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3\Documents\Job_Market_Paper\Code\Data\"/>
    </mc:Choice>
  </mc:AlternateContent>
  <bookViews>
    <workbookView xWindow="0" yWindow="0" windowWidth="24735" windowHeight="8055"/>
  </bookViews>
  <sheets>
    <sheet name="SP500" sheetId="1" r:id="rId1"/>
  </sheets>
  <calcPr calcId="162913"/>
</workbook>
</file>

<file path=xl/calcChain.xml><?xml version="1.0" encoding="utf-8"?>
<calcChain xmlns="http://schemas.openxmlformats.org/spreadsheetml/2006/main">
  <c r="J5" i="1" l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4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3" i="1"/>
</calcChain>
</file>

<file path=xl/sharedStrings.xml><?xml version="1.0" encoding="utf-8"?>
<sst xmlns="http://schemas.openxmlformats.org/spreadsheetml/2006/main" count="12" uniqueCount="12">
  <si>
    <t>Low</t>
  </si>
  <si>
    <t>Close</t>
  </si>
  <si>
    <t>Volume</t>
  </si>
  <si>
    <t>SqReturn</t>
  </si>
  <si>
    <t>Month</t>
  </si>
  <si>
    <t>Day</t>
  </si>
  <si>
    <t>Year</t>
  </si>
  <si>
    <t>AdjClose</t>
  </si>
  <si>
    <t>DailyRV</t>
  </si>
  <si>
    <t>LogReturn</t>
  </si>
  <si>
    <t>DiffLogReturn</t>
  </si>
  <si>
    <t>SqDiffLogReturn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</si>
</sst>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8" fillId="33" borderId="10" xfId="0" applyFont="1" applyFill="1" applyBorder="1" applyAlignment="1">
      <alignment horizontal="center"/>
    </xf>
    <xf numFmtId="0" fontId="18" fillId="33" borderId="0" xfId="0" applyFont="1" applyFill="1"/>
    <xf numFmtId="0" fontId="18" fillId="0" borderId="10" xfId="0" applyFont="1" applyBorder="1" applyAlignment="1">
      <alignment horizontal="center"/>
    </xf>
    <xf numFmtId="0" fontId="18" fillId="0" borderId="0" xfId="0" applyFont="1"/>
    <xf numFmtId="0" fontId="18" fillId="0" borderId="10" xfId="0" applyNumberFormat="1" applyFont="1" applyBorder="1" applyAlignment="1">
      <alignment horizontal="center"/>
    </xf>
    <xf numFmtId="0" fontId="18" fillId="33" borderId="10" xfId="0" applyNumberFormat="1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274"/>
  <sheetViews>
    <sheetView tabSelected="1" workbookViewId="0">
      <selection activeCell="J14" sqref="J14"/>
    </sheetView>
  </sheetViews>
  <sheetFormatPr defaultRowHeight="18.75" x14ac:dyDescent="0.3"/>
  <cols>
    <col min="1" max="1" width="21.85546875" style="5" customWidth="1"/>
    <col min="2" max="12" width="21.85546875" style="3" customWidth="1"/>
    <col min="13" max="13" width="9.140625" style="4" customWidth="1"/>
    <col min="14" max="16384" width="9.140625" style="4"/>
  </cols>
  <sheetData>
    <row r="1" spans="1:12" s="2" customFormat="1" x14ac:dyDescent="0.3">
      <c r="A1" s="6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7</v>
      </c>
      <c r="G1" s="1" t="s">
        <v>2</v>
      </c>
      <c r="H1" s="1" t="s">
        <v>9</v>
      </c>
      <c r="I1" s="1" t="s">
        <v>10</v>
      </c>
      <c r="J1" s="1" t="s">
        <v>11</v>
      </c>
      <c r="K1" s="1" t="s">
        <v>3</v>
      </c>
      <c r="L1" s="1" t="s">
        <v>8</v>
      </c>
    </row>
    <row r="2" spans="1:12" x14ac:dyDescent="0.3">
      <c r="A2" s="5">
        <v>1</v>
      </c>
      <c r="B2" s="3">
        <v>3</v>
      </c>
      <c r="C2" s="3">
        <v>1950</v>
      </c>
      <c r="D2" s="3">
        <v>16.66</v>
      </c>
      <c r="E2" s="3">
        <v>16.66</v>
      </c>
      <c r="F2" s="3">
        <v>16.66</v>
      </c>
      <c r="G2" s="3">
        <v>1260000</v>
      </c>
      <c r="K2" s="3">
        <v>186.59559999999999</v>
      </c>
      <c r="L2" s="3">
        <v>0</v>
      </c>
    </row>
    <row r="3" spans="1:12" x14ac:dyDescent="0.3">
      <c r="A3" s="5">
        <v>1</v>
      </c>
      <c r="B3" s="3">
        <v>4</v>
      </c>
      <c r="C3" s="3">
        <v>1950</v>
      </c>
      <c r="D3" s="3">
        <v>16.850000000000001</v>
      </c>
      <c r="E3" s="3">
        <v>16.850000000000001</v>
      </c>
      <c r="F3" s="3">
        <v>16.850000000000001</v>
      </c>
      <c r="G3" s="3">
        <v>1890000</v>
      </c>
      <c r="H3" s="3">
        <f>LOG(E3)-LOG(E2)</f>
        <v>4.9249081365887459E-3</v>
      </c>
      <c r="K3" s="3">
        <v>165.12250000000003</v>
      </c>
      <c r="L3" s="3">
        <v>0</v>
      </c>
    </row>
    <row r="4" spans="1:12" x14ac:dyDescent="0.3">
      <c r="A4" s="5">
        <v>1</v>
      </c>
      <c r="B4" s="3">
        <v>5</v>
      </c>
      <c r="C4" s="3">
        <v>1950</v>
      </c>
      <c r="D4" s="3">
        <v>16.93</v>
      </c>
      <c r="E4" s="3">
        <v>16.93</v>
      </c>
      <c r="F4" s="3">
        <v>16.93</v>
      </c>
      <c r="G4" s="3">
        <v>2550000</v>
      </c>
      <c r="H4" s="3">
        <f t="shared" ref="H4:H67" si="0">LOG(E4)-LOG(E3)</f>
        <v>2.0570529015777606E-3</v>
      </c>
      <c r="I4" s="3">
        <f>H4-H3</f>
        <v>-2.8678552350109854E-3</v>
      </c>
      <c r="J4" s="3">
        <f>I4^2</f>
        <v>8.2245936489799136E-6</v>
      </c>
      <c r="K4" s="3">
        <v>142.32489999999999</v>
      </c>
      <c r="L4" s="3">
        <v>0</v>
      </c>
    </row>
    <row r="5" spans="1:12" x14ac:dyDescent="0.3">
      <c r="A5" s="5">
        <v>1</v>
      </c>
      <c r="B5" s="3">
        <v>6</v>
      </c>
      <c r="C5" s="3">
        <v>1950</v>
      </c>
      <c r="D5" s="3">
        <v>16.98</v>
      </c>
      <c r="E5" s="3">
        <v>16.98</v>
      </c>
      <c r="F5" s="3">
        <v>16.98</v>
      </c>
      <c r="G5" s="3">
        <v>2010000</v>
      </c>
      <c r="H5" s="3">
        <f t="shared" si="0"/>
        <v>1.280727798998571E-3</v>
      </c>
      <c r="I5" s="3">
        <f t="shared" ref="I5:I68" si="1">H5-H4</f>
        <v>-7.7632510257918952E-4</v>
      </c>
      <c r="J5" s="3">
        <f t="shared" ref="J5:J68" si="2">I5^2</f>
        <v>6.026806648945891E-7</v>
      </c>
      <c r="K5" s="3">
        <v>120.56040000000002</v>
      </c>
      <c r="L5" s="3">
        <v>0</v>
      </c>
    </row>
    <row r="6" spans="1:12" x14ac:dyDescent="0.3">
      <c r="A6" s="5">
        <v>1</v>
      </c>
      <c r="B6" s="3">
        <v>9</v>
      </c>
      <c r="C6" s="3">
        <v>1950</v>
      </c>
      <c r="D6" s="3">
        <v>17.079999999999998</v>
      </c>
      <c r="E6" s="3">
        <v>17.079999999999998</v>
      </c>
      <c r="F6" s="3">
        <v>17.079999999999998</v>
      </c>
      <c r="G6" s="3">
        <v>2520000</v>
      </c>
      <c r="H6" s="3">
        <f t="shared" si="0"/>
        <v>2.5501804450522858E-3</v>
      </c>
      <c r="I6" s="3">
        <f t="shared" si="1"/>
        <v>1.2694526460537148E-3</v>
      </c>
      <c r="J6" s="3">
        <f t="shared" si="2"/>
        <v>1.6115100205727779E-6</v>
      </c>
      <c r="K6" s="3">
        <v>65.286399999999972</v>
      </c>
      <c r="L6" s="3">
        <v>0</v>
      </c>
    </row>
    <row r="7" spans="1:12" x14ac:dyDescent="0.3">
      <c r="A7" s="5">
        <v>1</v>
      </c>
      <c r="B7" s="3">
        <v>10</v>
      </c>
      <c r="C7" s="3">
        <v>1950</v>
      </c>
      <c r="D7" s="3">
        <v>17.030000999999999</v>
      </c>
      <c r="E7" s="3">
        <v>17.030000999999999</v>
      </c>
      <c r="F7" s="3">
        <v>17.030000999999999</v>
      </c>
      <c r="G7" s="3">
        <v>2160000</v>
      </c>
      <c r="H7" s="3">
        <f t="shared" si="0"/>
        <v>-1.2731928886546839E-3</v>
      </c>
      <c r="I7" s="3">
        <f t="shared" si="1"/>
        <v>-3.8233733337069697E-3</v>
      </c>
      <c r="J7" s="3">
        <f t="shared" si="2"/>
        <v>1.4618183648901548E-5</v>
      </c>
      <c r="K7" s="3">
        <v>49.420914060000982</v>
      </c>
      <c r="L7" s="3">
        <v>0</v>
      </c>
    </row>
    <row r="8" spans="1:12" x14ac:dyDescent="0.3">
      <c r="A8" s="5">
        <v>1</v>
      </c>
      <c r="B8" s="3">
        <v>11</v>
      </c>
      <c r="C8" s="3">
        <v>1950</v>
      </c>
      <c r="D8" s="3">
        <v>17.09</v>
      </c>
      <c r="E8" s="3">
        <v>17.09</v>
      </c>
      <c r="F8" s="3">
        <v>17.09</v>
      </c>
      <c r="G8" s="3">
        <v>2630000</v>
      </c>
      <c r="H8" s="3">
        <f t="shared" si="0"/>
        <v>1.527389256405387E-3</v>
      </c>
      <c r="I8" s="3">
        <f t="shared" si="1"/>
        <v>2.800582145060071E-3</v>
      </c>
      <c r="J8" s="3">
        <f t="shared" si="2"/>
        <v>7.8432603512292679E-6</v>
      </c>
      <c r="K8" s="3">
        <v>37.088099999999997</v>
      </c>
      <c r="L8" s="3">
        <v>0</v>
      </c>
    </row>
    <row r="9" spans="1:12" x14ac:dyDescent="0.3">
      <c r="A9" s="5">
        <v>1</v>
      </c>
      <c r="B9" s="3">
        <v>12</v>
      </c>
      <c r="C9" s="3">
        <v>1950</v>
      </c>
      <c r="D9" s="3">
        <v>16.760000000000002</v>
      </c>
      <c r="E9" s="3">
        <v>16.760000000000002</v>
      </c>
      <c r="F9" s="3">
        <v>16.760000000000002</v>
      </c>
      <c r="G9" s="3">
        <v>2970000</v>
      </c>
      <c r="H9" s="3">
        <f t="shared" si="0"/>
        <v>-8.4680484264791911E-3</v>
      </c>
      <c r="I9" s="3">
        <f t="shared" si="1"/>
        <v>-9.9954376828845781E-3</v>
      </c>
      <c r="J9" s="3">
        <f t="shared" si="2"/>
        <v>9.9908774472429025E-5</v>
      </c>
      <c r="K9" s="3">
        <v>22.657600000000016</v>
      </c>
      <c r="L9" s="3">
        <v>0</v>
      </c>
    </row>
    <row r="10" spans="1:12" x14ac:dyDescent="0.3">
      <c r="A10" s="5">
        <v>1</v>
      </c>
      <c r="B10" s="3">
        <v>13</v>
      </c>
      <c r="C10" s="3">
        <v>1950</v>
      </c>
      <c r="D10" s="3">
        <v>16.670000000000002</v>
      </c>
      <c r="E10" s="3">
        <v>16.670000000000002</v>
      </c>
      <c r="F10" s="3">
        <v>16.670000000000002</v>
      </c>
      <c r="G10" s="3">
        <v>3330000</v>
      </c>
      <c r="H10" s="3">
        <f t="shared" si="0"/>
        <v>-2.3384144662523809E-3</v>
      </c>
      <c r="I10" s="3">
        <f t="shared" si="1"/>
        <v>6.1296339602268102E-3</v>
      </c>
      <c r="J10" s="3">
        <f t="shared" si="2"/>
        <v>3.7572412486365809E-5</v>
      </c>
      <c r="K10" s="3">
        <v>13.468900000000012</v>
      </c>
      <c r="L10" s="3">
        <v>0</v>
      </c>
    </row>
    <row r="11" spans="1:12" x14ac:dyDescent="0.3">
      <c r="A11" s="5">
        <v>1</v>
      </c>
      <c r="B11" s="3">
        <v>16</v>
      </c>
      <c r="C11" s="3">
        <v>1950</v>
      </c>
      <c r="D11" s="3">
        <v>16.719999000000001</v>
      </c>
      <c r="E11" s="3">
        <v>16.719999000000001</v>
      </c>
      <c r="F11" s="3">
        <v>16.719999000000001</v>
      </c>
      <c r="G11" s="3">
        <v>1460000</v>
      </c>
      <c r="H11" s="3">
        <f t="shared" si="0"/>
        <v>1.3006473004413266E-3</v>
      </c>
      <c r="I11" s="3">
        <f t="shared" si="1"/>
        <v>3.6390617666937075E-3</v>
      </c>
      <c r="J11" s="3">
        <f t="shared" si="2"/>
        <v>1.3242770541811927E-5</v>
      </c>
      <c r="K11" s="3">
        <v>0.51839856000100204</v>
      </c>
      <c r="L11" s="3">
        <v>0</v>
      </c>
    </row>
    <row r="12" spans="1:12" x14ac:dyDescent="0.3">
      <c r="A12" s="5">
        <v>1</v>
      </c>
      <c r="B12" s="3">
        <v>17</v>
      </c>
      <c r="C12" s="3">
        <v>1950</v>
      </c>
      <c r="D12" s="3">
        <v>16.860001</v>
      </c>
      <c r="E12" s="3">
        <v>16.860001</v>
      </c>
      <c r="F12" s="3">
        <v>16.860001</v>
      </c>
      <c r="G12" s="3">
        <v>1790000</v>
      </c>
      <c r="H12" s="3">
        <f t="shared" si="0"/>
        <v>3.621348919142342E-3</v>
      </c>
      <c r="I12" s="3">
        <f t="shared" si="1"/>
        <v>2.3207016187010154E-3</v>
      </c>
      <c r="J12" s="3">
        <f t="shared" si="2"/>
        <v>5.3856560030415136E-6</v>
      </c>
      <c r="K12" s="3">
        <v>1.9599720000999871E-2</v>
      </c>
      <c r="L12" s="3">
        <v>0</v>
      </c>
    </row>
    <row r="13" spans="1:12" x14ac:dyDescent="0.3">
      <c r="A13" s="5">
        <v>1</v>
      </c>
      <c r="B13" s="3">
        <v>18</v>
      </c>
      <c r="C13" s="3">
        <v>1950</v>
      </c>
      <c r="D13" s="3">
        <v>16.850000000000001</v>
      </c>
      <c r="E13" s="3">
        <v>16.850000000000001</v>
      </c>
      <c r="F13" s="3">
        <v>16.850000000000001</v>
      </c>
      <c r="G13" s="3">
        <v>1570000</v>
      </c>
      <c r="H13" s="3">
        <f t="shared" si="0"/>
        <v>-2.5769084023141708E-4</v>
      </c>
      <c r="I13" s="3">
        <f t="shared" si="1"/>
        <v>-3.8790397593737591E-3</v>
      </c>
      <c r="J13" s="3">
        <f t="shared" si="2"/>
        <v>1.5046949454802431E-5</v>
      </c>
      <c r="K13" s="3">
        <v>1.3224999999999967</v>
      </c>
      <c r="L13" s="3">
        <v>0</v>
      </c>
    </row>
    <row r="14" spans="1:12" x14ac:dyDescent="0.3">
      <c r="A14" s="5">
        <v>1</v>
      </c>
      <c r="B14" s="3">
        <v>19</v>
      </c>
      <c r="C14" s="3">
        <v>1950</v>
      </c>
      <c r="D14" s="3">
        <v>16.870000999999998</v>
      </c>
      <c r="E14" s="3">
        <v>16.870000999999998</v>
      </c>
      <c r="F14" s="3">
        <v>16.870000999999998</v>
      </c>
      <c r="G14" s="3">
        <v>1170000</v>
      </c>
      <c r="H14" s="3">
        <f t="shared" si="0"/>
        <v>5.1520312536390556E-4</v>
      </c>
      <c r="I14" s="3">
        <f t="shared" si="1"/>
        <v>7.7289396559532264E-4</v>
      </c>
      <c r="J14" s="3">
        <f t="shared" si="2"/>
        <v>5.9736508205366373E-7</v>
      </c>
      <c r="K14" s="3">
        <v>4.5368957400010066</v>
      </c>
      <c r="L14" s="3">
        <v>0</v>
      </c>
    </row>
    <row r="15" spans="1:12" x14ac:dyDescent="0.3">
      <c r="A15" s="5">
        <v>1</v>
      </c>
      <c r="B15" s="3">
        <v>20</v>
      </c>
      <c r="C15" s="3">
        <v>1950</v>
      </c>
      <c r="D15" s="3">
        <v>16.899999999999999</v>
      </c>
      <c r="E15" s="3">
        <v>16.899999999999999</v>
      </c>
      <c r="F15" s="3">
        <v>16.899999999999999</v>
      </c>
      <c r="G15" s="3">
        <v>1440000</v>
      </c>
      <c r="H15" s="3">
        <f t="shared" si="0"/>
        <v>7.7159628095202493E-4</v>
      </c>
      <c r="I15" s="3">
        <f t="shared" si="1"/>
        <v>2.5639315558811937E-4</v>
      </c>
      <c r="J15" s="3">
        <f t="shared" si="2"/>
        <v>6.5737450232433589E-8</v>
      </c>
      <c r="K15" s="3">
        <v>9.6100000000000083</v>
      </c>
      <c r="L15" s="3">
        <v>0</v>
      </c>
    </row>
    <row r="16" spans="1:12" x14ac:dyDescent="0.3">
      <c r="A16" s="5">
        <v>1</v>
      </c>
      <c r="B16" s="3">
        <v>23</v>
      </c>
      <c r="C16" s="3">
        <v>1950</v>
      </c>
      <c r="D16" s="3">
        <v>16.920000000000002</v>
      </c>
      <c r="E16" s="3">
        <v>16.920000000000002</v>
      </c>
      <c r="F16" s="3">
        <v>16.920000000000002</v>
      </c>
      <c r="G16" s="3">
        <v>1340000</v>
      </c>
      <c r="H16" s="3">
        <f t="shared" si="0"/>
        <v>5.1365408933135015E-4</v>
      </c>
      <c r="I16" s="3">
        <f t="shared" si="1"/>
        <v>-2.5794219162067478E-4</v>
      </c>
      <c r="J16" s="3">
        <f t="shared" si="2"/>
        <v>6.6534174218076905E-8</v>
      </c>
      <c r="K16" s="3">
        <v>36.966399999999979</v>
      </c>
      <c r="L16" s="3">
        <v>0</v>
      </c>
    </row>
    <row r="17" spans="1:12" x14ac:dyDescent="0.3">
      <c r="A17" s="5">
        <v>1</v>
      </c>
      <c r="B17" s="3">
        <v>24</v>
      </c>
      <c r="C17" s="3">
        <v>1950</v>
      </c>
      <c r="D17" s="3">
        <v>16.860001</v>
      </c>
      <c r="E17" s="3">
        <v>16.860001</v>
      </c>
      <c r="F17" s="3">
        <v>16.860001</v>
      </c>
      <c r="G17" s="3">
        <v>1250000</v>
      </c>
      <c r="H17" s="3">
        <f t="shared" si="0"/>
        <v>-1.5427626554158635E-3</v>
      </c>
      <c r="I17" s="3">
        <f t="shared" si="1"/>
        <v>-2.0564167447472137E-3</v>
      </c>
      <c r="J17" s="3">
        <f t="shared" si="2"/>
        <v>4.2288498280767268E-6</v>
      </c>
      <c r="K17" s="3">
        <v>50.979585720000991</v>
      </c>
      <c r="L17" s="3">
        <v>0</v>
      </c>
    </row>
    <row r="18" spans="1:12" x14ac:dyDescent="0.3">
      <c r="A18" s="5">
        <v>1</v>
      </c>
      <c r="B18" s="3">
        <v>25</v>
      </c>
      <c r="C18" s="3">
        <v>1950</v>
      </c>
      <c r="D18" s="3">
        <v>16.739999999999998</v>
      </c>
      <c r="E18" s="3">
        <v>16.739999999999998</v>
      </c>
      <c r="F18" s="3">
        <v>16.739999999999998</v>
      </c>
      <c r="G18" s="3">
        <v>1700000</v>
      </c>
      <c r="H18" s="3">
        <f t="shared" si="0"/>
        <v>-3.102142390347673E-3</v>
      </c>
      <c r="I18" s="3">
        <f t="shared" si="1"/>
        <v>-1.5593797349318095E-3</v>
      </c>
      <c r="J18" s="3">
        <f t="shared" si="2"/>
        <v>2.4316651577160004E-6</v>
      </c>
      <c r="K18" s="3">
        <v>68.227600000000024</v>
      </c>
      <c r="L18" s="3">
        <v>0</v>
      </c>
    </row>
    <row r="19" spans="1:12" x14ac:dyDescent="0.3">
      <c r="A19" s="5">
        <v>1</v>
      </c>
      <c r="B19" s="3">
        <v>26</v>
      </c>
      <c r="C19" s="3">
        <v>1950</v>
      </c>
      <c r="D19" s="3">
        <v>16.73</v>
      </c>
      <c r="E19" s="3">
        <v>16.73</v>
      </c>
      <c r="F19" s="3">
        <v>16.73</v>
      </c>
      <c r="G19" s="3">
        <v>1150000</v>
      </c>
      <c r="H19" s="3">
        <f t="shared" si="0"/>
        <v>-2.595126948468085E-4</v>
      </c>
      <c r="I19" s="3">
        <f t="shared" si="1"/>
        <v>2.8426296955008645E-3</v>
      </c>
      <c r="J19" s="3">
        <f t="shared" si="2"/>
        <v>8.0805435857433383E-6</v>
      </c>
      <c r="K19" s="3">
        <v>85.932899999999989</v>
      </c>
      <c r="L19" s="3">
        <v>0</v>
      </c>
    </row>
    <row r="20" spans="1:12" x14ac:dyDescent="0.3">
      <c r="A20" s="5">
        <v>1</v>
      </c>
      <c r="B20" s="3">
        <v>27</v>
      </c>
      <c r="C20" s="3">
        <v>1950</v>
      </c>
      <c r="D20" s="3">
        <v>16.82</v>
      </c>
      <c r="E20" s="3">
        <v>16.82</v>
      </c>
      <c r="F20" s="3">
        <v>16.82</v>
      </c>
      <c r="G20" s="3">
        <v>1250000</v>
      </c>
      <c r="H20" s="3">
        <f t="shared" si="0"/>
        <v>2.3300504994989701E-3</v>
      </c>
      <c r="I20" s="3">
        <f t="shared" si="1"/>
        <v>2.5895631943457786E-3</v>
      </c>
      <c r="J20" s="3">
        <f t="shared" si="2"/>
        <v>6.7058375375103131E-6</v>
      </c>
      <c r="K20" s="3">
        <v>103.63239999999999</v>
      </c>
      <c r="L20" s="3">
        <v>0</v>
      </c>
    </row>
    <row r="21" spans="1:12" x14ac:dyDescent="0.3">
      <c r="A21" s="5">
        <v>1</v>
      </c>
      <c r="B21" s="3">
        <v>30</v>
      </c>
      <c r="C21" s="3">
        <v>1950</v>
      </c>
      <c r="D21" s="3">
        <v>17.02</v>
      </c>
      <c r="E21" s="3">
        <v>17.02</v>
      </c>
      <c r="F21" s="3">
        <v>17.02</v>
      </c>
      <c r="G21" s="3">
        <v>1640000</v>
      </c>
      <c r="H21" s="3">
        <f t="shared" si="0"/>
        <v>5.1335642866756626E-3</v>
      </c>
      <c r="I21" s="3">
        <f t="shared" si="1"/>
        <v>2.8035137871766924E-3</v>
      </c>
      <c r="J21" s="3">
        <f t="shared" si="2"/>
        <v>7.8596895548898E-6</v>
      </c>
      <c r="K21" s="3">
        <v>168.4804</v>
      </c>
      <c r="L21" s="3">
        <v>0</v>
      </c>
    </row>
    <row r="22" spans="1:12" x14ac:dyDescent="0.3">
      <c r="A22" s="5">
        <v>1</v>
      </c>
      <c r="B22" s="3">
        <v>31</v>
      </c>
      <c r="C22" s="3">
        <v>1950</v>
      </c>
      <c r="D22" s="3">
        <v>17.049999</v>
      </c>
      <c r="E22" s="3">
        <v>17.049999</v>
      </c>
      <c r="F22" s="3">
        <v>17.049999</v>
      </c>
      <c r="G22" s="3">
        <v>1690000</v>
      </c>
      <c r="H22" s="3">
        <f t="shared" si="0"/>
        <v>7.6480210812968075E-4</v>
      </c>
      <c r="I22" s="3">
        <f t="shared" si="1"/>
        <v>-4.3687621785459818E-3</v>
      </c>
      <c r="J22" s="3">
        <f t="shared" si="2"/>
        <v>1.9086082972693833E-5</v>
      </c>
      <c r="K22" s="3">
        <v>194.60252790000101</v>
      </c>
      <c r="L22" s="3">
        <v>0</v>
      </c>
    </row>
    <row r="23" spans="1:12" x14ac:dyDescent="0.3">
      <c r="B23" s="3">
        <v>1</v>
      </c>
      <c r="C23" s="3">
        <v>1950</v>
      </c>
      <c r="D23" s="3">
        <v>17.049999</v>
      </c>
      <c r="E23" s="3">
        <v>17.049999</v>
      </c>
      <c r="F23" s="3">
        <v>17.049999</v>
      </c>
      <c r="G23" s="3">
        <v>1810000</v>
      </c>
      <c r="H23" s="3">
        <f t="shared" si="0"/>
        <v>0</v>
      </c>
      <c r="I23" s="3">
        <f t="shared" si="1"/>
        <v>-7.6480210812968075E-4</v>
      </c>
      <c r="J23" s="3">
        <f t="shared" si="2"/>
        <v>5.8492226459960391E-7</v>
      </c>
      <c r="K23" s="3">
        <v>257.60246790000099</v>
      </c>
      <c r="L23" s="3">
        <v>0</v>
      </c>
    </row>
    <row r="24" spans="1:12" x14ac:dyDescent="0.3">
      <c r="B24" s="3">
        <v>2</v>
      </c>
      <c r="C24" s="3">
        <v>1950</v>
      </c>
      <c r="D24" s="3">
        <v>17.23</v>
      </c>
      <c r="E24" s="3">
        <v>17.23</v>
      </c>
      <c r="F24" s="3">
        <v>17.23</v>
      </c>
      <c r="G24" s="3">
        <v>2040000</v>
      </c>
      <c r="H24" s="3">
        <f t="shared" si="0"/>
        <v>4.5609195913296485E-3</v>
      </c>
      <c r="I24" s="3">
        <f t="shared" si="1"/>
        <v>4.5609195913296485E-3</v>
      </c>
      <c r="J24" s="3">
        <f t="shared" si="2"/>
        <v>2.0801987518574607E-5</v>
      </c>
      <c r="K24" s="3">
        <v>231.9529</v>
      </c>
      <c r="L24" s="3">
        <v>0</v>
      </c>
    </row>
    <row r="25" spans="1:12" x14ac:dyDescent="0.3">
      <c r="B25" s="3">
        <v>3</v>
      </c>
      <c r="C25" s="3">
        <v>1950</v>
      </c>
      <c r="D25" s="3">
        <v>17.290001</v>
      </c>
      <c r="E25" s="3">
        <v>17.290001</v>
      </c>
      <c r="F25" s="3">
        <v>17.290001</v>
      </c>
      <c r="G25" s="3">
        <v>2210000</v>
      </c>
      <c r="H25" s="3">
        <f t="shared" si="0"/>
        <v>1.5097409441400256E-3</v>
      </c>
      <c r="I25" s="3">
        <f t="shared" si="1"/>
        <v>-3.051178647189623E-3</v>
      </c>
      <c r="J25" s="3">
        <f t="shared" si="2"/>
        <v>9.3096911370658978E-6</v>
      </c>
      <c r="K25" s="3">
        <v>204.204128580001</v>
      </c>
      <c r="L25" s="3">
        <v>0</v>
      </c>
    </row>
    <row r="26" spans="1:12" x14ac:dyDescent="0.3">
      <c r="B26" s="3">
        <v>6</v>
      </c>
      <c r="C26" s="3">
        <v>1950</v>
      </c>
      <c r="D26" s="3">
        <v>17.32</v>
      </c>
      <c r="E26" s="3">
        <v>17.32</v>
      </c>
      <c r="F26" s="3">
        <v>17.32</v>
      </c>
      <c r="G26" s="3">
        <v>1490000</v>
      </c>
      <c r="H26" s="3">
        <f t="shared" si="0"/>
        <v>7.5286928915940798E-4</v>
      </c>
      <c r="I26" s="3">
        <f t="shared" si="1"/>
        <v>-7.5687165498061759E-4</v>
      </c>
      <c r="J26" s="3">
        <f t="shared" si="2"/>
        <v>5.7285470211309908E-7</v>
      </c>
      <c r="K26" s="3">
        <v>128.14240000000001</v>
      </c>
      <c r="L26" s="3">
        <v>0</v>
      </c>
    </row>
    <row r="27" spans="1:12" x14ac:dyDescent="0.3">
      <c r="B27" s="3">
        <v>7</v>
      </c>
      <c r="C27" s="3">
        <v>1950</v>
      </c>
      <c r="D27" s="3">
        <v>17.23</v>
      </c>
      <c r="E27" s="3">
        <v>17.23</v>
      </c>
      <c r="F27" s="3">
        <v>17.23</v>
      </c>
      <c r="G27" s="3">
        <v>1360000</v>
      </c>
      <c r="H27" s="3">
        <f t="shared" si="0"/>
        <v>-2.2626102332994336E-3</v>
      </c>
      <c r="I27" s="3">
        <f t="shared" si="1"/>
        <v>-3.0154795224588415E-3</v>
      </c>
      <c r="J27" s="3">
        <f t="shared" si="2"/>
        <v>9.0931167503686035E-6</v>
      </c>
      <c r="K27" s="3">
        <v>104.6529</v>
      </c>
      <c r="L27" s="3">
        <v>0</v>
      </c>
    </row>
    <row r="28" spans="1:12" x14ac:dyDescent="0.3">
      <c r="B28" s="3">
        <v>8</v>
      </c>
      <c r="C28" s="3">
        <v>1950</v>
      </c>
      <c r="D28" s="3">
        <v>17.209999</v>
      </c>
      <c r="E28" s="3">
        <v>17.209999</v>
      </c>
      <c r="F28" s="3">
        <v>17.209999</v>
      </c>
      <c r="G28" s="3">
        <v>1470000</v>
      </c>
      <c r="H28" s="3">
        <f t="shared" si="0"/>
        <v>-5.0443235547659171E-4</v>
      </c>
      <c r="I28" s="3">
        <f t="shared" si="1"/>
        <v>1.7581778778228419E-3</v>
      </c>
      <c r="J28" s="3">
        <f t="shared" si="2"/>
        <v>3.0911894500656317E-6</v>
      </c>
      <c r="K28" s="3">
        <v>84.824081580000993</v>
      </c>
      <c r="L28" s="3">
        <v>0</v>
      </c>
    </row>
    <row r="29" spans="1:12" x14ac:dyDescent="0.3">
      <c r="B29" s="3">
        <v>9</v>
      </c>
      <c r="C29" s="3">
        <v>1950</v>
      </c>
      <c r="D29" s="3">
        <v>17.280000999999999</v>
      </c>
      <c r="E29" s="3">
        <v>17.280000999999999</v>
      </c>
      <c r="F29" s="3">
        <v>17.280000999999999</v>
      </c>
      <c r="G29" s="3">
        <v>1810000</v>
      </c>
      <c r="H29" s="3">
        <f t="shared" si="0"/>
        <v>1.7629181831044782E-3</v>
      </c>
      <c r="I29" s="3">
        <f t="shared" si="1"/>
        <v>2.2673505385810699E-3</v>
      </c>
      <c r="J29" s="3">
        <f t="shared" si="2"/>
        <v>5.1408784648038681E-6</v>
      </c>
      <c r="K29" s="3">
        <v>68.558416560000978</v>
      </c>
      <c r="L29" s="3">
        <v>0</v>
      </c>
    </row>
    <row r="30" spans="1:12" x14ac:dyDescent="0.3">
      <c r="B30" s="3">
        <v>10</v>
      </c>
      <c r="C30" s="3">
        <v>1950</v>
      </c>
      <c r="D30" s="3">
        <v>17.239999999999998</v>
      </c>
      <c r="E30" s="3">
        <v>17.239999999999998</v>
      </c>
      <c r="F30" s="3">
        <v>17.239999999999998</v>
      </c>
      <c r="G30" s="3">
        <v>1790000</v>
      </c>
      <c r="H30" s="3">
        <f t="shared" si="0"/>
        <v>-1.0065017869622661E-3</v>
      </c>
      <c r="I30" s="3">
        <f t="shared" si="1"/>
        <v>-2.7694199700667443E-3</v>
      </c>
      <c r="J30" s="3">
        <f t="shared" si="2"/>
        <v>7.6696869706044872E-6</v>
      </c>
      <c r="K30" s="3">
        <v>52.417599999999979</v>
      </c>
      <c r="L30" s="3">
        <v>0</v>
      </c>
    </row>
    <row r="31" spans="1:12" x14ac:dyDescent="0.3">
      <c r="B31" s="3">
        <v>14</v>
      </c>
      <c r="C31" s="3">
        <v>1950</v>
      </c>
      <c r="D31" s="3">
        <v>17.059999000000001</v>
      </c>
      <c r="E31" s="3">
        <v>17.059999000000001</v>
      </c>
      <c r="F31" s="3">
        <v>17.059999000000001</v>
      </c>
      <c r="G31" s="3">
        <v>2210000</v>
      </c>
      <c r="H31" s="3">
        <f t="shared" si="0"/>
        <v>-4.5582601140770063E-3</v>
      </c>
      <c r="I31" s="3">
        <f t="shared" si="1"/>
        <v>-3.5517583271147402E-3</v>
      </c>
      <c r="J31" s="3">
        <f t="shared" si="2"/>
        <v>1.2614987214228898E-5</v>
      </c>
      <c r="K31" s="3">
        <v>9.363593880001007</v>
      </c>
      <c r="L31" s="3">
        <v>0</v>
      </c>
    </row>
    <row r="32" spans="1:12" x14ac:dyDescent="0.3">
      <c r="B32" s="3">
        <v>15</v>
      </c>
      <c r="C32" s="3">
        <v>1950</v>
      </c>
      <c r="D32" s="3">
        <v>17.059999000000001</v>
      </c>
      <c r="E32" s="3">
        <v>17.059999000000001</v>
      </c>
      <c r="F32" s="3">
        <v>17.059999000000001</v>
      </c>
      <c r="G32" s="3">
        <v>1730000</v>
      </c>
      <c r="H32" s="3">
        <f t="shared" si="0"/>
        <v>0</v>
      </c>
      <c r="I32" s="3">
        <f t="shared" si="1"/>
        <v>4.5582601140770063E-3</v>
      </c>
      <c r="J32" s="3">
        <f t="shared" si="2"/>
        <v>2.0777735267585323E-5</v>
      </c>
      <c r="K32" s="3">
        <v>4.2435958800010054</v>
      </c>
      <c r="L32" s="3">
        <v>0</v>
      </c>
    </row>
    <row r="33" spans="2:12" x14ac:dyDescent="0.3">
      <c r="B33" s="3">
        <v>16</v>
      </c>
      <c r="C33" s="3">
        <v>1950</v>
      </c>
      <c r="D33" s="3">
        <v>16.989999999999998</v>
      </c>
      <c r="E33" s="3">
        <v>16.989999999999998</v>
      </c>
      <c r="F33" s="3">
        <v>16.989999999999998</v>
      </c>
      <c r="G33" s="3">
        <v>1920000</v>
      </c>
      <c r="H33" s="3">
        <f t="shared" si="0"/>
        <v>-1.7856225055714603E-3</v>
      </c>
      <c r="I33" s="3">
        <f t="shared" si="1"/>
        <v>-1.7856225055714603E-3</v>
      </c>
      <c r="J33" s="3">
        <f t="shared" si="2"/>
        <v>3.1884477324032997E-6</v>
      </c>
      <c r="K33" s="3">
        <v>0.98009999999999686</v>
      </c>
      <c r="L33" s="3">
        <v>0</v>
      </c>
    </row>
    <row r="34" spans="2:12" x14ac:dyDescent="0.3">
      <c r="B34" s="3">
        <v>17</v>
      </c>
      <c r="C34" s="3">
        <v>1950</v>
      </c>
      <c r="D34" s="3">
        <v>17.149999999999999</v>
      </c>
      <c r="E34" s="3">
        <v>17.149999999999999</v>
      </c>
      <c r="F34" s="3">
        <v>17.149999999999999</v>
      </c>
      <c r="G34" s="3">
        <v>1940000</v>
      </c>
      <c r="H34" s="3">
        <f t="shared" si="0"/>
        <v>4.0707455097437339E-3</v>
      </c>
      <c r="I34" s="3">
        <f t="shared" si="1"/>
        <v>5.8563680153151942E-3</v>
      </c>
      <c r="J34" s="3">
        <f t="shared" si="2"/>
        <v>3.4297046330806827E-5</v>
      </c>
      <c r="K34" s="3">
        <v>2.2499999999999572E-2</v>
      </c>
      <c r="L34" s="3">
        <v>0</v>
      </c>
    </row>
    <row r="35" spans="2:12" x14ac:dyDescent="0.3">
      <c r="B35" s="3">
        <v>20</v>
      </c>
      <c r="C35" s="3">
        <v>1950</v>
      </c>
      <c r="D35" s="3">
        <v>17.200001</v>
      </c>
      <c r="E35" s="3">
        <v>17.200001</v>
      </c>
      <c r="F35" s="3">
        <v>17.200001</v>
      </c>
      <c r="G35" s="3">
        <v>1420000</v>
      </c>
      <c r="H35" s="3">
        <f t="shared" si="0"/>
        <v>1.2643477784379797E-3</v>
      </c>
      <c r="I35" s="3">
        <f t="shared" si="1"/>
        <v>-2.8063977313057542E-3</v>
      </c>
      <c r="J35" s="3">
        <f t="shared" si="2"/>
        <v>7.8758682262780834E-6</v>
      </c>
      <c r="K35" s="3">
        <v>7.8399944000009985</v>
      </c>
      <c r="L35" s="3">
        <v>0</v>
      </c>
    </row>
    <row r="36" spans="2:12" x14ac:dyDescent="0.3">
      <c r="B36" s="3">
        <v>21</v>
      </c>
      <c r="C36" s="3">
        <v>1950</v>
      </c>
      <c r="D36" s="3">
        <v>17.170000000000002</v>
      </c>
      <c r="E36" s="3">
        <v>17.170000000000002</v>
      </c>
      <c r="F36" s="3">
        <v>17.170000000000002</v>
      </c>
      <c r="G36" s="3">
        <v>1260000</v>
      </c>
      <c r="H36" s="3">
        <f t="shared" si="0"/>
        <v>-7.5817699631075541E-4</v>
      </c>
      <c r="I36" s="3">
        <f t="shared" si="1"/>
        <v>-2.0225247747487352E-3</v>
      </c>
      <c r="J36" s="3">
        <f t="shared" si="2"/>
        <v>4.0906064644724216E-6</v>
      </c>
      <c r="K36" s="3">
        <v>14.668899999999987</v>
      </c>
      <c r="L36" s="3">
        <v>0</v>
      </c>
    </row>
    <row r="37" spans="2:12" x14ac:dyDescent="0.3">
      <c r="B37" s="3">
        <v>23</v>
      </c>
      <c r="C37" s="3">
        <v>1950</v>
      </c>
      <c r="D37" s="3">
        <v>17.209999</v>
      </c>
      <c r="E37" s="3">
        <v>17.209999</v>
      </c>
      <c r="F37" s="3">
        <v>17.209999</v>
      </c>
      <c r="G37" s="3">
        <v>1310000</v>
      </c>
      <c r="H37" s="3">
        <f t="shared" si="0"/>
        <v>1.0105499316352962E-3</v>
      </c>
      <c r="I37" s="3">
        <f t="shared" si="1"/>
        <v>1.7687269279460516E-3</v>
      </c>
      <c r="J37" s="3">
        <f t="shared" si="2"/>
        <v>3.1283949456414773E-6</v>
      </c>
      <c r="K37" s="3">
        <v>33.524111580001005</v>
      </c>
      <c r="L37" s="3">
        <v>0</v>
      </c>
    </row>
    <row r="38" spans="2:12" x14ac:dyDescent="0.3">
      <c r="B38" s="3">
        <v>24</v>
      </c>
      <c r="C38" s="3">
        <v>1950</v>
      </c>
      <c r="D38" s="3">
        <v>17.280000999999999</v>
      </c>
      <c r="E38" s="3">
        <v>17.280000999999999</v>
      </c>
      <c r="F38" s="3">
        <v>17.280000999999999</v>
      </c>
      <c r="G38" s="3">
        <v>1710000</v>
      </c>
      <c r="H38" s="3">
        <f t="shared" si="0"/>
        <v>1.7629181831044782E-3</v>
      </c>
      <c r="I38" s="3">
        <f t="shared" si="1"/>
        <v>7.5236825146918207E-4</v>
      </c>
      <c r="J38" s="3">
        <f t="shared" si="2"/>
        <v>5.6605798581879437E-7</v>
      </c>
      <c r="K38" s="3">
        <v>45.15838656000102</v>
      </c>
      <c r="L38" s="3">
        <v>0</v>
      </c>
    </row>
    <row r="39" spans="2:12" x14ac:dyDescent="0.3">
      <c r="B39" s="3">
        <v>27</v>
      </c>
      <c r="C39" s="3">
        <v>1950</v>
      </c>
      <c r="D39" s="3">
        <v>17.280000999999999</v>
      </c>
      <c r="E39" s="3">
        <v>17.280000999999999</v>
      </c>
      <c r="F39" s="3">
        <v>17.280000999999999</v>
      </c>
      <c r="G39" s="3">
        <v>1410000</v>
      </c>
      <c r="H39" s="3">
        <f t="shared" si="0"/>
        <v>0</v>
      </c>
      <c r="I39" s="3">
        <f t="shared" si="1"/>
        <v>-1.7629181831044782E-3</v>
      </c>
      <c r="J39" s="3">
        <f t="shared" si="2"/>
        <v>3.1078805203203944E-6</v>
      </c>
      <c r="K39" s="3">
        <v>94.478380560001028</v>
      </c>
      <c r="L39" s="3">
        <v>0</v>
      </c>
    </row>
    <row r="40" spans="2:12" x14ac:dyDescent="0.3">
      <c r="B40" s="3">
        <v>28</v>
      </c>
      <c r="C40" s="3">
        <v>1950</v>
      </c>
      <c r="D40" s="3">
        <v>17.219999000000001</v>
      </c>
      <c r="E40" s="3">
        <v>17.219999000000001</v>
      </c>
      <c r="F40" s="3">
        <v>17.219999000000001</v>
      </c>
      <c r="G40" s="3">
        <v>1310000</v>
      </c>
      <c r="H40" s="3">
        <f t="shared" si="0"/>
        <v>-1.5106413783743111E-3</v>
      </c>
      <c r="I40" s="3">
        <f t="shared" si="1"/>
        <v>-1.5106413783743111E-3</v>
      </c>
      <c r="J40" s="3">
        <f t="shared" si="2"/>
        <v>2.2820373740566387E-6</v>
      </c>
      <c r="K40" s="3">
        <v>116.20842156000097</v>
      </c>
      <c r="L40" s="3">
        <v>0</v>
      </c>
    </row>
    <row r="41" spans="2:12" x14ac:dyDescent="0.3">
      <c r="B41" s="3">
        <v>1</v>
      </c>
      <c r="C41" s="3">
        <v>1950</v>
      </c>
      <c r="D41" s="3">
        <v>17.239999999999998</v>
      </c>
      <c r="E41" s="3">
        <v>17.239999999999998</v>
      </c>
      <c r="F41" s="3">
        <v>17.239999999999998</v>
      </c>
      <c r="G41" s="3">
        <v>1410000</v>
      </c>
      <c r="H41" s="3">
        <f t="shared" si="0"/>
        <v>5.0413959141204501E-4</v>
      </c>
      <c r="I41" s="3">
        <f t="shared" si="1"/>
        <v>2.0147809697863561E-3</v>
      </c>
      <c r="J41" s="3">
        <f t="shared" si="2"/>
        <v>4.05934235621325E-6</v>
      </c>
      <c r="K41" s="3">
        <v>263.73759999999993</v>
      </c>
      <c r="L41" s="3">
        <v>0</v>
      </c>
    </row>
    <row r="42" spans="2:12" x14ac:dyDescent="0.3">
      <c r="B42" s="3">
        <v>2</v>
      </c>
      <c r="C42" s="3">
        <v>1950</v>
      </c>
      <c r="D42" s="3">
        <v>17.23</v>
      </c>
      <c r="E42" s="3">
        <v>17.23</v>
      </c>
      <c r="F42" s="3">
        <v>17.23</v>
      </c>
      <c r="G42" s="3">
        <v>1340000</v>
      </c>
      <c r="H42" s="3">
        <f t="shared" si="0"/>
        <v>-2.5198404066562041E-4</v>
      </c>
      <c r="I42" s="3">
        <f t="shared" si="1"/>
        <v>-7.5612363207766542E-4</v>
      </c>
      <c r="J42" s="3">
        <f t="shared" si="2"/>
        <v>5.7172294698632072E-7</v>
      </c>
      <c r="K42" s="3">
        <v>231.9529</v>
      </c>
      <c r="L42" s="3">
        <v>0</v>
      </c>
    </row>
    <row r="43" spans="2:12" x14ac:dyDescent="0.3">
      <c r="B43" s="3">
        <v>3</v>
      </c>
      <c r="C43" s="3">
        <v>1950</v>
      </c>
      <c r="D43" s="3">
        <v>17.290001</v>
      </c>
      <c r="E43" s="3">
        <v>17.290001</v>
      </c>
      <c r="F43" s="3">
        <v>17.290001</v>
      </c>
      <c r="G43" s="3">
        <v>1520000</v>
      </c>
      <c r="H43" s="3">
        <f t="shared" si="0"/>
        <v>1.5097409441400256E-3</v>
      </c>
      <c r="I43" s="3">
        <f t="shared" si="1"/>
        <v>1.761724984805646E-3</v>
      </c>
      <c r="J43" s="3">
        <f t="shared" si="2"/>
        <v>3.1036749220884534E-6</v>
      </c>
      <c r="K43" s="3">
        <v>204.204128580001</v>
      </c>
      <c r="L43" s="3">
        <v>0</v>
      </c>
    </row>
    <row r="44" spans="2:12" x14ac:dyDescent="0.3">
      <c r="B44" s="3">
        <v>6</v>
      </c>
      <c r="C44" s="3">
        <v>1950</v>
      </c>
      <c r="D44" s="3">
        <v>17.32</v>
      </c>
      <c r="E44" s="3">
        <v>17.32</v>
      </c>
      <c r="F44" s="3">
        <v>17.32</v>
      </c>
      <c r="G44" s="3">
        <v>1470000</v>
      </c>
      <c r="H44" s="3">
        <f t="shared" si="0"/>
        <v>7.5286928915940798E-4</v>
      </c>
      <c r="I44" s="3">
        <f t="shared" si="1"/>
        <v>-7.5687165498061759E-4</v>
      </c>
      <c r="J44" s="3">
        <f t="shared" si="2"/>
        <v>5.7285470211309908E-7</v>
      </c>
      <c r="K44" s="3">
        <v>128.14240000000001</v>
      </c>
      <c r="L44" s="3">
        <v>0</v>
      </c>
    </row>
    <row r="45" spans="2:12" x14ac:dyDescent="0.3">
      <c r="B45" s="3">
        <v>7</v>
      </c>
      <c r="C45" s="3">
        <v>1950</v>
      </c>
      <c r="D45" s="3">
        <v>17.200001</v>
      </c>
      <c r="E45" s="3">
        <v>17.200001</v>
      </c>
      <c r="F45" s="3">
        <v>17.200001</v>
      </c>
      <c r="G45" s="3">
        <v>1590000</v>
      </c>
      <c r="H45" s="3">
        <f t="shared" si="0"/>
        <v>-3.019415524100566E-3</v>
      </c>
      <c r="I45" s="3">
        <f t="shared" si="1"/>
        <v>-3.772284813259974E-3</v>
      </c>
      <c r="J45" s="3">
        <f t="shared" si="2"/>
        <v>1.4230132712351838E-5</v>
      </c>
      <c r="K45" s="3">
        <v>104.04002040000101</v>
      </c>
      <c r="L45" s="3">
        <v>0</v>
      </c>
    </row>
    <row r="46" spans="2:12" x14ac:dyDescent="0.3">
      <c r="B46" s="3">
        <v>8</v>
      </c>
      <c r="C46" s="3">
        <v>1950</v>
      </c>
      <c r="D46" s="3">
        <v>17.190000999999999</v>
      </c>
      <c r="E46" s="3">
        <v>17.190000999999999</v>
      </c>
      <c r="F46" s="3">
        <v>17.190000999999999</v>
      </c>
      <c r="G46" s="3">
        <v>1360000</v>
      </c>
      <c r="H46" s="3">
        <f t="shared" si="0"/>
        <v>-2.5257020580782275E-4</v>
      </c>
      <c r="I46" s="3">
        <f t="shared" si="1"/>
        <v>2.7668453182927433E-3</v>
      </c>
      <c r="J46" s="3">
        <f t="shared" si="2"/>
        <v>7.6554330153584724E-6</v>
      </c>
      <c r="K46" s="3">
        <v>84.456118380000973</v>
      </c>
      <c r="L46" s="3">
        <v>0</v>
      </c>
    </row>
    <row r="47" spans="2:12" x14ac:dyDescent="0.3">
      <c r="B47" s="3">
        <v>9</v>
      </c>
      <c r="C47" s="3">
        <v>1950</v>
      </c>
      <c r="D47" s="3">
        <v>17.07</v>
      </c>
      <c r="E47" s="3">
        <v>17.07</v>
      </c>
      <c r="F47" s="3">
        <v>17.07</v>
      </c>
      <c r="G47" s="3">
        <v>1330000</v>
      </c>
      <c r="H47" s="3">
        <f t="shared" si="0"/>
        <v>-3.0423808366857319E-3</v>
      </c>
      <c r="I47" s="3">
        <f t="shared" si="1"/>
        <v>-2.7898106308779091E-3</v>
      </c>
      <c r="J47" s="3">
        <f t="shared" si="2"/>
        <v>7.783043356159398E-6</v>
      </c>
      <c r="K47" s="3">
        <v>65.124900000000011</v>
      </c>
      <c r="L47" s="3">
        <v>0</v>
      </c>
    </row>
    <row r="48" spans="2:12" x14ac:dyDescent="0.3">
      <c r="B48" s="3">
        <v>10</v>
      </c>
      <c r="C48" s="3">
        <v>1950</v>
      </c>
      <c r="D48" s="3">
        <v>17.09</v>
      </c>
      <c r="E48" s="3">
        <v>17.09</v>
      </c>
      <c r="F48" s="3">
        <v>17.09</v>
      </c>
      <c r="G48" s="3">
        <v>1260000</v>
      </c>
      <c r="H48" s="3">
        <f t="shared" si="0"/>
        <v>5.0854160600311005E-4</v>
      </c>
      <c r="I48" s="3">
        <f t="shared" si="1"/>
        <v>3.5509224426888419E-3</v>
      </c>
      <c r="J48" s="3">
        <f t="shared" si="2"/>
        <v>1.2609050193991291E-5</v>
      </c>
      <c r="K48" s="3">
        <v>50.268099999999997</v>
      </c>
      <c r="L48" s="3">
        <v>0</v>
      </c>
    </row>
    <row r="49" spans="2:12" x14ac:dyDescent="0.3">
      <c r="B49" s="3">
        <v>13</v>
      </c>
      <c r="C49" s="3">
        <v>1950</v>
      </c>
      <c r="D49" s="3">
        <v>17.120000999999998</v>
      </c>
      <c r="E49" s="3">
        <v>17.120000999999998</v>
      </c>
      <c r="F49" s="3">
        <v>17.120000999999998</v>
      </c>
      <c r="G49" s="3">
        <v>1060000</v>
      </c>
      <c r="H49" s="3">
        <f t="shared" si="0"/>
        <v>7.6172298806520544E-4</v>
      </c>
      <c r="I49" s="3">
        <f t="shared" si="1"/>
        <v>2.5318138206209539E-4</v>
      </c>
      <c r="J49" s="3">
        <f t="shared" si="2"/>
        <v>6.4100812222872718E-8</v>
      </c>
      <c r="K49" s="3">
        <v>16.974408240000987</v>
      </c>
      <c r="L49" s="3">
        <v>0</v>
      </c>
    </row>
    <row r="50" spans="2:12" x14ac:dyDescent="0.3">
      <c r="B50" s="3">
        <v>14</v>
      </c>
      <c r="C50" s="3">
        <v>1950</v>
      </c>
      <c r="D50" s="3">
        <v>17.25</v>
      </c>
      <c r="E50" s="3">
        <v>17.25</v>
      </c>
      <c r="F50" s="3">
        <v>17.25</v>
      </c>
      <c r="G50" s="3">
        <v>1140000</v>
      </c>
      <c r="H50" s="3">
        <f t="shared" si="0"/>
        <v>3.2853137004908994E-3</v>
      </c>
      <c r="I50" s="3">
        <f t="shared" si="1"/>
        <v>2.523590712425694E-3</v>
      </c>
      <c r="J50" s="3">
        <f t="shared" si="2"/>
        <v>6.3685100838412218E-6</v>
      </c>
      <c r="K50" s="3">
        <v>10.5625</v>
      </c>
      <c r="L50" s="3">
        <v>0</v>
      </c>
    </row>
    <row r="51" spans="2:12" x14ac:dyDescent="0.3">
      <c r="B51" s="3">
        <v>15</v>
      </c>
      <c r="C51" s="3">
        <v>1950</v>
      </c>
      <c r="D51" s="3">
        <v>17.450001</v>
      </c>
      <c r="E51" s="3">
        <v>17.450001</v>
      </c>
      <c r="F51" s="3">
        <v>17.450001</v>
      </c>
      <c r="G51" s="3">
        <v>1830000</v>
      </c>
      <c r="H51" s="3">
        <f t="shared" si="0"/>
        <v>5.0063567738409809E-3</v>
      </c>
      <c r="I51" s="3">
        <f t="shared" si="1"/>
        <v>1.7210430733500814E-3</v>
      </c>
      <c r="J51" s="3">
        <f t="shared" si="2"/>
        <v>2.9619892603262938E-6</v>
      </c>
      <c r="K51" s="3">
        <v>6.0025049000010018</v>
      </c>
      <c r="L51" s="3">
        <v>0</v>
      </c>
    </row>
    <row r="52" spans="2:12" x14ac:dyDescent="0.3">
      <c r="B52" s="3">
        <v>16</v>
      </c>
      <c r="C52" s="3">
        <v>1950</v>
      </c>
      <c r="D52" s="3">
        <v>17.489999999999998</v>
      </c>
      <c r="E52" s="3">
        <v>17.489999999999998</v>
      </c>
      <c r="F52" s="3">
        <v>17.489999999999998</v>
      </c>
      <c r="G52" s="3">
        <v>2060000</v>
      </c>
      <c r="H52" s="3">
        <f t="shared" si="0"/>
        <v>9.9435329554253826E-4</v>
      </c>
      <c r="I52" s="3">
        <f t="shared" si="1"/>
        <v>-4.0120034782984426E-3</v>
      </c>
      <c r="J52" s="3">
        <f t="shared" si="2"/>
        <v>1.6096171909878802E-5</v>
      </c>
      <c r="K52" s="3">
        <v>2.2200999999999955</v>
      </c>
      <c r="L52" s="3">
        <v>0</v>
      </c>
    </row>
    <row r="53" spans="2:12" x14ac:dyDescent="0.3">
      <c r="B53" s="3">
        <v>17</v>
      </c>
      <c r="C53" s="3">
        <v>1950</v>
      </c>
      <c r="D53" s="3">
        <v>17.450001</v>
      </c>
      <c r="E53" s="3">
        <v>17.450001</v>
      </c>
      <c r="F53" s="3">
        <v>17.450001</v>
      </c>
      <c r="G53" s="3">
        <v>1600000</v>
      </c>
      <c r="H53" s="3">
        <f t="shared" si="0"/>
        <v>-9.9435329554253826E-4</v>
      </c>
      <c r="I53" s="3">
        <f t="shared" si="1"/>
        <v>-1.9887065910850765E-3</v>
      </c>
      <c r="J53" s="3">
        <f t="shared" si="2"/>
        <v>3.954953905425226E-6</v>
      </c>
      <c r="K53" s="3">
        <v>0.20250090000100029</v>
      </c>
      <c r="L53" s="3">
        <v>0</v>
      </c>
    </row>
    <row r="54" spans="2:12" x14ac:dyDescent="0.3">
      <c r="B54" s="3">
        <v>20</v>
      </c>
      <c r="C54" s="3">
        <v>1950</v>
      </c>
      <c r="D54" s="3">
        <v>17.440000999999999</v>
      </c>
      <c r="E54" s="3">
        <v>17.440000999999999</v>
      </c>
      <c r="F54" s="3">
        <v>17.440000999999999</v>
      </c>
      <c r="G54" s="3">
        <v>1430000</v>
      </c>
      <c r="H54" s="3">
        <f t="shared" si="0"/>
        <v>-2.4895068437968959E-4</v>
      </c>
      <c r="I54" s="3">
        <f t="shared" si="1"/>
        <v>7.4540261116284867E-4</v>
      </c>
      <c r="J54" s="3">
        <f t="shared" si="2"/>
        <v>5.5562505272839302E-7</v>
      </c>
      <c r="K54" s="3">
        <v>6.5535948800010067</v>
      </c>
      <c r="L54" s="3">
        <v>0</v>
      </c>
    </row>
    <row r="55" spans="2:12" x14ac:dyDescent="0.3">
      <c r="B55" s="3">
        <v>21</v>
      </c>
      <c r="C55" s="3">
        <v>1950</v>
      </c>
      <c r="D55" s="3">
        <v>17.450001</v>
      </c>
      <c r="E55" s="3">
        <v>17.450001</v>
      </c>
      <c r="F55" s="3">
        <v>17.450001</v>
      </c>
      <c r="G55" s="3">
        <v>1400000</v>
      </c>
      <c r="H55" s="3">
        <f t="shared" si="0"/>
        <v>2.4895068437968959E-4</v>
      </c>
      <c r="I55" s="3">
        <f t="shared" si="1"/>
        <v>4.9790136875937918E-4</v>
      </c>
      <c r="J55" s="3">
        <f t="shared" si="2"/>
        <v>2.4790577301246332E-7</v>
      </c>
      <c r="K55" s="3">
        <v>12.602492900000998</v>
      </c>
      <c r="L55" s="3">
        <v>0</v>
      </c>
    </row>
    <row r="56" spans="2:12" x14ac:dyDescent="0.3">
      <c r="B56" s="3">
        <v>22</v>
      </c>
      <c r="C56" s="3">
        <v>1950</v>
      </c>
      <c r="D56" s="3">
        <v>17.549999</v>
      </c>
      <c r="E56" s="3">
        <v>17.549999</v>
      </c>
      <c r="F56" s="3">
        <v>17.549999</v>
      </c>
      <c r="G56" s="3">
        <v>2010000</v>
      </c>
      <c r="H56" s="3">
        <f t="shared" si="0"/>
        <v>2.481639872583985E-3</v>
      </c>
      <c r="I56" s="3">
        <f t="shared" si="1"/>
        <v>2.2326891882042954E-3</v>
      </c>
      <c r="J56" s="3">
        <f t="shared" si="2"/>
        <v>4.9849010111243553E-6</v>
      </c>
      <c r="K56" s="3">
        <v>19.802508900001001</v>
      </c>
      <c r="L56" s="3">
        <v>0</v>
      </c>
    </row>
    <row r="57" spans="2:12" x14ac:dyDescent="0.3">
      <c r="B57" s="3">
        <v>23</v>
      </c>
      <c r="C57" s="3">
        <v>1950</v>
      </c>
      <c r="D57" s="3">
        <v>17.559999000000001</v>
      </c>
      <c r="E57" s="3">
        <v>17.559999000000001</v>
      </c>
      <c r="F57" s="3">
        <v>17.559999000000001</v>
      </c>
      <c r="G57" s="3">
        <v>2020000</v>
      </c>
      <c r="H57" s="3">
        <f t="shared" si="0"/>
        <v>2.4739078233326772E-4</v>
      </c>
      <c r="I57" s="3">
        <f t="shared" si="1"/>
        <v>-2.2342490902507173E-3</v>
      </c>
      <c r="J57" s="3">
        <f t="shared" si="2"/>
        <v>4.9918689972861579E-6</v>
      </c>
      <c r="K57" s="3">
        <v>29.593610880000988</v>
      </c>
      <c r="L57" s="3">
        <v>0</v>
      </c>
    </row>
    <row r="58" spans="2:12" x14ac:dyDescent="0.3">
      <c r="B58" s="3">
        <v>24</v>
      </c>
      <c r="C58" s="3">
        <v>1950</v>
      </c>
      <c r="D58" s="3">
        <v>17.559999000000001</v>
      </c>
      <c r="E58" s="3">
        <v>17.559999000000001</v>
      </c>
      <c r="F58" s="3">
        <v>17.559999000000001</v>
      </c>
      <c r="G58" s="3">
        <v>1570000</v>
      </c>
      <c r="H58" s="3">
        <f t="shared" si="0"/>
        <v>0</v>
      </c>
      <c r="I58" s="3">
        <f t="shared" si="1"/>
        <v>-2.4739078233326772E-4</v>
      </c>
      <c r="J58" s="3">
        <f t="shared" si="2"/>
        <v>6.1202199183466253E-8</v>
      </c>
      <c r="K58" s="3">
        <v>41.473612880000985</v>
      </c>
      <c r="L58" s="3">
        <v>0</v>
      </c>
    </row>
    <row r="59" spans="2:12" x14ac:dyDescent="0.3">
      <c r="B59" s="3">
        <v>27</v>
      </c>
      <c r="C59" s="3">
        <v>1950</v>
      </c>
      <c r="D59" s="3">
        <v>17.459999</v>
      </c>
      <c r="E59" s="3">
        <v>17.459999</v>
      </c>
      <c r="F59" s="3">
        <v>17.459999</v>
      </c>
      <c r="G59" s="3">
        <v>1930000</v>
      </c>
      <c r="H59" s="3">
        <f t="shared" si="0"/>
        <v>-2.4802723421826212E-3</v>
      </c>
      <c r="I59" s="3">
        <f t="shared" si="1"/>
        <v>-2.4802723421826212E-3</v>
      </c>
      <c r="J59" s="3">
        <f t="shared" si="2"/>
        <v>6.1517508913960658E-6</v>
      </c>
      <c r="K59" s="3">
        <v>91.011619080000997</v>
      </c>
      <c r="L59" s="3">
        <v>0</v>
      </c>
    </row>
    <row r="60" spans="2:12" x14ac:dyDescent="0.3">
      <c r="B60" s="3">
        <v>28</v>
      </c>
      <c r="C60" s="3">
        <v>1950</v>
      </c>
      <c r="D60" s="3">
        <v>17.530000999999999</v>
      </c>
      <c r="E60" s="3">
        <v>17.530000999999999</v>
      </c>
      <c r="F60" s="3">
        <v>17.530000999999999</v>
      </c>
      <c r="G60" s="3">
        <v>1780000</v>
      </c>
      <c r="H60" s="3">
        <f t="shared" si="0"/>
        <v>1.7377263722828662E-3</v>
      </c>
      <c r="I60" s="3">
        <f t="shared" si="1"/>
        <v>4.2179987144654874E-3</v>
      </c>
      <c r="J60" s="3">
        <f t="shared" si="2"/>
        <v>1.7791513155232502E-5</v>
      </c>
      <c r="K60" s="3">
        <v>109.62087906000103</v>
      </c>
      <c r="L60" s="3">
        <v>0</v>
      </c>
    </row>
    <row r="61" spans="2:12" x14ac:dyDescent="0.3">
      <c r="B61" s="3">
        <v>29</v>
      </c>
      <c r="C61" s="3">
        <v>1950</v>
      </c>
      <c r="D61" s="3">
        <v>17.440000999999999</v>
      </c>
      <c r="E61" s="3">
        <v>17.440000999999999</v>
      </c>
      <c r="F61" s="3">
        <v>17.440000999999999</v>
      </c>
      <c r="G61" s="3">
        <v>2090000</v>
      </c>
      <c r="H61" s="3">
        <f t="shared" si="0"/>
        <v>-2.2354353693971873E-3</v>
      </c>
      <c r="I61" s="3">
        <f t="shared" si="1"/>
        <v>-3.9731617416800535E-3</v>
      </c>
      <c r="J61" s="3">
        <f t="shared" si="2"/>
        <v>1.5786014225550077E-5</v>
      </c>
      <c r="K61" s="3">
        <v>133.63357688000102</v>
      </c>
      <c r="L61" s="3">
        <v>0</v>
      </c>
    </row>
    <row r="62" spans="2:12" x14ac:dyDescent="0.3">
      <c r="B62" s="3">
        <v>30</v>
      </c>
      <c r="C62" s="3">
        <v>1950</v>
      </c>
      <c r="D62" s="3">
        <v>17.299999</v>
      </c>
      <c r="E62" s="3">
        <v>17.299999</v>
      </c>
      <c r="F62" s="3">
        <v>17.299999</v>
      </c>
      <c r="G62" s="3">
        <v>2370000</v>
      </c>
      <c r="H62" s="3">
        <f t="shared" si="0"/>
        <v>-3.5004274736867291E-3</v>
      </c>
      <c r="I62" s="3">
        <f t="shared" si="1"/>
        <v>-1.2649921042895418E-3</v>
      </c>
      <c r="J62" s="3">
        <f t="shared" si="2"/>
        <v>1.6002050239148829E-6</v>
      </c>
      <c r="K62" s="3">
        <v>161.29002540000101</v>
      </c>
      <c r="L62" s="3">
        <v>0</v>
      </c>
    </row>
    <row r="63" spans="2:12" x14ac:dyDescent="0.3">
      <c r="B63" s="3">
        <v>31</v>
      </c>
      <c r="C63" s="3">
        <v>1950</v>
      </c>
      <c r="D63" s="3">
        <v>17.290001</v>
      </c>
      <c r="E63" s="3">
        <v>17.290001</v>
      </c>
      <c r="F63" s="3">
        <v>17.290001</v>
      </c>
      <c r="G63" s="3">
        <v>1880000</v>
      </c>
      <c r="H63" s="3">
        <f t="shared" si="0"/>
        <v>-2.5105963289906441E-4</v>
      </c>
      <c r="I63" s="3">
        <f t="shared" si="1"/>
        <v>3.2493678407876647E-3</v>
      </c>
      <c r="J63" s="3">
        <f t="shared" si="2"/>
        <v>1.055839136474509E-5</v>
      </c>
      <c r="K63" s="3">
        <v>187.96407258000099</v>
      </c>
      <c r="L63" s="3">
        <v>0</v>
      </c>
    </row>
    <row r="64" spans="2:12" x14ac:dyDescent="0.3">
      <c r="B64" s="3">
        <v>3</v>
      </c>
      <c r="C64" s="3">
        <v>1950</v>
      </c>
      <c r="D64" s="3">
        <v>17.530000999999999</v>
      </c>
      <c r="E64" s="3">
        <v>17.530000999999999</v>
      </c>
      <c r="F64" s="3">
        <v>17.530000999999999</v>
      </c>
      <c r="G64" s="3">
        <v>1570000</v>
      </c>
      <c r="H64" s="3">
        <f t="shared" si="0"/>
        <v>5.9869224759829809E-3</v>
      </c>
      <c r="I64" s="3">
        <f t="shared" si="1"/>
        <v>6.2379821088820453E-3</v>
      </c>
      <c r="J64" s="3">
        <f t="shared" si="2"/>
        <v>3.8912420790732488E-5</v>
      </c>
      <c r="K64" s="3">
        <v>211.12092906000095</v>
      </c>
      <c r="L64" s="3">
        <v>0</v>
      </c>
    </row>
    <row r="65" spans="2:12" x14ac:dyDescent="0.3">
      <c r="B65" s="3">
        <v>4</v>
      </c>
      <c r="C65" s="3">
        <v>1950</v>
      </c>
      <c r="D65" s="3">
        <v>17.549999</v>
      </c>
      <c r="E65" s="3">
        <v>17.549999</v>
      </c>
      <c r="F65" s="3">
        <v>17.549999</v>
      </c>
      <c r="G65" s="3">
        <v>2010000</v>
      </c>
      <c r="H65" s="3">
        <f t="shared" si="0"/>
        <v>4.9515518756648724E-4</v>
      </c>
      <c r="I65" s="3">
        <f t="shared" si="1"/>
        <v>-5.4917672884164936E-3</v>
      </c>
      <c r="J65" s="3">
        <f t="shared" si="2"/>
        <v>3.0159507950121449E-5</v>
      </c>
      <c r="K65" s="3">
        <v>183.602472900001</v>
      </c>
      <c r="L65" s="3">
        <v>0</v>
      </c>
    </row>
    <row r="66" spans="2:12" x14ac:dyDescent="0.3">
      <c r="B66" s="3">
        <v>5</v>
      </c>
      <c r="C66" s="3">
        <v>1950</v>
      </c>
      <c r="D66" s="3">
        <v>17.629999000000002</v>
      </c>
      <c r="E66" s="3">
        <v>17.629999000000002</v>
      </c>
      <c r="F66" s="3">
        <v>17.629999000000002</v>
      </c>
      <c r="G66" s="3">
        <v>1430000</v>
      </c>
      <c r="H66" s="3">
        <f t="shared" si="0"/>
        <v>1.9751916097701105E-3</v>
      </c>
      <c r="I66" s="3">
        <f t="shared" si="1"/>
        <v>1.4800364222036233E-3</v>
      </c>
      <c r="J66" s="3">
        <f t="shared" si="2"/>
        <v>2.1905078110493021E-6</v>
      </c>
      <c r="K66" s="3">
        <v>159.51687474000104</v>
      </c>
      <c r="L66" s="3">
        <v>0</v>
      </c>
    </row>
    <row r="67" spans="2:12" x14ac:dyDescent="0.3">
      <c r="B67" s="3">
        <v>6</v>
      </c>
      <c r="C67" s="3">
        <v>1950</v>
      </c>
      <c r="D67" s="3">
        <v>17.780000999999999</v>
      </c>
      <c r="E67" s="3">
        <v>17.780000999999999</v>
      </c>
      <c r="F67" s="3">
        <v>17.780000999999999</v>
      </c>
      <c r="G67" s="3">
        <v>2000000</v>
      </c>
      <c r="H67" s="3">
        <f t="shared" si="0"/>
        <v>3.6794933947175146E-3</v>
      </c>
      <c r="I67" s="3">
        <f t="shared" si="1"/>
        <v>1.704301784947404E-3</v>
      </c>
      <c r="J67" s="3">
        <f t="shared" si="2"/>
        <v>2.9046445741749075E-6</v>
      </c>
      <c r="K67" s="3">
        <v>138.76842356000097</v>
      </c>
      <c r="L67" s="3">
        <v>0</v>
      </c>
    </row>
    <row r="68" spans="2:12" x14ac:dyDescent="0.3">
      <c r="B68" s="3">
        <v>10</v>
      </c>
      <c r="C68" s="3">
        <v>1950</v>
      </c>
      <c r="D68" s="3">
        <v>17.850000000000001</v>
      </c>
      <c r="E68" s="3">
        <v>17.850000000000001</v>
      </c>
      <c r="F68" s="3">
        <v>17.850000000000001</v>
      </c>
      <c r="G68" s="3">
        <v>2070000</v>
      </c>
      <c r="H68" s="3">
        <f t="shared" ref="H68:H131" si="3">LOG(E68)-LOG(E67)</f>
        <v>1.7064393880064088E-3</v>
      </c>
      <c r="I68" s="3">
        <f t="shared" si="1"/>
        <v>-1.9730540067111058E-3</v>
      </c>
      <c r="J68" s="3">
        <f t="shared" si="2"/>
        <v>3.8929421133987478E-6</v>
      </c>
      <c r="K68" s="3">
        <v>61.622500000000024</v>
      </c>
      <c r="L68" s="3">
        <v>0</v>
      </c>
    </row>
    <row r="69" spans="2:12" x14ac:dyDescent="0.3">
      <c r="B69" s="3">
        <v>11</v>
      </c>
      <c r="C69" s="3">
        <v>1950</v>
      </c>
      <c r="D69" s="3">
        <v>17.75</v>
      </c>
      <c r="E69" s="3">
        <v>17.75</v>
      </c>
      <c r="F69" s="3">
        <v>17.75</v>
      </c>
      <c r="G69" s="3">
        <v>2010000</v>
      </c>
      <c r="H69" s="3">
        <f t="shared" si="3"/>
        <v>-2.4398630570989788E-3</v>
      </c>
      <c r="I69" s="3">
        <f t="shared" ref="I69:I132" si="4">H69-H68</f>
        <v>-4.1463024451053876E-3</v>
      </c>
      <c r="J69" s="3">
        <f t="shared" ref="J69:J132" si="5">I69^2</f>
        <v>1.7191823966286916E-5</v>
      </c>
      <c r="K69" s="3">
        <v>45.5625</v>
      </c>
      <c r="L69" s="3">
        <v>0</v>
      </c>
    </row>
    <row r="70" spans="2:12" x14ac:dyDescent="0.3">
      <c r="B70" s="3">
        <v>12</v>
      </c>
      <c r="C70" s="3">
        <v>1950</v>
      </c>
      <c r="D70" s="3">
        <v>17.940000999999999</v>
      </c>
      <c r="E70" s="3">
        <v>17.940000999999999</v>
      </c>
      <c r="F70" s="3">
        <v>17.940000999999999</v>
      </c>
      <c r="G70" s="3">
        <v>2010000</v>
      </c>
      <c r="H70" s="3">
        <f t="shared" si="3"/>
        <v>4.624105525124822E-3</v>
      </c>
      <c r="I70" s="3">
        <f t="shared" si="4"/>
        <v>7.0639685822238008E-3</v>
      </c>
      <c r="J70" s="3">
        <f t="shared" si="5"/>
        <v>4.9899652130644933E-5</v>
      </c>
      <c r="K70" s="3">
        <v>35.283611880000983</v>
      </c>
      <c r="L70" s="3">
        <v>0</v>
      </c>
    </row>
    <row r="71" spans="2:12" x14ac:dyDescent="0.3">
      <c r="B71" s="3">
        <v>13</v>
      </c>
      <c r="C71" s="3">
        <v>1950</v>
      </c>
      <c r="D71" s="3">
        <v>17.98</v>
      </c>
      <c r="E71" s="3">
        <v>17.98</v>
      </c>
      <c r="F71" s="3">
        <v>17.98</v>
      </c>
      <c r="G71" s="3">
        <v>2410000</v>
      </c>
      <c r="H71" s="3">
        <f t="shared" si="3"/>
        <v>9.6722448097219527E-4</v>
      </c>
      <c r="I71" s="3">
        <f t="shared" si="4"/>
        <v>-3.6568810441526267E-3</v>
      </c>
      <c r="J71" s="3">
        <f t="shared" si="5"/>
        <v>1.3372778971082806E-5</v>
      </c>
      <c r="K71" s="3">
        <v>24.800400000000003</v>
      </c>
      <c r="L71" s="3">
        <v>0</v>
      </c>
    </row>
    <row r="72" spans="2:12" x14ac:dyDescent="0.3">
      <c r="B72" s="3">
        <v>14</v>
      </c>
      <c r="C72" s="3">
        <v>1950</v>
      </c>
      <c r="D72" s="3">
        <v>17.959999</v>
      </c>
      <c r="E72" s="3">
        <v>17.959999</v>
      </c>
      <c r="F72" s="3">
        <v>17.959999</v>
      </c>
      <c r="G72" s="3">
        <v>2750000</v>
      </c>
      <c r="H72" s="3">
        <f t="shared" si="3"/>
        <v>-4.8337924713237612E-4</v>
      </c>
      <c r="I72" s="3">
        <f t="shared" si="4"/>
        <v>-1.4506037281045714E-3</v>
      </c>
      <c r="J72" s="3">
        <f t="shared" si="5"/>
        <v>2.1042511759908811E-6</v>
      </c>
      <c r="K72" s="3">
        <v>15.681592080000998</v>
      </c>
      <c r="L72" s="3">
        <v>0</v>
      </c>
    </row>
    <row r="73" spans="2:12" x14ac:dyDescent="0.3">
      <c r="B73" s="3">
        <v>17</v>
      </c>
      <c r="C73" s="3">
        <v>1950</v>
      </c>
      <c r="D73" s="3">
        <v>17.879999000000002</v>
      </c>
      <c r="E73" s="3">
        <v>17.879999000000002</v>
      </c>
      <c r="F73" s="3">
        <v>17.879999000000002</v>
      </c>
      <c r="G73" s="3">
        <v>2520000</v>
      </c>
      <c r="H73" s="3">
        <f t="shared" si="3"/>
        <v>-1.9388179795798433E-3</v>
      </c>
      <c r="I73" s="3">
        <f t="shared" si="4"/>
        <v>-1.4554387324474671E-3</v>
      </c>
      <c r="J73" s="3">
        <f t="shared" si="5"/>
        <v>2.1183019039082899E-6</v>
      </c>
      <c r="K73" s="3">
        <v>0.77439824000100266</v>
      </c>
      <c r="L73" s="3">
        <v>0</v>
      </c>
    </row>
    <row r="74" spans="2:12" x14ac:dyDescent="0.3">
      <c r="B74" s="3">
        <v>18</v>
      </c>
      <c r="C74" s="3">
        <v>1950</v>
      </c>
      <c r="D74" s="3">
        <v>18.030000999999999</v>
      </c>
      <c r="E74" s="3">
        <v>18.030000999999999</v>
      </c>
      <c r="F74" s="3">
        <v>18.030000999999999</v>
      </c>
      <c r="G74" s="3">
        <v>3320000</v>
      </c>
      <c r="H74" s="3">
        <f t="shared" si="3"/>
        <v>3.6282606392292749E-3</v>
      </c>
      <c r="I74" s="3">
        <f t="shared" si="4"/>
        <v>5.5670786188091181E-3</v>
      </c>
      <c r="J74" s="3">
        <f t="shared" si="5"/>
        <v>3.0992364348001636E-5</v>
      </c>
      <c r="K74" s="3">
        <v>9.0006000099991667E-4</v>
      </c>
      <c r="L74" s="3">
        <v>0</v>
      </c>
    </row>
    <row r="75" spans="2:12" x14ac:dyDescent="0.3">
      <c r="B75" s="3">
        <v>19</v>
      </c>
      <c r="C75" s="3">
        <v>1950</v>
      </c>
      <c r="D75" s="3">
        <v>18.049999</v>
      </c>
      <c r="E75" s="3">
        <v>18.049999</v>
      </c>
      <c r="F75" s="3">
        <v>18.049999</v>
      </c>
      <c r="G75" s="3">
        <v>2950000</v>
      </c>
      <c r="H75" s="3">
        <f t="shared" si="3"/>
        <v>4.8143137131284597E-4</v>
      </c>
      <c r="I75" s="3">
        <f t="shared" si="4"/>
        <v>-3.1468292679164289E-3</v>
      </c>
      <c r="J75" s="3">
        <f t="shared" si="5"/>
        <v>9.9025344414154472E-6</v>
      </c>
      <c r="K75" s="3">
        <v>0.90250190000100061</v>
      </c>
      <c r="L75" s="3">
        <v>0</v>
      </c>
    </row>
    <row r="76" spans="2:12" x14ac:dyDescent="0.3">
      <c r="B76" s="3">
        <v>20</v>
      </c>
      <c r="C76" s="3">
        <v>1950</v>
      </c>
      <c r="D76" s="3">
        <v>17.93</v>
      </c>
      <c r="E76" s="3">
        <v>17.93</v>
      </c>
      <c r="F76" s="3">
        <v>17.93</v>
      </c>
      <c r="G76" s="3">
        <v>2590000</v>
      </c>
      <c r="H76" s="3">
        <f t="shared" si="3"/>
        <v>-2.896892618857061E-3</v>
      </c>
      <c r="I76" s="3">
        <f t="shared" si="4"/>
        <v>-3.3783239901699069E-3</v>
      </c>
      <c r="J76" s="3">
        <f t="shared" si="5"/>
        <v>1.1413072982557522E-5</v>
      </c>
      <c r="K76" s="3">
        <v>4.2849000000000013</v>
      </c>
      <c r="L76" s="3">
        <v>0</v>
      </c>
    </row>
    <row r="77" spans="2:12" x14ac:dyDescent="0.3">
      <c r="B77" s="3">
        <v>21</v>
      </c>
      <c r="C77" s="3">
        <v>1950</v>
      </c>
      <c r="D77" s="3">
        <v>17.959999</v>
      </c>
      <c r="E77" s="3">
        <v>17.959999</v>
      </c>
      <c r="F77" s="3">
        <v>17.959999</v>
      </c>
      <c r="G77" s="3">
        <v>2710000</v>
      </c>
      <c r="H77" s="3">
        <f t="shared" si="3"/>
        <v>7.2601858789478335E-4</v>
      </c>
      <c r="I77" s="3">
        <f t="shared" si="4"/>
        <v>3.6229112067518443E-3</v>
      </c>
      <c r="J77" s="3">
        <f t="shared" si="5"/>
        <v>1.3125485612008105E-5</v>
      </c>
      <c r="K77" s="3">
        <v>9.2416060800010005</v>
      </c>
      <c r="L77" s="3">
        <v>0</v>
      </c>
    </row>
    <row r="78" spans="2:12" x14ac:dyDescent="0.3">
      <c r="B78" s="3">
        <v>24</v>
      </c>
      <c r="C78" s="3">
        <v>1950</v>
      </c>
      <c r="D78" s="3">
        <v>17.829999999999998</v>
      </c>
      <c r="E78" s="3">
        <v>17.829999999999998</v>
      </c>
      <c r="F78" s="3">
        <v>17.829999999999998</v>
      </c>
      <c r="G78" s="3">
        <v>2310000</v>
      </c>
      <c r="H78" s="3">
        <f t="shared" si="3"/>
        <v>-3.1549649747231179E-3</v>
      </c>
      <c r="I78" s="3">
        <f t="shared" si="4"/>
        <v>-3.8809835626179012E-3</v>
      </c>
      <c r="J78" s="3">
        <f t="shared" si="5"/>
        <v>1.5062033413310338E-5</v>
      </c>
      <c r="K78" s="3">
        <v>38.068900000000021</v>
      </c>
      <c r="L78" s="3">
        <v>0</v>
      </c>
    </row>
    <row r="79" spans="2:12" x14ac:dyDescent="0.3">
      <c r="B79" s="3">
        <v>25</v>
      </c>
      <c r="C79" s="3">
        <v>1950</v>
      </c>
      <c r="D79" s="3">
        <v>17.829999999999998</v>
      </c>
      <c r="E79" s="3">
        <v>17.829999999999998</v>
      </c>
      <c r="F79" s="3">
        <v>17.829999999999998</v>
      </c>
      <c r="G79" s="3">
        <v>1830000</v>
      </c>
      <c r="H79" s="3">
        <f t="shared" si="3"/>
        <v>0</v>
      </c>
      <c r="I79" s="3">
        <f t="shared" si="4"/>
        <v>3.1549649747231179E-3</v>
      </c>
      <c r="J79" s="3">
        <f t="shared" si="5"/>
        <v>9.9538039917296436E-6</v>
      </c>
      <c r="K79" s="3">
        <v>51.408900000000024</v>
      </c>
      <c r="L79" s="3">
        <v>0</v>
      </c>
    </row>
    <row r="80" spans="2:12" x14ac:dyDescent="0.3">
      <c r="B80" s="3">
        <v>26</v>
      </c>
      <c r="C80" s="3">
        <v>1950</v>
      </c>
      <c r="D80" s="3">
        <v>17.760000000000002</v>
      </c>
      <c r="E80" s="3">
        <v>17.760000000000002</v>
      </c>
      <c r="F80" s="3">
        <v>17.760000000000002</v>
      </c>
      <c r="G80" s="3">
        <v>1880000</v>
      </c>
      <c r="H80" s="3">
        <f t="shared" si="3"/>
        <v>-1.7083817327723239E-3</v>
      </c>
      <c r="I80" s="3">
        <f t="shared" si="4"/>
        <v>-1.7083817327723239E-3</v>
      </c>
      <c r="J80" s="3">
        <f t="shared" si="5"/>
        <v>2.9185681448701679E-6</v>
      </c>
      <c r="K80" s="3">
        <v>67.897599999999969</v>
      </c>
      <c r="L80" s="3">
        <v>0</v>
      </c>
    </row>
    <row r="81" spans="2:12" x14ac:dyDescent="0.3">
      <c r="B81" s="3">
        <v>27</v>
      </c>
      <c r="C81" s="3">
        <v>1950</v>
      </c>
      <c r="D81" s="3">
        <v>17.860001</v>
      </c>
      <c r="E81" s="3">
        <v>17.860001</v>
      </c>
      <c r="F81" s="3">
        <v>17.860001</v>
      </c>
      <c r="G81" s="3">
        <v>2070000</v>
      </c>
      <c r="H81" s="3">
        <f t="shared" si="3"/>
        <v>2.4385174265451059E-3</v>
      </c>
      <c r="I81" s="3">
        <f t="shared" si="4"/>
        <v>4.1468991593174298E-3</v>
      </c>
      <c r="J81" s="3">
        <f t="shared" si="5"/>
        <v>1.7196772637547606E-5</v>
      </c>
      <c r="K81" s="3">
        <v>83.539581720000996</v>
      </c>
      <c r="L81" s="3">
        <v>0</v>
      </c>
    </row>
    <row r="82" spans="2:12" x14ac:dyDescent="0.3">
      <c r="B82" s="3">
        <v>28</v>
      </c>
      <c r="C82" s="3">
        <v>1950</v>
      </c>
      <c r="D82" s="3">
        <v>17.959999</v>
      </c>
      <c r="E82" s="3">
        <v>17.959999</v>
      </c>
      <c r="F82" s="3">
        <v>17.959999</v>
      </c>
      <c r="G82" s="3">
        <v>2190000</v>
      </c>
      <c r="H82" s="3">
        <f t="shared" si="3"/>
        <v>2.4248292809503358E-3</v>
      </c>
      <c r="I82" s="3">
        <f t="shared" si="4"/>
        <v>-1.3688145594770162E-5</v>
      </c>
      <c r="J82" s="3">
        <f t="shared" si="5"/>
        <v>1.8736532982362581E-10</v>
      </c>
      <c r="K82" s="3">
        <v>100.801620080001</v>
      </c>
      <c r="L82" s="3">
        <v>0</v>
      </c>
    </row>
    <row r="83" spans="2:12" x14ac:dyDescent="0.3">
      <c r="B83" s="3">
        <v>1</v>
      </c>
      <c r="C83" s="3">
        <v>1950</v>
      </c>
      <c r="D83" s="3">
        <v>18.219999000000001</v>
      </c>
      <c r="E83" s="3">
        <v>18.219999000000001</v>
      </c>
      <c r="F83" s="3">
        <v>18.219999000000001</v>
      </c>
      <c r="G83" s="3">
        <v>2390000</v>
      </c>
      <c r="H83" s="3">
        <f t="shared" si="3"/>
        <v>6.2420406507606163E-3</v>
      </c>
      <c r="I83" s="3">
        <f t="shared" si="4"/>
        <v>3.8172113698102805E-3</v>
      </c>
      <c r="J83" s="3">
        <f t="shared" si="5"/>
        <v>1.4571102641808879E-5</v>
      </c>
      <c r="K83" s="3">
        <v>296.52836556000102</v>
      </c>
      <c r="L83" s="3">
        <v>0</v>
      </c>
    </row>
    <row r="84" spans="2:12" x14ac:dyDescent="0.3">
      <c r="B84" s="3">
        <v>2</v>
      </c>
      <c r="C84" s="3">
        <v>1950</v>
      </c>
      <c r="D84" s="3">
        <v>18.110001</v>
      </c>
      <c r="E84" s="3">
        <v>18.110001</v>
      </c>
      <c r="F84" s="3">
        <v>18.110001</v>
      </c>
      <c r="G84" s="3">
        <v>2250000</v>
      </c>
      <c r="H84" s="3">
        <f t="shared" si="3"/>
        <v>-2.6298745058592754E-3</v>
      </c>
      <c r="I84" s="3">
        <f t="shared" si="4"/>
        <v>-8.8719151566198917E-3</v>
      </c>
      <c r="J84" s="3">
        <f t="shared" si="5"/>
        <v>7.8710878546261751E-5</v>
      </c>
      <c r="K84" s="3">
        <v>259.53213222000102</v>
      </c>
      <c r="L84" s="3">
        <v>0</v>
      </c>
    </row>
    <row r="85" spans="2:12" x14ac:dyDescent="0.3">
      <c r="B85" s="3">
        <v>3</v>
      </c>
      <c r="C85" s="3">
        <v>1950</v>
      </c>
      <c r="D85" s="3">
        <v>18.27</v>
      </c>
      <c r="E85" s="3">
        <v>18.27</v>
      </c>
      <c r="F85" s="3">
        <v>18.27</v>
      </c>
      <c r="G85" s="3">
        <v>2120000</v>
      </c>
      <c r="H85" s="3">
        <f t="shared" si="3"/>
        <v>3.820073057558826E-3</v>
      </c>
      <c r="I85" s="3">
        <f t="shared" si="4"/>
        <v>6.4499475634181014E-3</v>
      </c>
      <c r="J85" s="3">
        <f t="shared" si="5"/>
        <v>4.1601823570843105E-5</v>
      </c>
      <c r="K85" s="3">
        <v>233.1729</v>
      </c>
      <c r="L85" s="3">
        <v>0</v>
      </c>
    </row>
    <row r="86" spans="2:12" x14ac:dyDescent="0.3">
      <c r="B86" s="3">
        <v>4</v>
      </c>
      <c r="C86" s="3">
        <v>1950</v>
      </c>
      <c r="D86" s="3">
        <v>18.120000999999998</v>
      </c>
      <c r="E86" s="3">
        <v>18.120000999999998</v>
      </c>
      <c r="F86" s="3">
        <v>18.120000999999998</v>
      </c>
      <c r="G86" s="3">
        <v>2150000</v>
      </c>
      <c r="H86" s="3">
        <f t="shared" si="3"/>
        <v>-3.5803300440575558E-3</v>
      </c>
      <c r="I86" s="3">
        <f t="shared" si="4"/>
        <v>-7.4004031016163818E-3</v>
      </c>
      <c r="J86" s="3">
        <f t="shared" si="5"/>
        <v>5.4765966066413364E-5</v>
      </c>
      <c r="K86" s="3">
        <v>199.37442824000095</v>
      </c>
      <c r="L86" s="3">
        <v>0</v>
      </c>
    </row>
    <row r="87" spans="2:12" x14ac:dyDescent="0.3">
      <c r="B87" s="3">
        <v>5</v>
      </c>
      <c r="C87" s="3">
        <v>1950</v>
      </c>
      <c r="D87" s="3">
        <v>18.219999000000001</v>
      </c>
      <c r="E87" s="3">
        <v>18.219999000000001</v>
      </c>
      <c r="F87" s="3">
        <v>18.219999000000001</v>
      </c>
      <c r="G87" s="3">
        <v>1800000</v>
      </c>
      <c r="H87" s="3">
        <f t="shared" si="3"/>
        <v>2.3901314923580053E-3</v>
      </c>
      <c r="I87" s="3">
        <f t="shared" si="4"/>
        <v>5.9704615364155611E-3</v>
      </c>
      <c r="J87" s="3">
        <f t="shared" si="5"/>
        <v>3.5646410957817659E-5</v>
      </c>
      <c r="K87" s="3">
        <v>174.76837356000104</v>
      </c>
      <c r="L87" s="3">
        <v>0</v>
      </c>
    </row>
    <row r="88" spans="2:12" x14ac:dyDescent="0.3">
      <c r="B88" s="3">
        <v>8</v>
      </c>
      <c r="C88" s="3">
        <v>1950</v>
      </c>
      <c r="D88" s="3">
        <v>18.27</v>
      </c>
      <c r="E88" s="3">
        <v>18.27</v>
      </c>
      <c r="F88" s="3">
        <v>18.27</v>
      </c>
      <c r="G88" s="3">
        <v>1680000</v>
      </c>
      <c r="H88" s="3">
        <f t="shared" si="3"/>
        <v>1.1901985516995506E-3</v>
      </c>
      <c r="I88" s="3">
        <f t="shared" si="4"/>
        <v>-1.1999329406584547E-3</v>
      </c>
      <c r="J88" s="3">
        <f t="shared" si="5"/>
        <v>1.4398390620772464E-6</v>
      </c>
      <c r="K88" s="3">
        <v>105.4729</v>
      </c>
      <c r="L88" s="3">
        <v>0</v>
      </c>
    </row>
    <row r="89" spans="2:12" x14ac:dyDescent="0.3">
      <c r="B89" s="3">
        <v>9</v>
      </c>
      <c r="C89" s="3">
        <v>1950</v>
      </c>
      <c r="D89" s="3">
        <v>18.27</v>
      </c>
      <c r="E89" s="3">
        <v>18.27</v>
      </c>
      <c r="F89" s="3">
        <v>18.27</v>
      </c>
      <c r="G89" s="3">
        <v>1720000</v>
      </c>
      <c r="H89" s="3">
        <f t="shared" si="3"/>
        <v>0</v>
      </c>
      <c r="I89" s="3">
        <f t="shared" si="4"/>
        <v>-1.1901985516995506E-3</v>
      </c>
      <c r="J89" s="3">
        <f t="shared" si="5"/>
        <v>1.4165725924677077E-6</v>
      </c>
      <c r="K89" s="3">
        <v>85.932899999999989</v>
      </c>
      <c r="L89" s="3">
        <v>0</v>
      </c>
    </row>
    <row r="90" spans="2:12" x14ac:dyDescent="0.3">
      <c r="B90" s="3">
        <v>10</v>
      </c>
      <c r="C90" s="3">
        <v>1950</v>
      </c>
      <c r="D90" s="3">
        <v>18.290001</v>
      </c>
      <c r="E90" s="3">
        <v>18.290001</v>
      </c>
      <c r="F90" s="3">
        <v>18.290001</v>
      </c>
      <c r="G90" s="3">
        <v>1880000</v>
      </c>
      <c r="H90" s="3">
        <f t="shared" si="3"/>
        <v>4.7518186879269564E-4</v>
      </c>
      <c r="I90" s="3">
        <f t="shared" si="4"/>
        <v>4.7518186879269564E-4</v>
      </c>
      <c r="J90" s="3">
        <f t="shared" si="5"/>
        <v>2.2579780842931861E-7</v>
      </c>
      <c r="K90" s="3">
        <v>68.724116580001009</v>
      </c>
      <c r="L90" s="3">
        <v>0</v>
      </c>
    </row>
    <row r="91" spans="2:12" x14ac:dyDescent="0.3">
      <c r="B91" s="3">
        <v>11</v>
      </c>
      <c r="C91" s="3">
        <v>1950</v>
      </c>
      <c r="D91" s="3">
        <v>18.290001</v>
      </c>
      <c r="E91" s="3">
        <v>18.290001</v>
      </c>
      <c r="F91" s="3">
        <v>18.290001</v>
      </c>
      <c r="G91" s="3">
        <v>1750000</v>
      </c>
      <c r="H91" s="3">
        <f t="shared" si="3"/>
        <v>0</v>
      </c>
      <c r="I91" s="3">
        <f t="shared" si="4"/>
        <v>-4.7518186879269564E-4</v>
      </c>
      <c r="J91" s="3">
        <f t="shared" si="5"/>
        <v>2.2579780842931861E-7</v>
      </c>
      <c r="K91" s="3">
        <v>53.144114580001002</v>
      </c>
      <c r="L91" s="3">
        <v>0</v>
      </c>
    </row>
    <row r="92" spans="2:12" x14ac:dyDescent="0.3">
      <c r="B92" s="3">
        <v>12</v>
      </c>
      <c r="C92" s="3">
        <v>1950</v>
      </c>
      <c r="D92" s="3">
        <v>18.18</v>
      </c>
      <c r="E92" s="3">
        <v>18.18</v>
      </c>
      <c r="F92" s="3">
        <v>18.18</v>
      </c>
      <c r="G92" s="3">
        <v>1790000</v>
      </c>
      <c r="H92" s="3">
        <f t="shared" si="3"/>
        <v>-2.6198503353818126E-3</v>
      </c>
      <c r="I92" s="3">
        <f t="shared" si="4"/>
        <v>-2.6198503353818126E-3</v>
      </c>
      <c r="J92" s="3">
        <f t="shared" si="5"/>
        <v>6.8636157798001958E-6</v>
      </c>
      <c r="K92" s="3">
        <v>38.192399999999999</v>
      </c>
      <c r="L92" s="3">
        <v>0</v>
      </c>
    </row>
    <row r="93" spans="2:12" x14ac:dyDescent="0.3">
      <c r="B93" s="3">
        <v>15</v>
      </c>
      <c r="C93" s="3">
        <v>1950</v>
      </c>
      <c r="D93" s="3">
        <v>18.260000000000002</v>
      </c>
      <c r="E93" s="3">
        <v>18.260000000000002</v>
      </c>
      <c r="F93" s="3">
        <v>18.260000000000002</v>
      </c>
      <c r="G93" s="3">
        <v>1220000</v>
      </c>
      <c r="H93" s="3">
        <f t="shared" si="3"/>
        <v>1.9068943123314863E-3</v>
      </c>
      <c r="I93" s="3">
        <f t="shared" si="4"/>
        <v>4.5267446477132989E-3</v>
      </c>
      <c r="J93" s="3">
        <f t="shared" si="5"/>
        <v>2.0491417105600998E-5</v>
      </c>
      <c r="K93" s="3">
        <v>10.62760000000001</v>
      </c>
      <c r="L93" s="3">
        <v>0</v>
      </c>
    </row>
    <row r="94" spans="2:12" x14ac:dyDescent="0.3">
      <c r="B94" s="3">
        <v>16</v>
      </c>
      <c r="C94" s="3">
        <v>1950</v>
      </c>
      <c r="D94" s="3">
        <v>18.440000999999999</v>
      </c>
      <c r="E94" s="3">
        <v>18.440000999999999</v>
      </c>
      <c r="F94" s="3">
        <v>18.440000999999999</v>
      </c>
      <c r="G94" s="3">
        <v>1730000</v>
      </c>
      <c r="H94" s="3">
        <f t="shared" si="3"/>
        <v>4.2601670710911144E-3</v>
      </c>
      <c r="I94" s="3">
        <f t="shared" si="4"/>
        <v>2.353272758759628E-3</v>
      </c>
      <c r="J94" s="3">
        <f t="shared" si="5"/>
        <v>5.5378926771201503E-6</v>
      </c>
      <c r="K94" s="3">
        <v>5.9536048800009942</v>
      </c>
      <c r="L94" s="3">
        <v>0</v>
      </c>
    </row>
    <row r="95" spans="2:12" x14ac:dyDescent="0.3">
      <c r="B95" s="3">
        <v>17</v>
      </c>
      <c r="C95" s="3">
        <v>1950</v>
      </c>
      <c r="D95" s="3">
        <v>18.52</v>
      </c>
      <c r="E95" s="3">
        <v>18.52</v>
      </c>
      <c r="F95" s="3">
        <v>18.52</v>
      </c>
      <c r="G95" s="3">
        <v>2020000</v>
      </c>
      <c r="H95" s="3">
        <f t="shared" si="3"/>
        <v>1.8800420765443526E-3</v>
      </c>
      <c r="I95" s="3">
        <f t="shared" si="4"/>
        <v>-2.3801249945467617E-3</v>
      </c>
      <c r="J95" s="3">
        <f t="shared" si="5"/>
        <v>5.6649949896662222E-6</v>
      </c>
      <c r="K95" s="3">
        <v>2.3103999999999987</v>
      </c>
      <c r="L95" s="3">
        <v>0</v>
      </c>
    </row>
    <row r="96" spans="2:12" x14ac:dyDescent="0.3">
      <c r="B96" s="3">
        <v>18</v>
      </c>
      <c r="C96" s="3">
        <v>1950</v>
      </c>
      <c r="D96" s="3">
        <v>18.559999000000001</v>
      </c>
      <c r="E96" s="3">
        <v>18.559999000000001</v>
      </c>
      <c r="F96" s="3">
        <v>18.559999000000001</v>
      </c>
      <c r="G96" s="3">
        <v>5240000</v>
      </c>
      <c r="H96" s="3">
        <f t="shared" si="3"/>
        <v>9.3696613743987633E-4</v>
      </c>
      <c r="I96" s="3">
        <f t="shared" si="4"/>
        <v>-9.4307593910447629E-4</v>
      </c>
      <c r="J96" s="3">
        <f t="shared" si="5"/>
        <v>8.8939222691778992E-7</v>
      </c>
      <c r="K96" s="3">
        <v>0.31359888000100139</v>
      </c>
      <c r="L96" s="3">
        <v>0</v>
      </c>
    </row>
    <row r="97" spans="2:12" x14ac:dyDescent="0.3">
      <c r="B97" s="3">
        <v>19</v>
      </c>
      <c r="C97" s="3">
        <v>1950</v>
      </c>
      <c r="D97" s="3">
        <v>18.68</v>
      </c>
      <c r="E97" s="3">
        <v>18.68</v>
      </c>
      <c r="F97" s="3">
        <v>18.68</v>
      </c>
      <c r="G97" s="3">
        <v>2110000</v>
      </c>
      <c r="H97" s="3">
        <f t="shared" si="3"/>
        <v>2.7989234107190786E-3</v>
      </c>
      <c r="I97" s="3">
        <f t="shared" si="4"/>
        <v>1.8619572732792022E-3</v>
      </c>
      <c r="J97" s="3">
        <f t="shared" si="5"/>
        <v>3.4668848875173217E-6</v>
      </c>
      <c r="K97" s="3">
        <v>0.10240000000000019</v>
      </c>
      <c r="L97" s="3">
        <v>0</v>
      </c>
    </row>
    <row r="98" spans="2:12" x14ac:dyDescent="0.3">
      <c r="B98" s="3">
        <v>22</v>
      </c>
      <c r="C98" s="3">
        <v>1950</v>
      </c>
      <c r="D98" s="3">
        <v>18.600000000000001</v>
      </c>
      <c r="E98" s="3">
        <v>18.600000000000001</v>
      </c>
      <c r="F98" s="3">
        <v>18.600000000000001</v>
      </c>
      <c r="G98" s="3">
        <v>1620000</v>
      </c>
      <c r="H98" s="3">
        <f t="shared" si="3"/>
        <v>-1.8639276761582835E-3</v>
      </c>
      <c r="I98" s="3">
        <f t="shared" si="4"/>
        <v>-4.6628510868773621E-3</v>
      </c>
      <c r="J98" s="3">
        <f t="shared" si="5"/>
        <v>2.1742180258393396E-5</v>
      </c>
      <c r="K98" s="3">
        <v>11.55999999999999</v>
      </c>
      <c r="L98" s="3">
        <v>0</v>
      </c>
    </row>
    <row r="99" spans="2:12" x14ac:dyDescent="0.3">
      <c r="B99" s="3">
        <v>23</v>
      </c>
      <c r="C99" s="3">
        <v>1950</v>
      </c>
      <c r="D99" s="3">
        <v>18.709999</v>
      </c>
      <c r="E99" s="3">
        <v>18.709999</v>
      </c>
      <c r="F99" s="3">
        <v>18.709999</v>
      </c>
      <c r="G99" s="3">
        <v>1460000</v>
      </c>
      <c r="H99" s="3">
        <f t="shared" si="3"/>
        <v>2.5608200702018635E-3</v>
      </c>
      <c r="I99" s="3">
        <f t="shared" si="4"/>
        <v>4.424747746360147E-3</v>
      </c>
      <c r="J99" s="3">
        <f t="shared" si="5"/>
        <v>1.9578392618919199E-5</v>
      </c>
      <c r="K99" s="3">
        <v>18.404108580001001</v>
      </c>
      <c r="L99" s="3">
        <v>0</v>
      </c>
    </row>
    <row r="100" spans="2:12" x14ac:dyDescent="0.3">
      <c r="B100" s="3">
        <v>24</v>
      </c>
      <c r="C100" s="3">
        <v>1950</v>
      </c>
      <c r="D100" s="3">
        <v>18.690000999999999</v>
      </c>
      <c r="E100" s="3">
        <v>18.690000999999999</v>
      </c>
      <c r="F100" s="3">
        <v>18.690000999999999</v>
      </c>
      <c r="G100" s="3">
        <v>1850000</v>
      </c>
      <c r="H100" s="3">
        <f t="shared" si="3"/>
        <v>-4.6443967255682672E-4</v>
      </c>
      <c r="I100" s="3">
        <f t="shared" si="4"/>
        <v>-3.0252597427586903E-3</v>
      </c>
      <c r="J100" s="3">
        <f t="shared" si="5"/>
        <v>9.1521965111563766E-6</v>
      </c>
      <c r="K100" s="3">
        <v>28.196089380001013</v>
      </c>
      <c r="L100" s="3">
        <v>0</v>
      </c>
    </row>
    <row r="101" spans="2:12" x14ac:dyDescent="0.3">
      <c r="B101" s="3">
        <v>25</v>
      </c>
      <c r="C101" s="3">
        <v>1950</v>
      </c>
      <c r="D101" s="3">
        <v>18.690000999999999</v>
      </c>
      <c r="E101" s="3">
        <v>18.690000999999999</v>
      </c>
      <c r="F101" s="3">
        <v>18.690000999999999</v>
      </c>
      <c r="G101" s="3">
        <v>1480000</v>
      </c>
      <c r="H101" s="3">
        <f t="shared" si="3"/>
        <v>0</v>
      </c>
      <c r="I101" s="3">
        <f t="shared" si="4"/>
        <v>4.6443967255682672E-4</v>
      </c>
      <c r="J101" s="3">
        <f t="shared" si="5"/>
        <v>2.1570420944469243E-7</v>
      </c>
      <c r="K101" s="3">
        <v>39.816087380001015</v>
      </c>
      <c r="L101" s="3">
        <v>0</v>
      </c>
    </row>
    <row r="102" spans="2:12" x14ac:dyDescent="0.3">
      <c r="B102" s="3">
        <v>26</v>
      </c>
      <c r="C102" s="3">
        <v>1950</v>
      </c>
      <c r="D102" s="3">
        <v>18.670000000000002</v>
      </c>
      <c r="E102" s="3">
        <v>18.670000000000002</v>
      </c>
      <c r="F102" s="3">
        <v>18.670000000000002</v>
      </c>
      <c r="G102" s="3">
        <v>1330000</v>
      </c>
      <c r="H102" s="3">
        <f t="shared" si="3"/>
        <v>-4.6500666648285893E-4</v>
      </c>
      <c r="I102" s="3">
        <f t="shared" si="4"/>
        <v>-4.6500666648285893E-4</v>
      </c>
      <c r="J102" s="3">
        <f t="shared" si="5"/>
        <v>2.162311998735008E-7</v>
      </c>
      <c r="K102" s="3">
        <v>53.728899999999975</v>
      </c>
      <c r="L102" s="3">
        <v>0</v>
      </c>
    </row>
    <row r="103" spans="2:12" x14ac:dyDescent="0.3">
      <c r="B103" s="3">
        <v>29</v>
      </c>
      <c r="C103" s="3">
        <v>1950</v>
      </c>
      <c r="D103" s="3">
        <v>18.719999000000001</v>
      </c>
      <c r="E103" s="3">
        <v>18.719999000000001</v>
      </c>
      <c r="F103" s="3">
        <v>18.719999000000001</v>
      </c>
      <c r="G103" s="3">
        <v>1110000</v>
      </c>
      <c r="H103" s="3">
        <f t="shared" si="3"/>
        <v>1.1615032535159386E-3</v>
      </c>
      <c r="I103" s="3">
        <f t="shared" si="4"/>
        <v>1.6265099199987976E-3</v>
      </c>
      <c r="J103" s="3">
        <f t="shared" si="5"/>
        <v>2.6455345198544948E-6</v>
      </c>
      <c r="K103" s="3">
        <v>105.67842056000097</v>
      </c>
      <c r="L103" s="3">
        <v>0</v>
      </c>
    </row>
    <row r="104" spans="2:12" x14ac:dyDescent="0.3">
      <c r="B104" s="3">
        <v>31</v>
      </c>
      <c r="C104" s="3">
        <v>1950</v>
      </c>
      <c r="D104" s="3">
        <v>18.780000999999999</v>
      </c>
      <c r="E104" s="3">
        <v>18.780000999999999</v>
      </c>
      <c r="F104" s="3">
        <v>18.780000999999999</v>
      </c>
      <c r="G104" s="3">
        <v>1530000</v>
      </c>
      <c r="H104" s="3">
        <f t="shared" si="3"/>
        <v>1.3897898528687502E-3</v>
      </c>
      <c r="I104" s="3">
        <f t="shared" si="4"/>
        <v>2.2828659935281159E-4</v>
      </c>
      <c r="J104" s="3">
        <f t="shared" si="5"/>
        <v>5.2114771444071121E-8</v>
      </c>
      <c r="K104" s="3">
        <v>149.32837556000104</v>
      </c>
      <c r="L104" s="3">
        <v>0</v>
      </c>
    </row>
    <row r="105" spans="2:12" x14ac:dyDescent="0.3">
      <c r="B105" s="3">
        <v>1</v>
      </c>
      <c r="C105" s="3">
        <v>1950</v>
      </c>
      <c r="D105" s="3">
        <v>18.77</v>
      </c>
      <c r="E105" s="3">
        <v>18.77</v>
      </c>
      <c r="F105" s="3">
        <v>18.77</v>
      </c>
      <c r="G105" s="3">
        <v>1580000</v>
      </c>
      <c r="H105" s="3">
        <f t="shared" si="3"/>
        <v>-2.3133843411682342E-4</v>
      </c>
      <c r="I105" s="3">
        <f t="shared" si="4"/>
        <v>-1.6211282869855737E-3</v>
      </c>
      <c r="J105" s="3">
        <f t="shared" si="5"/>
        <v>2.6280569228647805E-6</v>
      </c>
      <c r="K105" s="3">
        <v>315.77289999999999</v>
      </c>
      <c r="L105" s="3">
        <v>0</v>
      </c>
    </row>
    <row r="106" spans="2:12" x14ac:dyDescent="0.3">
      <c r="B106" s="3">
        <v>2</v>
      </c>
      <c r="C106" s="3">
        <v>1950</v>
      </c>
      <c r="D106" s="3">
        <v>18.790001</v>
      </c>
      <c r="E106" s="3">
        <v>18.790001</v>
      </c>
      <c r="F106" s="3">
        <v>18.790001</v>
      </c>
      <c r="G106" s="3">
        <v>1450000</v>
      </c>
      <c r="H106" s="3">
        <f t="shared" si="3"/>
        <v>4.6253059224321547E-4</v>
      </c>
      <c r="I106" s="3">
        <f t="shared" si="4"/>
        <v>6.9386902636003889E-4</v>
      </c>
      <c r="J106" s="3">
        <f t="shared" si="5"/>
        <v>4.8145422574182832E-7</v>
      </c>
      <c r="K106" s="3">
        <v>281.90413358000103</v>
      </c>
      <c r="L106" s="3">
        <v>0</v>
      </c>
    </row>
    <row r="107" spans="2:12" x14ac:dyDescent="0.3">
      <c r="B107" s="3">
        <v>5</v>
      </c>
      <c r="C107" s="3">
        <v>1950</v>
      </c>
      <c r="D107" s="3">
        <v>18.600000000000001</v>
      </c>
      <c r="E107" s="3">
        <v>18.600000000000001</v>
      </c>
      <c r="F107" s="3">
        <v>18.600000000000001</v>
      </c>
      <c r="G107" s="3">
        <v>1630000</v>
      </c>
      <c r="H107" s="3">
        <f t="shared" si="3"/>
        <v>-4.4138589956732588E-3</v>
      </c>
      <c r="I107" s="3">
        <f t="shared" si="4"/>
        <v>-4.8763895879164743E-3</v>
      </c>
      <c r="J107" s="3">
        <f t="shared" si="5"/>
        <v>2.3779175413140201E-5</v>
      </c>
      <c r="K107" s="3">
        <v>184.96000000000004</v>
      </c>
      <c r="L107" s="3">
        <v>0</v>
      </c>
    </row>
    <row r="108" spans="2:12" x14ac:dyDescent="0.3">
      <c r="B108" s="3">
        <v>6</v>
      </c>
      <c r="C108" s="3">
        <v>1950</v>
      </c>
      <c r="D108" s="3">
        <v>18.879999000000002</v>
      </c>
      <c r="E108" s="3">
        <v>18.879999000000002</v>
      </c>
      <c r="F108" s="3">
        <v>18.879999000000002</v>
      </c>
      <c r="G108" s="3">
        <v>2250000</v>
      </c>
      <c r="H108" s="3">
        <f t="shared" si="3"/>
        <v>6.4890227412475188E-3</v>
      </c>
      <c r="I108" s="3">
        <f t="shared" si="4"/>
        <v>1.0902881736920778E-2</v>
      </c>
      <c r="J108" s="3">
        <f t="shared" si="5"/>
        <v>1.1887283016928063E-4</v>
      </c>
      <c r="K108" s="3">
        <v>165.89437424000104</v>
      </c>
      <c r="L108" s="3">
        <v>0</v>
      </c>
    </row>
    <row r="109" spans="2:12" x14ac:dyDescent="0.3">
      <c r="B109" s="3">
        <v>7</v>
      </c>
      <c r="C109" s="3">
        <v>1950</v>
      </c>
      <c r="D109" s="3">
        <v>18.93</v>
      </c>
      <c r="E109" s="3">
        <v>18.93</v>
      </c>
      <c r="F109" s="3">
        <v>18.93</v>
      </c>
      <c r="G109" s="3">
        <v>1750000</v>
      </c>
      <c r="H109" s="3">
        <f t="shared" si="3"/>
        <v>1.1486470046329078E-3</v>
      </c>
      <c r="I109" s="3">
        <f t="shared" si="4"/>
        <v>-5.340375736614611E-3</v>
      </c>
      <c r="J109" s="3">
        <f t="shared" si="5"/>
        <v>2.851961300822205E-5</v>
      </c>
      <c r="K109" s="3">
        <v>142.32489999999999</v>
      </c>
      <c r="L109" s="3">
        <v>0</v>
      </c>
    </row>
    <row r="110" spans="2:12" x14ac:dyDescent="0.3">
      <c r="B110" s="3">
        <v>8</v>
      </c>
      <c r="C110" s="3">
        <v>1950</v>
      </c>
      <c r="D110" s="3">
        <v>19.139999</v>
      </c>
      <c r="E110" s="3">
        <v>19.139999</v>
      </c>
      <c r="F110" s="3">
        <v>19.139999</v>
      </c>
      <c r="G110" s="3">
        <v>1780000</v>
      </c>
      <c r="H110" s="3">
        <f t="shared" si="3"/>
        <v>4.7912967866157175E-3</v>
      </c>
      <c r="I110" s="3">
        <f t="shared" si="4"/>
        <v>3.6426497819828096E-3</v>
      </c>
      <c r="J110" s="3">
        <f t="shared" si="5"/>
        <v>1.326889743417941E-5</v>
      </c>
      <c r="K110" s="3">
        <v>124.09957772000099</v>
      </c>
      <c r="L110" s="3">
        <v>0</v>
      </c>
    </row>
    <row r="111" spans="2:12" x14ac:dyDescent="0.3">
      <c r="B111" s="3">
        <v>9</v>
      </c>
      <c r="C111" s="3">
        <v>1950</v>
      </c>
      <c r="D111" s="3">
        <v>19.260000000000002</v>
      </c>
      <c r="E111" s="3">
        <v>19.260000000000002</v>
      </c>
      <c r="F111" s="3">
        <v>19.260000000000002</v>
      </c>
      <c r="G111" s="3">
        <v>2130000</v>
      </c>
      <c r="H111" s="3">
        <f t="shared" si="3"/>
        <v>2.7143720381033187E-3</v>
      </c>
      <c r="I111" s="3">
        <f t="shared" si="4"/>
        <v>-2.0769247485123987E-3</v>
      </c>
      <c r="J111" s="3">
        <f t="shared" si="5"/>
        <v>4.3136164109832906E-6</v>
      </c>
      <c r="K111" s="3">
        <v>105.26760000000003</v>
      </c>
      <c r="L111" s="3">
        <v>0</v>
      </c>
    </row>
    <row r="112" spans="2:12" x14ac:dyDescent="0.3">
      <c r="B112" s="3">
        <v>12</v>
      </c>
      <c r="C112" s="3">
        <v>1950</v>
      </c>
      <c r="D112" s="3">
        <v>19.399999999999999</v>
      </c>
      <c r="E112" s="3">
        <v>19.399999999999999</v>
      </c>
      <c r="F112" s="3">
        <v>19.399999999999999</v>
      </c>
      <c r="G112" s="3">
        <v>1790000</v>
      </c>
      <c r="H112" s="3">
        <f t="shared" si="3"/>
        <v>3.1454471417102781E-3</v>
      </c>
      <c r="I112" s="3">
        <f t="shared" si="4"/>
        <v>4.3107510360695933E-4</v>
      </c>
      <c r="J112" s="3">
        <f t="shared" si="5"/>
        <v>1.8582574494975071E-7</v>
      </c>
      <c r="K112" s="3">
        <v>54.759999999999977</v>
      </c>
      <c r="L112" s="3">
        <v>0</v>
      </c>
    </row>
    <row r="113" spans="2:12" x14ac:dyDescent="0.3">
      <c r="B113" s="3">
        <v>13</v>
      </c>
      <c r="C113" s="3">
        <v>1950</v>
      </c>
      <c r="D113" s="3">
        <v>19.25</v>
      </c>
      <c r="E113" s="3">
        <v>19.25</v>
      </c>
      <c r="F113" s="3">
        <v>19.25</v>
      </c>
      <c r="G113" s="3">
        <v>1790000</v>
      </c>
      <c r="H113" s="3">
        <f t="shared" si="3"/>
        <v>-3.3709960857064569E-3</v>
      </c>
      <c r="I113" s="3">
        <f t="shared" si="4"/>
        <v>-6.516443227416735E-3</v>
      </c>
      <c r="J113" s="3">
        <f t="shared" si="5"/>
        <v>4.2464032336145431E-5</v>
      </c>
      <c r="K113" s="3">
        <v>39.0625</v>
      </c>
      <c r="L113" s="3">
        <v>0</v>
      </c>
    </row>
    <row r="114" spans="2:12" x14ac:dyDescent="0.3">
      <c r="B114" s="3">
        <v>14</v>
      </c>
      <c r="C114" s="3">
        <v>1950</v>
      </c>
      <c r="D114" s="3">
        <v>18.98</v>
      </c>
      <c r="E114" s="3">
        <v>18.98</v>
      </c>
      <c r="F114" s="3">
        <v>18.98</v>
      </c>
      <c r="G114" s="3">
        <v>1650000</v>
      </c>
      <c r="H114" s="3">
        <f t="shared" si="3"/>
        <v>-6.1345257532456898E-3</v>
      </c>
      <c r="I114" s="3">
        <f t="shared" si="4"/>
        <v>-2.7635296675392329E-3</v>
      </c>
      <c r="J114" s="3">
        <f t="shared" si="5"/>
        <v>7.6370962233695025E-6</v>
      </c>
      <c r="K114" s="3">
        <v>24.800400000000003</v>
      </c>
      <c r="L114" s="3">
        <v>0</v>
      </c>
    </row>
    <row r="115" spans="2:12" x14ac:dyDescent="0.3">
      <c r="B115" s="3">
        <v>15</v>
      </c>
      <c r="C115" s="3">
        <v>1950</v>
      </c>
      <c r="D115" s="3">
        <v>18.93</v>
      </c>
      <c r="E115" s="3">
        <v>18.93</v>
      </c>
      <c r="F115" s="3">
        <v>18.93</v>
      </c>
      <c r="G115" s="3">
        <v>1530000</v>
      </c>
      <c r="H115" s="3">
        <f t="shared" si="3"/>
        <v>-1.1455941274771675E-3</v>
      </c>
      <c r="I115" s="3">
        <f t="shared" si="4"/>
        <v>4.9889316257685223E-3</v>
      </c>
      <c r="J115" s="3">
        <f t="shared" si="5"/>
        <v>2.4889438766593352E-5</v>
      </c>
      <c r="K115" s="3">
        <v>15.444899999999997</v>
      </c>
      <c r="L115" s="3">
        <v>0</v>
      </c>
    </row>
    <row r="116" spans="2:12" x14ac:dyDescent="0.3">
      <c r="B116" s="3">
        <v>16</v>
      </c>
      <c r="C116" s="3">
        <v>1950</v>
      </c>
      <c r="D116" s="3">
        <v>18.969999000000001</v>
      </c>
      <c r="E116" s="3">
        <v>18.969999000000001</v>
      </c>
      <c r="F116" s="3">
        <v>18.969999000000001</v>
      </c>
      <c r="G116" s="3">
        <v>1180000</v>
      </c>
      <c r="H116" s="3">
        <f t="shared" si="3"/>
        <v>9.1669403111294123E-4</v>
      </c>
      <c r="I116" s="3">
        <f t="shared" si="4"/>
        <v>2.0622881585901087E-3</v>
      </c>
      <c r="J116" s="3">
        <f t="shared" si="5"/>
        <v>4.2530324490609813E-6</v>
      </c>
      <c r="K116" s="3">
        <v>8.8208940600010077</v>
      </c>
      <c r="L116" s="3">
        <v>0</v>
      </c>
    </row>
    <row r="117" spans="2:12" x14ac:dyDescent="0.3">
      <c r="B117" s="3">
        <v>19</v>
      </c>
      <c r="C117" s="3">
        <v>1950</v>
      </c>
      <c r="D117" s="3">
        <v>18.920000000000002</v>
      </c>
      <c r="E117" s="3">
        <v>18.920000000000002</v>
      </c>
      <c r="F117" s="3">
        <v>18.920000000000002</v>
      </c>
      <c r="G117" s="3">
        <v>1290000</v>
      </c>
      <c r="H117" s="3">
        <f t="shared" si="3"/>
        <v>-1.1461759291355733E-3</v>
      </c>
      <c r="I117" s="3">
        <f t="shared" si="4"/>
        <v>-2.0628699602485145E-3</v>
      </c>
      <c r="J117" s="3">
        <f t="shared" si="5"/>
        <v>4.2554324728957077E-6</v>
      </c>
      <c r="K117" s="3">
        <v>6.3999999999997271E-3</v>
      </c>
      <c r="L117" s="3">
        <v>0</v>
      </c>
    </row>
    <row r="118" spans="2:12" x14ac:dyDescent="0.3">
      <c r="B118" s="3">
        <v>20</v>
      </c>
      <c r="C118" s="3">
        <v>1950</v>
      </c>
      <c r="D118" s="3">
        <v>18.829999999999998</v>
      </c>
      <c r="E118" s="3">
        <v>18.829999999999998</v>
      </c>
      <c r="F118" s="3">
        <v>18.829999999999998</v>
      </c>
      <c r="G118" s="3">
        <v>1470000</v>
      </c>
      <c r="H118" s="3">
        <f t="shared" si="3"/>
        <v>-2.0708120491093052E-3</v>
      </c>
      <c r="I118" s="3">
        <f t="shared" si="4"/>
        <v>-9.2463611997373185E-4</v>
      </c>
      <c r="J118" s="3">
        <f t="shared" si="5"/>
        <v>8.5495195436007747E-7</v>
      </c>
      <c r="K118" s="3">
        <v>1.368900000000004</v>
      </c>
      <c r="L118" s="3">
        <v>0</v>
      </c>
    </row>
    <row r="119" spans="2:12" x14ac:dyDescent="0.3">
      <c r="B119" s="3">
        <v>21</v>
      </c>
      <c r="C119" s="3">
        <v>1950</v>
      </c>
      <c r="D119" s="3">
        <v>19</v>
      </c>
      <c r="E119" s="3">
        <v>19</v>
      </c>
      <c r="F119" s="3">
        <v>19</v>
      </c>
      <c r="G119" s="3">
        <v>1750000</v>
      </c>
      <c r="H119" s="3">
        <f t="shared" si="3"/>
        <v>3.9032809361640997E-3</v>
      </c>
      <c r="I119" s="3">
        <f t="shared" si="4"/>
        <v>5.9740929852734048E-3</v>
      </c>
      <c r="J119" s="3">
        <f t="shared" si="5"/>
        <v>3.5689786996692902E-5</v>
      </c>
      <c r="K119" s="3">
        <v>4</v>
      </c>
      <c r="L119" s="3">
        <v>0</v>
      </c>
    </row>
    <row r="120" spans="2:12" x14ac:dyDescent="0.3">
      <c r="B120" s="3">
        <v>22</v>
      </c>
      <c r="C120" s="3">
        <v>1950</v>
      </c>
      <c r="D120" s="3">
        <v>19.16</v>
      </c>
      <c r="E120" s="3">
        <v>19.16</v>
      </c>
      <c r="F120" s="3">
        <v>19.16</v>
      </c>
      <c r="G120" s="3">
        <v>1830000</v>
      </c>
      <c r="H120" s="3">
        <f t="shared" si="3"/>
        <v>3.6419037896966433E-3</v>
      </c>
      <c r="I120" s="3">
        <f t="shared" si="4"/>
        <v>-2.6137714646745636E-4</v>
      </c>
      <c r="J120" s="3">
        <f t="shared" si="5"/>
        <v>6.8318012695470133E-8</v>
      </c>
      <c r="K120" s="3">
        <v>8.0655999999999999</v>
      </c>
      <c r="L120" s="3">
        <v>0</v>
      </c>
    </row>
    <row r="121" spans="2:12" x14ac:dyDescent="0.3">
      <c r="B121" s="3">
        <v>23</v>
      </c>
      <c r="C121" s="3">
        <v>1950</v>
      </c>
      <c r="D121" s="3">
        <v>19.139999</v>
      </c>
      <c r="E121" s="3">
        <v>19.139999</v>
      </c>
      <c r="F121" s="3">
        <v>19.139999</v>
      </c>
      <c r="G121" s="3">
        <v>1700000</v>
      </c>
      <c r="H121" s="3">
        <f t="shared" si="3"/>
        <v>-4.5359399211308826E-4</v>
      </c>
      <c r="I121" s="3">
        <f t="shared" si="4"/>
        <v>-4.0954977818097316E-3</v>
      </c>
      <c r="J121" s="3">
        <f t="shared" si="5"/>
        <v>1.6773102080808433E-5</v>
      </c>
      <c r="K121" s="3">
        <v>14.899607720001004</v>
      </c>
      <c r="L121" s="3">
        <v>0</v>
      </c>
    </row>
    <row r="122" spans="2:12" x14ac:dyDescent="0.3">
      <c r="B122" s="3">
        <v>26</v>
      </c>
      <c r="C122" s="3">
        <v>1950</v>
      </c>
      <c r="D122" s="3">
        <v>18.110001</v>
      </c>
      <c r="E122" s="3">
        <v>18.110001</v>
      </c>
      <c r="F122" s="3">
        <v>18.110001</v>
      </c>
      <c r="G122" s="3">
        <v>3950000</v>
      </c>
      <c r="H122" s="3">
        <f t="shared" si="3"/>
        <v>-2.4023436455433478E-2</v>
      </c>
      <c r="I122" s="3">
        <f t="shared" si="4"/>
        <v>-2.356984246332039E-2</v>
      </c>
      <c r="J122" s="3">
        <f t="shared" si="5"/>
        <v>5.5553747374574092E-4</v>
      </c>
      <c r="K122" s="3">
        <v>62.252084220000995</v>
      </c>
      <c r="L122" s="3">
        <v>0</v>
      </c>
    </row>
    <row r="123" spans="2:12" x14ac:dyDescent="0.3">
      <c r="B123" s="3">
        <v>27</v>
      </c>
      <c r="C123" s="3">
        <v>1950</v>
      </c>
      <c r="D123" s="3">
        <v>17.91</v>
      </c>
      <c r="E123" s="3">
        <v>17.91</v>
      </c>
      <c r="F123" s="3">
        <v>17.91</v>
      </c>
      <c r="G123" s="3">
        <v>4860000</v>
      </c>
      <c r="H123" s="3">
        <f t="shared" si="3"/>
        <v>-4.8228884459473598E-3</v>
      </c>
      <c r="I123" s="3">
        <f t="shared" si="4"/>
        <v>1.9200548009486118E-2</v>
      </c>
      <c r="J123" s="3">
        <f t="shared" si="5"/>
        <v>3.6866104386458135E-4</v>
      </c>
      <c r="K123" s="3">
        <v>82.628100000000003</v>
      </c>
      <c r="L123" s="3">
        <v>0</v>
      </c>
    </row>
    <row r="124" spans="2:12" x14ac:dyDescent="0.3">
      <c r="B124" s="3">
        <v>28</v>
      </c>
      <c r="C124" s="3">
        <v>1950</v>
      </c>
      <c r="D124" s="3">
        <v>18.110001</v>
      </c>
      <c r="E124" s="3">
        <v>18.110001</v>
      </c>
      <c r="F124" s="3">
        <v>18.110001</v>
      </c>
      <c r="G124" s="3">
        <v>2600000</v>
      </c>
      <c r="H124" s="3">
        <f t="shared" si="3"/>
        <v>4.8228884459473598E-3</v>
      </c>
      <c r="I124" s="3">
        <f t="shared" si="4"/>
        <v>9.6457768918947195E-3</v>
      </c>
      <c r="J124" s="3">
        <f t="shared" si="5"/>
        <v>9.3041011848210149E-5</v>
      </c>
      <c r="K124" s="3">
        <v>97.812080220000993</v>
      </c>
      <c r="L124" s="3">
        <v>0</v>
      </c>
    </row>
    <row r="125" spans="2:12" x14ac:dyDescent="0.3">
      <c r="B125" s="3">
        <v>29</v>
      </c>
      <c r="C125" s="3">
        <v>1950</v>
      </c>
      <c r="D125" s="3">
        <v>17.440000999999999</v>
      </c>
      <c r="E125" s="3">
        <v>17.440000999999999</v>
      </c>
      <c r="F125" s="3">
        <v>17.440000999999999</v>
      </c>
      <c r="G125" s="3">
        <v>3040000</v>
      </c>
      <c r="H125" s="3">
        <f t="shared" si="3"/>
        <v>-1.6371968796224712E-2</v>
      </c>
      <c r="I125" s="3">
        <f t="shared" si="4"/>
        <v>-2.1194857242172072E-2</v>
      </c>
      <c r="J125" s="3">
        <f t="shared" si="5"/>
        <v>4.4922197351605393E-4</v>
      </c>
      <c r="K125" s="3">
        <v>133.63357688000102</v>
      </c>
      <c r="L125" s="3">
        <v>0</v>
      </c>
    </row>
    <row r="126" spans="2:12" x14ac:dyDescent="0.3">
      <c r="B126" s="3">
        <v>30</v>
      </c>
      <c r="C126" s="3">
        <v>1950</v>
      </c>
      <c r="D126" s="3">
        <v>17.690000999999999</v>
      </c>
      <c r="E126" s="3">
        <v>17.690000999999999</v>
      </c>
      <c r="F126" s="3">
        <v>17.690000999999999</v>
      </c>
      <c r="G126" s="3">
        <v>2660000</v>
      </c>
      <c r="H126" s="3">
        <f t="shared" si="3"/>
        <v>6.1813519612496926E-3</v>
      </c>
      <c r="I126" s="3">
        <f t="shared" si="4"/>
        <v>2.2553320757474404E-2</v>
      </c>
      <c r="J126" s="3">
        <f t="shared" si="5"/>
        <v>5.0865227718952584E-4</v>
      </c>
      <c r="K126" s="3">
        <v>151.53607538000102</v>
      </c>
      <c r="L126" s="3">
        <v>0</v>
      </c>
    </row>
    <row r="127" spans="2:12" x14ac:dyDescent="0.3">
      <c r="B127" s="3">
        <v>3</v>
      </c>
      <c r="C127" s="3">
        <v>1950</v>
      </c>
      <c r="D127" s="3">
        <v>17.639999</v>
      </c>
      <c r="E127" s="3">
        <v>17.639999</v>
      </c>
      <c r="F127" s="3">
        <v>17.639999</v>
      </c>
      <c r="G127" s="3">
        <v>1550000</v>
      </c>
      <c r="H127" s="3">
        <f t="shared" si="3"/>
        <v>-1.2293012840722817E-3</v>
      </c>
      <c r="I127" s="3">
        <f t="shared" si="4"/>
        <v>-7.4106532453219742E-3</v>
      </c>
      <c r="J127" s="3">
        <f t="shared" si="5"/>
        <v>5.4917781522401112E-5</v>
      </c>
      <c r="K127" s="3">
        <v>214.32957072000099</v>
      </c>
      <c r="L127" s="3">
        <v>0</v>
      </c>
    </row>
    <row r="128" spans="2:12" x14ac:dyDescent="0.3">
      <c r="B128" s="3">
        <v>5</v>
      </c>
      <c r="C128" s="3">
        <v>1950</v>
      </c>
      <c r="D128" s="3">
        <v>17.809999000000001</v>
      </c>
      <c r="E128" s="3">
        <v>17.809999000000001</v>
      </c>
      <c r="F128" s="3">
        <v>17.809999000000001</v>
      </c>
      <c r="G128" s="3">
        <v>1400000</v>
      </c>
      <c r="H128" s="3">
        <f t="shared" si="3"/>
        <v>4.1653389024443044E-3</v>
      </c>
      <c r="I128" s="3">
        <f t="shared" si="4"/>
        <v>5.3946401865165861E-3</v>
      </c>
      <c r="J128" s="3">
        <f t="shared" si="5"/>
        <v>2.9102142741979705E-5</v>
      </c>
      <c r="K128" s="3">
        <v>164.09607438000103</v>
      </c>
      <c r="L128" s="3">
        <v>0</v>
      </c>
    </row>
    <row r="129" spans="2:12" x14ac:dyDescent="0.3">
      <c r="B129" s="3">
        <v>6</v>
      </c>
      <c r="C129" s="3">
        <v>1950</v>
      </c>
      <c r="D129" s="3">
        <v>17.91</v>
      </c>
      <c r="E129" s="3">
        <v>17.91</v>
      </c>
      <c r="F129" s="3">
        <v>17.91</v>
      </c>
      <c r="G129" s="3">
        <v>1570000</v>
      </c>
      <c r="H129" s="3">
        <f t="shared" si="3"/>
        <v>2.4316907706556368E-3</v>
      </c>
      <c r="I129" s="3">
        <f t="shared" si="4"/>
        <v>-1.7336481317886676E-3</v>
      </c>
      <c r="J129" s="3">
        <f t="shared" si="5"/>
        <v>3.0055358448543376E-6</v>
      </c>
      <c r="K129" s="3">
        <v>141.84810000000002</v>
      </c>
      <c r="L129" s="3">
        <v>0</v>
      </c>
    </row>
    <row r="130" spans="2:12" x14ac:dyDescent="0.3">
      <c r="B130" s="3">
        <v>7</v>
      </c>
      <c r="C130" s="3">
        <v>1950</v>
      </c>
      <c r="D130" s="3">
        <v>17.670000000000002</v>
      </c>
      <c r="E130" s="3">
        <v>17.670000000000002</v>
      </c>
      <c r="F130" s="3">
        <v>17.670000000000002</v>
      </c>
      <c r="G130" s="3">
        <v>1870000</v>
      </c>
      <c r="H130" s="3">
        <f t="shared" si="3"/>
        <v>-5.8590363422674763E-3</v>
      </c>
      <c r="I130" s="3">
        <f t="shared" si="4"/>
        <v>-8.290727112923113E-3</v>
      </c>
      <c r="J130" s="3">
        <f t="shared" si="5"/>
        <v>6.8736156060958414E-5</v>
      </c>
      <c r="K130" s="3">
        <v>113.84890000000004</v>
      </c>
      <c r="L130" s="3">
        <v>0</v>
      </c>
    </row>
    <row r="131" spans="2:12" x14ac:dyDescent="0.3">
      <c r="B131" s="3">
        <v>10</v>
      </c>
      <c r="C131" s="3">
        <v>1950</v>
      </c>
      <c r="D131" s="3">
        <v>17.59</v>
      </c>
      <c r="E131" s="3">
        <v>17.59</v>
      </c>
      <c r="F131" s="3">
        <v>17.59</v>
      </c>
      <c r="G131" s="3">
        <v>1960000</v>
      </c>
      <c r="H131" s="3">
        <f t="shared" si="3"/>
        <v>-1.9707100493029373E-3</v>
      </c>
      <c r="I131" s="3">
        <f t="shared" si="4"/>
        <v>3.888326292964539E-3</v>
      </c>
      <c r="J131" s="3">
        <f t="shared" si="5"/>
        <v>1.5119081360559354E-5</v>
      </c>
      <c r="K131" s="3">
        <v>57.6081</v>
      </c>
      <c r="L131" s="3">
        <v>0</v>
      </c>
    </row>
    <row r="132" spans="2:12" x14ac:dyDescent="0.3">
      <c r="B132" s="3">
        <v>11</v>
      </c>
      <c r="C132" s="3">
        <v>1950</v>
      </c>
      <c r="D132" s="3">
        <v>17.32</v>
      </c>
      <c r="E132" s="3">
        <v>17.32</v>
      </c>
      <c r="F132" s="3">
        <v>17.32</v>
      </c>
      <c r="G132" s="3">
        <v>3250000</v>
      </c>
      <c r="H132" s="3">
        <f t="shared" ref="H132:H195" si="6">LOG(E132)-LOG(E131)</f>
        <v>-6.7179517761333241E-3</v>
      </c>
      <c r="I132" s="3">
        <f t="shared" si="4"/>
        <v>-4.7472417268303868E-3</v>
      </c>
      <c r="J132" s="3">
        <f t="shared" si="5"/>
        <v>2.2536304012959554E-5</v>
      </c>
      <c r="K132" s="3">
        <v>39.942400000000006</v>
      </c>
      <c r="L132" s="3">
        <v>0</v>
      </c>
    </row>
    <row r="133" spans="2:12" x14ac:dyDescent="0.3">
      <c r="B133" s="3">
        <v>12</v>
      </c>
      <c r="C133" s="3">
        <v>1950</v>
      </c>
      <c r="D133" s="3">
        <v>16.870000999999998</v>
      </c>
      <c r="E133" s="3">
        <v>16.870000999999998</v>
      </c>
      <c r="F133" s="3">
        <v>16.870000999999998</v>
      </c>
      <c r="G133" s="3">
        <v>3200000</v>
      </c>
      <c r="H133" s="3">
        <f t="shared" si="6"/>
        <v>-1.1432779348606426E-2</v>
      </c>
      <c r="I133" s="3">
        <f t="shared" ref="I133:I196" si="7">H133-H132</f>
        <v>-4.7148275724731015E-3</v>
      </c>
      <c r="J133" s="3">
        <f t="shared" ref="J133:J196" si="8">I133^2</f>
        <v>2.2229599038152599E-5</v>
      </c>
      <c r="K133" s="3">
        <v>23.716909740000986</v>
      </c>
      <c r="L133" s="3">
        <v>0</v>
      </c>
    </row>
    <row r="134" spans="2:12" x14ac:dyDescent="0.3">
      <c r="B134" s="3">
        <v>13</v>
      </c>
      <c r="C134" s="3">
        <v>1950</v>
      </c>
      <c r="D134" s="3">
        <v>16.690000999999999</v>
      </c>
      <c r="E134" s="3">
        <v>16.690000999999999</v>
      </c>
      <c r="F134" s="3">
        <v>16.690000999999999</v>
      </c>
      <c r="G134" s="3">
        <v>2660000</v>
      </c>
      <c r="H134" s="3">
        <f t="shared" si="6"/>
        <v>-4.6587456322362275E-3</v>
      </c>
      <c r="I134" s="3">
        <f t="shared" si="7"/>
        <v>6.774033716370198E-3</v>
      </c>
      <c r="J134" s="3">
        <f t="shared" si="8"/>
        <v>4.5887532790520235E-5</v>
      </c>
      <c r="K134" s="3">
        <v>13.61610738000099</v>
      </c>
      <c r="L134" s="3">
        <v>0</v>
      </c>
    </row>
    <row r="135" spans="2:12" x14ac:dyDescent="0.3">
      <c r="B135" s="3">
        <v>14</v>
      </c>
      <c r="C135" s="3">
        <v>1950</v>
      </c>
      <c r="D135" s="3">
        <v>16.870000999999998</v>
      </c>
      <c r="E135" s="3">
        <v>16.870000999999998</v>
      </c>
      <c r="F135" s="3">
        <v>16.870000999999998</v>
      </c>
      <c r="G135" s="3">
        <v>1900000</v>
      </c>
      <c r="H135" s="3">
        <f t="shared" si="6"/>
        <v>4.6587456322362275E-3</v>
      </c>
      <c r="I135" s="3">
        <f t="shared" si="7"/>
        <v>9.317491264472455E-3</v>
      </c>
      <c r="J135" s="3">
        <f t="shared" si="8"/>
        <v>8.6815643463520505E-5</v>
      </c>
      <c r="K135" s="3">
        <v>8.2369057400009904</v>
      </c>
      <c r="L135" s="3">
        <v>0</v>
      </c>
    </row>
    <row r="136" spans="2:12" x14ac:dyDescent="0.3">
      <c r="B136" s="3">
        <v>17</v>
      </c>
      <c r="C136" s="3">
        <v>1950</v>
      </c>
      <c r="D136" s="3">
        <v>16.68</v>
      </c>
      <c r="E136" s="3">
        <v>16.68</v>
      </c>
      <c r="F136" s="3">
        <v>16.68</v>
      </c>
      <c r="G136" s="3">
        <v>1520000</v>
      </c>
      <c r="H136" s="3">
        <f t="shared" si="6"/>
        <v>-4.9190620310015643E-3</v>
      </c>
      <c r="I136" s="3">
        <f t="shared" si="7"/>
        <v>-9.5778076632377918E-3</v>
      </c>
      <c r="J136" s="3">
        <f t="shared" si="8"/>
        <v>9.1734399633976573E-5</v>
      </c>
      <c r="K136" s="3">
        <v>0.10240000000000019</v>
      </c>
      <c r="L136" s="3">
        <v>0</v>
      </c>
    </row>
    <row r="137" spans="2:12" x14ac:dyDescent="0.3">
      <c r="B137" s="3">
        <v>18</v>
      </c>
      <c r="C137" s="3">
        <v>1950</v>
      </c>
      <c r="D137" s="3">
        <v>17.059999000000001</v>
      </c>
      <c r="E137" s="3">
        <v>17.059999000000001</v>
      </c>
      <c r="F137" s="3">
        <v>17.059999000000001</v>
      </c>
      <c r="G137" s="3">
        <v>1820000</v>
      </c>
      <c r="H137" s="3">
        <f t="shared" si="6"/>
        <v>9.7829550728971704E-3</v>
      </c>
      <c r="I137" s="3">
        <f t="shared" si="7"/>
        <v>1.4702017103898735E-2</v>
      </c>
      <c r="J137" s="3">
        <f t="shared" si="8"/>
        <v>2.1614930692333094E-4</v>
      </c>
      <c r="K137" s="3">
        <v>0.88360188000099771</v>
      </c>
      <c r="L137" s="3">
        <v>0</v>
      </c>
    </row>
    <row r="138" spans="2:12" x14ac:dyDescent="0.3">
      <c r="B138" s="3">
        <v>19</v>
      </c>
      <c r="C138" s="3">
        <v>1950</v>
      </c>
      <c r="D138" s="3">
        <v>17.360001</v>
      </c>
      <c r="E138" s="3">
        <v>17.360001</v>
      </c>
      <c r="F138" s="3">
        <v>17.360001</v>
      </c>
      <c r="G138" s="3">
        <v>2430000</v>
      </c>
      <c r="H138" s="3">
        <f t="shared" si="6"/>
        <v>7.570744482818581E-3</v>
      </c>
      <c r="I138" s="3">
        <f t="shared" si="7"/>
        <v>-2.2122105900785893E-3</v>
      </c>
      <c r="J138" s="3">
        <f t="shared" si="8"/>
        <v>4.8938756948558607E-6</v>
      </c>
      <c r="K138" s="3">
        <v>2.6895967200009987</v>
      </c>
      <c r="L138" s="3">
        <v>0</v>
      </c>
    </row>
    <row r="139" spans="2:12" x14ac:dyDescent="0.3">
      <c r="B139" s="3">
        <v>20</v>
      </c>
      <c r="C139" s="3">
        <v>1950</v>
      </c>
      <c r="D139" s="3">
        <v>17.610001</v>
      </c>
      <c r="E139" s="3">
        <v>17.610001</v>
      </c>
      <c r="F139" s="3">
        <v>17.610001</v>
      </c>
      <c r="G139" s="3">
        <v>3160000</v>
      </c>
      <c r="H139" s="3">
        <f t="shared" si="6"/>
        <v>6.2096347716511513E-3</v>
      </c>
      <c r="I139" s="3">
        <f t="shared" si="7"/>
        <v>-1.3611097111674297E-3</v>
      </c>
      <c r="J139" s="3">
        <f t="shared" si="8"/>
        <v>1.8526196458342841E-6</v>
      </c>
      <c r="K139" s="3">
        <v>5.7120952200009976</v>
      </c>
      <c r="L139" s="3">
        <v>0</v>
      </c>
    </row>
    <row r="140" spans="2:12" x14ac:dyDescent="0.3">
      <c r="B140" s="3">
        <v>21</v>
      </c>
      <c r="C140" s="3">
        <v>1950</v>
      </c>
      <c r="D140" s="3">
        <v>17.59</v>
      </c>
      <c r="E140" s="3">
        <v>17.59</v>
      </c>
      <c r="F140" s="3">
        <v>17.59</v>
      </c>
      <c r="G140" s="3">
        <v>2810000</v>
      </c>
      <c r="H140" s="3">
        <f t="shared" si="6"/>
        <v>-4.9354117162558886E-4</v>
      </c>
      <c r="I140" s="3">
        <f t="shared" si="7"/>
        <v>-6.7031759432767402E-3</v>
      </c>
      <c r="J140" s="3">
        <f t="shared" si="8"/>
        <v>4.4932567726524019E-5</v>
      </c>
      <c r="K140" s="3">
        <v>11.628100000000002</v>
      </c>
      <c r="L140" s="3">
        <v>0</v>
      </c>
    </row>
    <row r="141" spans="2:12" x14ac:dyDescent="0.3">
      <c r="B141" s="3">
        <v>24</v>
      </c>
      <c r="C141" s="3">
        <v>1950</v>
      </c>
      <c r="D141" s="3">
        <v>17.48</v>
      </c>
      <c r="E141" s="3">
        <v>17.48</v>
      </c>
      <c r="F141" s="3">
        <v>17.48</v>
      </c>
      <c r="G141" s="3">
        <v>2300000</v>
      </c>
      <c r="H141" s="3">
        <f t="shared" si="6"/>
        <v>-2.724411159076956E-3</v>
      </c>
      <c r="I141" s="3">
        <f t="shared" si="7"/>
        <v>-2.2308699874513671E-3</v>
      </c>
      <c r="J141" s="3">
        <f t="shared" si="8"/>
        <v>4.9767809009112627E-6</v>
      </c>
      <c r="K141" s="3">
        <v>42.510399999999997</v>
      </c>
      <c r="L141" s="3">
        <v>0</v>
      </c>
    </row>
    <row r="142" spans="2:12" x14ac:dyDescent="0.3">
      <c r="B142" s="3">
        <v>25</v>
      </c>
      <c r="C142" s="3">
        <v>1950</v>
      </c>
      <c r="D142" s="3">
        <v>17.23</v>
      </c>
      <c r="E142" s="3">
        <v>17.23</v>
      </c>
      <c r="F142" s="3">
        <v>17.23</v>
      </c>
      <c r="G142" s="3">
        <v>2770000</v>
      </c>
      <c r="H142" s="3">
        <f t="shared" si="6"/>
        <v>-6.2561508503558017E-3</v>
      </c>
      <c r="I142" s="3">
        <f t="shared" si="7"/>
        <v>-3.5317396912788457E-3</v>
      </c>
      <c r="J142" s="3">
        <f t="shared" si="8"/>
        <v>1.2473185246954396E-5</v>
      </c>
      <c r="K142" s="3">
        <v>60.372899999999994</v>
      </c>
      <c r="L142" s="3">
        <v>0</v>
      </c>
    </row>
    <row r="143" spans="2:12" x14ac:dyDescent="0.3">
      <c r="B143" s="3">
        <v>26</v>
      </c>
      <c r="C143" s="3">
        <v>1950</v>
      </c>
      <c r="D143" s="3">
        <v>17.27</v>
      </c>
      <c r="E143" s="3">
        <v>17.27</v>
      </c>
      <c r="F143" s="3">
        <v>17.27</v>
      </c>
      <c r="G143" s="3">
        <v>2460000</v>
      </c>
      <c r="H143" s="3">
        <f t="shared" si="6"/>
        <v>1.007060119430303E-3</v>
      </c>
      <c r="I143" s="3">
        <f t="shared" si="7"/>
        <v>7.2632109697861047E-3</v>
      </c>
      <c r="J143" s="3">
        <f t="shared" si="8"/>
        <v>5.2754233591621208E-5</v>
      </c>
      <c r="K143" s="3">
        <v>76.212900000000005</v>
      </c>
      <c r="L143" s="3">
        <v>0</v>
      </c>
    </row>
    <row r="144" spans="2:12" x14ac:dyDescent="0.3">
      <c r="B144" s="3">
        <v>27</v>
      </c>
      <c r="C144" s="3">
        <v>1950</v>
      </c>
      <c r="D144" s="3">
        <v>17.5</v>
      </c>
      <c r="E144" s="3">
        <v>17.5</v>
      </c>
      <c r="F144" s="3">
        <v>17.5</v>
      </c>
      <c r="G144" s="3">
        <v>2300000</v>
      </c>
      <c r="H144" s="3">
        <f t="shared" si="6"/>
        <v>5.7457111188357057E-3</v>
      </c>
      <c r="I144" s="3">
        <f t="shared" si="7"/>
        <v>4.7386509994054027E-3</v>
      </c>
      <c r="J144" s="3">
        <f t="shared" si="8"/>
        <v>2.2454813294165821E-5</v>
      </c>
      <c r="K144" s="3">
        <v>90.25</v>
      </c>
      <c r="L144" s="3">
        <v>0</v>
      </c>
    </row>
    <row r="145" spans="2:12" x14ac:dyDescent="0.3">
      <c r="B145" s="3">
        <v>28</v>
      </c>
      <c r="C145" s="3">
        <v>1950</v>
      </c>
      <c r="D145" s="3">
        <v>17.690000999999999</v>
      </c>
      <c r="E145" s="3">
        <v>17.690000999999999</v>
      </c>
      <c r="F145" s="3">
        <v>17.690000999999999</v>
      </c>
      <c r="G145" s="3">
        <v>2050000</v>
      </c>
      <c r="H145" s="3">
        <f t="shared" si="6"/>
        <v>4.6898087737095029E-3</v>
      </c>
      <c r="I145" s="3">
        <f t="shared" si="7"/>
        <v>-1.0559023451262028E-3</v>
      </c>
      <c r="J145" s="3">
        <f t="shared" si="8"/>
        <v>1.1149297624430148E-6</v>
      </c>
      <c r="K145" s="3">
        <v>106.29607938000103</v>
      </c>
      <c r="L145" s="3">
        <v>0</v>
      </c>
    </row>
    <row r="146" spans="2:12" x14ac:dyDescent="0.3">
      <c r="B146" s="3">
        <v>31</v>
      </c>
      <c r="C146" s="3">
        <v>1950</v>
      </c>
      <c r="D146" s="3">
        <v>17.84</v>
      </c>
      <c r="E146" s="3">
        <v>17.84</v>
      </c>
      <c r="F146" s="3">
        <v>17.84</v>
      </c>
      <c r="G146" s="3">
        <v>1590000</v>
      </c>
      <c r="H146" s="3">
        <f t="shared" si="6"/>
        <v>3.6669925801002812E-3</v>
      </c>
      <c r="I146" s="3">
        <f t="shared" si="7"/>
        <v>-1.0228161936092217E-3</v>
      </c>
      <c r="J146" s="3">
        <f t="shared" si="8"/>
        <v>1.0461529659092568E-6</v>
      </c>
      <c r="K146" s="3">
        <v>173.18559999999999</v>
      </c>
      <c r="L146" s="3">
        <v>0</v>
      </c>
    </row>
    <row r="147" spans="2:12" x14ac:dyDescent="0.3">
      <c r="B147" s="3">
        <v>1</v>
      </c>
      <c r="C147" s="3">
        <v>1950</v>
      </c>
      <c r="D147" s="3">
        <v>18.02</v>
      </c>
      <c r="E147" s="3">
        <v>18.02</v>
      </c>
      <c r="F147" s="3">
        <v>18.02</v>
      </c>
      <c r="G147" s="3">
        <v>1970000</v>
      </c>
      <c r="H147" s="3">
        <f t="shared" si="6"/>
        <v>4.3599366029398734E-3</v>
      </c>
      <c r="I147" s="3">
        <f t="shared" si="7"/>
        <v>6.9294402283959222E-4</v>
      </c>
      <c r="J147" s="3">
        <f t="shared" si="8"/>
        <v>4.8017141878911733E-7</v>
      </c>
      <c r="K147" s="3">
        <v>289.68039999999996</v>
      </c>
      <c r="L147" s="3">
        <v>0</v>
      </c>
    </row>
    <row r="148" spans="2:12" x14ac:dyDescent="0.3">
      <c r="B148" s="3">
        <v>2</v>
      </c>
      <c r="C148" s="3">
        <v>1950</v>
      </c>
      <c r="D148" s="3">
        <v>17.950001</v>
      </c>
      <c r="E148" s="3">
        <v>17.950001</v>
      </c>
      <c r="F148" s="3">
        <v>17.950001</v>
      </c>
      <c r="G148" s="3">
        <v>1980000</v>
      </c>
      <c r="H148" s="3">
        <f t="shared" si="6"/>
        <v>-1.690309534028156E-3</v>
      </c>
      <c r="I148" s="3">
        <f t="shared" si="7"/>
        <v>-6.0502461369680294E-3</v>
      </c>
      <c r="J148" s="3">
        <f t="shared" si="8"/>
        <v>3.6605478317896561E-5</v>
      </c>
      <c r="K148" s="3">
        <v>254.40253190000101</v>
      </c>
      <c r="L148" s="3">
        <v>0</v>
      </c>
    </row>
    <row r="149" spans="2:12" x14ac:dyDescent="0.3">
      <c r="B149" s="3">
        <v>3</v>
      </c>
      <c r="C149" s="3">
        <v>1950</v>
      </c>
      <c r="D149" s="3">
        <v>17.989999999999998</v>
      </c>
      <c r="E149" s="3">
        <v>17.989999999999998</v>
      </c>
      <c r="F149" s="3">
        <v>17.989999999999998</v>
      </c>
      <c r="G149" s="3">
        <v>1660000</v>
      </c>
      <c r="H149" s="3">
        <f t="shared" si="6"/>
        <v>9.6668623653539676E-4</v>
      </c>
      <c r="I149" s="3">
        <f t="shared" si="7"/>
        <v>2.6569957705635527E-3</v>
      </c>
      <c r="J149" s="3">
        <f t="shared" si="8"/>
        <v>7.0596265247926071E-6</v>
      </c>
      <c r="K149" s="3">
        <v>224.70009999999996</v>
      </c>
      <c r="L149" s="3">
        <v>0</v>
      </c>
    </row>
    <row r="150" spans="2:12" x14ac:dyDescent="0.3">
      <c r="B150" s="3">
        <v>4</v>
      </c>
      <c r="C150" s="3">
        <v>1950</v>
      </c>
      <c r="D150" s="3">
        <v>18.139999</v>
      </c>
      <c r="E150" s="3">
        <v>18.139999</v>
      </c>
      <c r="F150" s="3">
        <v>18.139999</v>
      </c>
      <c r="G150" s="3">
        <v>1600000</v>
      </c>
      <c r="H150" s="3">
        <f t="shared" si="6"/>
        <v>3.6060954372629794E-3</v>
      </c>
      <c r="I150" s="3">
        <f t="shared" si="7"/>
        <v>2.6394092007275827E-3</v>
      </c>
      <c r="J150" s="3">
        <f t="shared" si="8"/>
        <v>6.9664809288854166E-6</v>
      </c>
      <c r="K150" s="3">
        <v>199.939571720001</v>
      </c>
      <c r="L150" s="3">
        <v>0</v>
      </c>
    </row>
    <row r="151" spans="2:12" x14ac:dyDescent="0.3">
      <c r="B151" s="3">
        <v>7</v>
      </c>
      <c r="C151" s="3">
        <v>1950</v>
      </c>
      <c r="D151" s="3">
        <v>18.41</v>
      </c>
      <c r="E151" s="3">
        <v>18.41</v>
      </c>
      <c r="F151" s="3">
        <v>18.41</v>
      </c>
      <c r="G151" s="3">
        <v>1850000</v>
      </c>
      <c r="H151" s="3">
        <f t="shared" si="6"/>
        <v>6.4165297212004369E-3</v>
      </c>
      <c r="I151" s="3">
        <f t="shared" si="7"/>
        <v>2.8104342839374574E-3</v>
      </c>
      <c r="J151" s="3">
        <f t="shared" si="8"/>
        <v>7.8985408643310491E-6</v>
      </c>
      <c r="K151" s="3">
        <v>130.18809999999999</v>
      </c>
      <c r="L151" s="3">
        <v>0</v>
      </c>
    </row>
    <row r="152" spans="2:12" x14ac:dyDescent="0.3">
      <c r="B152" s="3">
        <v>8</v>
      </c>
      <c r="C152" s="3">
        <v>1950</v>
      </c>
      <c r="D152" s="3">
        <v>18.459999</v>
      </c>
      <c r="E152" s="3">
        <v>18.459999</v>
      </c>
      <c r="F152" s="3">
        <v>18.459999</v>
      </c>
      <c r="G152" s="3">
        <v>2180000</v>
      </c>
      <c r="H152" s="3">
        <f t="shared" si="6"/>
        <v>1.1778846596328663E-3</v>
      </c>
      <c r="I152" s="3">
        <f t="shared" si="7"/>
        <v>-5.2386450615675706E-3</v>
      </c>
      <c r="J152" s="3">
        <f t="shared" si="8"/>
        <v>2.7443402081086296E-5</v>
      </c>
      <c r="K152" s="3">
        <v>109.41157908000099</v>
      </c>
      <c r="L152" s="3">
        <v>0</v>
      </c>
    </row>
    <row r="153" spans="2:12" x14ac:dyDescent="0.3">
      <c r="B153" s="3">
        <v>9</v>
      </c>
      <c r="C153" s="3">
        <v>1950</v>
      </c>
      <c r="D153" s="3">
        <v>18.610001</v>
      </c>
      <c r="E153" s="3">
        <v>18.610001</v>
      </c>
      <c r="F153" s="3">
        <v>18.610001</v>
      </c>
      <c r="G153" s="3">
        <v>1760000</v>
      </c>
      <c r="H153" s="3">
        <f t="shared" si="6"/>
        <v>3.5147233037380321E-3</v>
      </c>
      <c r="I153" s="3">
        <f t="shared" si="7"/>
        <v>2.3368386441051658E-3</v>
      </c>
      <c r="J153" s="3">
        <f t="shared" si="8"/>
        <v>5.4608148485832702E-6</v>
      </c>
      <c r="K153" s="3">
        <v>92.352119220001015</v>
      </c>
      <c r="L153" s="3">
        <v>0</v>
      </c>
    </row>
    <row r="154" spans="2:12" x14ac:dyDescent="0.3">
      <c r="B154" s="3">
        <v>10</v>
      </c>
      <c r="C154" s="3">
        <v>1950</v>
      </c>
      <c r="D154" s="3">
        <v>18.48</v>
      </c>
      <c r="E154" s="3">
        <v>18.48</v>
      </c>
      <c r="F154" s="3">
        <v>18.48</v>
      </c>
      <c r="G154" s="3">
        <v>1870000</v>
      </c>
      <c r="H154" s="3">
        <f t="shared" si="6"/>
        <v>-3.0444295832976476E-3</v>
      </c>
      <c r="I154" s="3">
        <f t="shared" si="7"/>
        <v>-6.5591528870356797E-3</v>
      </c>
      <c r="J154" s="3">
        <f t="shared" si="8"/>
        <v>4.3022486595508491E-5</v>
      </c>
      <c r="K154" s="3">
        <v>71.91040000000001</v>
      </c>
      <c r="L154" s="3">
        <v>0</v>
      </c>
    </row>
    <row r="155" spans="2:12" x14ac:dyDescent="0.3">
      <c r="B155" s="3">
        <v>11</v>
      </c>
      <c r="C155" s="3">
        <v>1950</v>
      </c>
      <c r="D155" s="3">
        <v>18.280000999999999</v>
      </c>
      <c r="E155" s="3">
        <v>18.280000999999999</v>
      </c>
      <c r="F155" s="3">
        <v>18.280000999999999</v>
      </c>
      <c r="G155" s="3">
        <v>1680000</v>
      </c>
      <c r="H155" s="3">
        <f t="shared" si="6"/>
        <v>-4.7257517283723072E-3</v>
      </c>
      <c r="I155" s="3">
        <f t="shared" si="7"/>
        <v>-1.6813221450746596E-3</v>
      </c>
      <c r="J155" s="3">
        <f t="shared" si="8"/>
        <v>2.8268441555184548E-6</v>
      </c>
      <c r="K155" s="3">
        <v>52.998414560000981</v>
      </c>
      <c r="L155" s="3">
        <v>0</v>
      </c>
    </row>
    <row r="156" spans="2:12" x14ac:dyDescent="0.3">
      <c r="B156" s="3">
        <v>14</v>
      </c>
      <c r="C156" s="3">
        <v>1950</v>
      </c>
      <c r="D156" s="3">
        <v>18.290001</v>
      </c>
      <c r="E156" s="3">
        <v>18.290001</v>
      </c>
      <c r="F156" s="3">
        <v>18.290001</v>
      </c>
      <c r="G156" s="3">
        <v>1280000</v>
      </c>
      <c r="H156" s="3">
        <f t="shared" si="6"/>
        <v>2.3751406561478561E-4</v>
      </c>
      <c r="I156" s="3">
        <f t="shared" si="7"/>
        <v>4.9632657939870928E-3</v>
      </c>
      <c r="J156" s="3">
        <f t="shared" si="8"/>
        <v>2.4634007341762325E-5</v>
      </c>
      <c r="K156" s="3">
        <v>18.404108580001001</v>
      </c>
      <c r="L156" s="3">
        <v>0</v>
      </c>
    </row>
    <row r="157" spans="2:12" x14ac:dyDescent="0.3">
      <c r="B157" s="3">
        <v>15</v>
      </c>
      <c r="C157" s="3">
        <v>1950</v>
      </c>
      <c r="D157" s="3">
        <v>18.32</v>
      </c>
      <c r="E157" s="3">
        <v>18.32</v>
      </c>
      <c r="F157" s="3">
        <v>18.32</v>
      </c>
      <c r="G157" s="3">
        <v>1330000</v>
      </c>
      <c r="H157" s="3">
        <f t="shared" si="6"/>
        <v>7.1174011050123553E-4</v>
      </c>
      <c r="I157" s="3">
        <f t="shared" si="7"/>
        <v>4.7422604488644993E-4</v>
      </c>
      <c r="J157" s="3">
        <f t="shared" si="8"/>
        <v>2.2489034164864522E-7</v>
      </c>
      <c r="K157" s="3">
        <v>11.022400000000001</v>
      </c>
      <c r="L157" s="3">
        <v>0</v>
      </c>
    </row>
    <row r="158" spans="2:12" x14ac:dyDescent="0.3">
      <c r="B158" s="3">
        <v>16</v>
      </c>
      <c r="C158" s="3">
        <v>1950</v>
      </c>
      <c r="D158" s="3">
        <v>18.34</v>
      </c>
      <c r="E158" s="3">
        <v>18.34</v>
      </c>
      <c r="F158" s="3">
        <v>18.34</v>
      </c>
      <c r="G158" s="3">
        <v>1770000</v>
      </c>
      <c r="H158" s="3">
        <f t="shared" si="6"/>
        <v>4.7386200217047758E-4</v>
      </c>
      <c r="I158" s="3">
        <f t="shared" si="7"/>
        <v>-2.3787810833075795E-4</v>
      </c>
      <c r="J158" s="3">
        <f t="shared" si="8"/>
        <v>5.6585994423019814E-8</v>
      </c>
      <c r="K158" s="3">
        <v>5.4755999999999991</v>
      </c>
      <c r="L158" s="3">
        <v>0</v>
      </c>
    </row>
    <row r="159" spans="2:12" x14ac:dyDescent="0.3">
      <c r="B159" s="3">
        <v>17</v>
      </c>
      <c r="C159" s="3">
        <v>1950</v>
      </c>
      <c r="D159" s="3">
        <v>18.540001</v>
      </c>
      <c r="E159" s="3">
        <v>18.540001</v>
      </c>
      <c r="F159" s="3">
        <v>18.540001</v>
      </c>
      <c r="G159" s="3">
        <v>2170000</v>
      </c>
      <c r="H159" s="3">
        <f t="shared" si="6"/>
        <v>4.7104218992048974E-3</v>
      </c>
      <c r="I159" s="3">
        <f t="shared" si="7"/>
        <v>4.2365598970344198E-3</v>
      </c>
      <c r="J159" s="3">
        <f t="shared" si="8"/>
        <v>1.7948439761160292E-5</v>
      </c>
      <c r="K159" s="3">
        <v>2.3716030800010004</v>
      </c>
      <c r="L159" s="3">
        <v>0</v>
      </c>
    </row>
    <row r="160" spans="2:12" x14ac:dyDescent="0.3">
      <c r="B160" s="3">
        <v>18</v>
      </c>
      <c r="C160" s="3">
        <v>1950</v>
      </c>
      <c r="D160" s="3">
        <v>18.68</v>
      </c>
      <c r="E160" s="3">
        <v>18.68</v>
      </c>
      <c r="F160" s="3">
        <v>18.68</v>
      </c>
      <c r="G160" s="3">
        <v>1780000</v>
      </c>
      <c r="H160" s="3">
        <f t="shared" si="6"/>
        <v>3.2671186608674851E-3</v>
      </c>
      <c r="I160" s="3">
        <f t="shared" si="7"/>
        <v>-1.4433032383374123E-3</v>
      </c>
      <c r="J160" s="3">
        <f t="shared" si="8"/>
        <v>2.0831242377952612E-6</v>
      </c>
      <c r="K160" s="3">
        <v>0.46239999999999959</v>
      </c>
      <c r="L160" s="3">
        <v>0</v>
      </c>
    </row>
    <row r="161" spans="2:12" x14ac:dyDescent="0.3">
      <c r="B161" s="3">
        <v>21</v>
      </c>
      <c r="C161" s="3">
        <v>1950</v>
      </c>
      <c r="D161" s="3">
        <v>18.700001</v>
      </c>
      <c r="E161" s="3">
        <v>18.700001</v>
      </c>
      <c r="F161" s="3">
        <v>18.700001</v>
      </c>
      <c r="G161" s="3">
        <v>1840000</v>
      </c>
      <c r="H161" s="3">
        <f t="shared" si="6"/>
        <v>4.6475786672761643E-4</v>
      </c>
      <c r="I161" s="3">
        <f t="shared" si="7"/>
        <v>-2.8023607941398687E-3</v>
      </c>
      <c r="J161" s="3">
        <f t="shared" si="8"/>
        <v>7.8532260205322353E-6</v>
      </c>
      <c r="K161" s="3">
        <v>5.2899954000009988</v>
      </c>
      <c r="L161" s="3">
        <v>0</v>
      </c>
    </row>
    <row r="162" spans="2:12" x14ac:dyDescent="0.3">
      <c r="B162" s="3">
        <v>22</v>
      </c>
      <c r="C162" s="3">
        <v>1950</v>
      </c>
      <c r="D162" s="3">
        <v>18.68</v>
      </c>
      <c r="E162" s="3">
        <v>18.68</v>
      </c>
      <c r="F162" s="3">
        <v>18.68</v>
      </c>
      <c r="G162" s="3">
        <v>1550000</v>
      </c>
      <c r="H162" s="3">
        <f t="shared" si="6"/>
        <v>-4.6475786672761643E-4</v>
      </c>
      <c r="I162" s="3">
        <f t="shared" si="7"/>
        <v>-9.2951573345523286E-4</v>
      </c>
      <c r="J162" s="3">
        <f t="shared" si="8"/>
        <v>8.6399949874081955E-7</v>
      </c>
      <c r="K162" s="3">
        <v>11.022400000000001</v>
      </c>
      <c r="L162" s="3">
        <v>0</v>
      </c>
    </row>
    <row r="163" spans="2:12" x14ac:dyDescent="0.3">
      <c r="B163" s="3">
        <v>23</v>
      </c>
      <c r="C163" s="3">
        <v>1950</v>
      </c>
      <c r="D163" s="3">
        <v>18.82</v>
      </c>
      <c r="E163" s="3">
        <v>18.82</v>
      </c>
      <c r="F163" s="3">
        <v>18.82</v>
      </c>
      <c r="G163" s="3">
        <v>1580000</v>
      </c>
      <c r="H163" s="3">
        <f t="shared" si="6"/>
        <v>3.2427471971636646E-3</v>
      </c>
      <c r="I163" s="3">
        <f t="shared" si="7"/>
        <v>3.707505063891281E-3</v>
      </c>
      <c r="J163" s="3">
        <f t="shared" si="8"/>
        <v>1.3745593798779491E-5</v>
      </c>
      <c r="K163" s="3">
        <v>17.472399999999997</v>
      </c>
      <c r="L163" s="3">
        <v>0</v>
      </c>
    </row>
    <row r="164" spans="2:12" x14ac:dyDescent="0.3">
      <c r="B164" s="3">
        <v>24</v>
      </c>
      <c r="C164" s="3">
        <v>1950</v>
      </c>
      <c r="D164" s="3">
        <v>18.790001</v>
      </c>
      <c r="E164" s="3">
        <v>18.790001</v>
      </c>
      <c r="F164" s="3">
        <v>18.790001</v>
      </c>
      <c r="G164" s="3">
        <v>1620000</v>
      </c>
      <c r="H164" s="3">
        <f t="shared" si="6"/>
        <v>-6.9281587764868924E-4</v>
      </c>
      <c r="I164" s="3">
        <f t="shared" si="7"/>
        <v>-3.9355630748123538E-3</v>
      </c>
      <c r="J164" s="3">
        <f t="shared" si="8"/>
        <v>1.5488656715826469E-5</v>
      </c>
      <c r="K164" s="3">
        <v>27.144089580000998</v>
      </c>
      <c r="L164" s="3">
        <v>0</v>
      </c>
    </row>
    <row r="165" spans="2:12" x14ac:dyDescent="0.3">
      <c r="B165" s="3">
        <v>25</v>
      </c>
      <c r="C165" s="3">
        <v>1950</v>
      </c>
      <c r="D165" s="3">
        <v>18.540001</v>
      </c>
      <c r="E165" s="3">
        <v>18.540001</v>
      </c>
      <c r="F165" s="3">
        <v>18.540001</v>
      </c>
      <c r="G165" s="3">
        <v>1610000</v>
      </c>
      <c r="H165" s="3">
        <f t="shared" si="6"/>
        <v>-5.8170499803824605E-3</v>
      </c>
      <c r="I165" s="3">
        <f t="shared" si="7"/>
        <v>-5.1242341027337712E-3</v>
      </c>
      <c r="J165" s="3">
        <f t="shared" si="8"/>
        <v>2.6257775139619778E-5</v>
      </c>
      <c r="K165" s="3">
        <v>41.731587080000999</v>
      </c>
      <c r="L165" s="3">
        <v>0</v>
      </c>
    </row>
    <row r="166" spans="2:12" x14ac:dyDescent="0.3">
      <c r="B166" s="3">
        <v>28</v>
      </c>
      <c r="C166" s="3">
        <v>1950</v>
      </c>
      <c r="D166" s="3">
        <v>18.530000999999999</v>
      </c>
      <c r="E166" s="3">
        <v>18.530000999999999</v>
      </c>
      <c r="F166" s="3">
        <v>18.530000999999999</v>
      </c>
      <c r="G166" s="3">
        <v>1300000</v>
      </c>
      <c r="H166" s="3">
        <f t="shared" si="6"/>
        <v>-2.3431047693933671E-4</v>
      </c>
      <c r="I166" s="3">
        <f t="shared" si="7"/>
        <v>5.5827395034431238E-3</v>
      </c>
      <c r="J166" s="3">
        <f t="shared" si="8"/>
        <v>3.1166980363304378E-5</v>
      </c>
      <c r="K166" s="3">
        <v>89.680881060001028</v>
      </c>
      <c r="L166" s="3">
        <v>0</v>
      </c>
    </row>
    <row r="167" spans="2:12" x14ac:dyDescent="0.3">
      <c r="B167" s="3">
        <v>29</v>
      </c>
      <c r="C167" s="3">
        <v>1950</v>
      </c>
      <c r="D167" s="3">
        <v>18.540001</v>
      </c>
      <c r="E167" s="3">
        <v>18.540001</v>
      </c>
      <c r="F167" s="3">
        <v>18.540001</v>
      </c>
      <c r="G167" s="3">
        <v>1890000</v>
      </c>
      <c r="H167" s="3">
        <f t="shared" si="6"/>
        <v>2.3431047693933671E-4</v>
      </c>
      <c r="I167" s="3">
        <f t="shared" si="7"/>
        <v>4.6862095387867342E-4</v>
      </c>
      <c r="J167" s="3">
        <f t="shared" si="8"/>
        <v>2.1960559841415775E-7</v>
      </c>
      <c r="K167" s="3">
        <v>109.41157908000099</v>
      </c>
      <c r="L167" s="3">
        <v>0</v>
      </c>
    </row>
    <row r="168" spans="2:12" x14ac:dyDescent="0.3">
      <c r="B168" s="3">
        <v>30</v>
      </c>
      <c r="C168" s="3">
        <v>1950</v>
      </c>
      <c r="D168" s="3">
        <v>18.43</v>
      </c>
      <c r="E168" s="3">
        <v>18.43</v>
      </c>
      <c r="F168" s="3">
        <v>18.43</v>
      </c>
      <c r="G168" s="3">
        <v>1490000</v>
      </c>
      <c r="H168" s="3">
        <f t="shared" si="6"/>
        <v>-2.5844180141332274E-3</v>
      </c>
      <c r="I168" s="3">
        <f t="shared" si="7"/>
        <v>-2.8187284910725641E-3</v>
      </c>
      <c r="J168" s="3">
        <f t="shared" si="8"/>
        <v>7.9452303063842144E-6</v>
      </c>
      <c r="K168" s="3">
        <v>133.86490000000001</v>
      </c>
      <c r="L168" s="3">
        <v>0</v>
      </c>
    </row>
    <row r="169" spans="2:12" x14ac:dyDescent="0.3">
      <c r="B169" s="3">
        <v>31</v>
      </c>
      <c r="C169" s="3">
        <v>1950</v>
      </c>
      <c r="D169" s="3">
        <v>18.420000000000002</v>
      </c>
      <c r="E169" s="3">
        <v>18.420000000000002</v>
      </c>
      <c r="F169" s="3">
        <v>18.420000000000002</v>
      </c>
      <c r="G169" s="3">
        <v>1140000</v>
      </c>
      <c r="H169" s="3">
        <f t="shared" si="6"/>
        <v>-2.3570935824368533E-4</v>
      </c>
      <c r="I169" s="3">
        <f t="shared" si="7"/>
        <v>2.348708655889542E-3</v>
      </c>
      <c r="J169" s="3">
        <f t="shared" si="8"/>
        <v>5.5164323502504592E-6</v>
      </c>
      <c r="K169" s="3">
        <v>158.25639999999996</v>
      </c>
      <c r="L169" s="3">
        <v>0</v>
      </c>
    </row>
    <row r="170" spans="2:12" x14ac:dyDescent="0.3">
      <c r="B170" s="3">
        <v>1</v>
      </c>
      <c r="C170" s="3">
        <v>1950</v>
      </c>
      <c r="D170" s="3">
        <v>18.549999</v>
      </c>
      <c r="E170" s="3">
        <v>18.549999</v>
      </c>
      <c r="F170" s="3">
        <v>18.549999</v>
      </c>
      <c r="G170" s="3">
        <v>1290000</v>
      </c>
      <c r="H170" s="3">
        <f t="shared" si="6"/>
        <v>3.0542646781324123E-3</v>
      </c>
      <c r="I170" s="3">
        <f t="shared" si="7"/>
        <v>3.2899740363760976E-3</v>
      </c>
      <c r="J170" s="3">
        <f t="shared" si="8"/>
        <v>1.0823929160028833E-5</v>
      </c>
      <c r="K170" s="3">
        <v>308.00246490000097</v>
      </c>
      <c r="L170" s="3">
        <v>0</v>
      </c>
    </row>
    <row r="171" spans="2:12" x14ac:dyDescent="0.3">
      <c r="B171" s="3">
        <v>5</v>
      </c>
      <c r="C171" s="3">
        <v>1950</v>
      </c>
      <c r="D171" s="3">
        <v>18.68</v>
      </c>
      <c r="E171" s="3">
        <v>18.68</v>
      </c>
      <c r="F171" s="3">
        <v>18.68</v>
      </c>
      <c r="G171" s="3">
        <v>1250000</v>
      </c>
      <c r="H171" s="3">
        <f t="shared" si="6"/>
        <v>3.0329813551119855E-3</v>
      </c>
      <c r="I171" s="3">
        <f t="shared" si="7"/>
        <v>-2.1283323020426792E-5</v>
      </c>
      <c r="J171" s="3">
        <f t="shared" si="8"/>
        <v>4.5297983879182903E-10</v>
      </c>
      <c r="K171" s="3">
        <v>187.14239999999998</v>
      </c>
      <c r="L171" s="3">
        <v>0</v>
      </c>
    </row>
    <row r="172" spans="2:12" x14ac:dyDescent="0.3">
      <c r="B172" s="3">
        <v>6</v>
      </c>
      <c r="C172" s="3">
        <v>1950</v>
      </c>
      <c r="D172" s="3">
        <v>18.540001</v>
      </c>
      <c r="E172" s="3">
        <v>18.540001</v>
      </c>
      <c r="F172" s="3">
        <v>18.540001</v>
      </c>
      <c r="G172" s="3">
        <v>1300000</v>
      </c>
      <c r="H172" s="3">
        <f t="shared" si="6"/>
        <v>-3.2671186608674851E-3</v>
      </c>
      <c r="I172" s="3">
        <f t="shared" si="7"/>
        <v>-6.3001000159794707E-3</v>
      </c>
      <c r="J172" s="3">
        <f t="shared" si="8"/>
        <v>3.9691260211344527E-5</v>
      </c>
      <c r="K172" s="3">
        <v>157.25162508000099</v>
      </c>
      <c r="L172" s="3">
        <v>0</v>
      </c>
    </row>
    <row r="173" spans="2:12" x14ac:dyDescent="0.3">
      <c r="B173" s="3">
        <v>7</v>
      </c>
      <c r="C173" s="3">
        <v>1950</v>
      </c>
      <c r="D173" s="3">
        <v>18.59</v>
      </c>
      <c r="E173" s="3">
        <v>18.59</v>
      </c>
      <c r="F173" s="3">
        <v>18.59</v>
      </c>
      <c r="G173" s="3">
        <v>1340000</v>
      </c>
      <c r="H173" s="3">
        <f t="shared" si="6"/>
        <v>1.1696365386915097E-3</v>
      </c>
      <c r="I173" s="3">
        <f t="shared" si="7"/>
        <v>4.4367551995589949E-3</v>
      </c>
      <c r="J173" s="3">
        <f t="shared" si="8"/>
        <v>1.9684796700813777E-5</v>
      </c>
      <c r="K173" s="3">
        <v>134.32810000000001</v>
      </c>
      <c r="L173" s="3">
        <v>0</v>
      </c>
    </row>
    <row r="174" spans="2:12" x14ac:dyDescent="0.3">
      <c r="B174" s="3">
        <v>8</v>
      </c>
      <c r="C174" s="3">
        <v>1950</v>
      </c>
      <c r="D174" s="3">
        <v>18.75</v>
      </c>
      <c r="E174" s="3">
        <v>18.75</v>
      </c>
      <c r="F174" s="3">
        <v>18.75</v>
      </c>
      <c r="G174" s="3">
        <v>1960000</v>
      </c>
      <c r="H174" s="3">
        <f t="shared" si="6"/>
        <v>3.7218822918390071E-3</v>
      </c>
      <c r="I174" s="3">
        <f t="shared" si="7"/>
        <v>2.5522457531474974E-3</v>
      </c>
      <c r="J174" s="3">
        <f t="shared" si="8"/>
        <v>6.5139583844594362E-6</v>
      </c>
      <c r="K174" s="3">
        <v>115.5625</v>
      </c>
      <c r="L174" s="3">
        <v>0</v>
      </c>
    </row>
    <row r="175" spans="2:12" x14ac:dyDescent="0.3">
      <c r="B175" s="3">
        <v>11</v>
      </c>
      <c r="C175" s="3">
        <v>1950</v>
      </c>
      <c r="D175" s="3">
        <v>18.610001</v>
      </c>
      <c r="E175" s="3">
        <v>18.610001</v>
      </c>
      <c r="F175" s="3">
        <v>18.610001</v>
      </c>
      <c r="G175" s="3">
        <v>1860000</v>
      </c>
      <c r="H175" s="3">
        <f t="shared" si="6"/>
        <v>-3.2548755963519582E-3</v>
      </c>
      <c r="I175" s="3">
        <f t="shared" si="7"/>
        <v>-6.9767578881909653E-3</v>
      </c>
      <c r="J175" s="3">
        <f t="shared" si="8"/>
        <v>4.867515063043486E-5</v>
      </c>
      <c r="K175" s="3">
        <v>57.912115220001006</v>
      </c>
      <c r="L175" s="3">
        <v>0</v>
      </c>
    </row>
    <row r="176" spans="2:12" x14ac:dyDescent="0.3">
      <c r="B176" s="3">
        <v>12</v>
      </c>
      <c r="C176" s="3">
        <v>1950</v>
      </c>
      <c r="D176" s="3">
        <v>18.870000999999998</v>
      </c>
      <c r="E176" s="3">
        <v>18.870000999999998</v>
      </c>
      <c r="F176" s="3">
        <v>18.870000999999998</v>
      </c>
      <c r="G176" s="3">
        <v>1680000</v>
      </c>
      <c r="H176" s="3">
        <f t="shared" si="6"/>
        <v>6.025526712621021E-3</v>
      </c>
      <c r="I176" s="3">
        <f t="shared" si="7"/>
        <v>9.2804023089729792E-3</v>
      </c>
      <c r="J176" s="3">
        <f t="shared" si="8"/>
        <v>8.6125867016391007E-5</v>
      </c>
      <c r="K176" s="3">
        <v>47.19691374000098</v>
      </c>
      <c r="L176" s="3">
        <v>0</v>
      </c>
    </row>
    <row r="177" spans="2:12" x14ac:dyDescent="0.3">
      <c r="B177" s="3">
        <v>13</v>
      </c>
      <c r="C177" s="3">
        <v>1950</v>
      </c>
      <c r="D177" s="3">
        <v>19.09</v>
      </c>
      <c r="E177" s="3">
        <v>19.09</v>
      </c>
      <c r="F177" s="3">
        <v>19.09</v>
      </c>
      <c r="G177" s="3">
        <v>2600000</v>
      </c>
      <c r="H177" s="3">
        <f t="shared" si="6"/>
        <v>5.0340052136601532E-3</v>
      </c>
      <c r="I177" s="3">
        <f t="shared" si="7"/>
        <v>-9.9152149896086783E-4</v>
      </c>
      <c r="J177" s="3">
        <f t="shared" si="8"/>
        <v>9.8311488290160616E-7</v>
      </c>
      <c r="K177" s="3">
        <v>37.088099999999997</v>
      </c>
      <c r="L177" s="3">
        <v>0</v>
      </c>
    </row>
    <row r="178" spans="2:12" x14ac:dyDescent="0.3">
      <c r="B178" s="3">
        <v>14</v>
      </c>
      <c r="C178" s="3">
        <v>1950</v>
      </c>
      <c r="D178" s="3">
        <v>19.18</v>
      </c>
      <c r="E178" s="3">
        <v>19.18</v>
      </c>
      <c r="F178" s="3">
        <v>19.18</v>
      </c>
      <c r="G178" s="3">
        <v>2350000</v>
      </c>
      <c r="H178" s="3">
        <f t="shared" si="6"/>
        <v>2.042674440978054E-3</v>
      </c>
      <c r="I178" s="3">
        <f t="shared" si="7"/>
        <v>-2.9913307726820992E-3</v>
      </c>
      <c r="J178" s="3">
        <f t="shared" si="8"/>
        <v>8.9480597915948842E-6</v>
      </c>
      <c r="K178" s="3">
        <v>26.832399999999996</v>
      </c>
      <c r="L178" s="3">
        <v>0</v>
      </c>
    </row>
    <row r="179" spans="2:12" x14ac:dyDescent="0.3">
      <c r="B179" s="3">
        <v>15</v>
      </c>
      <c r="C179" s="3">
        <v>1950</v>
      </c>
      <c r="D179" s="3">
        <v>19.290001</v>
      </c>
      <c r="E179" s="3">
        <v>19.290001</v>
      </c>
      <c r="F179" s="3">
        <v>19.290001</v>
      </c>
      <c r="G179" s="3">
        <v>2410000</v>
      </c>
      <c r="H179" s="3">
        <f t="shared" si="6"/>
        <v>2.4836473232090484E-3</v>
      </c>
      <c r="I179" s="3">
        <f t="shared" si="7"/>
        <v>4.409728822309944E-4</v>
      </c>
      <c r="J179" s="3">
        <f t="shared" si="8"/>
        <v>1.9445708286311046E-7</v>
      </c>
      <c r="K179" s="3">
        <v>18.404108580001001</v>
      </c>
      <c r="L179" s="3">
        <v>0</v>
      </c>
    </row>
    <row r="180" spans="2:12" x14ac:dyDescent="0.3">
      <c r="B180" s="3">
        <v>18</v>
      </c>
      <c r="C180" s="3">
        <v>1950</v>
      </c>
      <c r="D180" s="3">
        <v>19.370000999999998</v>
      </c>
      <c r="E180" s="3">
        <v>19.370000999999998</v>
      </c>
      <c r="F180" s="3">
        <v>19.370000999999998</v>
      </c>
      <c r="G180" s="3">
        <v>2040000</v>
      </c>
      <c r="H180" s="3">
        <f t="shared" si="6"/>
        <v>1.7973929822414636E-3</v>
      </c>
      <c r="I180" s="3">
        <f t="shared" si="7"/>
        <v>-6.8625434096758475E-4</v>
      </c>
      <c r="J180" s="3">
        <f t="shared" si="8"/>
        <v>4.7094502049685407E-7</v>
      </c>
      <c r="K180" s="3">
        <v>1.8769027400009959</v>
      </c>
      <c r="L180" s="3">
        <v>0</v>
      </c>
    </row>
    <row r="181" spans="2:12" x14ac:dyDescent="0.3">
      <c r="B181" s="3">
        <v>19</v>
      </c>
      <c r="C181" s="3">
        <v>1950</v>
      </c>
      <c r="D181" s="3">
        <v>19.309999000000001</v>
      </c>
      <c r="E181" s="3">
        <v>19.309999000000001</v>
      </c>
      <c r="F181" s="3">
        <v>19.309999000000001</v>
      </c>
      <c r="G181" s="3">
        <v>1590000</v>
      </c>
      <c r="H181" s="3">
        <f t="shared" si="6"/>
        <v>-1.3473918513526861E-3</v>
      </c>
      <c r="I181" s="3">
        <f t="shared" si="7"/>
        <v>-3.1447848335941497E-3</v>
      </c>
      <c r="J181" s="3">
        <f t="shared" si="8"/>
        <v>9.8896716496037841E-6</v>
      </c>
      <c r="K181" s="3">
        <v>9.6099380001000767E-2</v>
      </c>
      <c r="L181" s="3">
        <v>0</v>
      </c>
    </row>
    <row r="182" spans="2:12" x14ac:dyDescent="0.3">
      <c r="B182" s="3">
        <v>20</v>
      </c>
      <c r="C182" s="3">
        <v>1950</v>
      </c>
      <c r="D182" s="3">
        <v>19.209999</v>
      </c>
      <c r="E182" s="3">
        <v>19.209999</v>
      </c>
      <c r="F182" s="3">
        <v>19.209999</v>
      </c>
      <c r="G182" s="3">
        <v>2100000</v>
      </c>
      <c r="H182" s="3">
        <f t="shared" si="6"/>
        <v>-2.2549090347789846E-3</v>
      </c>
      <c r="I182" s="3">
        <f t="shared" si="7"/>
        <v>-9.075171834262985E-4</v>
      </c>
      <c r="J182" s="3">
        <f t="shared" si="8"/>
        <v>8.2358743821400192E-7</v>
      </c>
      <c r="K182" s="3">
        <v>0.62410158000100024</v>
      </c>
      <c r="L182" s="3">
        <v>0</v>
      </c>
    </row>
    <row r="183" spans="2:12" x14ac:dyDescent="0.3">
      <c r="B183" s="3">
        <v>21</v>
      </c>
      <c r="C183" s="3">
        <v>1950</v>
      </c>
      <c r="D183" s="3">
        <v>19.370000999999998</v>
      </c>
      <c r="E183" s="3">
        <v>19.370000999999998</v>
      </c>
      <c r="F183" s="3">
        <v>19.370000999999998</v>
      </c>
      <c r="G183" s="3">
        <v>1650000</v>
      </c>
      <c r="H183" s="3">
        <f t="shared" si="6"/>
        <v>3.6023008861316708E-3</v>
      </c>
      <c r="I183" s="3">
        <f t="shared" si="7"/>
        <v>5.8572099209106554E-3</v>
      </c>
      <c r="J183" s="3">
        <f t="shared" si="8"/>
        <v>3.4306908057614209E-5</v>
      </c>
      <c r="K183" s="3">
        <v>2.6568967400010051</v>
      </c>
      <c r="L183" s="3">
        <v>0</v>
      </c>
    </row>
    <row r="184" spans="2:12" x14ac:dyDescent="0.3">
      <c r="B184" s="3">
        <v>22</v>
      </c>
      <c r="C184" s="3">
        <v>1950</v>
      </c>
      <c r="D184" s="3">
        <v>19.440000999999999</v>
      </c>
      <c r="E184" s="3">
        <v>19.440000999999999</v>
      </c>
      <c r="F184" s="3">
        <v>19.440000999999999</v>
      </c>
      <c r="G184" s="3">
        <v>2510000</v>
      </c>
      <c r="H184" s="3">
        <f t="shared" si="6"/>
        <v>1.5666397904108287E-3</v>
      </c>
      <c r="I184" s="3">
        <f t="shared" si="7"/>
        <v>-2.0356610957208421E-3</v>
      </c>
      <c r="J184" s="3">
        <f t="shared" si="8"/>
        <v>4.1439160966313794E-6</v>
      </c>
      <c r="K184" s="3">
        <v>6.5535948800010067</v>
      </c>
      <c r="L184" s="3">
        <v>0</v>
      </c>
    </row>
    <row r="185" spans="2:12" x14ac:dyDescent="0.3">
      <c r="B185" s="3">
        <v>25</v>
      </c>
      <c r="C185" s="3">
        <v>1950</v>
      </c>
      <c r="D185" s="3">
        <v>19.420000000000002</v>
      </c>
      <c r="E185" s="3">
        <v>19.420000000000002</v>
      </c>
      <c r="F185" s="3">
        <v>19.420000000000002</v>
      </c>
      <c r="G185" s="3">
        <v>2020000</v>
      </c>
      <c r="H185" s="3">
        <f t="shared" si="6"/>
        <v>-4.4705735852001993E-4</v>
      </c>
      <c r="I185" s="3">
        <f t="shared" si="7"/>
        <v>-2.0136971489308486E-3</v>
      </c>
      <c r="J185" s="3">
        <f t="shared" si="8"/>
        <v>4.0549762076122285E-6</v>
      </c>
      <c r="K185" s="3">
        <v>31.136399999999981</v>
      </c>
      <c r="L185" s="3">
        <v>0</v>
      </c>
    </row>
    <row r="186" spans="2:12" x14ac:dyDescent="0.3">
      <c r="B186" s="3">
        <v>26</v>
      </c>
      <c r="C186" s="3">
        <v>1950</v>
      </c>
      <c r="D186" s="3">
        <v>19.139999</v>
      </c>
      <c r="E186" s="3">
        <v>19.139999</v>
      </c>
      <c r="F186" s="3">
        <v>19.139999</v>
      </c>
      <c r="G186" s="3">
        <v>2280000</v>
      </c>
      <c r="H186" s="3">
        <f t="shared" si="6"/>
        <v>-6.3073148215737618E-3</v>
      </c>
      <c r="I186" s="3">
        <f t="shared" si="7"/>
        <v>-5.8602574630537418E-3</v>
      </c>
      <c r="J186" s="3">
        <f t="shared" si="8"/>
        <v>3.4342617533277075E-5</v>
      </c>
      <c r="K186" s="3">
        <v>47.059613720001003</v>
      </c>
      <c r="L186" s="3">
        <v>0</v>
      </c>
    </row>
    <row r="187" spans="2:12" x14ac:dyDescent="0.3">
      <c r="B187" s="3">
        <v>27</v>
      </c>
      <c r="C187" s="3">
        <v>1950</v>
      </c>
      <c r="D187" s="3">
        <v>19.41</v>
      </c>
      <c r="E187" s="3">
        <v>19.41</v>
      </c>
      <c r="F187" s="3">
        <v>19.41</v>
      </c>
      <c r="G187" s="3">
        <v>2360000</v>
      </c>
      <c r="H187" s="3">
        <f t="shared" si="6"/>
        <v>6.0836246379503134E-3</v>
      </c>
      <c r="I187" s="3">
        <f t="shared" si="7"/>
        <v>1.2390939459524075E-2</v>
      </c>
      <c r="J187" s="3">
        <f t="shared" si="8"/>
        <v>1.5353538068959077E-4</v>
      </c>
      <c r="K187" s="3">
        <v>57.6081</v>
      </c>
      <c r="L187" s="3">
        <v>0</v>
      </c>
    </row>
    <row r="188" spans="2:12" x14ac:dyDescent="0.3">
      <c r="B188" s="3">
        <v>28</v>
      </c>
      <c r="C188" s="3">
        <v>1950</v>
      </c>
      <c r="D188" s="3">
        <v>19.420000000000002</v>
      </c>
      <c r="E188" s="3">
        <v>19.420000000000002</v>
      </c>
      <c r="F188" s="3">
        <v>19.420000000000002</v>
      </c>
      <c r="G188" s="3">
        <v>2200000</v>
      </c>
      <c r="H188" s="3">
        <f t="shared" si="6"/>
        <v>2.2369018362344839E-4</v>
      </c>
      <c r="I188" s="3">
        <f t="shared" si="7"/>
        <v>-5.859934454326865E-3</v>
      </c>
      <c r="J188" s="3">
        <f t="shared" si="8"/>
        <v>3.4338831809007092E-5</v>
      </c>
      <c r="K188" s="3">
        <v>73.61639999999997</v>
      </c>
      <c r="L188" s="3">
        <v>0</v>
      </c>
    </row>
    <row r="189" spans="2:12" x14ac:dyDescent="0.3">
      <c r="B189" s="3">
        <v>29</v>
      </c>
      <c r="C189" s="3">
        <v>1950</v>
      </c>
      <c r="D189" s="3">
        <v>19.450001</v>
      </c>
      <c r="E189" s="3">
        <v>19.450001</v>
      </c>
      <c r="F189" s="3">
        <v>19.450001</v>
      </c>
      <c r="G189" s="3">
        <v>1800000</v>
      </c>
      <c r="H189" s="3">
        <f t="shared" si="6"/>
        <v>6.7040241850491178E-4</v>
      </c>
      <c r="I189" s="3">
        <f t="shared" si="7"/>
        <v>4.4671223488146339E-4</v>
      </c>
      <c r="J189" s="3">
        <f t="shared" si="8"/>
        <v>1.995518207927917E-7</v>
      </c>
      <c r="K189" s="3">
        <v>91.202480900000992</v>
      </c>
      <c r="L189" s="3">
        <v>0</v>
      </c>
    </row>
    <row r="190" spans="2:12" x14ac:dyDescent="0.3">
      <c r="B190" s="3">
        <v>2</v>
      </c>
      <c r="C190" s="3">
        <v>1950</v>
      </c>
      <c r="D190" s="3">
        <v>19.690000999999999</v>
      </c>
      <c r="E190" s="3">
        <v>19.690000999999999</v>
      </c>
      <c r="F190" s="3">
        <v>19.690000999999999</v>
      </c>
      <c r="G190" s="3">
        <v>2200000</v>
      </c>
      <c r="H190" s="3">
        <f t="shared" si="6"/>
        <v>5.3261102042279074E-3</v>
      </c>
      <c r="I190" s="3">
        <f t="shared" si="7"/>
        <v>4.6557077857229956E-3</v>
      </c>
      <c r="J190" s="3">
        <f t="shared" si="8"/>
        <v>2.1675614986041718E-5</v>
      </c>
      <c r="K190" s="3">
        <v>312.93613538000096</v>
      </c>
      <c r="L190" s="3">
        <v>0</v>
      </c>
    </row>
    <row r="191" spans="2:12" x14ac:dyDescent="0.3">
      <c r="B191" s="3">
        <v>3</v>
      </c>
      <c r="C191" s="3">
        <v>1950</v>
      </c>
      <c r="D191" s="3">
        <v>19.66</v>
      </c>
      <c r="E191" s="3">
        <v>19.66</v>
      </c>
      <c r="F191" s="3">
        <v>19.66</v>
      </c>
      <c r="G191" s="3">
        <v>2480000</v>
      </c>
      <c r="H191" s="3">
        <f t="shared" si="6"/>
        <v>-6.6222469860210964E-4</v>
      </c>
      <c r="I191" s="3">
        <f t="shared" si="7"/>
        <v>-5.988334902830017E-3</v>
      </c>
      <c r="J191" s="3">
        <f t="shared" si="8"/>
        <v>3.5860154908452187E-5</v>
      </c>
      <c r="K191" s="3">
        <v>277.55560000000003</v>
      </c>
      <c r="L191" s="3">
        <v>0</v>
      </c>
    </row>
    <row r="192" spans="2:12" x14ac:dyDescent="0.3">
      <c r="B192" s="3">
        <v>4</v>
      </c>
      <c r="C192" s="3">
        <v>1950</v>
      </c>
      <c r="D192" s="3">
        <v>20</v>
      </c>
      <c r="E192" s="3">
        <v>20</v>
      </c>
      <c r="F192" s="3">
        <v>20</v>
      </c>
      <c r="G192" s="3">
        <v>2920000</v>
      </c>
      <c r="H192" s="3">
        <f t="shared" si="6"/>
        <v>7.4464821678643656E-3</v>
      </c>
      <c r="I192" s="3">
        <f t="shared" si="7"/>
        <v>8.1087068664664752E-3</v>
      </c>
      <c r="J192" s="3">
        <f t="shared" si="8"/>
        <v>6.5751127046280561E-5</v>
      </c>
      <c r="K192" s="3">
        <v>256</v>
      </c>
      <c r="L192" s="3">
        <v>0</v>
      </c>
    </row>
    <row r="193" spans="2:12" x14ac:dyDescent="0.3">
      <c r="B193" s="3">
        <v>5</v>
      </c>
      <c r="C193" s="3">
        <v>1950</v>
      </c>
      <c r="D193" s="3">
        <v>19.889999</v>
      </c>
      <c r="E193" s="3">
        <v>19.889999</v>
      </c>
      <c r="F193" s="3">
        <v>19.889999</v>
      </c>
      <c r="G193" s="3">
        <v>2490000</v>
      </c>
      <c r="H193" s="3">
        <f t="shared" si="6"/>
        <v>-2.3952343743618432E-3</v>
      </c>
      <c r="I193" s="3">
        <f t="shared" si="7"/>
        <v>-9.8417165422262087E-3</v>
      </c>
      <c r="J193" s="3">
        <f t="shared" si="8"/>
        <v>9.6859384497529006E-5</v>
      </c>
      <c r="K193" s="3">
        <v>221.71207022000098</v>
      </c>
      <c r="L193" s="3">
        <v>0</v>
      </c>
    </row>
    <row r="194" spans="2:12" x14ac:dyDescent="0.3">
      <c r="B194" s="3">
        <v>6</v>
      </c>
      <c r="C194" s="3">
        <v>1950</v>
      </c>
      <c r="D194" s="3">
        <v>20.120000999999998</v>
      </c>
      <c r="E194" s="3">
        <v>20.120000999999998</v>
      </c>
      <c r="F194" s="3">
        <v>20.120000999999998</v>
      </c>
      <c r="G194" s="3">
        <v>2360000</v>
      </c>
      <c r="H194" s="3">
        <f t="shared" si="6"/>
        <v>4.9932366794827043E-3</v>
      </c>
      <c r="I194" s="3">
        <f t="shared" si="7"/>
        <v>7.3884710538445475E-3</v>
      </c>
      <c r="J194" s="3">
        <f t="shared" si="8"/>
        <v>5.4589504513498756E-5</v>
      </c>
      <c r="K194" s="3">
        <v>199.37442824000095</v>
      </c>
      <c r="L194" s="3">
        <v>0</v>
      </c>
    </row>
    <row r="195" spans="2:12" x14ac:dyDescent="0.3">
      <c r="B195" s="3">
        <v>9</v>
      </c>
      <c r="C195" s="3">
        <v>1950</v>
      </c>
      <c r="D195" s="3">
        <v>20</v>
      </c>
      <c r="E195" s="3">
        <v>20</v>
      </c>
      <c r="F195" s="3">
        <v>20</v>
      </c>
      <c r="G195" s="3">
        <v>2330000</v>
      </c>
      <c r="H195" s="3">
        <f t="shared" si="6"/>
        <v>-2.5980023051208612E-3</v>
      </c>
      <c r="I195" s="3">
        <f t="shared" si="7"/>
        <v>-7.5912389846035655E-3</v>
      </c>
      <c r="J195" s="3">
        <f t="shared" si="8"/>
        <v>5.7626909321364971E-5</v>
      </c>
      <c r="K195" s="3">
        <v>121</v>
      </c>
      <c r="L195" s="3">
        <v>0</v>
      </c>
    </row>
    <row r="196" spans="2:12" x14ac:dyDescent="0.3">
      <c r="B196" s="3">
        <v>10</v>
      </c>
      <c r="C196" s="3">
        <v>1950</v>
      </c>
      <c r="D196" s="3">
        <v>19.780000999999999</v>
      </c>
      <c r="E196" s="3">
        <v>19.780000999999999</v>
      </c>
      <c r="F196" s="3">
        <v>19.780000999999999</v>
      </c>
      <c r="G196" s="3">
        <v>1870000</v>
      </c>
      <c r="H196" s="3">
        <f t="shared" ref="H196:H259" si="9">LOG(E196)-LOG(E195)</f>
        <v>-4.8036864465785811E-3</v>
      </c>
      <c r="I196" s="3">
        <f t="shared" si="7"/>
        <v>-2.20568414145772E-3</v>
      </c>
      <c r="J196" s="3">
        <f t="shared" si="8"/>
        <v>4.8650425318780795E-6</v>
      </c>
      <c r="K196" s="3">
        <v>95.648419560000974</v>
      </c>
      <c r="L196" s="3">
        <v>0</v>
      </c>
    </row>
    <row r="197" spans="2:12" x14ac:dyDescent="0.3">
      <c r="B197" s="3">
        <v>11</v>
      </c>
      <c r="C197" s="3">
        <v>1950</v>
      </c>
      <c r="D197" s="3">
        <v>19.860001</v>
      </c>
      <c r="E197" s="3">
        <v>19.860001</v>
      </c>
      <c r="F197" s="3">
        <v>19.860001</v>
      </c>
      <c r="G197" s="3">
        <v>2200000</v>
      </c>
      <c r="H197" s="3">
        <f t="shared" si="9"/>
        <v>1.7529568097578441E-3</v>
      </c>
      <c r="I197" s="3">
        <f t="shared" ref="I197:I260" si="10">H197-H196</f>
        <v>6.5566432563364252E-3</v>
      </c>
      <c r="J197" s="3">
        <f t="shared" ref="J197:J260" si="11">I197^2</f>
        <v>4.2989570790861921E-5</v>
      </c>
      <c r="K197" s="3">
        <v>78.499617720001012</v>
      </c>
      <c r="L197" s="3">
        <v>0</v>
      </c>
    </row>
    <row r="198" spans="2:12" x14ac:dyDescent="0.3">
      <c r="B198" s="3">
        <v>13</v>
      </c>
      <c r="C198" s="3">
        <v>1950</v>
      </c>
      <c r="D198" s="3">
        <v>19.850000000000001</v>
      </c>
      <c r="E198" s="3">
        <v>19.850000000000001</v>
      </c>
      <c r="F198" s="3">
        <v>19.850000000000001</v>
      </c>
      <c r="G198" s="3">
        <v>2030000</v>
      </c>
      <c r="H198" s="3">
        <f t="shared" si="9"/>
        <v>-2.1875492802658769E-4</v>
      </c>
      <c r="I198" s="3">
        <f t="shared" si="10"/>
        <v>-1.9717117377844318E-3</v>
      </c>
      <c r="J198" s="3">
        <f t="shared" si="11"/>
        <v>3.8876471769169037E-6</v>
      </c>
      <c r="K198" s="3">
        <v>46.922500000000021</v>
      </c>
      <c r="L198" s="3">
        <v>0</v>
      </c>
    </row>
    <row r="199" spans="2:12" x14ac:dyDescent="0.3">
      <c r="B199" s="3">
        <v>16</v>
      </c>
      <c r="C199" s="3">
        <v>1950</v>
      </c>
      <c r="D199" s="3">
        <v>19.709999</v>
      </c>
      <c r="E199" s="3">
        <v>19.709999</v>
      </c>
      <c r="F199" s="3">
        <v>19.709999</v>
      </c>
      <c r="G199" s="3">
        <v>1630000</v>
      </c>
      <c r="H199" s="3">
        <f t="shared" si="9"/>
        <v>-3.0739088539115667E-3</v>
      </c>
      <c r="I199" s="3">
        <f t="shared" si="10"/>
        <v>-2.855153925884979E-3</v>
      </c>
      <c r="J199" s="3">
        <f t="shared" si="11"/>
        <v>8.151903940496408E-6</v>
      </c>
      <c r="K199" s="3">
        <v>13.764092580000998</v>
      </c>
      <c r="L199" s="3">
        <v>0</v>
      </c>
    </row>
    <row r="200" spans="2:12" x14ac:dyDescent="0.3">
      <c r="B200" s="3">
        <v>17</v>
      </c>
      <c r="C200" s="3">
        <v>1950</v>
      </c>
      <c r="D200" s="3">
        <v>19.889999</v>
      </c>
      <c r="E200" s="3">
        <v>19.889999</v>
      </c>
      <c r="F200" s="3">
        <v>19.889999</v>
      </c>
      <c r="G200" s="3">
        <v>2010000</v>
      </c>
      <c r="H200" s="3">
        <f t="shared" si="9"/>
        <v>3.9481590443970482E-3</v>
      </c>
      <c r="I200" s="3">
        <f t="shared" si="10"/>
        <v>7.0220678983086149E-3</v>
      </c>
      <c r="J200" s="3">
        <f t="shared" si="11"/>
        <v>4.9309437568456368E-5</v>
      </c>
      <c r="K200" s="3">
        <v>8.352094220000998</v>
      </c>
      <c r="L200" s="3">
        <v>0</v>
      </c>
    </row>
    <row r="201" spans="2:12" x14ac:dyDescent="0.3">
      <c r="B201" s="3">
        <v>18</v>
      </c>
      <c r="C201" s="3">
        <v>1950</v>
      </c>
      <c r="D201" s="3">
        <v>20.010000000000002</v>
      </c>
      <c r="E201" s="3">
        <v>20.010000000000002</v>
      </c>
      <c r="F201" s="3">
        <v>20.010000000000002</v>
      </c>
      <c r="G201" s="3">
        <v>2410000</v>
      </c>
      <c r="H201" s="3">
        <f t="shared" si="9"/>
        <v>2.6123273465921137E-3</v>
      </c>
      <c r="I201" s="3">
        <f t="shared" si="10"/>
        <v>-1.3358316978049345E-3</v>
      </c>
      <c r="J201" s="3">
        <f t="shared" si="11"/>
        <v>1.7844463248604139E-6</v>
      </c>
      <c r="K201" s="3">
        <v>4.040100000000006</v>
      </c>
      <c r="L201" s="3">
        <v>0</v>
      </c>
    </row>
    <row r="202" spans="2:12" x14ac:dyDescent="0.3">
      <c r="B202" s="3">
        <v>19</v>
      </c>
      <c r="C202" s="3">
        <v>1950</v>
      </c>
      <c r="D202" s="3">
        <v>20.02</v>
      </c>
      <c r="E202" s="3">
        <v>20.02</v>
      </c>
      <c r="F202" s="3">
        <v>20.02</v>
      </c>
      <c r="G202" s="3">
        <v>2250000</v>
      </c>
      <c r="H202" s="3">
        <f t="shared" si="9"/>
        <v>2.1698450708829142E-4</v>
      </c>
      <c r="I202" s="3">
        <f t="shared" si="10"/>
        <v>-2.3953428395038223E-3</v>
      </c>
      <c r="J202" s="3">
        <f t="shared" si="11"/>
        <v>5.7376673187622343E-6</v>
      </c>
      <c r="K202" s="3">
        <v>1.0403999999999991</v>
      </c>
      <c r="L202" s="3">
        <v>0</v>
      </c>
    </row>
    <row r="203" spans="2:12" x14ac:dyDescent="0.3">
      <c r="B203" s="3">
        <v>20</v>
      </c>
      <c r="C203" s="3">
        <v>1950</v>
      </c>
      <c r="D203" s="3">
        <v>19.959999</v>
      </c>
      <c r="E203" s="3">
        <v>19.959999</v>
      </c>
      <c r="F203" s="3">
        <v>19.959999</v>
      </c>
      <c r="G203" s="3">
        <v>1840000</v>
      </c>
      <c r="H203" s="3">
        <f t="shared" si="9"/>
        <v>-1.3035579501885497E-3</v>
      </c>
      <c r="I203" s="3">
        <f t="shared" si="10"/>
        <v>-1.5205424572768411E-3</v>
      </c>
      <c r="J203" s="3">
        <f t="shared" si="11"/>
        <v>2.3120493643814943E-6</v>
      </c>
      <c r="K203" s="3">
        <v>1.6000800010000141E-3</v>
      </c>
      <c r="L203" s="3">
        <v>0</v>
      </c>
    </row>
    <row r="204" spans="2:12" x14ac:dyDescent="0.3">
      <c r="B204" s="3">
        <v>23</v>
      </c>
      <c r="C204" s="3">
        <v>1950</v>
      </c>
      <c r="D204" s="3">
        <v>19.959999</v>
      </c>
      <c r="E204" s="3">
        <v>19.959999</v>
      </c>
      <c r="F204" s="3">
        <v>19.959999</v>
      </c>
      <c r="G204" s="3">
        <v>1850000</v>
      </c>
      <c r="H204" s="3">
        <f t="shared" si="9"/>
        <v>0</v>
      </c>
      <c r="I204" s="3">
        <f t="shared" si="10"/>
        <v>1.3035579501885497E-3</v>
      </c>
      <c r="J204" s="3">
        <f t="shared" si="11"/>
        <v>1.6992633294997734E-6</v>
      </c>
      <c r="K204" s="3">
        <v>9.2416060800010005</v>
      </c>
      <c r="L204" s="3">
        <v>0</v>
      </c>
    </row>
    <row r="205" spans="2:12" x14ac:dyDescent="0.3">
      <c r="B205" s="3">
        <v>24</v>
      </c>
      <c r="C205" s="3">
        <v>1950</v>
      </c>
      <c r="D205" s="3">
        <v>20.079999999999998</v>
      </c>
      <c r="E205" s="3">
        <v>20.079999999999998</v>
      </c>
      <c r="F205" s="3">
        <v>20.079999999999998</v>
      </c>
      <c r="G205" s="3">
        <v>1790000</v>
      </c>
      <c r="H205" s="3">
        <f t="shared" si="9"/>
        <v>2.6031932798704638E-3</v>
      </c>
      <c r="I205" s="3">
        <f t="shared" si="10"/>
        <v>2.6031932798704638E-3</v>
      </c>
      <c r="J205" s="3">
        <f t="shared" si="11"/>
        <v>6.776615252362743E-6</v>
      </c>
      <c r="K205" s="3">
        <v>15.366400000000013</v>
      </c>
      <c r="L205" s="3">
        <v>0</v>
      </c>
    </row>
    <row r="206" spans="2:12" x14ac:dyDescent="0.3">
      <c r="B206" s="3">
        <v>25</v>
      </c>
      <c r="C206" s="3">
        <v>1950</v>
      </c>
      <c r="D206" s="3">
        <v>20.049999</v>
      </c>
      <c r="E206" s="3">
        <v>20.049999</v>
      </c>
      <c r="F206" s="3">
        <v>20.049999</v>
      </c>
      <c r="G206" s="3">
        <v>1930000</v>
      </c>
      <c r="H206" s="3">
        <f t="shared" si="9"/>
        <v>-6.493531773539285E-4</v>
      </c>
      <c r="I206" s="3">
        <f t="shared" si="10"/>
        <v>-3.2525464572243923E-3</v>
      </c>
      <c r="J206" s="3">
        <f t="shared" si="11"/>
        <v>1.0579058456402945E-5</v>
      </c>
      <c r="K206" s="3">
        <v>24.502509900001002</v>
      </c>
      <c r="L206" s="3">
        <v>0</v>
      </c>
    </row>
    <row r="207" spans="2:12" x14ac:dyDescent="0.3">
      <c r="B207" s="3">
        <v>26</v>
      </c>
      <c r="C207" s="3">
        <v>1950</v>
      </c>
      <c r="D207" s="3">
        <v>19.610001</v>
      </c>
      <c r="E207" s="3">
        <v>19.610001</v>
      </c>
      <c r="F207" s="3">
        <v>19.610001</v>
      </c>
      <c r="G207" s="3">
        <v>3000000</v>
      </c>
      <c r="H207" s="3">
        <f t="shared" si="9"/>
        <v>-9.6367394812617579E-3</v>
      </c>
      <c r="I207" s="3">
        <f t="shared" si="10"/>
        <v>-8.9873863039078294E-3</v>
      </c>
      <c r="J207" s="3">
        <f t="shared" si="11"/>
        <v>8.0773112575670039E-5</v>
      </c>
      <c r="K207" s="3">
        <v>40.832087220000993</v>
      </c>
      <c r="L207" s="3">
        <v>0</v>
      </c>
    </row>
    <row r="208" spans="2:12" x14ac:dyDescent="0.3">
      <c r="B208" s="3">
        <v>27</v>
      </c>
      <c r="C208" s="3">
        <v>1950</v>
      </c>
      <c r="D208" s="3">
        <v>19.77</v>
      </c>
      <c r="E208" s="3">
        <v>19.77</v>
      </c>
      <c r="F208" s="3">
        <v>19.77</v>
      </c>
      <c r="G208" s="3">
        <v>1800000</v>
      </c>
      <c r="H208" s="3">
        <f t="shared" si="9"/>
        <v>3.5290534993062117E-3</v>
      </c>
      <c r="I208" s="3">
        <f t="shared" si="10"/>
        <v>1.316579298056797E-2</v>
      </c>
      <c r="J208" s="3">
        <f t="shared" si="11"/>
        <v>1.7333810480717283E-4</v>
      </c>
      <c r="K208" s="3">
        <v>52.272900000000007</v>
      </c>
      <c r="L208" s="3">
        <v>0</v>
      </c>
    </row>
    <row r="209" spans="2:12" x14ac:dyDescent="0.3">
      <c r="B209" s="3">
        <v>30</v>
      </c>
      <c r="C209" s="3">
        <v>1950</v>
      </c>
      <c r="D209" s="3">
        <v>19.610001</v>
      </c>
      <c r="E209" s="3">
        <v>19.610001</v>
      </c>
      <c r="F209" s="3">
        <v>19.610001</v>
      </c>
      <c r="G209" s="3">
        <v>1790000</v>
      </c>
      <c r="H209" s="3">
        <f t="shared" si="9"/>
        <v>-3.5290534993062117E-3</v>
      </c>
      <c r="I209" s="3">
        <f t="shared" si="10"/>
        <v>-7.0581069986124234E-3</v>
      </c>
      <c r="J209" s="3">
        <f t="shared" si="11"/>
        <v>4.9816874403861673E-5</v>
      </c>
      <c r="K209" s="3">
        <v>107.952079220001</v>
      </c>
      <c r="L209" s="3">
        <v>0</v>
      </c>
    </row>
    <row r="210" spans="2:12" x14ac:dyDescent="0.3">
      <c r="B210" s="3">
        <v>31</v>
      </c>
      <c r="C210" s="3">
        <v>1950</v>
      </c>
      <c r="D210" s="3">
        <v>19.530000999999999</v>
      </c>
      <c r="E210" s="3">
        <v>19.530000999999999</v>
      </c>
      <c r="F210" s="3">
        <v>19.530000999999999</v>
      </c>
      <c r="G210" s="3">
        <v>2010000</v>
      </c>
      <c r="H210" s="3">
        <f t="shared" si="9"/>
        <v>-1.775350289211497E-3</v>
      </c>
      <c r="I210" s="3">
        <f t="shared" si="10"/>
        <v>1.7537032100947147E-3</v>
      </c>
      <c r="J210" s="3">
        <f t="shared" si="11"/>
        <v>3.0754749490965072E-6</v>
      </c>
      <c r="K210" s="3">
        <v>131.56087706000102</v>
      </c>
      <c r="L210" s="3">
        <v>0</v>
      </c>
    </row>
    <row r="211" spans="2:12" x14ac:dyDescent="0.3">
      <c r="B211" s="3">
        <v>1</v>
      </c>
      <c r="C211" s="3">
        <v>1950</v>
      </c>
      <c r="D211" s="3">
        <v>19.559999000000001</v>
      </c>
      <c r="E211" s="3">
        <v>19.559999000000001</v>
      </c>
      <c r="F211" s="3">
        <v>19.559999000000001</v>
      </c>
      <c r="G211" s="3">
        <v>1780000</v>
      </c>
      <c r="H211" s="3">
        <f t="shared" si="9"/>
        <v>6.6656272323317722E-4</v>
      </c>
      <c r="I211" s="3">
        <f t="shared" si="10"/>
        <v>2.4419130124446742E-3</v>
      </c>
      <c r="J211" s="3">
        <f t="shared" si="11"/>
        <v>5.9629391603466235E-6</v>
      </c>
      <c r="K211" s="3">
        <v>344.47356288000105</v>
      </c>
      <c r="L211" s="3">
        <v>0</v>
      </c>
    </row>
    <row r="212" spans="2:12" x14ac:dyDescent="0.3">
      <c r="B212" s="3">
        <v>2</v>
      </c>
      <c r="C212" s="3">
        <v>1950</v>
      </c>
      <c r="D212" s="3">
        <v>19.73</v>
      </c>
      <c r="E212" s="3">
        <v>19.73</v>
      </c>
      <c r="F212" s="3">
        <v>19.73</v>
      </c>
      <c r="G212" s="3">
        <v>1580000</v>
      </c>
      <c r="H212" s="3">
        <f t="shared" si="9"/>
        <v>3.7582570038035001E-3</v>
      </c>
      <c r="I212" s="3">
        <f t="shared" si="10"/>
        <v>3.0916942805703229E-3</v>
      </c>
      <c r="J212" s="3">
        <f t="shared" si="11"/>
        <v>9.5585735245112474E-6</v>
      </c>
      <c r="K212" s="3">
        <v>314.35290000000003</v>
      </c>
      <c r="L212" s="3">
        <v>0</v>
      </c>
    </row>
    <row r="213" spans="2:12" x14ac:dyDescent="0.3">
      <c r="B213" s="3">
        <v>3</v>
      </c>
      <c r="C213" s="3">
        <v>1950</v>
      </c>
      <c r="D213" s="3">
        <v>19.850000000000001</v>
      </c>
      <c r="E213" s="3">
        <v>19.850000000000001</v>
      </c>
      <c r="F213" s="3">
        <v>19.850000000000001</v>
      </c>
      <c r="G213" s="3">
        <v>1560000</v>
      </c>
      <c r="H213" s="3">
        <f t="shared" si="9"/>
        <v>2.6334258469427052E-3</v>
      </c>
      <c r="I213" s="3">
        <f t="shared" si="10"/>
        <v>-1.1248311568607949E-3</v>
      </c>
      <c r="J213" s="3">
        <f t="shared" si="11"/>
        <v>1.2652451314447943E-6</v>
      </c>
      <c r="K213" s="3">
        <v>283.92250000000007</v>
      </c>
      <c r="L213" s="3">
        <v>0</v>
      </c>
    </row>
    <row r="214" spans="2:12" x14ac:dyDescent="0.3">
      <c r="B214" s="3">
        <v>6</v>
      </c>
      <c r="C214" s="3">
        <v>1950</v>
      </c>
      <c r="D214" s="3">
        <v>19.360001</v>
      </c>
      <c r="E214" s="3">
        <v>19.360001</v>
      </c>
      <c r="F214" s="3">
        <v>19.360001</v>
      </c>
      <c r="G214" s="3">
        <v>2580000</v>
      </c>
      <c r="H214" s="3">
        <f t="shared" si="9"/>
        <v>-1.0855135694193496E-2</v>
      </c>
      <c r="I214" s="3">
        <f t="shared" si="10"/>
        <v>-1.3488561541136201E-2</v>
      </c>
      <c r="J214" s="3">
        <f t="shared" si="11"/>
        <v>1.8194129244901861E-4</v>
      </c>
      <c r="K214" s="3">
        <v>178.48962672000101</v>
      </c>
      <c r="L214" s="3">
        <v>0</v>
      </c>
    </row>
    <row r="215" spans="2:12" x14ac:dyDescent="0.3">
      <c r="B215" s="3">
        <v>8</v>
      </c>
      <c r="C215" s="3">
        <v>1950</v>
      </c>
      <c r="D215" s="3">
        <v>19.559999000000001</v>
      </c>
      <c r="E215" s="3">
        <v>19.559999000000001</v>
      </c>
      <c r="F215" s="3">
        <v>19.559999000000001</v>
      </c>
      <c r="G215" s="3">
        <v>1850000</v>
      </c>
      <c r="H215" s="3">
        <f t="shared" si="9"/>
        <v>4.4634528434472909E-3</v>
      </c>
      <c r="I215" s="3">
        <f t="shared" si="10"/>
        <v>1.5318588537640787E-2</v>
      </c>
      <c r="J215" s="3">
        <f t="shared" si="11"/>
        <v>2.3465915478553971E-4</v>
      </c>
      <c r="K215" s="3">
        <v>133.63357688000102</v>
      </c>
      <c r="L215" s="3">
        <v>0</v>
      </c>
    </row>
    <row r="216" spans="2:12" x14ac:dyDescent="0.3">
      <c r="B216" s="3">
        <v>9</v>
      </c>
      <c r="C216" s="3">
        <v>1950</v>
      </c>
      <c r="D216" s="3">
        <v>19.790001</v>
      </c>
      <c r="E216" s="3">
        <v>19.790001</v>
      </c>
      <c r="F216" s="3">
        <v>19.790001</v>
      </c>
      <c r="G216" s="3">
        <v>1760000</v>
      </c>
      <c r="H216" s="3">
        <f t="shared" si="9"/>
        <v>5.0769879031562493E-3</v>
      </c>
      <c r="I216" s="3">
        <f t="shared" si="10"/>
        <v>6.1353505970895839E-4</v>
      </c>
      <c r="J216" s="3">
        <f t="shared" si="11"/>
        <v>3.7642526949207514E-7</v>
      </c>
      <c r="K216" s="3">
        <v>116.424121580001</v>
      </c>
      <c r="L216" s="3">
        <v>0</v>
      </c>
    </row>
    <row r="217" spans="2:12" x14ac:dyDescent="0.3">
      <c r="B217" s="3">
        <v>10</v>
      </c>
      <c r="C217" s="3">
        <v>1950</v>
      </c>
      <c r="D217" s="3">
        <v>19.940000999999999</v>
      </c>
      <c r="E217" s="3">
        <v>19.940000999999999</v>
      </c>
      <c r="F217" s="3">
        <v>19.940000999999999</v>
      </c>
      <c r="G217" s="3">
        <v>1640000</v>
      </c>
      <c r="H217" s="3">
        <f t="shared" si="9"/>
        <v>3.2793596041567064E-3</v>
      </c>
      <c r="I217" s="3">
        <f t="shared" si="10"/>
        <v>-1.7976282989995429E-3</v>
      </c>
      <c r="J217" s="3">
        <f t="shared" si="11"/>
        <v>3.23146750136399E-6</v>
      </c>
      <c r="K217" s="3">
        <v>98.80361988000098</v>
      </c>
      <c r="L217" s="3">
        <v>0</v>
      </c>
    </row>
    <row r="218" spans="2:12" x14ac:dyDescent="0.3">
      <c r="B218" s="3">
        <v>13</v>
      </c>
      <c r="C218" s="3">
        <v>1950</v>
      </c>
      <c r="D218" s="3">
        <v>20.010000000000002</v>
      </c>
      <c r="E218" s="3">
        <v>20.010000000000002</v>
      </c>
      <c r="F218" s="3">
        <v>20.010000000000002</v>
      </c>
      <c r="G218" s="3">
        <v>1630000</v>
      </c>
      <c r="H218" s="3">
        <f t="shared" si="9"/>
        <v>1.5219128805108451E-3</v>
      </c>
      <c r="I218" s="3">
        <f t="shared" si="10"/>
        <v>-1.7574467236458613E-3</v>
      </c>
      <c r="J218" s="3">
        <f t="shared" si="11"/>
        <v>3.0886189864535722E-6</v>
      </c>
      <c r="K218" s="3">
        <v>49.140100000000025</v>
      </c>
      <c r="L218" s="3">
        <v>0</v>
      </c>
    </row>
    <row r="219" spans="2:12" x14ac:dyDescent="0.3">
      <c r="B219" s="3">
        <v>14</v>
      </c>
      <c r="C219" s="3">
        <v>1950</v>
      </c>
      <c r="D219" s="3">
        <v>19.860001</v>
      </c>
      <c r="E219" s="3">
        <v>19.860001</v>
      </c>
      <c r="F219" s="3">
        <v>19.860001</v>
      </c>
      <c r="G219" s="3">
        <v>1780000</v>
      </c>
      <c r="H219" s="3">
        <f t="shared" si="9"/>
        <v>-3.2678226090510076E-3</v>
      </c>
      <c r="I219" s="3">
        <f t="shared" si="10"/>
        <v>-4.7897354895618527E-3</v>
      </c>
      <c r="J219" s="3">
        <f t="shared" si="11"/>
        <v>2.2941566059968321E-5</v>
      </c>
      <c r="K219" s="3">
        <v>34.339611720001002</v>
      </c>
      <c r="L219" s="3">
        <v>0</v>
      </c>
    </row>
    <row r="220" spans="2:12" x14ac:dyDescent="0.3">
      <c r="B220" s="3">
        <v>15</v>
      </c>
      <c r="C220" s="3">
        <v>1950</v>
      </c>
      <c r="D220" s="3">
        <v>19.82</v>
      </c>
      <c r="E220" s="3">
        <v>19.82</v>
      </c>
      <c r="F220" s="3">
        <v>19.82</v>
      </c>
      <c r="G220" s="3">
        <v>1620000</v>
      </c>
      <c r="H220" s="3">
        <f t="shared" si="9"/>
        <v>-8.75615877903968E-4</v>
      </c>
      <c r="I220" s="3">
        <f t="shared" si="10"/>
        <v>2.3922067311470396E-3</v>
      </c>
      <c r="J220" s="3">
        <f t="shared" si="11"/>
        <v>5.7226530445452044E-6</v>
      </c>
      <c r="K220" s="3">
        <v>23.232400000000002</v>
      </c>
      <c r="L220" s="3">
        <v>0</v>
      </c>
    </row>
    <row r="221" spans="2:12" x14ac:dyDescent="0.3">
      <c r="B221" s="3">
        <v>16</v>
      </c>
      <c r="C221" s="3">
        <v>1950</v>
      </c>
      <c r="D221" s="3">
        <v>19.719999000000001</v>
      </c>
      <c r="E221" s="3">
        <v>19.719999000000001</v>
      </c>
      <c r="F221" s="3">
        <v>19.719999000000001</v>
      </c>
      <c r="G221" s="3">
        <v>1760000</v>
      </c>
      <c r="H221" s="3">
        <f t="shared" si="9"/>
        <v>-2.1967615671114604E-3</v>
      </c>
      <c r="I221" s="3">
        <f t="shared" si="10"/>
        <v>-1.3211456892074924E-3</v>
      </c>
      <c r="J221" s="3">
        <f t="shared" si="11"/>
        <v>1.7454259321115402E-6</v>
      </c>
      <c r="K221" s="3">
        <v>13.83839256000101</v>
      </c>
      <c r="L221" s="3">
        <v>0</v>
      </c>
    </row>
    <row r="222" spans="2:12" x14ac:dyDescent="0.3">
      <c r="B222" s="3">
        <v>17</v>
      </c>
      <c r="C222" s="3">
        <v>1950</v>
      </c>
      <c r="D222" s="3">
        <v>19.860001</v>
      </c>
      <c r="E222" s="3">
        <v>19.860001</v>
      </c>
      <c r="F222" s="3">
        <v>19.860001</v>
      </c>
      <c r="G222" s="3">
        <v>2130000</v>
      </c>
      <c r="H222" s="3">
        <f t="shared" si="9"/>
        <v>3.0723774450154284E-3</v>
      </c>
      <c r="I222" s="3">
        <f t="shared" si="10"/>
        <v>5.2691390121268888E-3</v>
      </c>
      <c r="J222" s="3">
        <f t="shared" si="11"/>
        <v>2.7763825929117526E-5</v>
      </c>
      <c r="K222" s="3">
        <v>8.1796057200010033</v>
      </c>
      <c r="L222" s="3">
        <v>0</v>
      </c>
    </row>
    <row r="223" spans="2:12" x14ac:dyDescent="0.3">
      <c r="B223" s="3">
        <v>20</v>
      </c>
      <c r="C223" s="3">
        <v>1950</v>
      </c>
      <c r="D223" s="3">
        <v>19.93</v>
      </c>
      <c r="E223" s="3">
        <v>19.93</v>
      </c>
      <c r="F223" s="3">
        <v>19.93</v>
      </c>
      <c r="G223" s="3">
        <v>2250000</v>
      </c>
      <c r="H223" s="3">
        <f t="shared" si="9"/>
        <v>1.5280326733271288E-3</v>
      </c>
      <c r="I223" s="3">
        <f t="shared" si="10"/>
        <v>-1.5443447716882996E-3</v>
      </c>
      <c r="J223" s="3">
        <f t="shared" si="11"/>
        <v>2.3850007738409862E-6</v>
      </c>
      <c r="K223" s="3">
        <v>4.9000000000000397E-3</v>
      </c>
      <c r="L223" s="3">
        <v>0</v>
      </c>
    </row>
    <row r="224" spans="2:12" x14ac:dyDescent="0.3">
      <c r="B224" s="3">
        <v>21</v>
      </c>
      <c r="C224" s="3">
        <v>1950</v>
      </c>
      <c r="D224" s="3">
        <v>19.879999000000002</v>
      </c>
      <c r="E224" s="3">
        <v>19.879999000000002</v>
      </c>
      <c r="F224" s="3">
        <v>19.879999000000002</v>
      </c>
      <c r="G224" s="3">
        <v>2010000</v>
      </c>
      <c r="H224" s="3">
        <f t="shared" si="9"/>
        <v>-1.0909404849925863E-3</v>
      </c>
      <c r="I224" s="3">
        <f t="shared" si="10"/>
        <v>-2.6189731583197151E-3</v>
      </c>
      <c r="J224" s="3">
        <f t="shared" si="11"/>
        <v>6.8590204039991434E-6</v>
      </c>
      <c r="K224" s="3">
        <v>1.2544022400009966</v>
      </c>
      <c r="L224" s="3">
        <v>0</v>
      </c>
    </row>
    <row r="225" spans="2:12" x14ac:dyDescent="0.3">
      <c r="B225" s="3">
        <v>22</v>
      </c>
      <c r="C225" s="3">
        <v>1950</v>
      </c>
      <c r="D225" s="3">
        <v>20.16</v>
      </c>
      <c r="E225" s="3">
        <v>20.16</v>
      </c>
      <c r="F225" s="3">
        <v>20.16</v>
      </c>
      <c r="G225" s="3">
        <v>2730000</v>
      </c>
      <c r="H225" s="3">
        <f t="shared" si="9"/>
        <v>6.0741695579926702E-3</v>
      </c>
      <c r="I225" s="3">
        <f t="shared" si="10"/>
        <v>7.1651100429852566E-3</v>
      </c>
      <c r="J225" s="3">
        <f t="shared" si="11"/>
        <v>5.1338801928088186E-5</v>
      </c>
      <c r="K225" s="3">
        <v>3.3855999999999993</v>
      </c>
      <c r="L225" s="3">
        <v>0</v>
      </c>
    </row>
    <row r="226" spans="2:12" x14ac:dyDescent="0.3">
      <c r="B226" s="3">
        <v>24</v>
      </c>
      <c r="C226" s="3">
        <v>1950</v>
      </c>
      <c r="D226" s="3">
        <v>20.32</v>
      </c>
      <c r="E226" s="3">
        <v>20.32</v>
      </c>
      <c r="F226" s="3">
        <v>20.32</v>
      </c>
      <c r="G226" s="3">
        <v>2620000</v>
      </c>
      <c r="H226" s="3">
        <f t="shared" si="9"/>
        <v>3.4331758383938649E-3</v>
      </c>
      <c r="I226" s="3">
        <f t="shared" si="10"/>
        <v>-2.6409937195988054E-3</v>
      </c>
      <c r="J226" s="3">
        <f t="shared" si="11"/>
        <v>6.9748478269603331E-6</v>
      </c>
      <c r="K226" s="3">
        <v>13.542399999999997</v>
      </c>
      <c r="L226" s="3">
        <v>0</v>
      </c>
    </row>
    <row r="227" spans="2:12" x14ac:dyDescent="0.3">
      <c r="B227" s="3">
        <v>27</v>
      </c>
      <c r="C227" s="3">
        <v>1950</v>
      </c>
      <c r="D227" s="3">
        <v>20.18</v>
      </c>
      <c r="E227" s="3">
        <v>20.18</v>
      </c>
      <c r="F227" s="3">
        <v>20.18</v>
      </c>
      <c r="G227" s="3">
        <v>1740000</v>
      </c>
      <c r="H227" s="3">
        <f t="shared" si="9"/>
        <v>-3.0025417109897923E-3</v>
      </c>
      <c r="I227" s="3">
        <f t="shared" si="10"/>
        <v>-6.4357175493836571E-3</v>
      </c>
      <c r="J227" s="3">
        <f t="shared" si="11"/>
        <v>4.1418460375444786E-5</v>
      </c>
      <c r="K227" s="3">
        <v>46.512400000000007</v>
      </c>
      <c r="L227" s="3">
        <v>0</v>
      </c>
    </row>
    <row r="228" spans="2:12" x14ac:dyDescent="0.3">
      <c r="B228" s="3">
        <v>28</v>
      </c>
      <c r="C228" s="3">
        <v>1950</v>
      </c>
      <c r="D228" s="3">
        <v>19.559999000000001</v>
      </c>
      <c r="E228" s="3">
        <v>19.559999000000001</v>
      </c>
      <c r="F228" s="3">
        <v>19.559999000000001</v>
      </c>
      <c r="G228" s="3">
        <v>2970000</v>
      </c>
      <c r="H228" s="3">
        <f t="shared" si="9"/>
        <v>-1.3552333652504078E-2</v>
      </c>
      <c r="I228" s="3">
        <f t="shared" si="10"/>
        <v>-1.0549791941514286E-2</v>
      </c>
      <c r="J228" s="3">
        <f t="shared" si="11"/>
        <v>1.1129811000923977E-4</v>
      </c>
      <c r="K228" s="3">
        <v>71.23361688000098</v>
      </c>
      <c r="L228" s="3">
        <v>0</v>
      </c>
    </row>
    <row r="229" spans="2:12" x14ac:dyDescent="0.3">
      <c r="B229" s="3">
        <v>29</v>
      </c>
      <c r="C229" s="3">
        <v>1950</v>
      </c>
      <c r="D229" s="3">
        <v>19.370000999999998</v>
      </c>
      <c r="E229" s="3">
        <v>19.370000999999998</v>
      </c>
      <c r="F229" s="3">
        <v>19.370000999999998</v>
      </c>
      <c r="G229" s="3">
        <v>2770000</v>
      </c>
      <c r="H229" s="3">
        <f t="shared" si="9"/>
        <v>-4.2391851082923537E-3</v>
      </c>
      <c r="I229" s="3">
        <f t="shared" si="10"/>
        <v>9.3131485442117246E-3</v>
      </c>
      <c r="J229" s="3">
        <f t="shared" si="11"/>
        <v>8.6734735806552962E-5</v>
      </c>
      <c r="K229" s="3">
        <v>92.736880740001027</v>
      </c>
      <c r="L229" s="3">
        <v>0</v>
      </c>
    </row>
    <row r="230" spans="2:12" x14ac:dyDescent="0.3">
      <c r="B230" s="3">
        <v>30</v>
      </c>
      <c r="C230" s="3">
        <v>1950</v>
      </c>
      <c r="D230" s="3">
        <v>19.510000000000002</v>
      </c>
      <c r="E230" s="3">
        <v>19.510000000000002</v>
      </c>
      <c r="F230" s="3">
        <v>19.510000000000002</v>
      </c>
      <c r="G230" s="3">
        <v>2080000</v>
      </c>
      <c r="H230" s="3">
        <f t="shared" si="9"/>
        <v>3.1276262544226441E-3</v>
      </c>
      <c r="I230" s="3">
        <f t="shared" si="10"/>
        <v>7.3668113627149978E-3</v>
      </c>
      <c r="J230" s="3">
        <f t="shared" si="11"/>
        <v>5.4269909653826804E-5</v>
      </c>
      <c r="K230" s="3">
        <v>110.04009999999997</v>
      </c>
      <c r="L230" s="3">
        <v>0</v>
      </c>
    </row>
    <row r="231" spans="2:12" x14ac:dyDescent="0.3">
      <c r="B231" s="3">
        <v>1</v>
      </c>
      <c r="C231" s="3">
        <v>1950</v>
      </c>
      <c r="D231" s="3">
        <v>19.66</v>
      </c>
      <c r="E231" s="3">
        <v>19.66</v>
      </c>
      <c r="F231" s="3">
        <v>19.66</v>
      </c>
      <c r="G231" s="3">
        <v>1870000</v>
      </c>
      <c r="H231" s="3">
        <f t="shared" si="9"/>
        <v>3.3262441015988742E-3</v>
      </c>
      <c r="I231" s="3">
        <f t="shared" si="10"/>
        <v>1.986178471762301E-4</v>
      </c>
      <c r="J231" s="3">
        <f t="shared" si="11"/>
        <v>3.9449049216920298E-8</v>
      </c>
      <c r="K231" s="3">
        <v>348.19560000000001</v>
      </c>
      <c r="L231" s="3">
        <v>0</v>
      </c>
    </row>
    <row r="232" spans="2:12" x14ac:dyDescent="0.3">
      <c r="B232" s="3">
        <v>4</v>
      </c>
      <c r="C232" s="3">
        <v>1950</v>
      </c>
      <c r="D232" s="3">
        <v>19</v>
      </c>
      <c r="E232" s="3">
        <v>19</v>
      </c>
      <c r="F232" s="3">
        <v>19</v>
      </c>
      <c r="G232" s="3">
        <v>2510000</v>
      </c>
      <c r="H232" s="3">
        <f t="shared" si="9"/>
        <v>-1.4829912543288026E-2</v>
      </c>
      <c r="I232" s="3">
        <f t="shared" si="10"/>
        <v>-1.8156156644886901E-2</v>
      </c>
      <c r="J232" s="3">
        <f t="shared" si="11"/>
        <v>3.2964602411367076E-4</v>
      </c>
      <c r="K232" s="3">
        <v>225</v>
      </c>
      <c r="L232" s="3">
        <v>0</v>
      </c>
    </row>
    <row r="233" spans="2:12" x14ac:dyDescent="0.3">
      <c r="B233" s="3">
        <v>5</v>
      </c>
      <c r="C233" s="3">
        <v>1950</v>
      </c>
      <c r="D233" s="3">
        <v>19.309999000000001</v>
      </c>
      <c r="E233" s="3">
        <v>19.309999000000001</v>
      </c>
      <c r="F233" s="3">
        <v>19.309999000000001</v>
      </c>
      <c r="G233" s="3">
        <v>1940000</v>
      </c>
      <c r="H233" s="3">
        <f t="shared" si="9"/>
        <v>7.0286503359138219E-3</v>
      </c>
      <c r="I233" s="3">
        <f t="shared" si="10"/>
        <v>2.1858562879201848E-2</v>
      </c>
      <c r="J233" s="3">
        <f t="shared" si="11"/>
        <v>4.7779677114402098E-4</v>
      </c>
      <c r="K233" s="3">
        <v>204.77607138000104</v>
      </c>
      <c r="L233" s="3">
        <v>0</v>
      </c>
    </row>
    <row r="234" spans="2:12" x14ac:dyDescent="0.3">
      <c r="B234" s="3">
        <v>6</v>
      </c>
      <c r="C234" s="3">
        <v>1950</v>
      </c>
      <c r="D234" s="3">
        <v>19.450001</v>
      </c>
      <c r="E234" s="3">
        <v>19.450001</v>
      </c>
      <c r="F234" s="3">
        <v>19.450001</v>
      </c>
      <c r="G234" s="3">
        <v>2010000</v>
      </c>
      <c r="H234" s="3">
        <f t="shared" si="9"/>
        <v>3.1373767017484067E-3</v>
      </c>
      <c r="I234" s="3">
        <f t="shared" si="10"/>
        <v>-3.8912736341654153E-3</v>
      </c>
      <c r="J234" s="3">
        <f t="shared" si="11"/>
        <v>1.5142010495950919E-5</v>
      </c>
      <c r="K234" s="3">
        <v>180.90252690000102</v>
      </c>
      <c r="L234" s="3">
        <v>0</v>
      </c>
    </row>
    <row r="235" spans="2:12" x14ac:dyDescent="0.3">
      <c r="B235" s="3">
        <v>7</v>
      </c>
      <c r="C235" s="3">
        <v>1950</v>
      </c>
      <c r="D235" s="3">
        <v>19.399999999999999</v>
      </c>
      <c r="E235" s="3">
        <v>19.399999999999999</v>
      </c>
      <c r="F235" s="3">
        <v>19.399999999999999</v>
      </c>
      <c r="G235" s="3">
        <v>1810000</v>
      </c>
      <c r="H235" s="3">
        <f t="shared" si="9"/>
        <v>-1.1178980602650768E-3</v>
      </c>
      <c r="I235" s="3">
        <f t="shared" si="10"/>
        <v>-4.2552747620134834E-3</v>
      </c>
      <c r="J235" s="3">
        <f t="shared" si="11"/>
        <v>1.8107363300228908E-5</v>
      </c>
      <c r="K235" s="3">
        <v>153.75999999999996</v>
      </c>
      <c r="L235" s="3">
        <v>0</v>
      </c>
    </row>
    <row r="236" spans="2:12" x14ac:dyDescent="0.3">
      <c r="B236" s="3">
        <v>8</v>
      </c>
      <c r="C236" s="3">
        <v>1950</v>
      </c>
      <c r="D236" s="3">
        <v>19.399999999999999</v>
      </c>
      <c r="E236" s="3">
        <v>19.399999999999999</v>
      </c>
      <c r="F236" s="3">
        <v>19.399999999999999</v>
      </c>
      <c r="G236" s="3">
        <v>2310000</v>
      </c>
      <c r="H236" s="3">
        <f t="shared" si="9"/>
        <v>0</v>
      </c>
      <c r="I236" s="3">
        <f t="shared" si="10"/>
        <v>1.1178980602650768E-3</v>
      </c>
      <c r="J236" s="3">
        <f t="shared" si="11"/>
        <v>1.2496960731444212E-6</v>
      </c>
      <c r="K236" s="3">
        <v>129.95999999999998</v>
      </c>
      <c r="L236" s="3">
        <v>0</v>
      </c>
    </row>
    <row r="237" spans="2:12" x14ac:dyDescent="0.3">
      <c r="B237" s="3">
        <v>11</v>
      </c>
      <c r="C237" s="3">
        <v>1950</v>
      </c>
      <c r="D237" s="3">
        <v>19.719999000000001</v>
      </c>
      <c r="E237" s="3">
        <v>19.719999000000001</v>
      </c>
      <c r="F237" s="3">
        <v>19.719999000000001</v>
      </c>
      <c r="G237" s="3">
        <v>2600000</v>
      </c>
      <c r="H237" s="3">
        <f t="shared" si="9"/>
        <v>7.1051586519190746E-3</v>
      </c>
      <c r="I237" s="3">
        <f t="shared" si="10"/>
        <v>7.1051586519190746E-3</v>
      </c>
      <c r="J237" s="3">
        <f t="shared" si="11"/>
        <v>5.048327946894048E-5</v>
      </c>
      <c r="K237" s="3">
        <v>76.038382560001025</v>
      </c>
      <c r="L237" s="3">
        <v>0</v>
      </c>
    </row>
    <row r="238" spans="2:12" x14ac:dyDescent="0.3">
      <c r="B238" s="3">
        <v>12</v>
      </c>
      <c r="C238" s="3">
        <v>1950</v>
      </c>
      <c r="D238" s="3">
        <v>19.68</v>
      </c>
      <c r="E238" s="3">
        <v>19.68</v>
      </c>
      <c r="F238" s="3">
        <v>19.68</v>
      </c>
      <c r="G238" s="3">
        <v>2140000</v>
      </c>
      <c r="H238" s="3">
        <f t="shared" si="9"/>
        <v>-8.8179448682246253E-4</v>
      </c>
      <c r="I238" s="3">
        <f t="shared" si="10"/>
        <v>-7.9869531387415371E-3</v>
      </c>
      <c r="J238" s="3">
        <f t="shared" si="11"/>
        <v>6.3791420440453286E-5</v>
      </c>
      <c r="K238" s="3">
        <v>58.982399999999998</v>
      </c>
      <c r="L238" s="3">
        <v>0</v>
      </c>
    </row>
    <row r="239" spans="2:12" x14ac:dyDescent="0.3">
      <c r="B239" s="3">
        <v>13</v>
      </c>
      <c r="C239" s="3">
        <v>1950</v>
      </c>
      <c r="D239" s="3">
        <v>19.670000000000002</v>
      </c>
      <c r="E239" s="3">
        <v>19.670000000000002</v>
      </c>
      <c r="F239" s="3">
        <v>19.670000000000002</v>
      </c>
      <c r="G239" s="3">
        <v>2030000</v>
      </c>
      <c r="H239" s="3">
        <f t="shared" si="9"/>
        <v>-2.2073417598589273E-4</v>
      </c>
      <c r="I239" s="3">
        <f t="shared" si="10"/>
        <v>6.610603108365698E-4</v>
      </c>
      <c r="J239" s="3">
        <f t="shared" si="11"/>
        <v>4.3700073456334226E-7</v>
      </c>
      <c r="K239" s="3">
        <v>44.488900000000022</v>
      </c>
      <c r="L239" s="3">
        <v>0</v>
      </c>
    </row>
    <row r="240" spans="2:12" x14ac:dyDescent="0.3">
      <c r="B240" s="3">
        <v>14</v>
      </c>
      <c r="C240" s="3">
        <v>1950</v>
      </c>
      <c r="D240" s="3">
        <v>19.43</v>
      </c>
      <c r="E240" s="3">
        <v>19.43</v>
      </c>
      <c r="F240" s="3">
        <v>19.43</v>
      </c>
      <c r="G240" s="3">
        <v>2660000</v>
      </c>
      <c r="H240" s="3">
        <f t="shared" si="9"/>
        <v>-5.3315593195542021E-3</v>
      </c>
      <c r="I240" s="3">
        <f t="shared" si="10"/>
        <v>-5.1108251435683094E-3</v>
      </c>
      <c r="J240" s="3">
        <f t="shared" si="11"/>
        <v>2.612053364813003E-5</v>
      </c>
      <c r="K240" s="3">
        <v>29.484899999999996</v>
      </c>
      <c r="L240" s="3">
        <v>0</v>
      </c>
    </row>
    <row r="241" spans="2:12" x14ac:dyDescent="0.3">
      <c r="B241" s="3">
        <v>15</v>
      </c>
      <c r="C241" s="3">
        <v>1950</v>
      </c>
      <c r="D241" s="3">
        <v>19.329999999999998</v>
      </c>
      <c r="E241" s="3">
        <v>19.329999999999998</v>
      </c>
      <c r="F241" s="3">
        <v>19.329999999999998</v>
      </c>
      <c r="G241" s="3">
        <v>2420000</v>
      </c>
      <c r="H241" s="3">
        <f t="shared" si="9"/>
        <v>-2.2409465712296406E-3</v>
      </c>
      <c r="I241" s="3">
        <f t="shared" si="10"/>
        <v>3.0906127483245616E-3</v>
      </c>
      <c r="J241" s="3">
        <f t="shared" si="11"/>
        <v>9.5518871601063001E-6</v>
      </c>
      <c r="K241" s="3">
        <v>18.748899999999985</v>
      </c>
      <c r="L241" s="3">
        <v>0</v>
      </c>
    </row>
    <row r="242" spans="2:12" x14ac:dyDescent="0.3">
      <c r="B242" s="3">
        <v>18</v>
      </c>
      <c r="C242" s="3">
        <v>1950</v>
      </c>
      <c r="D242" s="3">
        <v>19.850000000000001</v>
      </c>
      <c r="E242" s="3">
        <v>19.850000000000001</v>
      </c>
      <c r="F242" s="3">
        <v>19.850000000000001</v>
      </c>
      <c r="G242" s="3">
        <v>4500000</v>
      </c>
      <c r="H242" s="3">
        <f t="shared" si="9"/>
        <v>1.1528657070581039E-2</v>
      </c>
      <c r="I242" s="3">
        <f t="shared" si="10"/>
        <v>1.3769603641810679E-2</v>
      </c>
      <c r="J242" s="3">
        <f t="shared" si="11"/>
        <v>1.8960198445256592E-4</v>
      </c>
      <c r="K242" s="3">
        <v>3.4225000000000052</v>
      </c>
      <c r="L242" s="3">
        <v>0</v>
      </c>
    </row>
    <row r="243" spans="2:12" x14ac:dyDescent="0.3">
      <c r="B243" s="3">
        <v>19</v>
      </c>
      <c r="C243" s="3">
        <v>1950</v>
      </c>
      <c r="D243" s="3">
        <v>19.959999</v>
      </c>
      <c r="E243" s="3">
        <v>19.959999</v>
      </c>
      <c r="F243" s="3">
        <v>19.959999</v>
      </c>
      <c r="G243" s="3">
        <v>3650000</v>
      </c>
      <c r="H243" s="3">
        <f t="shared" si="9"/>
        <v>2.400004093977337E-3</v>
      </c>
      <c r="I243" s="3">
        <f t="shared" si="10"/>
        <v>-9.1286529766037017E-3</v>
      </c>
      <c r="J243" s="3">
        <f t="shared" si="11"/>
        <v>8.3332305167255623E-5</v>
      </c>
      <c r="K243" s="3">
        <v>0.92159808000099963</v>
      </c>
      <c r="L243" s="3">
        <v>0</v>
      </c>
    </row>
    <row r="244" spans="2:12" x14ac:dyDescent="0.3">
      <c r="B244" s="3">
        <v>20</v>
      </c>
      <c r="C244" s="3">
        <v>1950</v>
      </c>
      <c r="D244" s="3">
        <v>19.969999000000001</v>
      </c>
      <c r="E244" s="3">
        <v>19.969999000000001</v>
      </c>
      <c r="F244" s="3">
        <v>19.969999000000001</v>
      </c>
      <c r="G244" s="3">
        <v>3510000</v>
      </c>
      <c r="H244" s="3">
        <f t="shared" si="9"/>
        <v>2.1752793024565342E-4</v>
      </c>
      <c r="I244" s="3">
        <f t="shared" si="10"/>
        <v>-2.1824761637316836E-3</v>
      </c>
      <c r="J244" s="3">
        <f t="shared" si="11"/>
        <v>4.7632022052569668E-6</v>
      </c>
      <c r="K244" s="3">
        <v>9.0006000099991667E-4</v>
      </c>
      <c r="L244" s="3">
        <v>0</v>
      </c>
    </row>
    <row r="245" spans="2:12" x14ac:dyDescent="0.3">
      <c r="B245" s="3">
        <v>21</v>
      </c>
      <c r="C245" s="3">
        <v>1950</v>
      </c>
      <c r="D245" s="3">
        <v>19.98</v>
      </c>
      <c r="E245" s="3">
        <v>19.98</v>
      </c>
      <c r="F245" s="3">
        <v>19.98</v>
      </c>
      <c r="G245" s="3">
        <v>3990000</v>
      </c>
      <c r="H245" s="3">
        <f t="shared" si="9"/>
        <v>2.1744076660668021E-4</v>
      </c>
      <c r="I245" s="3">
        <f t="shared" si="10"/>
        <v>-8.716363897320889E-8</v>
      </c>
      <c r="J245" s="3">
        <f t="shared" si="11"/>
        <v>7.5974999590518989E-15</v>
      </c>
      <c r="K245" s="3">
        <v>1.0403999999999991</v>
      </c>
      <c r="L245" s="3">
        <v>0</v>
      </c>
    </row>
    <row r="246" spans="2:12" x14ac:dyDescent="0.3">
      <c r="B246" s="3">
        <v>22</v>
      </c>
      <c r="C246" s="3">
        <v>1950</v>
      </c>
      <c r="D246" s="3">
        <v>20.07</v>
      </c>
      <c r="E246" s="3">
        <v>20.07</v>
      </c>
      <c r="F246" s="3">
        <v>20.07</v>
      </c>
      <c r="G246" s="3">
        <v>2720000</v>
      </c>
      <c r="H246" s="3">
        <f t="shared" si="9"/>
        <v>1.9518885975220446E-3</v>
      </c>
      <c r="I246" s="3">
        <f t="shared" si="10"/>
        <v>1.7344478309153644E-3</v>
      </c>
      <c r="J246" s="3">
        <f t="shared" si="11"/>
        <v>3.0083092781670125E-6</v>
      </c>
      <c r="K246" s="3">
        <v>3.724899999999999</v>
      </c>
      <c r="L246" s="3">
        <v>0</v>
      </c>
    </row>
    <row r="247" spans="2:12" x14ac:dyDescent="0.3">
      <c r="B247" s="3">
        <v>26</v>
      </c>
      <c r="C247" s="3">
        <v>1950</v>
      </c>
      <c r="D247" s="3">
        <v>19.920000000000002</v>
      </c>
      <c r="E247" s="3">
        <v>19.920000000000002</v>
      </c>
      <c r="F247" s="3">
        <v>19.920000000000002</v>
      </c>
      <c r="G247" s="3">
        <v>2660000</v>
      </c>
      <c r="H247" s="3">
        <f t="shared" si="9"/>
        <v>-3.2580383998057627E-3</v>
      </c>
      <c r="I247" s="3">
        <f t="shared" si="10"/>
        <v>-5.2099269973278073E-3</v>
      </c>
      <c r="J247" s="3">
        <f t="shared" si="11"/>
        <v>2.7143339317485142E-5</v>
      </c>
      <c r="K247" s="3">
        <v>36.966399999999979</v>
      </c>
      <c r="L247" s="3">
        <v>0</v>
      </c>
    </row>
    <row r="248" spans="2:12" x14ac:dyDescent="0.3">
      <c r="B248" s="3">
        <v>27</v>
      </c>
      <c r="C248" s="3">
        <v>1950</v>
      </c>
      <c r="D248" s="3">
        <v>20.299999</v>
      </c>
      <c r="E248" s="3">
        <v>20.299999</v>
      </c>
      <c r="F248" s="3">
        <v>20.299999</v>
      </c>
      <c r="G248" s="3">
        <v>2940000</v>
      </c>
      <c r="H248" s="3">
        <f t="shared" si="9"/>
        <v>8.2066824317157394E-3</v>
      </c>
      <c r="I248" s="3">
        <f t="shared" si="10"/>
        <v>1.1464720831521502E-2</v>
      </c>
      <c r="J248" s="3">
        <f t="shared" si="11"/>
        <v>1.3143982374472308E-4</v>
      </c>
      <c r="K248" s="3">
        <v>44.890013400001003</v>
      </c>
      <c r="L248" s="3">
        <v>0</v>
      </c>
    </row>
    <row r="249" spans="2:12" x14ac:dyDescent="0.3">
      <c r="B249" s="3">
        <v>28</v>
      </c>
      <c r="C249" s="3">
        <v>1950</v>
      </c>
      <c r="D249" s="3">
        <v>20.379999000000002</v>
      </c>
      <c r="E249" s="3">
        <v>20.379999000000002</v>
      </c>
      <c r="F249" s="3">
        <v>20.379999000000002</v>
      </c>
      <c r="G249" s="3">
        <v>3560000</v>
      </c>
      <c r="H249" s="3">
        <f t="shared" si="9"/>
        <v>1.7081418411741822E-3</v>
      </c>
      <c r="I249" s="3">
        <f t="shared" si="10"/>
        <v>-6.4985405905415572E-3</v>
      </c>
      <c r="J249" s="3">
        <f t="shared" si="11"/>
        <v>4.2231029806916209E-5</v>
      </c>
      <c r="K249" s="3">
        <v>58.064415240000976</v>
      </c>
      <c r="L249" s="3">
        <v>0</v>
      </c>
    </row>
    <row r="250" spans="2:12" x14ac:dyDescent="0.3">
      <c r="B250" s="3">
        <v>29</v>
      </c>
      <c r="C250" s="3">
        <v>1950</v>
      </c>
      <c r="D250" s="3">
        <v>20.43</v>
      </c>
      <c r="E250" s="3">
        <v>20.43</v>
      </c>
      <c r="F250" s="3">
        <v>20.43</v>
      </c>
      <c r="G250" s="3">
        <v>3440000</v>
      </c>
      <c r="H250" s="3">
        <f t="shared" si="9"/>
        <v>1.064208271877698E-3</v>
      </c>
      <c r="I250" s="3">
        <f t="shared" si="10"/>
        <v>-6.4393356929648427E-4</v>
      </c>
      <c r="J250" s="3">
        <f t="shared" si="11"/>
        <v>4.146504416669101E-7</v>
      </c>
      <c r="K250" s="3">
        <v>73.444900000000004</v>
      </c>
      <c r="L250" s="3">
        <v>0</v>
      </c>
    </row>
    <row r="251" spans="2:12" x14ac:dyDescent="0.3">
      <c r="B251" s="3">
        <v>2</v>
      </c>
      <c r="C251" s="3">
        <v>1951</v>
      </c>
      <c r="D251" s="3">
        <v>20.77</v>
      </c>
      <c r="E251" s="3">
        <v>20.77</v>
      </c>
      <c r="F251" s="3">
        <v>20.77</v>
      </c>
      <c r="G251" s="3">
        <v>3030000</v>
      </c>
      <c r="H251" s="3">
        <f t="shared" si="9"/>
        <v>7.1681299026515877E-3</v>
      </c>
      <c r="I251" s="3">
        <f t="shared" si="10"/>
        <v>6.1039216307738897E-3</v>
      </c>
      <c r="J251" s="3">
        <f t="shared" si="11"/>
        <v>3.7257859274629382E-5</v>
      </c>
      <c r="K251" s="3">
        <v>352.31289999999996</v>
      </c>
      <c r="L251" s="3">
        <v>0</v>
      </c>
    </row>
    <row r="252" spans="2:12" x14ac:dyDescent="0.3">
      <c r="B252" s="3">
        <v>3</v>
      </c>
      <c r="C252" s="3">
        <v>1951</v>
      </c>
      <c r="D252" s="3">
        <v>20.690000999999999</v>
      </c>
      <c r="E252" s="3">
        <v>20.690000999999999</v>
      </c>
      <c r="F252" s="3">
        <v>20.690000999999999</v>
      </c>
      <c r="G252" s="3">
        <v>3370000</v>
      </c>
      <c r="H252" s="3">
        <f t="shared" si="9"/>
        <v>-1.6759848788148179E-3</v>
      </c>
      <c r="I252" s="3">
        <f t="shared" si="10"/>
        <v>-8.8441147814664056E-3</v>
      </c>
      <c r="J252" s="3">
        <f t="shared" si="11"/>
        <v>7.8218366267752566E-5</v>
      </c>
      <c r="K252" s="3">
        <v>312.93613538000096</v>
      </c>
      <c r="L252" s="3">
        <v>0</v>
      </c>
    </row>
    <row r="253" spans="2:12" x14ac:dyDescent="0.3">
      <c r="B253" s="3">
        <v>4</v>
      </c>
      <c r="C253" s="3">
        <v>1951</v>
      </c>
      <c r="D253" s="3">
        <v>20.870000999999998</v>
      </c>
      <c r="E253" s="3">
        <v>20.870000999999998</v>
      </c>
      <c r="F253" s="3">
        <v>20.870000999999998</v>
      </c>
      <c r="G253" s="3">
        <v>3390000</v>
      </c>
      <c r="H253" s="3">
        <f t="shared" si="9"/>
        <v>3.7619582186796396E-3</v>
      </c>
      <c r="I253" s="3">
        <f t="shared" si="10"/>
        <v>5.4379430974944576E-3</v>
      </c>
      <c r="J253" s="3">
        <f t="shared" si="11"/>
        <v>2.9571225131587616E-5</v>
      </c>
      <c r="K253" s="3">
        <v>284.59693374000096</v>
      </c>
      <c r="L253" s="3">
        <v>0</v>
      </c>
    </row>
    <row r="254" spans="2:12" x14ac:dyDescent="0.3">
      <c r="B254" s="3">
        <v>5</v>
      </c>
      <c r="C254" s="3">
        <v>1951</v>
      </c>
      <c r="D254" s="3">
        <v>20.870000999999998</v>
      </c>
      <c r="E254" s="3">
        <v>20.870000999999998</v>
      </c>
      <c r="F254" s="3">
        <v>20.870000999999998</v>
      </c>
      <c r="G254" s="3">
        <v>3390000</v>
      </c>
      <c r="H254" s="3">
        <f t="shared" si="9"/>
        <v>0</v>
      </c>
      <c r="I254" s="3">
        <f t="shared" si="10"/>
        <v>-3.7619582186796396E-3</v>
      </c>
      <c r="J254" s="3">
        <f t="shared" si="11"/>
        <v>1.4152329639091288E-5</v>
      </c>
      <c r="K254" s="3">
        <v>251.85693174000096</v>
      </c>
      <c r="L254" s="3">
        <v>0</v>
      </c>
    </row>
    <row r="255" spans="2:12" x14ac:dyDescent="0.3">
      <c r="B255" s="3">
        <v>8</v>
      </c>
      <c r="C255" s="3">
        <v>1951</v>
      </c>
      <c r="D255" s="3">
        <v>21</v>
      </c>
      <c r="E255" s="3">
        <v>21</v>
      </c>
      <c r="F255" s="3">
        <v>21</v>
      </c>
      <c r="G255" s="3">
        <v>2780000</v>
      </c>
      <c r="H255" s="3">
        <f t="shared" si="9"/>
        <v>2.6968248589553934E-3</v>
      </c>
      <c r="I255" s="3">
        <f t="shared" si="10"/>
        <v>2.6968248589553934E-3</v>
      </c>
      <c r="J255" s="3">
        <f t="shared" si="11"/>
        <v>7.2728643198797777E-6</v>
      </c>
      <c r="K255" s="3">
        <v>169</v>
      </c>
      <c r="L255" s="3">
        <v>0</v>
      </c>
    </row>
    <row r="256" spans="2:12" x14ac:dyDescent="0.3">
      <c r="B256" s="3">
        <v>9</v>
      </c>
      <c r="C256" s="3">
        <v>1951</v>
      </c>
      <c r="D256" s="3">
        <v>21.120000999999998</v>
      </c>
      <c r="E256" s="3">
        <v>21.120000999999998</v>
      </c>
      <c r="F256" s="3">
        <v>21.120000999999998</v>
      </c>
      <c r="G256" s="3">
        <v>3800000</v>
      </c>
      <c r="H256" s="3">
        <f t="shared" si="9"/>
        <v>2.4746396910404478E-3</v>
      </c>
      <c r="I256" s="3">
        <f t="shared" si="10"/>
        <v>-2.2218516791494558E-4</v>
      </c>
      <c r="J256" s="3">
        <f t="shared" si="11"/>
        <v>4.9366248841392561E-8</v>
      </c>
      <c r="K256" s="3">
        <v>146.89442424000097</v>
      </c>
      <c r="L256" s="3">
        <v>0</v>
      </c>
    </row>
    <row r="257" spans="2:12" x14ac:dyDescent="0.3">
      <c r="B257" s="3">
        <v>10</v>
      </c>
      <c r="C257" s="3">
        <v>1951</v>
      </c>
      <c r="D257" s="3">
        <v>20.85</v>
      </c>
      <c r="E257" s="3">
        <v>20.85</v>
      </c>
      <c r="F257" s="3">
        <v>20.85</v>
      </c>
      <c r="G257" s="3">
        <v>3270000</v>
      </c>
      <c r="H257" s="3">
        <f t="shared" si="9"/>
        <v>-5.5878751151834383E-3</v>
      </c>
      <c r="I257" s="3">
        <f t="shared" si="10"/>
        <v>-8.0625148062238861E-3</v>
      </c>
      <c r="J257" s="3">
        <f t="shared" si="11"/>
        <v>6.5004145000579391E-5</v>
      </c>
      <c r="K257" s="3">
        <v>117.72250000000003</v>
      </c>
      <c r="L257" s="3">
        <v>0</v>
      </c>
    </row>
    <row r="258" spans="2:12" x14ac:dyDescent="0.3">
      <c r="B258" s="3">
        <v>11</v>
      </c>
      <c r="C258" s="3">
        <v>1951</v>
      </c>
      <c r="D258" s="3">
        <v>21.190000999999999</v>
      </c>
      <c r="E258" s="3">
        <v>21.190000999999999</v>
      </c>
      <c r="F258" s="3">
        <v>21.190000999999999</v>
      </c>
      <c r="G258" s="3">
        <v>3490000</v>
      </c>
      <c r="H258" s="3">
        <f t="shared" si="9"/>
        <v>7.0249178962740189E-3</v>
      </c>
      <c r="I258" s="3">
        <f t="shared" si="10"/>
        <v>1.2612793011457457E-2</v>
      </c>
      <c r="J258" s="3">
        <f t="shared" si="11"/>
        <v>1.5908254754987006E-4</v>
      </c>
      <c r="K258" s="3">
        <v>103.83612038000098</v>
      </c>
      <c r="L258" s="3">
        <v>0</v>
      </c>
    </row>
    <row r="259" spans="2:12" x14ac:dyDescent="0.3">
      <c r="B259" s="3">
        <v>12</v>
      </c>
      <c r="C259" s="3">
        <v>1951</v>
      </c>
      <c r="D259" s="3">
        <v>21.110001</v>
      </c>
      <c r="E259" s="3">
        <v>21.110001</v>
      </c>
      <c r="F259" s="3">
        <v>21.110001</v>
      </c>
      <c r="G259" s="3">
        <v>2950000</v>
      </c>
      <c r="H259" s="3">
        <f t="shared" si="9"/>
        <v>-1.6427233254676654E-3</v>
      </c>
      <c r="I259" s="3">
        <f t="shared" si="10"/>
        <v>-8.6676412217416843E-3</v>
      </c>
      <c r="J259" s="3">
        <f t="shared" si="11"/>
        <v>7.512800434883568E-5</v>
      </c>
      <c r="K259" s="3">
        <v>82.992118220001004</v>
      </c>
      <c r="L259" s="3">
        <v>0</v>
      </c>
    </row>
    <row r="260" spans="2:12" x14ac:dyDescent="0.3">
      <c r="B260" s="3">
        <v>15</v>
      </c>
      <c r="C260" s="3">
        <v>1951</v>
      </c>
      <c r="D260" s="3">
        <v>21.299999</v>
      </c>
      <c r="E260" s="3">
        <v>21.299999</v>
      </c>
      <c r="F260" s="3">
        <v>21.299999</v>
      </c>
      <c r="G260" s="3">
        <v>2830000</v>
      </c>
      <c r="H260" s="3">
        <f t="shared" ref="H260:H323" si="12">LOG(E260)-LOG(E259)</f>
        <v>3.8913291687423524E-3</v>
      </c>
      <c r="I260" s="3">
        <f t="shared" si="10"/>
        <v>5.5340524942100178E-3</v>
      </c>
      <c r="J260" s="3">
        <f t="shared" si="11"/>
        <v>3.0625737008672122E-5</v>
      </c>
      <c r="K260" s="3">
        <v>39.689987400000994</v>
      </c>
      <c r="L260" s="3">
        <v>0</v>
      </c>
    </row>
    <row r="261" spans="2:12" x14ac:dyDescent="0.3">
      <c r="B261" s="3">
        <v>16</v>
      </c>
      <c r="C261" s="3">
        <v>1951</v>
      </c>
      <c r="D261" s="3">
        <v>21.459999</v>
      </c>
      <c r="E261" s="3">
        <v>21.459999</v>
      </c>
      <c r="F261" s="3">
        <v>21.459999</v>
      </c>
      <c r="G261" s="3">
        <v>3740000</v>
      </c>
      <c r="H261" s="3">
        <f t="shared" si="12"/>
        <v>3.2501143432124291E-3</v>
      </c>
      <c r="I261" s="3">
        <f t="shared" ref="I261:I324" si="13">H261-H260</f>
        <v>-6.4121482552992326E-4</v>
      </c>
      <c r="J261" s="3">
        <f t="shared" ref="J261:J324" si="14">I261^2</f>
        <v>4.1115645247936991E-7</v>
      </c>
      <c r="K261" s="3">
        <v>29.811589080000999</v>
      </c>
      <c r="L261" s="3">
        <v>0</v>
      </c>
    </row>
    <row r="262" spans="2:12" x14ac:dyDescent="0.3">
      <c r="B262" s="3">
        <v>17</v>
      </c>
      <c r="C262" s="3">
        <v>1951</v>
      </c>
      <c r="D262" s="3">
        <v>21.549999</v>
      </c>
      <c r="E262" s="3">
        <v>21.549999</v>
      </c>
      <c r="F262" s="3">
        <v>21.549999</v>
      </c>
      <c r="G262" s="3">
        <v>3880000</v>
      </c>
      <c r="H262" s="3">
        <f t="shared" si="12"/>
        <v>1.817556951336341E-3</v>
      </c>
      <c r="I262" s="3">
        <f t="shared" si="13"/>
        <v>-1.4325573918760881E-3</v>
      </c>
      <c r="J262" s="3">
        <f t="shared" si="14"/>
        <v>2.0522206810188198E-6</v>
      </c>
      <c r="K262" s="3">
        <v>20.702490900000996</v>
      </c>
      <c r="L262" s="3">
        <v>0</v>
      </c>
    </row>
    <row r="263" spans="2:12" x14ac:dyDescent="0.3">
      <c r="B263" s="3">
        <v>18</v>
      </c>
      <c r="C263" s="3">
        <v>1951</v>
      </c>
      <c r="D263" s="3">
        <v>21.4</v>
      </c>
      <c r="E263" s="3">
        <v>21.4</v>
      </c>
      <c r="F263" s="3">
        <v>21.4</v>
      </c>
      <c r="G263" s="3">
        <v>3490000</v>
      </c>
      <c r="H263" s="3">
        <f t="shared" si="12"/>
        <v>-3.0334809946830354E-3</v>
      </c>
      <c r="I263" s="3">
        <f t="shared" si="13"/>
        <v>-4.8510379460193764E-3</v>
      </c>
      <c r="J263" s="3">
        <f t="shared" si="14"/>
        <v>2.3532569153719889E-5</v>
      </c>
      <c r="K263" s="3">
        <v>11.55999999999999</v>
      </c>
      <c r="L263" s="3">
        <v>0</v>
      </c>
    </row>
    <row r="264" spans="2:12" x14ac:dyDescent="0.3">
      <c r="B264" s="3">
        <v>19</v>
      </c>
      <c r="C264" s="3">
        <v>1951</v>
      </c>
      <c r="D264" s="3">
        <v>21.360001</v>
      </c>
      <c r="E264" s="3">
        <v>21.360001</v>
      </c>
      <c r="F264" s="3">
        <v>21.360001</v>
      </c>
      <c r="G264" s="3">
        <v>3170000</v>
      </c>
      <c r="H264" s="3">
        <f t="shared" si="12"/>
        <v>-8.1250466053384152E-4</v>
      </c>
      <c r="I264" s="3">
        <f t="shared" si="13"/>
        <v>2.2209763341491939E-3</v>
      </c>
      <c r="J264" s="3">
        <f t="shared" si="14"/>
        <v>4.9327358768507916E-6</v>
      </c>
      <c r="K264" s="3">
        <v>5.5696047200010019</v>
      </c>
      <c r="L264" s="3">
        <v>0</v>
      </c>
    </row>
    <row r="265" spans="2:12" x14ac:dyDescent="0.3">
      <c r="B265" s="3">
        <v>22</v>
      </c>
      <c r="C265" s="3">
        <v>1951</v>
      </c>
      <c r="D265" s="3">
        <v>21.18</v>
      </c>
      <c r="E265" s="3">
        <v>21.18</v>
      </c>
      <c r="F265" s="3">
        <v>21.18</v>
      </c>
      <c r="G265" s="3">
        <v>2570000</v>
      </c>
      <c r="H265" s="3">
        <f t="shared" si="12"/>
        <v>-3.6753129171906984E-3</v>
      </c>
      <c r="I265" s="3">
        <f t="shared" si="13"/>
        <v>-2.8628082566568569E-3</v>
      </c>
      <c r="J265" s="3">
        <f t="shared" si="14"/>
        <v>8.1956711143826727E-6</v>
      </c>
      <c r="K265" s="3">
        <v>0.67240000000000044</v>
      </c>
      <c r="L265" s="3">
        <v>0</v>
      </c>
    </row>
    <row r="266" spans="2:12" x14ac:dyDescent="0.3">
      <c r="B266" s="3">
        <v>23</v>
      </c>
      <c r="C266" s="3">
        <v>1951</v>
      </c>
      <c r="D266" s="3">
        <v>21.26</v>
      </c>
      <c r="E266" s="3">
        <v>21.26</v>
      </c>
      <c r="F266" s="3">
        <v>21.26</v>
      </c>
      <c r="G266" s="3">
        <v>2080000</v>
      </c>
      <c r="H266" s="3">
        <f t="shared" si="12"/>
        <v>1.63730441581178E-3</v>
      </c>
      <c r="I266" s="3">
        <f t="shared" si="13"/>
        <v>5.3126173330024784E-3</v>
      </c>
      <c r="J266" s="3">
        <f t="shared" si="14"/>
        <v>2.8223902926918367E-5</v>
      </c>
      <c r="K266" s="3">
        <v>3.0275999999999947</v>
      </c>
      <c r="L266" s="3">
        <v>0</v>
      </c>
    </row>
    <row r="267" spans="2:12" x14ac:dyDescent="0.3">
      <c r="B267" s="3">
        <v>24</v>
      </c>
      <c r="C267" s="3">
        <v>1951</v>
      </c>
      <c r="D267" s="3">
        <v>21.16</v>
      </c>
      <c r="E267" s="3">
        <v>21.16</v>
      </c>
      <c r="F267" s="3">
        <v>21.16</v>
      </c>
      <c r="G267" s="3">
        <v>1990000</v>
      </c>
      <c r="H267" s="3">
        <f t="shared" si="12"/>
        <v>-2.0475968241298048E-3</v>
      </c>
      <c r="I267" s="3">
        <f t="shared" si="13"/>
        <v>-3.6849012399415848E-3</v>
      </c>
      <c r="J267" s="3">
        <f t="shared" si="14"/>
        <v>1.3578497148123029E-5</v>
      </c>
      <c r="K267" s="3">
        <v>8.0655999999999999</v>
      </c>
      <c r="L267" s="3">
        <v>0</v>
      </c>
    </row>
    <row r="268" spans="2:12" x14ac:dyDescent="0.3">
      <c r="B268" s="3">
        <v>25</v>
      </c>
      <c r="C268" s="3">
        <v>1951</v>
      </c>
      <c r="D268" s="3">
        <v>21.030000999999999</v>
      </c>
      <c r="E268" s="3">
        <v>21.030000999999999</v>
      </c>
      <c r="F268" s="3">
        <v>21.030000999999999</v>
      </c>
      <c r="G268" s="3">
        <v>2520000</v>
      </c>
      <c r="H268" s="3">
        <f t="shared" si="12"/>
        <v>-2.6763700256398071E-3</v>
      </c>
      <c r="I268" s="3">
        <f t="shared" si="13"/>
        <v>-6.2877320151000227E-4</v>
      </c>
      <c r="J268" s="3">
        <f t="shared" si="14"/>
        <v>3.9535573893713794E-7</v>
      </c>
      <c r="K268" s="3">
        <v>15.760892060001011</v>
      </c>
      <c r="L268" s="3">
        <v>0</v>
      </c>
    </row>
    <row r="269" spans="2:12" x14ac:dyDescent="0.3">
      <c r="B269" s="3">
        <v>26</v>
      </c>
      <c r="C269" s="3">
        <v>1951</v>
      </c>
      <c r="D269" s="3">
        <v>21.26</v>
      </c>
      <c r="E269" s="3">
        <v>21.26</v>
      </c>
      <c r="F269" s="3">
        <v>21.26</v>
      </c>
      <c r="G269" s="3">
        <v>2230000</v>
      </c>
      <c r="H269" s="3">
        <f t="shared" si="12"/>
        <v>4.7239668497696119E-3</v>
      </c>
      <c r="I269" s="3">
        <f t="shared" si="13"/>
        <v>7.400336875409419E-3</v>
      </c>
      <c r="J269" s="3">
        <f t="shared" si="14"/>
        <v>5.4764985869544441E-5</v>
      </c>
      <c r="K269" s="3">
        <v>22.467599999999987</v>
      </c>
      <c r="L269" s="3">
        <v>0</v>
      </c>
    </row>
    <row r="270" spans="2:12" x14ac:dyDescent="0.3">
      <c r="B270" s="3">
        <v>29</v>
      </c>
      <c r="C270" s="3">
        <v>1951</v>
      </c>
      <c r="D270" s="3">
        <v>21.67</v>
      </c>
      <c r="E270" s="3">
        <v>21.67</v>
      </c>
      <c r="F270" s="3">
        <v>21.67</v>
      </c>
      <c r="G270" s="3">
        <v>2630000</v>
      </c>
      <c r="H270" s="3">
        <f t="shared" si="12"/>
        <v>8.2956511325400495E-3</v>
      </c>
      <c r="I270" s="3">
        <f t="shared" si="13"/>
        <v>3.5716842827704376E-3</v>
      </c>
      <c r="J270" s="3">
        <f t="shared" si="14"/>
        <v>1.2756928615789374E-5</v>
      </c>
      <c r="K270" s="3">
        <v>53.728899999999975</v>
      </c>
      <c r="L270" s="3">
        <v>0</v>
      </c>
    </row>
    <row r="271" spans="2:12" x14ac:dyDescent="0.3">
      <c r="B271" s="3">
        <v>30</v>
      </c>
      <c r="C271" s="3">
        <v>1951</v>
      </c>
      <c r="D271" s="3">
        <v>21.74</v>
      </c>
      <c r="E271" s="3">
        <v>21.74</v>
      </c>
      <c r="F271" s="3">
        <v>21.74</v>
      </c>
      <c r="G271" s="3">
        <v>2480000</v>
      </c>
      <c r="H271" s="3">
        <f t="shared" si="12"/>
        <v>1.4006284304577399E-3</v>
      </c>
      <c r="I271" s="3">
        <f t="shared" si="13"/>
        <v>-6.8950227020823096E-3</v>
      </c>
      <c r="J271" s="3">
        <f t="shared" si="14"/>
        <v>4.7541338062230436E-5</v>
      </c>
      <c r="K271" s="3">
        <v>68.227600000000024</v>
      </c>
      <c r="L271" s="3">
        <v>0</v>
      </c>
    </row>
    <row r="272" spans="2:12" x14ac:dyDescent="0.3">
      <c r="B272" s="3">
        <v>31</v>
      </c>
      <c r="C272" s="3">
        <v>1951</v>
      </c>
      <c r="D272" s="3">
        <v>21.66</v>
      </c>
      <c r="E272" s="3">
        <v>21.66</v>
      </c>
      <c r="F272" s="3">
        <v>21.66</v>
      </c>
      <c r="G272" s="3">
        <v>2340000</v>
      </c>
      <c r="H272" s="3">
        <f t="shared" si="12"/>
        <v>-1.6010874609742043E-3</v>
      </c>
      <c r="I272" s="3">
        <f t="shared" si="13"/>
        <v>-3.0017158914319442E-3</v>
      </c>
      <c r="J272" s="3">
        <f t="shared" si="14"/>
        <v>9.0102982928750707E-6</v>
      </c>
      <c r="K272" s="3">
        <v>87.235599999999991</v>
      </c>
      <c r="L272" s="3">
        <v>0</v>
      </c>
    </row>
    <row r="273" spans="2:12" x14ac:dyDescent="0.3">
      <c r="B273" s="3">
        <v>1</v>
      </c>
      <c r="C273" s="3">
        <v>1951</v>
      </c>
      <c r="D273" s="3">
        <v>21.77</v>
      </c>
      <c r="E273" s="3">
        <v>21.77</v>
      </c>
      <c r="F273" s="3">
        <v>21.77</v>
      </c>
      <c r="G273" s="3">
        <v>2380000</v>
      </c>
      <c r="H273" s="3">
        <f t="shared" si="12"/>
        <v>2.1999767517928426E-3</v>
      </c>
      <c r="I273" s="3">
        <f t="shared" si="13"/>
        <v>3.8010642127670469E-3</v>
      </c>
      <c r="J273" s="3">
        <f t="shared" si="14"/>
        <v>1.4448089149578369E-5</v>
      </c>
      <c r="K273" s="3">
        <v>431.3929</v>
      </c>
      <c r="L273" s="3">
        <v>0</v>
      </c>
    </row>
    <row r="274" spans="2:12" x14ac:dyDescent="0.3">
      <c r="B274" s="3">
        <v>2</v>
      </c>
      <c r="C274" s="3">
        <v>1951</v>
      </c>
      <c r="D274" s="3">
        <v>21.959999</v>
      </c>
      <c r="E274" s="3">
        <v>21.959999</v>
      </c>
      <c r="F274" s="3">
        <v>21.959999</v>
      </c>
      <c r="G274" s="3">
        <v>3030000</v>
      </c>
      <c r="H274" s="3">
        <f t="shared" si="12"/>
        <v>3.773886960343642E-3</v>
      </c>
      <c r="I274" s="3">
        <f t="shared" si="13"/>
        <v>1.5739102085507994E-3</v>
      </c>
      <c r="J274" s="3">
        <f t="shared" si="14"/>
        <v>2.477193344580421E-6</v>
      </c>
      <c r="K274" s="3">
        <v>398.40156008000099</v>
      </c>
      <c r="L274" s="3">
        <v>0</v>
      </c>
    </row>
    <row r="275" spans="2:12" x14ac:dyDescent="0.3">
      <c r="B275" s="3">
        <v>5</v>
      </c>
      <c r="C275" s="3">
        <v>1951</v>
      </c>
      <c r="D275" s="3">
        <v>22.200001</v>
      </c>
      <c r="E275" s="3">
        <v>22.200001</v>
      </c>
      <c r="F275" s="3">
        <v>22.200001</v>
      </c>
      <c r="G275" s="3">
        <v>2680000</v>
      </c>
      <c r="H275" s="3">
        <f t="shared" si="12"/>
        <v>4.7206780120145897E-3</v>
      </c>
      <c r="I275" s="3">
        <f t="shared" si="13"/>
        <v>9.4679105167094768E-4</v>
      </c>
      <c r="J275" s="3">
        <f t="shared" si="14"/>
        <v>8.9641329552417909E-7</v>
      </c>
      <c r="K275" s="3">
        <v>295.840034400001</v>
      </c>
      <c r="L275" s="3">
        <v>0</v>
      </c>
    </row>
    <row r="276" spans="2:12" x14ac:dyDescent="0.3">
      <c r="B276" s="3">
        <v>6</v>
      </c>
      <c r="C276" s="3">
        <v>1951</v>
      </c>
      <c r="D276" s="3">
        <v>22.120000999999998</v>
      </c>
      <c r="E276" s="3">
        <v>22.120000999999998</v>
      </c>
      <c r="F276" s="3">
        <v>22.120000999999998</v>
      </c>
      <c r="G276" s="3">
        <v>2370000</v>
      </c>
      <c r="H276" s="3">
        <f t="shared" si="12"/>
        <v>-1.5678517472264009E-3</v>
      </c>
      <c r="I276" s="3">
        <f t="shared" si="13"/>
        <v>-6.2885297592409906E-3</v>
      </c>
      <c r="J276" s="3">
        <f t="shared" si="14"/>
        <v>3.954560653285955E-5</v>
      </c>
      <c r="K276" s="3">
        <v>259.85443224000096</v>
      </c>
      <c r="L276" s="3">
        <v>0</v>
      </c>
    </row>
    <row r="277" spans="2:12" x14ac:dyDescent="0.3">
      <c r="B277" s="3">
        <v>7</v>
      </c>
      <c r="C277" s="3">
        <v>1951</v>
      </c>
      <c r="D277" s="3">
        <v>21.99</v>
      </c>
      <c r="E277" s="3">
        <v>21.99</v>
      </c>
      <c r="F277" s="3">
        <v>21.99</v>
      </c>
      <c r="G277" s="3">
        <v>2020000</v>
      </c>
      <c r="H277" s="3">
        <f t="shared" si="12"/>
        <v>-2.5599129054358905E-3</v>
      </c>
      <c r="I277" s="3">
        <f t="shared" si="13"/>
        <v>-9.9206115820948959E-4</v>
      </c>
      <c r="J277" s="3">
        <f t="shared" si="14"/>
        <v>9.8418534162795392E-7</v>
      </c>
      <c r="K277" s="3">
        <v>224.70009999999996</v>
      </c>
      <c r="L277" s="3">
        <v>0</v>
      </c>
    </row>
    <row r="278" spans="2:12" x14ac:dyDescent="0.3">
      <c r="B278" s="3">
        <v>8</v>
      </c>
      <c r="C278" s="3">
        <v>1951</v>
      </c>
      <c r="D278" s="3">
        <v>22.09</v>
      </c>
      <c r="E278" s="3">
        <v>22.09</v>
      </c>
      <c r="F278" s="3">
        <v>22.09</v>
      </c>
      <c r="G278" s="3">
        <v>2120000</v>
      </c>
      <c r="H278" s="3">
        <f t="shared" si="12"/>
        <v>1.9704865106444647E-3</v>
      </c>
      <c r="I278" s="3">
        <f t="shared" si="13"/>
        <v>4.5303994160803551E-3</v>
      </c>
      <c r="J278" s="3">
        <f t="shared" si="14"/>
        <v>2.0524518869221222E-5</v>
      </c>
      <c r="K278" s="3">
        <v>198.52809999999999</v>
      </c>
      <c r="L278" s="3">
        <v>0</v>
      </c>
    </row>
    <row r="279" spans="2:12" x14ac:dyDescent="0.3">
      <c r="B279" s="3">
        <v>9</v>
      </c>
      <c r="C279" s="3">
        <v>1951</v>
      </c>
      <c r="D279" s="3">
        <v>22.17</v>
      </c>
      <c r="E279" s="3">
        <v>22.17</v>
      </c>
      <c r="F279" s="3">
        <v>22.17</v>
      </c>
      <c r="G279" s="3">
        <v>2550000</v>
      </c>
      <c r="H279" s="3">
        <f t="shared" si="12"/>
        <v>1.5699772430532999E-3</v>
      </c>
      <c r="I279" s="3">
        <f t="shared" si="13"/>
        <v>-4.0050926759116479E-4</v>
      </c>
      <c r="J279" s="3">
        <f t="shared" si="14"/>
        <v>1.6040767342641123E-7</v>
      </c>
      <c r="K279" s="3">
        <v>173.44890000000004</v>
      </c>
      <c r="L279" s="3">
        <v>0</v>
      </c>
    </row>
    <row r="280" spans="2:12" x14ac:dyDescent="0.3">
      <c r="B280" s="3">
        <v>13</v>
      </c>
      <c r="C280" s="3">
        <v>1951</v>
      </c>
      <c r="D280" s="3">
        <v>22.18</v>
      </c>
      <c r="E280" s="3">
        <v>22.18</v>
      </c>
      <c r="F280" s="3">
        <v>22.18</v>
      </c>
      <c r="G280" s="3">
        <v>2400000</v>
      </c>
      <c r="H280" s="3">
        <f t="shared" si="12"/>
        <v>1.958486986530783E-4</v>
      </c>
      <c r="I280" s="3">
        <f t="shared" si="13"/>
        <v>-1.3741285444002216E-3</v>
      </c>
      <c r="J280" s="3">
        <f t="shared" si="14"/>
        <v>1.8882292565354718E-6</v>
      </c>
      <c r="K280" s="3">
        <v>84.27239999999999</v>
      </c>
      <c r="L280" s="3">
        <v>0</v>
      </c>
    </row>
    <row r="281" spans="2:12" x14ac:dyDescent="0.3">
      <c r="B281" s="3">
        <v>14</v>
      </c>
      <c r="C281" s="3">
        <v>1951</v>
      </c>
      <c r="D281" s="3">
        <v>22.120000999999998</v>
      </c>
      <c r="E281" s="3">
        <v>22.120000999999998</v>
      </c>
      <c r="F281" s="3">
        <v>22.120000999999998</v>
      </c>
      <c r="G281" s="3">
        <v>2050000</v>
      </c>
      <c r="H281" s="3">
        <f t="shared" si="12"/>
        <v>-1.1763995469149524E-3</v>
      </c>
      <c r="I281" s="3">
        <f t="shared" si="13"/>
        <v>-1.3722482455680307E-3</v>
      </c>
      <c r="J281" s="3">
        <f t="shared" si="14"/>
        <v>1.8830652474645383E-6</v>
      </c>
      <c r="K281" s="3">
        <v>65.934416240000971</v>
      </c>
      <c r="L281" s="3">
        <v>0</v>
      </c>
    </row>
    <row r="282" spans="2:12" x14ac:dyDescent="0.3">
      <c r="B282" s="3">
        <v>15</v>
      </c>
      <c r="C282" s="3">
        <v>1951</v>
      </c>
      <c r="D282" s="3">
        <v>22</v>
      </c>
      <c r="E282" s="3">
        <v>22</v>
      </c>
      <c r="F282" s="3">
        <v>22</v>
      </c>
      <c r="G282" s="3">
        <v>1700000</v>
      </c>
      <c r="H282" s="3">
        <f t="shared" si="12"/>
        <v>-2.3624614440200808E-3</v>
      </c>
      <c r="I282" s="3">
        <f t="shared" si="13"/>
        <v>-1.1860618971051284E-3</v>
      </c>
      <c r="J282" s="3">
        <f t="shared" si="14"/>
        <v>1.4067428237646162E-6</v>
      </c>
      <c r="K282" s="3">
        <v>49</v>
      </c>
      <c r="L282" s="3">
        <v>0</v>
      </c>
    </row>
    <row r="283" spans="2:12" x14ac:dyDescent="0.3">
      <c r="B283" s="3">
        <v>16</v>
      </c>
      <c r="C283" s="3">
        <v>1951</v>
      </c>
      <c r="D283" s="3">
        <v>22.129999000000002</v>
      </c>
      <c r="E283" s="3">
        <v>22.129999000000002</v>
      </c>
      <c r="F283" s="3">
        <v>22.129999000000002</v>
      </c>
      <c r="G283" s="3">
        <v>1860000</v>
      </c>
      <c r="H283" s="3">
        <f t="shared" si="12"/>
        <v>2.5587134803572997E-3</v>
      </c>
      <c r="I283" s="3">
        <f t="shared" si="13"/>
        <v>4.9211749243773806E-3</v>
      </c>
      <c r="J283" s="3">
        <f t="shared" si="14"/>
        <v>2.4217962636320718E-5</v>
      </c>
      <c r="K283" s="3">
        <v>37.57688774000102</v>
      </c>
      <c r="L283" s="3">
        <v>0</v>
      </c>
    </row>
    <row r="284" spans="2:12" x14ac:dyDescent="0.3">
      <c r="B284" s="3">
        <v>19</v>
      </c>
      <c r="C284" s="3">
        <v>1951</v>
      </c>
      <c r="D284" s="3">
        <v>21.83</v>
      </c>
      <c r="E284" s="3">
        <v>21.83</v>
      </c>
      <c r="F284" s="3">
        <v>21.83</v>
      </c>
      <c r="G284" s="3">
        <v>1910000</v>
      </c>
      <c r="H284" s="3">
        <f t="shared" si="12"/>
        <v>-5.9276585934242565E-3</v>
      </c>
      <c r="I284" s="3">
        <f t="shared" si="13"/>
        <v>-8.4863720737815562E-3</v>
      </c>
      <c r="J284" s="3">
        <f t="shared" si="14"/>
        <v>7.2018510974659476E-5</v>
      </c>
      <c r="K284" s="3">
        <v>8.0088999999999899</v>
      </c>
      <c r="L284" s="3">
        <v>0</v>
      </c>
    </row>
    <row r="285" spans="2:12" x14ac:dyDescent="0.3">
      <c r="B285" s="3">
        <v>20</v>
      </c>
      <c r="C285" s="3">
        <v>1951</v>
      </c>
      <c r="D285" s="3">
        <v>21.790001</v>
      </c>
      <c r="E285" s="3">
        <v>21.790001</v>
      </c>
      <c r="F285" s="3">
        <v>21.790001</v>
      </c>
      <c r="G285" s="3">
        <v>2010000</v>
      </c>
      <c r="H285" s="3">
        <f t="shared" si="12"/>
        <v>-7.9648553197619876E-4</v>
      </c>
      <c r="I285" s="3">
        <f t="shared" si="13"/>
        <v>5.1311730614480577E-3</v>
      </c>
      <c r="J285" s="3">
        <f t="shared" si="14"/>
        <v>2.6328936986530234E-5</v>
      </c>
      <c r="K285" s="3">
        <v>3.2041035800010005</v>
      </c>
      <c r="L285" s="3">
        <v>0</v>
      </c>
    </row>
    <row r="286" spans="2:12" x14ac:dyDescent="0.3">
      <c r="B286" s="3">
        <v>21</v>
      </c>
      <c r="C286" s="3">
        <v>1951</v>
      </c>
      <c r="D286" s="3">
        <v>21.860001</v>
      </c>
      <c r="E286" s="3">
        <v>21.860001</v>
      </c>
      <c r="F286" s="3">
        <v>21.860001</v>
      </c>
      <c r="G286" s="3">
        <v>1670000</v>
      </c>
      <c r="H286" s="3">
        <f t="shared" si="12"/>
        <v>1.3929273036057399E-3</v>
      </c>
      <c r="I286" s="3">
        <f t="shared" si="13"/>
        <v>2.1894128355819387E-3</v>
      </c>
      <c r="J286" s="3">
        <f t="shared" si="14"/>
        <v>4.7935285646109452E-6</v>
      </c>
      <c r="K286" s="3">
        <v>0.73960172000100077</v>
      </c>
      <c r="L286" s="3">
        <v>0</v>
      </c>
    </row>
    <row r="287" spans="2:12" x14ac:dyDescent="0.3">
      <c r="B287" s="3">
        <v>23</v>
      </c>
      <c r="C287" s="3">
        <v>1951</v>
      </c>
      <c r="D287" s="3">
        <v>21.92</v>
      </c>
      <c r="E287" s="3">
        <v>21.92</v>
      </c>
      <c r="F287" s="3">
        <v>21.92</v>
      </c>
      <c r="G287" s="3">
        <v>1540000</v>
      </c>
      <c r="H287" s="3">
        <f t="shared" si="12"/>
        <v>1.1903723315627168E-3</v>
      </c>
      <c r="I287" s="3">
        <f t="shared" si="13"/>
        <v>-2.0255497204302308E-4</v>
      </c>
      <c r="J287" s="3">
        <f t="shared" si="14"/>
        <v>4.1028516699349862E-8</v>
      </c>
      <c r="K287" s="3">
        <v>1.1663999999999963</v>
      </c>
      <c r="L287" s="3">
        <v>0</v>
      </c>
    </row>
    <row r="288" spans="2:12" x14ac:dyDescent="0.3">
      <c r="B288" s="3">
        <v>26</v>
      </c>
      <c r="C288" s="3">
        <v>1951</v>
      </c>
      <c r="D288" s="3">
        <v>21.93</v>
      </c>
      <c r="E288" s="3">
        <v>21.93</v>
      </c>
      <c r="F288" s="3">
        <v>21.93</v>
      </c>
      <c r="G288" s="3">
        <v>1650000</v>
      </c>
      <c r="H288" s="3">
        <f t="shared" si="12"/>
        <v>1.9808186519143511E-4</v>
      </c>
      <c r="I288" s="3">
        <f t="shared" si="13"/>
        <v>-9.9229046637128171E-4</v>
      </c>
      <c r="J288" s="3">
        <f t="shared" si="14"/>
        <v>9.846403696513358E-7</v>
      </c>
      <c r="K288" s="3">
        <v>16.564900000000002</v>
      </c>
      <c r="L288" s="3">
        <v>0</v>
      </c>
    </row>
    <row r="289" spans="2:12" x14ac:dyDescent="0.3">
      <c r="B289" s="3">
        <v>27</v>
      </c>
      <c r="C289" s="3">
        <v>1951</v>
      </c>
      <c r="D289" s="3">
        <v>21.76</v>
      </c>
      <c r="E289" s="3">
        <v>21.76</v>
      </c>
      <c r="F289" s="3">
        <v>21.76</v>
      </c>
      <c r="G289" s="3">
        <v>1680000</v>
      </c>
      <c r="H289" s="3">
        <f t="shared" si="12"/>
        <v>-3.3797406513806916E-3</v>
      </c>
      <c r="I289" s="3">
        <f t="shared" si="13"/>
        <v>-3.5778225165721267E-3</v>
      </c>
      <c r="J289" s="3">
        <f t="shared" si="14"/>
        <v>1.2800813960090506E-5</v>
      </c>
      <c r="K289" s="3">
        <v>27.457599999999985</v>
      </c>
      <c r="L289" s="3">
        <v>0</v>
      </c>
    </row>
    <row r="290" spans="2:12" x14ac:dyDescent="0.3">
      <c r="B290" s="3">
        <v>28</v>
      </c>
      <c r="C290" s="3">
        <v>1951</v>
      </c>
      <c r="D290" s="3">
        <v>21.799999</v>
      </c>
      <c r="E290" s="3">
        <v>21.799999</v>
      </c>
      <c r="F290" s="3">
        <v>21.799999</v>
      </c>
      <c r="G290" s="3">
        <v>1640000</v>
      </c>
      <c r="H290" s="3">
        <f t="shared" si="12"/>
        <v>7.9758265669682693E-4</v>
      </c>
      <c r="I290" s="3">
        <f t="shared" si="13"/>
        <v>4.1773233080775185E-3</v>
      </c>
      <c r="J290" s="3">
        <f t="shared" si="14"/>
        <v>1.7450030020207702E-5</v>
      </c>
      <c r="K290" s="3">
        <v>38.440012400001002</v>
      </c>
      <c r="L290" s="3">
        <v>0</v>
      </c>
    </row>
    <row r="291" spans="2:12" x14ac:dyDescent="0.3">
      <c r="B291" s="3">
        <v>1</v>
      </c>
      <c r="C291" s="3">
        <v>1951</v>
      </c>
      <c r="D291" s="3">
        <v>21.85</v>
      </c>
      <c r="E291" s="3">
        <v>21.85</v>
      </c>
      <c r="F291" s="3">
        <v>21.85</v>
      </c>
      <c r="G291" s="3">
        <v>1610000</v>
      </c>
      <c r="H291" s="3">
        <f t="shared" si="12"/>
        <v>9.9496762360162805E-4</v>
      </c>
      <c r="I291" s="3">
        <f t="shared" si="13"/>
        <v>1.9738496690480112E-4</v>
      </c>
      <c r="J291" s="3">
        <f t="shared" si="14"/>
        <v>3.8960825160009435E-8</v>
      </c>
      <c r="K291" s="3">
        <v>434.72250000000008</v>
      </c>
      <c r="L291" s="3">
        <v>0</v>
      </c>
    </row>
    <row r="292" spans="2:12" x14ac:dyDescent="0.3">
      <c r="B292" s="3">
        <v>2</v>
      </c>
      <c r="C292" s="3">
        <v>1951</v>
      </c>
      <c r="D292" s="3">
        <v>21.93</v>
      </c>
      <c r="E292" s="3">
        <v>21.93</v>
      </c>
      <c r="F292" s="3">
        <v>21.93</v>
      </c>
      <c r="G292" s="3">
        <v>1570000</v>
      </c>
      <c r="H292" s="3">
        <f t="shared" si="12"/>
        <v>1.5871903710822366E-3</v>
      </c>
      <c r="I292" s="3">
        <f t="shared" si="13"/>
        <v>5.9222274748060855E-4</v>
      </c>
      <c r="J292" s="3">
        <f t="shared" si="14"/>
        <v>3.5072778263348066E-7</v>
      </c>
      <c r="K292" s="3">
        <v>397.20490000000001</v>
      </c>
      <c r="L292" s="3">
        <v>0</v>
      </c>
    </row>
    <row r="293" spans="2:12" x14ac:dyDescent="0.3">
      <c r="B293" s="3">
        <v>5</v>
      </c>
      <c r="C293" s="3">
        <v>1951</v>
      </c>
      <c r="D293" s="3">
        <v>21.790001</v>
      </c>
      <c r="E293" s="3">
        <v>21.790001</v>
      </c>
      <c r="F293" s="3">
        <v>21.790001</v>
      </c>
      <c r="G293" s="3">
        <v>1690000</v>
      </c>
      <c r="H293" s="3">
        <f t="shared" si="12"/>
        <v>-2.7813815003598918E-3</v>
      </c>
      <c r="I293" s="3">
        <f t="shared" si="13"/>
        <v>-4.3685718714421284E-3</v>
      </c>
      <c r="J293" s="3">
        <f t="shared" si="14"/>
        <v>1.9084420195955381E-5</v>
      </c>
      <c r="K293" s="3">
        <v>281.90413358000103</v>
      </c>
      <c r="L293" s="3">
        <v>0</v>
      </c>
    </row>
    <row r="294" spans="2:12" x14ac:dyDescent="0.3">
      <c r="B294" s="3">
        <v>6</v>
      </c>
      <c r="C294" s="3">
        <v>1951</v>
      </c>
      <c r="D294" s="3">
        <v>21.790001</v>
      </c>
      <c r="E294" s="3">
        <v>21.790001</v>
      </c>
      <c r="F294" s="3">
        <v>21.790001</v>
      </c>
      <c r="G294" s="3">
        <v>1490000</v>
      </c>
      <c r="H294" s="3">
        <f t="shared" si="12"/>
        <v>0</v>
      </c>
      <c r="I294" s="3">
        <f t="shared" si="13"/>
        <v>2.7813815003598918E-3</v>
      </c>
      <c r="J294" s="3">
        <f t="shared" si="14"/>
        <v>7.7360830505442437E-6</v>
      </c>
      <c r="K294" s="3">
        <v>249.32413158000099</v>
      </c>
      <c r="L294" s="3">
        <v>0</v>
      </c>
    </row>
    <row r="295" spans="2:12" x14ac:dyDescent="0.3">
      <c r="B295" s="3">
        <v>7</v>
      </c>
      <c r="C295" s="3">
        <v>1951</v>
      </c>
      <c r="D295" s="3">
        <v>21.860001</v>
      </c>
      <c r="E295" s="3">
        <v>21.860001</v>
      </c>
      <c r="F295" s="3">
        <v>21.860001</v>
      </c>
      <c r="G295" s="3">
        <v>1770000</v>
      </c>
      <c r="H295" s="3">
        <f t="shared" si="12"/>
        <v>1.3929273036057399E-3</v>
      </c>
      <c r="I295" s="3">
        <f t="shared" si="13"/>
        <v>1.3929273036057399E-3</v>
      </c>
      <c r="J295" s="3">
        <f t="shared" si="14"/>
        <v>1.9402464731303571E-6</v>
      </c>
      <c r="K295" s="3">
        <v>220.81962972000102</v>
      </c>
      <c r="L295" s="3">
        <v>0</v>
      </c>
    </row>
    <row r="296" spans="2:12" x14ac:dyDescent="0.3">
      <c r="B296" s="3">
        <v>8</v>
      </c>
      <c r="C296" s="3">
        <v>1951</v>
      </c>
      <c r="D296" s="3">
        <v>21.950001</v>
      </c>
      <c r="E296" s="3">
        <v>21.950001</v>
      </c>
      <c r="F296" s="3">
        <v>21.950001</v>
      </c>
      <c r="G296" s="3">
        <v>1440000</v>
      </c>
      <c r="H296" s="3">
        <f t="shared" si="12"/>
        <v>1.7843668829966575E-3</v>
      </c>
      <c r="I296" s="3">
        <f t="shared" si="13"/>
        <v>3.9143957939091756E-4</v>
      </c>
      <c r="J296" s="3">
        <f t="shared" si="14"/>
        <v>1.5322494431373844E-7</v>
      </c>
      <c r="K296" s="3">
        <v>194.60252790000101</v>
      </c>
      <c r="L296" s="3">
        <v>0</v>
      </c>
    </row>
    <row r="297" spans="2:12" x14ac:dyDescent="0.3">
      <c r="B297" s="3">
        <v>9</v>
      </c>
      <c r="C297" s="3">
        <v>1951</v>
      </c>
      <c r="D297" s="3">
        <v>21.950001</v>
      </c>
      <c r="E297" s="3">
        <v>21.950001</v>
      </c>
      <c r="F297" s="3">
        <v>21.950001</v>
      </c>
      <c r="G297" s="3">
        <v>1610000</v>
      </c>
      <c r="H297" s="3">
        <f t="shared" si="12"/>
        <v>0</v>
      </c>
      <c r="I297" s="3">
        <f t="shared" si="13"/>
        <v>-1.7843668829966575E-3</v>
      </c>
      <c r="J297" s="3">
        <f t="shared" si="14"/>
        <v>3.1839651731352069E-6</v>
      </c>
      <c r="K297" s="3">
        <v>167.70252590000101</v>
      </c>
      <c r="L297" s="3">
        <v>0</v>
      </c>
    </row>
    <row r="298" spans="2:12" x14ac:dyDescent="0.3">
      <c r="B298" s="3">
        <v>12</v>
      </c>
      <c r="C298" s="3">
        <v>1951</v>
      </c>
      <c r="D298" s="3">
        <v>21.700001</v>
      </c>
      <c r="E298" s="3">
        <v>21.700001</v>
      </c>
      <c r="F298" s="3">
        <v>21.700001</v>
      </c>
      <c r="G298" s="3">
        <v>1640000</v>
      </c>
      <c r="H298" s="3">
        <f t="shared" si="12"/>
        <v>-4.9747905016657157E-3</v>
      </c>
      <c r="I298" s="3">
        <f t="shared" si="13"/>
        <v>-4.9747905016657157E-3</v>
      </c>
      <c r="J298" s="3">
        <f t="shared" si="14"/>
        <v>2.4748540535463422E-5</v>
      </c>
      <c r="K298" s="3">
        <v>94.090019400001012</v>
      </c>
      <c r="L298" s="3">
        <v>0</v>
      </c>
    </row>
    <row r="299" spans="2:12" x14ac:dyDescent="0.3">
      <c r="B299" s="3">
        <v>13</v>
      </c>
      <c r="C299" s="3">
        <v>1951</v>
      </c>
      <c r="D299" s="3">
        <v>21.41</v>
      </c>
      <c r="E299" s="3">
        <v>21.41</v>
      </c>
      <c r="F299" s="3">
        <v>21.41</v>
      </c>
      <c r="G299" s="3">
        <v>2330000</v>
      </c>
      <c r="H299" s="3">
        <f t="shared" si="12"/>
        <v>-5.8430865676613042E-3</v>
      </c>
      <c r="I299" s="3">
        <f t="shared" si="13"/>
        <v>-8.6829606599558851E-4</v>
      </c>
      <c r="J299" s="3">
        <f t="shared" si="14"/>
        <v>7.5393805822341541E-7</v>
      </c>
      <c r="K299" s="3">
        <v>70.728099999999998</v>
      </c>
      <c r="L299" s="3">
        <v>0</v>
      </c>
    </row>
    <row r="300" spans="2:12" x14ac:dyDescent="0.3">
      <c r="B300" s="3">
        <v>14</v>
      </c>
      <c r="C300" s="3">
        <v>1951</v>
      </c>
      <c r="D300" s="3">
        <v>21.25</v>
      </c>
      <c r="E300" s="3">
        <v>21.25</v>
      </c>
      <c r="F300" s="3">
        <v>21.25</v>
      </c>
      <c r="G300" s="3">
        <v>2110000</v>
      </c>
      <c r="H300" s="3">
        <f t="shared" si="12"/>
        <v>-3.2577329081080464E-3</v>
      </c>
      <c r="I300" s="3">
        <f t="shared" si="13"/>
        <v>2.5853536595532578E-3</v>
      </c>
      <c r="J300" s="3">
        <f t="shared" si="14"/>
        <v>6.684053544965422E-6</v>
      </c>
      <c r="K300" s="3">
        <v>52.5625</v>
      </c>
      <c r="L300" s="3">
        <v>0</v>
      </c>
    </row>
    <row r="301" spans="2:12" x14ac:dyDescent="0.3">
      <c r="B301" s="3">
        <v>15</v>
      </c>
      <c r="C301" s="3">
        <v>1951</v>
      </c>
      <c r="D301" s="3">
        <v>21.290001</v>
      </c>
      <c r="E301" s="3">
        <v>21.290001</v>
      </c>
      <c r="F301" s="3">
        <v>21.290001</v>
      </c>
      <c r="G301" s="3">
        <v>2070000</v>
      </c>
      <c r="H301" s="3">
        <f t="shared" si="12"/>
        <v>8.1674745098103685E-4</v>
      </c>
      <c r="I301" s="3">
        <f t="shared" si="13"/>
        <v>4.0744803590890832E-3</v>
      </c>
      <c r="J301" s="3">
        <f t="shared" si="14"/>
        <v>1.6601390196602706E-5</v>
      </c>
      <c r="K301" s="3">
        <v>39.564112580001002</v>
      </c>
      <c r="L301" s="3">
        <v>0</v>
      </c>
    </row>
    <row r="302" spans="2:12" x14ac:dyDescent="0.3">
      <c r="B302" s="3">
        <v>16</v>
      </c>
      <c r="C302" s="3">
        <v>1951</v>
      </c>
      <c r="D302" s="3">
        <v>21.639999</v>
      </c>
      <c r="E302" s="3">
        <v>21.639999</v>
      </c>
      <c r="F302" s="3">
        <v>21.639999</v>
      </c>
      <c r="G302" s="3">
        <v>1660000</v>
      </c>
      <c r="H302" s="3">
        <f t="shared" si="12"/>
        <v>7.0815545281588399E-3</v>
      </c>
      <c r="I302" s="3">
        <f t="shared" si="13"/>
        <v>6.2648070771778031E-3</v>
      </c>
      <c r="J302" s="3">
        <f t="shared" si="14"/>
        <v>3.924780771425709E-5</v>
      </c>
      <c r="K302" s="3">
        <v>31.809588720000995</v>
      </c>
      <c r="L302" s="3">
        <v>0</v>
      </c>
    </row>
    <row r="303" spans="2:12" x14ac:dyDescent="0.3">
      <c r="B303" s="3">
        <v>19</v>
      </c>
      <c r="C303" s="3">
        <v>1951</v>
      </c>
      <c r="D303" s="3">
        <v>21.559999000000001</v>
      </c>
      <c r="E303" s="3">
        <v>21.559999000000001</v>
      </c>
      <c r="F303" s="3">
        <v>21.559999000000001</v>
      </c>
      <c r="G303" s="3">
        <v>1120000</v>
      </c>
      <c r="H303" s="3">
        <f t="shared" si="12"/>
        <v>-1.6084999942984624E-3</v>
      </c>
      <c r="I303" s="3">
        <f t="shared" si="13"/>
        <v>-8.6900545224573023E-3</v>
      </c>
      <c r="J303" s="3">
        <f t="shared" si="14"/>
        <v>7.5517047603280613E-5</v>
      </c>
      <c r="K303" s="3">
        <v>6.5535948800010067</v>
      </c>
      <c r="L303" s="3">
        <v>0</v>
      </c>
    </row>
    <row r="304" spans="2:12" x14ac:dyDescent="0.3">
      <c r="B304" s="3">
        <v>20</v>
      </c>
      <c r="C304" s="3">
        <v>1951</v>
      </c>
      <c r="D304" s="3">
        <v>21.52</v>
      </c>
      <c r="E304" s="3">
        <v>21.52</v>
      </c>
      <c r="F304" s="3">
        <v>21.52</v>
      </c>
      <c r="G304" s="3">
        <v>1020000</v>
      </c>
      <c r="H304" s="3">
        <f t="shared" si="12"/>
        <v>-8.0646937682016251E-4</v>
      </c>
      <c r="I304" s="3">
        <f t="shared" si="13"/>
        <v>8.0203061747829985E-4</v>
      </c>
      <c r="J304" s="3">
        <f t="shared" si="14"/>
        <v>6.4325311137262292E-7</v>
      </c>
      <c r="K304" s="3">
        <v>2.3103999999999987</v>
      </c>
      <c r="L304" s="3">
        <v>0</v>
      </c>
    </row>
    <row r="305" spans="2:12" x14ac:dyDescent="0.3">
      <c r="B305" s="3">
        <v>21</v>
      </c>
      <c r="C305" s="3">
        <v>1951</v>
      </c>
      <c r="D305" s="3">
        <v>21.639999</v>
      </c>
      <c r="E305" s="3">
        <v>21.639999</v>
      </c>
      <c r="F305" s="3">
        <v>21.639999</v>
      </c>
      <c r="G305" s="3">
        <v>1310000</v>
      </c>
      <c r="H305" s="3">
        <f t="shared" si="12"/>
        <v>2.4149693711186249E-3</v>
      </c>
      <c r="I305" s="3">
        <f t="shared" si="13"/>
        <v>3.2214387479387874E-3</v>
      </c>
      <c r="J305" s="3">
        <f t="shared" si="14"/>
        <v>1.0377667606721422E-5</v>
      </c>
      <c r="K305" s="3">
        <v>0.40959872000099939</v>
      </c>
      <c r="L305" s="3">
        <v>0</v>
      </c>
    </row>
    <row r="306" spans="2:12" x14ac:dyDescent="0.3">
      <c r="B306" s="3">
        <v>22</v>
      </c>
      <c r="C306" s="3">
        <v>1951</v>
      </c>
      <c r="D306" s="3">
        <v>21.73</v>
      </c>
      <c r="E306" s="3">
        <v>21.73</v>
      </c>
      <c r="F306" s="3">
        <v>21.73</v>
      </c>
      <c r="G306" s="3">
        <v>1290000</v>
      </c>
      <c r="H306" s="3">
        <f t="shared" si="12"/>
        <v>1.8024899550543871E-3</v>
      </c>
      <c r="I306" s="3">
        <f t="shared" si="13"/>
        <v>-6.1247941606423772E-4</v>
      </c>
      <c r="J306" s="3">
        <f t="shared" si="14"/>
        <v>3.751310351023896E-7</v>
      </c>
      <c r="K306" s="3">
        <v>7.2899999999999771E-2</v>
      </c>
      <c r="L306" s="3">
        <v>0</v>
      </c>
    </row>
    <row r="307" spans="2:12" x14ac:dyDescent="0.3">
      <c r="B307" s="3">
        <v>26</v>
      </c>
      <c r="C307" s="3">
        <v>1951</v>
      </c>
      <c r="D307" s="3">
        <v>21.530000999999999</v>
      </c>
      <c r="E307" s="3">
        <v>21.530000999999999</v>
      </c>
      <c r="F307" s="3">
        <v>21.530000999999999</v>
      </c>
      <c r="G307" s="3">
        <v>1230000</v>
      </c>
      <c r="H307" s="3">
        <f t="shared" si="12"/>
        <v>-4.0156763254410865E-3</v>
      </c>
      <c r="I307" s="3">
        <f t="shared" si="13"/>
        <v>-5.8181662804954737E-3</v>
      </c>
      <c r="J307" s="3">
        <f t="shared" si="14"/>
        <v>3.3851058867494536E-5</v>
      </c>
      <c r="K307" s="3">
        <v>19.980891060001014</v>
      </c>
      <c r="L307" s="3">
        <v>0</v>
      </c>
    </row>
    <row r="308" spans="2:12" x14ac:dyDescent="0.3">
      <c r="B308" s="3">
        <v>27</v>
      </c>
      <c r="C308" s="3">
        <v>1951</v>
      </c>
      <c r="D308" s="3">
        <v>21.51</v>
      </c>
      <c r="E308" s="3">
        <v>21.51</v>
      </c>
      <c r="F308" s="3">
        <v>21.51</v>
      </c>
      <c r="G308" s="3">
        <v>1250000</v>
      </c>
      <c r="H308" s="3">
        <f t="shared" si="12"/>
        <v>-4.0363960762102025E-4</v>
      </c>
      <c r="I308" s="3">
        <f t="shared" si="13"/>
        <v>3.6120367178200663E-3</v>
      </c>
      <c r="J308" s="3">
        <f t="shared" si="14"/>
        <v>1.3046809250880357E-5</v>
      </c>
      <c r="K308" s="3">
        <v>30.140099999999983</v>
      </c>
      <c r="L308" s="3">
        <v>0</v>
      </c>
    </row>
    <row r="309" spans="2:12" x14ac:dyDescent="0.3">
      <c r="B309" s="3">
        <v>28</v>
      </c>
      <c r="C309" s="3">
        <v>1951</v>
      </c>
      <c r="D309" s="3">
        <v>21.26</v>
      </c>
      <c r="E309" s="3">
        <v>21.26</v>
      </c>
      <c r="F309" s="3">
        <v>21.26</v>
      </c>
      <c r="G309" s="3">
        <v>1770000</v>
      </c>
      <c r="H309" s="3">
        <f t="shared" si="12"/>
        <v>-5.0771502001845104E-3</v>
      </c>
      <c r="I309" s="3">
        <f t="shared" si="13"/>
        <v>-4.6735105925634901E-3</v>
      </c>
      <c r="J309" s="3">
        <f t="shared" si="14"/>
        <v>2.1841701258803145E-5</v>
      </c>
      <c r="K309" s="3">
        <v>45.427599999999977</v>
      </c>
      <c r="L309" s="3">
        <v>0</v>
      </c>
    </row>
    <row r="310" spans="2:12" x14ac:dyDescent="0.3">
      <c r="B310" s="3">
        <v>29</v>
      </c>
      <c r="C310" s="3">
        <v>1951</v>
      </c>
      <c r="D310" s="3">
        <v>21.33</v>
      </c>
      <c r="E310" s="3">
        <v>21.33</v>
      </c>
      <c r="F310" s="3">
        <v>21.33</v>
      </c>
      <c r="G310" s="3">
        <v>1300000</v>
      </c>
      <c r="H310" s="3">
        <f t="shared" si="12"/>
        <v>1.4275952621507493E-3</v>
      </c>
      <c r="I310" s="3">
        <f t="shared" si="13"/>
        <v>6.5047454623352596E-3</v>
      </c>
      <c r="J310" s="3">
        <f t="shared" si="14"/>
        <v>4.2311713529771152E-5</v>
      </c>
      <c r="K310" s="3">
        <v>58.828900000000026</v>
      </c>
      <c r="L310" s="3">
        <v>0</v>
      </c>
    </row>
    <row r="311" spans="2:12" x14ac:dyDescent="0.3">
      <c r="B311" s="3">
        <v>30</v>
      </c>
      <c r="C311" s="3">
        <v>1951</v>
      </c>
      <c r="D311" s="3">
        <v>21.48</v>
      </c>
      <c r="E311" s="3">
        <v>21.48</v>
      </c>
      <c r="F311" s="3">
        <v>21.48</v>
      </c>
      <c r="G311" s="3">
        <v>1150000</v>
      </c>
      <c r="H311" s="3">
        <f t="shared" si="12"/>
        <v>3.0434215780892337E-3</v>
      </c>
      <c r="I311" s="3">
        <f t="shared" si="13"/>
        <v>1.6158263159384845E-3</v>
      </c>
      <c r="J311" s="3">
        <f t="shared" si="14"/>
        <v>2.6108946832793351E-6</v>
      </c>
      <c r="K311" s="3">
        <v>72.590399999999988</v>
      </c>
      <c r="L311" s="3">
        <v>0</v>
      </c>
    </row>
    <row r="312" spans="2:12" x14ac:dyDescent="0.3">
      <c r="B312" s="3">
        <v>2</v>
      </c>
      <c r="C312" s="3">
        <v>1951</v>
      </c>
      <c r="D312" s="3">
        <v>21.32</v>
      </c>
      <c r="E312" s="3">
        <v>21.32</v>
      </c>
      <c r="F312" s="3">
        <v>21.32</v>
      </c>
      <c r="G312" s="3">
        <v>1280000</v>
      </c>
      <c r="H312" s="3">
        <f t="shared" si="12"/>
        <v>-3.2470766729832956E-3</v>
      </c>
      <c r="I312" s="3">
        <f t="shared" si="13"/>
        <v>-6.2904982510725294E-3</v>
      </c>
      <c r="J312" s="3">
        <f t="shared" si="14"/>
        <v>3.9570368246746548E-5</v>
      </c>
      <c r="K312" s="3">
        <v>373.26240000000001</v>
      </c>
      <c r="L312" s="3">
        <v>0</v>
      </c>
    </row>
    <row r="313" spans="2:12" x14ac:dyDescent="0.3">
      <c r="B313" s="3">
        <v>3</v>
      </c>
      <c r="C313" s="3">
        <v>1951</v>
      </c>
      <c r="D313" s="3">
        <v>21.26</v>
      </c>
      <c r="E313" s="3">
        <v>21.26</v>
      </c>
      <c r="F313" s="3">
        <v>21.26</v>
      </c>
      <c r="G313" s="3">
        <v>1220000</v>
      </c>
      <c r="H313" s="3">
        <f t="shared" si="12"/>
        <v>-1.2239401672566874E-3</v>
      </c>
      <c r="I313" s="3">
        <f t="shared" si="13"/>
        <v>2.0231365057266082E-3</v>
      </c>
      <c r="J313" s="3">
        <f t="shared" si="14"/>
        <v>4.0930813208036698E-6</v>
      </c>
      <c r="K313" s="3">
        <v>333.42760000000004</v>
      </c>
      <c r="L313" s="3">
        <v>0</v>
      </c>
    </row>
    <row r="314" spans="2:12" x14ac:dyDescent="0.3">
      <c r="B314" s="3">
        <v>4</v>
      </c>
      <c r="C314" s="3">
        <v>1951</v>
      </c>
      <c r="D314" s="3">
        <v>21.4</v>
      </c>
      <c r="E314" s="3">
        <v>21.4</v>
      </c>
      <c r="F314" s="3">
        <v>21.4</v>
      </c>
      <c r="G314" s="3">
        <v>1300000</v>
      </c>
      <c r="H314" s="3">
        <f t="shared" si="12"/>
        <v>2.8505131619127599E-3</v>
      </c>
      <c r="I314" s="3">
        <f t="shared" si="13"/>
        <v>4.0744533291694474E-3</v>
      </c>
      <c r="J314" s="3">
        <f t="shared" si="14"/>
        <v>1.6601169931579993E-5</v>
      </c>
      <c r="K314" s="3">
        <v>302.75999999999993</v>
      </c>
      <c r="L314" s="3">
        <v>0</v>
      </c>
    </row>
    <row r="315" spans="2:12" x14ac:dyDescent="0.3">
      <c r="B315" s="3">
        <v>5</v>
      </c>
      <c r="C315" s="3">
        <v>1951</v>
      </c>
      <c r="D315" s="3">
        <v>21.690000999999999</v>
      </c>
      <c r="E315" s="3">
        <v>21.690000999999999</v>
      </c>
      <c r="F315" s="3">
        <v>21.690000999999999</v>
      </c>
      <c r="G315" s="3">
        <v>1790000</v>
      </c>
      <c r="H315" s="3">
        <f t="shared" si="12"/>
        <v>5.8457986877997747E-3</v>
      </c>
      <c r="I315" s="3">
        <f t="shared" si="13"/>
        <v>2.9952855258870148E-3</v>
      </c>
      <c r="J315" s="3">
        <f t="shared" si="14"/>
        <v>8.9717353815882512E-6</v>
      </c>
      <c r="K315" s="3">
        <v>278.55613338000097</v>
      </c>
      <c r="L315" s="3">
        <v>0</v>
      </c>
    </row>
    <row r="316" spans="2:12" x14ac:dyDescent="0.3">
      <c r="B316" s="3">
        <v>6</v>
      </c>
      <c r="C316" s="3">
        <v>1951</v>
      </c>
      <c r="D316" s="3">
        <v>21.719999000000001</v>
      </c>
      <c r="E316" s="3">
        <v>21.719999000000001</v>
      </c>
      <c r="F316" s="3">
        <v>21.719999000000001</v>
      </c>
      <c r="G316" s="3">
        <v>1450000</v>
      </c>
      <c r="H316" s="3">
        <f t="shared" si="12"/>
        <v>6.0022888467647917E-4</v>
      </c>
      <c r="I316" s="3">
        <f t="shared" si="13"/>
        <v>-5.2455698031232956E-3</v>
      </c>
      <c r="J316" s="3">
        <f t="shared" si="14"/>
        <v>2.7516002559438971E-5</v>
      </c>
      <c r="K316" s="3">
        <v>247.11836856000104</v>
      </c>
      <c r="L316" s="3">
        <v>0</v>
      </c>
    </row>
    <row r="317" spans="2:12" x14ac:dyDescent="0.3">
      <c r="B317" s="3">
        <v>9</v>
      </c>
      <c r="C317" s="3">
        <v>1951</v>
      </c>
      <c r="D317" s="3">
        <v>21.68</v>
      </c>
      <c r="E317" s="3">
        <v>21.68</v>
      </c>
      <c r="F317" s="3">
        <v>21.68</v>
      </c>
      <c r="G317" s="3">
        <v>1110000</v>
      </c>
      <c r="H317" s="3">
        <f t="shared" si="12"/>
        <v>-8.0052305531763679E-4</v>
      </c>
      <c r="I317" s="3">
        <f t="shared" si="13"/>
        <v>-1.400751939994116E-3</v>
      </c>
      <c r="J317" s="3">
        <f t="shared" si="14"/>
        <v>1.9621059973972795E-6</v>
      </c>
      <c r="K317" s="3">
        <v>160.7824</v>
      </c>
      <c r="L317" s="3">
        <v>0</v>
      </c>
    </row>
    <row r="318" spans="2:12" x14ac:dyDescent="0.3">
      <c r="B318" s="3">
        <v>10</v>
      </c>
      <c r="C318" s="3">
        <v>1951</v>
      </c>
      <c r="D318" s="3">
        <v>21.65</v>
      </c>
      <c r="E318" s="3">
        <v>21.65</v>
      </c>
      <c r="F318" s="3">
        <v>21.65</v>
      </c>
      <c r="G318" s="3">
        <v>1280000</v>
      </c>
      <c r="H318" s="3">
        <f t="shared" si="12"/>
        <v>-6.0137717696506776E-4</v>
      </c>
      <c r="I318" s="3">
        <f t="shared" si="13"/>
        <v>1.9914587835256903E-4</v>
      </c>
      <c r="J318" s="3">
        <f t="shared" si="14"/>
        <v>3.9659080864816222E-8</v>
      </c>
      <c r="K318" s="3">
        <v>135.72249999999997</v>
      </c>
      <c r="L318" s="3">
        <v>0</v>
      </c>
    </row>
    <row r="319" spans="2:12" x14ac:dyDescent="0.3">
      <c r="B319" s="3">
        <v>11</v>
      </c>
      <c r="C319" s="3">
        <v>1951</v>
      </c>
      <c r="D319" s="3">
        <v>21.639999</v>
      </c>
      <c r="E319" s="3">
        <v>21.639999</v>
      </c>
      <c r="F319" s="3">
        <v>21.639999</v>
      </c>
      <c r="G319" s="3">
        <v>1420000</v>
      </c>
      <c r="H319" s="3">
        <f t="shared" si="12"/>
        <v>-2.0066432391407929E-4</v>
      </c>
      <c r="I319" s="3">
        <f t="shared" si="13"/>
        <v>4.0071285305098847E-4</v>
      </c>
      <c r="J319" s="3">
        <f t="shared" si="14"/>
        <v>1.6057079060026307E-7</v>
      </c>
      <c r="K319" s="3">
        <v>113.20957872000099</v>
      </c>
      <c r="L319" s="3">
        <v>0</v>
      </c>
    </row>
    <row r="320" spans="2:12" x14ac:dyDescent="0.3">
      <c r="B320" s="3">
        <v>12</v>
      </c>
      <c r="C320" s="3">
        <v>1951</v>
      </c>
      <c r="D320" s="3">
        <v>21.83</v>
      </c>
      <c r="E320" s="3">
        <v>21.83</v>
      </c>
      <c r="F320" s="3">
        <v>21.83</v>
      </c>
      <c r="G320" s="3">
        <v>1530000</v>
      </c>
      <c r="H320" s="3">
        <f t="shared" si="12"/>
        <v>3.7964993436689909E-3</v>
      </c>
      <c r="I320" s="3">
        <f t="shared" si="13"/>
        <v>3.9971636675830702E-3</v>
      </c>
      <c r="J320" s="3">
        <f t="shared" si="14"/>
        <v>1.5977317385446141E-5</v>
      </c>
      <c r="K320" s="3">
        <v>96.628899999999973</v>
      </c>
      <c r="L320" s="3">
        <v>0</v>
      </c>
    </row>
    <row r="321" spans="2:12" x14ac:dyDescent="0.3">
      <c r="B321" s="3">
        <v>13</v>
      </c>
      <c r="C321" s="3">
        <v>1951</v>
      </c>
      <c r="D321" s="3">
        <v>22.09</v>
      </c>
      <c r="E321" s="3">
        <v>22.09</v>
      </c>
      <c r="F321" s="3">
        <v>22.09</v>
      </c>
      <c r="G321" s="3">
        <v>2120000</v>
      </c>
      <c r="H321" s="3">
        <f t="shared" si="12"/>
        <v>5.1419801622956118E-3</v>
      </c>
      <c r="I321" s="3">
        <f t="shared" si="13"/>
        <v>1.3454808186266209E-3</v>
      </c>
      <c r="J321" s="3">
        <f t="shared" si="14"/>
        <v>1.810318633292162E-6</v>
      </c>
      <c r="K321" s="3">
        <v>82.628100000000003</v>
      </c>
      <c r="L321" s="3">
        <v>0</v>
      </c>
    </row>
    <row r="322" spans="2:12" x14ac:dyDescent="0.3">
      <c r="B322" s="3">
        <v>16</v>
      </c>
      <c r="C322" s="3">
        <v>1951</v>
      </c>
      <c r="D322" s="3">
        <v>22.040001</v>
      </c>
      <c r="E322" s="3">
        <v>22.040001</v>
      </c>
      <c r="F322" s="3">
        <v>22.040001</v>
      </c>
      <c r="G322" s="3">
        <v>1730000</v>
      </c>
      <c r="H322" s="3">
        <f t="shared" si="12"/>
        <v>-9.841059868564983E-4</v>
      </c>
      <c r="I322" s="3">
        <f t="shared" si="13"/>
        <v>-6.1260861491521101E-3</v>
      </c>
      <c r="J322" s="3">
        <f t="shared" si="14"/>
        <v>3.7528931506833328E-5</v>
      </c>
      <c r="K322" s="3">
        <v>36.481612080001</v>
      </c>
      <c r="L322" s="3">
        <v>0</v>
      </c>
    </row>
    <row r="323" spans="2:12" x14ac:dyDescent="0.3">
      <c r="B323" s="3">
        <v>17</v>
      </c>
      <c r="C323" s="3">
        <v>1951</v>
      </c>
      <c r="D323" s="3">
        <v>22.09</v>
      </c>
      <c r="E323" s="3">
        <v>22.09</v>
      </c>
      <c r="F323" s="3">
        <v>22.09</v>
      </c>
      <c r="G323" s="3">
        <v>1470000</v>
      </c>
      <c r="H323" s="3">
        <f t="shared" si="12"/>
        <v>9.841059868564983E-4</v>
      </c>
      <c r="I323" s="3">
        <f t="shared" si="13"/>
        <v>1.9682119737129966E-3</v>
      </c>
      <c r="J323" s="3">
        <f t="shared" si="14"/>
        <v>3.8738583734672098E-6</v>
      </c>
      <c r="K323" s="3">
        <v>25.908099999999997</v>
      </c>
      <c r="L323" s="3">
        <v>0</v>
      </c>
    </row>
    <row r="324" spans="2:12" x14ac:dyDescent="0.3">
      <c r="B324" s="3">
        <v>18</v>
      </c>
      <c r="C324" s="3">
        <v>1951</v>
      </c>
      <c r="D324" s="3">
        <v>22.129999000000002</v>
      </c>
      <c r="E324" s="3">
        <v>22.129999000000002</v>
      </c>
      <c r="F324" s="3">
        <v>22.129999000000002</v>
      </c>
      <c r="G324" s="3">
        <v>1780000</v>
      </c>
      <c r="H324" s="3">
        <f t="shared" ref="H324:H387" si="15">LOG(E324)-LOG(E323)</f>
        <v>7.8567843112864466E-4</v>
      </c>
      <c r="I324" s="3">
        <f t="shared" si="13"/>
        <v>-1.9842755572785364E-4</v>
      </c>
      <c r="J324" s="3">
        <f t="shared" si="14"/>
        <v>3.9373494872130464E-8</v>
      </c>
      <c r="K324" s="3">
        <v>17.056891740001014</v>
      </c>
      <c r="L324" s="3">
        <v>0</v>
      </c>
    </row>
    <row r="325" spans="2:12" x14ac:dyDescent="0.3">
      <c r="B325" s="3">
        <v>19</v>
      </c>
      <c r="C325" s="3">
        <v>1951</v>
      </c>
      <c r="D325" s="3">
        <v>22.040001</v>
      </c>
      <c r="E325" s="3">
        <v>22.040001</v>
      </c>
      <c r="F325" s="3">
        <v>22.040001</v>
      </c>
      <c r="G325" s="3">
        <v>1520000</v>
      </c>
      <c r="H325" s="3">
        <f t="shared" si="15"/>
        <v>-1.769784417985143E-3</v>
      </c>
      <c r="I325" s="3">
        <f t="shared" ref="I325:I388" si="16">H325-H324</f>
        <v>-2.5554628491137876E-3</v>
      </c>
      <c r="J325" s="3">
        <f t="shared" ref="J325:J388" si="17">I325^2</f>
        <v>6.5303903732007569E-6</v>
      </c>
      <c r="K325" s="3">
        <v>9.2416060800010005</v>
      </c>
      <c r="L325" s="3">
        <v>0</v>
      </c>
    </row>
    <row r="326" spans="2:12" x14ac:dyDescent="0.3">
      <c r="B326" s="3">
        <v>20</v>
      </c>
      <c r="C326" s="3">
        <v>1951</v>
      </c>
      <c r="D326" s="3">
        <v>22.040001</v>
      </c>
      <c r="E326" s="3">
        <v>22.040001</v>
      </c>
      <c r="F326" s="3">
        <v>22.040001</v>
      </c>
      <c r="G326" s="3">
        <v>940000</v>
      </c>
      <c r="H326" s="3">
        <f t="shared" si="15"/>
        <v>0</v>
      </c>
      <c r="I326" s="3">
        <f t="shared" si="16"/>
        <v>1.769784417985143E-3</v>
      </c>
      <c r="J326" s="3">
        <f t="shared" si="17"/>
        <v>3.1321368861430112E-6</v>
      </c>
      <c r="K326" s="3">
        <v>4.161604080001001</v>
      </c>
      <c r="L326" s="3">
        <v>0</v>
      </c>
    </row>
    <row r="327" spans="2:12" x14ac:dyDescent="0.3">
      <c r="B327" s="3">
        <v>23</v>
      </c>
      <c r="C327" s="3">
        <v>1951</v>
      </c>
      <c r="D327" s="3">
        <v>22.049999</v>
      </c>
      <c r="E327" s="3">
        <v>22.049999</v>
      </c>
      <c r="F327" s="3">
        <v>22.049999</v>
      </c>
      <c r="G327" s="3">
        <v>1160000</v>
      </c>
      <c r="H327" s="3">
        <f t="shared" si="15"/>
        <v>1.9696422338366659E-4</v>
      </c>
      <c r="I327" s="3">
        <f t="shared" si="16"/>
        <v>1.9696422338366659E-4</v>
      </c>
      <c r="J327" s="3">
        <f t="shared" si="17"/>
        <v>3.8794905293130916E-8</v>
      </c>
      <c r="K327" s="3">
        <v>0.90250190000100061</v>
      </c>
      <c r="L327" s="3">
        <v>0</v>
      </c>
    </row>
    <row r="328" spans="2:12" x14ac:dyDescent="0.3">
      <c r="B328" s="3">
        <v>24</v>
      </c>
      <c r="C328" s="3">
        <v>1951</v>
      </c>
      <c r="D328" s="3">
        <v>21.959999</v>
      </c>
      <c r="E328" s="3">
        <v>21.959999</v>
      </c>
      <c r="F328" s="3">
        <v>21.959999</v>
      </c>
      <c r="G328" s="3">
        <v>1420000</v>
      </c>
      <c r="H328" s="3">
        <f t="shared" si="15"/>
        <v>-1.7762581065239313E-3</v>
      </c>
      <c r="I328" s="3">
        <f t="shared" si="16"/>
        <v>-1.9732223299075979E-3</v>
      </c>
      <c r="J328" s="3">
        <f t="shared" si="17"/>
        <v>3.8936063632459697E-6</v>
      </c>
      <c r="K328" s="3">
        <v>4.161604080001001</v>
      </c>
      <c r="L328" s="3">
        <v>0</v>
      </c>
    </row>
    <row r="329" spans="2:12" x14ac:dyDescent="0.3">
      <c r="B329" s="3">
        <v>25</v>
      </c>
      <c r="C329" s="3">
        <v>1951</v>
      </c>
      <c r="D329" s="3">
        <v>21.969999000000001</v>
      </c>
      <c r="E329" s="3">
        <v>21.969999000000001</v>
      </c>
      <c r="F329" s="3">
        <v>21.969999000000001</v>
      </c>
      <c r="G329" s="3">
        <v>1520000</v>
      </c>
      <c r="H329" s="3">
        <f t="shared" si="15"/>
        <v>1.9772115145766378E-4</v>
      </c>
      <c r="I329" s="3">
        <f t="shared" si="16"/>
        <v>1.9739792579815951E-3</v>
      </c>
      <c r="J329" s="3">
        <f t="shared" si="17"/>
        <v>3.8965941109415687E-6</v>
      </c>
      <c r="K329" s="3">
        <v>9.1809060600009911</v>
      </c>
      <c r="L329" s="3">
        <v>0</v>
      </c>
    </row>
    <row r="330" spans="2:12" x14ac:dyDescent="0.3">
      <c r="B330" s="3">
        <v>26</v>
      </c>
      <c r="C330" s="3">
        <v>1951</v>
      </c>
      <c r="D330" s="3">
        <v>22.16</v>
      </c>
      <c r="E330" s="3">
        <v>22.16</v>
      </c>
      <c r="F330" s="3">
        <v>22.16</v>
      </c>
      <c r="G330" s="3">
        <v>1800000</v>
      </c>
      <c r="H330" s="3">
        <f t="shared" si="15"/>
        <v>3.7397189034964473E-3</v>
      </c>
      <c r="I330" s="3">
        <f t="shared" si="16"/>
        <v>3.5419977520387835E-3</v>
      </c>
      <c r="J330" s="3">
        <f t="shared" si="17"/>
        <v>1.2545748075447797E-5</v>
      </c>
      <c r="K330" s="3">
        <v>14.7456</v>
      </c>
      <c r="L330" s="3">
        <v>0</v>
      </c>
    </row>
    <row r="331" spans="2:12" x14ac:dyDescent="0.3">
      <c r="B331" s="3">
        <v>27</v>
      </c>
      <c r="C331" s="3">
        <v>1951</v>
      </c>
      <c r="D331" s="3">
        <v>22.389999</v>
      </c>
      <c r="E331" s="3">
        <v>22.389999</v>
      </c>
      <c r="F331" s="3">
        <v>22.389999</v>
      </c>
      <c r="G331" s="3">
        <v>2120000</v>
      </c>
      <c r="H331" s="3">
        <f t="shared" si="15"/>
        <v>4.4843181258318321E-3</v>
      </c>
      <c r="I331" s="3">
        <f t="shared" si="16"/>
        <v>7.4459922233538478E-4</v>
      </c>
      <c r="J331" s="3">
        <f t="shared" si="17"/>
        <v>5.5442800190245979E-7</v>
      </c>
      <c r="K331" s="3">
        <v>21.252109220001003</v>
      </c>
      <c r="L331" s="3">
        <v>0</v>
      </c>
    </row>
    <row r="332" spans="2:12" x14ac:dyDescent="0.3">
      <c r="B332" s="3">
        <v>30</v>
      </c>
      <c r="C332" s="3">
        <v>1951</v>
      </c>
      <c r="D332" s="3">
        <v>22.43</v>
      </c>
      <c r="E332" s="3">
        <v>22.43</v>
      </c>
      <c r="F332" s="3">
        <v>22.43</v>
      </c>
      <c r="G332" s="3">
        <v>1790000</v>
      </c>
      <c r="H332" s="3">
        <f t="shared" si="15"/>
        <v>7.7519940074366467E-4</v>
      </c>
      <c r="I332" s="3">
        <f t="shared" si="16"/>
        <v>-3.7091187250881674E-3</v>
      </c>
      <c r="J332" s="3">
        <f t="shared" si="17"/>
        <v>1.3757561716799672E-5</v>
      </c>
      <c r="K332" s="3">
        <v>57.304900000000004</v>
      </c>
      <c r="L332" s="3">
        <v>0</v>
      </c>
    </row>
    <row r="333" spans="2:12" x14ac:dyDescent="0.3">
      <c r="B333" s="3">
        <v>1</v>
      </c>
      <c r="C333" s="3">
        <v>1951</v>
      </c>
      <c r="D333" s="3">
        <v>22.530000999999999</v>
      </c>
      <c r="E333" s="3">
        <v>22.530000999999999</v>
      </c>
      <c r="F333" s="3">
        <v>22.530000999999999</v>
      </c>
      <c r="G333" s="3">
        <v>1760000</v>
      </c>
      <c r="H333" s="3">
        <f t="shared" si="15"/>
        <v>1.931937417138041E-3</v>
      </c>
      <c r="I333" s="3">
        <f t="shared" si="16"/>
        <v>1.1567380163943763E-3</v>
      </c>
      <c r="J333" s="3">
        <f t="shared" si="17"/>
        <v>1.3380428385719964E-6</v>
      </c>
      <c r="K333" s="3">
        <v>463.54094306000093</v>
      </c>
      <c r="L333" s="3">
        <v>0</v>
      </c>
    </row>
    <row r="334" spans="2:12" x14ac:dyDescent="0.3">
      <c r="B334" s="3">
        <v>2</v>
      </c>
      <c r="C334" s="3">
        <v>1951</v>
      </c>
      <c r="D334" s="3">
        <v>22.620000999999998</v>
      </c>
      <c r="E334" s="3">
        <v>22.620000999999998</v>
      </c>
      <c r="F334" s="3">
        <v>22.620000999999998</v>
      </c>
      <c r="G334" s="3">
        <v>1900000</v>
      </c>
      <c r="H334" s="3">
        <f t="shared" si="15"/>
        <v>1.7314087889095386E-3</v>
      </c>
      <c r="I334" s="3">
        <f t="shared" si="16"/>
        <v>-2.0052862822850237E-4</v>
      </c>
      <c r="J334" s="3">
        <f t="shared" si="17"/>
        <v>4.0211730739204915E-8</v>
      </c>
      <c r="K334" s="3">
        <v>425.18444124000092</v>
      </c>
      <c r="L334" s="3">
        <v>0</v>
      </c>
    </row>
    <row r="335" spans="2:12" x14ac:dyDescent="0.3">
      <c r="B335" s="3">
        <v>3</v>
      </c>
      <c r="C335" s="3">
        <v>1951</v>
      </c>
      <c r="D335" s="3">
        <v>22.809999000000001</v>
      </c>
      <c r="E335" s="3">
        <v>22.809999000000001</v>
      </c>
      <c r="F335" s="3">
        <v>22.809999000000001</v>
      </c>
      <c r="G335" s="3">
        <v>2060000</v>
      </c>
      <c r="H335" s="3">
        <f t="shared" si="15"/>
        <v>3.6326464479801146E-3</v>
      </c>
      <c r="I335" s="3">
        <f t="shared" si="16"/>
        <v>1.901237659070576E-3</v>
      </c>
      <c r="J335" s="3">
        <f t="shared" si="17"/>
        <v>3.6147046362681636E-6</v>
      </c>
      <c r="K335" s="3">
        <v>392.43606038000104</v>
      </c>
      <c r="L335" s="3">
        <v>0</v>
      </c>
    </row>
    <row r="336" spans="2:12" x14ac:dyDescent="0.3">
      <c r="B336" s="3">
        <v>4</v>
      </c>
      <c r="C336" s="3">
        <v>1951</v>
      </c>
      <c r="D336" s="3">
        <v>22.77</v>
      </c>
      <c r="E336" s="3">
        <v>22.77</v>
      </c>
      <c r="F336" s="3">
        <v>22.77</v>
      </c>
      <c r="G336" s="3">
        <v>2050000</v>
      </c>
      <c r="H336" s="3">
        <f t="shared" si="15"/>
        <v>-7.6223562185262494E-4</v>
      </c>
      <c r="I336" s="3">
        <f t="shared" si="16"/>
        <v>-4.3948820698327395E-3</v>
      </c>
      <c r="J336" s="3">
        <f t="shared" si="17"/>
        <v>1.9314988407737305E-5</v>
      </c>
      <c r="K336" s="3">
        <v>352.31289999999996</v>
      </c>
      <c r="L336" s="3">
        <v>0</v>
      </c>
    </row>
    <row r="337" spans="2:12" x14ac:dyDescent="0.3">
      <c r="B337" s="3">
        <v>7</v>
      </c>
      <c r="C337" s="3">
        <v>1951</v>
      </c>
      <c r="D337" s="3">
        <v>22.629999000000002</v>
      </c>
      <c r="E337" s="3">
        <v>22.629999000000002</v>
      </c>
      <c r="F337" s="3">
        <v>22.629999000000002</v>
      </c>
      <c r="G337" s="3">
        <v>1580000</v>
      </c>
      <c r="H337" s="3">
        <f t="shared" si="15"/>
        <v>-2.678495851509588E-3</v>
      </c>
      <c r="I337" s="3">
        <f t="shared" si="16"/>
        <v>-1.9162602296569631E-3</v>
      </c>
      <c r="J337" s="3">
        <f t="shared" si="17"/>
        <v>3.6720532677649567E-6</v>
      </c>
      <c r="K337" s="3">
        <v>244.29686874000106</v>
      </c>
      <c r="L337" s="3">
        <v>0</v>
      </c>
    </row>
    <row r="338" spans="2:12" x14ac:dyDescent="0.3">
      <c r="B338" s="3">
        <v>8</v>
      </c>
      <c r="C338" s="3">
        <v>1951</v>
      </c>
      <c r="D338" s="3">
        <v>22.610001</v>
      </c>
      <c r="E338" s="3">
        <v>22.610001</v>
      </c>
      <c r="F338" s="3">
        <v>22.610001</v>
      </c>
      <c r="G338" s="3">
        <v>1600000</v>
      </c>
      <c r="H338" s="3">
        <f t="shared" si="15"/>
        <v>-3.8395321020301409E-4</v>
      </c>
      <c r="I338" s="3">
        <f t="shared" si="16"/>
        <v>2.2945426413065739E-3</v>
      </c>
      <c r="J338" s="3">
        <f t="shared" si="17"/>
        <v>5.264925932774149E-6</v>
      </c>
      <c r="K338" s="3">
        <v>213.45212922000101</v>
      </c>
      <c r="L338" s="3">
        <v>0</v>
      </c>
    </row>
    <row r="339" spans="2:12" x14ac:dyDescent="0.3">
      <c r="B339" s="3">
        <v>9</v>
      </c>
      <c r="C339" s="3">
        <v>1951</v>
      </c>
      <c r="D339" s="3">
        <v>22.639999</v>
      </c>
      <c r="E339" s="3">
        <v>22.639999</v>
      </c>
      <c r="F339" s="3">
        <v>22.639999</v>
      </c>
      <c r="G339" s="3">
        <v>1960000</v>
      </c>
      <c r="H339" s="3">
        <f t="shared" si="15"/>
        <v>5.7582178018478203E-4</v>
      </c>
      <c r="I339" s="3">
        <f t="shared" si="16"/>
        <v>9.5977499038779612E-4</v>
      </c>
      <c r="J339" s="3">
        <f t="shared" si="17"/>
        <v>9.2116803217389411E-7</v>
      </c>
      <c r="K339" s="3">
        <v>186.04957272000098</v>
      </c>
      <c r="L339" s="3">
        <v>0</v>
      </c>
    </row>
    <row r="340" spans="2:12" x14ac:dyDescent="0.3">
      <c r="B340" s="3">
        <v>10</v>
      </c>
      <c r="C340" s="3">
        <v>1951</v>
      </c>
      <c r="D340" s="3">
        <v>22.51</v>
      </c>
      <c r="E340" s="3">
        <v>22.51</v>
      </c>
      <c r="F340" s="3">
        <v>22.51</v>
      </c>
      <c r="G340" s="3">
        <v>1660000</v>
      </c>
      <c r="H340" s="3">
        <f t="shared" si="15"/>
        <v>-2.5009083330949089E-3</v>
      </c>
      <c r="I340" s="3">
        <f t="shared" si="16"/>
        <v>-3.0767301132796909E-3</v>
      </c>
      <c r="J340" s="3">
        <f t="shared" si="17"/>
        <v>9.46626818996206E-6</v>
      </c>
      <c r="K340" s="3">
        <v>156.50010000000003</v>
      </c>
      <c r="L340" s="3">
        <v>0</v>
      </c>
    </row>
    <row r="341" spans="2:12" x14ac:dyDescent="0.3">
      <c r="B341" s="3">
        <v>11</v>
      </c>
      <c r="C341" s="3">
        <v>1951</v>
      </c>
      <c r="D341" s="3">
        <v>22.33</v>
      </c>
      <c r="E341" s="3">
        <v>22.33</v>
      </c>
      <c r="F341" s="3">
        <v>22.33</v>
      </c>
      <c r="G341" s="3">
        <v>1640000</v>
      </c>
      <c r="H341" s="3">
        <f t="shared" si="15"/>
        <v>-3.4867719290820887E-3</v>
      </c>
      <c r="I341" s="3">
        <f t="shared" si="16"/>
        <v>-9.8586359598717976E-4</v>
      </c>
      <c r="J341" s="3">
        <f t="shared" si="17"/>
        <v>9.7192702989277322E-7</v>
      </c>
      <c r="K341" s="3">
        <v>128.36889999999997</v>
      </c>
      <c r="L341" s="3">
        <v>0</v>
      </c>
    </row>
    <row r="342" spans="2:12" x14ac:dyDescent="0.3">
      <c r="B342" s="3">
        <v>14</v>
      </c>
      <c r="C342" s="3">
        <v>1951</v>
      </c>
      <c r="D342" s="3">
        <v>22.18</v>
      </c>
      <c r="E342" s="3">
        <v>22.18</v>
      </c>
      <c r="F342" s="3">
        <v>22.18</v>
      </c>
      <c r="G342" s="3">
        <v>1250000</v>
      </c>
      <c r="H342" s="3">
        <f t="shared" si="15"/>
        <v>-2.9271812582967183E-3</v>
      </c>
      <c r="I342" s="3">
        <f t="shared" si="16"/>
        <v>5.5959067078537039E-4</v>
      </c>
      <c r="J342" s="3">
        <f t="shared" si="17"/>
        <v>3.1314171883002076E-7</v>
      </c>
      <c r="K342" s="3">
        <v>66.912399999999991</v>
      </c>
      <c r="L342" s="3">
        <v>0</v>
      </c>
    </row>
    <row r="343" spans="2:12" x14ac:dyDescent="0.3">
      <c r="B343" s="3">
        <v>15</v>
      </c>
      <c r="C343" s="3">
        <v>1951</v>
      </c>
      <c r="D343" s="3">
        <v>21.76</v>
      </c>
      <c r="E343" s="3">
        <v>21.76</v>
      </c>
      <c r="F343" s="3">
        <v>21.76</v>
      </c>
      <c r="G343" s="3">
        <v>2020000</v>
      </c>
      <c r="H343" s="3">
        <f t="shared" si="15"/>
        <v>-8.3026507869989885E-3</v>
      </c>
      <c r="I343" s="3">
        <f t="shared" si="16"/>
        <v>-5.3754695287022702E-3</v>
      </c>
      <c r="J343" s="3">
        <f t="shared" si="17"/>
        <v>2.8895672654006609E-5</v>
      </c>
      <c r="K343" s="3">
        <v>45.697600000000023</v>
      </c>
      <c r="L343" s="3">
        <v>0</v>
      </c>
    </row>
    <row r="344" spans="2:12" x14ac:dyDescent="0.3">
      <c r="B344" s="3">
        <v>16</v>
      </c>
      <c r="C344" s="3">
        <v>1951</v>
      </c>
      <c r="D344" s="3">
        <v>21.690000999999999</v>
      </c>
      <c r="E344" s="3">
        <v>21.690000999999999</v>
      </c>
      <c r="F344" s="3">
        <v>21.690000999999999</v>
      </c>
      <c r="G344" s="3">
        <v>1660000</v>
      </c>
      <c r="H344" s="3">
        <f t="shared" si="15"/>
        <v>-1.3993189891516877E-3</v>
      </c>
      <c r="I344" s="3">
        <f t="shared" si="16"/>
        <v>6.9033317978473008E-3</v>
      </c>
      <c r="J344" s="3">
        <f t="shared" si="17"/>
        <v>4.7655989911169647E-5</v>
      </c>
      <c r="K344" s="3">
        <v>32.376111380000985</v>
      </c>
      <c r="L344" s="3">
        <v>0</v>
      </c>
    </row>
    <row r="345" spans="2:12" x14ac:dyDescent="0.3">
      <c r="B345" s="3">
        <v>17</v>
      </c>
      <c r="C345" s="3">
        <v>1951</v>
      </c>
      <c r="D345" s="3">
        <v>21.91</v>
      </c>
      <c r="E345" s="3">
        <v>21.91</v>
      </c>
      <c r="F345" s="3">
        <v>21.91</v>
      </c>
      <c r="G345" s="3">
        <v>1370000</v>
      </c>
      <c r="H345" s="3">
        <f t="shared" si="15"/>
        <v>4.3828055237147279E-3</v>
      </c>
      <c r="I345" s="3">
        <f t="shared" si="16"/>
        <v>5.7821245128664156E-3</v>
      </c>
      <c r="J345" s="3">
        <f t="shared" si="17"/>
        <v>3.3432963882290682E-5</v>
      </c>
      <c r="K345" s="3">
        <v>24.1081</v>
      </c>
      <c r="L345" s="3">
        <v>0</v>
      </c>
    </row>
    <row r="346" spans="2:12" x14ac:dyDescent="0.3">
      <c r="B346" s="3">
        <v>18</v>
      </c>
      <c r="C346" s="3">
        <v>1951</v>
      </c>
      <c r="D346" s="3">
        <v>21.51</v>
      </c>
      <c r="E346" s="3">
        <v>21.51</v>
      </c>
      <c r="F346" s="3">
        <v>21.51</v>
      </c>
      <c r="G346" s="3">
        <v>1660000</v>
      </c>
      <c r="H346" s="3">
        <f t="shared" si="15"/>
        <v>-8.0019671732427522E-3</v>
      </c>
      <c r="I346" s="3">
        <f t="shared" si="16"/>
        <v>-1.238477269695748E-2</v>
      </c>
      <c r="J346" s="3">
        <f t="shared" si="17"/>
        <v>1.5338259475530344E-4</v>
      </c>
      <c r="K346" s="3">
        <v>12.320100000000011</v>
      </c>
      <c r="L346" s="3">
        <v>0</v>
      </c>
    </row>
    <row r="347" spans="2:12" x14ac:dyDescent="0.3">
      <c r="B347" s="3">
        <v>21</v>
      </c>
      <c r="C347" s="3">
        <v>1951</v>
      </c>
      <c r="D347" s="3">
        <v>21.459999</v>
      </c>
      <c r="E347" s="3">
        <v>21.459999</v>
      </c>
      <c r="F347" s="3">
        <v>21.459999</v>
      </c>
      <c r="G347" s="3">
        <v>1580000</v>
      </c>
      <c r="H347" s="3">
        <f t="shared" si="15"/>
        <v>-1.010712994925056E-3</v>
      </c>
      <c r="I347" s="3">
        <f t="shared" si="16"/>
        <v>6.9912541783176962E-3</v>
      </c>
      <c r="J347" s="3">
        <f t="shared" si="17"/>
        <v>4.8877634985844646E-5</v>
      </c>
      <c r="K347" s="3">
        <v>0.21159908000099983</v>
      </c>
      <c r="L347" s="3">
        <v>0</v>
      </c>
    </row>
    <row r="348" spans="2:12" x14ac:dyDescent="0.3">
      <c r="B348" s="3">
        <v>22</v>
      </c>
      <c r="C348" s="3">
        <v>1951</v>
      </c>
      <c r="D348" s="3">
        <v>21.360001</v>
      </c>
      <c r="E348" s="3">
        <v>21.360001</v>
      </c>
      <c r="F348" s="3">
        <v>21.360001</v>
      </c>
      <c r="G348" s="3">
        <v>1440000</v>
      </c>
      <c r="H348" s="3">
        <f t="shared" si="15"/>
        <v>-2.028428703880536E-3</v>
      </c>
      <c r="I348" s="3">
        <f t="shared" si="16"/>
        <v>-1.01771570895548E-3</v>
      </c>
      <c r="J348" s="3">
        <f t="shared" si="17"/>
        <v>1.0357452642547553E-6</v>
      </c>
      <c r="K348" s="3">
        <v>0.40959872000099939</v>
      </c>
      <c r="L348" s="3">
        <v>0</v>
      </c>
    </row>
    <row r="349" spans="2:12" x14ac:dyDescent="0.3">
      <c r="B349" s="3">
        <v>23</v>
      </c>
      <c r="C349" s="3">
        <v>1951</v>
      </c>
      <c r="D349" s="3">
        <v>21.16</v>
      </c>
      <c r="E349" s="3">
        <v>21.16</v>
      </c>
      <c r="F349" s="3">
        <v>21.16</v>
      </c>
      <c r="G349" s="3">
        <v>1540000</v>
      </c>
      <c r="H349" s="3">
        <f t="shared" si="15"/>
        <v>-4.0856053255087232E-3</v>
      </c>
      <c r="I349" s="3">
        <f t="shared" si="16"/>
        <v>-2.0571766216281873E-3</v>
      </c>
      <c r="J349" s="3">
        <f t="shared" si="17"/>
        <v>4.2319756525735621E-6</v>
      </c>
      <c r="K349" s="3">
        <v>3.3855999999999993</v>
      </c>
      <c r="L349" s="3">
        <v>0</v>
      </c>
    </row>
    <row r="350" spans="2:12" x14ac:dyDescent="0.3">
      <c r="B350" s="3">
        <v>24</v>
      </c>
      <c r="C350" s="3">
        <v>1951</v>
      </c>
      <c r="D350" s="3">
        <v>21.049999</v>
      </c>
      <c r="E350" s="3">
        <v>21.049999</v>
      </c>
      <c r="F350" s="3">
        <v>21.049999</v>
      </c>
      <c r="G350" s="3">
        <v>2580000</v>
      </c>
      <c r="H350" s="3">
        <f t="shared" si="15"/>
        <v>-2.2635838230284921E-3</v>
      </c>
      <c r="I350" s="3">
        <f t="shared" si="16"/>
        <v>1.8220215024802311E-3</v>
      </c>
      <c r="J350" s="3">
        <f t="shared" si="17"/>
        <v>3.319762355500319E-6</v>
      </c>
      <c r="K350" s="3">
        <v>8.7025059000010021</v>
      </c>
      <c r="L350" s="3">
        <v>0</v>
      </c>
    </row>
    <row r="351" spans="2:12" x14ac:dyDescent="0.3">
      <c r="B351" s="3">
        <v>25</v>
      </c>
      <c r="C351" s="3">
        <v>1951</v>
      </c>
      <c r="D351" s="3">
        <v>21.030000999999999</v>
      </c>
      <c r="E351" s="3">
        <v>21.030000999999999</v>
      </c>
      <c r="F351" s="3">
        <v>21.030000999999999</v>
      </c>
      <c r="G351" s="3">
        <v>1210000</v>
      </c>
      <c r="H351" s="3">
        <f t="shared" si="15"/>
        <v>-4.1278620261131493E-4</v>
      </c>
      <c r="I351" s="3">
        <f t="shared" si="16"/>
        <v>1.8507976204171772E-3</v>
      </c>
      <c r="J351" s="3">
        <f t="shared" si="17"/>
        <v>3.4254518317418856E-6</v>
      </c>
      <c r="K351" s="3">
        <v>15.760892060001011</v>
      </c>
      <c r="L351" s="3">
        <v>0</v>
      </c>
    </row>
    <row r="352" spans="2:12" x14ac:dyDescent="0.3">
      <c r="B352" s="3">
        <v>28</v>
      </c>
      <c r="C352" s="3">
        <v>1951</v>
      </c>
      <c r="D352" s="3">
        <v>21.209999</v>
      </c>
      <c r="E352" s="3">
        <v>21.209999</v>
      </c>
      <c r="F352" s="3">
        <v>21.209999</v>
      </c>
      <c r="G352" s="3">
        <v>1240000</v>
      </c>
      <c r="H352" s="3">
        <f t="shared" si="15"/>
        <v>3.7013547031226057E-3</v>
      </c>
      <c r="I352" s="3">
        <f t="shared" si="16"/>
        <v>4.1141409057339207E-3</v>
      </c>
      <c r="J352" s="3">
        <f t="shared" si="17"/>
        <v>1.6926155392233125E-5</v>
      </c>
      <c r="K352" s="3">
        <v>46.104113580001005</v>
      </c>
      <c r="L352" s="3">
        <v>0</v>
      </c>
    </row>
    <row r="353" spans="2:12" x14ac:dyDescent="0.3">
      <c r="B353" s="3">
        <v>29</v>
      </c>
      <c r="C353" s="3">
        <v>1951</v>
      </c>
      <c r="D353" s="3">
        <v>21.35</v>
      </c>
      <c r="E353" s="3">
        <v>21.35</v>
      </c>
      <c r="F353" s="3">
        <v>21.35</v>
      </c>
      <c r="G353" s="3">
        <v>1190000</v>
      </c>
      <c r="H353" s="3">
        <f t="shared" si="15"/>
        <v>2.8572313204116018E-3</v>
      </c>
      <c r="I353" s="3">
        <f t="shared" si="16"/>
        <v>-8.4412338271100396E-4</v>
      </c>
      <c r="J353" s="3">
        <f t="shared" si="17"/>
        <v>7.1254428523946805E-7</v>
      </c>
      <c r="K353" s="3">
        <v>58.52249999999998</v>
      </c>
      <c r="L353" s="3">
        <v>0</v>
      </c>
    </row>
    <row r="354" spans="2:12" x14ac:dyDescent="0.3">
      <c r="B354" s="3">
        <v>31</v>
      </c>
      <c r="C354" s="3">
        <v>1951</v>
      </c>
      <c r="D354" s="3">
        <v>21.52</v>
      </c>
      <c r="E354" s="3">
        <v>21.52</v>
      </c>
      <c r="F354" s="3">
        <v>21.52</v>
      </c>
      <c r="G354" s="3">
        <v>1220000</v>
      </c>
      <c r="H354" s="3">
        <f t="shared" si="15"/>
        <v>3.4443876333090095E-3</v>
      </c>
      <c r="I354" s="3">
        <f t="shared" si="16"/>
        <v>5.8715631289740777E-4</v>
      </c>
      <c r="J354" s="3">
        <f t="shared" si="17"/>
        <v>3.4475253577527861E-7</v>
      </c>
      <c r="K354" s="3">
        <v>89.870400000000004</v>
      </c>
      <c r="L354" s="3">
        <v>0</v>
      </c>
    </row>
    <row r="355" spans="2:12" x14ac:dyDescent="0.3">
      <c r="B355" s="3">
        <v>1</v>
      </c>
      <c r="C355" s="3">
        <v>1951</v>
      </c>
      <c r="D355" s="3">
        <v>21.48</v>
      </c>
      <c r="E355" s="3">
        <v>21.48</v>
      </c>
      <c r="F355" s="3">
        <v>21.48</v>
      </c>
      <c r="G355" s="3">
        <v>9810000</v>
      </c>
      <c r="H355" s="3">
        <f t="shared" si="15"/>
        <v>-8.0798996683362212E-4</v>
      </c>
      <c r="I355" s="3">
        <f t="shared" si="16"/>
        <v>-4.2523776001426317E-3</v>
      </c>
      <c r="J355" s="3">
        <f t="shared" si="17"/>
        <v>1.8082715254194808E-5</v>
      </c>
      <c r="K355" s="3">
        <v>419.43040000000002</v>
      </c>
      <c r="L355" s="3">
        <v>0</v>
      </c>
    </row>
    <row r="356" spans="2:12" x14ac:dyDescent="0.3">
      <c r="B356" s="3">
        <v>4</v>
      </c>
      <c r="C356" s="3">
        <v>1951</v>
      </c>
      <c r="D356" s="3">
        <v>21.24</v>
      </c>
      <c r="E356" s="3">
        <v>21.24</v>
      </c>
      <c r="F356" s="3">
        <v>21.24</v>
      </c>
      <c r="G356" s="3">
        <v>1100000</v>
      </c>
      <c r="H356" s="3">
        <f t="shared" si="15"/>
        <v>-4.8797646180864795E-3</v>
      </c>
      <c r="I356" s="3">
        <f t="shared" si="16"/>
        <v>-4.0717746512528574E-3</v>
      </c>
      <c r="J356" s="3">
        <f t="shared" si="17"/>
        <v>1.657934881058533E-5</v>
      </c>
      <c r="K356" s="3">
        <v>297.21759999999995</v>
      </c>
      <c r="L356" s="3">
        <v>0</v>
      </c>
    </row>
    <row r="357" spans="2:12" x14ac:dyDescent="0.3">
      <c r="B357" s="3">
        <v>5</v>
      </c>
      <c r="C357" s="3">
        <v>1951</v>
      </c>
      <c r="D357" s="3">
        <v>21.33</v>
      </c>
      <c r="E357" s="3">
        <v>21.33</v>
      </c>
      <c r="F357" s="3">
        <v>21.33</v>
      </c>
      <c r="G357" s="3">
        <v>1180000</v>
      </c>
      <c r="H357" s="3">
        <f t="shared" si="15"/>
        <v>1.8363430399972458E-3</v>
      </c>
      <c r="I357" s="3">
        <f t="shared" si="16"/>
        <v>6.7161076580837253E-3</v>
      </c>
      <c r="J357" s="3">
        <f t="shared" si="17"/>
        <v>4.5106102074970863E-5</v>
      </c>
      <c r="K357" s="3">
        <v>266.66889999999995</v>
      </c>
      <c r="L357" s="3">
        <v>0</v>
      </c>
    </row>
    <row r="358" spans="2:12" x14ac:dyDescent="0.3">
      <c r="B358" s="3">
        <v>6</v>
      </c>
      <c r="C358" s="3">
        <v>1951</v>
      </c>
      <c r="D358" s="3">
        <v>21.48</v>
      </c>
      <c r="E358" s="3">
        <v>21.48</v>
      </c>
      <c r="F358" s="3">
        <v>21.48</v>
      </c>
      <c r="G358" s="3">
        <v>1200000</v>
      </c>
      <c r="H358" s="3">
        <f t="shared" si="15"/>
        <v>3.0434215780892337E-3</v>
      </c>
      <c r="I358" s="3">
        <f t="shared" si="16"/>
        <v>1.207078538091988E-3</v>
      </c>
      <c r="J358" s="3">
        <f t="shared" si="17"/>
        <v>1.4570385971222907E-6</v>
      </c>
      <c r="K358" s="3">
        <v>239.63040000000001</v>
      </c>
      <c r="L358" s="3">
        <v>0</v>
      </c>
    </row>
    <row r="359" spans="2:12" x14ac:dyDescent="0.3">
      <c r="B359" s="3">
        <v>7</v>
      </c>
      <c r="C359" s="3">
        <v>1951</v>
      </c>
      <c r="D359" s="3">
        <v>21.559999000000001</v>
      </c>
      <c r="E359" s="3">
        <v>21.559999000000001</v>
      </c>
      <c r="F359" s="3">
        <v>21.559999000000001</v>
      </c>
      <c r="G359" s="3">
        <v>1340000</v>
      </c>
      <c r="H359" s="3">
        <f t="shared" si="15"/>
        <v>1.6144593436537846E-3</v>
      </c>
      <c r="I359" s="3">
        <f t="shared" si="16"/>
        <v>-1.4289622344354491E-3</v>
      </c>
      <c r="J359" s="3">
        <f t="shared" si="17"/>
        <v>2.0419330674427514E-6</v>
      </c>
      <c r="K359" s="3">
        <v>211.99357088000104</v>
      </c>
      <c r="L359" s="3">
        <v>0</v>
      </c>
    </row>
    <row r="360" spans="2:12" x14ac:dyDescent="0.3">
      <c r="B360" s="3">
        <v>8</v>
      </c>
      <c r="C360" s="3">
        <v>1951</v>
      </c>
      <c r="D360" s="3">
        <v>21.49</v>
      </c>
      <c r="E360" s="3">
        <v>21.49</v>
      </c>
      <c r="F360" s="3">
        <v>21.49</v>
      </c>
      <c r="G360" s="3">
        <v>1000000</v>
      </c>
      <c r="H360" s="3">
        <f t="shared" si="15"/>
        <v>-1.4123208797285347E-3</v>
      </c>
      <c r="I360" s="3">
        <f t="shared" si="16"/>
        <v>-3.0267802233823193E-3</v>
      </c>
      <c r="J360" s="3">
        <f t="shared" si="17"/>
        <v>9.1613985206583231E-6</v>
      </c>
      <c r="K360" s="3">
        <v>181.98009999999996</v>
      </c>
      <c r="L360" s="3">
        <v>0</v>
      </c>
    </row>
    <row r="361" spans="2:12" x14ac:dyDescent="0.3">
      <c r="B361" s="3">
        <v>11</v>
      </c>
      <c r="C361" s="3">
        <v>1951</v>
      </c>
      <c r="D361" s="3">
        <v>21.610001</v>
      </c>
      <c r="E361" s="3">
        <v>21.610001</v>
      </c>
      <c r="F361" s="3">
        <v>21.610001</v>
      </c>
      <c r="G361" s="3">
        <v>1220000</v>
      </c>
      <c r="H361" s="3">
        <f t="shared" si="15"/>
        <v>2.4183714887195951E-3</v>
      </c>
      <c r="I361" s="3">
        <f t="shared" si="16"/>
        <v>3.8306923684481298E-3</v>
      </c>
      <c r="J361" s="3">
        <f t="shared" si="17"/>
        <v>1.4674204021686742E-5</v>
      </c>
      <c r="K361" s="3">
        <v>112.57212122000101</v>
      </c>
      <c r="L361" s="3">
        <v>0</v>
      </c>
    </row>
    <row r="362" spans="2:12" x14ac:dyDescent="0.3">
      <c r="B362" s="3">
        <v>12</v>
      </c>
      <c r="C362" s="3">
        <v>1951</v>
      </c>
      <c r="D362" s="3">
        <v>21.52</v>
      </c>
      <c r="E362" s="3">
        <v>21.52</v>
      </c>
      <c r="F362" s="3">
        <v>21.52</v>
      </c>
      <c r="G362" s="3">
        <v>1200000</v>
      </c>
      <c r="H362" s="3">
        <f t="shared" si="15"/>
        <v>-1.8125199858112229E-3</v>
      </c>
      <c r="I362" s="3">
        <f t="shared" si="16"/>
        <v>-4.2308914745308179E-3</v>
      </c>
      <c r="J362" s="3">
        <f t="shared" si="17"/>
        <v>1.7900442669257558E-5</v>
      </c>
      <c r="K362" s="3">
        <v>90.630399999999995</v>
      </c>
      <c r="L362" s="3">
        <v>0</v>
      </c>
    </row>
    <row r="363" spans="2:12" x14ac:dyDescent="0.3">
      <c r="B363" s="3">
        <v>13</v>
      </c>
      <c r="C363" s="3">
        <v>1951</v>
      </c>
      <c r="D363" s="3">
        <v>21.549999</v>
      </c>
      <c r="E363" s="3">
        <v>21.549999</v>
      </c>
      <c r="F363" s="3">
        <v>21.549999</v>
      </c>
      <c r="G363" s="3">
        <v>1060000</v>
      </c>
      <c r="H363" s="3">
        <f t="shared" si="15"/>
        <v>6.0498734952219024E-4</v>
      </c>
      <c r="I363" s="3">
        <f t="shared" si="16"/>
        <v>2.4175073353334131E-3</v>
      </c>
      <c r="J363" s="3">
        <f t="shared" si="17"/>
        <v>5.8443417163908593E-6</v>
      </c>
      <c r="K363" s="3">
        <v>73.102482900000993</v>
      </c>
      <c r="L363" s="3">
        <v>0</v>
      </c>
    </row>
    <row r="364" spans="2:12" x14ac:dyDescent="0.3">
      <c r="B364" s="3">
        <v>14</v>
      </c>
      <c r="C364" s="3">
        <v>1951</v>
      </c>
      <c r="D364" s="3">
        <v>21.84</v>
      </c>
      <c r="E364" s="3">
        <v>21.84</v>
      </c>
      <c r="F364" s="3">
        <v>21.84</v>
      </c>
      <c r="G364" s="3">
        <v>1300000</v>
      </c>
      <c r="H364" s="3">
        <f t="shared" si="15"/>
        <v>5.8053796888257736E-3</v>
      </c>
      <c r="I364" s="3">
        <f t="shared" si="16"/>
        <v>5.2003923393035834E-3</v>
      </c>
      <c r="J364" s="3">
        <f t="shared" si="17"/>
        <v>2.7044080482687396E-5</v>
      </c>
      <c r="K364" s="3">
        <v>61.465599999999995</v>
      </c>
      <c r="L364" s="3">
        <v>0</v>
      </c>
    </row>
    <row r="365" spans="2:12" x14ac:dyDescent="0.3">
      <c r="B365" s="3">
        <v>15</v>
      </c>
      <c r="C365" s="3">
        <v>1951</v>
      </c>
      <c r="D365" s="3">
        <v>22.040001</v>
      </c>
      <c r="E365" s="3">
        <v>22.040001</v>
      </c>
      <c r="F365" s="3">
        <v>22.040001</v>
      </c>
      <c r="G365" s="3">
        <v>1370000</v>
      </c>
      <c r="H365" s="3">
        <f t="shared" si="15"/>
        <v>3.9589758518787654E-3</v>
      </c>
      <c r="I365" s="3">
        <f t="shared" si="16"/>
        <v>-1.8464038369470082E-3</v>
      </c>
      <c r="J365" s="3">
        <f t="shared" si="17"/>
        <v>3.4092071290926339E-6</v>
      </c>
      <c r="K365" s="3">
        <v>49.561614080001</v>
      </c>
      <c r="L365" s="3">
        <v>0</v>
      </c>
    </row>
    <row r="366" spans="2:12" x14ac:dyDescent="0.3">
      <c r="B366" s="3">
        <v>18</v>
      </c>
      <c r="C366" s="3">
        <v>1951</v>
      </c>
      <c r="D366" s="3">
        <v>22.049999</v>
      </c>
      <c r="E366" s="3">
        <v>22.049999</v>
      </c>
      <c r="F366" s="3">
        <v>22.049999</v>
      </c>
      <c r="G366" s="3">
        <v>1050000</v>
      </c>
      <c r="H366" s="3">
        <f t="shared" si="15"/>
        <v>1.9696422338366659E-4</v>
      </c>
      <c r="I366" s="3">
        <f t="shared" si="16"/>
        <v>-3.7620116284950988E-3</v>
      </c>
      <c r="J366" s="3">
        <f t="shared" si="17"/>
        <v>1.4152731492932346E-5</v>
      </c>
      <c r="K366" s="3">
        <v>16.402491900000996</v>
      </c>
      <c r="L366" s="3">
        <v>0</v>
      </c>
    </row>
    <row r="367" spans="2:12" x14ac:dyDescent="0.3">
      <c r="B367" s="3">
        <v>19</v>
      </c>
      <c r="C367" s="3">
        <v>1951</v>
      </c>
      <c r="D367" s="3">
        <v>22.02</v>
      </c>
      <c r="E367" s="3">
        <v>22.02</v>
      </c>
      <c r="F367" s="3">
        <v>22.02</v>
      </c>
      <c r="G367" s="3">
        <v>1100000</v>
      </c>
      <c r="H367" s="3">
        <f t="shared" si="15"/>
        <v>-5.9125947222904429E-4</v>
      </c>
      <c r="I367" s="3">
        <f t="shared" si="16"/>
        <v>-7.8822369561271088E-4</v>
      </c>
      <c r="J367" s="3">
        <f t="shared" si="17"/>
        <v>6.2129659432535945E-7</v>
      </c>
      <c r="K367" s="3">
        <v>9.1203999999999983</v>
      </c>
      <c r="L367" s="3">
        <v>0</v>
      </c>
    </row>
    <row r="368" spans="2:12" x14ac:dyDescent="0.3">
      <c r="B368" s="3">
        <v>20</v>
      </c>
      <c r="C368" s="3">
        <v>1951</v>
      </c>
      <c r="D368" s="3">
        <v>21.91</v>
      </c>
      <c r="E368" s="3">
        <v>21.91</v>
      </c>
      <c r="F368" s="3">
        <v>21.91</v>
      </c>
      <c r="G368" s="3">
        <v>1120000</v>
      </c>
      <c r="H368" s="3">
        <f t="shared" si="15"/>
        <v>-2.1749370750276942E-3</v>
      </c>
      <c r="I368" s="3">
        <f t="shared" si="16"/>
        <v>-1.5836776027986499E-3</v>
      </c>
      <c r="J368" s="3">
        <f t="shared" si="17"/>
        <v>2.5080347496060785E-6</v>
      </c>
      <c r="K368" s="3">
        <v>3.6481000000000003</v>
      </c>
      <c r="L368" s="3">
        <v>0</v>
      </c>
    </row>
    <row r="369" spans="2:12" x14ac:dyDescent="0.3">
      <c r="B369" s="3">
        <v>21</v>
      </c>
      <c r="C369" s="3">
        <v>1951</v>
      </c>
      <c r="D369" s="3">
        <v>21.780000999999999</v>
      </c>
      <c r="E369" s="3">
        <v>21.780000999999999</v>
      </c>
      <c r="F369" s="3">
        <v>21.780000999999999</v>
      </c>
      <c r="G369" s="3">
        <v>1100000</v>
      </c>
      <c r="H369" s="3">
        <f t="shared" si="15"/>
        <v>-2.584482200890692E-3</v>
      </c>
      <c r="I369" s="3">
        <f t="shared" si="16"/>
        <v>-4.0954512586299785E-4</v>
      </c>
      <c r="J369" s="3">
        <f t="shared" si="17"/>
        <v>1.6772721011813875E-7</v>
      </c>
      <c r="K369" s="3">
        <v>0.60840156000099788</v>
      </c>
      <c r="L369" s="3">
        <v>0</v>
      </c>
    </row>
    <row r="370" spans="2:12" x14ac:dyDescent="0.3">
      <c r="B370" s="3">
        <v>22</v>
      </c>
      <c r="C370" s="3">
        <v>1951</v>
      </c>
      <c r="D370" s="3">
        <v>21.549999</v>
      </c>
      <c r="E370" s="3">
        <v>21.549999</v>
      </c>
      <c r="F370" s="3">
        <v>21.549999</v>
      </c>
      <c r="G370" s="3">
        <v>1340000</v>
      </c>
      <c r="H370" s="3">
        <f t="shared" si="15"/>
        <v>-4.6106410159407751E-3</v>
      </c>
      <c r="I370" s="3">
        <f t="shared" si="16"/>
        <v>-2.0261588150500831E-3</v>
      </c>
      <c r="J370" s="3">
        <f t="shared" si="17"/>
        <v>4.1053195438051571E-6</v>
      </c>
      <c r="K370" s="3">
        <v>0.20250090000100029</v>
      </c>
      <c r="L370" s="3">
        <v>0</v>
      </c>
    </row>
    <row r="371" spans="2:12" x14ac:dyDescent="0.3">
      <c r="B371" s="3">
        <v>25</v>
      </c>
      <c r="C371" s="3">
        <v>1951</v>
      </c>
      <c r="D371" s="3">
        <v>21.290001</v>
      </c>
      <c r="E371" s="3">
        <v>21.290001</v>
      </c>
      <c r="F371" s="3">
        <v>21.290001</v>
      </c>
      <c r="G371" s="3">
        <v>2440000</v>
      </c>
      <c r="H371" s="3">
        <f t="shared" si="15"/>
        <v>-5.2715725065624053E-3</v>
      </c>
      <c r="I371" s="3">
        <f t="shared" si="16"/>
        <v>-6.6093149062163015E-4</v>
      </c>
      <c r="J371" s="3">
        <f t="shared" si="17"/>
        <v>4.3683043529532997E-7</v>
      </c>
      <c r="K371" s="3">
        <v>13.764092580000998</v>
      </c>
      <c r="L371" s="3">
        <v>0</v>
      </c>
    </row>
    <row r="372" spans="2:12" x14ac:dyDescent="0.3">
      <c r="B372" s="3">
        <v>26</v>
      </c>
      <c r="C372" s="3">
        <v>1951</v>
      </c>
      <c r="D372" s="3">
        <v>21.299999</v>
      </c>
      <c r="E372" s="3">
        <v>21.299999</v>
      </c>
      <c r="F372" s="3">
        <v>21.299999</v>
      </c>
      <c r="G372" s="3">
        <v>1260000</v>
      </c>
      <c r="H372" s="3">
        <f t="shared" si="15"/>
        <v>2.039012120136352E-4</v>
      </c>
      <c r="I372" s="3">
        <f t="shared" si="16"/>
        <v>5.4754737185760405E-3</v>
      </c>
      <c r="J372" s="3">
        <f t="shared" si="17"/>
        <v>2.9980812442816931E-5</v>
      </c>
      <c r="K372" s="3">
        <v>22.090009400001001</v>
      </c>
      <c r="L372" s="3">
        <v>0</v>
      </c>
    </row>
    <row r="373" spans="2:12" x14ac:dyDescent="0.3">
      <c r="B373" s="3">
        <v>27</v>
      </c>
      <c r="C373" s="3">
        <v>1951</v>
      </c>
      <c r="D373" s="3">
        <v>21.370000999999998</v>
      </c>
      <c r="E373" s="3">
        <v>21.370000999999998</v>
      </c>
      <c r="F373" s="3">
        <v>21.370000999999998</v>
      </c>
      <c r="G373" s="3">
        <v>1360000</v>
      </c>
      <c r="H373" s="3">
        <f t="shared" si="15"/>
        <v>1.4249594373683117E-3</v>
      </c>
      <c r="I373" s="3">
        <f t="shared" si="16"/>
        <v>1.2210582253546765E-3</v>
      </c>
      <c r="J373" s="3">
        <f t="shared" si="17"/>
        <v>1.4909831897063119E-6</v>
      </c>
      <c r="K373" s="3">
        <v>31.696888740001018</v>
      </c>
      <c r="L373" s="3">
        <v>0</v>
      </c>
    </row>
    <row r="374" spans="2:12" x14ac:dyDescent="0.3">
      <c r="B374" s="3">
        <v>28</v>
      </c>
      <c r="C374" s="3">
        <v>1951</v>
      </c>
      <c r="D374" s="3">
        <v>21.1</v>
      </c>
      <c r="E374" s="3">
        <v>21.1</v>
      </c>
      <c r="F374" s="3">
        <v>21.1</v>
      </c>
      <c r="G374" s="3">
        <v>1940000</v>
      </c>
      <c r="H374" s="3">
        <f t="shared" si="15"/>
        <v>-5.5220871890007128E-3</v>
      </c>
      <c r="I374" s="3">
        <f t="shared" si="16"/>
        <v>-6.9470466263690245E-3</v>
      </c>
      <c r="J374" s="3">
        <f t="shared" si="17"/>
        <v>4.8261456828945241E-5</v>
      </c>
      <c r="K374" s="3">
        <v>47.609999999999978</v>
      </c>
      <c r="L374" s="3">
        <v>0</v>
      </c>
    </row>
    <row r="375" spans="2:12" x14ac:dyDescent="0.3">
      <c r="B375" s="3">
        <v>29</v>
      </c>
      <c r="C375" s="3">
        <v>1951</v>
      </c>
      <c r="D375" s="3">
        <v>20.959999</v>
      </c>
      <c r="E375" s="3">
        <v>20.959999</v>
      </c>
      <c r="F375" s="3">
        <v>20.959999</v>
      </c>
      <c r="G375" s="3">
        <v>1730000</v>
      </c>
      <c r="H375" s="3">
        <f t="shared" si="15"/>
        <v>-2.891197706160753E-3</v>
      </c>
      <c r="I375" s="3">
        <f t="shared" si="16"/>
        <v>2.6308894828399598E-3</v>
      </c>
      <c r="J375" s="3">
        <f t="shared" si="17"/>
        <v>6.9215794709179112E-6</v>
      </c>
      <c r="K375" s="3">
        <v>64.641616080001</v>
      </c>
      <c r="L375" s="3">
        <v>0</v>
      </c>
    </row>
    <row r="376" spans="2:12" x14ac:dyDescent="0.3">
      <c r="B376" s="3">
        <v>2</v>
      </c>
      <c r="C376" s="3">
        <v>1951</v>
      </c>
      <c r="D376" s="3">
        <v>21.1</v>
      </c>
      <c r="E376" s="3">
        <v>21.1</v>
      </c>
      <c r="F376" s="3">
        <v>21.1</v>
      </c>
      <c r="G376" s="3">
        <v>1350000</v>
      </c>
      <c r="H376" s="3">
        <f t="shared" si="15"/>
        <v>2.891197706160753E-3</v>
      </c>
      <c r="I376" s="3">
        <f t="shared" si="16"/>
        <v>5.782395412321506E-3</v>
      </c>
      <c r="J376" s="3">
        <f t="shared" si="17"/>
        <v>3.3436096704436799E-5</v>
      </c>
      <c r="K376" s="3">
        <v>364.81000000000006</v>
      </c>
      <c r="L376" s="3">
        <v>0</v>
      </c>
    </row>
    <row r="377" spans="2:12" x14ac:dyDescent="0.3">
      <c r="B377" s="3">
        <v>3</v>
      </c>
      <c r="C377" s="3">
        <v>1951</v>
      </c>
      <c r="D377" s="3">
        <v>21.23</v>
      </c>
      <c r="E377" s="3">
        <v>21.23</v>
      </c>
      <c r="F377" s="3">
        <v>21.23</v>
      </c>
      <c r="G377" s="3">
        <v>1250000</v>
      </c>
      <c r="H377" s="3">
        <f t="shared" si="15"/>
        <v>2.667538868306174E-3</v>
      </c>
      <c r="I377" s="3">
        <f t="shared" si="16"/>
        <v>-2.2365883785457896E-4</v>
      </c>
      <c r="J377" s="3">
        <f t="shared" si="17"/>
        <v>5.0023275750460844E-8</v>
      </c>
      <c r="K377" s="3">
        <v>332.3329</v>
      </c>
      <c r="L377" s="3">
        <v>0</v>
      </c>
    </row>
    <row r="378" spans="2:12" x14ac:dyDescent="0.3">
      <c r="B378" s="3">
        <v>5</v>
      </c>
      <c r="C378" s="3">
        <v>1951</v>
      </c>
      <c r="D378" s="3">
        <v>21.639999</v>
      </c>
      <c r="E378" s="3">
        <v>21.639999</v>
      </c>
      <c r="F378" s="3">
        <v>21.639999</v>
      </c>
      <c r="G378" s="3">
        <v>1410000</v>
      </c>
      <c r="H378" s="3">
        <f t="shared" si="15"/>
        <v>8.3072421994714318E-3</v>
      </c>
      <c r="I378" s="3">
        <f t="shared" si="16"/>
        <v>5.6397033311652578E-3</v>
      </c>
      <c r="J378" s="3">
        <f t="shared" si="17"/>
        <v>3.1806253663556502E-5</v>
      </c>
      <c r="K378" s="3">
        <v>276.88956672000097</v>
      </c>
      <c r="L378" s="3">
        <v>0</v>
      </c>
    </row>
    <row r="379" spans="2:12" x14ac:dyDescent="0.3">
      <c r="B379" s="3">
        <v>6</v>
      </c>
      <c r="C379" s="3">
        <v>1951</v>
      </c>
      <c r="D379" s="3">
        <v>21.639999</v>
      </c>
      <c r="E379" s="3">
        <v>21.639999</v>
      </c>
      <c r="F379" s="3">
        <v>21.639999</v>
      </c>
      <c r="G379" s="3">
        <v>1170000</v>
      </c>
      <c r="H379" s="3">
        <f t="shared" si="15"/>
        <v>0</v>
      </c>
      <c r="I379" s="3">
        <f t="shared" si="16"/>
        <v>-8.3072421994714318E-3</v>
      </c>
      <c r="J379" s="3">
        <f t="shared" si="17"/>
        <v>6.9010272960678954E-5</v>
      </c>
      <c r="K379" s="3">
        <v>244.60956872000099</v>
      </c>
      <c r="L379" s="3">
        <v>0</v>
      </c>
    </row>
    <row r="380" spans="2:12" x14ac:dyDescent="0.3">
      <c r="B380" s="3">
        <v>9</v>
      </c>
      <c r="C380" s="3">
        <v>1951</v>
      </c>
      <c r="D380" s="3">
        <v>21.73</v>
      </c>
      <c r="E380" s="3">
        <v>21.73</v>
      </c>
      <c r="F380" s="3">
        <v>21.73</v>
      </c>
      <c r="G380" s="3">
        <v>1110000</v>
      </c>
      <c r="H380" s="3">
        <f t="shared" si="15"/>
        <v>1.8024899550543871E-3</v>
      </c>
      <c r="I380" s="3">
        <f t="shared" si="16"/>
        <v>1.8024899550543871E-3</v>
      </c>
      <c r="J380" s="3">
        <f t="shared" si="17"/>
        <v>3.2489700380719666E-6</v>
      </c>
      <c r="K380" s="3">
        <v>162.05290000000002</v>
      </c>
      <c r="L380" s="3">
        <v>0</v>
      </c>
    </row>
    <row r="381" spans="2:12" x14ac:dyDescent="0.3">
      <c r="B381" s="3">
        <v>10</v>
      </c>
      <c r="C381" s="3">
        <v>1951</v>
      </c>
      <c r="D381" s="3">
        <v>21.629999000000002</v>
      </c>
      <c r="E381" s="3">
        <v>21.629999000000002</v>
      </c>
      <c r="F381" s="3">
        <v>21.629999000000002</v>
      </c>
      <c r="G381" s="3">
        <v>990000</v>
      </c>
      <c r="H381" s="3">
        <f t="shared" si="15"/>
        <v>-2.0032269597729524E-3</v>
      </c>
      <c r="I381" s="3">
        <f t="shared" si="16"/>
        <v>-3.8057169148273395E-3</v>
      </c>
      <c r="J381" s="3">
        <f t="shared" si="17"/>
        <v>1.4483481235802923E-5</v>
      </c>
      <c r="K381" s="3">
        <v>135.25687674000105</v>
      </c>
      <c r="L381" s="3">
        <v>0</v>
      </c>
    </row>
    <row r="382" spans="2:12" x14ac:dyDescent="0.3">
      <c r="B382" s="3">
        <v>11</v>
      </c>
      <c r="C382" s="3">
        <v>1951</v>
      </c>
      <c r="D382" s="3">
        <v>21.68</v>
      </c>
      <c r="E382" s="3">
        <v>21.68</v>
      </c>
      <c r="F382" s="3">
        <v>21.68</v>
      </c>
      <c r="G382" s="3">
        <v>970000</v>
      </c>
      <c r="H382" s="3">
        <f t="shared" si="15"/>
        <v>1.0027785055977123E-3</v>
      </c>
      <c r="I382" s="3">
        <f t="shared" si="16"/>
        <v>3.0060054653706647E-3</v>
      </c>
      <c r="J382" s="3">
        <f t="shared" si="17"/>
        <v>9.0360688578383066E-6</v>
      </c>
      <c r="K382" s="3">
        <v>114.0624</v>
      </c>
      <c r="L382" s="3">
        <v>0</v>
      </c>
    </row>
    <row r="383" spans="2:12" x14ac:dyDescent="0.3">
      <c r="B383" s="3">
        <v>12</v>
      </c>
      <c r="C383" s="3">
        <v>1951</v>
      </c>
      <c r="D383" s="3">
        <v>21.799999</v>
      </c>
      <c r="E383" s="3">
        <v>21.799999</v>
      </c>
      <c r="F383" s="3">
        <v>21.799999</v>
      </c>
      <c r="G383" s="3">
        <v>1050000</v>
      </c>
      <c r="H383" s="3">
        <f t="shared" si="15"/>
        <v>2.3971958164896723E-3</v>
      </c>
      <c r="I383" s="3">
        <f t="shared" si="16"/>
        <v>1.39441731089196E-3</v>
      </c>
      <c r="J383" s="3">
        <f t="shared" si="17"/>
        <v>1.9443996369151648E-6</v>
      </c>
      <c r="K383" s="3">
        <v>96.039980400000999</v>
      </c>
      <c r="L383" s="3">
        <v>0</v>
      </c>
    </row>
    <row r="384" spans="2:12" x14ac:dyDescent="0.3">
      <c r="B384" s="3">
        <v>13</v>
      </c>
      <c r="C384" s="3">
        <v>1951</v>
      </c>
      <c r="D384" s="3">
        <v>21.98</v>
      </c>
      <c r="E384" s="3">
        <v>21.98</v>
      </c>
      <c r="F384" s="3">
        <v>21.98</v>
      </c>
      <c r="G384" s="3">
        <v>1320000</v>
      </c>
      <c r="H384" s="3">
        <f t="shared" si="15"/>
        <v>3.5712144046327055E-3</v>
      </c>
      <c r="I384" s="3">
        <f t="shared" si="16"/>
        <v>1.1740185881430332E-3</v>
      </c>
      <c r="J384" s="3">
        <f t="shared" si="17"/>
        <v>1.3783196453053609E-6</v>
      </c>
      <c r="K384" s="3">
        <v>80.640400000000014</v>
      </c>
      <c r="L384" s="3">
        <v>0</v>
      </c>
    </row>
    <row r="385" spans="2:12" x14ac:dyDescent="0.3">
      <c r="B385" s="3">
        <v>16</v>
      </c>
      <c r="C385" s="3">
        <v>1951</v>
      </c>
      <c r="D385" s="3">
        <v>21.73</v>
      </c>
      <c r="E385" s="3">
        <v>21.73</v>
      </c>
      <c r="F385" s="3">
        <v>21.73</v>
      </c>
      <c r="G385" s="3">
        <v>1200000</v>
      </c>
      <c r="H385" s="3">
        <f t="shared" si="15"/>
        <v>-4.9679617669471376E-3</v>
      </c>
      <c r="I385" s="3">
        <f t="shared" si="16"/>
        <v>-8.5391761715798431E-3</v>
      </c>
      <c r="J385" s="3">
        <f t="shared" si="17"/>
        <v>7.2917529689276985E-5</v>
      </c>
      <c r="K385" s="3">
        <v>32.832900000000002</v>
      </c>
      <c r="L385" s="3">
        <v>0</v>
      </c>
    </row>
    <row r="386" spans="2:12" x14ac:dyDescent="0.3">
      <c r="B386" s="3">
        <v>17</v>
      </c>
      <c r="C386" s="3">
        <v>1951</v>
      </c>
      <c r="D386" s="3">
        <v>21.92</v>
      </c>
      <c r="E386" s="3">
        <v>21.92</v>
      </c>
      <c r="F386" s="3">
        <v>21.92</v>
      </c>
      <c r="G386" s="3">
        <v>1280000</v>
      </c>
      <c r="H386" s="3">
        <f t="shared" si="15"/>
        <v>3.7808234918068617E-3</v>
      </c>
      <c r="I386" s="3">
        <f t="shared" si="16"/>
        <v>8.7487852587539994E-3</v>
      </c>
      <c r="J386" s="3">
        <f t="shared" si="17"/>
        <v>7.6541243503791279E-5</v>
      </c>
      <c r="K386" s="3">
        <v>24.206400000000016</v>
      </c>
      <c r="L386" s="3">
        <v>0</v>
      </c>
    </row>
    <row r="387" spans="2:12" x14ac:dyDescent="0.3">
      <c r="B387" s="3">
        <v>18</v>
      </c>
      <c r="C387" s="3">
        <v>1951</v>
      </c>
      <c r="D387" s="3">
        <v>21.879999000000002</v>
      </c>
      <c r="E387" s="3">
        <v>21.879999000000002</v>
      </c>
      <c r="F387" s="3">
        <v>21.879999000000002</v>
      </c>
      <c r="G387" s="3">
        <v>1370000</v>
      </c>
      <c r="H387" s="3">
        <f t="shared" si="15"/>
        <v>-7.9325199986390871E-4</v>
      </c>
      <c r="I387" s="3">
        <f t="shared" si="16"/>
        <v>-4.5740754916707704E-3</v>
      </c>
      <c r="J387" s="3">
        <f t="shared" si="17"/>
        <v>2.0922166603503201E-5</v>
      </c>
      <c r="K387" s="3">
        <v>15.054392240001011</v>
      </c>
      <c r="L387" s="3">
        <v>0</v>
      </c>
    </row>
    <row r="388" spans="2:12" x14ac:dyDescent="0.3">
      <c r="B388" s="3">
        <v>19</v>
      </c>
      <c r="C388" s="3">
        <v>1951</v>
      </c>
      <c r="D388" s="3">
        <v>21.84</v>
      </c>
      <c r="E388" s="3">
        <v>21.84</v>
      </c>
      <c r="F388" s="3">
        <v>21.84</v>
      </c>
      <c r="G388" s="3">
        <v>1120000</v>
      </c>
      <c r="H388" s="3">
        <f t="shared" ref="H388:H451" si="18">LOG(E388)-LOG(E387)</f>
        <v>-7.9466377976800118E-4</v>
      </c>
      <c r="I388" s="3">
        <f t="shared" si="16"/>
        <v>-1.4117799040924695E-6</v>
      </c>
      <c r="J388" s="3">
        <f t="shared" si="17"/>
        <v>1.9931224975993423E-12</v>
      </c>
      <c r="K388" s="3">
        <v>8.0655999999999999</v>
      </c>
      <c r="L388" s="3">
        <v>0</v>
      </c>
    </row>
    <row r="389" spans="2:12" x14ac:dyDescent="0.3">
      <c r="B389" s="3">
        <v>20</v>
      </c>
      <c r="C389" s="3">
        <v>1951</v>
      </c>
      <c r="D389" s="3">
        <v>21.879999000000002</v>
      </c>
      <c r="E389" s="3">
        <v>21.879999000000002</v>
      </c>
      <c r="F389" s="3">
        <v>21.879999000000002</v>
      </c>
      <c r="G389" s="3">
        <v>1390000</v>
      </c>
      <c r="H389" s="3">
        <f t="shared" si="18"/>
        <v>7.9466377976800118E-4</v>
      </c>
      <c r="I389" s="3">
        <f t="shared" ref="I389:I452" si="19">H389-H388</f>
        <v>1.5893275595360024E-3</v>
      </c>
      <c r="J389" s="3">
        <f t="shared" ref="J389:J452" si="20">I389^2</f>
        <v>2.5259620915006649E-6</v>
      </c>
      <c r="K389" s="3">
        <v>3.5343962400010058</v>
      </c>
      <c r="L389" s="3">
        <v>0</v>
      </c>
    </row>
    <row r="390" spans="2:12" x14ac:dyDescent="0.3">
      <c r="B390" s="3">
        <v>23</v>
      </c>
      <c r="C390" s="3">
        <v>1951</v>
      </c>
      <c r="D390" s="3">
        <v>22.1</v>
      </c>
      <c r="E390" s="3">
        <v>22.1</v>
      </c>
      <c r="F390" s="3">
        <v>22.1</v>
      </c>
      <c r="G390" s="3">
        <v>1320000</v>
      </c>
      <c r="H390" s="3">
        <f t="shared" si="18"/>
        <v>4.3449758726432641E-3</v>
      </c>
      <c r="I390" s="3">
        <f t="shared" si="19"/>
        <v>3.5503120928752629E-3</v>
      </c>
      <c r="J390" s="3">
        <f t="shared" si="20"/>
        <v>1.2604715956816329E-5</v>
      </c>
      <c r="K390" s="3">
        <v>0.80999999999999739</v>
      </c>
      <c r="L390" s="3">
        <v>0</v>
      </c>
    </row>
    <row r="391" spans="2:12" x14ac:dyDescent="0.3">
      <c r="B391" s="3">
        <v>24</v>
      </c>
      <c r="C391" s="3">
        <v>1951</v>
      </c>
      <c r="D391" s="3">
        <v>22.440000999999999</v>
      </c>
      <c r="E391" s="3">
        <v>22.440000999999999</v>
      </c>
      <c r="F391" s="3">
        <v>22.440000999999999</v>
      </c>
      <c r="G391" s="3">
        <v>1740000</v>
      </c>
      <c r="H391" s="3">
        <f t="shared" si="18"/>
        <v>6.6305982525991514E-3</v>
      </c>
      <c r="I391" s="3">
        <f t="shared" si="19"/>
        <v>2.2856223799558872E-3</v>
      </c>
      <c r="J391" s="3">
        <f t="shared" si="20"/>
        <v>5.224069663755214E-6</v>
      </c>
      <c r="K391" s="3">
        <v>2.4335968800010037</v>
      </c>
      <c r="L391" s="3">
        <v>0</v>
      </c>
    </row>
    <row r="392" spans="2:12" x14ac:dyDescent="0.3">
      <c r="B392" s="3">
        <v>25</v>
      </c>
      <c r="C392" s="3">
        <v>1951</v>
      </c>
      <c r="D392" s="3">
        <v>22.32</v>
      </c>
      <c r="E392" s="3">
        <v>22.32</v>
      </c>
      <c r="F392" s="3">
        <v>22.32</v>
      </c>
      <c r="G392" s="3">
        <v>1870000</v>
      </c>
      <c r="H392" s="3">
        <f t="shared" si="18"/>
        <v>-2.3286816721688197E-3</v>
      </c>
      <c r="I392" s="3">
        <f t="shared" si="19"/>
        <v>-8.9592799247679711E-3</v>
      </c>
      <c r="J392" s="3">
        <f t="shared" si="20"/>
        <v>8.0268696770350386E-5</v>
      </c>
      <c r="K392" s="3">
        <v>7.1823999999999986</v>
      </c>
      <c r="L392" s="3">
        <v>0</v>
      </c>
    </row>
    <row r="393" spans="2:12" x14ac:dyDescent="0.3">
      <c r="B393" s="3">
        <v>26</v>
      </c>
      <c r="C393" s="3">
        <v>1951</v>
      </c>
      <c r="D393" s="3">
        <v>22.469999000000001</v>
      </c>
      <c r="E393" s="3">
        <v>22.469999000000001</v>
      </c>
      <c r="F393" s="3">
        <v>22.469999000000001</v>
      </c>
      <c r="G393" s="3">
        <v>1480000</v>
      </c>
      <c r="H393" s="3">
        <f t="shared" si="18"/>
        <v>2.9088628258400195E-3</v>
      </c>
      <c r="I393" s="3">
        <f t="shared" si="19"/>
        <v>5.2375444980088393E-3</v>
      </c>
      <c r="J393" s="3">
        <f t="shared" si="20"/>
        <v>2.7431872368622665E-5</v>
      </c>
      <c r="K393" s="3">
        <v>12.46090706000099</v>
      </c>
      <c r="L393" s="3">
        <v>0</v>
      </c>
    </row>
    <row r="394" spans="2:12" x14ac:dyDescent="0.3">
      <c r="B394" s="3">
        <v>27</v>
      </c>
      <c r="C394" s="3">
        <v>1951</v>
      </c>
      <c r="D394" s="3">
        <v>22.530000999999999</v>
      </c>
      <c r="E394" s="3">
        <v>22.530000999999999</v>
      </c>
      <c r="F394" s="3">
        <v>22.530000999999999</v>
      </c>
      <c r="G394" s="3">
        <v>1450000</v>
      </c>
      <c r="H394" s="3">
        <f t="shared" si="18"/>
        <v>1.1581579087245331E-3</v>
      </c>
      <c r="I394" s="3">
        <f t="shared" si="19"/>
        <v>-1.7507049171154865E-3</v>
      </c>
      <c r="J394" s="3">
        <f t="shared" si="20"/>
        <v>3.0649677068123425E-6</v>
      </c>
      <c r="K394" s="3">
        <v>19.980891060001014</v>
      </c>
      <c r="L394" s="3">
        <v>0</v>
      </c>
    </row>
    <row r="395" spans="2:12" x14ac:dyDescent="0.3">
      <c r="B395" s="3">
        <v>30</v>
      </c>
      <c r="C395" s="3">
        <v>1951</v>
      </c>
      <c r="D395" s="3">
        <v>22.629999000000002</v>
      </c>
      <c r="E395" s="3">
        <v>22.629999000000002</v>
      </c>
      <c r="F395" s="3">
        <v>22.629999000000002</v>
      </c>
      <c r="G395" s="3">
        <v>1600000</v>
      </c>
      <c r="H395" s="3">
        <f t="shared" si="18"/>
        <v>1.9233237635274403E-3</v>
      </c>
      <c r="I395" s="3">
        <f t="shared" si="19"/>
        <v>7.6516585480290722E-4</v>
      </c>
      <c r="J395" s="3">
        <f t="shared" si="20"/>
        <v>5.8547878535626371E-7</v>
      </c>
      <c r="K395" s="3">
        <v>54.316914740000975</v>
      </c>
      <c r="L395" s="3">
        <v>0</v>
      </c>
    </row>
    <row r="396" spans="2:12" x14ac:dyDescent="0.3">
      <c r="B396" s="3">
        <v>31</v>
      </c>
      <c r="C396" s="3">
        <v>1951</v>
      </c>
      <c r="D396" s="3">
        <v>22.4</v>
      </c>
      <c r="E396" s="3">
        <v>22.4</v>
      </c>
      <c r="F396" s="3">
        <v>22.4</v>
      </c>
      <c r="G396" s="3">
        <v>1550000</v>
      </c>
      <c r="H396" s="3">
        <f t="shared" si="18"/>
        <v>-4.4365164294704051E-3</v>
      </c>
      <c r="I396" s="3">
        <f t="shared" si="19"/>
        <v>-6.3598401929978454E-3</v>
      </c>
      <c r="J396" s="3">
        <f t="shared" si="20"/>
        <v>4.0447567280470869E-5</v>
      </c>
      <c r="K396" s="3">
        <v>73.960000000000022</v>
      </c>
      <c r="L396" s="3">
        <v>0</v>
      </c>
    </row>
    <row r="397" spans="2:12" x14ac:dyDescent="0.3">
      <c r="B397" s="3">
        <v>1</v>
      </c>
      <c r="C397" s="3">
        <v>1951</v>
      </c>
      <c r="D397" s="3">
        <v>22.51</v>
      </c>
      <c r="E397" s="3">
        <v>22.51</v>
      </c>
      <c r="F397" s="3">
        <v>22.51</v>
      </c>
      <c r="G397" s="3">
        <v>1680000</v>
      </c>
      <c r="H397" s="3">
        <f t="shared" si="18"/>
        <v>2.1274766663572642E-3</v>
      </c>
      <c r="I397" s="3">
        <f t="shared" si="19"/>
        <v>6.5639930958276693E-3</v>
      </c>
      <c r="J397" s="3">
        <f t="shared" si="20"/>
        <v>4.3086005362073308E-5</v>
      </c>
      <c r="K397" s="3">
        <v>462.6801000000001</v>
      </c>
      <c r="L397" s="3">
        <v>0</v>
      </c>
    </row>
    <row r="398" spans="2:12" x14ac:dyDescent="0.3">
      <c r="B398" s="3">
        <v>2</v>
      </c>
      <c r="C398" s="3">
        <v>1951</v>
      </c>
      <c r="D398" s="3">
        <v>22.82</v>
      </c>
      <c r="E398" s="3">
        <v>22.82</v>
      </c>
      <c r="F398" s="3">
        <v>22.82</v>
      </c>
      <c r="G398" s="3">
        <v>2130000</v>
      </c>
      <c r="H398" s="3">
        <f t="shared" si="18"/>
        <v>5.9401450816758405E-3</v>
      </c>
      <c r="I398" s="3">
        <f t="shared" si="19"/>
        <v>3.8126684153185764E-3</v>
      </c>
      <c r="J398" s="3">
        <f t="shared" si="20"/>
        <v>1.4536440445167864E-5</v>
      </c>
      <c r="K398" s="3">
        <v>433.47239999999999</v>
      </c>
      <c r="L398" s="3">
        <v>0</v>
      </c>
    </row>
    <row r="399" spans="2:12" x14ac:dyDescent="0.3">
      <c r="B399" s="3">
        <v>3</v>
      </c>
      <c r="C399" s="3">
        <v>1951</v>
      </c>
      <c r="D399" s="3">
        <v>22.85</v>
      </c>
      <c r="E399" s="3">
        <v>22.85</v>
      </c>
      <c r="F399" s="3">
        <v>22.85</v>
      </c>
      <c r="G399" s="3">
        <v>1570000</v>
      </c>
      <c r="H399" s="3">
        <f t="shared" si="18"/>
        <v>5.7056432367330601E-4</v>
      </c>
      <c r="I399" s="3">
        <f t="shared" si="19"/>
        <v>-5.3695807580025345E-3</v>
      </c>
      <c r="J399" s="3">
        <f t="shared" si="20"/>
        <v>2.8832397516711074E-5</v>
      </c>
      <c r="K399" s="3">
        <v>394.02250000000004</v>
      </c>
      <c r="L399" s="3">
        <v>0</v>
      </c>
    </row>
    <row r="400" spans="2:12" x14ac:dyDescent="0.3">
      <c r="B400" s="3">
        <v>6</v>
      </c>
      <c r="C400" s="3">
        <v>1951</v>
      </c>
      <c r="D400" s="3">
        <v>23.01</v>
      </c>
      <c r="E400" s="3">
        <v>23.01</v>
      </c>
      <c r="F400" s="3">
        <v>23.01</v>
      </c>
      <c r="G400" s="3">
        <v>1600000</v>
      </c>
      <c r="H400" s="3">
        <f t="shared" si="18"/>
        <v>3.0304142627741726E-3</v>
      </c>
      <c r="I400" s="3">
        <f t="shared" si="19"/>
        <v>2.4598499391008666E-3</v>
      </c>
      <c r="J400" s="3">
        <f t="shared" si="20"/>
        <v>6.0508617228945369E-6</v>
      </c>
      <c r="K400" s="3">
        <v>289.34010000000006</v>
      </c>
      <c r="L400" s="3">
        <v>0</v>
      </c>
    </row>
    <row r="401" spans="2:12" x14ac:dyDescent="0.3">
      <c r="B401" s="3">
        <v>7</v>
      </c>
      <c r="C401" s="3">
        <v>1951</v>
      </c>
      <c r="D401" s="3">
        <v>23.030000999999999</v>
      </c>
      <c r="E401" s="3">
        <v>23.030000999999999</v>
      </c>
      <c r="F401" s="3">
        <v>23.030000999999999</v>
      </c>
      <c r="G401" s="3">
        <v>1810000</v>
      </c>
      <c r="H401" s="3">
        <f t="shared" si="18"/>
        <v>3.773381533589415E-4</v>
      </c>
      <c r="I401" s="3">
        <f t="shared" si="19"/>
        <v>-2.6530761094152311E-3</v>
      </c>
      <c r="J401" s="3">
        <f t="shared" si="20"/>
        <v>7.0388128423498594E-6</v>
      </c>
      <c r="K401" s="3">
        <v>256.96093206000097</v>
      </c>
      <c r="L401" s="3">
        <v>0</v>
      </c>
    </row>
    <row r="402" spans="2:12" x14ac:dyDescent="0.3">
      <c r="B402" s="3">
        <v>8</v>
      </c>
      <c r="C402" s="3">
        <v>1951</v>
      </c>
      <c r="D402" s="3">
        <v>22.93</v>
      </c>
      <c r="E402" s="3">
        <v>22.93</v>
      </c>
      <c r="F402" s="3">
        <v>22.93</v>
      </c>
      <c r="G402" s="3">
        <v>1410000</v>
      </c>
      <c r="H402" s="3">
        <f t="shared" si="18"/>
        <v>-1.8899020920635223E-3</v>
      </c>
      <c r="I402" s="3">
        <f t="shared" si="19"/>
        <v>-2.2672402454224638E-3</v>
      </c>
      <c r="J402" s="3">
        <f t="shared" si="20"/>
        <v>5.1403783304633142E-6</v>
      </c>
      <c r="K402" s="3">
        <v>222.9049</v>
      </c>
      <c r="L402" s="3">
        <v>0</v>
      </c>
    </row>
    <row r="403" spans="2:12" x14ac:dyDescent="0.3">
      <c r="B403" s="3">
        <v>9</v>
      </c>
      <c r="C403" s="3">
        <v>1951</v>
      </c>
      <c r="D403" s="3">
        <v>22.84</v>
      </c>
      <c r="E403" s="3">
        <v>22.84</v>
      </c>
      <c r="F403" s="3">
        <v>22.84</v>
      </c>
      <c r="G403" s="3">
        <v>1500000</v>
      </c>
      <c r="H403" s="3">
        <f t="shared" si="18"/>
        <v>-1.7079551561283157E-3</v>
      </c>
      <c r="I403" s="3">
        <f t="shared" si="19"/>
        <v>1.8194693593520661E-4</v>
      </c>
      <c r="J403" s="3">
        <f t="shared" si="20"/>
        <v>3.3104687496210178E-8</v>
      </c>
      <c r="K403" s="3">
        <v>191.54560000000001</v>
      </c>
      <c r="L403" s="3">
        <v>0</v>
      </c>
    </row>
    <row r="404" spans="2:12" x14ac:dyDescent="0.3">
      <c r="B404" s="3">
        <v>10</v>
      </c>
      <c r="C404" s="3">
        <v>1951</v>
      </c>
      <c r="D404" s="3">
        <v>22.790001</v>
      </c>
      <c r="E404" s="3">
        <v>22.790001</v>
      </c>
      <c r="F404" s="3">
        <v>22.790001</v>
      </c>
      <c r="G404" s="3">
        <v>1260000</v>
      </c>
      <c r="H404" s="3">
        <f t="shared" si="18"/>
        <v>-9.5175533707370086E-4</v>
      </c>
      <c r="I404" s="3">
        <f t="shared" si="19"/>
        <v>7.5619981905461486E-4</v>
      </c>
      <c r="J404" s="3">
        <f t="shared" si="20"/>
        <v>5.7183816633823225E-7</v>
      </c>
      <c r="K404" s="3">
        <v>163.584125580001</v>
      </c>
      <c r="L404" s="3">
        <v>0</v>
      </c>
    </row>
    <row r="405" spans="2:12" x14ac:dyDescent="0.3">
      <c r="B405" s="3">
        <v>13</v>
      </c>
      <c r="C405" s="3">
        <v>1951</v>
      </c>
      <c r="D405" s="3">
        <v>22.799999</v>
      </c>
      <c r="E405" s="3">
        <v>22.799999</v>
      </c>
      <c r="F405" s="3">
        <v>22.799999</v>
      </c>
      <c r="G405" s="3">
        <v>1320000</v>
      </c>
      <c r="H405" s="3">
        <f t="shared" si="18"/>
        <v>1.9048371571295242E-4</v>
      </c>
      <c r="I405" s="3">
        <f t="shared" si="19"/>
        <v>1.1422390527866533E-3</v>
      </c>
      <c r="J405" s="3">
        <f t="shared" si="20"/>
        <v>1.3047100537109509E-6</v>
      </c>
      <c r="K405" s="3">
        <v>96.039980400000999</v>
      </c>
      <c r="L405" s="3">
        <v>0</v>
      </c>
    </row>
    <row r="406" spans="2:12" x14ac:dyDescent="0.3">
      <c r="B406" s="3">
        <v>14</v>
      </c>
      <c r="C406" s="3">
        <v>1951</v>
      </c>
      <c r="D406" s="3">
        <v>22.700001</v>
      </c>
      <c r="E406" s="3">
        <v>22.700001</v>
      </c>
      <c r="F406" s="3">
        <v>22.700001</v>
      </c>
      <c r="G406" s="3">
        <v>1180000</v>
      </c>
      <c r="H406" s="3">
        <f t="shared" si="18"/>
        <v>-1.9089516274117813E-3</v>
      </c>
      <c r="I406" s="3">
        <f t="shared" si="19"/>
        <v>-2.0994353431247337E-3</v>
      </c>
      <c r="J406" s="3">
        <f t="shared" si="20"/>
        <v>4.4076287599612678E-6</v>
      </c>
      <c r="K406" s="3">
        <v>75.690017400001011</v>
      </c>
      <c r="L406" s="3">
        <v>0</v>
      </c>
    </row>
    <row r="407" spans="2:12" x14ac:dyDescent="0.3">
      <c r="B407" s="3">
        <v>15</v>
      </c>
      <c r="C407" s="3">
        <v>1951</v>
      </c>
      <c r="D407" s="3">
        <v>22.790001</v>
      </c>
      <c r="E407" s="3">
        <v>22.790001</v>
      </c>
      <c r="F407" s="3">
        <v>22.790001</v>
      </c>
      <c r="G407" s="3">
        <v>1340000</v>
      </c>
      <c r="H407" s="3">
        <f t="shared" si="18"/>
        <v>1.7184679116988288E-3</v>
      </c>
      <c r="I407" s="3">
        <f t="shared" si="19"/>
        <v>3.6274195391106101E-3</v>
      </c>
      <c r="J407" s="3">
        <f t="shared" si="20"/>
        <v>1.3158172512721431E-5</v>
      </c>
      <c r="K407" s="3">
        <v>60.684115580001006</v>
      </c>
      <c r="L407" s="3">
        <v>0</v>
      </c>
    </row>
    <row r="408" spans="2:12" x14ac:dyDescent="0.3">
      <c r="B408" s="3">
        <v>16</v>
      </c>
      <c r="C408" s="3">
        <v>1951</v>
      </c>
      <c r="D408" s="3">
        <v>22.870000999999998</v>
      </c>
      <c r="E408" s="3">
        <v>22.870000999999998</v>
      </c>
      <c r="F408" s="3">
        <v>22.870000999999998</v>
      </c>
      <c r="G408" s="3">
        <v>1750000</v>
      </c>
      <c r="H408" s="3">
        <f t="shared" si="18"/>
        <v>1.521839359713173E-3</v>
      </c>
      <c r="I408" s="3">
        <f t="shared" si="19"/>
        <v>-1.9662855198565588E-4</v>
      </c>
      <c r="J408" s="3">
        <f t="shared" si="20"/>
        <v>3.8662787455975777E-8</v>
      </c>
      <c r="K408" s="3">
        <v>47.19691374000098</v>
      </c>
      <c r="L408" s="3">
        <v>0</v>
      </c>
    </row>
    <row r="409" spans="2:12" x14ac:dyDescent="0.3">
      <c r="B409" s="3">
        <v>17</v>
      </c>
      <c r="C409" s="3">
        <v>1951</v>
      </c>
      <c r="D409" s="3">
        <v>22.940000999999999</v>
      </c>
      <c r="E409" s="3">
        <v>22.940000999999999</v>
      </c>
      <c r="F409" s="3">
        <v>22.940000999999999</v>
      </c>
      <c r="G409" s="3">
        <v>1620000</v>
      </c>
      <c r="H409" s="3">
        <f t="shared" si="18"/>
        <v>1.3272489005544674E-3</v>
      </c>
      <c r="I409" s="3">
        <f t="shared" si="19"/>
        <v>-1.9459045915870554E-4</v>
      </c>
      <c r="J409" s="3">
        <f t="shared" si="20"/>
        <v>3.7865446795595851E-8</v>
      </c>
      <c r="K409" s="3">
        <v>35.283611880000983</v>
      </c>
      <c r="L409" s="3">
        <v>0</v>
      </c>
    </row>
    <row r="410" spans="2:12" x14ac:dyDescent="0.3">
      <c r="B410" s="3">
        <v>20</v>
      </c>
      <c r="C410" s="3">
        <v>1951</v>
      </c>
      <c r="D410" s="3">
        <v>22.93</v>
      </c>
      <c r="E410" s="3">
        <v>22.93</v>
      </c>
      <c r="F410" s="3">
        <v>22.93</v>
      </c>
      <c r="G410" s="3">
        <v>1130000</v>
      </c>
      <c r="H410" s="3">
        <f t="shared" si="18"/>
        <v>-1.8937776706562381E-4</v>
      </c>
      <c r="I410" s="3">
        <f t="shared" si="19"/>
        <v>-1.5166266676200912E-3</v>
      </c>
      <c r="J410" s="3">
        <f t="shared" si="20"/>
        <v>2.3001564489364229E-6</v>
      </c>
      <c r="K410" s="3">
        <v>8.5848999999999975</v>
      </c>
      <c r="L410" s="3">
        <v>0</v>
      </c>
    </row>
    <row r="411" spans="2:12" x14ac:dyDescent="0.3">
      <c r="B411" s="3">
        <v>21</v>
      </c>
      <c r="C411" s="3">
        <v>1951</v>
      </c>
      <c r="D411" s="3">
        <v>22.83</v>
      </c>
      <c r="E411" s="3">
        <v>22.83</v>
      </c>
      <c r="F411" s="3">
        <v>22.83</v>
      </c>
      <c r="G411" s="3">
        <v>1400000</v>
      </c>
      <c r="H411" s="3">
        <f t="shared" si="18"/>
        <v>-1.8981432397036091E-3</v>
      </c>
      <c r="I411" s="3">
        <f t="shared" si="19"/>
        <v>-1.7087654726379853E-3</v>
      </c>
      <c r="J411" s="3">
        <f t="shared" si="20"/>
        <v>2.9198794404797173E-6</v>
      </c>
      <c r="K411" s="3">
        <v>3.3488999999999938</v>
      </c>
      <c r="L411" s="3">
        <v>0</v>
      </c>
    </row>
    <row r="412" spans="2:12" x14ac:dyDescent="0.3">
      <c r="B412" s="3">
        <v>22</v>
      </c>
      <c r="C412" s="3">
        <v>1951</v>
      </c>
      <c r="D412" s="3">
        <v>22.75</v>
      </c>
      <c r="E412" s="3">
        <v>22.75</v>
      </c>
      <c r="F412" s="3">
        <v>22.75</v>
      </c>
      <c r="G412" s="3">
        <v>1130000</v>
      </c>
      <c r="H412" s="3">
        <f t="shared" si="18"/>
        <v>-1.5245104971040035E-3</v>
      </c>
      <c r="I412" s="3">
        <f t="shared" si="19"/>
        <v>3.7363274259960555E-4</v>
      </c>
      <c r="J412" s="3">
        <f t="shared" si="20"/>
        <v>1.3960142634250308E-7</v>
      </c>
      <c r="K412" s="3">
        <v>0.5625</v>
      </c>
      <c r="L412" s="3">
        <v>0</v>
      </c>
    </row>
    <row r="413" spans="2:12" x14ac:dyDescent="0.3">
      <c r="B413" s="3">
        <v>23</v>
      </c>
      <c r="C413" s="3">
        <v>1951</v>
      </c>
      <c r="D413" s="3">
        <v>22.9</v>
      </c>
      <c r="E413" s="3">
        <v>22.9</v>
      </c>
      <c r="F413" s="3">
        <v>22.9</v>
      </c>
      <c r="G413" s="3">
        <v>1230000</v>
      </c>
      <c r="H413" s="3">
        <f t="shared" si="18"/>
        <v>2.8540813467567983E-3</v>
      </c>
      <c r="I413" s="3">
        <f t="shared" si="19"/>
        <v>4.3785918438608018E-3</v>
      </c>
      <c r="J413" s="3">
        <f t="shared" si="20"/>
        <v>1.9172066535124336E-5</v>
      </c>
      <c r="K413" s="3">
        <v>1.0000000000000285E-2</v>
      </c>
      <c r="L413" s="3">
        <v>0</v>
      </c>
    </row>
    <row r="414" spans="2:12" x14ac:dyDescent="0.3">
      <c r="B414" s="3">
        <v>24</v>
      </c>
      <c r="C414" s="3">
        <v>1951</v>
      </c>
      <c r="D414" s="3">
        <v>22.879999000000002</v>
      </c>
      <c r="E414" s="3">
        <v>22.879999000000002</v>
      </c>
      <c r="F414" s="3">
        <v>22.879999000000002</v>
      </c>
      <c r="G414" s="3">
        <v>1210000</v>
      </c>
      <c r="H414" s="3">
        <f t="shared" si="18"/>
        <v>-3.7948120030395494E-4</v>
      </c>
      <c r="I414" s="3">
        <f t="shared" si="19"/>
        <v>-3.2335625470607532E-3</v>
      </c>
      <c r="J414" s="3">
        <f t="shared" si="20"/>
        <v>1.0455926745754026E-5</v>
      </c>
      <c r="K414" s="3">
        <v>1.2544022400009966</v>
      </c>
      <c r="L414" s="3">
        <v>0</v>
      </c>
    </row>
    <row r="415" spans="2:12" x14ac:dyDescent="0.3">
      <c r="B415" s="3">
        <v>27</v>
      </c>
      <c r="C415" s="3">
        <v>1951</v>
      </c>
      <c r="D415" s="3">
        <v>22.85</v>
      </c>
      <c r="E415" s="3">
        <v>22.85</v>
      </c>
      <c r="F415" s="3">
        <v>22.85</v>
      </c>
      <c r="G415" s="3">
        <v>1080000</v>
      </c>
      <c r="H415" s="3">
        <f t="shared" si="18"/>
        <v>-5.6979673371482242E-4</v>
      </c>
      <c r="I415" s="3">
        <f t="shared" si="19"/>
        <v>-1.9031553341086749E-4</v>
      </c>
      <c r="J415" s="3">
        <f t="shared" si="20"/>
        <v>3.622000225746302E-8</v>
      </c>
      <c r="K415" s="3">
        <v>17.222499999999989</v>
      </c>
      <c r="L415" s="3">
        <v>0</v>
      </c>
    </row>
    <row r="416" spans="2:12" x14ac:dyDescent="0.3">
      <c r="B416" s="3">
        <v>28</v>
      </c>
      <c r="C416" s="3">
        <v>1951</v>
      </c>
      <c r="D416" s="3">
        <v>22.9</v>
      </c>
      <c r="E416" s="3">
        <v>22.9</v>
      </c>
      <c r="F416" s="3">
        <v>22.9</v>
      </c>
      <c r="G416" s="3">
        <v>1280000</v>
      </c>
      <c r="H416" s="3">
        <f t="shared" si="18"/>
        <v>9.4927793401877736E-4</v>
      </c>
      <c r="I416" s="3">
        <f t="shared" si="19"/>
        <v>1.5190746677335998E-3</v>
      </c>
      <c r="J416" s="3">
        <f t="shared" si="20"/>
        <v>2.3075878461499467E-6</v>
      </c>
      <c r="K416" s="3">
        <v>26.010000000000016</v>
      </c>
      <c r="L416" s="3">
        <v>0</v>
      </c>
    </row>
    <row r="417" spans="2:12" x14ac:dyDescent="0.3">
      <c r="B417" s="3">
        <v>29</v>
      </c>
      <c r="C417" s="3">
        <v>1951</v>
      </c>
      <c r="D417" s="3">
        <v>23.08</v>
      </c>
      <c r="E417" s="3">
        <v>23.08</v>
      </c>
      <c r="F417" s="3">
        <v>23.08</v>
      </c>
      <c r="G417" s="3">
        <v>1520000</v>
      </c>
      <c r="H417" s="3">
        <f t="shared" si="18"/>
        <v>3.4003221438059228E-3</v>
      </c>
      <c r="I417" s="3">
        <f t="shared" si="19"/>
        <v>2.4510442097871454E-3</v>
      </c>
      <c r="J417" s="3">
        <f t="shared" si="20"/>
        <v>6.0076177183310925E-6</v>
      </c>
      <c r="K417" s="3">
        <v>35.04640000000002</v>
      </c>
      <c r="L417" s="3">
        <v>0</v>
      </c>
    </row>
    <row r="418" spans="2:12" x14ac:dyDescent="0.3">
      <c r="B418" s="3">
        <v>30</v>
      </c>
      <c r="C418" s="3">
        <v>1951</v>
      </c>
      <c r="D418" s="3">
        <v>23.24</v>
      </c>
      <c r="E418" s="3">
        <v>23.24</v>
      </c>
      <c r="F418" s="3">
        <v>23.24</v>
      </c>
      <c r="G418" s="3">
        <v>1950000</v>
      </c>
      <c r="H418" s="3">
        <f t="shared" si="18"/>
        <v>3.0003192345993135E-3</v>
      </c>
      <c r="I418" s="3">
        <f t="shared" si="19"/>
        <v>-4.000029092066093E-4</v>
      </c>
      <c r="J418" s="3">
        <f t="shared" si="20"/>
        <v>1.6000232737375093E-7</v>
      </c>
      <c r="K418" s="3">
        <v>45.697600000000023</v>
      </c>
      <c r="L418" s="3">
        <v>0</v>
      </c>
    </row>
    <row r="419" spans="2:12" x14ac:dyDescent="0.3">
      <c r="B419" s="3">
        <v>31</v>
      </c>
      <c r="C419" s="3">
        <v>1951</v>
      </c>
      <c r="D419" s="3">
        <v>23.280000999999999</v>
      </c>
      <c r="E419" s="3">
        <v>23.280000999999999</v>
      </c>
      <c r="F419" s="3">
        <v>23.280000999999999</v>
      </c>
      <c r="G419" s="3">
        <v>1530000</v>
      </c>
      <c r="H419" s="3">
        <f t="shared" si="18"/>
        <v>7.4687091481862034E-4</v>
      </c>
      <c r="I419" s="3">
        <f t="shared" si="19"/>
        <v>-2.2534483197806932E-3</v>
      </c>
      <c r="J419" s="3">
        <f t="shared" si="20"/>
        <v>5.0780293299224294E-6</v>
      </c>
      <c r="K419" s="3">
        <v>59.598384560001023</v>
      </c>
      <c r="L419" s="3">
        <v>0</v>
      </c>
    </row>
    <row r="420" spans="2:12" x14ac:dyDescent="0.3">
      <c r="B420" s="3">
        <v>4</v>
      </c>
      <c r="C420" s="3">
        <v>1951</v>
      </c>
      <c r="D420" s="3">
        <v>23.280000999999999</v>
      </c>
      <c r="E420" s="3">
        <v>23.280000999999999</v>
      </c>
      <c r="F420" s="3">
        <v>23.280000999999999</v>
      </c>
      <c r="G420" s="3">
        <v>1520000</v>
      </c>
      <c r="H420" s="3">
        <f t="shared" si="18"/>
        <v>0</v>
      </c>
      <c r="I420" s="3">
        <f t="shared" si="19"/>
        <v>-7.4687091481862034E-4</v>
      </c>
      <c r="J420" s="3">
        <f t="shared" si="20"/>
        <v>5.5781616340200285E-7</v>
      </c>
      <c r="K420" s="3">
        <v>371.71843856000095</v>
      </c>
      <c r="L420" s="3">
        <v>0</v>
      </c>
    </row>
    <row r="421" spans="2:12" x14ac:dyDescent="0.3">
      <c r="B421" s="3">
        <v>5</v>
      </c>
      <c r="C421" s="3">
        <v>1951</v>
      </c>
      <c r="D421" s="3">
        <v>23.42</v>
      </c>
      <c r="E421" s="3">
        <v>23.42</v>
      </c>
      <c r="F421" s="3">
        <v>23.42</v>
      </c>
      <c r="G421" s="3">
        <v>1850000</v>
      </c>
      <c r="H421" s="3">
        <f t="shared" si="18"/>
        <v>2.6038961032326391E-3</v>
      </c>
      <c r="I421" s="3">
        <f t="shared" si="19"/>
        <v>2.6038961032326391E-3</v>
      </c>
      <c r="J421" s="3">
        <f t="shared" si="20"/>
        <v>6.7802749164301227E-6</v>
      </c>
      <c r="K421" s="3">
        <v>339.29640000000006</v>
      </c>
      <c r="L421" s="3">
        <v>0</v>
      </c>
    </row>
    <row r="422" spans="2:12" x14ac:dyDescent="0.3">
      <c r="B422" s="3">
        <v>6</v>
      </c>
      <c r="C422" s="3">
        <v>1951</v>
      </c>
      <c r="D422" s="3">
        <v>23.469999000000001</v>
      </c>
      <c r="E422" s="3">
        <v>23.469999000000001</v>
      </c>
      <c r="F422" s="3">
        <v>23.469999000000001</v>
      </c>
      <c r="G422" s="3">
        <v>2150000</v>
      </c>
      <c r="H422" s="3">
        <f t="shared" si="18"/>
        <v>9.2618035800917653E-4</v>
      </c>
      <c r="I422" s="3">
        <f t="shared" si="19"/>
        <v>-1.6777157452234626E-3</v>
      </c>
      <c r="J422" s="3">
        <f t="shared" si="20"/>
        <v>2.8147301217707185E-6</v>
      </c>
      <c r="K422" s="3">
        <v>305.20086506000104</v>
      </c>
      <c r="L422" s="3">
        <v>0</v>
      </c>
    </row>
    <row r="423" spans="2:12" x14ac:dyDescent="0.3">
      <c r="B423" s="3">
        <v>7</v>
      </c>
      <c r="C423" s="3">
        <v>1951</v>
      </c>
      <c r="D423" s="3">
        <v>23.530000999999999</v>
      </c>
      <c r="E423" s="3">
        <v>23.530000999999999</v>
      </c>
      <c r="F423" s="3">
        <v>23.530000999999999</v>
      </c>
      <c r="G423" s="3">
        <v>1970000</v>
      </c>
      <c r="H423" s="3">
        <f t="shared" si="18"/>
        <v>1.1088745387213272E-3</v>
      </c>
      <c r="I423" s="3">
        <f t="shared" si="19"/>
        <v>1.8269418071215071E-4</v>
      </c>
      <c r="J423" s="3">
        <f t="shared" si="20"/>
        <v>3.3377163666083983E-8</v>
      </c>
      <c r="K423" s="3">
        <v>273.24093306000094</v>
      </c>
      <c r="L423" s="3">
        <v>0</v>
      </c>
    </row>
    <row r="424" spans="2:12" x14ac:dyDescent="0.3">
      <c r="B424" s="3">
        <v>10</v>
      </c>
      <c r="C424" s="3">
        <v>1951</v>
      </c>
      <c r="D424" s="3">
        <v>23.620000999999998</v>
      </c>
      <c r="E424" s="3">
        <v>23.620000999999998</v>
      </c>
      <c r="F424" s="3">
        <v>23.620000999999998</v>
      </c>
      <c r="G424" s="3">
        <v>2190000</v>
      </c>
      <c r="H424" s="3">
        <f t="shared" si="18"/>
        <v>1.6579660311473177E-3</v>
      </c>
      <c r="I424" s="3">
        <f t="shared" si="19"/>
        <v>5.4909149242599042E-4</v>
      </c>
      <c r="J424" s="3">
        <f t="shared" si="20"/>
        <v>3.0150146705460151E-7</v>
      </c>
      <c r="K424" s="3">
        <v>185.50442724000095</v>
      </c>
      <c r="L424" s="3">
        <v>0</v>
      </c>
    </row>
    <row r="425" spans="2:12" x14ac:dyDescent="0.3">
      <c r="B425" s="3">
        <v>11</v>
      </c>
      <c r="C425" s="3">
        <v>1951</v>
      </c>
      <c r="D425" s="3">
        <v>23.5</v>
      </c>
      <c r="E425" s="3">
        <v>23.5</v>
      </c>
      <c r="F425" s="3">
        <v>23.5</v>
      </c>
      <c r="G425" s="3">
        <v>2040000</v>
      </c>
      <c r="H425" s="3">
        <f t="shared" si="18"/>
        <v>-2.2120493924859819E-3</v>
      </c>
      <c r="I425" s="3">
        <f t="shared" si="19"/>
        <v>-3.8700154236332995E-3</v>
      </c>
      <c r="J425" s="3">
        <f t="shared" si="20"/>
        <v>1.4977019379159628E-5</v>
      </c>
      <c r="K425" s="3">
        <v>156.25</v>
      </c>
      <c r="L425" s="3">
        <v>0</v>
      </c>
    </row>
    <row r="426" spans="2:12" x14ac:dyDescent="0.3">
      <c r="B426" s="3">
        <v>12</v>
      </c>
      <c r="C426" s="3">
        <v>1951</v>
      </c>
      <c r="D426" s="3">
        <v>23.6</v>
      </c>
      <c r="E426" s="3">
        <v>23.6</v>
      </c>
      <c r="F426" s="3">
        <v>23.6</v>
      </c>
      <c r="G426" s="3">
        <v>2180000</v>
      </c>
      <c r="H426" s="3">
        <f t="shared" si="18"/>
        <v>1.8441406983702446E-3</v>
      </c>
      <c r="I426" s="3">
        <f t="shared" si="19"/>
        <v>4.0561900908562265E-3</v>
      </c>
      <c r="J426" s="3">
        <f t="shared" si="20"/>
        <v>1.6452678053160244E-5</v>
      </c>
      <c r="K426" s="3">
        <v>134.56000000000003</v>
      </c>
      <c r="L426" s="3">
        <v>0</v>
      </c>
    </row>
    <row r="427" spans="2:12" x14ac:dyDescent="0.3">
      <c r="B427" s="3">
        <v>13</v>
      </c>
      <c r="C427" s="3">
        <v>1951</v>
      </c>
      <c r="D427" s="3">
        <v>23.709999</v>
      </c>
      <c r="E427" s="3">
        <v>23.709999</v>
      </c>
      <c r="F427" s="3">
        <v>23.709999</v>
      </c>
      <c r="G427" s="3">
        <v>2350000</v>
      </c>
      <c r="H427" s="3">
        <f t="shared" si="18"/>
        <v>2.0195326911482958E-3</v>
      </c>
      <c r="I427" s="3">
        <f t="shared" si="19"/>
        <v>1.7539199277805118E-4</v>
      </c>
      <c r="J427" s="3">
        <f t="shared" si="20"/>
        <v>3.0762351130655954E-8</v>
      </c>
      <c r="K427" s="3">
        <v>114.704078580001</v>
      </c>
      <c r="L427" s="3">
        <v>0</v>
      </c>
    </row>
    <row r="428" spans="2:12" x14ac:dyDescent="0.3">
      <c r="B428" s="3">
        <v>14</v>
      </c>
      <c r="C428" s="3">
        <v>1951</v>
      </c>
      <c r="D428" s="3">
        <v>23.690000999999999</v>
      </c>
      <c r="E428" s="3">
        <v>23.690000999999999</v>
      </c>
      <c r="F428" s="3">
        <v>23.690000999999999</v>
      </c>
      <c r="G428" s="3">
        <v>2170000</v>
      </c>
      <c r="H428" s="3">
        <f t="shared" si="18"/>
        <v>-3.6645660609324615E-4</v>
      </c>
      <c r="I428" s="3">
        <f t="shared" si="19"/>
        <v>-2.385989297241542E-3</v>
      </c>
      <c r="J428" s="3">
        <f t="shared" si="20"/>
        <v>5.6929449265511871E-6</v>
      </c>
      <c r="K428" s="3">
        <v>93.896119380000982</v>
      </c>
      <c r="L428" s="3">
        <v>0</v>
      </c>
    </row>
    <row r="429" spans="2:12" x14ac:dyDescent="0.3">
      <c r="B429" s="3">
        <v>17</v>
      </c>
      <c r="C429" s="3">
        <v>1951</v>
      </c>
      <c r="D429" s="3">
        <v>23.620000999999998</v>
      </c>
      <c r="E429" s="3">
        <v>23.620000999999998</v>
      </c>
      <c r="F429" s="3">
        <v>23.620000999999998</v>
      </c>
      <c r="G429" s="3">
        <v>1800000</v>
      </c>
      <c r="H429" s="3">
        <f t="shared" si="18"/>
        <v>-1.2851673909393124E-3</v>
      </c>
      <c r="I429" s="3">
        <f t="shared" si="19"/>
        <v>-9.1871078484606628E-4</v>
      </c>
      <c r="J429" s="3">
        <f t="shared" si="20"/>
        <v>8.4402950619247508E-7</v>
      </c>
      <c r="K429" s="3">
        <v>43.824413240000979</v>
      </c>
      <c r="L429" s="3">
        <v>0</v>
      </c>
    </row>
    <row r="430" spans="2:12" x14ac:dyDescent="0.3">
      <c r="B430" s="3">
        <v>18</v>
      </c>
      <c r="C430" s="3">
        <v>1951</v>
      </c>
      <c r="D430" s="3">
        <v>23.59</v>
      </c>
      <c r="E430" s="3">
        <v>23.59</v>
      </c>
      <c r="F430" s="3">
        <v>23.59</v>
      </c>
      <c r="G430" s="3">
        <v>2030000</v>
      </c>
      <c r="H430" s="3">
        <f t="shared" si="18"/>
        <v>-5.519707786267869E-4</v>
      </c>
      <c r="I430" s="3">
        <f t="shared" si="19"/>
        <v>7.3319661231252553E-4</v>
      </c>
      <c r="J430" s="3">
        <f t="shared" si="20"/>
        <v>5.3757727230656386E-7</v>
      </c>
      <c r="K430" s="3">
        <v>31.248099999999997</v>
      </c>
      <c r="L430" s="3">
        <v>0</v>
      </c>
    </row>
    <row r="431" spans="2:12" x14ac:dyDescent="0.3">
      <c r="B431" s="3">
        <v>19</v>
      </c>
      <c r="C431" s="3">
        <v>1951</v>
      </c>
      <c r="D431" s="3">
        <v>23.59</v>
      </c>
      <c r="E431" s="3">
        <v>23.59</v>
      </c>
      <c r="F431" s="3">
        <v>23.59</v>
      </c>
      <c r="G431" s="3">
        <v>2070000</v>
      </c>
      <c r="H431" s="3">
        <f t="shared" si="18"/>
        <v>0</v>
      </c>
      <c r="I431" s="3">
        <f t="shared" si="19"/>
        <v>5.519707786267869E-4</v>
      </c>
      <c r="J431" s="3">
        <f t="shared" si="20"/>
        <v>3.0467174045786138E-7</v>
      </c>
      <c r="K431" s="3">
        <v>21.068099999999998</v>
      </c>
      <c r="L431" s="3">
        <v>0</v>
      </c>
    </row>
    <row r="432" spans="2:12" x14ac:dyDescent="0.3">
      <c r="B432" s="3">
        <v>20</v>
      </c>
      <c r="C432" s="3">
        <v>1951</v>
      </c>
      <c r="D432" s="3">
        <v>23.57</v>
      </c>
      <c r="E432" s="3">
        <v>23.57</v>
      </c>
      <c r="F432" s="3">
        <v>23.57</v>
      </c>
      <c r="G432" s="3">
        <v>2100000</v>
      </c>
      <c r="H432" s="3">
        <f t="shared" si="18"/>
        <v>-3.683583612716923E-4</v>
      </c>
      <c r="I432" s="3">
        <f t="shared" si="19"/>
        <v>-3.683583612716923E-4</v>
      </c>
      <c r="J432" s="3">
        <f t="shared" si="20"/>
        <v>1.3568788231876659E-7</v>
      </c>
      <c r="K432" s="3">
        <v>12.744900000000001</v>
      </c>
      <c r="L432" s="3">
        <v>0</v>
      </c>
    </row>
    <row r="433" spans="2:12" x14ac:dyDescent="0.3">
      <c r="B433" s="3">
        <v>21</v>
      </c>
      <c r="C433" s="3">
        <v>1951</v>
      </c>
      <c r="D433" s="3">
        <v>23.4</v>
      </c>
      <c r="E433" s="3">
        <v>23.4</v>
      </c>
      <c r="F433" s="3">
        <v>23.4</v>
      </c>
      <c r="G433" s="3">
        <v>2180000</v>
      </c>
      <c r="H433" s="3">
        <f t="shared" si="18"/>
        <v>-3.1437251141810396E-3</v>
      </c>
      <c r="I433" s="3">
        <f t="shared" si="19"/>
        <v>-2.7753667529093473E-3</v>
      </c>
      <c r="J433" s="3">
        <f t="shared" si="20"/>
        <v>7.7026606131545743E-6</v>
      </c>
      <c r="K433" s="3">
        <v>5.7599999999999936</v>
      </c>
      <c r="L433" s="3">
        <v>0</v>
      </c>
    </row>
    <row r="434" spans="2:12" x14ac:dyDescent="0.3">
      <c r="B434" s="3">
        <v>24</v>
      </c>
      <c r="C434" s="3">
        <v>1951</v>
      </c>
      <c r="D434" s="3">
        <v>23.299999</v>
      </c>
      <c r="E434" s="3">
        <v>23.299999</v>
      </c>
      <c r="F434" s="3">
        <v>23.299999</v>
      </c>
      <c r="G434" s="3">
        <v>1630000</v>
      </c>
      <c r="H434" s="3">
        <f t="shared" si="18"/>
        <v>-1.8599550233722173E-3</v>
      </c>
      <c r="I434" s="3">
        <f t="shared" si="19"/>
        <v>1.2837700908088223E-3</v>
      </c>
      <c r="J434" s="3">
        <f t="shared" si="20"/>
        <v>1.6480656460552918E-6</v>
      </c>
      <c r="K434" s="3">
        <v>0.49000140000100045</v>
      </c>
      <c r="L434" s="3">
        <v>0</v>
      </c>
    </row>
    <row r="435" spans="2:12" x14ac:dyDescent="0.3">
      <c r="B435" s="3">
        <v>25</v>
      </c>
      <c r="C435" s="3">
        <v>1951</v>
      </c>
      <c r="D435" s="3">
        <v>23.379999000000002</v>
      </c>
      <c r="E435" s="3">
        <v>23.379999000000002</v>
      </c>
      <c r="F435" s="3">
        <v>23.379999000000002</v>
      </c>
      <c r="G435" s="3">
        <v>1740000</v>
      </c>
      <c r="H435" s="3">
        <f t="shared" si="18"/>
        <v>1.4885858635806937E-3</v>
      </c>
      <c r="I435" s="3">
        <f t="shared" si="19"/>
        <v>3.348540886952911E-3</v>
      </c>
      <c r="J435" s="3">
        <f t="shared" si="20"/>
        <v>1.1212726071595388E-5</v>
      </c>
      <c r="K435" s="3">
        <v>2.6244032400009951</v>
      </c>
      <c r="L435" s="3">
        <v>0</v>
      </c>
    </row>
    <row r="436" spans="2:12" x14ac:dyDescent="0.3">
      <c r="B436" s="3">
        <v>26</v>
      </c>
      <c r="C436" s="3">
        <v>1951</v>
      </c>
      <c r="D436" s="3">
        <v>23.4</v>
      </c>
      <c r="E436" s="3">
        <v>23.4</v>
      </c>
      <c r="F436" s="3">
        <v>23.4</v>
      </c>
      <c r="G436" s="3">
        <v>1520000</v>
      </c>
      <c r="H436" s="3">
        <f t="shared" si="18"/>
        <v>3.7136915979152363E-4</v>
      </c>
      <c r="I436" s="3">
        <f t="shared" si="19"/>
        <v>-1.11721670378917E-3</v>
      </c>
      <c r="J436" s="3">
        <f t="shared" si="20"/>
        <v>1.2481731632255381E-6</v>
      </c>
      <c r="K436" s="3">
        <v>6.7600000000000078</v>
      </c>
      <c r="L436" s="3">
        <v>0</v>
      </c>
    </row>
    <row r="437" spans="2:12" x14ac:dyDescent="0.3">
      <c r="B437" s="3">
        <v>27</v>
      </c>
      <c r="C437" s="3">
        <v>1951</v>
      </c>
      <c r="D437" s="3">
        <v>23.27</v>
      </c>
      <c r="E437" s="3">
        <v>23.27</v>
      </c>
      <c r="F437" s="3">
        <v>23.27</v>
      </c>
      <c r="G437" s="3">
        <v>1540000</v>
      </c>
      <c r="H437" s="3">
        <f t="shared" si="18"/>
        <v>-2.4194741234127015E-3</v>
      </c>
      <c r="I437" s="3">
        <f t="shared" si="19"/>
        <v>-2.7908432832042251E-3</v>
      </c>
      <c r="J437" s="3">
        <f t="shared" si="20"/>
        <v>7.7888062314061389E-6</v>
      </c>
      <c r="K437" s="3">
        <v>13.912900000000004</v>
      </c>
      <c r="L437" s="3">
        <v>0</v>
      </c>
    </row>
    <row r="438" spans="2:12" x14ac:dyDescent="0.3">
      <c r="B438" s="3">
        <v>28</v>
      </c>
      <c r="C438" s="3">
        <v>1951</v>
      </c>
      <c r="D438" s="3">
        <v>23.26</v>
      </c>
      <c r="E438" s="3">
        <v>23.26</v>
      </c>
      <c r="F438" s="3">
        <v>23.26</v>
      </c>
      <c r="G438" s="3">
        <v>1390000</v>
      </c>
      <c r="H438" s="3">
        <f t="shared" si="18"/>
        <v>-1.8667289430029932E-4</v>
      </c>
      <c r="I438" s="3">
        <f t="shared" si="19"/>
        <v>2.2328012291124022E-3</v>
      </c>
      <c r="J438" s="3">
        <f t="shared" si="20"/>
        <v>4.9854013287258542E-6</v>
      </c>
      <c r="K438" s="3">
        <v>22.467599999999987</v>
      </c>
      <c r="L438" s="3">
        <v>0</v>
      </c>
    </row>
    <row r="439" spans="2:12" x14ac:dyDescent="0.3">
      <c r="B439" s="3">
        <v>1</v>
      </c>
      <c r="C439" s="3">
        <v>1951</v>
      </c>
      <c r="D439" s="3">
        <v>23.469999000000001</v>
      </c>
      <c r="E439" s="3">
        <v>23.469999000000001</v>
      </c>
      <c r="F439" s="3">
        <v>23.469999000000001</v>
      </c>
      <c r="G439" s="3">
        <v>1330000</v>
      </c>
      <c r="H439" s="3">
        <f t="shared" si="18"/>
        <v>3.9033607019238747E-3</v>
      </c>
      <c r="I439" s="3">
        <f t="shared" si="19"/>
        <v>4.0900335962241741E-3</v>
      </c>
      <c r="J439" s="3">
        <f t="shared" si="20"/>
        <v>1.6728374818242449E-5</v>
      </c>
      <c r="K439" s="3">
        <v>504.90085506000105</v>
      </c>
      <c r="L439" s="3">
        <v>0</v>
      </c>
    </row>
    <row r="440" spans="2:12" x14ac:dyDescent="0.3">
      <c r="B440" s="3">
        <v>2</v>
      </c>
      <c r="C440" s="3">
        <v>1951</v>
      </c>
      <c r="D440" s="3">
        <v>23.639999</v>
      </c>
      <c r="E440" s="3">
        <v>23.639999</v>
      </c>
      <c r="F440" s="3">
        <v>23.639999</v>
      </c>
      <c r="G440" s="3">
        <v>1870000</v>
      </c>
      <c r="H440" s="3">
        <f t="shared" si="18"/>
        <v>3.1343827436927096E-3</v>
      </c>
      <c r="I440" s="3">
        <f t="shared" si="19"/>
        <v>-7.689779582311651E-4</v>
      </c>
      <c r="J440" s="3">
        <f t="shared" si="20"/>
        <v>5.9132710024537147E-7</v>
      </c>
      <c r="K440" s="3">
        <v>468.28955672000097</v>
      </c>
      <c r="L440" s="3">
        <v>0</v>
      </c>
    </row>
    <row r="441" spans="2:12" x14ac:dyDescent="0.3">
      <c r="B441" s="3">
        <v>3</v>
      </c>
      <c r="C441" s="3">
        <v>1951</v>
      </c>
      <c r="D441" s="3">
        <v>23.790001</v>
      </c>
      <c r="E441" s="3">
        <v>23.790001</v>
      </c>
      <c r="F441" s="3">
        <v>23.790001</v>
      </c>
      <c r="G441" s="3">
        <v>2780000</v>
      </c>
      <c r="H441" s="3">
        <f t="shared" si="18"/>
        <v>2.747006454557166E-3</v>
      </c>
      <c r="I441" s="3">
        <f t="shared" si="19"/>
        <v>-3.8737628913554367E-4</v>
      </c>
      <c r="J441" s="3">
        <f t="shared" si="20"/>
        <v>1.5006038938442433E-7</v>
      </c>
      <c r="K441" s="3">
        <v>432.224141580001</v>
      </c>
      <c r="L441" s="3">
        <v>0</v>
      </c>
    </row>
    <row r="442" spans="2:12" x14ac:dyDescent="0.3">
      <c r="B442" s="3">
        <v>4</v>
      </c>
      <c r="C442" s="3">
        <v>1951</v>
      </c>
      <c r="D442" s="3">
        <v>23.719999000000001</v>
      </c>
      <c r="E442" s="3">
        <v>23.719999000000001</v>
      </c>
      <c r="F442" s="3">
        <v>23.719999000000001</v>
      </c>
      <c r="G442" s="3">
        <v>1810000</v>
      </c>
      <c r="H442" s="3">
        <f t="shared" si="18"/>
        <v>-1.2797939095896549E-3</v>
      </c>
      <c r="I442" s="3">
        <f t="shared" si="19"/>
        <v>-4.0268003641468209E-3</v>
      </c>
      <c r="J442" s="3">
        <f t="shared" si="20"/>
        <v>1.621512117269297E-5</v>
      </c>
      <c r="K442" s="3">
        <v>388.87836056000106</v>
      </c>
      <c r="L442" s="3">
        <v>0</v>
      </c>
    </row>
    <row r="443" spans="2:12" x14ac:dyDescent="0.3">
      <c r="B443" s="3">
        <v>5</v>
      </c>
      <c r="C443" s="3">
        <v>1951</v>
      </c>
      <c r="D443" s="3">
        <v>23.780000999999999</v>
      </c>
      <c r="E443" s="3">
        <v>23.780000999999999</v>
      </c>
      <c r="F443" s="3">
        <v>23.780000999999999</v>
      </c>
      <c r="G443" s="3">
        <v>2080000</v>
      </c>
      <c r="H443" s="3">
        <f t="shared" si="18"/>
        <v>1.09720216267295E-3</v>
      </c>
      <c r="I443" s="3">
        <f t="shared" si="19"/>
        <v>2.3769960722626049E-3</v>
      </c>
      <c r="J443" s="3">
        <f t="shared" si="20"/>
        <v>5.6501103275518506E-6</v>
      </c>
      <c r="K443" s="3">
        <v>352.68843756000092</v>
      </c>
      <c r="L443" s="3">
        <v>0</v>
      </c>
    </row>
    <row r="444" spans="2:12" x14ac:dyDescent="0.3">
      <c r="B444" s="3">
        <v>8</v>
      </c>
      <c r="C444" s="3">
        <v>1951</v>
      </c>
      <c r="D444" s="3">
        <v>23.75</v>
      </c>
      <c r="E444" s="3">
        <v>23.75</v>
      </c>
      <c r="F444" s="3">
        <v>23.75</v>
      </c>
      <c r="G444" s="3">
        <v>1860000</v>
      </c>
      <c r="H444" s="3">
        <f t="shared" si="18"/>
        <v>-5.4825458480145528E-4</v>
      </c>
      <c r="I444" s="3">
        <f t="shared" si="19"/>
        <v>-1.6454567474744053E-3</v>
      </c>
      <c r="J444" s="3">
        <f t="shared" si="20"/>
        <v>2.7075279078090486E-6</v>
      </c>
      <c r="K444" s="3">
        <v>248.0625</v>
      </c>
      <c r="L444" s="3">
        <v>0</v>
      </c>
    </row>
    <row r="445" spans="2:12" x14ac:dyDescent="0.3">
      <c r="B445" s="3">
        <v>9</v>
      </c>
      <c r="C445" s="3">
        <v>1951</v>
      </c>
      <c r="D445" s="3">
        <v>23.65</v>
      </c>
      <c r="E445" s="3">
        <v>23.65</v>
      </c>
      <c r="F445" s="3">
        <v>23.65</v>
      </c>
      <c r="G445" s="3">
        <v>1750000</v>
      </c>
      <c r="H445" s="3">
        <f t="shared" si="18"/>
        <v>-1.8324688870550165E-3</v>
      </c>
      <c r="I445" s="3">
        <f t="shared" si="19"/>
        <v>-1.2842143022535613E-3</v>
      </c>
      <c r="J445" s="3">
        <f t="shared" si="20"/>
        <v>1.6492063741126012E-6</v>
      </c>
      <c r="K445" s="3">
        <v>214.62249999999995</v>
      </c>
      <c r="L445" s="3">
        <v>0</v>
      </c>
    </row>
    <row r="446" spans="2:12" x14ac:dyDescent="0.3">
      <c r="B446" s="3">
        <v>10</v>
      </c>
      <c r="C446" s="3">
        <v>1951</v>
      </c>
      <c r="D446" s="3">
        <v>23.610001</v>
      </c>
      <c r="E446" s="3">
        <v>23.610001</v>
      </c>
      <c r="F446" s="3">
        <v>23.610001</v>
      </c>
      <c r="G446" s="3">
        <v>1320000</v>
      </c>
      <c r="H446" s="3">
        <f t="shared" si="18"/>
        <v>-7.3513960058946282E-4</v>
      </c>
      <c r="I446" s="3">
        <f t="shared" si="19"/>
        <v>1.0973292864655537E-3</v>
      </c>
      <c r="J446" s="3">
        <f t="shared" si="20"/>
        <v>1.2041315629350013E-6</v>
      </c>
      <c r="K446" s="3">
        <v>185.23212722000102</v>
      </c>
      <c r="L446" s="3">
        <v>0</v>
      </c>
    </row>
    <row r="447" spans="2:12" x14ac:dyDescent="0.3">
      <c r="B447" s="3">
        <v>11</v>
      </c>
      <c r="C447" s="3">
        <v>1951</v>
      </c>
      <c r="D447" s="3">
        <v>23.700001</v>
      </c>
      <c r="E447" s="3">
        <v>23.700001</v>
      </c>
      <c r="F447" s="3">
        <v>23.700001</v>
      </c>
      <c r="G447" s="3">
        <v>1760000</v>
      </c>
      <c r="H447" s="3">
        <f t="shared" si="18"/>
        <v>1.6523588615242613E-3</v>
      </c>
      <c r="I447" s="3">
        <f t="shared" si="19"/>
        <v>2.3874984621137241E-3</v>
      </c>
      <c r="J447" s="3">
        <f t="shared" si="20"/>
        <v>5.7001489065953973E-6</v>
      </c>
      <c r="K447" s="3">
        <v>161.29002540000101</v>
      </c>
      <c r="L447" s="3">
        <v>0</v>
      </c>
    </row>
    <row r="448" spans="2:12" x14ac:dyDescent="0.3">
      <c r="B448" s="3">
        <v>15</v>
      </c>
      <c r="C448" s="3">
        <v>1951</v>
      </c>
      <c r="D448" s="3">
        <v>23.85</v>
      </c>
      <c r="E448" s="3">
        <v>23.85</v>
      </c>
      <c r="F448" s="3">
        <v>23.85</v>
      </c>
      <c r="G448" s="3">
        <v>1720000</v>
      </c>
      <c r="H448" s="3">
        <f t="shared" si="18"/>
        <v>2.7400190413675585E-3</v>
      </c>
      <c r="I448" s="3">
        <f t="shared" si="19"/>
        <v>1.0876601798432972E-3</v>
      </c>
      <c r="J448" s="3">
        <f t="shared" si="20"/>
        <v>1.1830046668167536E-6</v>
      </c>
      <c r="K448" s="3">
        <v>78.322500000000019</v>
      </c>
      <c r="L448" s="3">
        <v>0</v>
      </c>
    </row>
    <row r="449" spans="2:12" x14ac:dyDescent="0.3">
      <c r="B449" s="3">
        <v>16</v>
      </c>
      <c r="C449" s="3">
        <v>1951</v>
      </c>
      <c r="D449" s="3">
        <v>23.77</v>
      </c>
      <c r="E449" s="3">
        <v>23.77</v>
      </c>
      <c r="F449" s="3">
        <v>23.77</v>
      </c>
      <c r="G449" s="3">
        <v>1730000</v>
      </c>
      <c r="H449" s="3">
        <f t="shared" si="18"/>
        <v>-1.459201647952435E-3</v>
      </c>
      <c r="I449" s="3">
        <f t="shared" si="19"/>
        <v>-4.1992206893199935E-3</v>
      </c>
      <c r="J449" s="3">
        <f t="shared" si="20"/>
        <v>1.7633454397613082E-5</v>
      </c>
      <c r="K449" s="3">
        <v>60.372899999999994</v>
      </c>
      <c r="L449" s="3">
        <v>0</v>
      </c>
    </row>
    <row r="450" spans="2:12" x14ac:dyDescent="0.3">
      <c r="B450" s="3">
        <v>17</v>
      </c>
      <c r="C450" s="3">
        <v>1951</v>
      </c>
      <c r="D450" s="3">
        <v>23.690000999999999</v>
      </c>
      <c r="E450" s="3">
        <v>23.690000999999999</v>
      </c>
      <c r="F450" s="3">
        <v>23.690000999999999</v>
      </c>
      <c r="G450" s="3">
        <v>1460000</v>
      </c>
      <c r="H450" s="3">
        <f t="shared" si="18"/>
        <v>-1.4641026730186635E-3</v>
      </c>
      <c r="I450" s="3">
        <f t="shared" si="19"/>
        <v>-4.9010250662284705E-6</v>
      </c>
      <c r="J450" s="3">
        <f t="shared" si="20"/>
        <v>2.4020046699799783E-11</v>
      </c>
      <c r="K450" s="3">
        <v>44.756113380000983</v>
      </c>
      <c r="L450" s="3">
        <v>0</v>
      </c>
    </row>
    <row r="451" spans="2:12" x14ac:dyDescent="0.3">
      <c r="B451" s="3">
        <v>18</v>
      </c>
      <c r="C451" s="3">
        <v>1951</v>
      </c>
      <c r="D451" s="3">
        <v>23.67</v>
      </c>
      <c r="E451" s="3">
        <v>23.67</v>
      </c>
      <c r="F451" s="3">
        <v>23.67</v>
      </c>
      <c r="G451" s="3">
        <v>1450000</v>
      </c>
      <c r="H451" s="3">
        <f t="shared" si="18"/>
        <v>-3.6682112607877571E-4</v>
      </c>
      <c r="I451" s="3">
        <f t="shared" si="19"/>
        <v>1.0972815469398878E-3</v>
      </c>
      <c r="J451" s="3">
        <f t="shared" si="20"/>
        <v>1.2040267932547932E-6</v>
      </c>
      <c r="K451" s="3">
        <v>32.148900000000019</v>
      </c>
      <c r="L451" s="3">
        <v>0</v>
      </c>
    </row>
    <row r="452" spans="2:12" x14ac:dyDescent="0.3">
      <c r="B452" s="3">
        <v>19</v>
      </c>
      <c r="C452" s="3">
        <v>1951</v>
      </c>
      <c r="D452" s="3">
        <v>23.32</v>
      </c>
      <c r="E452" s="3">
        <v>23.32</v>
      </c>
      <c r="F452" s="3">
        <v>23.32</v>
      </c>
      <c r="G452" s="3">
        <v>1990000</v>
      </c>
      <c r="H452" s="3">
        <f t="shared" ref="H452:H515" si="21">LOG(E452)-LOG(E451)</f>
        <v>-6.4697118421062072E-3</v>
      </c>
      <c r="I452" s="3">
        <f t="shared" si="19"/>
        <v>-6.1028907160274315E-3</v>
      </c>
      <c r="J452" s="3">
        <f t="shared" si="20"/>
        <v>3.7245275091773816E-5</v>
      </c>
      <c r="K452" s="3">
        <v>18.662400000000002</v>
      </c>
      <c r="L452" s="3">
        <v>0</v>
      </c>
    </row>
    <row r="453" spans="2:12" x14ac:dyDescent="0.3">
      <c r="B453" s="3">
        <v>22</v>
      </c>
      <c r="C453" s="3">
        <v>1951</v>
      </c>
      <c r="D453" s="3">
        <v>22.75</v>
      </c>
      <c r="E453" s="3">
        <v>22.75</v>
      </c>
      <c r="F453" s="3">
        <v>22.75</v>
      </c>
      <c r="G453" s="3">
        <v>2690000</v>
      </c>
      <c r="H453" s="3">
        <f t="shared" si="21"/>
        <v>-1.0747145093845445E-2</v>
      </c>
      <c r="I453" s="3">
        <f t="shared" ref="I453:I516" si="22">H453-H452</f>
        <v>-4.2774332517392377E-3</v>
      </c>
      <c r="J453" s="3">
        <f t="shared" ref="J453:J516" si="23">I453^2</f>
        <v>1.829643522308451E-5</v>
      </c>
      <c r="K453" s="3">
        <v>0.5625</v>
      </c>
      <c r="L453" s="3">
        <v>0</v>
      </c>
    </row>
    <row r="454" spans="2:12" x14ac:dyDescent="0.3">
      <c r="B454" s="3">
        <v>23</v>
      </c>
      <c r="C454" s="3">
        <v>1951</v>
      </c>
      <c r="D454" s="3">
        <v>22.84</v>
      </c>
      <c r="E454" s="3">
        <v>22.84</v>
      </c>
      <c r="F454" s="3">
        <v>22.84</v>
      </c>
      <c r="G454" s="3">
        <v>2110000</v>
      </c>
      <c r="H454" s="3">
        <f t="shared" si="21"/>
        <v>1.7146985806792969E-3</v>
      </c>
      <c r="I454" s="3">
        <f t="shared" si="22"/>
        <v>1.2461843674524742E-2</v>
      </c>
      <c r="J454" s="3">
        <f t="shared" si="23"/>
        <v>1.5529754776829233E-4</v>
      </c>
      <c r="K454" s="3">
        <v>2.5600000000000046E-2</v>
      </c>
      <c r="L454" s="3">
        <v>0</v>
      </c>
    </row>
    <row r="455" spans="2:12" x14ac:dyDescent="0.3">
      <c r="B455" s="3">
        <v>24</v>
      </c>
      <c r="C455" s="3">
        <v>1951</v>
      </c>
      <c r="D455" s="3">
        <v>23.030000999999999</v>
      </c>
      <c r="E455" s="3">
        <v>23.030000999999999</v>
      </c>
      <c r="F455" s="3">
        <v>23.030000999999999</v>
      </c>
      <c r="G455" s="3">
        <v>1670000</v>
      </c>
      <c r="H455" s="3">
        <f t="shared" si="21"/>
        <v>3.5978572481918381E-3</v>
      </c>
      <c r="I455" s="3">
        <f t="shared" si="22"/>
        <v>1.8831586675125411E-3</v>
      </c>
      <c r="J455" s="3">
        <f t="shared" si="23"/>
        <v>3.5462865670276094E-6</v>
      </c>
      <c r="K455" s="3">
        <v>0.94089806000100273</v>
      </c>
      <c r="L455" s="3">
        <v>0</v>
      </c>
    </row>
    <row r="456" spans="2:12" x14ac:dyDescent="0.3">
      <c r="B456" s="3">
        <v>25</v>
      </c>
      <c r="C456" s="3">
        <v>1951</v>
      </c>
      <c r="D456" s="3">
        <v>22.959999</v>
      </c>
      <c r="E456" s="3">
        <v>22.959999</v>
      </c>
      <c r="F456" s="3">
        <v>22.959999</v>
      </c>
      <c r="G456" s="3">
        <v>1360000</v>
      </c>
      <c r="H456" s="3">
        <f t="shared" si="21"/>
        <v>-1.3220920113317103E-3</v>
      </c>
      <c r="I456" s="3">
        <f t="shared" si="22"/>
        <v>-4.9199492595235483E-3</v>
      </c>
      <c r="J456" s="3">
        <f t="shared" si="23"/>
        <v>2.4205900716286312E-5</v>
      </c>
      <c r="K456" s="3">
        <v>4.161604080001001</v>
      </c>
      <c r="L456" s="3">
        <v>0</v>
      </c>
    </row>
    <row r="457" spans="2:12" x14ac:dyDescent="0.3">
      <c r="B457" s="3">
        <v>26</v>
      </c>
      <c r="C457" s="3">
        <v>1951</v>
      </c>
      <c r="D457" s="3">
        <v>22.809999000000001</v>
      </c>
      <c r="E457" s="3">
        <v>22.809999000000001</v>
      </c>
      <c r="F457" s="3">
        <v>22.809999000000001</v>
      </c>
      <c r="G457" s="3">
        <v>1710000</v>
      </c>
      <c r="H457" s="3">
        <f t="shared" si="21"/>
        <v>-2.8465985736751964E-3</v>
      </c>
      <c r="I457" s="3">
        <f t="shared" si="22"/>
        <v>-1.5245065623434861E-3</v>
      </c>
      <c r="J457" s="3">
        <f t="shared" si="23"/>
        <v>2.3241202586283535E-6</v>
      </c>
      <c r="K457" s="3">
        <v>10.176106380000991</v>
      </c>
      <c r="L457" s="3">
        <v>0</v>
      </c>
    </row>
    <row r="458" spans="2:12" x14ac:dyDescent="0.3">
      <c r="B458" s="3">
        <v>29</v>
      </c>
      <c r="C458" s="3">
        <v>1951</v>
      </c>
      <c r="D458" s="3">
        <v>22.690000999999999</v>
      </c>
      <c r="E458" s="3">
        <v>22.690000999999999</v>
      </c>
      <c r="F458" s="3">
        <v>22.690000999999999</v>
      </c>
      <c r="G458" s="3">
        <v>1780000</v>
      </c>
      <c r="H458" s="3">
        <f t="shared" si="21"/>
        <v>-2.2907512117125162E-3</v>
      </c>
      <c r="I458" s="3">
        <f t="shared" si="22"/>
        <v>5.5584736196268025E-4</v>
      </c>
      <c r="J458" s="3">
        <f t="shared" si="23"/>
        <v>3.089662898008709E-7</v>
      </c>
      <c r="K458" s="3">
        <v>39.816087380001015</v>
      </c>
      <c r="L458" s="3">
        <v>0</v>
      </c>
    </row>
    <row r="459" spans="2:12" x14ac:dyDescent="0.3">
      <c r="B459" s="3">
        <v>30</v>
      </c>
      <c r="C459" s="3">
        <v>1951</v>
      </c>
      <c r="D459" s="3">
        <v>22.66</v>
      </c>
      <c r="E459" s="3">
        <v>22.66</v>
      </c>
      <c r="F459" s="3">
        <v>22.66</v>
      </c>
      <c r="G459" s="3">
        <v>1530000</v>
      </c>
      <c r="H459" s="3">
        <f t="shared" si="21"/>
        <v>-5.746094979044436E-4</v>
      </c>
      <c r="I459" s="3">
        <f t="shared" si="22"/>
        <v>1.7161417138080726E-3</v>
      </c>
      <c r="J459" s="3">
        <f t="shared" si="23"/>
        <v>2.9451423818721084E-6</v>
      </c>
      <c r="K459" s="3">
        <v>53.875599999999999</v>
      </c>
      <c r="L459" s="3">
        <v>0</v>
      </c>
    </row>
    <row r="460" spans="2:12" x14ac:dyDescent="0.3">
      <c r="B460" s="3">
        <v>31</v>
      </c>
      <c r="C460" s="3">
        <v>1951</v>
      </c>
      <c r="D460" s="3">
        <v>22.940000999999999</v>
      </c>
      <c r="E460" s="3">
        <v>22.940000999999999</v>
      </c>
      <c r="F460" s="3">
        <v>22.940000999999999</v>
      </c>
      <c r="G460" s="3">
        <v>1490000</v>
      </c>
      <c r="H460" s="3">
        <f t="shared" si="21"/>
        <v>5.333526969625968E-3</v>
      </c>
      <c r="I460" s="3">
        <f t="shared" si="22"/>
        <v>5.9081364675304116E-3</v>
      </c>
      <c r="J460" s="3">
        <f t="shared" si="23"/>
        <v>3.490607651896273E-5</v>
      </c>
      <c r="K460" s="3">
        <v>64.963583880001025</v>
      </c>
      <c r="L460" s="3">
        <v>0</v>
      </c>
    </row>
    <row r="461" spans="2:12" x14ac:dyDescent="0.3">
      <c r="B461" s="3">
        <v>1</v>
      </c>
      <c r="C461" s="3">
        <v>1951</v>
      </c>
      <c r="D461" s="3">
        <v>23.1</v>
      </c>
      <c r="E461" s="3">
        <v>23.1</v>
      </c>
      <c r="F461" s="3">
        <v>23.1</v>
      </c>
      <c r="G461" s="3">
        <v>1430000</v>
      </c>
      <c r="H461" s="3">
        <f t="shared" si="21"/>
        <v>3.0185473951400699E-3</v>
      </c>
      <c r="I461" s="3">
        <f t="shared" si="22"/>
        <v>-2.3149795744858981E-3</v>
      </c>
      <c r="J461" s="3">
        <f t="shared" si="23"/>
        <v>5.3591304302869101E-6</v>
      </c>
      <c r="K461" s="3">
        <v>488.41000000000008</v>
      </c>
      <c r="L461" s="3">
        <v>0</v>
      </c>
    </row>
    <row r="462" spans="2:12" x14ac:dyDescent="0.3">
      <c r="B462" s="3">
        <v>2</v>
      </c>
      <c r="C462" s="3">
        <v>1951</v>
      </c>
      <c r="D462" s="3">
        <v>22.93</v>
      </c>
      <c r="E462" s="3">
        <v>22.93</v>
      </c>
      <c r="F462" s="3">
        <v>22.93</v>
      </c>
      <c r="G462" s="3">
        <v>1230000</v>
      </c>
      <c r="H462" s="3">
        <f t="shared" si="21"/>
        <v>-3.2079251622056937E-3</v>
      </c>
      <c r="I462" s="3">
        <f t="shared" si="22"/>
        <v>-6.2264725573457635E-3</v>
      </c>
      <c r="J462" s="3">
        <f t="shared" si="23"/>
        <v>3.8768960507379896E-5</v>
      </c>
      <c r="K462" s="3">
        <v>438.06489999999997</v>
      </c>
      <c r="L462" s="3">
        <v>0</v>
      </c>
    </row>
    <row r="463" spans="2:12" x14ac:dyDescent="0.3">
      <c r="B463" s="3">
        <v>5</v>
      </c>
      <c r="C463" s="3">
        <v>1951</v>
      </c>
      <c r="D463" s="3">
        <v>22.82</v>
      </c>
      <c r="E463" s="3">
        <v>22.82</v>
      </c>
      <c r="F463" s="3">
        <v>22.82</v>
      </c>
      <c r="G463" s="3">
        <v>1130000</v>
      </c>
      <c r="H463" s="3">
        <f t="shared" si="21"/>
        <v>-2.0884146477428978E-3</v>
      </c>
      <c r="I463" s="3">
        <f t="shared" si="22"/>
        <v>1.1195105144627959E-3</v>
      </c>
      <c r="J463" s="3">
        <f t="shared" si="23"/>
        <v>1.253303791992754E-6</v>
      </c>
      <c r="K463" s="3">
        <v>317.55240000000003</v>
      </c>
      <c r="L463" s="3">
        <v>0</v>
      </c>
    </row>
    <row r="464" spans="2:12" x14ac:dyDescent="0.3">
      <c r="B464" s="3">
        <v>7</v>
      </c>
      <c r="C464" s="3">
        <v>1951</v>
      </c>
      <c r="D464" s="3">
        <v>22.49</v>
      </c>
      <c r="E464" s="3">
        <v>22.49</v>
      </c>
      <c r="F464" s="3">
        <v>22.49</v>
      </c>
      <c r="G464" s="3">
        <v>1490000</v>
      </c>
      <c r="H464" s="3">
        <f t="shared" si="21"/>
        <v>-6.3261846465636484E-3</v>
      </c>
      <c r="I464" s="3">
        <f t="shared" si="22"/>
        <v>-4.2377699988207507E-3</v>
      </c>
      <c r="J464" s="3">
        <f t="shared" si="23"/>
        <v>1.7958694562905227E-5</v>
      </c>
      <c r="K464" s="3">
        <v>239.94009999999994</v>
      </c>
      <c r="L464" s="3">
        <v>0</v>
      </c>
    </row>
    <row r="465" spans="2:12" x14ac:dyDescent="0.3">
      <c r="B465" s="3">
        <v>8</v>
      </c>
      <c r="C465" s="3">
        <v>1951</v>
      </c>
      <c r="D465" s="3">
        <v>22.469999000000001</v>
      </c>
      <c r="E465" s="3">
        <v>22.469999000000001</v>
      </c>
      <c r="F465" s="3">
        <v>22.469999000000001</v>
      </c>
      <c r="G465" s="3">
        <v>1410000</v>
      </c>
      <c r="H465" s="3">
        <f t="shared" si="21"/>
        <v>-3.8640234425102449E-4</v>
      </c>
      <c r="I465" s="3">
        <f t="shared" si="22"/>
        <v>5.9397823023126239E-3</v>
      </c>
      <c r="J465" s="3">
        <f t="shared" si="23"/>
        <v>3.5281013798866255E-5</v>
      </c>
      <c r="K465" s="3">
        <v>209.38087106000103</v>
      </c>
      <c r="L465" s="3">
        <v>0</v>
      </c>
    </row>
    <row r="466" spans="2:12" x14ac:dyDescent="0.3">
      <c r="B466" s="3">
        <v>9</v>
      </c>
      <c r="C466" s="3">
        <v>1951</v>
      </c>
      <c r="D466" s="3">
        <v>22.75</v>
      </c>
      <c r="E466" s="3">
        <v>22.75</v>
      </c>
      <c r="F466" s="3">
        <v>22.75</v>
      </c>
      <c r="G466" s="3">
        <v>1470000</v>
      </c>
      <c r="H466" s="3">
        <f t="shared" si="21"/>
        <v>5.378347901749958E-3</v>
      </c>
      <c r="I466" s="3">
        <f t="shared" si="22"/>
        <v>5.7647502460009825E-3</v>
      </c>
      <c r="J466" s="3">
        <f t="shared" si="23"/>
        <v>3.3232345398768387E-5</v>
      </c>
      <c r="K466" s="3">
        <v>189.0625</v>
      </c>
      <c r="L466" s="3">
        <v>0</v>
      </c>
    </row>
    <row r="467" spans="2:12" x14ac:dyDescent="0.3">
      <c r="B467" s="3">
        <v>13</v>
      </c>
      <c r="C467" s="3">
        <v>1951</v>
      </c>
      <c r="D467" s="3">
        <v>22.790001</v>
      </c>
      <c r="E467" s="3">
        <v>22.790001</v>
      </c>
      <c r="F467" s="3">
        <v>22.790001</v>
      </c>
      <c r="G467" s="3">
        <v>1160000</v>
      </c>
      <c r="H467" s="3">
        <f t="shared" si="21"/>
        <v>7.6294324360559607E-4</v>
      </c>
      <c r="I467" s="3">
        <f t="shared" si="22"/>
        <v>-4.615404658144362E-3</v>
      </c>
      <c r="J467" s="3">
        <f t="shared" si="23"/>
        <v>2.1301960158420675E-5</v>
      </c>
      <c r="K467" s="3">
        <v>95.844119580001006</v>
      </c>
      <c r="L467" s="3">
        <v>0</v>
      </c>
    </row>
    <row r="468" spans="2:12" x14ac:dyDescent="0.3">
      <c r="B468" s="3">
        <v>14</v>
      </c>
      <c r="C468" s="3">
        <v>1951</v>
      </c>
      <c r="D468" s="3">
        <v>22.85</v>
      </c>
      <c r="E468" s="3">
        <v>22.85</v>
      </c>
      <c r="F468" s="3">
        <v>22.85</v>
      </c>
      <c r="G468" s="3">
        <v>1220000</v>
      </c>
      <c r="H468" s="3">
        <f t="shared" si="21"/>
        <v>1.1418601691324248E-3</v>
      </c>
      <c r="I468" s="3">
        <f t="shared" si="22"/>
        <v>3.7891692552682876E-4</v>
      </c>
      <c r="J468" s="3">
        <f t="shared" si="23"/>
        <v>1.4357803645070429E-7</v>
      </c>
      <c r="K468" s="3">
        <v>78.322500000000019</v>
      </c>
      <c r="L468" s="3">
        <v>0</v>
      </c>
    </row>
    <row r="469" spans="2:12" x14ac:dyDescent="0.3">
      <c r="B469" s="3">
        <v>15</v>
      </c>
      <c r="C469" s="3">
        <v>1951</v>
      </c>
      <c r="D469" s="3">
        <v>22.84</v>
      </c>
      <c r="E469" s="3">
        <v>22.84</v>
      </c>
      <c r="F469" s="3">
        <v>22.84</v>
      </c>
      <c r="G469" s="3">
        <v>1200000</v>
      </c>
      <c r="H469" s="3">
        <f t="shared" si="21"/>
        <v>-1.9010483205872397E-4</v>
      </c>
      <c r="I469" s="3">
        <f t="shared" si="22"/>
        <v>-1.3319650011911488E-3</v>
      </c>
      <c r="J469" s="3">
        <f t="shared" si="23"/>
        <v>1.7741307643981371E-6</v>
      </c>
      <c r="K469" s="3">
        <v>61.465599999999995</v>
      </c>
      <c r="L469" s="3">
        <v>0</v>
      </c>
    </row>
    <row r="470" spans="2:12" x14ac:dyDescent="0.3">
      <c r="B470" s="3">
        <v>16</v>
      </c>
      <c r="C470" s="3">
        <v>1951</v>
      </c>
      <c r="D470" s="3">
        <v>22.82</v>
      </c>
      <c r="E470" s="3">
        <v>22.82</v>
      </c>
      <c r="F470" s="3">
        <v>22.82</v>
      </c>
      <c r="G470" s="3">
        <v>1140000</v>
      </c>
      <c r="H470" s="3">
        <f t="shared" si="21"/>
        <v>-3.8045949161458203E-4</v>
      </c>
      <c r="I470" s="3">
        <f t="shared" si="22"/>
        <v>-1.9035465955585806E-4</v>
      </c>
      <c r="J470" s="3">
        <f t="shared" si="23"/>
        <v>3.6234896414626624E-8</v>
      </c>
      <c r="K470" s="3">
        <v>46.512400000000007</v>
      </c>
      <c r="L470" s="3">
        <v>0</v>
      </c>
    </row>
    <row r="471" spans="2:12" x14ac:dyDescent="0.3">
      <c r="B471" s="3">
        <v>19</v>
      </c>
      <c r="C471" s="3">
        <v>1951</v>
      </c>
      <c r="D471" s="3">
        <v>22.73</v>
      </c>
      <c r="E471" s="3">
        <v>22.73</v>
      </c>
      <c r="F471" s="3">
        <v>22.73</v>
      </c>
      <c r="G471" s="3">
        <v>1030000</v>
      </c>
      <c r="H471" s="3">
        <f t="shared" si="21"/>
        <v>-1.7162043572249708E-3</v>
      </c>
      <c r="I471" s="3">
        <f t="shared" si="22"/>
        <v>-1.3357448656103887E-3</v>
      </c>
      <c r="J471" s="3">
        <f t="shared" si="23"/>
        <v>1.7842143460045155E-6</v>
      </c>
      <c r="K471" s="3">
        <v>13.912900000000004</v>
      </c>
      <c r="L471" s="3">
        <v>0</v>
      </c>
    </row>
    <row r="472" spans="2:12" x14ac:dyDescent="0.3">
      <c r="B472" s="3">
        <v>20</v>
      </c>
      <c r="C472" s="3">
        <v>1951</v>
      </c>
      <c r="D472" s="3">
        <v>22.68</v>
      </c>
      <c r="E472" s="3">
        <v>22.68</v>
      </c>
      <c r="F472" s="3">
        <v>22.68</v>
      </c>
      <c r="G472" s="3">
        <v>1130000</v>
      </c>
      <c r="H472" s="3">
        <f t="shared" si="21"/>
        <v>-9.5638550410193091E-4</v>
      </c>
      <c r="I472" s="3">
        <f t="shared" si="22"/>
        <v>7.5981885312303987E-4</v>
      </c>
      <c r="J472" s="3">
        <f t="shared" si="23"/>
        <v>5.7732468956121168E-7</v>
      </c>
      <c r="K472" s="3">
        <v>7.1823999999999986</v>
      </c>
      <c r="L472" s="3">
        <v>0</v>
      </c>
    </row>
    <row r="473" spans="2:12" x14ac:dyDescent="0.3">
      <c r="B473" s="3">
        <v>21</v>
      </c>
      <c r="C473" s="3">
        <v>1951</v>
      </c>
      <c r="D473" s="3">
        <v>22.639999</v>
      </c>
      <c r="E473" s="3">
        <v>22.639999</v>
      </c>
      <c r="F473" s="3">
        <v>22.639999</v>
      </c>
      <c r="G473" s="3">
        <v>1090000</v>
      </c>
      <c r="H473" s="3">
        <f t="shared" si="21"/>
        <v>-7.6664688725402996E-4</v>
      </c>
      <c r="I473" s="3">
        <f t="shared" si="22"/>
        <v>1.8973861684790094E-4</v>
      </c>
      <c r="J473" s="3">
        <f t="shared" si="23"/>
        <v>3.6000742723354559E-8</v>
      </c>
      <c r="K473" s="3">
        <v>2.6895967200009987</v>
      </c>
      <c r="L473" s="3">
        <v>0</v>
      </c>
    </row>
    <row r="474" spans="2:12" x14ac:dyDescent="0.3">
      <c r="B474" s="3">
        <v>23</v>
      </c>
      <c r="C474" s="3">
        <v>1951</v>
      </c>
      <c r="D474" s="3">
        <v>22.4</v>
      </c>
      <c r="E474" s="3">
        <v>22.4</v>
      </c>
      <c r="F474" s="3">
        <v>22.4</v>
      </c>
      <c r="G474" s="3">
        <v>1210000</v>
      </c>
      <c r="H474" s="3">
        <f t="shared" si="21"/>
        <v>-4.6283849994521731E-3</v>
      </c>
      <c r="I474" s="3">
        <f t="shared" si="22"/>
        <v>-3.8617381121981431E-3</v>
      </c>
      <c r="J474" s="3">
        <f t="shared" si="23"/>
        <v>1.4913021247203677E-5</v>
      </c>
      <c r="K474" s="3">
        <v>0.36000000000000171</v>
      </c>
      <c r="L474" s="3">
        <v>0</v>
      </c>
    </row>
    <row r="475" spans="2:12" x14ac:dyDescent="0.3">
      <c r="B475" s="3">
        <v>26</v>
      </c>
      <c r="C475" s="3">
        <v>1951</v>
      </c>
      <c r="D475" s="3">
        <v>22.43</v>
      </c>
      <c r="E475" s="3">
        <v>22.43</v>
      </c>
      <c r="F475" s="3">
        <v>22.43</v>
      </c>
      <c r="G475" s="3">
        <v>1180000</v>
      </c>
      <c r="H475" s="3">
        <f t="shared" si="21"/>
        <v>5.8125524880492385E-4</v>
      </c>
      <c r="I475" s="3">
        <f t="shared" si="22"/>
        <v>5.2096402482570969E-3</v>
      </c>
      <c r="J475" s="3">
        <f t="shared" si="23"/>
        <v>2.7140351516260267E-5</v>
      </c>
      <c r="K475" s="3">
        <v>12.744900000000001</v>
      </c>
      <c r="L475" s="3">
        <v>0</v>
      </c>
    </row>
    <row r="476" spans="2:12" x14ac:dyDescent="0.3">
      <c r="B476" s="3">
        <v>27</v>
      </c>
      <c r="C476" s="3">
        <v>1951</v>
      </c>
      <c r="D476" s="3">
        <v>22.66</v>
      </c>
      <c r="E476" s="3">
        <v>22.66</v>
      </c>
      <c r="F476" s="3">
        <v>22.66</v>
      </c>
      <c r="G476" s="3">
        <v>1310000</v>
      </c>
      <c r="H476" s="3">
        <f t="shared" si="21"/>
        <v>4.4306319444107345E-3</v>
      </c>
      <c r="I476" s="3">
        <f t="shared" si="22"/>
        <v>3.8493766956058106E-3</v>
      </c>
      <c r="J476" s="3">
        <f t="shared" si="23"/>
        <v>1.481770094467311E-5</v>
      </c>
      <c r="K476" s="3">
        <v>18.835599999999999</v>
      </c>
      <c r="L476" s="3">
        <v>0</v>
      </c>
    </row>
    <row r="477" spans="2:12" x14ac:dyDescent="0.3">
      <c r="B477" s="3">
        <v>28</v>
      </c>
      <c r="C477" s="3">
        <v>1951</v>
      </c>
      <c r="D477" s="3">
        <v>22.610001</v>
      </c>
      <c r="E477" s="3">
        <v>22.610001</v>
      </c>
      <c r="F477" s="3">
        <v>22.610001</v>
      </c>
      <c r="G477" s="3">
        <v>1150000</v>
      </c>
      <c r="H477" s="3">
        <f t="shared" si="21"/>
        <v>-9.5932397394826729E-4</v>
      </c>
      <c r="I477" s="3">
        <f t="shared" si="22"/>
        <v>-5.3899559183590018E-3</v>
      </c>
      <c r="J477" s="3">
        <f t="shared" si="23"/>
        <v>2.905162480185323E-5</v>
      </c>
      <c r="K477" s="3">
        <v>29.052089220000994</v>
      </c>
      <c r="L477" s="3">
        <v>0</v>
      </c>
    </row>
    <row r="478" spans="2:12" x14ac:dyDescent="0.3">
      <c r="B478" s="3">
        <v>29</v>
      </c>
      <c r="C478" s="3">
        <v>1951</v>
      </c>
      <c r="D478" s="3">
        <v>22.67</v>
      </c>
      <c r="E478" s="3">
        <v>22.67</v>
      </c>
      <c r="F478" s="3">
        <v>22.67</v>
      </c>
      <c r="G478" s="3">
        <v>1070000</v>
      </c>
      <c r="H478" s="3">
        <f t="shared" si="21"/>
        <v>1.1509385730872346E-3</v>
      </c>
      <c r="I478" s="3">
        <f t="shared" si="22"/>
        <v>2.1102625470355019E-3</v>
      </c>
      <c r="J478" s="3">
        <f t="shared" si="23"/>
        <v>4.4532080174207634E-6</v>
      </c>
      <c r="K478" s="3">
        <v>40.068899999999978</v>
      </c>
      <c r="L478" s="3">
        <v>0</v>
      </c>
    </row>
    <row r="479" spans="2:12" x14ac:dyDescent="0.3">
      <c r="B479" s="3">
        <v>30</v>
      </c>
      <c r="C479" s="3">
        <v>1951</v>
      </c>
      <c r="D479" s="3">
        <v>22.879999000000002</v>
      </c>
      <c r="E479" s="3">
        <v>22.879999000000002</v>
      </c>
      <c r="F479" s="3">
        <v>22.879999000000002</v>
      </c>
      <c r="G479" s="3">
        <v>1530000</v>
      </c>
      <c r="H479" s="3">
        <f t="shared" si="21"/>
        <v>4.0044810130666075E-3</v>
      </c>
      <c r="I479" s="3">
        <f t="shared" si="22"/>
        <v>2.853542439979373E-3</v>
      </c>
      <c r="J479" s="3">
        <f t="shared" si="23"/>
        <v>8.1427044567634334E-6</v>
      </c>
      <c r="K479" s="3">
        <v>50.694414240000981</v>
      </c>
      <c r="L479" s="3">
        <v>0</v>
      </c>
    </row>
    <row r="480" spans="2:12" x14ac:dyDescent="0.3">
      <c r="B480" s="3">
        <v>3</v>
      </c>
      <c r="C480" s="3">
        <v>1951</v>
      </c>
      <c r="D480" s="3">
        <v>23.01</v>
      </c>
      <c r="E480" s="3">
        <v>23.01</v>
      </c>
      <c r="F480" s="3">
        <v>23.01</v>
      </c>
      <c r="G480" s="3">
        <v>1220000</v>
      </c>
      <c r="H480" s="3">
        <f t="shared" si="21"/>
        <v>2.4606175290593502E-3</v>
      </c>
      <c r="I480" s="3">
        <f t="shared" si="22"/>
        <v>-1.5438634840072574E-3</v>
      </c>
      <c r="J480" s="3">
        <f t="shared" si="23"/>
        <v>2.3835144572510271E-6</v>
      </c>
      <c r="K480" s="3">
        <v>400.40010000000007</v>
      </c>
      <c r="L480" s="3">
        <v>0</v>
      </c>
    </row>
    <row r="481" spans="2:12" x14ac:dyDescent="0.3">
      <c r="B481" s="3">
        <v>4</v>
      </c>
      <c r="C481" s="3">
        <v>1951</v>
      </c>
      <c r="D481" s="3">
        <v>23.139999</v>
      </c>
      <c r="E481" s="3">
        <v>23.139999</v>
      </c>
      <c r="F481" s="3">
        <v>23.139999</v>
      </c>
      <c r="G481" s="3">
        <v>1280000</v>
      </c>
      <c r="H481" s="3">
        <f t="shared" si="21"/>
        <v>2.4467171789590569E-3</v>
      </c>
      <c r="I481" s="3">
        <f t="shared" si="22"/>
        <v>-1.3900350100293224E-5</v>
      </c>
      <c r="J481" s="3">
        <f t="shared" si="23"/>
        <v>1.9321973291072183E-10</v>
      </c>
      <c r="K481" s="3">
        <v>366.33956172000097</v>
      </c>
      <c r="L481" s="3">
        <v>0</v>
      </c>
    </row>
    <row r="482" spans="2:12" x14ac:dyDescent="0.3">
      <c r="B482" s="3">
        <v>5</v>
      </c>
      <c r="C482" s="3">
        <v>1951</v>
      </c>
      <c r="D482" s="3">
        <v>23.07</v>
      </c>
      <c r="E482" s="3">
        <v>23.07</v>
      </c>
      <c r="F482" s="3">
        <v>23.07</v>
      </c>
      <c r="G482" s="3">
        <v>1330000</v>
      </c>
      <c r="H482" s="3">
        <f t="shared" si="21"/>
        <v>-1.3157413265088014E-3</v>
      </c>
      <c r="I482" s="3">
        <f t="shared" si="22"/>
        <v>-3.7624585054678583E-3</v>
      </c>
      <c r="J482" s="3">
        <f t="shared" si="23"/>
        <v>1.4156094005367429E-5</v>
      </c>
      <c r="K482" s="3">
        <v>326.5249</v>
      </c>
      <c r="L482" s="3">
        <v>0</v>
      </c>
    </row>
    <row r="483" spans="2:12" x14ac:dyDescent="0.3">
      <c r="B483" s="3">
        <v>6</v>
      </c>
      <c r="C483" s="3">
        <v>1951</v>
      </c>
      <c r="D483" s="3">
        <v>23.34</v>
      </c>
      <c r="E483" s="3">
        <v>23.34</v>
      </c>
      <c r="F483" s="3">
        <v>23.34</v>
      </c>
      <c r="G483" s="3">
        <v>1840000</v>
      </c>
      <c r="H483" s="3">
        <f t="shared" si="21"/>
        <v>5.0532571882577759E-3</v>
      </c>
      <c r="I483" s="3">
        <f t="shared" si="22"/>
        <v>6.3689985147665773E-3</v>
      </c>
      <c r="J483" s="3">
        <f t="shared" si="23"/>
        <v>4.0564142081098866E-5</v>
      </c>
      <c r="K483" s="3">
        <v>300.67559999999997</v>
      </c>
      <c r="L483" s="3">
        <v>0</v>
      </c>
    </row>
    <row r="484" spans="2:12" x14ac:dyDescent="0.3">
      <c r="B484" s="3">
        <v>7</v>
      </c>
      <c r="C484" s="3">
        <v>1951</v>
      </c>
      <c r="D484" s="3">
        <v>23.379999000000002</v>
      </c>
      <c r="E484" s="3">
        <v>23.379999000000002</v>
      </c>
      <c r="F484" s="3">
        <v>23.379999000000002</v>
      </c>
      <c r="G484" s="3">
        <v>1990000</v>
      </c>
      <c r="H484" s="3">
        <f t="shared" si="21"/>
        <v>7.4363654099984799E-4</v>
      </c>
      <c r="I484" s="3">
        <f t="shared" si="22"/>
        <v>-4.3096206472579279E-3</v>
      </c>
      <c r="J484" s="3">
        <f t="shared" si="23"/>
        <v>1.857283012327184E-5</v>
      </c>
      <c r="K484" s="3">
        <v>268.30436724000106</v>
      </c>
      <c r="L484" s="3">
        <v>0</v>
      </c>
    </row>
    <row r="485" spans="2:12" x14ac:dyDescent="0.3">
      <c r="B485" s="3">
        <v>10</v>
      </c>
      <c r="C485" s="3">
        <v>1951</v>
      </c>
      <c r="D485" s="3">
        <v>23.42</v>
      </c>
      <c r="E485" s="3">
        <v>23.42</v>
      </c>
      <c r="F485" s="3">
        <v>23.42</v>
      </c>
      <c r="G485" s="3">
        <v>1340000</v>
      </c>
      <c r="H485" s="3">
        <f t="shared" si="21"/>
        <v>7.4240248599322101E-4</v>
      </c>
      <c r="I485" s="3">
        <f t="shared" si="22"/>
        <v>-1.2340550066269884E-6</v>
      </c>
      <c r="J485" s="3">
        <f t="shared" si="23"/>
        <v>1.5228917593811365E-12</v>
      </c>
      <c r="K485" s="3">
        <v>180.09640000000005</v>
      </c>
      <c r="L485" s="3">
        <v>0</v>
      </c>
    </row>
    <row r="486" spans="2:12" x14ac:dyDescent="0.3">
      <c r="B486" s="3">
        <v>11</v>
      </c>
      <c r="C486" s="3">
        <v>1951</v>
      </c>
      <c r="D486" s="3">
        <v>23.299999</v>
      </c>
      <c r="E486" s="3">
        <v>23.299999</v>
      </c>
      <c r="F486" s="3">
        <v>23.299999</v>
      </c>
      <c r="G486" s="3">
        <v>1360000</v>
      </c>
      <c r="H486" s="3">
        <f t="shared" si="21"/>
        <v>-2.2309883495739147E-3</v>
      </c>
      <c r="I486" s="3">
        <f t="shared" si="22"/>
        <v>-2.9733908355671357E-3</v>
      </c>
      <c r="J486" s="3">
        <f t="shared" si="23"/>
        <v>8.8410530610346299E-6</v>
      </c>
      <c r="K486" s="3">
        <v>151.289975400001</v>
      </c>
      <c r="L486" s="3">
        <v>0</v>
      </c>
    </row>
    <row r="487" spans="2:12" x14ac:dyDescent="0.3">
      <c r="B487" s="3">
        <v>12</v>
      </c>
      <c r="C487" s="3">
        <v>1951</v>
      </c>
      <c r="D487" s="3">
        <v>23.370000999999998</v>
      </c>
      <c r="E487" s="3">
        <v>23.370000999999998</v>
      </c>
      <c r="F487" s="3">
        <v>23.370000999999998</v>
      </c>
      <c r="G487" s="3">
        <v>1280000</v>
      </c>
      <c r="H487" s="3">
        <f t="shared" si="21"/>
        <v>1.3028285888740943E-3</v>
      </c>
      <c r="I487" s="3">
        <f t="shared" si="22"/>
        <v>3.5338169384480089E-3</v>
      </c>
      <c r="J487" s="3">
        <f t="shared" si="23"/>
        <v>1.2487862154462059E-5</v>
      </c>
      <c r="K487" s="3">
        <v>129.27692274000097</v>
      </c>
      <c r="L487" s="3">
        <v>0</v>
      </c>
    </row>
    <row r="488" spans="2:12" x14ac:dyDescent="0.3">
      <c r="B488" s="3">
        <v>13</v>
      </c>
      <c r="C488" s="3">
        <v>1951</v>
      </c>
      <c r="D488" s="3">
        <v>23.389999</v>
      </c>
      <c r="E488" s="3">
        <v>23.389999</v>
      </c>
      <c r="F488" s="3">
        <v>23.389999</v>
      </c>
      <c r="G488" s="3">
        <v>1380000</v>
      </c>
      <c r="H488" s="3">
        <f t="shared" si="21"/>
        <v>3.7147226597999961E-4</v>
      </c>
      <c r="I488" s="3">
        <f t="shared" si="22"/>
        <v>-9.3135632289409465E-4</v>
      </c>
      <c r="J488" s="3">
        <f t="shared" si="23"/>
        <v>8.6742460019480914E-7</v>
      </c>
      <c r="K488" s="3">
        <v>107.952079220001</v>
      </c>
      <c r="L488" s="3">
        <v>0</v>
      </c>
    </row>
    <row r="489" spans="2:12" x14ac:dyDescent="0.3">
      <c r="B489" s="3">
        <v>14</v>
      </c>
      <c r="C489" s="3">
        <v>1951</v>
      </c>
      <c r="D489" s="3">
        <v>23.370000999999998</v>
      </c>
      <c r="E489" s="3">
        <v>23.370000999999998</v>
      </c>
      <c r="F489" s="3">
        <v>23.370000999999998</v>
      </c>
      <c r="G489" s="3">
        <v>1360000</v>
      </c>
      <c r="H489" s="3">
        <f t="shared" si="21"/>
        <v>-3.7147226597999961E-4</v>
      </c>
      <c r="I489" s="3">
        <f t="shared" si="22"/>
        <v>-7.4294453195999921E-4</v>
      </c>
      <c r="J489" s="3">
        <f t="shared" si="23"/>
        <v>5.5196657756926232E-7</v>
      </c>
      <c r="K489" s="3">
        <v>87.796918740000976</v>
      </c>
      <c r="L489" s="3">
        <v>0</v>
      </c>
    </row>
    <row r="490" spans="2:12" x14ac:dyDescent="0.3">
      <c r="B490" s="3">
        <v>17</v>
      </c>
      <c r="C490" s="3">
        <v>1951</v>
      </c>
      <c r="D490" s="3">
        <v>23.41</v>
      </c>
      <c r="E490" s="3">
        <v>23.41</v>
      </c>
      <c r="F490" s="3">
        <v>23.41</v>
      </c>
      <c r="G490" s="3">
        <v>1220000</v>
      </c>
      <c r="H490" s="3">
        <f t="shared" si="21"/>
        <v>7.4268272097977039E-4</v>
      </c>
      <c r="I490" s="3">
        <f t="shared" si="22"/>
        <v>1.11415498695977E-3</v>
      </c>
      <c r="J490" s="3">
        <f t="shared" si="23"/>
        <v>1.2413413349673253E-6</v>
      </c>
      <c r="K490" s="3">
        <v>41.088100000000004</v>
      </c>
      <c r="L490" s="3">
        <v>0</v>
      </c>
    </row>
    <row r="491" spans="2:12" x14ac:dyDescent="0.3">
      <c r="B491" s="3">
        <v>18</v>
      </c>
      <c r="C491" s="3">
        <v>1951</v>
      </c>
      <c r="D491" s="3">
        <v>23.49</v>
      </c>
      <c r="E491" s="3">
        <v>23.49</v>
      </c>
      <c r="F491" s="3">
        <v>23.49</v>
      </c>
      <c r="G491" s="3">
        <v>1290000</v>
      </c>
      <c r="H491" s="3">
        <f t="shared" si="21"/>
        <v>1.4816030809814418E-3</v>
      </c>
      <c r="I491" s="3">
        <f t="shared" si="22"/>
        <v>7.3892036000167138E-4</v>
      </c>
      <c r="J491" s="3">
        <f t="shared" si="23"/>
        <v>5.4600329842499967E-7</v>
      </c>
      <c r="K491" s="3">
        <v>30.140099999999983</v>
      </c>
      <c r="L491" s="3">
        <v>0</v>
      </c>
    </row>
    <row r="492" spans="2:12" x14ac:dyDescent="0.3">
      <c r="B492" s="3">
        <v>19</v>
      </c>
      <c r="C492" s="3">
        <v>1951</v>
      </c>
      <c r="D492" s="3">
        <v>23.57</v>
      </c>
      <c r="E492" s="3">
        <v>23.57</v>
      </c>
      <c r="F492" s="3">
        <v>23.57</v>
      </c>
      <c r="G492" s="3">
        <v>1510000</v>
      </c>
      <c r="H492" s="3">
        <f t="shared" si="21"/>
        <v>1.4765657467179505E-3</v>
      </c>
      <c r="I492" s="3">
        <f t="shared" si="22"/>
        <v>-5.0373342634912888E-6</v>
      </c>
      <c r="J492" s="3">
        <f t="shared" si="23"/>
        <v>2.5374736482143325E-11</v>
      </c>
      <c r="K492" s="3">
        <v>20.884900000000002</v>
      </c>
      <c r="L492" s="3">
        <v>0</v>
      </c>
    </row>
    <row r="493" spans="2:12" x14ac:dyDescent="0.3">
      <c r="B493" s="3">
        <v>20</v>
      </c>
      <c r="C493" s="3">
        <v>1951</v>
      </c>
      <c r="D493" s="3">
        <v>23.57</v>
      </c>
      <c r="E493" s="3">
        <v>23.57</v>
      </c>
      <c r="F493" s="3">
        <v>23.57</v>
      </c>
      <c r="G493" s="3">
        <v>1340000</v>
      </c>
      <c r="H493" s="3">
        <f t="shared" si="21"/>
        <v>0</v>
      </c>
      <c r="I493" s="3">
        <f t="shared" si="22"/>
        <v>-1.4765657467179505E-3</v>
      </c>
      <c r="J493" s="3">
        <f t="shared" si="23"/>
        <v>2.1802464043807389E-6</v>
      </c>
      <c r="K493" s="3">
        <v>12.744900000000001</v>
      </c>
      <c r="L493" s="3">
        <v>0</v>
      </c>
    </row>
    <row r="494" spans="2:12" x14ac:dyDescent="0.3">
      <c r="B494" s="3">
        <v>21</v>
      </c>
      <c r="C494" s="3">
        <v>1951</v>
      </c>
      <c r="D494" s="3">
        <v>23.51</v>
      </c>
      <c r="E494" s="3">
        <v>23.51</v>
      </c>
      <c r="F494" s="3">
        <v>23.51</v>
      </c>
      <c r="G494" s="3">
        <v>1250000</v>
      </c>
      <c r="H494" s="3">
        <f t="shared" si="21"/>
        <v>-1.1069533993843805E-3</v>
      </c>
      <c r="I494" s="3">
        <f t="shared" si="22"/>
        <v>-1.1069533993843805E-3</v>
      </c>
      <c r="J494" s="3">
        <f t="shared" si="23"/>
        <v>1.225345828408636E-6</v>
      </c>
      <c r="K494" s="3">
        <v>6.3001000000000076</v>
      </c>
      <c r="L494" s="3">
        <v>0</v>
      </c>
    </row>
    <row r="495" spans="2:12" x14ac:dyDescent="0.3">
      <c r="B495" s="3">
        <v>24</v>
      </c>
      <c r="C495" s="3">
        <v>1951</v>
      </c>
      <c r="D495" s="3">
        <v>23.540001</v>
      </c>
      <c r="E495" s="3">
        <v>23.540001</v>
      </c>
      <c r="F495" s="3">
        <v>23.540001</v>
      </c>
      <c r="G495" s="3">
        <v>680000</v>
      </c>
      <c r="H495" s="3">
        <f t="shared" si="21"/>
        <v>5.5384783168932472E-4</v>
      </c>
      <c r="I495" s="3">
        <f t="shared" si="22"/>
        <v>1.6608012310737053E-3</v>
      </c>
      <c r="J495" s="3">
        <f t="shared" si="23"/>
        <v>2.7582607291359349E-6</v>
      </c>
      <c r="K495" s="3">
        <v>0.21159908000099983</v>
      </c>
      <c r="L495" s="3">
        <v>0</v>
      </c>
    </row>
    <row r="496" spans="2:12" x14ac:dyDescent="0.3">
      <c r="B496" s="3">
        <v>26</v>
      </c>
      <c r="C496" s="3">
        <v>1951</v>
      </c>
      <c r="D496" s="3">
        <v>23.440000999999999</v>
      </c>
      <c r="E496" s="3">
        <v>23.440000999999999</v>
      </c>
      <c r="F496" s="3">
        <v>23.440000999999999</v>
      </c>
      <c r="G496" s="3">
        <v>1520000</v>
      </c>
      <c r="H496" s="3">
        <f t="shared" si="21"/>
        <v>-1.8488510826544235E-3</v>
      </c>
      <c r="I496" s="3">
        <f t="shared" si="22"/>
        <v>-2.4026989143437483E-3</v>
      </c>
      <c r="J496" s="3">
        <f t="shared" si="23"/>
        <v>5.7729620729886265E-6</v>
      </c>
      <c r="K496" s="3">
        <v>6.5535948800010067</v>
      </c>
      <c r="L496" s="3">
        <v>0</v>
      </c>
    </row>
    <row r="497" spans="2:12" x14ac:dyDescent="0.3">
      <c r="B497" s="3">
        <v>27</v>
      </c>
      <c r="C497" s="3">
        <v>1951</v>
      </c>
      <c r="D497" s="3">
        <v>23.65</v>
      </c>
      <c r="E497" s="3">
        <v>23.65</v>
      </c>
      <c r="F497" s="3">
        <v>23.65</v>
      </c>
      <c r="G497" s="3">
        <v>1460000</v>
      </c>
      <c r="H497" s="3">
        <f t="shared" si="21"/>
        <v>3.8735191998560126E-3</v>
      </c>
      <c r="I497" s="3">
        <f t="shared" si="22"/>
        <v>5.7223702825104361E-3</v>
      </c>
      <c r="J497" s="3">
        <f t="shared" si="23"/>
        <v>3.2745521650158568E-5</v>
      </c>
      <c r="K497" s="3">
        <v>11.222500000000009</v>
      </c>
      <c r="L497" s="3">
        <v>0</v>
      </c>
    </row>
    <row r="498" spans="2:12" x14ac:dyDescent="0.3">
      <c r="B498" s="3">
        <v>28</v>
      </c>
      <c r="C498" s="3">
        <v>1951</v>
      </c>
      <c r="D498" s="3">
        <v>23.690000999999999</v>
      </c>
      <c r="E498" s="3">
        <v>23.690000999999999</v>
      </c>
      <c r="F498" s="3">
        <v>23.690000999999999</v>
      </c>
      <c r="G498" s="3">
        <v>1470000</v>
      </c>
      <c r="H498" s="3">
        <f t="shared" si="21"/>
        <v>7.3393398133125842E-4</v>
      </c>
      <c r="I498" s="3">
        <f t="shared" si="22"/>
        <v>-3.1395852185247541E-3</v>
      </c>
      <c r="J498" s="3">
        <f t="shared" si="23"/>
        <v>9.8569953443791276E-6</v>
      </c>
      <c r="K498" s="3">
        <v>18.57609138000101</v>
      </c>
      <c r="L498" s="3">
        <v>0</v>
      </c>
    </row>
    <row r="499" spans="2:12" x14ac:dyDescent="0.3">
      <c r="B499" s="3">
        <v>31</v>
      </c>
      <c r="C499" s="3">
        <v>1951</v>
      </c>
      <c r="D499" s="3">
        <v>23.77</v>
      </c>
      <c r="E499" s="3">
        <v>23.77</v>
      </c>
      <c r="F499" s="3">
        <v>23.77</v>
      </c>
      <c r="G499" s="3">
        <v>1440000</v>
      </c>
      <c r="H499" s="3">
        <f t="shared" si="21"/>
        <v>1.4641026730186635E-3</v>
      </c>
      <c r="I499" s="3">
        <f t="shared" si="22"/>
        <v>7.3016869168740506E-4</v>
      </c>
      <c r="J499" s="3">
        <f t="shared" si="23"/>
        <v>5.3314631832049674E-7</v>
      </c>
      <c r="K499" s="3">
        <v>52.272900000000007</v>
      </c>
      <c r="L499" s="3">
        <v>0</v>
      </c>
    </row>
    <row r="500" spans="2:12" x14ac:dyDescent="0.3">
      <c r="B500" s="3">
        <v>2</v>
      </c>
      <c r="C500" s="3">
        <v>1952</v>
      </c>
      <c r="D500" s="3">
        <v>23.799999</v>
      </c>
      <c r="E500" s="3">
        <v>23.799999</v>
      </c>
      <c r="F500" s="3">
        <v>23.799999</v>
      </c>
      <c r="G500" s="3">
        <v>1070000</v>
      </c>
      <c r="H500" s="3">
        <f t="shared" si="21"/>
        <v>5.4775708066401307E-4</v>
      </c>
      <c r="I500" s="3">
        <f t="shared" si="22"/>
        <v>-9.1634559235465041E-4</v>
      </c>
      <c r="J500" s="3">
        <f t="shared" si="23"/>
        <v>8.3968924462779513E-7</v>
      </c>
      <c r="K500" s="3">
        <v>475.23995640000101</v>
      </c>
      <c r="L500" s="3">
        <v>0</v>
      </c>
    </row>
    <row r="501" spans="2:12" x14ac:dyDescent="0.3">
      <c r="B501" s="3">
        <v>3</v>
      </c>
      <c r="C501" s="3">
        <v>1952</v>
      </c>
      <c r="D501" s="3">
        <v>23.879999000000002</v>
      </c>
      <c r="E501" s="3">
        <v>23.879999000000002</v>
      </c>
      <c r="F501" s="3">
        <v>23.879999000000002</v>
      </c>
      <c r="G501" s="3">
        <v>1220000</v>
      </c>
      <c r="H501" s="3">
        <f t="shared" si="21"/>
        <v>1.4573654619507437E-3</v>
      </c>
      <c r="I501" s="3">
        <f t="shared" si="22"/>
        <v>9.0960838128673061E-4</v>
      </c>
      <c r="J501" s="3">
        <f t="shared" si="23"/>
        <v>8.2738740730706624E-7</v>
      </c>
      <c r="K501" s="3">
        <v>435.97435824000104</v>
      </c>
      <c r="L501" s="3">
        <v>0</v>
      </c>
    </row>
    <row r="502" spans="2:12" x14ac:dyDescent="0.3">
      <c r="B502" s="3">
        <v>4</v>
      </c>
      <c r="C502" s="3">
        <v>1952</v>
      </c>
      <c r="D502" s="3">
        <v>23.92</v>
      </c>
      <c r="E502" s="3">
        <v>23.92</v>
      </c>
      <c r="F502" s="3">
        <v>23.92</v>
      </c>
      <c r="G502" s="3">
        <v>1480000</v>
      </c>
      <c r="H502" s="3">
        <f t="shared" si="21"/>
        <v>7.2687104557833671E-4</v>
      </c>
      <c r="I502" s="3">
        <f t="shared" si="22"/>
        <v>-7.3049441637240697E-4</v>
      </c>
      <c r="J502" s="3">
        <f t="shared" si="23"/>
        <v>5.3362209235126345E-7</v>
      </c>
      <c r="K502" s="3">
        <v>396.80640000000005</v>
      </c>
      <c r="L502" s="3">
        <v>0</v>
      </c>
    </row>
    <row r="503" spans="2:12" x14ac:dyDescent="0.3">
      <c r="B503" s="3">
        <v>7</v>
      </c>
      <c r="C503" s="3">
        <v>1952</v>
      </c>
      <c r="D503" s="3">
        <v>23.91</v>
      </c>
      <c r="E503" s="3">
        <v>23.91</v>
      </c>
      <c r="F503" s="3">
        <v>23.91</v>
      </c>
      <c r="G503" s="3">
        <v>1540000</v>
      </c>
      <c r="H503" s="3">
        <f t="shared" si="21"/>
        <v>-1.8159920059845902E-4</v>
      </c>
      <c r="I503" s="3">
        <f t="shared" si="22"/>
        <v>-9.0847024617679573E-4</v>
      </c>
      <c r="J503" s="3">
        <f t="shared" si="23"/>
        <v>8.253181881885278E-7</v>
      </c>
      <c r="K503" s="3">
        <v>285.94810000000001</v>
      </c>
      <c r="L503" s="3">
        <v>0</v>
      </c>
    </row>
    <row r="504" spans="2:12" x14ac:dyDescent="0.3">
      <c r="B504" s="3">
        <v>8</v>
      </c>
      <c r="C504" s="3">
        <v>1952</v>
      </c>
      <c r="D504" s="3">
        <v>23.82</v>
      </c>
      <c r="E504" s="3">
        <v>23.82</v>
      </c>
      <c r="F504" s="3">
        <v>23.82</v>
      </c>
      <c r="G504" s="3">
        <v>1390000</v>
      </c>
      <c r="H504" s="3">
        <f t="shared" si="21"/>
        <v>-1.6378189690162692E-3</v>
      </c>
      <c r="I504" s="3">
        <f t="shared" si="22"/>
        <v>-1.4562197684178102E-3</v>
      </c>
      <c r="J504" s="3">
        <f t="shared" si="23"/>
        <v>2.1205760139308208E-6</v>
      </c>
      <c r="K504" s="3">
        <v>250.2724</v>
      </c>
      <c r="L504" s="3">
        <v>0</v>
      </c>
    </row>
    <row r="505" spans="2:12" x14ac:dyDescent="0.3">
      <c r="B505" s="3">
        <v>9</v>
      </c>
      <c r="C505" s="3">
        <v>1952</v>
      </c>
      <c r="D505" s="3">
        <v>23.74</v>
      </c>
      <c r="E505" s="3">
        <v>23.74</v>
      </c>
      <c r="F505" s="3">
        <v>23.74</v>
      </c>
      <c r="G505" s="3">
        <v>1370000</v>
      </c>
      <c r="H505" s="3">
        <f t="shared" si="21"/>
        <v>-1.4610425281862405E-3</v>
      </c>
      <c r="I505" s="3">
        <f t="shared" si="22"/>
        <v>1.7677644083002875E-4</v>
      </c>
      <c r="J505" s="3">
        <f t="shared" si="23"/>
        <v>3.1249910032532653E-8</v>
      </c>
      <c r="K505" s="3">
        <v>217.26759999999996</v>
      </c>
      <c r="L505" s="3">
        <v>0</v>
      </c>
    </row>
    <row r="506" spans="2:12" x14ac:dyDescent="0.3">
      <c r="B506" s="3">
        <v>10</v>
      </c>
      <c r="C506" s="3">
        <v>1952</v>
      </c>
      <c r="D506" s="3">
        <v>23.860001</v>
      </c>
      <c r="E506" s="3">
        <v>23.860001</v>
      </c>
      <c r="F506" s="3">
        <v>23.860001</v>
      </c>
      <c r="G506" s="3">
        <v>1520000</v>
      </c>
      <c r="H506" s="3">
        <f t="shared" si="21"/>
        <v>2.1897429175308236E-3</v>
      </c>
      <c r="I506" s="3">
        <f t="shared" si="22"/>
        <v>3.6507854457170641E-3</v>
      </c>
      <c r="J506" s="3">
        <f t="shared" si="23"/>
        <v>1.3328234370659543E-5</v>
      </c>
      <c r="K506" s="3">
        <v>192.09962772000102</v>
      </c>
      <c r="L506" s="3">
        <v>0</v>
      </c>
    </row>
    <row r="507" spans="2:12" x14ac:dyDescent="0.3">
      <c r="B507" s="3">
        <v>11</v>
      </c>
      <c r="C507" s="3">
        <v>1952</v>
      </c>
      <c r="D507" s="3">
        <v>23.98</v>
      </c>
      <c r="E507" s="3">
        <v>23.98</v>
      </c>
      <c r="F507" s="3">
        <v>23.98</v>
      </c>
      <c r="G507" s="3">
        <v>1760000</v>
      </c>
      <c r="H507" s="3">
        <f t="shared" si="21"/>
        <v>2.1787212267267986E-3</v>
      </c>
      <c r="I507" s="3">
        <f t="shared" si="22"/>
        <v>-1.1021690804025042E-5</v>
      </c>
      <c r="J507" s="3">
        <f t="shared" si="23"/>
        <v>1.2147766817953017E-10</v>
      </c>
      <c r="K507" s="3">
        <v>168.4804</v>
      </c>
      <c r="L507" s="3">
        <v>0</v>
      </c>
    </row>
    <row r="508" spans="2:12" x14ac:dyDescent="0.3">
      <c r="B508" s="3">
        <v>14</v>
      </c>
      <c r="C508" s="3">
        <v>1952</v>
      </c>
      <c r="D508" s="3">
        <v>24.16</v>
      </c>
      <c r="E508" s="3">
        <v>24.16</v>
      </c>
      <c r="F508" s="3">
        <v>24.16</v>
      </c>
      <c r="G508" s="3">
        <v>1510000</v>
      </c>
      <c r="H508" s="3">
        <f t="shared" si="21"/>
        <v>3.2477511862643027E-3</v>
      </c>
      <c r="I508" s="3">
        <f t="shared" si="22"/>
        <v>1.0690299595375041E-3</v>
      </c>
      <c r="J508" s="3">
        <f t="shared" si="23"/>
        <v>1.1428250543887578E-6</v>
      </c>
      <c r="K508" s="3">
        <v>103.2256</v>
      </c>
      <c r="L508" s="3">
        <v>0</v>
      </c>
    </row>
    <row r="509" spans="2:12" x14ac:dyDescent="0.3">
      <c r="B509" s="3">
        <v>15</v>
      </c>
      <c r="C509" s="3">
        <v>1952</v>
      </c>
      <c r="D509" s="3">
        <v>24.059999000000001</v>
      </c>
      <c r="E509" s="3">
        <v>24.059999000000001</v>
      </c>
      <c r="F509" s="3">
        <v>24.059999000000001</v>
      </c>
      <c r="G509" s="3">
        <v>1340000</v>
      </c>
      <c r="H509" s="3">
        <f t="shared" si="21"/>
        <v>-1.8013249957458122E-3</v>
      </c>
      <c r="I509" s="3">
        <f t="shared" si="22"/>
        <v>-5.0490761820101149E-3</v>
      </c>
      <c r="J509" s="3">
        <f t="shared" si="23"/>
        <v>2.549317029174184E-5</v>
      </c>
      <c r="K509" s="3">
        <v>82.08358188000102</v>
      </c>
      <c r="L509" s="3">
        <v>0</v>
      </c>
    </row>
    <row r="510" spans="2:12" x14ac:dyDescent="0.3">
      <c r="B510" s="3">
        <v>16</v>
      </c>
      <c r="C510" s="3">
        <v>1952</v>
      </c>
      <c r="D510" s="3">
        <v>24.09</v>
      </c>
      <c r="E510" s="3">
        <v>24.09</v>
      </c>
      <c r="F510" s="3">
        <v>24.09</v>
      </c>
      <c r="G510" s="3">
        <v>1430000</v>
      </c>
      <c r="H510" s="3">
        <f t="shared" si="21"/>
        <v>5.4119504499494653E-4</v>
      </c>
      <c r="I510" s="3">
        <f t="shared" si="22"/>
        <v>2.3425200407407587E-3</v>
      </c>
      <c r="J510" s="3">
        <f t="shared" si="23"/>
        <v>5.4874001412720862E-6</v>
      </c>
      <c r="K510" s="3">
        <v>65.448099999999997</v>
      </c>
      <c r="L510" s="3">
        <v>0</v>
      </c>
    </row>
    <row r="511" spans="2:12" x14ac:dyDescent="0.3">
      <c r="B511" s="3">
        <v>17</v>
      </c>
      <c r="C511" s="3">
        <v>1952</v>
      </c>
      <c r="D511" s="3">
        <v>24.200001</v>
      </c>
      <c r="E511" s="3">
        <v>24.200001</v>
      </c>
      <c r="F511" s="3">
        <v>24.200001</v>
      </c>
      <c r="G511" s="3">
        <v>1590000</v>
      </c>
      <c r="H511" s="3">
        <f t="shared" si="21"/>
        <v>1.9785839281405426E-3</v>
      </c>
      <c r="I511" s="3">
        <f t="shared" si="22"/>
        <v>1.4373888831455961E-3</v>
      </c>
      <c r="J511" s="3">
        <f t="shared" si="23"/>
        <v>2.0660868013905439E-6</v>
      </c>
      <c r="K511" s="3">
        <v>51.840014400001003</v>
      </c>
      <c r="L511" s="3">
        <v>0</v>
      </c>
    </row>
    <row r="512" spans="2:12" x14ac:dyDescent="0.3">
      <c r="B512" s="3">
        <v>18</v>
      </c>
      <c r="C512" s="3">
        <v>1952</v>
      </c>
      <c r="D512" s="3">
        <v>24.25</v>
      </c>
      <c r="E512" s="3">
        <v>24.25</v>
      </c>
      <c r="F512" s="3">
        <v>24.25</v>
      </c>
      <c r="G512" s="3">
        <v>1740000</v>
      </c>
      <c r="H512" s="3">
        <f t="shared" si="21"/>
        <v>8.9635901179851984E-4</v>
      </c>
      <c r="I512" s="3">
        <f t="shared" si="22"/>
        <v>-1.0822249163420228E-3</v>
      </c>
      <c r="J512" s="3">
        <f t="shared" si="23"/>
        <v>1.1712107695514982E-6</v>
      </c>
      <c r="K512" s="3">
        <v>39.0625</v>
      </c>
      <c r="L512" s="3">
        <v>0</v>
      </c>
    </row>
    <row r="513" spans="2:12" x14ac:dyDescent="0.3">
      <c r="B513" s="3">
        <v>21</v>
      </c>
      <c r="C513" s="3">
        <v>1952</v>
      </c>
      <c r="D513" s="3">
        <v>24.459999</v>
      </c>
      <c r="E513" s="3">
        <v>24.459999</v>
      </c>
      <c r="F513" s="3">
        <v>24.459999</v>
      </c>
      <c r="G513" s="3">
        <v>1730000</v>
      </c>
      <c r="H513" s="3">
        <f t="shared" si="21"/>
        <v>3.7446920066901423E-3</v>
      </c>
      <c r="I513" s="3">
        <f t="shared" si="22"/>
        <v>2.8483329948916225E-3</v>
      </c>
      <c r="J513" s="3">
        <f t="shared" si="23"/>
        <v>8.1130008497882794E-6</v>
      </c>
      <c r="K513" s="3">
        <v>11.971593080000998</v>
      </c>
      <c r="L513" s="3">
        <v>0</v>
      </c>
    </row>
    <row r="514" spans="2:12" x14ac:dyDescent="0.3">
      <c r="B514" s="3">
        <v>22</v>
      </c>
      <c r="C514" s="3">
        <v>1952</v>
      </c>
      <c r="D514" s="3">
        <v>24.66</v>
      </c>
      <c r="E514" s="3">
        <v>24.66</v>
      </c>
      <c r="F514" s="3">
        <v>24.66</v>
      </c>
      <c r="G514" s="3">
        <v>1920000</v>
      </c>
      <c r="H514" s="3">
        <f t="shared" si="21"/>
        <v>3.5366373147402985E-3</v>
      </c>
      <c r="I514" s="3">
        <f t="shared" si="22"/>
        <v>-2.0805469194984383E-4</v>
      </c>
      <c r="J514" s="3">
        <f t="shared" si="23"/>
        <v>4.3286754842344412E-8</v>
      </c>
      <c r="K514" s="3">
        <v>7.0756000000000006</v>
      </c>
      <c r="L514" s="3">
        <v>0</v>
      </c>
    </row>
    <row r="515" spans="2:12" x14ac:dyDescent="0.3">
      <c r="B515" s="3">
        <v>23</v>
      </c>
      <c r="C515" s="3">
        <v>1952</v>
      </c>
      <c r="D515" s="3">
        <v>24.540001</v>
      </c>
      <c r="E515" s="3">
        <v>24.540001</v>
      </c>
      <c r="F515" s="3">
        <v>24.540001</v>
      </c>
      <c r="G515" s="3">
        <v>1680000</v>
      </c>
      <c r="H515" s="3">
        <f t="shared" si="21"/>
        <v>-2.1184961713160977E-3</v>
      </c>
      <c r="I515" s="3">
        <f t="shared" si="22"/>
        <v>-5.6551334860563962E-3</v>
      </c>
      <c r="J515" s="3">
        <f t="shared" si="23"/>
        <v>3.1980534745116367E-5</v>
      </c>
      <c r="K515" s="3">
        <v>2.3716030800010004</v>
      </c>
      <c r="L515" s="3">
        <v>0</v>
      </c>
    </row>
    <row r="516" spans="2:12" x14ac:dyDescent="0.3">
      <c r="B516" s="3">
        <v>24</v>
      </c>
      <c r="C516" s="3">
        <v>1952</v>
      </c>
      <c r="D516" s="3">
        <v>24.559999000000001</v>
      </c>
      <c r="E516" s="3">
        <v>24.559999000000001</v>
      </c>
      <c r="F516" s="3">
        <v>24.559999000000001</v>
      </c>
      <c r="G516" s="3">
        <v>1570000</v>
      </c>
      <c r="H516" s="3">
        <f t="shared" ref="H516:H579" si="24">LOG(E516)-LOG(E515)</f>
        <v>3.5376869773284803E-4</v>
      </c>
      <c r="I516" s="3">
        <f t="shared" si="22"/>
        <v>2.4722648690489457E-3</v>
      </c>
      <c r="J516" s="3">
        <f t="shared" si="23"/>
        <v>6.112093582733601E-6</v>
      </c>
      <c r="K516" s="3">
        <v>0.31359888000100139</v>
      </c>
      <c r="L516" s="3">
        <v>0</v>
      </c>
    </row>
    <row r="517" spans="2:12" x14ac:dyDescent="0.3">
      <c r="B517" s="3">
        <v>25</v>
      </c>
      <c r="C517" s="3">
        <v>1952</v>
      </c>
      <c r="D517" s="3">
        <v>24.549999</v>
      </c>
      <c r="E517" s="3">
        <v>24.549999</v>
      </c>
      <c r="F517" s="3">
        <v>24.549999</v>
      </c>
      <c r="G517" s="3">
        <v>1650000</v>
      </c>
      <c r="H517" s="3">
        <f t="shared" si="24"/>
        <v>-1.7686601734578922E-4</v>
      </c>
      <c r="I517" s="3">
        <f t="shared" ref="I517:I580" si="25">H517-H516</f>
        <v>-5.3063471507863724E-4</v>
      </c>
      <c r="J517" s="3">
        <f t="shared" ref="J517:J580" si="26">I517^2</f>
        <v>2.8157320084658652E-7</v>
      </c>
      <c r="K517" s="3">
        <v>0.20250090000100029</v>
      </c>
      <c r="L517" s="3">
        <v>0</v>
      </c>
    </row>
    <row r="518" spans="2:12" x14ac:dyDescent="0.3">
      <c r="B518" s="3">
        <v>28</v>
      </c>
      <c r="C518" s="3">
        <v>1952</v>
      </c>
      <c r="D518" s="3">
        <v>24.610001</v>
      </c>
      <c r="E518" s="3">
        <v>24.610001</v>
      </c>
      <c r="F518" s="3">
        <v>24.610001</v>
      </c>
      <c r="G518" s="3">
        <v>1590000</v>
      </c>
      <c r="H518" s="3">
        <f t="shared" si="24"/>
        <v>1.0601525810918222E-3</v>
      </c>
      <c r="I518" s="3">
        <f t="shared" si="25"/>
        <v>1.2370185984376114E-3</v>
      </c>
      <c r="J518" s="3">
        <f t="shared" si="26"/>
        <v>1.5302150128805526E-6</v>
      </c>
      <c r="K518" s="3">
        <v>11.492093220000998</v>
      </c>
      <c r="L518" s="3">
        <v>0</v>
      </c>
    </row>
    <row r="519" spans="2:12" x14ac:dyDescent="0.3">
      <c r="B519" s="3">
        <v>29</v>
      </c>
      <c r="C519" s="3">
        <v>1952</v>
      </c>
      <c r="D519" s="3">
        <v>24.57</v>
      </c>
      <c r="E519" s="3">
        <v>24.57</v>
      </c>
      <c r="F519" s="3">
        <v>24.57</v>
      </c>
      <c r="G519" s="3">
        <v>1730000</v>
      </c>
      <c r="H519" s="3">
        <f t="shared" si="24"/>
        <v>-7.0647486979469321E-4</v>
      </c>
      <c r="I519" s="3">
        <f t="shared" si="25"/>
        <v>-1.7666274508865154E-3</v>
      </c>
      <c r="J519" s="3">
        <f t="shared" si="26"/>
        <v>3.1209725502257872E-6</v>
      </c>
      <c r="K519" s="3">
        <v>19.624899999999997</v>
      </c>
      <c r="L519" s="3">
        <v>0</v>
      </c>
    </row>
    <row r="520" spans="2:12" x14ac:dyDescent="0.3">
      <c r="B520" s="3">
        <v>30</v>
      </c>
      <c r="C520" s="3">
        <v>1952</v>
      </c>
      <c r="D520" s="3">
        <v>24.23</v>
      </c>
      <c r="E520" s="3">
        <v>24.23</v>
      </c>
      <c r="F520" s="3">
        <v>24.23</v>
      </c>
      <c r="G520" s="3">
        <v>1880000</v>
      </c>
      <c r="H520" s="3">
        <f t="shared" si="24"/>
        <v>-6.0517423425747729E-3</v>
      </c>
      <c r="I520" s="3">
        <f t="shared" si="25"/>
        <v>-5.3452674727800797E-3</v>
      </c>
      <c r="J520" s="3">
        <f t="shared" si="26"/>
        <v>2.8571884355560741E-5</v>
      </c>
      <c r="K520" s="3">
        <v>33.292899999999996</v>
      </c>
      <c r="L520" s="3">
        <v>0</v>
      </c>
    </row>
    <row r="521" spans="2:12" x14ac:dyDescent="0.3">
      <c r="B521" s="3">
        <v>31</v>
      </c>
      <c r="C521" s="3">
        <v>1952</v>
      </c>
      <c r="D521" s="3">
        <v>24.139999</v>
      </c>
      <c r="E521" s="3">
        <v>24.139999</v>
      </c>
      <c r="F521" s="3">
        <v>24.139999</v>
      </c>
      <c r="G521" s="3">
        <v>1810000</v>
      </c>
      <c r="H521" s="3">
        <f t="shared" si="24"/>
        <v>-1.6161663668341486E-3</v>
      </c>
      <c r="I521" s="3">
        <f t="shared" si="25"/>
        <v>4.4355759757406243E-3</v>
      </c>
      <c r="J521" s="3">
        <f t="shared" si="26"/>
        <v>1.967433423656739E-5</v>
      </c>
      <c r="K521" s="3">
        <v>47.059613720001003</v>
      </c>
      <c r="L521" s="3">
        <v>0</v>
      </c>
    </row>
    <row r="522" spans="2:12" x14ac:dyDescent="0.3">
      <c r="B522" s="3">
        <v>1</v>
      </c>
      <c r="C522" s="3">
        <v>1952</v>
      </c>
      <c r="D522" s="3">
        <v>24.299999</v>
      </c>
      <c r="E522" s="3">
        <v>24.299999</v>
      </c>
      <c r="F522" s="3">
        <v>24.299999</v>
      </c>
      <c r="G522" s="3">
        <v>1350000</v>
      </c>
      <c r="H522" s="3">
        <f t="shared" si="24"/>
        <v>2.8690079554387626E-3</v>
      </c>
      <c r="I522" s="3">
        <f t="shared" si="25"/>
        <v>4.4851743222729112E-3</v>
      </c>
      <c r="J522" s="3">
        <f t="shared" si="26"/>
        <v>2.011678870117627E-5</v>
      </c>
      <c r="K522" s="3">
        <v>542.88995340000099</v>
      </c>
      <c r="L522" s="3">
        <v>0</v>
      </c>
    </row>
    <row r="523" spans="2:12" x14ac:dyDescent="0.3">
      <c r="B523" s="3">
        <v>4</v>
      </c>
      <c r="C523" s="3">
        <v>1952</v>
      </c>
      <c r="D523" s="3">
        <v>24.120000999999998</v>
      </c>
      <c r="E523" s="3">
        <v>24.120000999999998</v>
      </c>
      <c r="F523" s="3">
        <v>24.120000999999998</v>
      </c>
      <c r="G523" s="3">
        <v>1640000</v>
      </c>
      <c r="H523" s="3">
        <f t="shared" si="24"/>
        <v>-3.2289342524220999E-3</v>
      </c>
      <c r="I523" s="3">
        <f t="shared" si="25"/>
        <v>-6.0979422078608625E-3</v>
      </c>
      <c r="J523" s="3">
        <f t="shared" si="26"/>
        <v>3.7184899170411009E-5</v>
      </c>
      <c r="K523" s="3">
        <v>404.81444024000092</v>
      </c>
      <c r="L523" s="3">
        <v>0</v>
      </c>
    </row>
    <row r="524" spans="2:12" x14ac:dyDescent="0.3">
      <c r="B524" s="3">
        <v>5</v>
      </c>
      <c r="C524" s="3">
        <v>1952</v>
      </c>
      <c r="D524" s="3">
        <v>24.110001</v>
      </c>
      <c r="E524" s="3">
        <v>24.110001</v>
      </c>
      <c r="F524" s="3">
        <v>24.110001</v>
      </c>
      <c r="G524" s="3">
        <v>1590000</v>
      </c>
      <c r="H524" s="3">
        <f t="shared" si="24"/>
        <v>-1.800930831918901E-4</v>
      </c>
      <c r="I524" s="3">
        <f t="shared" si="25"/>
        <v>3.0488411692302098E-3</v>
      </c>
      <c r="J524" s="3">
        <f t="shared" si="26"/>
        <v>9.2954324751930322E-6</v>
      </c>
      <c r="K524" s="3">
        <v>365.19213822000103</v>
      </c>
      <c r="L524" s="3">
        <v>0</v>
      </c>
    </row>
    <row r="525" spans="2:12" x14ac:dyDescent="0.3">
      <c r="B525" s="3">
        <v>6</v>
      </c>
      <c r="C525" s="3">
        <v>1952</v>
      </c>
      <c r="D525" s="3">
        <v>24.18</v>
      </c>
      <c r="E525" s="3">
        <v>24.18</v>
      </c>
      <c r="F525" s="3">
        <v>24.18</v>
      </c>
      <c r="G525" s="3">
        <v>1310000</v>
      </c>
      <c r="H525" s="3">
        <f t="shared" si="24"/>
        <v>1.2590681342561361E-3</v>
      </c>
      <c r="I525" s="3">
        <f t="shared" si="25"/>
        <v>1.4391612174480262E-3</v>
      </c>
      <c r="J525" s="3">
        <f t="shared" si="26"/>
        <v>2.071185009806485E-6</v>
      </c>
      <c r="K525" s="3">
        <v>330.51240000000001</v>
      </c>
      <c r="L525" s="3">
        <v>0</v>
      </c>
    </row>
    <row r="526" spans="2:12" x14ac:dyDescent="0.3">
      <c r="B526" s="3">
        <v>7</v>
      </c>
      <c r="C526" s="3">
        <v>1952</v>
      </c>
      <c r="D526" s="3">
        <v>24.110001</v>
      </c>
      <c r="E526" s="3">
        <v>24.110001</v>
      </c>
      <c r="F526" s="3">
        <v>24.110001</v>
      </c>
      <c r="G526" s="3">
        <v>1170000</v>
      </c>
      <c r="H526" s="3">
        <f t="shared" si="24"/>
        <v>-1.2590681342561361E-3</v>
      </c>
      <c r="I526" s="3">
        <f t="shared" si="25"/>
        <v>-2.5181362685122721E-3</v>
      </c>
      <c r="J526" s="3">
        <f t="shared" si="26"/>
        <v>6.3410102667969095E-6</v>
      </c>
      <c r="K526" s="3">
        <v>292.75213422000104</v>
      </c>
      <c r="L526" s="3">
        <v>0</v>
      </c>
    </row>
    <row r="527" spans="2:12" x14ac:dyDescent="0.3">
      <c r="B527" s="3">
        <v>8</v>
      </c>
      <c r="C527" s="3">
        <v>1952</v>
      </c>
      <c r="D527" s="3">
        <v>24.24</v>
      </c>
      <c r="E527" s="3">
        <v>24.24</v>
      </c>
      <c r="F527" s="3">
        <v>24.24</v>
      </c>
      <c r="G527" s="3">
        <v>1350000</v>
      </c>
      <c r="H527" s="3">
        <f t="shared" si="24"/>
        <v>2.335387103751696E-3</v>
      </c>
      <c r="I527" s="3">
        <f t="shared" si="25"/>
        <v>3.5944552380078321E-3</v>
      </c>
      <c r="J527" s="3">
        <f t="shared" si="26"/>
        <v>1.292010845804194E-5</v>
      </c>
      <c r="K527" s="3">
        <v>263.73759999999993</v>
      </c>
      <c r="L527" s="3">
        <v>0</v>
      </c>
    </row>
    <row r="528" spans="2:12" x14ac:dyDescent="0.3">
      <c r="B528" s="3">
        <v>11</v>
      </c>
      <c r="C528" s="3">
        <v>1952</v>
      </c>
      <c r="D528" s="3">
        <v>24.110001</v>
      </c>
      <c r="E528" s="3">
        <v>24.110001</v>
      </c>
      <c r="F528" s="3">
        <v>24.110001</v>
      </c>
      <c r="G528" s="3">
        <v>1140000</v>
      </c>
      <c r="H528" s="3">
        <f t="shared" si="24"/>
        <v>-2.335387103751696E-3</v>
      </c>
      <c r="I528" s="3">
        <f t="shared" si="25"/>
        <v>-4.670774207503392E-3</v>
      </c>
      <c r="J528" s="3">
        <f t="shared" si="26"/>
        <v>2.1816131697478941E-5</v>
      </c>
      <c r="K528" s="3">
        <v>171.87212622000101</v>
      </c>
      <c r="L528" s="3">
        <v>0</v>
      </c>
    </row>
    <row r="529" spans="2:12" x14ac:dyDescent="0.3">
      <c r="B529" s="3">
        <v>13</v>
      </c>
      <c r="C529" s="3">
        <v>1952</v>
      </c>
      <c r="D529" s="3">
        <v>23.92</v>
      </c>
      <c r="E529" s="3">
        <v>23.92</v>
      </c>
      <c r="F529" s="3">
        <v>23.92</v>
      </c>
      <c r="G529" s="3">
        <v>1300000</v>
      </c>
      <c r="H529" s="3">
        <f t="shared" si="24"/>
        <v>-3.4360530741235351E-3</v>
      </c>
      <c r="I529" s="3">
        <f t="shared" si="25"/>
        <v>-1.1006659703718391E-3</v>
      </c>
      <c r="J529" s="3">
        <f t="shared" si="26"/>
        <v>1.2114655783345823E-6</v>
      </c>
      <c r="K529" s="3">
        <v>119.24640000000004</v>
      </c>
      <c r="L529" s="3">
        <v>0</v>
      </c>
    </row>
    <row r="530" spans="2:12" x14ac:dyDescent="0.3">
      <c r="B530" s="3">
        <v>14</v>
      </c>
      <c r="C530" s="3">
        <v>1952</v>
      </c>
      <c r="D530" s="3">
        <v>23.870000999999998</v>
      </c>
      <c r="E530" s="3">
        <v>23.870000999999998</v>
      </c>
      <c r="F530" s="3">
        <v>23.870000999999998</v>
      </c>
      <c r="G530" s="3">
        <v>1340000</v>
      </c>
      <c r="H530" s="3">
        <f t="shared" si="24"/>
        <v>-9.0873811546399175E-4</v>
      </c>
      <c r="I530" s="3">
        <f t="shared" si="25"/>
        <v>2.5273149586595434E-3</v>
      </c>
      <c r="J530" s="3">
        <f t="shared" si="26"/>
        <v>6.3873209002642893E-6</v>
      </c>
      <c r="K530" s="3">
        <v>97.416919740000964</v>
      </c>
      <c r="L530" s="3">
        <v>0</v>
      </c>
    </row>
    <row r="531" spans="2:12" x14ac:dyDescent="0.3">
      <c r="B531" s="3">
        <v>15</v>
      </c>
      <c r="C531" s="3">
        <v>1952</v>
      </c>
      <c r="D531" s="3">
        <v>23.860001</v>
      </c>
      <c r="E531" s="3">
        <v>23.860001</v>
      </c>
      <c r="F531" s="3">
        <v>23.860001</v>
      </c>
      <c r="G531" s="3">
        <v>1200000</v>
      </c>
      <c r="H531" s="3">
        <f t="shared" si="24"/>
        <v>-1.8197966480615335E-4</v>
      </c>
      <c r="I531" s="3">
        <f t="shared" si="25"/>
        <v>7.267584506578384E-4</v>
      </c>
      <c r="J531" s="3">
        <f t="shared" si="26"/>
        <v>5.2817784560258175E-7</v>
      </c>
      <c r="K531" s="3">
        <v>78.499617720001012</v>
      </c>
      <c r="L531" s="3">
        <v>0</v>
      </c>
    </row>
    <row r="532" spans="2:12" x14ac:dyDescent="0.3">
      <c r="B532" s="3">
        <v>18</v>
      </c>
      <c r="C532" s="3">
        <v>1952</v>
      </c>
      <c r="D532" s="3">
        <v>23.74</v>
      </c>
      <c r="E532" s="3">
        <v>23.74</v>
      </c>
      <c r="F532" s="3">
        <v>23.74</v>
      </c>
      <c r="G532" s="3">
        <v>1140000</v>
      </c>
      <c r="H532" s="3">
        <f t="shared" si="24"/>
        <v>-2.1897429175308236E-3</v>
      </c>
      <c r="I532" s="3">
        <f t="shared" si="25"/>
        <v>-2.0077632527246703E-3</v>
      </c>
      <c r="J532" s="3">
        <f t="shared" si="26"/>
        <v>4.0311132789915481E-6</v>
      </c>
      <c r="K532" s="3">
        <v>32.94759999999998</v>
      </c>
      <c r="L532" s="3">
        <v>0</v>
      </c>
    </row>
    <row r="533" spans="2:12" x14ac:dyDescent="0.3">
      <c r="B533" s="3">
        <v>19</v>
      </c>
      <c r="C533" s="3">
        <v>1952</v>
      </c>
      <c r="D533" s="3">
        <v>23.360001</v>
      </c>
      <c r="E533" s="3">
        <v>23.360001</v>
      </c>
      <c r="F533" s="3">
        <v>23.360001</v>
      </c>
      <c r="G533" s="3">
        <v>1630000</v>
      </c>
      <c r="H533" s="3">
        <f t="shared" si="24"/>
        <v>-7.0078575868375292E-3</v>
      </c>
      <c r="I533" s="3">
        <f t="shared" si="25"/>
        <v>-4.8181146693067056E-3</v>
      </c>
      <c r="J533" s="3">
        <f t="shared" si="26"/>
        <v>2.3214228966588465E-5</v>
      </c>
      <c r="K533" s="3">
        <v>19.009608720001005</v>
      </c>
      <c r="L533" s="3">
        <v>0</v>
      </c>
    </row>
    <row r="534" spans="2:12" x14ac:dyDescent="0.3">
      <c r="B534" s="3">
        <v>20</v>
      </c>
      <c r="C534" s="3">
        <v>1952</v>
      </c>
      <c r="D534" s="3">
        <v>23.09</v>
      </c>
      <c r="E534" s="3">
        <v>23.09</v>
      </c>
      <c r="F534" s="3">
        <v>23.09</v>
      </c>
      <c r="G534" s="3">
        <v>1970000</v>
      </c>
      <c r="H534" s="3">
        <f t="shared" si="24"/>
        <v>-5.048924114558595E-3</v>
      </c>
      <c r="I534" s="3">
        <f t="shared" si="25"/>
        <v>1.9589334722789342E-3</v>
      </c>
      <c r="J534" s="3">
        <f t="shared" si="26"/>
        <v>3.8374203488148021E-6</v>
      </c>
      <c r="K534" s="3">
        <v>9.5480999999999998</v>
      </c>
      <c r="L534" s="3">
        <v>0</v>
      </c>
    </row>
    <row r="535" spans="2:12" x14ac:dyDescent="0.3">
      <c r="B535" s="3">
        <v>21</v>
      </c>
      <c r="C535" s="3">
        <v>1952</v>
      </c>
      <c r="D535" s="3">
        <v>23.16</v>
      </c>
      <c r="E535" s="3">
        <v>23.16</v>
      </c>
      <c r="F535" s="3">
        <v>23.16</v>
      </c>
      <c r="G535" s="3">
        <v>1360000</v>
      </c>
      <c r="H535" s="3">
        <f t="shared" si="24"/>
        <v>1.31462213822231E-3</v>
      </c>
      <c r="I535" s="3">
        <f t="shared" si="25"/>
        <v>6.363546252780905E-3</v>
      </c>
      <c r="J535" s="3">
        <f t="shared" si="26"/>
        <v>4.0494720911281899E-5</v>
      </c>
      <c r="K535" s="3">
        <v>4.6656000000000004</v>
      </c>
      <c r="L535" s="3">
        <v>0</v>
      </c>
    </row>
    <row r="536" spans="2:12" x14ac:dyDescent="0.3">
      <c r="B536" s="3">
        <v>25</v>
      </c>
      <c r="C536" s="3">
        <v>1952</v>
      </c>
      <c r="D536" s="3">
        <v>23.23</v>
      </c>
      <c r="E536" s="3">
        <v>23.23</v>
      </c>
      <c r="F536" s="3">
        <v>23.23</v>
      </c>
      <c r="G536" s="3">
        <v>1200000</v>
      </c>
      <c r="H536" s="3">
        <f t="shared" si="24"/>
        <v>1.3106547448369366E-3</v>
      </c>
      <c r="I536" s="3">
        <f t="shared" si="25"/>
        <v>-3.9673933853734411E-6</v>
      </c>
      <c r="J536" s="3">
        <f t="shared" si="26"/>
        <v>1.5740210274304934E-11</v>
      </c>
      <c r="K536" s="3">
        <v>3.1328999999999985</v>
      </c>
      <c r="L536" s="3">
        <v>0</v>
      </c>
    </row>
    <row r="537" spans="2:12" x14ac:dyDescent="0.3">
      <c r="B537" s="3">
        <v>26</v>
      </c>
      <c r="C537" s="3">
        <v>1952</v>
      </c>
      <c r="D537" s="3">
        <v>23.15</v>
      </c>
      <c r="E537" s="3">
        <v>23.15</v>
      </c>
      <c r="F537" s="3">
        <v>23.15</v>
      </c>
      <c r="G537" s="3">
        <v>1080000</v>
      </c>
      <c r="H537" s="3">
        <f t="shared" si="24"/>
        <v>-1.4982144462636349E-3</v>
      </c>
      <c r="I537" s="3">
        <f t="shared" si="25"/>
        <v>-2.8088691911005714E-3</v>
      </c>
      <c r="J537" s="3">
        <f t="shared" si="26"/>
        <v>7.8897461327139786E-6</v>
      </c>
      <c r="K537" s="3">
        <v>8.1225000000000076</v>
      </c>
      <c r="L537" s="3">
        <v>0</v>
      </c>
    </row>
    <row r="538" spans="2:12" x14ac:dyDescent="0.3">
      <c r="B538" s="3">
        <v>27</v>
      </c>
      <c r="C538" s="3">
        <v>1952</v>
      </c>
      <c r="D538" s="3">
        <v>23.18</v>
      </c>
      <c r="E538" s="3">
        <v>23.18</v>
      </c>
      <c r="F538" s="3">
        <v>23.18</v>
      </c>
      <c r="G538" s="3">
        <v>1260000</v>
      </c>
      <c r="H538" s="3">
        <f t="shared" si="24"/>
        <v>5.6243627360541559E-4</v>
      </c>
      <c r="I538" s="3">
        <f t="shared" si="25"/>
        <v>2.0606507198690505E-3</v>
      </c>
      <c r="J538" s="3">
        <f t="shared" si="26"/>
        <v>4.2462813892968355E-6</v>
      </c>
      <c r="K538" s="3">
        <v>14.592400000000001</v>
      </c>
      <c r="L538" s="3">
        <v>0</v>
      </c>
    </row>
    <row r="539" spans="2:12" x14ac:dyDescent="0.3">
      <c r="B539" s="3">
        <v>28</v>
      </c>
      <c r="C539" s="3">
        <v>1952</v>
      </c>
      <c r="D539" s="3">
        <v>23.290001</v>
      </c>
      <c r="E539" s="3">
        <v>23.290001</v>
      </c>
      <c r="F539" s="3">
        <v>23.290001</v>
      </c>
      <c r="G539" s="3">
        <v>1150000</v>
      </c>
      <c r="H539" s="3">
        <f t="shared" si="24"/>
        <v>2.0560755543543863E-3</v>
      </c>
      <c r="I539" s="3">
        <f t="shared" si="25"/>
        <v>1.4936392807489707E-3</v>
      </c>
      <c r="J539" s="3">
        <f t="shared" si="26"/>
        <v>2.2309583009963024E-6</v>
      </c>
      <c r="K539" s="3">
        <v>22.184090580000998</v>
      </c>
      <c r="L539" s="3">
        <v>0</v>
      </c>
    </row>
    <row r="540" spans="2:12" x14ac:dyDescent="0.3">
      <c r="B540" s="3">
        <v>29</v>
      </c>
      <c r="C540" s="3">
        <v>1952</v>
      </c>
      <c r="D540" s="3">
        <v>23.26</v>
      </c>
      <c r="E540" s="3">
        <v>23.26</v>
      </c>
      <c r="F540" s="3">
        <v>23.26</v>
      </c>
      <c r="G540" s="3">
        <v>1000000</v>
      </c>
      <c r="H540" s="3">
        <f t="shared" si="24"/>
        <v>-5.5979678950190959E-4</v>
      </c>
      <c r="I540" s="3">
        <f t="shared" si="25"/>
        <v>-2.6158723438562959E-3</v>
      </c>
      <c r="J540" s="3">
        <f t="shared" si="26"/>
        <v>6.8427881193522308E-6</v>
      </c>
      <c r="K540" s="3">
        <v>32.94759999999998</v>
      </c>
      <c r="L540" s="3">
        <v>0</v>
      </c>
    </row>
    <row r="541" spans="2:12" x14ac:dyDescent="0.3">
      <c r="B541" s="3">
        <v>3</v>
      </c>
      <c r="C541" s="3">
        <v>1952</v>
      </c>
      <c r="D541" s="3">
        <v>23.290001</v>
      </c>
      <c r="E541" s="3">
        <v>23.290001</v>
      </c>
      <c r="F541" s="3">
        <v>23.290001</v>
      </c>
      <c r="G541" s="3">
        <v>1020000</v>
      </c>
      <c r="H541" s="3">
        <f t="shared" si="24"/>
        <v>5.5979678950190959E-4</v>
      </c>
      <c r="I541" s="3">
        <f t="shared" si="25"/>
        <v>1.1195935790038192E-3</v>
      </c>
      <c r="J541" s="3">
        <f t="shared" si="26"/>
        <v>1.2534897821465811E-6</v>
      </c>
      <c r="K541" s="3">
        <v>411.68414058000099</v>
      </c>
      <c r="L541" s="3">
        <v>0</v>
      </c>
    </row>
    <row r="542" spans="2:12" x14ac:dyDescent="0.3">
      <c r="B542" s="3">
        <v>4</v>
      </c>
      <c r="C542" s="3">
        <v>1952</v>
      </c>
      <c r="D542" s="3">
        <v>23.68</v>
      </c>
      <c r="E542" s="3">
        <v>23.68</v>
      </c>
      <c r="F542" s="3">
        <v>23.68</v>
      </c>
      <c r="G542" s="3">
        <v>1570000</v>
      </c>
      <c r="H542" s="3">
        <f t="shared" si="24"/>
        <v>7.2121908689504188E-3</v>
      </c>
      <c r="I542" s="3">
        <f t="shared" si="25"/>
        <v>6.6523940794485092E-3</v>
      </c>
      <c r="J542" s="3">
        <f t="shared" si="26"/>
        <v>4.425434698828158E-5</v>
      </c>
      <c r="K542" s="3">
        <v>387.30239999999998</v>
      </c>
      <c r="L542" s="3">
        <v>0</v>
      </c>
    </row>
    <row r="543" spans="2:12" x14ac:dyDescent="0.3">
      <c r="B543" s="3">
        <v>5</v>
      </c>
      <c r="C543" s="3">
        <v>1952</v>
      </c>
      <c r="D543" s="3">
        <v>23.709999</v>
      </c>
      <c r="E543" s="3">
        <v>23.709999</v>
      </c>
      <c r="F543" s="3">
        <v>23.709999</v>
      </c>
      <c r="G543" s="3">
        <v>1380000</v>
      </c>
      <c r="H543" s="3">
        <f t="shared" si="24"/>
        <v>5.4983761037274981E-4</v>
      </c>
      <c r="I543" s="3">
        <f t="shared" si="25"/>
        <v>-6.662353258577669E-3</v>
      </c>
      <c r="J543" s="3">
        <f t="shared" si="26"/>
        <v>4.4386950942080483E-5</v>
      </c>
      <c r="K543" s="3">
        <v>350.06406258000101</v>
      </c>
      <c r="L543" s="3">
        <v>0</v>
      </c>
    </row>
    <row r="544" spans="2:12" x14ac:dyDescent="0.3">
      <c r="B544" s="3">
        <v>6</v>
      </c>
      <c r="C544" s="3">
        <v>1952</v>
      </c>
      <c r="D544" s="3">
        <v>23.690000999999999</v>
      </c>
      <c r="E544" s="3">
        <v>23.690000999999999</v>
      </c>
      <c r="F544" s="3">
        <v>23.690000999999999</v>
      </c>
      <c r="G544" s="3">
        <v>1210000</v>
      </c>
      <c r="H544" s="3">
        <f t="shared" si="24"/>
        <v>-3.6645660609324615E-4</v>
      </c>
      <c r="I544" s="3">
        <f t="shared" si="25"/>
        <v>-9.1629421646599596E-4</v>
      </c>
      <c r="J544" s="3">
        <f t="shared" si="26"/>
        <v>8.3959509112903346E-7</v>
      </c>
      <c r="K544" s="3">
        <v>312.93613538000096</v>
      </c>
      <c r="L544" s="3">
        <v>0</v>
      </c>
    </row>
    <row r="545" spans="2:12" x14ac:dyDescent="0.3">
      <c r="B545" s="3">
        <v>7</v>
      </c>
      <c r="C545" s="3">
        <v>1952</v>
      </c>
      <c r="D545" s="3">
        <v>23.719999000000001</v>
      </c>
      <c r="E545" s="3">
        <v>23.719999000000001</v>
      </c>
      <c r="F545" s="3">
        <v>23.719999000000001</v>
      </c>
      <c r="G545" s="3">
        <v>1410000</v>
      </c>
      <c r="H545" s="3">
        <f t="shared" si="24"/>
        <v>5.4958732785226339E-4</v>
      </c>
      <c r="I545" s="3">
        <f t="shared" si="25"/>
        <v>9.1604393394550954E-4</v>
      </c>
      <c r="J545" s="3">
        <f t="shared" si="26"/>
        <v>8.3913648891836503E-7</v>
      </c>
      <c r="K545" s="3">
        <v>279.55836656000105</v>
      </c>
      <c r="L545" s="3">
        <v>0</v>
      </c>
    </row>
    <row r="546" spans="2:12" x14ac:dyDescent="0.3">
      <c r="B546" s="3">
        <v>10</v>
      </c>
      <c r="C546" s="3">
        <v>1952</v>
      </c>
      <c r="D546" s="3">
        <v>23.6</v>
      </c>
      <c r="E546" s="3">
        <v>23.6</v>
      </c>
      <c r="F546" s="3">
        <v>23.6</v>
      </c>
      <c r="G546" s="3">
        <v>1170000</v>
      </c>
      <c r="H546" s="3">
        <f t="shared" si="24"/>
        <v>-2.202663412907313E-3</v>
      </c>
      <c r="I546" s="3">
        <f t="shared" si="25"/>
        <v>-2.7522507407595764E-3</v>
      </c>
      <c r="J546" s="3">
        <f t="shared" si="26"/>
        <v>7.5748841400116371E-6</v>
      </c>
      <c r="K546" s="3">
        <v>184.96000000000004</v>
      </c>
      <c r="L546" s="3">
        <v>0</v>
      </c>
    </row>
    <row r="547" spans="2:12" x14ac:dyDescent="0.3">
      <c r="B547" s="3">
        <v>11</v>
      </c>
      <c r="C547" s="3">
        <v>1952</v>
      </c>
      <c r="D547" s="3">
        <v>23.620000999999998</v>
      </c>
      <c r="E547" s="3">
        <v>23.620000999999998</v>
      </c>
      <c r="F547" s="3">
        <v>23.620000999999998</v>
      </c>
      <c r="G547" s="3">
        <v>1210000</v>
      </c>
      <c r="H547" s="3">
        <f t="shared" si="24"/>
        <v>3.6790869411573723E-4</v>
      </c>
      <c r="I547" s="3">
        <f t="shared" si="25"/>
        <v>2.5705721070230503E-3</v>
      </c>
      <c r="J547" s="3">
        <f t="shared" si="26"/>
        <v>6.607840957404924E-6</v>
      </c>
      <c r="K547" s="3">
        <v>159.26442524000097</v>
      </c>
      <c r="L547" s="3">
        <v>0</v>
      </c>
    </row>
    <row r="548" spans="2:12" x14ac:dyDescent="0.3">
      <c r="B548" s="3">
        <v>12</v>
      </c>
      <c r="C548" s="3">
        <v>1952</v>
      </c>
      <c r="D548" s="3">
        <v>23.73</v>
      </c>
      <c r="E548" s="3">
        <v>23.73</v>
      </c>
      <c r="F548" s="3">
        <v>23.73</v>
      </c>
      <c r="G548" s="3">
        <v>1310000</v>
      </c>
      <c r="H548" s="3">
        <f t="shared" si="24"/>
        <v>2.0178265531167749E-3</v>
      </c>
      <c r="I548" s="3">
        <f t="shared" si="25"/>
        <v>1.6499178590010377E-3</v>
      </c>
      <c r="J548" s="3">
        <f t="shared" si="26"/>
        <v>2.722228941450568E-6</v>
      </c>
      <c r="K548" s="3">
        <v>137.59290000000001</v>
      </c>
      <c r="L548" s="3">
        <v>0</v>
      </c>
    </row>
    <row r="549" spans="2:12" x14ac:dyDescent="0.3">
      <c r="B549" s="3">
        <v>13</v>
      </c>
      <c r="C549" s="3">
        <v>1952</v>
      </c>
      <c r="D549" s="3">
        <v>23.75</v>
      </c>
      <c r="E549" s="3">
        <v>23.75</v>
      </c>
      <c r="F549" s="3">
        <v>23.75</v>
      </c>
      <c r="G549" s="3">
        <v>1270000</v>
      </c>
      <c r="H549" s="3">
        <f t="shared" si="24"/>
        <v>3.658757435462956E-4</v>
      </c>
      <c r="I549" s="3">
        <f t="shared" si="25"/>
        <v>-1.6519508095704794E-3</v>
      </c>
      <c r="J549" s="3">
        <f t="shared" si="26"/>
        <v>2.7289414772405623E-6</v>
      </c>
      <c r="K549" s="3">
        <v>115.5625</v>
      </c>
      <c r="L549" s="3">
        <v>0</v>
      </c>
    </row>
    <row r="550" spans="2:12" x14ac:dyDescent="0.3">
      <c r="B550" s="3">
        <v>14</v>
      </c>
      <c r="C550" s="3">
        <v>1952</v>
      </c>
      <c r="D550" s="3">
        <v>23.75</v>
      </c>
      <c r="E550" s="3">
        <v>23.75</v>
      </c>
      <c r="F550" s="3">
        <v>23.75</v>
      </c>
      <c r="G550" s="3">
        <v>1350000</v>
      </c>
      <c r="H550" s="3">
        <f t="shared" si="24"/>
        <v>0</v>
      </c>
      <c r="I550" s="3">
        <f t="shared" si="25"/>
        <v>-3.658757435462956E-4</v>
      </c>
      <c r="J550" s="3">
        <f t="shared" si="26"/>
        <v>1.3386505971555466E-7</v>
      </c>
      <c r="K550" s="3">
        <v>95.0625</v>
      </c>
      <c r="L550" s="3">
        <v>0</v>
      </c>
    </row>
    <row r="551" spans="2:12" x14ac:dyDescent="0.3">
      <c r="B551" s="3">
        <v>17</v>
      </c>
      <c r="C551" s="3">
        <v>1952</v>
      </c>
      <c r="D551" s="3">
        <v>23.92</v>
      </c>
      <c r="E551" s="3">
        <v>23.92</v>
      </c>
      <c r="F551" s="3">
        <v>23.92</v>
      </c>
      <c r="G551" s="3">
        <v>1150000</v>
      </c>
      <c r="H551" s="3">
        <f t="shared" si="24"/>
        <v>3.0975613554879988E-3</v>
      </c>
      <c r="I551" s="3">
        <f t="shared" si="25"/>
        <v>3.0975613554879988E-3</v>
      </c>
      <c r="J551" s="3">
        <f t="shared" si="26"/>
        <v>9.5948863510126491E-6</v>
      </c>
      <c r="K551" s="3">
        <v>47.886400000000023</v>
      </c>
      <c r="L551" s="3">
        <v>0</v>
      </c>
    </row>
    <row r="552" spans="2:12" x14ac:dyDescent="0.3">
      <c r="B552" s="3">
        <v>18</v>
      </c>
      <c r="C552" s="3">
        <v>1952</v>
      </c>
      <c r="D552" s="3">
        <v>23.870000999999998</v>
      </c>
      <c r="E552" s="3">
        <v>23.870000999999998</v>
      </c>
      <c r="F552" s="3">
        <v>23.870000999999998</v>
      </c>
      <c r="G552" s="3">
        <v>1170000</v>
      </c>
      <c r="H552" s="3">
        <f t="shared" si="24"/>
        <v>-9.0873811546399175E-4</v>
      </c>
      <c r="I552" s="3">
        <f t="shared" si="25"/>
        <v>-4.0062994709519906E-3</v>
      </c>
      <c r="J552" s="3">
        <f t="shared" si="26"/>
        <v>1.6050435450950201E-5</v>
      </c>
      <c r="K552" s="3">
        <v>34.456911740000983</v>
      </c>
      <c r="L552" s="3">
        <v>0</v>
      </c>
    </row>
    <row r="553" spans="2:12" x14ac:dyDescent="0.3">
      <c r="B553" s="3">
        <v>19</v>
      </c>
      <c r="C553" s="3">
        <v>1952</v>
      </c>
      <c r="D553" s="3">
        <v>23.82</v>
      </c>
      <c r="E553" s="3">
        <v>23.82</v>
      </c>
      <c r="F553" s="3">
        <v>23.82</v>
      </c>
      <c r="G553" s="3">
        <v>1090000</v>
      </c>
      <c r="H553" s="3">
        <f t="shared" si="24"/>
        <v>-9.106800541507365E-4</v>
      </c>
      <c r="I553" s="3">
        <f t="shared" si="25"/>
        <v>-1.9419386867447486E-6</v>
      </c>
      <c r="J553" s="3">
        <f t="shared" si="26"/>
        <v>3.7711258630759184E-12</v>
      </c>
      <c r="K553" s="3">
        <v>23.232400000000002</v>
      </c>
      <c r="L553" s="3">
        <v>0</v>
      </c>
    </row>
    <row r="554" spans="2:12" x14ac:dyDescent="0.3">
      <c r="B554" s="3">
        <v>20</v>
      </c>
      <c r="C554" s="3">
        <v>1952</v>
      </c>
      <c r="D554" s="3">
        <v>23.889999</v>
      </c>
      <c r="E554" s="3">
        <v>23.889999</v>
      </c>
      <c r="F554" s="3">
        <v>23.889999</v>
      </c>
      <c r="G554" s="3">
        <v>1240000</v>
      </c>
      <c r="H554" s="3">
        <f t="shared" si="24"/>
        <v>1.2743744241954236E-3</v>
      </c>
      <c r="I554" s="3">
        <f t="shared" si="25"/>
        <v>2.1850544783461601E-3</v>
      </c>
      <c r="J554" s="3">
        <f t="shared" si="26"/>
        <v>4.7744630733406097E-6</v>
      </c>
      <c r="K554" s="3">
        <v>15.132092220000997</v>
      </c>
      <c r="L554" s="3">
        <v>0</v>
      </c>
    </row>
    <row r="555" spans="2:12" x14ac:dyDescent="0.3">
      <c r="B555" s="3">
        <v>21</v>
      </c>
      <c r="C555" s="3">
        <v>1952</v>
      </c>
      <c r="D555" s="3">
        <v>23.93</v>
      </c>
      <c r="E555" s="3">
        <v>23.93</v>
      </c>
      <c r="F555" s="3">
        <v>23.93</v>
      </c>
      <c r="G555" s="3">
        <v>1290000</v>
      </c>
      <c r="H555" s="3">
        <f t="shared" si="24"/>
        <v>7.2656704248341697E-4</v>
      </c>
      <c r="I555" s="3">
        <f t="shared" si="25"/>
        <v>-5.478073817120066E-4</v>
      </c>
      <c r="J555" s="3">
        <f t="shared" si="26"/>
        <v>3.000929274581641E-7</v>
      </c>
      <c r="K555" s="3">
        <v>8.5848999999999975</v>
      </c>
      <c r="L555" s="3">
        <v>0</v>
      </c>
    </row>
    <row r="556" spans="2:12" x14ac:dyDescent="0.3">
      <c r="B556" s="3">
        <v>24</v>
      </c>
      <c r="C556" s="3">
        <v>1952</v>
      </c>
      <c r="D556" s="3">
        <v>23.93</v>
      </c>
      <c r="E556" s="3">
        <v>23.93</v>
      </c>
      <c r="F556" s="3">
        <v>23.93</v>
      </c>
      <c r="G556" s="3">
        <v>1040000</v>
      </c>
      <c r="H556" s="3">
        <f t="shared" si="24"/>
        <v>0</v>
      </c>
      <c r="I556" s="3">
        <f t="shared" si="25"/>
        <v>-7.2656704248341697E-4</v>
      </c>
      <c r="J556" s="3">
        <f t="shared" si="26"/>
        <v>5.2789966722309939E-7</v>
      </c>
      <c r="K556" s="3">
        <v>4.9000000000000397E-3</v>
      </c>
      <c r="L556" s="3">
        <v>0</v>
      </c>
    </row>
    <row r="557" spans="2:12" x14ac:dyDescent="0.3">
      <c r="B557" s="3">
        <v>25</v>
      </c>
      <c r="C557" s="3">
        <v>1952</v>
      </c>
      <c r="D557" s="3">
        <v>23.790001</v>
      </c>
      <c r="E557" s="3">
        <v>23.790001</v>
      </c>
      <c r="F557" s="3">
        <v>23.790001</v>
      </c>
      <c r="G557" s="3">
        <v>1060000</v>
      </c>
      <c r="H557" s="3">
        <f t="shared" si="24"/>
        <v>-2.548238320833951E-3</v>
      </c>
      <c r="I557" s="3">
        <f t="shared" si="25"/>
        <v>-2.548238320833951E-3</v>
      </c>
      <c r="J557" s="3">
        <f t="shared" si="26"/>
        <v>6.4935185397666336E-6</v>
      </c>
      <c r="K557" s="3">
        <v>1.4640975800009997</v>
      </c>
      <c r="L557" s="3">
        <v>0</v>
      </c>
    </row>
    <row r="558" spans="2:12" x14ac:dyDescent="0.3">
      <c r="B558" s="3">
        <v>26</v>
      </c>
      <c r="C558" s="3">
        <v>1952</v>
      </c>
      <c r="D558" s="3">
        <v>23.780000999999999</v>
      </c>
      <c r="E558" s="3">
        <v>23.780000999999999</v>
      </c>
      <c r="F558" s="3">
        <v>23.780000999999999</v>
      </c>
      <c r="G558" s="3">
        <v>1030000</v>
      </c>
      <c r="H558" s="3">
        <f t="shared" si="24"/>
        <v>-1.8259174691670488E-4</v>
      </c>
      <c r="I558" s="3">
        <f t="shared" si="25"/>
        <v>2.3656465739172461E-3</v>
      </c>
      <c r="J558" s="3">
        <f t="shared" si="26"/>
        <v>5.5962837126864045E-6</v>
      </c>
      <c r="K558" s="3">
        <v>4.9283955600010065</v>
      </c>
      <c r="L558" s="3">
        <v>0</v>
      </c>
    </row>
    <row r="559" spans="2:12" x14ac:dyDescent="0.3">
      <c r="B559" s="3">
        <v>27</v>
      </c>
      <c r="C559" s="3">
        <v>1952</v>
      </c>
      <c r="D559" s="3">
        <v>23.99</v>
      </c>
      <c r="E559" s="3">
        <v>23.99</v>
      </c>
      <c r="F559" s="3">
        <v>23.99</v>
      </c>
      <c r="G559" s="3">
        <v>1370000</v>
      </c>
      <c r="H559" s="3">
        <f t="shared" si="24"/>
        <v>3.8183794221438028E-3</v>
      </c>
      <c r="I559" s="3">
        <f t="shared" si="25"/>
        <v>4.0009711690605076E-3</v>
      </c>
      <c r="J559" s="3">
        <f t="shared" si="26"/>
        <v>1.6007770295653405E-5</v>
      </c>
      <c r="K559" s="3">
        <v>9.0601000000000091</v>
      </c>
      <c r="L559" s="3">
        <v>0</v>
      </c>
    </row>
    <row r="560" spans="2:12" x14ac:dyDescent="0.3">
      <c r="B560" s="3">
        <v>28</v>
      </c>
      <c r="C560" s="3">
        <v>1952</v>
      </c>
      <c r="D560" s="3">
        <v>24.18</v>
      </c>
      <c r="E560" s="3">
        <v>24.18</v>
      </c>
      <c r="F560" s="3">
        <v>24.18</v>
      </c>
      <c r="G560" s="3">
        <v>1560000</v>
      </c>
      <c r="H560" s="3">
        <f t="shared" si="24"/>
        <v>3.4260485569224119E-3</v>
      </c>
      <c r="I560" s="3">
        <f t="shared" si="25"/>
        <v>-3.9233086522139082E-4</v>
      </c>
      <c r="J560" s="3">
        <f t="shared" si="26"/>
        <v>1.5392350780536513E-7</v>
      </c>
      <c r="K560" s="3">
        <v>14.592400000000001</v>
      </c>
      <c r="L560" s="3">
        <v>0</v>
      </c>
    </row>
    <row r="561" spans="2:12" x14ac:dyDescent="0.3">
      <c r="B561" s="3">
        <v>31</v>
      </c>
      <c r="C561" s="3">
        <v>1952</v>
      </c>
      <c r="D561" s="3">
        <v>24.370000999999998</v>
      </c>
      <c r="E561" s="3">
        <v>24.370000999999998</v>
      </c>
      <c r="F561" s="3">
        <v>24.370000999999998</v>
      </c>
      <c r="G561" s="3">
        <v>1680000</v>
      </c>
      <c r="H561" s="3">
        <f t="shared" si="24"/>
        <v>3.3992504808360025E-3</v>
      </c>
      <c r="I561" s="3">
        <f t="shared" si="25"/>
        <v>-2.6798076086409495E-5</v>
      </c>
      <c r="J561" s="3">
        <f t="shared" si="26"/>
        <v>7.1813688193299238E-10</v>
      </c>
      <c r="K561" s="3">
        <v>43.956886740001018</v>
      </c>
      <c r="L561" s="3">
        <v>0</v>
      </c>
    </row>
    <row r="562" spans="2:12" x14ac:dyDescent="0.3">
      <c r="B562" s="3">
        <v>1</v>
      </c>
      <c r="C562" s="3">
        <v>1952</v>
      </c>
      <c r="D562" s="3">
        <v>24.18</v>
      </c>
      <c r="E562" s="3">
        <v>24.18</v>
      </c>
      <c r="F562" s="3">
        <v>24.18</v>
      </c>
      <c r="G562" s="3">
        <v>1720000</v>
      </c>
      <c r="H562" s="3">
        <f t="shared" si="24"/>
        <v>-3.3992504808360025E-3</v>
      </c>
      <c r="I562" s="3">
        <f t="shared" si="25"/>
        <v>-6.7985009616720049E-3</v>
      </c>
      <c r="J562" s="3">
        <f t="shared" si="26"/>
        <v>4.6219615325855175E-5</v>
      </c>
      <c r="K562" s="3">
        <v>537.31240000000003</v>
      </c>
      <c r="L562" s="3">
        <v>0</v>
      </c>
    </row>
    <row r="563" spans="2:12" x14ac:dyDescent="0.3">
      <c r="B563" s="3">
        <v>2</v>
      </c>
      <c r="C563" s="3">
        <v>1952</v>
      </c>
      <c r="D563" s="3">
        <v>24.120000999999998</v>
      </c>
      <c r="E563" s="3">
        <v>24.120000999999998</v>
      </c>
      <c r="F563" s="3">
        <v>24.120000999999998</v>
      </c>
      <c r="G563" s="3">
        <v>1260000</v>
      </c>
      <c r="H563" s="3">
        <f t="shared" si="24"/>
        <v>-1.078975051064246E-3</v>
      </c>
      <c r="I563" s="3">
        <f t="shared" si="25"/>
        <v>2.3202754297717565E-3</v>
      </c>
      <c r="J563" s="3">
        <f t="shared" si="26"/>
        <v>5.383678070002509E-6</v>
      </c>
      <c r="K563" s="3">
        <v>489.29444424000093</v>
      </c>
      <c r="L563" s="3">
        <v>0</v>
      </c>
    </row>
    <row r="564" spans="2:12" x14ac:dyDescent="0.3">
      <c r="B564" s="3">
        <v>3</v>
      </c>
      <c r="C564" s="3">
        <v>1952</v>
      </c>
      <c r="D564" s="3">
        <v>24.120000999999998</v>
      </c>
      <c r="E564" s="3">
        <v>24.120000999999998</v>
      </c>
      <c r="F564" s="3">
        <v>24.120000999999998</v>
      </c>
      <c r="G564" s="3">
        <v>1280000</v>
      </c>
      <c r="H564" s="3">
        <f t="shared" si="24"/>
        <v>0</v>
      </c>
      <c r="I564" s="3">
        <f t="shared" si="25"/>
        <v>1.078975051064246E-3</v>
      </c>
      <c r="J564" s="3">
        <f t="shared" si="26"/>
        <v>1.1641871608190921E-6</v>
      </c>
      <c r="K564" s="3">
        <v>446.05444224000092</v>
      </c>
      <c r="L564" s="3">
        <v>0</v>
      </c>
    </row>
    <row r="565" spans="2:12" x14ac:dyDescent="0.3">
      <c r="B565" s="3">
        <v>4</v>
      </c>
      <c r="C565" s="3">
        <v>1952</v>
      </c>
      <c r="D565" s="3">
        <v>24.02</v>
      </c>
      <c r="E565" s="3">
        <v>24.02</v>
      </c>
      <c r="F565" s="3">
        <v>24.02</v>
      </c>
      <c r="G565" s="3">
        <v>1190000</v>
      </c>
      <c r="H565" s="3">
        <f t="shared" si="24"/>
        <v>-1.8043184068015083E-3</v>
      </c>
      <c r="I565" s="3">
        <f t="shared" si="25"/>
        <v>-1.8043184068015083E-3</v>
      </c>
      <c r="J565" s="3">
        <f t="shared" si="26"/>
        <v>3.2555649131227333E-6</v>
      </c>
      <c r="K565" s="3">
        <v>400.80039999999997</v>
      </c>
      <c r="L565" s="3">
        <v>0</v>
      </c>
    </row>
    <row r="566" spans="2:12" x14ac:dyDescent="0.3">
      <c r="B566" s="3">
        <v>7</v>
      </c>
      <c r="C566" s="3">
        <v>1952</v>
      </c>
      <c r="D566" s="3">
        <v>23.799999</v>
      </c>
      <c r="E566" s="3">
        <v>23.799999</v>
      </c>
      <c r="F566" s="3">
        <v>23.799999</v>
      </c>
      <c r="G566" s="3">
        <v>1230000</v>
      </c>
      <c r="H566" s="3">
        <f t="shared" si="24"/>
        <v>-3.9960642580429973E-3</v>
      </c>
      <c r="I566" s="3">
        <f t="shared" si="25"/>
        <v>-2.1917458512414889E-3</v>
      </c>
      <c r="J566" s="3">
        <f t="shared" si="26"/>
        <v>4.8037498764342792E-6</v>
      </c>
      <c r="K566" s="3">
        <v>282.23996640000098</v>
      </c>
      <c r="L566" s="3">
        <v>0</v>
      </c>
    </row>
    <row r="567" spans="2:12" x14ac:dyDescent="0.3">
      <c r="B567" s="3">
        <v>8</v>
      </c>
      <c r="C567" s="3">
        <v>1952</v>
      </c>
      <c r="D567" s="3">
        <v>23.91</v>
      </c>
      <c r="E567" s="3">
        <v>23.91</v>
      </c>
      <c r="F567" s="3">
        <v>23.91</v>
      </c>
      <c r="G567" s="3">
        <v>1090000</v>
      </c>
      <c r="H567" s="3">
        <f t="shared" si="24"/>
        <v>2.0026373069306214E-3</v>
      </c>
      <c r="I567" s="3">
        <f t="shared" si="25"/>
        <v>5.9987015649736186E-3</v>
      </c>
      <c r="J567" s="3">
        <f t="shared" si="26"/>
        <v>3.598442046561694E-5</v>
      </c>
      <c r="K567" s="3">
        <v>253.12810000000002</v>
      </c>
      <c r="L567" s="3">
        <v>0</v>
      </c>
    </row>
    <row r="568" spans="2:12" x14ac:dyDescent="0.3">
      <c r="B568" s="3">
        <v>9</v>
      </c>
      <c r="C568" s="3">
        <v>1952</v>
      </c>
      <c r="D568" s="3">
        <v>23.940000999999999</v>
      </c>
      <c r="E568" s="3">
        <v>23.940000999999999</v>
      </c>
      <c r="F568" s="3">
        <v>23.940000999999999</v>
      </c>
      <c r="G568" s="3">
        <v>980000</v>
      </c>
      <c r="H568" s="3">
        <f t="shared" si="24"/>
        <v>5.4458809557234034E-4</v>
      </c>
      <c r="I568" s="3">
        <f t="shared" si="25"/>
        <v>-1.458049211358281E-3</v>
      </c>
      <c r="J568" s="3">
        <f t="shared" si="26"/>
        <v>2.1259075027425054E-6</v>
      </c>
      <c r="K568" s="3">
        <v>223.20362988000096</v>
      </c>
      <c r="L568" s="3">
        <v>0</v>
      </c>
    </row>
    <row r="569" spans="2:12" x14ac:dyDescent="0.3">
      <c r="B569" s="3">
        <v>10</v>
      </c>
      <c r="C569" s="3">
        <v>1952</v>
      </c>
      <c r="D569" s="3">
        <v>24.110001</v>
      </c>
      <c r="E569" s="3">
        <v>24.110001</v>
      </c>
      <c r="F569" s="3">
        <v>24.110001</v>
      </c>
      <c r="G569" s="3">
        <v>1130000</v>
      </c>
      <c r="H569" s="3">
        <f t="shared" si="24"/>
        <v>3.0730641791496538E-3</v>
      </c>
      <c r="I569" s="3">
        <f t="shared" si="25"/>
        <v>2.5284760835773135E-3</v>
      </c>
      <c r="J569" s="3">
        <f t="shared" si="26"/>
        <v>6.3931913052224691E-6</v>
      </c>
      <c r="K569" s="3">
        <v>199.092128220001</v>
      </c>
      <c r="L569" s="3">
        <v>0</v>
      </c>
    </row>
    <row r="570" spans="2:12" x14ac:dyDescent="0.3">
      <c r="B570" s="3">
        <v>14</v>
      </c>
      <c r="C570" s="3">
        <v>1952</v>
      </c>
      <c r="D570" s="3">
        <v>23.950001</v>
      </c>
      <c r="E570" s="3">
        <v>23.950001</v>
      </c>
      <c r="F570" s="3">
        <v>23.950001</v>
      </c>
      <c r="G570" s="3">
        <v>1790000</v>
      </c>
      <c r="H570" s="3">
        <f t="shared" si="24"/>
        <v>-2.8916925065338717E-3</v>
      </c>
      <c r="I570" s="3">
        <f t="shared" si="25"/>
        <v>-5.9647566856835255E-3</v>
      </c>
      <c r="J570" s="3">
        <f t="shared" si="26"/>
        <v>3.5578322319406317E-5</v>
      </c>
      <c r="K570" s="3">
        <v>99.002519900001005</v>
      </c>
      <c r="L570" s="3">
        <v>0</v>
      </c>
    </row>
    <row r="571" spans="2:12" x14ac:dyDescent="0.3">
      <c r="B571" s="3">
        <v>15</v>
      </c>
      <c r="C571" s="3">
        <v>1952</v>
      </c>
      <c r="D571" s="3">
        <v>23.65</v>
      </c>
      <c r="E571" s="3">
        <v>23.65</v>
      </c>
      <c r="F571" s="3">
        <v>23.65</v>
      </c>
      <c r="G571" s="3">
        <v>1720000</v>
      </c>
      <c r="H571" s="3">
        <f t="shared" si="24"/>
        <v>-5.4743908101326788E-3</v>
      </c>
      <c r="I571" s="3">
        <f t="shared" si="25"/>
        <v>-2.5826983035988071E-3</v>
      </c>
      <c r="J571" s="3">
        <f t="shared" si="26"/>
        <v>6.6703305274121558E-6</v>
      </c>
      <c r="K571" s="3">
        <v>74.822499999999977</v>
      </c>
      <c r="L571" s="3">
        <v>0</v>
      </c>
    </row>
    <row r="572" spans="2:12" x14ac:dyDescent="0.3">
      <c r="B572" s="3">
        <v>16</v>
      </c>
      <c r="C572" s="3">
        <v>1952</v>
      </c>
      <c r="D572" s="3">
        <v>23.58</v>
      </c>
      <c r="E572" s="3">
        <v>23.58</v>
      </c>
      <c r="F572" s="3">
        <v>23.58</v>
      </c>
      <c r="G572" s="3">
        <v>1400000</v>
      </c>
      <c r="H572" s="3">
        <f t="shared" si="24"/>
        <v>-1.2873443147600749E-3</v>
      </c>
      <c r="I572" s="3">
        <f t="shared" si="25"/>
        <v>4.1870464953726039E-3</v>
      </c>
      <c r="J572" s="3">
        <f t="shared" si="26"/>
        <v>1.7531358354412003E-5</v>
      </c>
      <c r="K572" s="3">
        <v>57.456399999999974</v>
      </c>
      <c r="L572" s="3">
        <v>0</v>
      </c>
    </row>
    <row r="573" spans="2:12" x14ac:dyDescent="0.3">
      <c r="B573" s="3">
        <v>17</v>
      </c>
      <c r="C573" s="3">
        <v>1952</v>
      </c>
      <c r="D573" s="3">
        <v>23.41</v>
      </c>
      <c r="E573" s="3">
        <v>23.41</v>
      </c>
      <c r="F573" s="3">
        <v>23.41</v>
      </c>
      <c r="G573" s="3">
        <v>1620000</v>
      </c>
      <c r="H573" s="3">
        <f t="shared" si="24"/>
        <v>-3.1423870624458505E-3</v>
      </c>
      <c r="I573" s="3">
        <f t="shared" si="25"/>
        <v>-1.8550427476857756E-3</v>
      </c>
      <c r="J573" s="3">
        <f t="shared" si="26"/>
        <v>3.4411835957415922E-6</v>
      </c>
      <c r="K573" s="3">
        <v>41.088100000000004</v>
      </c>
      <c r="L573" s="3">
        <v>0</v>
      </c>
    </row>
    <row r="574" spans="2:12" x14ac:dyDescent="0.3">
      <c r="B574" s="3">
        <v>18</v>
      </c>
      <c r="C574" s="3">
        <v>1952</v>
      </c>
      <c r="D574" s="3">
        <v>23.5</v>
      </c>
      <c r="E574" s="3">
        <v>23.5</v>
      </c>
      <c r="F574" s="3">
        <v>23.5</v>
      </c>
      <c r="G574" s="3">
        <v>1240000</v>
      </c>
      <c r="H574" s="3">
        <f t="shared" si="24"/>
        <v>1.6664485751118896E-3</v>
      </c>
      <c r="I574" s="3">
        <f t="shared" si="25"/>
        <v>4.8088356375577401E-3</v>
      </c>
      <c r="J574" s="3">
        <f t="shared" si="26"/>
        <v>2.3124900189045356E-5</v>
      </c>
      <c r="K574" s="3">
        <v>30.25</v>
      </c>
      <c r="L574" s="3">
        <v>0</v>
      </c>
    </row>
    <row r="575" spans="2:12" x14ac:dyDescent="0.3">
      <c r="B575" s="3">
        <v>21</v>
      </c>
      <c r="C575" s="3">
        <v>1952</v>
      </c>
      <c r="D575" s="3">
        <v>23.690000999999999</v>
      </c>
      <c r="E575" s="3">
        <v>23.690000999999999</v>
      </c>
      <c r="F575" s="3">
        <v>23.690000999999999</v>
      </c>
      <c r="G575" s="3">
        <v>1110000</v>
      </c>
      <c r="H575" s="3">
        <f t="shared" si="24"/>
        <v>3.4972167834252943E-3</v>
      </c>
      <c r="I575" s="3">
        <f t="shared" si="25"/>
        <v>1.8307682083134047E-3</v>
      </c>
      <c r="J575" s="3">
        <f t="shared" si="26"/>
        <v>3.3517122325710738E-6</v>
      </c>
      <c r="K575" s="3">
        <v>7.2361053800009936</v>
      </c>
      <c r="L575" s="3">
        <v>0</v>
      </c>
    </row>
    <row r="576" spans="2:12" x14ac:dyDescent="0.3">
      <c r="B576" s="3">
        <v>22</v>
      </c>
      <c r="C576" s="3">
        <v>1952</v>
      </c>
      <c r="D576" s="3">
        <v>23.58</v>
      </c>
      <c r="E576" s="3">
        <v>23.58</v>
      </c>
      <c r="F576" s="3">
        <v>23.58</v>
      </c>
      <c r="G576" s="3">
        <v>1240000</v>
      </c>
      <c r="H576" s="3">
        <f t="shared" si="24"/>
        <v>-2.0212782960913334E-3</v>
      </c>
      <c r="I576" s="3">
        <f t="shared" si="25"/>
        <v>-5.5184950795166277E-3</v>
      </c>
      <c r="J576" s="3">
        <f t="shared" si="26"/>
        <v>3.0453787942649229E-5</v>
      </c>
      <c r="K576" s="3">
        <v>2.4963999999999946</v>
      </c>
      <c r="L576" s="3">
        <v>0</v>
      </c>
    </row>
    <row r="577" spans="2:12" x14ac:dyDescent="0.3">
      <c r="B577" s="3">
        <v>23</v>
      </c>
      <c r="C577" s="3">
        <v>1952</v>
      </c>
      <c r="D577" s="3">
        <v>23.48</v>
      </c>
      <c r="E577" s="3">
        <v>23.48</v>
      </c>
      <c r="F577" s="3">
        <v>23.48</v>
      </c>
      <c r="G577" s="3">
        <v>1090000</v>
      </c>
      <c r="H577" s="3">
        <f t="shared" si="24"/>
        <v>-1.8457081834932776E-3</v>
      </c>
      <c r="I577" s="3">
        <f t="shared" si="25"/>
        <v>1.7557011259805577E-4</v>
      </c>
      <c r="J577" s="3">
        <f t="shared" si="26"/>
        <v>3.0824864437693981E-8</v>
      </c>
      <c r="K577" s="3">
        <v>0.23040000000000041</v>
      </c>
      <c r="L577" s="3">
        <v>0</v>
      </c>
    </row>
    <row r="578" spans="2:12" x14ac:dyDescent="0.3">
      <c r="B578" s="3">
        <v>24</v>
      </c>
      <c r="C578" s="3">
        <v>1952</v>
      </c>
      <c r="D578" s="3">
        <v>23.43</v>
      </c>
      <c r="E578" s="3">
        <v>23.43</v>
      </c>
      <c r="F578" s="3">
        <v>23.43</v>
      </c>
      <c r="G578" s="3">
        <v>1580000</v>
      </c>
      <c r="H578" s="3">
        <f t="shared" si="24"/>
        <v>-9.258039786141925E-4</v>
      </c>
      <c r="I578" s="3">
        <f t="shared" si="25"/>
        <v>9.1990420487908509E-4</v>
      </c>
      <c r="J578" s="3">
        <f t="shared" si="26"/>
        <v>8.4622374615422172E-7</v>
      </c>
      <c r="K578" s="3">
        <v>0.3249000000000003</v>
      </c>
      <c r="L578" s="3">
        <v>0</v>
      </c>
    </row>
    <row r="579" spans="2:12" x14ac:dyDescent="0.3">
      <c r="B579" s="3">
        <v>25</v>
      </c>
      <c r="C579" s="3">
        <v>1952</v>
      </c>
      <c r="D579" s="3">
        <v>23.540001</v>
      </c>
      <c r="E579" s="3">
        <v>23.540001</v>
      </c>
      <c r="F579" s="3">
        <v>23.540001</v>
      </c>
      <c r="G579" s="3">
        <v>1240000</v>
      </c>
      <c r="H579" s="3">
        <f t="shared" si="24"/>
        <v>2.034188359665956E-3</v>
      </c>
      <c r="I579" s="3">
        <f t="shared" si="25"/>
        <v>2.9599923382801485E-3</v>
      </c>
      <c r="J579" s="3">
        <f t="shared" si="26"/>
        <v>8.7615546426771805E-6</v>
      </c>
      <c r="K579" s="3">
        <v>2.1315970800009993</v>
      </c>
      <c r="L579" s="3">
        <v>0</v>
      </c>
    </row>
    <row r="580" spans="2:12" x14ac:dyDescent="0.3">
      <c r="B580" s="3">
        <v>28</v>
      </c>
      <c r="C580" s="3">
        <v>1952</v>
      </c>
      <c r="D580" s="3">
        <v>23.549999</v>
      </c>
      <c r="E580" s="3">
        <v>23.549999</v>
      </c>
      <c r="F580" s="3">
        <v>23.549999</v>
      </c>
      <c r="G580" s="3">
        <v>980000</v>
      </c>
      <c r="H580" s="3">
        <f t="shared" ref="H580:H643" si="27">LOG(E580)-LOG(E579)</f>
        <v>1.8441606690666745E-4</v>
      </c>
      <c r="I580" s="3">
        <f t="shared" si="25"/>
        <v>-1.8497722927592886E-3</v>
      </c>
      <c r="J580" s="3">
        <f t="shared" si="26"/>
        <v>3.4216575350599551E-6</v>
      </c>
      <c r="K580" s="3">
        <v>19.802508900001001</v>
      </c>
      <c r="L580" s="3">
        <v>0</v>
      </c>
    </row>
    <row r="581" spans="2:12" x14ac:dyDescent="0.3">
      <c r="B581" s="3">
        <v>29</v>
      </c>
      <c r="C581" s="3">
        <v>1952</v>
      </c>
      <c r="D581" s="3">
        <v>23.49</v>
      </c>
      <c r="E581" s="3">
        <v>23.49</v>
      </c>
      <c r="F581" s="3">
        <v>23.49</v>
      </c>
      <c r="G581" s="3">
        <v>1170000</v>
      </c>
      <c r="H581" s="3">
        <f t="shared" si="27"/>
        <v>-1.1078762459295621E-3</v>
      </c>
      <c r="I581" s="3">
        <f t="shared" ref="I581:I644" si="28">H581-H580</f>
        <v>-1.2922923128362296E-3</v>
      </c>
      <c r="J581" s="3">
        <f t="shared" ref="J581:J644" si="29">I581^2</f>
        <v>1.6700194218156116E-6</v>
      </c>
      <c r="K581" s="3">
        <v>30.360100000000017</v>
      </c>
      <c r="L581" s="3">
        <v>0</v>
      </c>
    </row>
    <row r="582" spans="2:12" x14ac:dyDescent="0.3">
      <c r="B582" s="3">
        <v>30</v>
      </c>
      <c r="C582" s="3">
        <v>1952</v>
      </c>
      <c r="D582" s="3">
        <v>23.32</v>
      </c>
      <c r="E582" s="3">
        <v>23.32</v>
      </c>
      <c r="F582" s="3">
        <v>23.32</v>
      </c>
      <c r="G582" s="3">
        <v>1000000</v>
      </c>
      <c r="H582" s="3">
        <f t="shared" si="27"/>
        <v>-3.1544706906292408E-3</v>
      </c>
      <c r="I582" s="3">
        <f t="shared" si="28"/>
        <v>-2.0465944446996787E-3</v>
      </c>
      <c r="J582" s="3">
        <f t="shared" si="29"/>
        <v>4.1885488210755864E-6</v>
      </c>
      <c r="K582" s="3">
        <v>44.622399999999999</v>
      </c>
      <c r="L582" s="3">
        <v>0</v>
      </c>
    </row>
    <row r="583" spans="2:12" x14ac:dyDescent="0.3">
      <c r="B583" s="3">
        <v>1</v>
      </c>
      <c r="C583" s="3">
        <v>1952</v>
      </c>
      <c r="D583" s="3">
        <v>23.17</v>
      </c>
      <c r="E583" s="3">
        <v>23.17</v>
      </c>
      <c r="F583" s="3">
        <v>23.17</v>
      </c>
      <c r="G583" s="3">
        <v>1400000</v>
      </c>
      <c r="H583" s="3">
        <f t="shared" si="27"/>
        <v>-2.8025122970010141E-3</v>
      </c>
      <c r="I583" s="3">
        <f t="shared" si="28"/>
        <v>3.5195839362822667E-4</v>
      </c>
      <c r="J583" s="3">
        <f t="shared" si="29"/>
        <v>1.2387471084536175E-7</v>
      </c>
      <c r="K583" s="3">
        <v>491.5089000000001</v>
      </c>
      <c r="L583" s="3">
        <v>0</v>
      </c>
    </row>
    <row r="584" spans="2:12" x14ac:dyDescent="0.3">
      <c r="B584" s="3">
        <v>2</v>
      </c>
      <c r="C584" s="3">
        <v>1952</v>
      </c>
      <c r="D584" s="3">
        <v>23.559999000000001</v>
      </c>
      <c r="E584" s="3">
        <v>23.559999000000001</v>
      </c>
      <c r="F584" s="3">
        <v>23.559999000000001</v>
      </c>
      <c r="G584" s="3">
        <v>1300000</v>
      </c>
      <c r="H584" s="3">
        <f t="shared" si="27"/>
        <v>7.2492338915361998E-3</v>
      </c>
      <c r="I584" s="3">
        <f t="shared" si="28"/>
        <v>1.0051746188537214E-2</v>
      </c>
      <c r="J584" s="3">
        <f t="shared" si="29"/>
        <v>1.010376014387724E-4</v>
      </c>
      <c r="K584" s="3">
        <v>464.83355688000103</v>
      </c>
      <c r="L584" s="3">
        <v>0</v>
      </c>
    </row>
    <row r="585" spans="2:12" x14ac:dyDescent="0.3">
      <c r="B585" s="3">
        <v>5</v>
      </c>
      <c r="C585" s="3">
        <v>1952</v>
      </c>
      <c r="D585" s="3">
        <v>23.66</v>
      </c>
      <c r="E585" s="3">
        <v>23.66</v>
      </c>
      <c r="F585" s="3">
        <v>23.66</v>
      </c>
      <c r="G585" s="3">
        <v>860000</v>
      </c>
      <c r="H585" s="3">
        <f t="shared" si="27"/>
        <v>1.8394726103998504E-3</v>
      </c>
      <c r="I585" s="3">
        <f t="shared" si="28"/>
        <v>-5.4097612811363494E-3</v>
      </c>
      <c r="J585" s="3">
        <f t="shared" si="29"/>
        <v>2.9265517118881995E-5</v>
      </c>
      <c r="K585" s="3">
        <v>348.19560000000001</v>
      </c>
      <c r="L585" s="3">
        <v>0</v>
      </c>
    </row>
    <row r="586" spans="2:12" x14ac:dyDescent="0.3">
      <c r="B586" s="3">
        <v>6</v>
      </c>
      <c r="C586" s="3">
        <v>1952</v>
      </c>
      <c r="D586" s="3">
        <v>23.67</v>
      </c>
      <c r="E586" s="3">
        <v>23.67</v>
      </c>
      <c r="F586" s="3">
        <v>23.67</v>
      </c>
      <c r="G586" s="3">
        <v>1120000</v>
      </c>
      <c r="H586" s="3">
        <f t="shared" si="27"/>
        <v>1.8351763717117109E-4</v>
      </c>
      <c r="I586" s="3">
        <f t="shared" si="28"/>
        <v>-1.6559549732286793E-3</v>
      </c>
      <c r="J586" s="3">
        <f t="shared" si="29"/>
        <v>2.7421868733607961E-6</v>
      </c>
      <c r="K586" s="3">
        <v>312.22890000000007</v>
      </c>
      <c r="L586" s="3">
        <v>0</v>
      </c>
    </row>
    <row r="587" spans="2:12" x14ac:dyDescent="0.3">
      <c r="B587" s="3">
        <v>7</v>
      </c>
      <c r="C587" s="3">
        <v>1952</v>
      </c>
      <c r="D587" s="3">
        <v>23.809999000000001</v>
      </c>
      <c r="E587" s="3">
        <v>23.809999000000001</v>
      </c>
      <c r="F587" s="3">
        <v>23.809999000000001</v>
      </c>
      <c r="G587" s="3">
        <v>1120000</v>
      </c>
      <c r="H587" s="3">
        <f t="shared" si="27"/>
        <v>2.5611192357932744E-3</v>
      </c>
      <c r="I587" s="3">
        <f t="shared" si="28"/>
        <v>2.3776015986221033E-3</v>
      </c>
      <c r="J587" s="3">
        <f t="shared" si="29"/>
        <v>5.6529893617703813E-6</v>
      </c>
      <c r="K587" s="3">
        <v>282.57606638000107</v>
      </c>
      <c r="L587" s="3">
        <v>0</v>
      </c>
    </row>
    <row r="588" spans="2:12" x14ac:dyDescent="0.3">
      <c r="B588" s="3">
        <v>8</v>
      </c>
      <c r="C588" s="3">
        <v>1952</v>
      </c>
      <c r="D588" s="3">
        <v>23.860001</v>
      </c>
      <c r="E588" s="3">
        <v>23.860001</v>
      </c>
      <c r="F588" s="3">
        <v>23.860001</v>
      </c>
      <c r="G588" s="3">
        <v>1230000</v>
      </c>
      <c r="H588" s="3">
        <f t="shared" si="27"/>
        <v>9.1108037122711316E-4</v>
      </c>
      <c r="I588" s="3">
        <f t="shared" si="28"/>
        <v>-1.6500388645661612E-3</v>
      </c>
      <c r="J588" s="3">
        <f t="shared" si="29"/>
        <v>2.7226282545787867E-6</v>
      </c>
      <c r="K588" s="3">
        <v>251.53963172000101</v>
      </c>
      <c r="L588" s="3">
        <v>0</v>
      </c>
    </row>
    <row r="589" spans="2:12" x14ac:dyDescent="0.3">
      <c r="B589" s="3">
        <v>9</v>
      </c>
      <c r="C589" s="3">
        <v>1952</v>
      </c>
      <c r="D589" s="3">
        <v>23.84</v>
      </c>
      <c r="E589" s="3">
        <v>23.84</v>
      </c>
      <c r="F589" s="3">
        <v>23.84</v>
      </c>
      <c r="G589" s="3">
        <v>960000</v>
      </c>
      <c r="H589" s="3">
        <f t="shared" si="27"/>
        <v>-3.6420646790435995E-4</v>
      </c>
      <c r="I589" s="3">
        <f t="shared" si="28"/>
        <v>-1.2752868391314731E-3</v>
      </c>
      <c r="J589" s="3">
        <f t="shared" si="29"/>
        <v>1.6263565220619438E-6</v>
      </c>
      <c r="K589" s="3">
        <v>220.22559999999999</v>
      </c>
      <c r="L589" s="3">
        <v>0</v>
      </c>
    </row>
    <row r="590" spans="2:12" x14ac:dyDescent="0.3">
      <c r="B590" s="3">
        <v>12</v>
      </c>
      <c r="C590" s="3">
        <v>1952</v>
      </c>
      <c r="D590" s="3">
        <v>23.75</v>
      </c>
      <c r="E590" s="3">
        <v>23.75</v>
      </c>
      <c r="F590" s="3">
        <v>23.75</v>
      </c>
      <c r="G590" s="3">
        <v>800000</v>
      </c>
      <c r="H590" s="3">
        <f t="shared" si="27"/>
        <v>-1.6426371073134938E-3</v>
      </c>
      <c r="I590" s="3">
        <f t="shared" si="28"/>
        <v>-1.2784306394091338E-3</v>
      </c>
      <c r="J590" s="3">
        <f t="shared" si="29"/>
        <v>1.6343848997800468E-6</v>
      </c>
      <c r="K590" s="3">
        <v>138.0625</v>
      </c>
      <c r="L590" s="3">
        <v>0</v>
      </c>
    </row>
    <row r="591" spans="2:12" x14ac:dyDescent="0.3">
      <c r="B591" s="3">
        <v>13</v>
      </c>
      <c r="C591" s="3">
        <v>1952</v>
      </c>
      <c r="D591" s="3">
        <v>23.780000999999999</v>
      </c>
      <c r="E591" s="3">
        <v>23.780000999999999</v>
      </c>
      <c r="F591" s="3">
        <v>23.780000999999999</v>
      </c>
      <c r="G591" s="3">
        <v>890000</v>
      </c>
      <c r="H591" s="3">
        <f t="shared" si="27"/>
        <v>5.4825458480145528E-4</v>
      </c>
      <c r="I591" s="3">
        <f t="shared" si="28"/>
        <v>2.1908916921149491E-3</v>
      </c>
      <c r="J591" s="3">
        <f t="shared" si="29"/>
        <v>4.8000064065783045E-6</v>
      </c>
      <c r="K591" s="3">
        <v>116.20842156000097</v>
      </c>
      <c r="L591" s="3">
        <v>0</v>
      </c>
    </row>
    <row r="592" spans="2:12" x14ac:dyDescent="0.3">
      <c r="B592" s="3">
        <v>14</v>
      </c>
      <c r="C592" s="3">
        <v>1952</v>
      </c>
      <c r="D592" s="3">
        <v>23.68</v>
      </c>
      <c r="E592" s="3">
        <v>23.68</v>
      </c>
      <c r="F592" s="3">
        <v>23.68</v>
      </c>
      <c r="G592" s="3">
        <v>950000</v>
      </c>
      <c r="H592" s="3">
        <f t="shared" si="27"/>
        <v>-1.8301704948047171E-3</v>
      </c>
      <c r="I592" s="3">
        <f t="shared" si="28"/>
        <v>-2.3784250796061723E-3</v>
      </c>
      <c r="J592" s="3">
        <f t="shared" si="29"/>
        <v>5.6569058592996271E-6</v>
      </c>
      <c r="K592" s="3">
        <v>93.702399999999997</v>
      </c>
      <c r="L592" s="3">
        <v>0</v>
      </c>
    </row>
    <row r="593" spans="2:12" x14ac:dyDescent="0.3">
      <c r="B593" s="3">
        <v>15</v>
      </c>
      <c r="C593" s="3">
        <v>1952</v>
      </c>
      <c r="D593" s="3">
        <v>23.6</v>
      </c>
      <c r="E593" s="3">
        <v>23.6</v>
      </c>
      <c r="F593" s="3">
        <v>23.6</v>
      </c>
      <c r="G593" s="3">
        <v>1050000</v>
      </c>
      <c r="H593" s="3">
        <f t="shared" si="27"/>
        <v>-1.469695080775546E-3</v>
      </c>
      <c r="I593" s="3">
        <f t="shared" si="28"/>
        <v>3.6047541402917105E-4</v>
      </c>
      <c r="J593" s="3">
        <f t="shared" si="29"/>
        <v>1.2994252411950227E-7</v>
      </c>
      <c r="K593" s="3">
        <v>73.960000000000022</v>
      </c>
      <c r="L593" s="3">
        <v>0</v>
      </c>
    </row>
    <row r="594" spans="2:12" x14ac:dyDescent="0.3">
      <c r="B594" s="3">
        <v>16</v>
      </c>
      <c r="C594" s="3">
        <v>1952</v>
      </c>
      <c r="D594" s="3">
        <v>23.559999000000001</v>
      </c>
      <c r="E594" s="3">
        <v>23.559999000000001</v>
      </c>
      <c r="F594" s="3">
        <v>23.559999000000001</v>
      </c>
      <c r="G594" s="3">
        <v>910000</v>
      </c>
      <c r="H594" s="3">
        <f t="shared" si="27"/>
        <v>-7.3673528859474757E-4</v>
      </c>
      <c r="I594" s="3">
        <f t="shared" si="28"/>
        <v>7.3295979218079843E-4</v>
      </c>
      <c r="J594" s="3">
        <f t="shared" si="29"/>
        <v>5.3723005695371917E-7</v>
      </c>
      <c r="K594" s="3">
        <v>57.15358488000102</v>
      </c>
      <c r="L594" s="3">
        <v>0</v>
      </c>
    </row>
    <row r="595" spans="2:12" x14ac:dyDescent="0.3">
      <c r="B595" s="3">
        <v>19</v>
      </c>
      <c r="C595" s="3">
        <v>1952</v>
      </c>
      <c r="D595" s="3">
        <v>23.610001</v>
      </c>
      <c r="E595" s="3">
        <v>23.610001</v>
      </c>
      <c r="F595" s="3">
        <v>23.610001</v>
      </c>
      <c r="G595" s="3">
        <v>780000</v>
      </c>
      <c r="H595" s="3">
        <f t="shared" si="27"/>
        <v>9.2073779172907599E-4</v>
      </c>
      <c r="I595" s="3">
        <f t="shared" si="28"/>
        <v>1.6574730803238236E-3</v>
      </c>
      <c r="J595" s="3">
        <f t="shared" si="29"/>
        <v>2.7472170119981442E-6</v>
      </c>
      <c r="K595" s="3">
        <v>21.252109220001003</v>
      </c>
      <c r="L595" s="3">
        <v>0</v>
      </c>
    </row>
    <row r="596" spans="2:12" x14ac:dyDescent="0.3">
      <c r="B596" s="3">
        <v>20</v>
      </c>
      <c r="C596" s="3">
        <v>1952</v>
      </c>
      <c r="D596" s="3">
        <v>23.74</v>
      </c>
      <c r="E596" s="3">
        <v>23.74</v>
      </c>
      <c r="F596" s="3">
        <v>23.74</v>
      </c>
      <c r="G596" s="3">
        <v>1150000</v>
      </c>
      <c r="H596" s="3">
        <f t="shared" si="27"/>
        <v>2.3847091453315095E-3</v>
      </c>
      <c r="I596" s="3">
        <f t="shared" si="28"/>
        <v>1.4639713536024335E-3</v>
      </c>
      <c r="J596" s="3">
        <f t="shared" si="29"/>
        <v>2.1432121241685414E-6</v>
      </c>
      <c r="K596" s="3">
        <v>13.987599999999988</v>
      </c>
      <c r="L596" s="3">
        <v>0</v>
      </c>
    </row>
    <row r="597" spans="2:12" x14ac:dyDescent="0.3">
      <c r="B597" s="3">
        <v>21</v>
      </c>
      <c r="C597" s="3">
        <v>1952</v>
      </c>
      <c r="D597" s="3">
        <v>23.780000999999999</v>
      </c>
      <c r="E597" s="3">
        <v>23.780000999999999</v>
      </c>
      <c r="F597" s="3">
        <v>23.780000999999999</v>
      </c>
      <c r="G597" s="3">
        <v>1210000</v>
      </c>
      <c r="H597" s="3">
        <f t="shared" si="27"/>
        <v>7.3115392711442517E-4</v>
      </c>
      <c r="I597" s="3">
        <f t="shared" si="28"/>
        <v>-1.6535552182170843E-3</v>
      </c>
      <c r="J597" s="3">
        <f t="shared" si="29"/>
        <v>2.7342448596929494E-6</v>
      </c>
      <c r="K597" s="3">
        <v>7.7284055600009927</v>
      </c>
      <c r="L597" s="3">
        <v>0</v>
      </c>
    </row>
    <row r="598" spans="2:12" x14ac:dyDescent="0.3">
      <c r="B598" s="3">
        <v>22</v>
      </c>
      <c r="C598" s="3">
        <v>1952</v>
      </c>
      <c r="D598" s="3">
        <v>23.91</v>
      </c>
      <c r="E598" s="3">
        <v>23.91</v>
      </c>
      <c r="F598" s="3">
        <v>23.91</v>
      </c>
      <c r="G598" s="3">
        <v>1360000</v>
      </c>
      <c r="H598" s="3">
        <f t="shared" si="27"/>
        <v>2.3677075700880845E-3</v>
      </c>
      <c r="I598" s="3">
        <f t="shared" si="28"/>
        <v>1.6365536429736594E-3</v>
      </c>
      <c r="J598" s="3">
        <f t="shared" si="29"/>
        <v>2.6783078263303556E-6</v>
      </c>
      <c r="K598" s="3">
        <v>3.6481000000000003</v>
      </c>
      <c r="L598" s="3">
        <v>0</v>
      </c>
    </row>
    <row r="599" spans="2:12" x14ac:dyDescent="0.3">
      <c r="B599" s="3">
        <v>23</v>
      </c>
      <c r="C599" s="3">
        <v>1952</v>
      </c>
      <c r="D599" s="3">
        <v>23.889999</v>
      </c>
      <c r="E599" s="3">
        <v>23.889999</v>
      </c>
      <c r="F599" s="3">
        <v>23.889999</v>
      </c>
      <c r="G599" s="3">
        <v>1150000</v>
      </c>
      <c r="H599" s="3">
        <f t="shared" si="27"/>
        <v>-3.6344454482084565E-4</v>
      </c>
      <c r="I599" s="3">
        <f t="shared" si="28"/>
        <v>-2.7311521149089302E-3</v>
      </c>
      <c r="J599" s="3">
        <f t="shared" si="29"/>
        <v>7.4591918747715221E-6</v>
      </c>
      <c r="K599" s="3">
        <v>0.79209822000099916</v>
      </c>
      <c r="L599" s="3">
        <v>0</v>
      </c>
    </row>
    <row r="600" spans="2:12" x14ac:dyDescent="0.3">
      <c r="B600" s="3">
        <v>26</v>
      </c>
      <c r="C600" s="3">
        <v>1952</v>
      </c>
      <c r="D600" s="3">
        <v>23.940000999999999</v>
      </c>
      <c r="E600" s="3">
        <v>23.940000999999999</v>
      </c>
      <c r="F600" s="3">
        <v>23.940000999999999</v>
      </c>
      <c r="G600" s="3">
        <v>940000</v>
      </c>
      <c r="H600" s="3">
        <f t="shared" si="27"/>
        <v>9.0803264039318599E-4</v>
      </c>
      <c r="I600" s="3">
        <f t="shared" si="28"/>
        <v>1.2714771852140316E-3</v>
      </c>
      <c r="J600" s="3">
        <f t="shared" si="29"/>
        <v>1.6166542325197969E-6</v>
      </c>
      <c r="K600" s="3">
        <v>4.2435958800010054</v>
      </c>
      <c r="L600" s="3">
        <v>0</v>
      </c>
    </row>
    <row r="601" spans="2:12" x14ac:dyDescent="0.3">
      <c r="B601" s="3">
        <v>27</v>
      </c>
      <c r="C601" s="3">
        <v>1952</v>
      </c>
      <c r="D601" s="3">
        <v>23.879999000000002</v>
      </c>
      <c r="E601" s="3">
        <v>23.879999000000002</v>
      </c>
      <c r="F601" s="3">
        <v>23.879999000000002</v>
      </c>
      <c r="G601" s="3">
        <v>1040000</v>
      </c>
      <c r="H601" s="3">
        <f t="shared" si="27"/>
        <v>-1.089859940552218E-3</v>
      </c>
      <c r="I601" s="3">
        <f t="shared" si="28"/>
        <v>-1.997892580945404E-3</v>
      </c>
      <c r="J601" s="3">
        <f t="shared" si="29"/>
        <v>3.991574764996688E-6</v>
      </c>
      <c r="K601" s="3">
        <v>9.7344062400009896</v>
      </c>
      <c r="L601" s="3">
        <v>0</v>
      </c>
    </row>
    <row r="602" spans="2:12" x14ac:dyDescent="0.3">
      <c r="B602" s="3">
        <v>28</v>
      </c>
      <c r="C602" s="3">
        <v>1952</v>
      </c>
      <c r="D602" s="3">
        <v>23.84</v>
      </c>
      <c r="E602" s="3">
        <v>23.84</v>
      </c>
      <c r="F602" s="3">
        <v>23.84</v>
      </c>
      <c r="G602" s="3">
        <v>1130000</v>
      </c>
      <c r="H602" s="3">
        <f t="shared" si="27"/>
        <v>-7.2805320259616835E-4</v>
      </c>
      <c r="I602" s="3">
        <f t="shared" si="28"/>
        <v>3.6180673795604967E-4</v>
      </c>
      <c r="J602" s="3">
        <f t="shared" si="29"/>
        <v>1.3090411563039759E-7</v>
      </c>
      <c r="K602" s="3">
        <v>17.305600000000002</v>
      </c>
      <c r="L602" s="3">
        <v>0</v>
      </c>
    </row>
    <row r="603" spans="2:12" x14ac:dyDescent="0.3">
      <c r="B603" s="3">
        <v>29</v>
      </c>
      <c r="C603" s="3">
        <v>1952</v>
      </c>
      <c r="D603" s="3">
        <v>23.860001</v>
      </c>
      <c r="E603" s="3">
        <v>23.860001</v>
      </c>
      <c r="F603" s="3">
        <v>23.860001</v>
      </c>
      <c r="G603" s="3">
        <v>1100000</v>
      </c>
      <c r="H603" s="3">
        <f t="shared" si="27"/>
        <v>3.6420646790435995E-4</v>
      </c>
      <c r="I603" s="3">
        <f t="shared" si="28"/>
        <v>1.0922596705005283E-3</v>
      </c>
      <c r="J603" s="3">
        <f t="shared" si="29"/>
        <v>1.1930311878019227E-6</v>
      </c>
      <c r="K603" s="3">
        <v>26.419589720000996</v>
      </c>
      <c r="L603" s="3">
        <v>0</v>
      </c>
    </row>
    <row r="604" spans="2:12" x14ac:dyDescent="0.3">
      <c r="B604" s="3">
        <v>2</v>
      </c>
      <c r="C604" s="3">
        <v>1952</v>
      </c>
      <c r="D604" s="3">
        <v>23.799999</v>
      </c>
      <c r="E604" s="3">
        <v>23.799999</v>
      </c>
      <c r="F604" s="3">
        <v>23.799999</v>
      </c>
      <c r="G604" s="3">
        <v>1190000</v>
      </c>
      <c r="H604" s="3">
        <f t="shared" si="27"/>
        <v>-1.0935187272589353E-3</v>
      </c>
      <c r="I604" s="3">
        <f t="shared" si="28"/>
        <v>-1.4577251951632952E-3</v>
      </c>
      <c r="J604" s="3">
        <f t="shared" si="29"/>
        <v>2.1249627446138672E-6</v>
      </c>
      <c r="K604" s="3">
        <v>475.23995640000101</v>
      </c>
      <c r="L604" s="3">
        <v>0</v>
      </c>
    </row>
    <row r="605" spans="2:12" x14ac:dyDescent="0.3">
      <c r="B605" s="3">
        <v>3</v>
      </c>
      <c r="C605" s="3">
        <v>1952</v>
      </c>
      <c r="D605" s="3">
        <v>23.780000999999999</v>
      </c>
      <c r="E605" s="3">
        <v>23.780000999999999</v>
      </c>
      <c r="F605" s="3">
        <v>23.780000999999999</v>
      </c>
      <c r="G605" s="3">
        <v>940000</v>
      </c>
      <c r="H605" s="3">
        <f t="shared" si="27"/>
        <v>-3.6507026315746316E-4</v>
      </c>
      <c r="I605" s="3">
        <f t="shared" si="28"/>
        <v>7.2844846410147213E-4</v>
      </c>
      <c r="J605" s="3">
        <f t="shared" si="29"/>
        <v>5.3063716485179378E-7</v>
      </c>
      <c r="K605" s="3">
        <v>431.80844156000092</v>
      </c>
      <c r="L605" s="3">
        <v>0</v>
      </c>
    </row>
    <row r="606" spans="2:12" x14ac:dyDescent="0.3">
      <c r="B606" s="3">
        <v>4</v>
      </c>
      <c r="C606" s="3">
        <v>1952</v>
      </c>
      <c r="D606" s="3">
        <v>23.950001</v>
      </c>
      <c r="E606" s="3">
        <v>23.950001</v>
      </c>
      <c r="F606" s="3">
        <v>23.950001</v>
      </c>
      <c r="G606" s="3">
        <v>1200000</v>
      </c>
      <c r="H606" s="3">
        <f t="shared" si="27"/>
        <v>3.093667338276207E-3</v>
      </c>
      <c r="I606" s="3">
        <f t="shared" si="28"/>
        <v>3.4587376014336702E-3</v>
      </c>
      <c r="J606" s="3">
        <f t="shared" si="29"/>
        <v>1.1962865795571138E-5</v>
      </c>
      <c r="K606" s="3">
        <v>398.00253990000101</v>
      </c>
      <c r="L606" s="3">
        <v>0</v>
      </c>
    </row>
    <row r="607" spans="2:12" x14ac:dyDescent="0.3">
      <c r="B607" s="3">
        <v>5</v>
      </c>
      <c r="C607" s="3">
        <v>1952</v>
      </c>
      <c r="D607" s="3">
        <v>24.1</v>
      </c>
      <c r="E607" s="3">
        <v>24.1</v>
      </c>
      <c r="F607" s="3">
        <v>24.1</v>
      </c>
      <c r="G607" s="3">
        <v>1410000</v>
      </c>
      <c r="H607" s="3">
        <f t="shared" si="27"/>
        <v>2.7115066909053631E-3</v>
      </c>
      <c r="I607" s="3">
        <f t="shared" si="28"/>
        <v>-3.8216064737084388E-4</v>
      </c>
      <c r="J607" s="3">
        <f t="shared" si="29"/>
        <v>1.4604676039890248E-7</v>
      </c>
      <c r="K607" s="3">
        <v>364.81000000000006</v>
      </c>
      <c r="L607" s="3">
        <v>0</v>
      </c>
    </row>
    <row r="608" spans="2:12" x14ac:dyDescent="0.3">
      <c r="B608" s="3">
        <v>6</v>
      </c>
      <c r="C608" s="3">
        <v>1952</v>
      </c>
      <c r="D608" s="3">
        <v>24.26</v>
      </c>
      <c r="E608" s="3">
        <v>24.26</v>
      </c>
      <c r="F608" s="3">
        <v>24.26</v>
      </c>
      <c r="G608" s="3">
        <v>1520000</v>
      </c>
      <c r="H608" s="3">
        <f t="shared" si="27"/>
        <v>2.8737539556857872E-3</v>
      </c>
      <c r="I608" s="3">
        <f t="shared" si="28"/>
        <v>1.6224726478042406E-4</v>
      </c>
      <c r="J608" s="3">
        <f t="shared" si="29"/>
        <v>2.6324174928729034E-8</v>
      </c>
      <c r="K608" s="3">
        <v>333.42760000000004</v>
      </c>
      <c r="L608" s="3">
        <v>0</v>
      </c>
    </row>
    <row r="609" spans="2:12" x14ac:dyDescent="0.3">
      <c r="B609" s="3">
        <v>9</v>
      </c>
      <c r="C609" s="3">
        <v>1952</v>
      </c>
      <c r="D609" s="3">
        <v>24.370000999999998</v>
      </c>
      <c r="E609" s="3">
        <v>24.370000999999998</v>
      </c>
      <c r="F609" s="3">
        <v>24.370000999999998</v>
      </c>
      <c r="G609" s="3">
        <v>1270000</v>
      </c>
      <c r="H609" s="3">
        <f t="shared" si="27"/>
        <v>1.9647504750348599E-3</v>
      </c>
      <c r="I609" s="3">
        <f t="shared" si="28"/>
        <v>-9.0900348065092729E-4</v>
      </c>
      <c r="J609" s="3">
        <f t="shared" si="29"/>
        <v>8.2628732783550071E-7</v>
      </c>
      <c r="K609" s="3">
        <v>236.23693074000096</v>
      </c>
      <c r="L609" s="3">
        <v>0</v>
      </c>
    </row>
    <row r="610" spans="2:12" x14ac:dyDescent="0.3">
      <c r="B610" s="3">
        <v>10</v>
      </c>
      <c r="C610" s="3">
        <v>1952</v>
      </c>
      <c r="D610" s="3">
        <v>24.23</v>
      </c>
      <c r="E610" s="3">
        <v>24.23</v>
      </c>
      <c r="F610" s="3">
        <v>24.23</v>
      </c>
      <c r="G610" s="3">
        <v>1220000</v>
      </c>
      <c r="H610" s="3">
        <f t="shared" si="27"/>
        <v>-2.5021328680827626E-3</v>
      </c>
      <c r="I610" s="3">
        <f t="shared" si="28"/>
        <v>-4.4668833431176225E-3</v>
      </c>
      <c r="J610" s="3">
        <f t="shared" si="29"/>
        <v>1.9953046801021666E-5</v>
      </c>
      <c r="K610" s="3">
        <v>202.49290000000002</v>
      </c>
      <c r="L610" s="3">
        <v>0</v>
      </c>
    </row>
    <row r="611" spans="2:12" x14ac:dyDescent="0.3">
      <c r="B611" s="3">
        <v>11</v>
      </c>
      <c r="C611" s="3">
        <v>1952</v>
      </c>
      <c r="D611" s="3">
        <v>24.309999000000001</v>
      </c>
      <c r="E611" s="3">
        <v>24.309999000000001</v>
      </c>
      <c r="F611" s="3">
        <v>24.309999000000001</v>
      </c>
      <c r="G611" s="3">
        <v>1190000</v>
      </c>
      <c r="H611" s="3">
        <f t="shared" si="27"/>
        <v>1.4315268409801352E-3</v>
      </c>
      <c r="I611" s="3">
        <f t="shared" si="28"/>
        <v>3.9336597090628977E-3</v>
      </c>
      <c r="J611" s="3">
        <f t="shared" si="29"/>
        <v>1.5473678706704803E-5</v>
      </c>
      <c r="K611" s="3">
        <v>177.15607338000103</v>
      </c>
      <c r="L611" s="3">
        <v>0</v>
      </c>
    </row>
    <row r="612" spans="2:12" x14ac:dyDescent="0.3">
      <c r="B612" s="3">
        <v>12</v>
      </c>
      <c r="C612" s="3">
        <v>1952</v>
      </c>
      <c r="D612" s="3">
        <v>24.309999000000001</v>
      </c>
      <c r="E612" s="3">
        <v>24.309999000000001</v>
      </c>
      <c r="F612" s="3">
        <v>24.309999000000001</v>
      </c>
      <c r="G612" s="3">
        <v>1370000</v>
      </c>
      <c r="H612" s="3">
        <f t="shared" si="27"/>
        <v>0</v>
      </c>
      <c r="I612" s="3">
        <f t="shared" si="28"/>
        <v>-1.4315268409801352E-3</v>
      </c>
      <c r="J612" s="3">
        <f t="shared" si="29"/>
        <v>2.0492690964465652E-6</v>
      </c>
      <c r="K612" s="3">
        <v>151.53607538000102</v>
      </c>
      <c r="L612" s="3">
        <v>0</v>
      </c>
    </row>
    <row r="613" spans="2:12" x14ac:dyDescent="0.3">
      <c r="B613" s="3">
        <v>13</v>
      </c>
      <c r="C613" s="3">
        <v>1952</v>
      </c>
      <c r="D613" s="3">
        <v>24.370000999999998</v>
      </c>
      <c r="E613" s="3">
        <v>24.370000999999998</v>
      </c>
      <c r="F613" s="3">
        <v>24.370000999999998</v>
      </c>
      <c r="G613" s="3">
        <v>1130000</v>
      </c>
      <c r="H613" s="3">
        <f t="shared" si="27"/>
        <v>1.0706060271026274E-3</v>
      </c>
      <c r="I613" s="3">
        <f t="shared" si="28"/>
        <v>1.0706060271026274E-3</v>
      </c>
      <c r="J613" s="3">
        <f t="shared" si="29"/>
        <v>1.1461972652684718E-6</v>
      </c>
      <c r="K613" s="3">
        <v>129.27692274000097</v>
      </c>
      <c r="L613" s="3">
        <v>0</v>
      </c>
    </row>
    <row r="614" spans="2:12" x14ac:dyDescent="0.3">
      <c r="B614" s="3">
        <v>16</v>
      </c>
      <c r="C614" s="3">
        <v>1952</v>
      </c>
      <c r="D614" s="3">
        <v>24.299999</v>
      </c>
      <c r="E614" s="3">
        <v>24.299999</v>
      </c>
      <c r="F614" s="3">
        <v>24.299999</v>
      </c>
      <c r="G614" s="3">
        <v>980000</v>
      </c>
      <c r="H614" s="3">
        <f t="shared" si="27"/>
        <v>-1.2492912794781486E-3</v>
      </c>
      <c r="I614" s="3">
        <f t="shared" si="28"/>
        <v>-2.319897306580776E-3</v>
      </c>
      <c r="J614" s="3">
        <f t="shared" si="29"/>
        <v>5.3819235130807385E-6</v>
      </c>
      <c r="K614" s="3">
        <v>68.889983400001</v>
      </c>
      <c r="L614" s="3">
        <v>0</v>
      </c>
    </row>
    <row r="615" spans="2:12" x14ac:dyDescent="0.3">
      <c r="B615" s="3">
        <v>17</v>
      </c>
      <c r="C615" s="3">
        <v>1952</v>
      </c>
      <c r="D615" s="3">
        <v>24.33</v>
      </c>
      <c r="E615" s="3">
        <v>24.33</v>
      </c>
      <c r="F615" s="3">
        <v>24.33</v>
      </c>
      <c r="G615" s="3">
        <v>920000</v>
      </c>
      <c r="H615" s="3">
        <f t="shared" si="27"/>
        <v>5.3585320470750375E-4</v>
      </c>
      <c r="I615" s="3">
        <f t="shared" si="28"/>
        <v>1.7851444841856523E-3</v>
      </c>
      <c r="J615" s="3">
        <f t="shared" si="29"/>
        <v>3.1867408294184585E-6</v>
      </c>
      <c r="K615" s="3">
        <v>53.728899999999975</v>
      </c>
      <c r="L615" s="3">
        <v>0</v>
      </c>
    </row>
    <row r="616" spans="2:12" x14ac:dyDescent="0.3">
      <c r="B616" s="3">
        <v>18</v>
      </c>
      <c r="C616" s="3">
        <v>1952</v>
      </c>
      <c r="D616" s="3">
        <v>24.43</v>
      </c>
      <c r="E616" s="3">
        <v>24.43</v>
      </c>
      <c r="F616" s="3">
        <v>24.43</v>
      </c>
      <c r="G616" s="3">
        <v>1270000</v>
      </c>
      <c r="H616" s="3">
        <f t="shared" si="27"/>
        <v>1.781358042618475E-3</v>
      </c>
      <c r="I616" s="3">
        <f t="shared" si="28"/>
        <v>1.2455048379109712E-3</v>
      </c>
      <c r="J616" s="3">
        <f t="shared" si="29"/>
        <v>1.5512823012596346E-6</v>
      </c>
      <c r="K616" s="3">
        <v>41.344899999999996</v>
      </c>
      <c r="L616" s="3">
        <v>0</v>
      </c>
    </row>
    <row r="617" spans="2:12" x14ac:dyDescent="0.3">
      <c r="B617" s="3">
        <v>19</v>
      </c>
      <c r="C617" s="3">
        <v>1952</v>
      </c>
      <c r="D617" s="3">
        <v>24.51</v>
      </c>
      <c r="E617" s="3">
        <v>24.51</v>
      </c>
      <c r="F617" s="3">
        <v>24.51</v>
      </c>
      <c r="G617" s="3">
        <v>1320000</v>
      </c>
      <c r="H617" s="3">
        <f t="shared" si="27"/>
        <v>1.4198442786410581E-3</v>
      </c>
      <c r="I617" s="3">
        <f t="shared" si="28"/>
        <v>-3.6151376397741686E-4</v>
      </c>
      <c r="J617" s="3">
        <f t="shared" si="29"/>
        <v>1.3069220154511947E-7</v>
      </c>
      <c r="K617" s="3">
        <v>30.360100000000017</v>
      </c>
      <c r="L617" s="3">
        <v>0</v>
      </c>
    </row>
    <row r="618" spans="2:12" x14ac:dyDescent="0.3">
      <c r="B618" s="3">
        <v>20</v>
      </c>
      <c r="C618" s="3">
        <v>1952</v>
      </c>
      <c r="D618" s="3">
        <v>24.59</v>
      </c>
      <c r="E618" s="3">
        <v>24.59</v>
      </c>
      <c r="F618" s="3">
        <v>24.59</v>
      </c>
      <c r="G618" s="3">
        <v>1190000</v>
      </c>
      <c r="H618" s="3">
        <f t="shared" si="27"/>
        <v>1.4152174866393086E-3</v>
      </c>
      <c r="I618" s="3">
        <f t="shared" si="28"/>
        <v>-4.6267920017495356E-6</v>
      </c>
      <c r="J618" s="3">
        <f t="shared" si="29"/>
        <v>2.1407204227453474E-11</v>
      </c>
      <c r="K618" s="3">
        <v>21.068099999999998</v>
      </c>
      <c r="L618" s="3">
        <v>0</v>
      </c>
    </row>
    <row r="619" spans="2:12" x14ac:dyDescent="0.3">
      <c r="B619" s="3">
        <v>23</v>
      </c>
      <c r="C619" s="3">
        <v>1952</v>
      </c>
      <c r="D619" s="3">
        <v>24.559999000000001</v>
      </c>
      <c r="E619" s="3">
        <v>24.559999000000001</v>
      </c>
      <c r="F619" s="3">
        <v>24.559999000000001</v>
      </c>
      <c r="G619" s="3">
        <v>1200000</v>
      </c>
      <c r="H619" s="3">
        <f t="shared" si="27"/>
        <v>-5.3018395258752626E-4</v>
      </c>
      <c r="I619" s="3">
        <f t="shared" si="28"/>
        <v>-1.9454014392268348E-3</v>
      </c>
      <c r="J619" s="3">
        <f t="shared" si="29"/>
        <v>3.7845867597458405E-6</v>
      </c>
      <c r="K619" s="3">
        <v>2.4335968800010037</v>
      </c>
      <c r="L619" s="3">
        <v>0</v>
      </c>
    </row>
    <row r="620" spans="2:12" x14ac:dyDescent="0.3">
      <c r="B620" s="3">
        <v>24</v>
      </c>
      <c r="C620" s="3">
        <v>1952</v>
      </c>
      <c r="D620" s="3">
        <v>24.6</v>
      </c>
      <c r="E620" s="3">
        <v>24.6</v>
      </c>
      <c r="F620" s="3">
        <v>24.6</v>
      </c>
      <c r="G620" s="3">
        <v>1200000</v>
      </c>
      <c r="H620" s="3">
        <f t="shared" si="27"/>
        <v>7.0676231724942085E-4</v>
      </c>
      <c r="I620" s="3">
        <f t="shared" si="28"/>
        <v>1.2369462698369471E-3</v>
      </c>
      <c r="J620" s="3">
        <f t="shared" si="29"/>
        <v>1.5300360744635377E-6</v>
      </c>
      <c r="K620" s="3">
        <v>0.36000000000000171</v>
      </c>
      <c r="L620" s="3">
        <v>0</v>
      </c>
    </row>
    <row r="621" spans="2:12" x14ac:dyDescent="0.3">
      <c r="B621" s="3">
        <v>25</v>
      </c>
      <c r="C621" s="3">
        <v>1952</v>
      </c>
      <c r="D621" s="3">
        <v>24.66</v>
      </c>
      <c r="E621" s="3">
        <v>24.66</v>
      </c>
      <c r="F621" s="3">
        <v>24.66</v>
      </c>
      <c r="G621" s="3">
        <v>1230000</v>
      </c>
      <c r="H621" s="3">
        <f t="shared" si="27"/>
        <v>1.0579651563338288E-3</v>
      </c>
      <c r="I621" s="3">
        <f t="shared" si="28"/>
        <v>3.5120283908440797E-4</v>
      </c>
      <c r="J621" s="3">
        <f t="shared" si="29"/>
        <v>1.2334343418094856E-7</v>
      </c>
      <c r="K621" s="3">
        <v>0.1155999999999999</v>
      </c>
      <c r="L621" s="3">
        <v>0</v>
      </c>
    </row>
    <row r="622" spans="2:12" x14ac:dyDescent="0.3">
      <c r="B622" s="3">
        <v>26</v>
      </c>
      <c r="C622" s="3">
        <v>1952</v>
      </c>
      <c r="D622" s="3">
        <v>24.75</v>
      </c>
      <c r="E622" s="3">
        <v>24.75</v>
      </c>
      <c r="F622" s="3">
        <v>24.75</v>
      </c>
      <c r="G622" s="3">
        <v>1190000</v>
      </c>
      <c r="H622" s="3">
        <f t="shared" si="27"/>
        <v>1.5821310098746988E-3</v>
      </c>
      <c r="I622" s="3">
        <f t="shared" si="28"/>
        <v>5.2416585354086997E-4</v>
      </c>
      <c r="J622" s="3">
        <f t="shared" si="29"/>
        <v>2.7474984201822874E-7</v>
      </c>
      <c r="K622" s="3">
        <v>1.5625</v>
      </c>
      <c r="L622" s="3">
        <v>0</v>
      </c>
    </row>
    <row r="623" spans="2:12" x14ac:dyDescent="0.3">
      <c r="B623" s="3">
        <v>27</v>
      </c>
      <c r="C623" s="3">
        <v>1952</v>
      </c>
      <c r="D623" s="3">
        <v>24.83</v>
      </c>
      <c r="E623" s="3">
        <v>24.83</v>
      </c>
      <c r="F623" s="3">
        <v>24.83</v>
      </c>
      <c r="G623" s="3">
        <v>1210000</v>
      </c>
      <c r="H623" s="3">
        <f t="shared" si="27"/>
        <v>1.401516284976756E-3</v>
      </c>
      <c r="I623" s="3">
        <f t="shared" si="28"/>
        <v>-1.8061472489794284E-4</v>
      </c>
      <c r="J623" s="3">
        <f t="shared" si="29"/>
        <v>3.2621678849959574E-8</v>
      </c>
      <c r="K623" s="3">
        <v>4.708900000000007</v>
      </c>
      <c r="L623" s="3">
        <v>0</v>
      </c>
    </row>
    <row r="624" spans="2:12" x14ac:dyDescent="0.3">
      <c r="B624" s="3">
        <v>30</v>
      </c>
      <c r="C624" s="3">
        <v>1952</v>
      </c>
      <c r="D624" s="3">
        <v>24.959999</v>
      </c>
      <c r="E624" s="3">
        <v>24.959999</v>
      </c>
      <c r="F624" s="3">
        <v>24.959999</v>
      </c>
      <c r="G624" s="3">
        <v>1380000</v>
      </c>
      <c r="H624" s="3">
        <f t="shared" si="27"/>
        <v>2.26784405620295E-3</v>
      </c>
      <c r="I624" s="3">
        <f t="shared" si="28"/>
        <v>8.6632777122619409E-4</v>
      </c>
      <c r="J624" s="3">
        <f t="shared" si="29"/>
        <v>7.5052380719774484E-7</v>
      </c>
      <c r="K624" s="3">
        <v>25.401610080001003</v>
      </c>
      <c r="L624" s="3">
        <v>0</v>
      </c>
    </row>
    <row r="625" spans="2:12" x14ac:dyDescent="0.3">
      <c r="B625" s="3">
        <v>1</v>
      </c>
      <c r="C625" s="3">
        <v>1952</v>
      </c>
      <c r="D625" s="3">
        <v>25.120000999999998</v>
      </c>
      <c r="E625" s="3">
        <v>25.120000999999998</v>
      </c>
      <c r="F625" s="3">
        <v>25.120000999999998</v>
      </c>
      <c r="G625" s="3">
        <v>1450000</v>
      </c>
      <c r="H625" s="3">
        <f t="shared" si="27"/>
        <v>2.7750887431838844E-3</v>
      </c>
      <c r="I625" s="3">
        <f t="shared" si="28"/>
        <v>5.0724468698093439E-4</v>
      </c>
      <c r="J625" s="3">
        <f t="shared" si="29"/>
        <v>2.5729717247038611E-7</v>
      </c>
      <c r="K625" s="3">
        <v>581.77444824000088</v>
      </c>
      <c r="L625" s="3">
        <v>0</v>
      </c>
    </row>
    <row r="626" spans="2:12" x14ac:dyDescent="0.3">
      <c r="B626" s="3">
        <v>2</v>
      </c>
      <c r="C626" s="3">
        <v>1952</v>
      </c>
      <c r="D626" s="3">
        <v>25.059999000000001</v>
      </c>
      <c r="E626" s="3">
        <v>25.059999000000001</v>
      </c>
      <c r="F626" s="3">
        <v>25.059999000000001</v>
      </c>
      <c r="G626" s="3">
        <v>1320000</v>
      </c>
      <c r="H626" s="3">
        <f t="shared" si="27"/>
        <v>-1.0386030260072232E-3</v>
      </c>
      <c r="I626" s="3">
        <f t="shared" si="28"/>
        <v>-3.8136917691911076E-3</v>
      </c>
      <c r="J626" s="3">
        <f t="shared" si="29"/>
        <v>1.4544244910396E-5</v>
      </c>
      <c r="K626" s="3">
        <v>531.76355388000104</v>
      </c>
      <c r="L626" s="3">
        <v>0</v>
      </c>
    </row>
    <row r="627" spans="2:12" x14ac:dyDescent="0.3">
      <c r="B627" s="3">
        <v>3</v>
      </c>
      <c r="C627" s="3">
        <v>1952</v>
      </c>
      <c r="D627" s="3">
        <v>25.049999</v>
      </c>
      <c r="E627" s="3">
        <v>25.049999</v>
      </c>
      <c r="F627" s="3">
        <v>25.049999</v>
      </c>
      <c r="G627" s="3">
        <v>1150000</v>
      </c>
      <c r="H627" s="3">
        <f t="shared" si="27"/>
        <v>-1.7333646178485651E-4</v>
      </c>
      <c r="I627" s="3">
        <f t="shared" si="28"/>
        <v>8.652665642223667E-4</v>
      </c>
      <c r="J627" s="3">
        <f t="shared" si="29"/>
        <v>7.4868622716117908E-7</v>
      </c>
      <c r="K627" s="3">
        <v>486.20245590000098</v>
      </c>
      <c r="L627" s="3">
        <v>0</v>
      </c>
    </row>
    <row r="628" spans="2:12" x14ac:dyDescent="0.3">
      <c r="B628" s="3">
        <v>7</v>
      </c>
      <c r="C628" s="3">
        <v>1952</v>
      </c>
      <c r="D628" s="3">
        <v>24.969999000000001</v>
      </c>
      <c r="E628" s="3">
        <v>24.969999000000001</v>
      </c>
      <c r="F628" s="3">
        <v>24.969999000000001</v>
      </c>
      <c r="G628" s="3">
        <v>1080000</v>
      </c>
      <c r="H628" s="3">
        <f t="shared" si="27"/>
        <v>-1.3891879074621194E-3</v>
      </c>
      <c r="I628" s="3">
        <f t="shared" si="28"/>
        <v>-1.2158514456772629E-3</v>
      </c>
      <c r="J628" s="3">
        <f t="shared" si="29"/>
        <v>1.4782947379554902E-6</v>
      </c>
      <c r="K628" s="3">
        <v>322.92086406000107</v>
      </c>
      <c r="L628" s="3">
        <v>0</v>
      </c>
    </row>
    <row r="629" spans="2:12" x14ac:dyDescent="0.3">
      <c r="B629" s="3">
        <v>8</v>
      </c>
      <c r="C629" s="3">
        <v>1952</v>
      </c>
      <c r="D629" s="3">
        <v>24.959999</v>
      </c>
      <c r="E629" s="3">
        <v>24.959999</v>
      </c>
      <c r="F629" s="3">
        <v>24.959999</v>
      </c>
      <c r="G629" s="3">
        <v>850000</v>
      </c>
      <c r="H629" s="3">
        <f t="shared" si="27"/>
        <v>-1.7396134792968532E-4</v>
      </c>
      <c r="I629" s="3">
        <f t="shared" si="28"/>
        <v>1.2152265595324341E-3</v>
      </c>
      <c r="J629" s="3">
        <f t="shared" si="29"/>
        <v>1.4767755909930366E-6</v>
      </c>
      <c r="K629" s="3">
        <v>287.64156608000098</v>
      </c>
      <c r="L629" s="3">
        <v>0</v>
      </c>
    </row>
    <row r="630" spans="2:12" x14ac:dyDescent="0.3">
      <c r="B630" s="3">
        <v>9</v>
      </c>
      <c r="C630" s="3">
        <v>1952</v>
      </c>
      <c r="D630" s="3">
        <v>24.860001</v>
      </c>
      <c r="E630" s="3">
        <v>24.860001</v>
      </c>
      <c r="F630" s="3">
        <v>24.860001</v>
      </c>
      <c r="G630" s="3">
        <v>1120000</v>
      </c>
      <c r="H630" s="3">
        <f t="shared" si="27"/>
        <v>-1.7434218355325548E-3</v>
      </c>
      <c r="I630" s="3">
        <f t="shared" si="28"/>
        <v>-1.5694604876028695E-3</v>
      </c>
      <c r="J630" s="3">
        <f t="shared" si="29"/>
        <v>2.463206222146637E-6</v>
      </c>
      <c r="K630" s="3">
        <v>251.53963172000101</v>
      </c>
      <c r="L630" s="3">
        <v>0</v>
      </c>
    </row>
    <row r="631" spans="2:12" x14ac:dyDescent="0.3">
      <c r="B631" s="3">
        <v>10</v>
      </c>
      <c r="C631" s="3">
        <v>1952</v>
      </c>
      <c r="D631" s="3">
        <v>24.809999000000001</v>
      </c>
      <c r="E631" s="3">
        <v>24.809999000000001</v>
      </c>
      <c r="F631" s="3">
        <v>24.809999000000001</v>
      </c>
      <c r="G631" s="3">
        <v>1010000</v>
      </c>
      <c r="H631" s="3">
        <f t="shared" si="27"/>
        <v>-8.7439500784181057E-4</v>
      </c>
      <c r="I631" s="3">
        <f t="shared" si="28"/>
        <v>8.6902682769074424E-4</v>
      </c>
      <c r="J631" s="3">
        <f t="shared" si="29"/>
        <v>7.5520762724623853E-7</v>
      </c>
      <c r="K631" s="3">
        <v>219.33607038000105</v>
      </c>
      <c r="L631" s="3">
        <v>0</v>
      </c>
    </row>
    <row r="632" spans="2:12" x14ac:dyDescent="0.3">
      <c r="B632" s="3">
        <v>11</v>
      </c>
      <c r="C632" s="3">
        <v>1952</v>
      </c>
      <c r="D632" s="3">
        <v>24.98</v>
      </c>
      <c r="E632" s="3">
        <v>24.98</v>
      </c>
      <c r="F632" s="3">
        <v>24.98</v>
      </c>
      <c r="G632" s="3">
        <v>1040000</v>
      </c>
      <c r="H632" s="3">
        <f t="shared" si="27"/>
        <v>2.9656872707237714E-3</v>
      </c>
      <c r="I632" s="3">
        <f t="shared" si="28"/>
        <v>3.8400822785655819E-3</v>
      </c>
      <c r="J632" s="3">
        <f t="shared" si="29"/>
        <v>1.4746231906153432E-5</v>
      </c>
      <c r="K632" s="3">
        <v>195.44040000000001</v>
      </c>
      <c r="L632" s="3">
        <v>0</v>
      </c>
    </row>
    <row r="633" spans="2:12" x14ac:dyDescent="0.3">
      <c r="B633" s="3">
        <v>14</v>
      </c>
      <c r="C633" s="3">
        <v>1952</v>
      </c>
      <c r="D633" s="3">
        <v>25.030000999999999</v>
      </c>
      <c r="E633" s="3">
        <v>25.030000999999999</v>
      </c>
      <c r="F633" s="3">
        <v>25.030000999999999</v>
      </c>
      <c r="G633" s="3">
        <v>1090000</v>
      </c>
      <c r="H633" s="3">
        <f t="shared" si="27"/>
        <v>8.6843292106419945E-4</v>
      </c>
      <c r="I633" s="3">
        <f t="shared" si="28"/>
        <v>-2.0972543496595719E-3</v>
      </c>
      <c r="J633" s="3">
        <f t="shared" si="29"/>
        <v>4.3984758071659942E-6</v>
      </c>
      <c r="K633" s="3">
        <v>121.66092206000097</v>
      </c>
      <c r="L633" s="3">
        <v>0</v>
      </c>
    </row>
    <row r="634" spans="2:12" x14ac:dyDescent="0.3">
      <c r="B634" s="3">
        <v>15</v>
      </c>
      <c r="C634" s="3">
        <v>1952</v>
      </c>
      <c r="D634" s="3">
        <v>25.16</v>
      </c>
      <c r="E634" s="3">
        <v>25.16</v>
      </c>
      <c r="F634" s="3">
        <v>25.16</v>
      </c>
      <c r="G634" s="3">
        <v>1220000</v>
      </c>
      <c r="H634" s="3">
        <f t="shared" si="27"/>
        <v>2.2497698140504507E-3</v>
      </c>
      <c r="I634" s="3">
        <f t="shared" si="28"/>
        <v>1.3813368929862513E-3</v>
      </c>
      <c r="J634" s="3">
        <f t="shared" si="29"/>
        <v>1.9080916119249102E-6</v>
      </c>
      <c r="K634" s="3">
        <v>103.2256</v>
      </c>
      <c r="L634" s="3">
        <v>0</v>
      </c>
    </row>
    <row r="635" spans="2:12" x14ac:dyDescent="0.3">
      <c r="B635" s="3">
        <v>16</v>
      </c>
      <c r="C635" s="3">
        <v>1952</v>
      </c>
      <c r="D635" s="3">
        <v>25.16</v>
      </c>
      <c r="E635" s="3">
        <v>25.16</v>
      </c>
      <c r="F635" s="3">
        <v>25.16</v>
      </c>
      <c r="G635" s="3">
        <v>1120000</v>
      </c>
      <c r="H635" s="3">
        <f t="shared" si="27"/>
        <v>0</v>
      </c>
      <c r="I635" s="3">
        <f t="shared" si="28"/>
        <v>-2.2497698140504507E-3</v>
      </c>
      <c r="J635" s="3">
        <f t="shared" si="29"/>
        <v>5.0614642162125997E-6</v>
      </c>
      <c r="K635" s="3">
        <v>83.905600000000007</v>
      </c>
      <c r="L635" s="3">
        <v>0</v>
      </c>
    </row>
    <row r="636" spans="2:12" x14ac:dyDescent="0.3">
      <c r="B636" s="3">
        <v>17</v>
      </c>
      <c r="C636" s="3">
        <v>1952</v>
      </c>
      <c r="D636" s="3">
        <v>25.049999</v>
      </c>
      <c r="E636" s="3">
        <v>25.049999</v>
      </c>
      <c r="F636" s="3">
        <v>25.049999</v>
      </c>
      <c r="G636" s="3">
        <v>1010000</v>
      </c>
      <c r="H636" s="3">
        <f t="shared" si="27"/>
        <v>-1.9029239070722515E-3</v>
      </c>
      <c r="I636" s="3">
        <f t="shared" si="28"/>
        <v>-1.9029239070722515E-3</v>
      </c>
      <c r="J636" s="3">
        <f t="shared" si="29"/>
        <v>3.6211193961071226E-6</v>
      </c>
      <c r="K636" s="3">
        <v>64.802483900000993</v>
      </c>
      <c r="L636" s="3">
        <v>0</v>
      </c>
    </row>
    <row r="637" spans="2:12" x14ac:dyDescent="0.3">
      <c r="B637" s="3">
        <v>18</v>
      </c>
      <c r="C637" s="3">
        <v>1952</v>
      </c>
      <c r="D637" s="3">
        <v>24.85</v>
      </c>
      <c r="E637" s="3">
        <v>24.85</v>
      </c>
      <c r="F637" s="3">
        <v>24.85</v>
      </c>
      <c r="G637" s="3">
        <v>1020000</v>
      </c>
      <c r="H637" s="3">
        <f t="shared" si="27"/>
        <v>-3.4813197968082132E-3</v>
      </c>
      <c r="I637" s="3">
        <f t="shared" si="28"/>
        <v>-1.5783958897359618E-3</v>
      </c>
      <c r="J637" s="3">
        <f t="shared" si="29"/>
        <v>2.4913335847353784E-6</v>
      </c>
      <c r="K637" s="3">
        <v>46.922500000000021</v>
      </c>
      <c r="L637" s="3">
        <v>0</v>
      </c>
    </row>
    <row r="638" spans="2:12" x14ac:dyDescent="0.3">
      <c r="B638" s="3">
        <v>21</v>
      </c>
      <c r="C638" s="3">
        <v>1952</v>
      </c>
      <c r="D638" s="3">
        <v>24.950001</v>
      </c>
      <c r="E638" s="3">
        <v>24.950001</v>
      </c>
      <c r="F638" s="3">
        <v>24.950001</v>
      </c>
      <c r="G638" s="3">
        <v>780000</v>
      </c>
      <c r="H638" s="3">
        <f t="shared" si="27"/>
        <v>1.7441742966499696E-3</v>
      </c>
      <c r="I638" s="3">
        <f t="shared" si="28"/>
        <v>5.2254940934581828E-3</v>
      </c>
      <c r="J638" s="3">
        <f t="shared" si="29"/>
        <v>2.7305788520766355E-5</v>
      </c>
      <c r="K638" s="3">
        <v>15.602507900001003</v>
      </c>
      <c r="L638" s="3">
        <v>0</v>
      </c>
    </row>
    <row r="639" spans="2:12" x14ac:dyDescent="0.3">
      <c r="B639" s="3">
        <v>22</v>
      </c>
      <c r="C639" s="3">
        <v>1952</v>
      </c>
      <c r="D639" s="3">
        <v>25</v>
      </c>
      <c r="E639" s="3">
        <v>25</v>
      </c>
      <c r="F639" s="3">
        <v>25</v>
      </c>
      <c r="G639" s="3">
        <v>910000</v>
      </c>
      <c r="H639" s="3">
        <f t="shared" si="27"/>
        <v>8.6944130603683334E-4</v>
      </c>
      <c r="I639" s="3">
        <f t="shared" si="28"/>
        <v>-8.7473299061313625E-4</v>
      </c>
      <c r="J639" s="3">
        <f t="shared" si="29"/>
        <v>7.6515780486700115E-7</v>
      </c>
      <c r="K639" s="3">
        <v>9</v>
      </c>
      <c r="L639" s="3">
        <v>0</v>
      </c>
    </row>
    <row r="640" spans="2:12" x14ac:dyDescent="0.3">
      <c r="B640" s="3">
        <v>23</v>
      </c>
      <c r="C640" s="3">
        <v>1952</v>
      </c>
      <c r="D640" s="3">
        <v>25.110001</v>
      </c>
      <c r="E640" s="3">
        <v>25.110001</v>
      </c>
      <c r="F640" s="3">
        <v>25.110001</v>
      </c>
      <c r="G640" s="3">
        <v>1020000</v>
      </c>
      <c r="H640" s="3">
        <f t="shared" si="27"/>
        <v>1.9067213365626667E-3</v>
      </c>
      <c r="I640" s="3">
        <f t="shared" si="28"/>
        <v>1.0372800305258334E-3</v>
      </c>
      <c r="J640" s="3">
        <f t="shared" si="29"/>
        <v>1.0759498617276738E-6</v>
      </c>
      <c r="K640" s="3">
        <v>4.4521042200010017</v>
      </c>
      <c r="L640" s="3">
        <v>0</v>
      </c>
    </row>
    <row r="641" spans="2:12" x14ac:dyDescent="0.3">
      <c r="B641" s="3">
        <v>24</v>
      </c>
      <c r="C641" s="3">
        <v>1952</v>
      </c>
      <c r="D641" s="3">
        <v>25.24</v>
      </c>
      <c r="E641" s="3">
        <v>25.24</v>
      </c>
      <c r="F641" s="3">
        <v>25.24</v>
      </c>
      <c r="G641" s="3">
        <v>1270000</v>
      </c>
      <c r="H641" s="3">
        <f t="shared" si="27"/>
        <v>2.2426205634962226E-3</v>
      </c>
      <c r="I641" s="3">
        <f t="shared" si="28"/>
        <v>3.3589922693355589E-4</v>
      </c>
      <c r="J641" s="3">
        <f t="shared" si="29"/>
        <v>1.1282829065456048E-7</v>
      </c>
      <c r="K641" s="3">
        <v>1.5375999999999961</v>
      </c>
      <c r="L641" s="3">
        <v>0</v>
      </c>
    </row>
    <row r="642" spans="2:12" x14ac:dyDescent="0.3">
      <c r="B642" s="3">
        <v>25</v>
      </c>
      <c r="C642" s="3">
        <v>1952</v>
      </c>
      <c r="D642" s="3">
        <v>25.16</v>
      </c>
      <c r="E642" s="3">
        <v>25.16</v>
      </c>
      <c r="F642" s="3">
        <v>25.16</v>
      </c>
      <c r="G642" s="3">
        <v>1130000</v>
      </c>
      <c r="H642" s="3">
        <f t="shared" si="27"/>
        <v>-1.3787137988652276E-3</v>
      </c>
      <c r="I642" s="3">
        <f t="shared" si="28"/>
        <v>-3.6213343623614502E-3</v>
      </c>
      <c r="J642" s="3">
        <f t="shared" si="29"/>
        <v>1.3114062564019812E-5</v>
      </c>
      <c r="K642" s="3">
        <v>2.5600000000000046E-2</v>
      </c>
      <c r="L642" s="3">
        <v>0</v>
      </c>
    </row>
    <row r="643" spans="2:12" x14ac:dyDescent="0.3">
      <c r="B643" s="3">
        <v>28</v>
      </c>
      <c r="C643" s="3">
        <v>1952</v>
      </c>
      <c r="D643" s="3">
        <v>25.200001</v>
      </c>
      <c r="E643" s="3">
        <v>25.200001</v>
      </c>
      <c r="F643" s="3">
        <v>25.200001</v>
      </c>
      <c r="G643" s="3">
        <v>1030000</v>
      </c>
      <c r="H643" s="3">
        <f t="shared" si="27"/>
        <v>6.8992124222044815E-4</v>
      </c>
      <c r="I643" s="3">
        <f t="shared" si="28"/>
        <v>2.0686350410856758E-3</v>
      </c>
      <c r="J643" s="3">
        <f t="shared" si="29"/>
        <v>4.2792509332075354E-6</v>
      </c>
      <c r="K643" s="3">
        <v>7.8399944000009985</v>
      </c>
      <c r="L643" s="3">
        <v>0</v>
      </c>
    </row>
    <row r="644" spans="2:12" x14ac:dyDescent="0.3">
      <c r="B644" s="3">
        <v>29</v>
      </c>
      <c r="C644" s="3">
        <v>1952</v>
      </c>
      <c r="D644" s="3">
        <v>25.26</v>
      </c>
      <c r="E644" s="3">
        <v>25.26</v>
      </c>
      <c r="F644" s="3">
        <v>25.26</v>
      </c>
      <c r="G644" s="3">
        <v>1010000</v>
      </c>
      <c r="H644" s="3">
        <f t="shared" ref="H644:H707" si="30">LOG(E644)-LOG(E643)</f>
        <v>1.0327882038601022E-3</v>
      </c>
      <c r="I644" s="3">
        <f t="shared" si="28"/>
        <v>3.4286696163965402E-4</v>
      </c>
      <c r="J644" s="3">
        <f t="shared" si="29"/>
        <v>1.1755775338400799E-7</v>
      </c>
      <c r="K644" s="3">
        <v>13.987599999999988</v>
      </c>
      <c r="L644" s="3">
        <v>0</v>
      </c>
    </row>
    <row r="645" spans="2:12" x14ac:dyDescent="0.3">
      <c r="B645" s="3">
        <v>30</v>
      </c>
      <c r="C645" s="3">
        <v>1952</v>
      </c>
      <c r="D645" s="3">
        <v>25.370000999999998</v>
      </c>
      <c r="E645" s="3">
        <v>25.370000999999998</v>
      </c>
      <c r="F645" s="3">
        <v>25.370000999999998</v>
      </c>
      <c r="G645" s="3">
        <v>1240000</v>
      </c>
      <c r="H645" s="3">
        <f t="shared" si="30"/>
        <v>1.8871381208449556E-3</v>
      </c>
      <c r="I645" s="3">
        <f t="shared" ref="I645:I708" si="31">H645-H644</f>
        <v>8.5434991698485341E-4</v>
      </c>
      <c r="J645" s="3">
        <f t="shared" ref="J645:J708" si="32">I645^2</f>
        <v>7.2991378065202595E-7</v>
      </c>
      <c r="K645" s="3">
        <v>21.436890740001015</v>
      </c>
      <c r="L645" s="3">
        <v>0</v>
      </c>
    </row>
    <row r="646" spans="2:12" x14ac:dyDescent="0.3">
      <c r="B646" s="3">
        <v>31</v>
      </c>
      <c r="C646" s="3">
        <v>1952</v>
      </c>
      <c r="D646" s="3">
        <v>25.4</v>
      </c>
      <c r="E646" s="3">
        <v>25.4</v>
      </c>
      <c r="F646" s="3">
        <v>25.4</v>
      </c>
      <c r="G646" s="3">
        <v>1230000</v>
      </c>
      <c r="H646" s="3">
        <f t="shared" si="30"/>
        <v>5.1323227978117281E-4</v>
      </c>
      <c r="I646" s="3">
        <f t="shared" si="31"/>
        <v>-1.3739058410637828E-3</v>
      </c>
      <c r="J646" s="3">
        <f t="shared" si="32"/>
        <v>1.8876172601091803E-6</v>
      </c>
      <c r="K646" s="3">
        <v>31.360000000000017</v>
      </c>
      <c r="L646" s="3">
        <v>0</v>
      </c>
    </row>
    <row r="647" spans="2:12" x14ac:dyDescent="0.3">
      <c r="B647" s="3">
        <v>1</v>
      </c>
      <c r="C647" s="3">
        <v>1952</v>
      </c>
      <c r="D647" s="3">
        <v>25.450001</v>
      </c>
      <c r="E647" s="3">
        <v>25.450001</v>
      </c>
      <c r="F647" s="3">
        <v>25.450001</v>
      </c>
      <c r="G647" s="3">
        <v>1050000</v>
      </c>
      <c r="H647" s="3">
        <f t="shared" si="30"/>
        <v>8.5408711745538213E-4</v>
      </c>
      <c r="I647" s="3">
        <f t="shared" si="31"/>
        <v>3.4085483767420932E-4</v>
      </c>
      <c r="J647" s="3">
        <f t="shared" si="32"/>
        <v>1.1618202036591158E-7</v>
      </c>
      <c r="K647" s="3">
        <v>597.80254890000106</v>
      </c>
      <c r="L647" s="3">
        <v>0</v>
      </c>
    </row>
    <row r="648" spans="2:12" x14ac:dyDescent="0.3">
      <c r="B648" s="3">
        <v>4</v>
      </c>
      <c r="C648" s="3">
        <v>1952</v>
      </c>
      <c r="D648" s="3">
        <v>25.43</v>
      </c>
      <c r="E648" s="3">
        <v>25.43</v>
      </c>
      <c r="F648" s="3">
        <v>25.43</v>
      </c>
      <c r="G648" s="3">
        <v>950000</v>
      </c>
      <c r="H648" s="3">
        <f t="shared" si="30"/>
        <v>-3.4144356168464007E-4</v>
      </c>
      <c r="I648" s="3">
        <f t="shared" si="31"/>
        <v>-1.1955306791400222E-3</v>
      </c>
      <c r="J648" s="3">
        <f t="shared" si="32"/>
        <v>1.4292936047650028E-6</v>
      </c>
      <c r="K648" s="3">
        <v>459.24489999999997</v>
      </c>
      <c r="L648" s="3">
        <v>0</v>
      </c>
    </row>
    <row r="649" spans="2:12" x14ac:dyDescent="0.3">
      <c r="B649" s="3">
        <v>5</v>
      </c>
      <c r="C649" s="3">
        <v>1952</v>
      </c>
      <c r="D649" s="3">
        <v>25.459999</v>
      </c>
      <c r="E649" s="3">
        <v>25.459999</v>
      </c>
      <c r="F649" s="3">
        <v>25.459999</v>
      </c>
      <c r="G649" s="3">
        <v>1050000</v>
      </c>
      <c r="H649" s="3">
        <f t="shared" si="30"/>
        <v>5.1202208401379679E-4</v>
      </c>
      <c r="I649" s="3">
        <f t="shared" si="31"/>
        <v>8.5346564569843686E-4</v>
      </c>
      <c r="J649" s="3">
        <f t="shared" si="32"/>
        <v>7.2840360838744975E-7</v>
      </c>
      <c r="K649" s="3">
        <v>418.61155908000097</v>
      </c>
      <c r="L649" s="3">
        <v>0</v>
      </c>
    </row>
    <row r="650" spans="2:12" x14ac:dyDescent="0.3">
      <c r="B650" s="3">
        <v>6</v>
      </c>
      <c r="C650" s="3">
        <v>1952</v>
      </c>
      <c r="D650" s="3">
        <v>25.440000999999999</v>
      </c>
      <c r="E650" s="3">
        <v>25.440000999999999</v>
      </c>
      <c r="F650" s="3">
        <v>25.440000999999999</v>
      </c>
      <c r="G650" s="3">
        <v>1140000</v>
      </c>
      <c r="H650" s="3">
        <f t="shared" si="30"/>
        <v>-3.4125821202279916E-4</v>
      </c>
      <c r="I650" s="3">
        <f t="shared" si="31"/>
        <v>-8.5328029603659594E-4</v>
      </c>
      <c r="J650" s="3">
        <f t="shared" si="32"/>
        <v>7.2808726360430086E-7</v>
      </c>
      <c r="K650" s="3">
        <v>377.91363888000097</v>
      </c>
      <c r="L650" s="3">
        <v>0</v>
      </c>
    </row>
    <row r="651" spans="2:12" x14ac:dyDescent="0.3">
      <c r="B651" s="3">
        <v>7</v>
      </c>
      <c r="C651" s="3">
        <v>1952</v>
      </c>
      <c r="D651" s="3">
        <v>25.52</v>
      </c>
      <c r="E651" s="3">
        <v>25.52</v>
      </c>
      <c r="F651" s="3">
        <v>25.52</v>
      </c>
      <c r="G651" s="3">
        <v>1180000</v>
      </c>
      <c r="H651" s="3">
        <f t="shared" si="30"/>
        <v>1.3635460014249645E-3</v>
      </c>
      <c r="I651" s="3">
        <f t="shared" si="31"/>
        <v>1.7048042134477637E-3</v>
      </c>
      <c r="J651" s="3">
        <f t="shared" si="32"/>
        <v>2.906357406189248E-6</v>
      </c>
      <c r="K651" s="3">
        <v>342.99039999999997</v>
      </c>
      <c r="L651" s="3">
        <v>0</v>
      </c>
    </row>
    <row r="652" spans="2:12" x14ac:dyDescent="0.3">
      <c r="B652" s="3">
        <v>8</v>
      </c>
      <c r="C652" s="3">
        <v>1952</v>
      </c>
      <c r="D652" s="3">
        <v>25.549999</v>
      </c>
      <c r="E652" s="3">
        <v>25.549999</v>
      </c>
      <c r="F652" s="3">
        <v>25.549999</v>
      </c>
      <c r="G652" s="3">
        <v>1170000</v>
      </c>
      <c r="H652" s="3">
        <f t="shared" si="30"/>
        <v>5.1021742377943546E-4</v>
      </c>
      <c r="I652" s="3">
        <f t="shared" si="31"/>
        <v>-8.5332857764552905E-4</v>
      </c>
      <c r="J652" s="3">
        <f t="shared" si="32"/>
        <v>7.2816966142654168E-7</v>
      </c>
      <c r="K652" s="3">
        <v>308.00246490000097</v>
      </c>
      <c r="L652" s="3">
        <v>0</v>
      </c>
    </row>
    <row r="653" spans="2:12" x14ac:dyDescent="0.3">
      <c r="B653" s="3">
        <v>11</v>
      </c>
      <c r="C653" s="3">
        <v>1952</v>
      </c>
      <c r="D653" s="3">
        <v>25.52</v>
      </c>
      <c r="E653" s="3">
        <v>25.52</v>
      </c>
      <c r="F653" s="3">
        <v>25.52</v>
      </c>
      <c r="G653" s="3">
        <v>1160000</v>
      </c>
      <c r="H653" s="3">
        <f t="shared" si="30"/>
        <v>-5.1021742377943546E-4</v>
      </c>
      <c r="I653" s="3">
        <f t="shared" si="31"/>
        <v>-1.0204348475588709E-3</v>
      </c>
      <c r="J653" s="3">
        <f t="shared" si="32"/>
        <v>1.0412872781124962E-6</v>
      </c>
      <c r="K653" s="3">
        <v>210.8304</v>
      </c>
      <c r="L653" s="3">
        <v>0</v>
      </c>
    </row>
    <row r="654" spans="2:12" x14ac:dyDescent="0.3">
      <c r="B654" s="3">
        <v>12</v>
      </c>
      <c r="C654" s="3">
        <v>1952</v>
      </c>
      <c r="D654" s="3">
        <v>25.309999000000001</v>
      </c>
      <c r="E654" s="3">
        <v>25.309999000000001</v>
      </c>
      <c r="F654" s="3">
        <v>25.309999000000001</v>
      </c>
      <c r="G654" s="3">
        <v>1110000</v>
      </c>
      <c r="H654" s="3">
        <f t="shared" si="30"/>
        <v>-3.5885420498784626E-3</v>
      </c>
      <c r="I654" s="3">
        <f t="shared" si="31"/>
        <v>-3.0783246260990271E-3</v>
      </c>
      <c r="J654" s="3">
        <f t="shared" si="32"/>
        <v>9.4760825036477146E-6</v>
      </c>
      <c r="K654" s="3">
        <v>177.15607338000103</v>
      </c>
      <c r="L654" s="3">
        <v>0</v>
      </c>
    </row>
    <row r="655" spans="2:12" x14ac:dyDescent="0.3">
      <c r="B655" s="3">
        <v>13</v>
      </c>
      <c r="C655" s="3">
        <v>1952</v>
      </c>
      <c r="D655" s="3">
        <v>25.280000999999999</v>
      </c>
      <c r="E655" s="3">
        <v>25.280000999999999</v>
      </c>
      <c r="F655" s="3">
        <v>25.280000999999999</v>
      </c>
      <c r="G655" s="3">
        <v>990000</v>
      </c>
      <c r="H655" s="3">
        <f t="shared" si="30"/>
        <v>-5.1504120952894361E-4</v>
      </c>
      <c r="I655" s="3">
        <f t="shared" si="31"/>
        <v>3.073500840349519E-3</v>
      </c>
      <c r="J655" s="3">
        <f t="shared" si="32"/>
        <v>9.4464074156292E-6</v>
      </c>
      <c r="K655" s="3">
        <v>150.79842456000097</v>
      </c>
      <c r="L655" s="3">
        <v>0</v>
      </c>
    </row>
    <row r="656" spans="2:12" x14ac:dyDescent="0.3">
      <c r="B656" s="3">
        <v>14</v>
      </c>
      <c r="C656" s="3">
        <v>1952</v>
      </c>
      <c r="D656" s="3">
        <v>25.280000999999999</v>
      </c>
      <c r="E656" s="3">
        <v>25.280000999999999</v>
      </c>
      <c r="F656" s="3">
        <v>25.280000999999999</v>
      </c>
      <c r="G656" s="3">
        <v>930000</v>
      </c>
      <c r="H656" s="3">
        <f t="shared" si="30"/>
        <v>0</v>
      </c>
      <c r="I656" s="3">
        <f t="shared" si="31"/>
        <v>5.1504120952894361E-4</v>
      </c>
      <c r="J656" s="3">
        <f t="shared" si="32"/>
        <v>2.6526744751303721E-7</v>
      </c>
      <c r="K656" s="3">
        <v>127.23842256000097</v>
      </c>
      <c r="L656" s="3">
        <v>0</v>
      </c>
    </row>
    <row r="657" spans="2:12" x14ac:dyDescent="0.3">
      <c r="B657" s="3">
        <v>15</v>
      </c>
      <c r="C657" s="3">
        <v>1952</v>
      </c>
      <c r="D657" s="3">
        <v>25.200001</v>
      </c>
      <c r="E657" s="3">
        <v>25.200001</v>
      </c>
      <c r="F657" s="3">
        <v>25.200001</v>
      </c>
      <c r="G657" s="3">
        <v>890000</v>
      </c>
      <c r="H657" s="3">
        <f t="shared" si="30"/>
        <v>-1.3765287742655286E-3</v>
      </c>
      <c r="I657" s="3">
        <f t="shared" si="31"/>
        <v>-1.3765287742655286E-3</v>
      </c>
      <c r="J657" s="3">
        <f t="shared" si="32"/>
        <v>1.8948314663809584E-6</v>
      </c>
      <c r="K657" s="3">
        <v>104.04002040000101</v>
      </c>
      <c r="L657" s="3">
        <v>0</v>
      </c>
    </row>
    <row r="658" spans="2:12" x14ac:dyDescent="0.3">
      <c r="B658" s="3">
        <v>18</v>
      </c>
      <c r="C658" s="3">
        <v>1952</v>
      </c>
      <c r="D658" s="3">
        <v>24.940000999999999</v>
      </c>
      <c r="E658" s="3">
        <v>24.940000999999999</v>
      </c>
      <c r="F658" s="3">
        <v>24.940000999999999</v>
      </c>
      <c r="G658" s="3">
        <v>1090000</v>
      </c>
      <c r="H658" s="3">
        <f t="shared" si="30"/>
        <v>-4.5040914593565962E-3</v>
      </c>
      <c r="I658" s="3">
        <f t="shared" si="31"/>
        <v>-3.1275626850910676E-3</v>
      </c>
      <c r="J658" s="3">
        <f t="shared" si="32"/>
        <v>9.7816483491740479E-6</v>
      </c>
      <c r="K658" s="3">
        <v>48.16361388000098</v>
      </c>
      <c r="L658" s="3">
        <v>0</v>
      </c>
    </row>
    <row r="659" spans="2:12" x14ac:dyDescent="0.3">
      <c r="B659" s="3">
        <v>19</v>
      </c>
      <c r="C659" s="3">
        <v>1952</v>
      </c>
      <c r="D659" s="3">
        <v>24.889999</v>
      </c>
      <c r="E659" s="3">
        <v>24.889999</v>
      </c>
      <c r="F659" s="3">
        <v>24.889999</v>
      </c>
      <c r="G659" s="3">
        <v>980000</v>
      </c>
      <c r="H659" s="3">
        <f t="shared" si="30"/>
        <v>-8.7158739605519564E-4</v>
      </c>
      <c r="I659" s="3">
        <f t="shared" si="31"/>
        <v>3.6325040633014005E-3</v>
      </c>
      <c r="J659" s="3">
        <f t="shared" si="32"/>
        <v>1.3195085769901186E-5</v>
      </c>
      <c r="K659" s="3">
        <v>34.692088220000997</v>
      </c>
      <c r="L659" s="3">
        <v>0</v>
      </c>
    </row>
    <row r="660" spans="2:12" x14ac:dyDescent="0.3">
      <c r="B660" s="3">
        <v>20</v>
      </c>
      <c r="C660" s="3">
        <v>1952</v>
      </c>
      <c r="D660" s="3">
        <v>24.950001</v>
      </c>
      <c r="E660" s="3">
        <v>24.950001</v>
      </c>
      <c r="F660" s="3">
        <v>24.950001</v>
      </c>
      <c r="G660" s="3">
        <v>960000</v>
      </c>
      <c r="H660" s="3">
        <f t="shared" si="30"/>
        <v>1.0456882059608485E-3</v>
      </c>
      <c r="I660" s="3">
        <f t="shared" si="31"/>
        <v>1.9172756020160442E-3</v>
      </c>
      <c r="J660" s="3">
        <f t="shared" si="32"/>
        <v>3.6759457340859848E-6</v>
      </c>
      <c r="K660" s="3">
        <v>24.502509900001002</v>
      </c>
      <c r="L660" s="3">
        <v>0</v>
      </c>
    </row>
    <row r="661" spans="2:12" x14ac:dyDescent="0.3">
      <c r="B661" s="3">
        <v>21</v>
      </c>
      <c r="C661" s="3">
        <v>1952</v>
      </c>
      <c r="D661" s="3">
        <v>24.98</v>
      </c>
      <c r="E661" s="3">
        <v>24.98</v>
      </c>
      <c r="F661" s="3">
        <v>24.98</v>
      </c>
      <c r="G661" s="3">
        <v>800000</v>
      </c>
      <c r="H661" s="3">
        <f t="shared" si="30"/>
        <v>5.2186667211584492E-4</v>
      </c>
      <c r="I661" s="3">
        <f t="shared" si="31"/>
        <v>-5.2382153384500363E-4</v>
      </c>
      <c r="J661" s="3">
        <f t="shared" si="32"/>
        <v>2.7438899931973226E-7</v>
      </c>
      <c r="K661" s="3">
        <v>15.840400000000004</v>
      </c>
      <c r="L661" s="3">
        <v>0</v>
      </c>
    </row>
    <row r="662" spans="2:12" x14ac:dyDescent="0.3">
      <c r="B662" s="3">
        <v>22</v>
      </c>
      <c r="C662" s="3">
        <v>1952</v>
      </c>
      <c r="D662" s="3">
        <v>24.99</v>
      </c>
      <c r="E662" s="3">
        <v>24.99</v>
      </c>
      <c r="F662" s="3">
        <v>24.99</v>
      </c>
      <c r="G662" s="3">
        <v>910000</v>
      </c>
      <c r="H662" s="3">
        <f t="shared" si="30"/>
        <v>1.7382208833316426E-4</v>
      </c>
      <c r="I662" s="3">
        <f t="shared" si="31"/>
        <v>-3.4804458378268066E-4</v>
      </c>
      <c r="J662" s="3">
        <f t="shared" si="32"/>
        <v>1.2113503230045941E-7</v>
      </c>
      <c r="K662" s="3">
        <v>8.9400999999999904</v>
      </c>
      <c r="L662" s="3">
        <v>0</v>
      </c>
    </row>
    <row r="663" spans="2:12" x14ac:dyDescent="0.3">
      <c r="B663" s="3">
        <v>25</v>
      </c>
      <c r="C663" s="3">
        <v>1952</v>
      </c>
      <c r="D663" s="3">
        <v>24.870000999999998</v>
      </c>
      <c r="E663" s="3">
        <v>24.870000999999998</v>
      </c>
      <c r="F663" s="3">
        <v>24.870000999999998</v>
      </c>
      <c r="G663" s="3">
        <v>840000</v>
      </c>
      <c r="H663" s="3">
        <f t="shared" si="30"/>
        <v>-2.0904533939296588E-3</v>
      </c>
      <c r="I663" s="3">
        <f t="shared" si="31"/>
        <v>-2.264275482262823E-3</v>
      </c>
      <c r="J663" s="3">
        <f t="shared" si="32"/>
        <v>5.1269434595765399E-6</v>
      </c>
      <c r="K663" s="3">
        <v>1.6899740001000398E-2</v>
      </c>
      <c r="L663" s="3">
        <v>0</v>
      </c>
    </row>
    <row r="664" spans="2:12" x14ac:dyDescent="0.3">
      <c r="B664" s="3">
        <v>26</v>
      </c>
      <c r="C664" s="3">
        <v>1952</v>
      </c>
      <c r="D664" s="3">
        <v>24.83</v>
      </c>
      <c r="E664" s="3">
        <v>24.83</v>
      </c>
      <c r="F664" s="3">
        <v>24.83</v>
      </c>
      <c r="G664" s="3">
        <v>890000</v>
      </c>
      <c r="H664" s="3">
        <f t="shared" si="30"/>
        <v>-6.990831779558615E-4</v>
      </c>
      <c r="I664" s="3">
        <f t="shared" si="31"/>
        <v>1.3913702159737973E-3</v>
      </c>
      <c r="J664" s="3">
        <f t="shared" si="32"/>
        <v>1.9359110778989711E-6</v>
      </c>
      <c r="K664" s="3">
        <v>1.368900000000004</v>
      </c>
      <c r="L664" s="3">
        <v>0</v>
      </c>
    </row>
    <row r="665" spans="2:12" x14ac:dyDescent="0.3">
      <c r="B665" s="3">
        <v>27</v>
      </c>
      <c r="C665" s="3">
        <v>1952</v>
      </c>
      <c r="D665" s="3">
        <v>24.940000999999999</v>
      </c>
      <c r="E665" s="3">
        <v>24.940000999999999</v>
      </c>
      <c r="F665" s="3">
        <v>24.940000999999999</v>
      </c>
      <c r="G665" s="3">
        <v>930000</v>
      </c>
      <c r="H665" s="3">
        <f t="shared" si="30"/>
        <v>1.9197470015308582E-3</v>
      </c>
      <c r="I665" s="3">
        <f t="shared" si="31"/>
        <v>2.6188301794867197E-3</v>
      </c>
      <c r="J665" s="3">
        <f t="shared" si="32"/>
        <v>6.8582715089904446E-6</v>
      </c>
      <c r="K665" s="3">
        <v>4.2435958800010054</v>
      </c>
      <c r="L665" s="3">
        <v>0</v>
      </c>
    </row>
    <row r="666" spans="2:12" x14ac:dyDescent="0.3">
      <c r="B666" s="3">
        <v>28</v>
      </c>
      <c r="C666" s="3">
        <v>1952</v>
      </c>
      <c r="D666" s="3">
        <v>24.969999000000001</v>
      </c>
      <c r="E666" s="3">
        <v>24.969999000000001</v>
      </c>
      <c r="F666" s="3">
        <v>24.969999000000001</v>
      </c>
      <c r="G666" s="3">
        <v>980000</v>
      </c>
      <c r="H666" s="3">
        <f t="shared" si="30"/>
        <v>5.2205840260177716E-4</v>
      </c>
      <c r="I666" s="3">
        <f t="shared" si="31"/>
        <v>-1.397688598929081E-3</v>
      </c>
      <c r="J666" s="3">
        <f t="shared" si="32"/>
        <v>1.9535334195763375E-6</v>
      </c>
      <c r="K666" s="3">
        <v>9.1809060600009911</v>
      </c>
      <c r="L666" s="3">
        <v>0</v>
      </c>
    </row>
    <row r="667" spans="2:12" x14ac:dyDescent="0.3">
      <c r="B667" s="3">
        <v>29</v>
      </c>
      <c r="C667" s="3">
        <v>1952</v>
      </c>
      <c r="D667" s="3">
        <v>25.030000999999999</v>
      </c>
      <c r="E667" s="3">
        <v>25.030000999999999</v>
      </c>
      <c r="F667" s="3">
        <v>25.030000999999999</v>
      </c>
      <c r="G667" s="3">
        <v>890000</v>
      </c>
      <c r="H667" s="3">
        <f t="shared" si="30"/>
        <v>1.0423420004839201E-3</v>
      </c>
      <c r="I667" s="3">
        <f t="shared" si="31"/>
        <v>5.2028359788214296E-4</v>
      </c>
      <c r="J667" s="3">
        <f t="shared" si="32"/>
        <v>2.7069502222518742E-7</v>
      </c>
      <c r="K667" s="3">
        <v>15.760892060001011</v>
      </c>
      <c r="L667" s="3">
        <v>0</v>
      </c>
    </row>
    <row r="668" spans="2:12" x14ac:dyDescent="0.3">
      <c r="B668" s="3">
        <v>2</v>
      </c>
      <c r="C668" s="3">
        <v>1952</v>
      </c>
      <c r="D668" s="3">
        <v>25.15</v>
      </c>
      <c r="E668" s="3">
        <v>25.15</v>
      </c>
      <c r="F668" s="3">
        <v>25.15</v>
      </c>
      <c r="G668" s="3">
        <v>970000</v>
      </c>
      <c r="H668" s="3">
        <f t="shared" si="30"/>
        <v>2.0771224327651439E-3</v>
      </c>
      <c r="I668" s="3">
        <f t="shared" si="31"/>
        <v>1.0347804322812237E-3</v>
      </c>
      <c r="J668" s="3">
        <f t="shared" si="32"/>
        <v>1.0707705430321163E-6</v>
      </c>
      <c r="K668" s="3">
        <v>535.9224999999999</v>
      </c>
      <c r="L668" s="3">
        <v>0</v>
      </c>
    </row>
    <row r="669" spans="2:12" x14ac:dyDescent="0.3">
      <c r="B669" s="3">
        <v>3</v>
      </c>
      <c r="C669" s="3">
        <v>1952</v>
      </c>
      <c r="D669" s="3">
        <v>25.25</v>
      </c>
      <c r="E669" s="3">
        <v>25.25</v>
      </c>
      <c r="F669" s="3">
        <v>25.25</v>
      </c>
      <c r="G669" s="3">
        <v>1200000</v>
      </c>
      <c r="H669" s="3">
        <f t="shared" si="30"/>
        <v>1.7233930627340577E-3</v>
      </c>
      <c r="I669" s="3">
        <f t="shared" si="31"/>
        <v>-3.5372937003108618E-4</v>
      </c>
      <c r="J669" s="3">
        <f t="shared" si="32"/>
        <v>1.2512446722258909E-7</v>
      </c>
      <c r="K669" s="3">
        <v>495.0625</v>
      </c>
      <c r="L669" s="3">
        <v>0</v>
      </c>
    </row>
    <row r="670" spans="2:12" x14ac:dyDescent="0.3">
      <c r="B670" s="3">
        <v>4</v>
      </c>
      <c r="C670" s="3">
        <v>1952</v>
      </c>
      <c r="D670" s="3">
        <v>25.24</v>
      </c>
      <c r="E670" s="3">
        <v>25.24</v>
      </c>
      <c r="F670" s="3">
        <v>25.24</v>
      </c>
      <c r="G670" s="3">
        <v>1120000</v>
      </c>
      <c r="H670" s="3">
        <f t="shared" si="30"/>
        <v>-1.720318825835232E-4</v>
      </c>
      <c r="I670" s="3">
        <f t="shared" si="31"/>
        <v>-1.8954249453175809E-3</v>
      </c>
      <c r="J670" s="3">
        <f t="shared" si="32"/>
        <v>3.5926357233321545E-6</v>
      </c>
      <c r="K670" s="3">
        <v>451.13759999999991</v>
      </c>
      <c r="L670" s="3">
        <v>0</v>
      </c>
    </row>
    <row r="671" spans="2:12" x14ac:dyDescent="0.3">
      <c r="B671" s="3">
        <v>5</v>
      </c>
      <c r="C671" s="3">
        <v>1952</v>
      </c>
      <c r="D671" s="3">
        <v>25.209999</v>
      </c>
      <c r="E671" s="3">
        <v>25.209999</v>
      </c>
      <c r="F671" s="3">
        <v>25.209999</v>
      </c>
      <c r="G671" s="3">
        <v>1040000</v>
      </c>
      <c r="H671" s="3">
        <f t="shared" si="30"/>
        <v>-5.1652212272279563E-4</v>
      </c>
      <c r="I671" s="3">
        <f t="shared" si="31"/>
        <v>-3.4449024013927243E-4</v>
      </c>
      <c r="J671" s="3">
        <f t="shared" si="32"/>
        <v>1.1867352555121359E-7</v>
      </c>
      <c r="K671" s="3">
        <v>408.44405958000101</v>
      </c>
      <c r="L671" s="3">
        <v>0</v>
      </c>
    </row>
    <row r="672" spans="2:12" x14ac:dyDescent="0.3">
      <c r="B672" s="3">
        <v>8</v>
      </c>
      <c r="C672" s="3">
        <v>1952</v>
      </c>
      <c r="D672" s="3">
        <v>25.110001</v>
      </c>
      <c r="E672" s="3">
        <v>25.110001</v>
      </c>
      <c r="F672" s="3">
        <v>25.110001</v>
      </c>
      <c r="G672" s="3">
        <v>1170000</v>
      </c>
      <c r="H672" s="3">
        <f t="shared" si="30"/>
        <v>-1.726098440773427E-3</v>
      </c>
      <c r="I672" s="3">
        <f t="shared" si="31"/>
        <v>-1.2095763180506314E-3</v>
      </c>
      <c r="J672" s="3">
        <f t="shared" si="32"/>
        <v>1.463074869188922E-6</v>
      </c>
      <c r="K672" s="3">
        <v>292.75213422000104</v>
      </c>
      <c r="L672" s="3">
        <v>0</v>
      </c>
    </row>
    <row r="673" spans="2:12" x14ac:dyDescent="0.3">
      <c r="B673" s="3">
        <v>9</v>
      </c>
      <c r="C673" s="3">
        <v>1952</v>
      </c>
      <c r="D673" s="3">
        <v>24.860001</v>
      </c>
      <c r="E673" s="3">
        <v>24.860001</v>
      </c>
      <c r="F673" s="3">
        <v>24.860001</v>
      </c>
      <c r="G673" s="3">
        <v>1310000</v>
      </c>
      <c r="H673" s="3">
        <f t="shared" si="30"/>
        <v>-4.3455882333656159E-3</v>
      </c>
      <c r="I673" s="3">
        <f t="shared" si="31"/>
        <v>-2.6194897925921889E-3</v>
      </c>
      <c r="J673" s="3">
        <f t="shared" si="32"/>
        <v>6.8617267734946693E-6</v>
      </c>
      <c r="K673" s="3">
        <v>251.53963172000101</v>
      </c>
      <c r="L673" s="3">
        <v>0</v>
      </c>
    </row>
    <row r="674" spans="2:12" x14ac:dyDescent="0.3">
      <c r="B674" s="3">
        <v>10</v>
      </c>
      <c r="C674" s="3">
        <v>1952</v>
      </c>
      <c r="D674" s="3">
        <v>24.690000999999999</v>
      </c>
      <c r="E674" s="3">
        <v>24.690000999999999</v>
      </c>
      <c r="F674" s="3">
        <v>24.690000999999999</v>
      </c>
      <c r="G674" s="3">
        <v>1590000</v>
      </c>
      <c r="H674" s="3">
        <f t="shared" si="30"/>
        <v>-2.9800342534089808E-3</v>
      </c>
      <c r="I674" s="3">
        <f t="shared" si="31"/>
        <v>1.3655539799566352E-3</v>
      </c>
      <c r="J674" s="3">
        <f t="shared" si="32"/>
        <v>1.8647376721754063E-6</v>
      </c>
      <c r="K674" s="3">
        <v>215.79612938000096</v>
      </c>
      <c r="L674" s="3">
        <v>0</v>
      </c>
    </row>
    <row r="675" spans="2:12" x14ac:dyDescent="0.3">
      <c r="B675" s="3">
        <v>11</v>
      </c>
      <c r="C675" s="3">
        <v>1952</v>
      </c>
      <c r="D675" s="3">
        <v>24.719999000000001</v>
      </c>
      <c r="E675" s="3">
        <v>24.719999000000001</v>
      </c>
      <c r="F675" s="3">
        <v>24.719999000000001</v>
      </c>
      <c r="G675" s="3">
        <v>970000</v>
      </c>
      <c r="H675" s="3">
        <f t="shared" si="30"/>
        <v>5.2734132640508413E-4</v>
      </c>
      <c r="I675" s="3">
        <f t="shared" si="31"/>
        <v>3.5073755798140649E-3</v>
      </c>
      <c r="J675" s="3">
        <f t="shared" si="32"/>
        <v>1.2301683457876048E-5</v>
      </c>
      <c r="K675" s="3">
        <v>188.23837256000104</v>
      </c>
      <c r="L675" s="3">
        <v>0</v>
      </c>
    </row>
    <row r="676" spans="2:12" x14ac:dyDescent="0.3">
      <c r="B676" s="3">
        <v>12</v>
      </c>
      <c r="C676" s="3">
        <v>1952</v>
      </c>
      <c r="D676" s="3">
        <v>24.709999</v>
      </c>
      <c r="E676" s="3">
        <v>24.709999</v>
      </c>
      <c r="F676" s="3">
        <v>24.709999</v>
      </c>
      <c r="G676" s="3">
        <v>1040000</v>
      </c>
      <c r="H676" s="3">
        <f t="shared" si="30"/>
        <v>-1.7572102180873905E-4</v>
      </c>
      <c r="I676" s="3">
        <f t="shared" si="31"/>
        <v>-7.0306234821382319E-4</v>
      </c>
      <c r="J676" s="3">
        <f t="shared" si="32"/>
        <v>4.9429666547593516E-7</v>
      </c>
      <c r="K676" s="3">
        <v>161.54407458000099</v>
      </c>
      <c r="L676" s="3">
        <v>0</v>
      </c>
    </row>
    <row r="677" spans="2:12" x14ac:dyDescent="0.3">
      <c r="B677" s="3">
        <v>15</v>
      </c>
      <c r="C677" s="3">
        <v>1952</v>
      </c>
      <c r="D677" s="3">
        <v>24.450001</v>
      </c>
      <c r="E677" s="3">
        <v>24.450001</v>
      </c>
      <c r="F677" s="3">
        <v>24.450001</v>
      </c>
      <c r="G677" s="3">
        <v>1100000</v>
      </c>
      <c r="H677" s="3">
        <f t="shared" si="30"/>
        <v>-4.5938466042279025E-3</v>
      </c>
      <c r="I677" s="3">
        <f t="shared" si="31"/>
        <v>-4.4181255824191634E-3</v>
      </c>
      <c r="J677" s="3">
        <f t="shared" si="32"/>
        <v>1.9519833662026673E-5</v>
      </c>
      <c r="K677" s="3">
        <v>89.302518900001004</v>
      </c>
      <c r="L677" s="3">
        <v>0</v>
      </c>
    </row>
    <row r="678" spans="2:12" x14ac:dyDescent="0.3">
      <c r="B678" s="3">
        <v>16</v>
      </c>
      <c r="C678" s="3">
        <v>1952</v>
      </c>
      <c r="D678" s="3">
        <v>24.530000999999999</v>
      </c>
      <c r="E678" s="3">
        <v>24.530000999999999</v>
      </c>
      <c r="F678" s="3">
        <v>24.530000999999999</v>
      </c>
      <c r="G678" s="3">
        <v>1140000</v>
      </c>
      <c r="H678" s="3">
        <f t="shared" si="30"/>
        <v>1.4186846888173399E-3</v>
      </c>
      <c r="I678" s="3">
        <f t="shared" si="31"/>
        <v>6.0125312930452424E-3</v>
      </c>
      <c r="J678" s="3">
        <f t="shared" si="32"/>
        <v>3.6150532549848293E-5</v>
      </c>
      <c r="K678" s="3">
        <v>72.760917060000978</v>
      </c>
      <c r="L678" s="3">
        <v>0</v>
      </c>
    </row>
    <row r="679" spans="2:12" x14ac:dyDescent="0.3">
      <c r="B679" s="3">
        <v>17</v>
      </c>
      <c r="C679" s="3">
        <v>1952</v>
      </c>
      <c r="D679" s="3">
        <v>24.58</v>
      </c>
      <c r="E679" s="3">
        <v>24.58</v>
      </c>
      <c r="F679" s="3">
        <v>24.58</v>
      </c>
      <c r="G679" s="3">
        <v>1000000</v>
      </c>
      <c r="H679" s="3">
        <f t="shared" si="30"/>
        <v>8.843126394237899E-4</v>
      </c>
      <c r="I679" s="3">
        <f t="shared" si="31"/>
        <v>-5.3437204939354999E-4</v>
      </c>
      <c r="J679" s="3">
        <f t="shared" si="32"/>
        <v>2.855534871730626E-7</v>
      </c>
      <c r="K679" s="3">
        <v>57.456399999999974</v>
      </c>
      <c r="L679" s="3">
        <v>0</v>
      </c>
    </row>
    <row r="680" spans="2:12" x14ac:dyDescent="0.3">
      <c r="B680" s="3">
        <v>18</v>
      </c>
      <c r="C680" s="3">
        <v>1952</v>
      </c>
      <c r="D680" s="3">
        <v>24.51</v>
      </c>
      <c r="E680" s="3">
        <v>24.51</v>
      </c>
      <c r="F680" s="3">
        <v>24.51</v>
      </c>
      <c r="G680" s="3">
        <v>1030000</v>
      </c>
      <c r="H680" s="3">
        <f t="shared" si="30"/>
        <v>-1.2385672983574736E-3</v>
      </c>
      <c r="I680" s="3">
        <f t="shared" si="31"/>
        <v>-2.1228799377812635E-3</v>
      </c>
      <c r="J680" s="3">
        <f t="shared" si="32"/>
        <v>4.5066192302341807E-6</v>
      </c>
      <c r="K680" s="3">
        <v>42.38010000000002</v>
      </c>
      <c r="L680" s="3">
        <v>0</v>
      </c>
    </row>
    <row r="681" spans="2:12" x14ac:dyDescent="0.3">
      <c r="B681" s="3">
        <v>19</v>
      </c>
      <c r="C681" s="3">
        <v>1952</v>
      </c>
      <c r="D681" s="3">
        <v>24.57</v>
      </c>
      <c r="E681" s="3">
        <v>24.57</v>
      </c>
      <c r="F681" s="3">
        <v>24.57</v>
      </c>
      <c r="G681" s="3">
        <v>1150000</v>
      </c>
      <c r="H681" s="3">
        <f t="shared" si="30"/>
        <v>1.0618452280031221E-3</v>
      </c>
      <c r="I681" s="3">
        <f t="shared" si="31"/>
        <v>2.3004125263605957E-3</v>
      </c>
      <c r="J681" s="3">
        <f t="shared" si="32"/>
        <v>5.2918977914367381E-6</v>
      </c>
      <c r="K681" s="3">
        <v>31.024900000000002</v>
      </c>
      <c r="L681" s="3">
        <v>0</v>
      </c>
    </row>
    <row r="682" spans="2:12" x14ac:dyDescent="0.3">
      <c r="B682" s="3">
        <v>22</v>
      </c>
      <c r="C682" s="3">
        <v>1952</v>
      </c>
      <c r="D682" s="3">
        <v>24.59</v>
      </c>
      <c r="E682" s="3">
        <v>24.59</v>
      </c>
      <c r="F682" s="3">
        <v>24.59</v>
      </c>
      <c r="G682" s="3">
        <v>1160000</v>
      </c>
      <c r="H682" s="3">
        <f t="shared" si="30"/>
        <v>3.5337225863618649E-4</v>
      </c>
      <c r="I682" s="3">
        <f t="shared" si="31"/>
        <v>-7.084729693669356E-4</v>
      </c>
      <c r="J682" s="3">
        <f t="shared" si="32"/>
        <v>5.0193394832360282E-7</v>
      </c>
      <c r="K682" s="3">
        <v>6.7080999999999991</v>
      </c>
      <c r="L682" s="3">
        <v>0</v>
      </c>
    </row>
    <row r="683" spans="2:12" x14ac:dyDescent="0.3">
      <c r="B683" s="3">
        <v>23</v>
      </c>
      <c r="C683" s="3">
        <v>1952</v>
      </c>
      <c r="D683" s="3">
        <v>24.700001</v>
      </c>
      <c r="E683" s="3">
        <v>24.700001</v>
      </c>
      <c r="F683" s="3">
        <v>24.700001</v>
      </c>
      <c r="G683" s="3">
        <v>1240000</v>
      </c>
      <c r="H683" s="3">
        <f t="shared" si="30"/>
        <v>1.9384421037207389E-3</v>
      </c>
      <c r="I683" s="3">
        <f t="shared" si="31"/>
        <v>1.5850698450845524E-3</v>
      </c>
      <c r="J683" s="3">
        <f t="shared" si="32"/>
        <v>2.5124464137963668E-6</v>
      </c>
      <c r="K683" s="3">
        <v>2.8900034000010009</v>
      </c>
      <c r="L683" s="3">
        <v>0</v>
      </c>
    </row>
    <row r="684" spans="2:12" x14ac:dyDescent="0.3">
      <c r="B684" s="3">
        <v>24</v>
      </c>
      <c r="C684" s="3">
        <v>1952</v>
      </c>
      <c r="D684" s="3">
        <v>24.790001</v>
      </c>
      <c r="E684" s="3">
        <v>24.790001</v>
      </c>
      <c r="F684" s="3">
        <v>24.790001</v>
      </c>
      <c r="G684" s="3">
        <v>1390000</v>
      </c>
      <c r="H684" s="3">
        <f t="shared" si="30"/>
        <v>1.5795734443215803E-3</v>
      </c>
      <c r="I684" s="3">
        <f t="shared" si="31"/>
        <v>-3.5886865939915857E-4</v>
      </c>
      <c r="J684" s="3">
        <f t="shared" si="32"/>
        <v>1.287867146989493E-7</v>
      </c>
      <c r="K684" s="3">
        <v>0.62410158000100024</v>
      </c>
      <c r="L684" s="3">
        <v>0</v>
      </c>
    </row>
    <row r="685" spans="2:12" x14ac:dyDescent="0.3">
      <c r="B685" s="3">
        <v>25</v>
      </c>
      <c r="C685" s="3">
        <v>1952</v>
      </c>
      <c r="D685" s="3">
        <v>24.809999000000001</v>
      </c>
      <c r="E685" s="3">
        <v>24.809999000000001</v>
      </c>
      <c r="F685" s="3">
        <v>24.809999000000001</v>
      </c>
      <c r="G685" s="3">
        <v>1210000</v>
      </c>
      <c r="H685" s="3">
        <f t="shared" si="30"/>
        <v>3.5020248063344361E-4</v>
      </c>
      <c r="I685" s="3">
        <f t="shared" si="31"/>
        <v>-1.2293709636881367E-3</v>
      </c>
      <c r="J685" s="3">
        <f t="shared" si="32"/>
        <v>1.5113529663594978E-6</v>
      </c>
      <c r="K685" s="3">
        <v>3.6100380000999528E-2</v>
      </c>
      <c r="L685" s="3">
        <v>0</v>
      </c>
    </row>
    <row r="686" spans="2:12" x14ac:dyDescent="0.3">
      <c r="B686" s="3">
        <v>26</v>
      </c>
      <c r="C686" s="3">
        <v>1952</v>
      </c>
      <c r="D686" s="3">
        <v>24.73</v>
      </c>
      <c r="E686" s="3">
        <v>24.73</v>
      </c>
      <c r="F686" s="3">
        <v>24.73</v>
      </c>
      <c r="G686" s="3">
        <v>1180000</v>
      </c>
      <c r="H686" s="3">
        <f t="shared" si="30"/>
        <v>-1.4026304060956729E-3</v>
      </c>
      <c r="I686" s="3">
        <f t="shared" si="31"/>
        <v>-1.7528328867291165E-3</v>
      </c>
      <c r="J686" s="3">
        <f t="shared" si="32"/>
        <v>3.0724231287991278E-6</v>
      </c>
      <c r="K686" s="3">
        <v>1.6128999999999989</v>
      </c>
      <c r="L686" s="3">
        <v>0</v>
      </c>
    </row>
    <row r="687" spans="2:12" x14ac:dyDescent="0.3">
      <c r="B687" s="3">
        <v>29</v>
      </c>
      <c r="C687" s="3">
        <v>1952</v>
      </c>
      <c r="D687" s="3">
        <v>24.68</v>
      </c>
      <c r="E687" s="3">
        <v>24.68</v>
      </c>
      <c r="F687" s="3">
        <v>24.68</v>
      </c>
      <c r="G687" s="3">
        <v>970000</v>
      </c>
      <c r="H687" s="3">
        <f t="shared" si="30"/>
        <v>-8.7896100009321465E-4</v>
      </c>
      <c r="I687" s="3">
        <f t="shared" si="31"/>
        <v>5.2366940600245826E-4</v>
      </c>
      <c r="J687" s="3">
        <f t="shared" si="32"/>
        <v>2.7422964678296748E-7</v>
      </c>
      <c r="K687" s="3">
        <v>18.662400000000002</v>
      </c>
      <c r="L687" s="3">
        <v>0</v>
      </c>
    </row>
    <row r="688" spans="2:12" x14ac:dyDescent="0.3">
      <c r="B688" s="3">
        <v>30</v>
      </c>
      <c r="C688" s="3">
        <v>1952</v>
      </c>
      <c r="D688" s="3">
        <v>24.540001</v>
      </c>
      <c r="E688" s="3">
        <v>24.540001</v>
      </c>
      <c r="F688" s="3">
        <v>24.540001</v>
      </c>
      <c r="G688" s="3">
        <v>1120000</v>
      </c>
      <c r="H688" s="3">
        <f t="shared" si="30"/>
        <v>-2.4705792728072495E-3</v>
      </c>
      <c r="I688" s="3">
        <f t="shared" si="31"/>
        <v>-1.5916182727140349E-3</v>
      </c>
      <c r="J688" s="3">
        <f t="shared" si="32"/>
        <v>2.5332487260372081E-6</v>
      </c>
      <c r="K688" s="3">
        <v>29.811589080000999</v>
      </c>
      <c r="L688" s="3">
        <v>0</v>
      </c>
    </row>
    <row r="689" spans="2:12" x14ac:dyDescent="0.3">
      <c r="B689" s="3">
        <v>1</v>
      </c>
      <c r="C689" s="3">
        <v>1952</v>
      </c>
      <c r="D689" s="3">
        <v>24.48</v>
      </c>
      <c r="E689" s="3">
        <v>24.48</v>
      </c>
      <c r="F689" s="3">
        <v>24.48</v>
      </c>
      <c r="G689" s="3">
        <v>1060000</v>
      </c>
      <c r="H689" s="3">
        <f t="shared" si="30"/>
        <v>-1.0631626148731588E-3</v>
      </c>
      <c r="I689" s="3">
        <f t="shared" si="31"/>
        <v>1.4074166579340908E-3</v>
      </c>
      <c r="J689" s="3">
        <f t="shared" si="32"/>
        <v>1.9808216490303655E-6</v>
      </c>
      <c r="K689" s="3">
        <v>551.31040000000007</v>
      </c>
      <c r="L689" s="3">
        <v>0</v>
      </c>
    </row>
    <row r="690" spans="2:12" x14ac:dyDescent="0.3">
      <c r="B690" s="3">
        <v>2</v>
      </c>
      <c r="C690" s="3">
        <v>1952</v>
      </c>
      <c r="D690" s="3">
        <v>24.52</v>
      </c>
      <c r="E690" s="3">
        <v>24.52</v>
      </c>
      <c r="F690" s="3">
        <v>24.52</v>
      </c>
      <c r="G690" s="3">
        <v>1040000</v>
      </c>
      <c r="H690" s="3">
        <f t="shared" si="30"/>
        <v>7.0905237285368017E-4</v>
      </c>
      <c r="I690" s="3">
        <f t="shared" si="31"/>
        <v>1.7722149877268389E-3</v>
      </c>
      <c r="J690" s="3">
        <f t="shared" si="32"/>
        <v>3.1407459627236401E-6</v>
      </c>
      <c r="K690" s="3">
        <v>507.15039999999999</v>
      </c>
      <c r="L690" s="3">
        <v>0</v>
      </c>
    </row>
    <row r="691" spans="2:12" x14ac:dyDescent="0.3">
      <c r="B691" s="3">
        <v>3</v>
      </c>
      <c r="C691" s="3">
        <v>1952</v>
      </c>
      <c r="D691" s="3">
        <v>24.5</v>
      </c>
      <c r="E691" s="3">
        <v>24.5</v>
      </c>
      <c r="F691" s="3">
        <v>24.5</v>
      </c>
      <c r="G691" s="3">
        <v>980000</v>
      </c>
      <c r="H691" s="3">
        <f t="shared" si="30"/>
        <v>-3.5438148184496754E-4</v>
      </c>
      <c r="I691" s="3">
        <f t="shared" si="31"/>
        <v>-1.0634338546986477E-3</v>
      </c>
      <c r="J691" s="3">
        <f t="shared" si="32"/>
        <v>1.1308915633192245E-6</v>
      </c>
      <c r="K691" s="3">
        <v>462.25</v>
      </c>
      <c r="L691" s="3">
        <v>0</v>
      </c>
    </row>
    <row r="692" spans="2:12" x14ac:dyDescent="0.3">
      <c r="B692" s="3">
        <v>6</v>
      </c>
      <c r="C692" s="3">
        <v>1952</v>
      </c>
      <c r="D692" s="3">
        <v>24.440000999999999</v>
      </c>
      <c r="E692" s="3">
        <v>24.440000999999999</v>
      </c>
      <c r="F692" s="3">
        <v>24.440000999999999</v>
      </c>
      <c r="G692" s="3">
        <v>1070000</v>
      </c>
      <c r="H692" s="3">
        <f t="shared" si="30"/>
        <v>-1.0648650241928959E-3</v>
      </c>
      <c r="I692" s="3">
        <f t="shared" si="31"/>
        <v>-7.1048354234792832E-4</v>
      </c>
      <c r="J692" s="3">
        <f t="shared" si="32"/>
        <v>5.0478686394726046E-7</v>
      </c>
      <c r="K692" s="3">
        <v>340.03363688000093</v>
      </c>
      <c r="L692" s="3">
        <v>0</v>
      </c>
    </row>
    <row r="693" spans="2:12" x14ac:dyDescent="0.3">
      <c r="B693" s="3">
        <v>7</v>
      </c>
      <c r="C693" s="3">
        <v>1952</v>
      </c>
      <c r="D693" s="3">
        <v>24.4</v>
      </c>
      <c r="E693" s="3">
        <v>24.4</v>
      </c>
      <c r="F693" s="3">
        <v>24.4</v>
      </c>
      <c r="G693" s="3">
        <v>950000</v>
      </c>
      <c r="H693" s="3">
        <f t="shared" si="30"/>
        <v>-7.1139300161005004E-4</v>
      </c>
      <c r="I693" s="3">
        <f t="shared" si="31"/>
        <v>3.5347202258284582E-4</v>
      </c>
      <c r="J693" s="3">
        <f t="shared" si="32"/>
        <v>1.2494247074880788E-7</v>
      </c>
      <c r="K693" s="3">
        <v>302.75999999999993</v>
      </c>
      <c r="L693" s="3">
        <v>0</v>
      </c>
    </row>
    <row r="694" spans="2:12" x14ac:dyDescent="0.3">
      <c r="B694" s="3">
        <v>8</v>
      </c>
      <c r="C694" s="3">
        <v>1952</v>
      </c>
      <c r="D694" s="3">
        <v>24.58</v>
      </c>
      <c r="E694" s="3">
        <v>24.58</v>
      </c>
      <c r="F694" s="3">
        <v>24.58</v>
      </c>
      <c r="G694" s="3">
        <v>1260000</v>
      </c>
      <c r="H694" s="3">
        <f t="shared" si="30"/>
        <v>3.1920522117059313E-3</v>
      </c>
      <c r="I694" s="3">
        <f t="shared" si="31"/>
        <v>3.9034452133159814E-3</v>
      </c>
      <c r="J694" s="3">
        <f t="shared" si="32"/>
        <v>1.5236884533359448E-5</v>
      </c>
      <c r="K694" s="3">
        <v>274.89639999999997</v>
      </c>
      <c r="L694" s="3">
        <v>0</v>
      </c>
    </row>
    <row r="695" spans="2:12" x14ac:dyDescent="0.3">
      <c r="B695" s="3">
        <v>9</v>
      </c>
      <c r="C695" s="3">
        <v>1952</v>
      </c>
      <c r="D695" s="3">
        <v>24.57</v>
      </c>
      <c r="E695" s="3">
        <v>24.57</v>
      </c>
      <c r="F695" s="3">
        <v>24.57</v>
      </c>
      <c r="G695" s="3">
        <v>1090000</v>
      </c>
      <c r="H695" s="3">
        <f t="shared" si="30"/>
        <v>-1.767220703543515E-4</v>
      </c>
      <c r="I695" s="3">
        <f t="shared" si="31"/>
        <v>-3.3687742820602828E-3</v>
      </c>
      <c r="J695" s="3">
        <f t="shared" si="32"/>
        <v>1.1348640163470773E-5</v>
      </c>
      <c r="K695" s="3">
        <v>242.42490000000001</v>
      </c>
      <c r="L695" s="3">
        <v>0</v>
      </c>
    </row>
    <row r="696" spans="2:12" x14ac:dyDescent="0.3">
      <c r="B696" s="3">
        <v>10</v>
      </c>
      <c r="C696" s="3">
        <v>1952</v>
      </c>
      <c r="D696" s="3">
        <v>24.549999</v>
      </c>
      <c r="E696" s="3">
        <v>24.549999</v>
      </c>
      <c r="F696" s="3">
        <v>24.549999</v>
      </c>
      <c r="G696" s="3">
        <v>1070000</v>
      </c>
      <c r="H696" s="3">
        <f t="shared" si="30"/>
        <v>-3.5367771129712899E-4</v>
      </c>
      <c r="I696" s="3">
        <f t="shared" si="31"/>
        <v>-1.7695564094277749E-4</v>
      </c>
      <c r="J696" s="3">
        <f t="shared" si="32"/>
        <v>3.1313298861469187E-8</v>
      </c>
      <c r="K696" s="3">
        <v>211.702470900001</v>
      </c>
      <c r="L696" s="3">
        <v>0</v>
      </c>
    </row>
    <row r="697" spans="2:12" x14ac:dyDescent="0.3">
      <c r="B697" s="3">
        <v>14</v>
      </c>
      <c r="C697" s="3">
        <v>1952</v>
      </c>
      <c r="D697" s="3">
        <v>24.48</v>
      </c>
      <c r="E697" s="3">
        <v>24.48</v>
      </c>
      <c r="F697" s="3">
        <v>24.48</v>
      </c>
      <c r="G697" s="3">
        <v>1130000</v>
      </c>
      <c r="H697" s="3">
        <f t="shared" si="30"/>
        <v>-1.2400652952602176E-3</v>
      </c>
      <c r="I697" s="3">
        <f t="shared" si="31"/>
        <v>-8.8638758396308859E-4</v>
      </c>
      <c r="J697" s="3">
        <f t="shared" si="32"/>
        <v>7.8568294900392137E-7</v>
      </c>
      <c r="K697" s="3">
        <v>109.83040000000001</v>
      </c>
      <c r="L697" s="3">
        <v>0</v>
      </c>
    </row>
    <row r="698" spans="2:12" x14ac:dyDescent="0.3">
      <c r="B698" s="3">
        <v>15</v>
      </c>
      <c r="C698" s="3">
        <v>1952</v>
      </c>
      <c r="D698" s="3">
        <v>24.059999000000001</v>
      </c>
      <c r="E698" s="3">
        <v>24.059999000000001</v>
      </c>
      <c r="F698" s="3">
        <v>24.059999000000001</v>
      </c>
      <c r="G698" s="3">
        <v>1730000</v>
      </c>
      <c r="H698" s="3">
        <f t="shared" si="30"/>
        <v>-7.5158085201751934E-3</v>
      </c>
      <c r="I698" s="3">
        <f t="shared" si="31"/>
        <v>-6.2757432249149758E-3</v>
      </c>
      <c r="J698" s="3">
        <f t="shared" si="32"/>
        <v>3.938495302506622E-5</v>
      </c>
      <c r="K698" s="3">
        <v>82.08358188000102</v>
      </c>
      <c r="L698" s="3">
        <v>0</v>
      </c>
    </row>
    <row r="699" spans="2:12" x14ac:dyDescent="0.3">
      <c r="B699" s="3">
        <v>16</v>
      </c>
      <c r="C699" s="3">
        <v>1952</v>
      </c>
      <c r="D699" s="3">
        <v>23.91</v>
      </c>
      <c r="E699" s="3">
        <v>23.91</v>
      </c>
      <c r="F699" s="3">
        <v>23.91</v>
      </c>
      <c r="G699" s="3">
        <v>1730000</v>
      </c>
      <c r="H699" s="3">
        <f t="shared" si="30"/>
        <v>-2.716028837573603E-3</v>
      </c>
      <c r="I699" s="3">
        <f t="shared" si="31"/>
        <v>4.7997796826015904E-3</v>
      </c>
      <c r="J699" s="3">
        <f t="shared" si="32"/>
        <v>2.3037885001515024E-5</v>
      </c>
      <c r="K699" s="3">
        <v>62.568100000000001</v>
      </c>
      <c r="L699" s="3">
        <v>0</v>
      </c>
    </row>
    <row r="700" spans="2:12" x14ac:dyDescent="0.3">
      <c r="B700" s="3">
        <v>17</v>
      </c>
      <c r="C700" s="3">
        <v>1952</v>
      </c>
      <c r="D700" s="3">
        <v>24.200001</v>
      </c>
      <c r="E700" s="3">
        <v>24.200001</v>
      </c>
      <c r="F700" s="3">
        <v>24.200001</v>
      </c>
      <c r="G700" s="3">
        <v>1360000</v>
      </c>
      <c r="H700" s="3">
        <f t="shared" si="30"/>
        <v>5.2358078107090922E-3</v>
      </c>
      <c r="I700" s="3">
        <f t="shared" si="31"/>
        <v>7.9518366482826952E-3</v>
      </c>
      <c r="J700" s="3">
        <f t="shared" si="32"/>
        <v>6.3231706080971772E-5</v>
      </c>
      <c r="K700" s="3">
        <v>51.840014400001003</v>
      </c>
      <c r="L700" s="3">
        <v>0</v>
      </c>
    </row>
    <row r="701" spans="2:12" x14ac:dyDescent="0.3">
      <c r="B701" s="3">
        <v>20</v>
      </c>
      <c r="C701" s="3">
        <v>1952</v>
      </c>
      <c r="D701" s="3">
        <v>24.129999000000002</v>
      </c>
      <c r="E701" s="3">
        <v>24.129999000000002</v>
      </c>
      <c r="F701" s="3">
        <v>24.129999000000002</v>
      </c>
      <c r="G701" s="3">
        <v>1050000</v>
      </c>
      <c r="H701" s="3">
        <f t="shared" si="30"/>
        <v>-1.2580800158121797E-3</v>
      </c>
      <c r="I701" s="3">
        <f t="shared" si="31"/>
        <v>-6.4938878265212718E-3</v>
      </c>
      <c r="J701" s="3">
        <f t="shared" si="32"/>
        <v>4.217057910344117E-5</v>
      </c>
      <c r="K701" s="3">
        <v>17.056891740001014</v>
      </c>
      <c r="L701" s="3">
        <v>0</v>
      </c>
    </row>
    <row r="702" spans="2:12" x14ac:dyDescent="0.3">
      <c r="B702" s="3">
        <v>21</v>
      </c>
      <c r="C702" s="3">
        <v>1952</v>
      </c>
      <c r="D702" s="3">
        <v>24.07</v>
      </c>
      <c r="E702" s="3">
        <v>24.07</v>
      </c>
      <c r="F702" s="3">
        <v>24.07</v>
      </c>
      <c r="G702" s="3">
        <v>990000</v>
      </c>
      <c r="H702" s="3">
        <f t="shared" si="30"/>
        <v>-1.0812136356417312E-3</v>
      </c>
      <c r="I702" s="3">
        <f t="shared" si="31"/>
        <v>1.7686638017044842E-4</v>
      </c>
      <c r="J702" s="3">
        <f t="shared" si="32"/>
        <v>3.1281716434597594E-8</v>
      </c>
      <c r="K702" s="3">
        <v>9.4249000000000009</v>
      </c>
      <c r="L702" s="3">
        <v>0</v>
      </c>
    </row>
    <row r="703" spans="2:12" x14ac:dyDescent="0.3">
      <c r="B703" s="3">
        <v>22</v>
      </c>
      <c r="C703" s="3">
        <v>1952</v>
      </c>
      <c r="D703" s="3">
        <v>23.799999</v>
      </c>
      <c r="E703" s="3">
        <v>23.799999</v>
      </c>
      <c r="F703" s="3">
        <v>23.799999</v>
      </c>
      <c r="G703" s="3">
        <v>1160000</v>
      </c>
      <c r="H703" s="3">
        <f t="shared" si="30"/>
        <v>-4.8991514661858027E-3</v>
      </c>
      <c r="I703" s="3">
        <f t="shared" si="31"/>
        <v>-3.8179378305440714E-3</v>
      </c>
      <c r="J703" s="3">
        <f t="shared" si="32"/>
        <v>1.4576649277899571E-5</v>
      </c>
      <c r="K703" s="3">
        <v>3.2399964000009986</v>
      </c>
      <c r="L703" s="3">
        <v>0</v>
      </c>
    </row>
    <row r="704" spans="2:12" x14ac:dyDescent="0.3">
      <c r="B704" s="3">
        <v>23</v>
      </c>
      <c r="C704" s="3">
        <v>1952</v>
      </c>
      <c r="D704" s="3">
        <v>23.870000999999998</v>
      </c>
      <c r="E704" s="3">
        <v>23.870000999999998</v>
      </c>
      <c r="F704" s="3">
        <v>23.870000999999998</v>
      </c>
      <c r="G704" s="3">
        <v>1260000</v>
      </c>
      <c r="H704" s="3">
        <f t="shared" si="30"/>
        <v>1.2754983920650886E-3</v>
      </c>
      <c r="I704" s="3">
        <f t="shared" si="31"/>
        <v>6.1746498582508913E-3</v>
      </c>
      <c r="J704" s="3">
        <f t="shared" si="32"/>
        <v>3.8126300871997754E-5</v>
      </c>
      <c r="K704" s="3">
        <v>0.7569017400009973</v>
      </c>
      <c r="L704" s="3">
        <v>0</v>
      </c>
    </row>
    <row r="705" spans="2:12" x14ac:dyDescent="0.3">
      <c r="B705" s="3">
        <v>24</v>
      </c>
      <c r="C705" s="3">
        <v>1952</v>
      </c>
      <c r="D705" s="3">
        <v>24.030000999999999</v>
      </c>
      <c r="E705" s="3">
        <v>24.030000999999999</v>
      </c>
      <c r="F705" s="3">
        <v>24.030000999999999</v>
      </c>
      <c r="G705" s="3">
        <v>1060000</v>
      </c>
      <c r="H705" s="3">
        <f t="shared" si="30"/>
        <v>2.9013516760025837E-3</v>
      </c>
      <c r="I705" s="3">
        <f t="shared" si="31"/>
        <v>1.6258532839374951E-3</v>
      </c>
      <c r="J705" s="3">
        <f t="shared" si="32"/>
        <v>2.6433989008903369E-6</v>
      </c>
      <c r="K705" s="3">
        <v>9.0006000099991667E-4</v>
      </c>
      <c r="L705" s="3">
        <v>0</v>
      </c>
    </row>
    <row r="706" spans="2:12" x14ac:dyDescent="0.3">
      <c r="B706" s="3">
        <v>27</v>
      </c>
      <c r="C706" s="3">
        <v>1952</v>
      </c>
      <c r="D706" s="3">
        <v>24.09</v>
      </c>
      <c r="E706" s="3">
        <v>24.09</v>
      </c>
      <c r="F706" s="3">
        <v>24.09</v>
      </c>
      <c r="G706" s="3">
        <v>1000000</v>
      </c>
      <c r="H706" s="3">
        <f t="shared" si="30"/>
        <v>1.0830111214314986E-3</v>
      </c>
      <c r="I706" s="3">
        <f t="shared" si="31"/>
        <v>-1.8183405545710851E-3</v>
      </c>
      <c r="J706" s="3">
        <f t="shared" si="32"/>
        <v>3.3063623723978815E-6</v>
      </c>
      <c r="K706" s="3">
        <v>8.4681000000000015</v>
      </c>
      <c r="L706" s="3">
        <v>0</v>
      </c>
    </row>
    <row r="707" spans="2:12" x14ac:dyDescent="0.3">
      <c r="B707" s="3">
        <v>28</v>
      </c>
      <c r="C707" s="3">
        <v>1952</v>
      </c>
      <c r="D707" s="3">
        <v>24.129999000000002</v>
      </c>
      <c r="E707" s="3">
        <v>24.129999000000002</v>
      </c>
      <c r="F707" s="3">
        <v>24.129999000000002</v>
      </c>
      <c r="G707" s="3">
        <v>1080000</v>
      </c>
      <c r="H707" s="3">
        <f t="shared" si="30"/>
        <v>7.2050391232836297E-4</v>
      </c>
      <c r="I707" s="3">
        <f t="shared" si="31"/>
        <v>-3.6250720910313561E-4</v>
      </c>
      <c r="J707" s="3">
        <f t="shared" si="32"/>
        <v>1.3141147665174449E-7</v>
      </c>
      <c r="K707" s="3">
        <v>14.976907740000987</v>
      </c>
      <c r="L707" s="3">
        <v>0</v>
      </c>
    </row>
    <row r="708" spans="2:12" x14ac:dyDescent="0.3">
      <c r="B708" s="3">
        <v>29</v>
      </c>
      <c r="C708" s="3">
        <v>1952</v>
      </c>
      <c r="D708" s="3">
        <v>24.15</v>
      </c>
      <c r="E708" s="3">
        <v>24.15</v>
      </c>
      <c r="F708" s="3">
        <v>24.15</v>
      </c>
      <c r="G708" s="3">
        <v>1020000</v>
      </c>
      <c r="H708" s="3">
        <f t="shared" ref="H708:H771" si="33">LOG(E708)-LOG(E707)</f>
        <v>3.5983117685911559E-4</v>
      </c>
      <c r="I708" s="3">
        <f t="shared" si="31"/>
        <v>-3.6067273546924739E-4</v>
      </c>
      <c r="J708" s="3">
        <f t="shared" si="32"/>
        <v>1.3008482211086971E-7</v>
      </c>
      <c r="K708" s="3">
        <v>23.522500000000015</v>
      </c>
      <c r="L708" s="3">
        <v>0</v>
      </c>
    </row>
    <row r="709" spans="2:12" x14ac:dyDescent="0.3">
      <c r="B709" s="3">
        <v>30</v>
      </c>
      <c r="C709" s="3">
        <v>1952</v>
      </c>
      <c r="D709" s="3">
        <v>24.15</v>
      </c>
      <c r="E709" s="3">
        <v>24.15</v>
      </c>
      <c r="F709" s="3">
        <v>24.15</v>
      </c>
      <c r="G709" s="3">
        <v>1090000</v>
      </c>
      <c r="H709" s="3">
        <f t="shared" si="33"/>
        <v>0</v>
      </c>
      <c r="I709" s="3">
        <f t="shared" ref="I709:I772" si="34">H709-H708</f>
        <v>-3.5983117685911559E-4</v>
      </c>
      <c r="J709" s="3">
        <f t="shared" ref="J709:J772" si="35">I709^2</f>
        <v>1.2947847583981611E-7</v>
      </c>
      <c r="K709" s="3">
        <v>34.222500000000018</v>
      </c>
      <c r="L709" s="3">
        <v>0</v>
      </c>
    </row>
    <row r="710" spans="2:12" x14ac:dyDescent="0.3">
      <c r="B710" s="3">
        <v>31</v>
      </c>
      <c r="C710" s="3">
        <v>1952</v>
      </c>
      <c r="D710" s="3">
        <v>24.52</v>
      </c>
      <c r="E710" s="3">
        <v>24.52</v>
      </c>
      <c r="F710" s="3">
        <v>24.52</v>
      </c>
      <c r="G710" s="3">
        <v>1760000</v>
      </c>
      <c r="H710" s="3">
        <f t="shared" si="33"/>
        <v>6.6033307588464485E-3</v>
      </c>
      <c r="I710" s="3">
        <f t="shared" si="34"/>
        <v>6.6033307588464485E-3</v>
      </c>
      <c r="J710" s="3">
        <f t="shared" si="35"/>
        <v>4.3603977110727611E-5</v>
      </c>
      <c r="K710" s="3">
        <v>41.990400000000008</v>
      </c>
      <c r="L710" s="3">
        <v>0</v>
      </c>
    </row>
    <row r="711" spans="2:12" x14ac:dyDescent="0.3">
      <c r="B711" s="3">
        <v>3</v>
      </c>
      <c r="C711" s="3">
        <v>1952</v>
      </c>
      <c r="D711" s="3">
        <v>24.6</v>
      </c>
      <c r="E711" s="3">
        <v>24.6</v>
      </c>
      <c r="F711" s="3">
        <v>24.6</v>
      </c>
      <c r="G711" s="3">
        <v>1670000</v>
      </c>
      <c r="H711" s="3">
        <f t="shared" si="33"/>
        <v>1.4146412570017475E-3</v>
      </c>
      <c r="I711" s="3">
        <f t="shared" si="34"/>
        <v>-5.188689501844701E-3</v>
      </c>
      <c r="J711" s="3">
        <f t="shared" si="35"/>
        <v>2.6922498746553413E-5</v>
      </c>
      <c r="K711" s="3">
        <v>466.56000000000006</v>
      </c>
      <c r="L711" s="3">
        <v>0</v>
      </c>
    </row>
    <row r="712" spans="2:12" x14ac:dyDescent="0.3">
      <c r="B712" s="3">
        <v>5</v>
      </c>
      <c r="C712" s="3">
        <v>1952</v>
      </c>
      <c r="D712" s="3">
        <v>24.67</v>
      </c>
      <c r="E712" s="3">
        <v>24.67</v>
      </c>
      <c r="F712" s="3">
        <v>24.67</v>
      </c>
      <c r="G712" s="3">
        <v>2030000</v>
      </c>
      <c r="H712" s="3">
        <f t="shared" si="33"/>
        <v>1.2340423863570482E-3</v>
      </c>
      <c r="I712" s="3">
        <f t="shared" si="34"/>
        <v>-1.8059887064469926E-4</v>
      </c>
      <c r="J712" s="3">
        <f t="shared" si="35"/>
        <v>3.2615952078140818E-8</v>
      </c>
      <c r="K712" s="3">
        <v>386.90890000000007</v>
      </c>
      <c r="L712" s="3">
        <v>0</v>
      </c>
    </row>
    <row r="713" spans="2:12" x14ac:dyDescent="0.3">
      <c r="B713" s="3">
        <v>6</v>
      </c>
      <c r="C713" s="3">
        <v>1952</v>
      </c>
      <c r="D713" s="3">
        <v>24.77</v>
      </c>
      <c r="E713" s="3">
        <v>24.77</v>
      </c>
      <c r="F713" s="3">
        <v>24.77</v>
      </c>
      <c r="G713" s="3">
        <v>1390000</v>
      </c>
      <c r="H713" s="3">
        <f t="shared" si="33"/>
        <v>1.7568570961008501E-3</v>
      </c>
      <c r="I713" s="3">
        <f t="shared" si="34"/>
        <v>5.2281470974380184E-4</v>
      </c>
      <c r="J713" s="3">
        <f t="shared" si="35"/>
        <v>2.7333522072449577E-7</v>
      </c>
      <c r="K713" s="3">
        <v>352.31289999999996</v>
      </c>
      <c r="L713" s="3">
        <v>0</v>
      </c>
    </row>
    <row r="714" spans="2:12" x14ac:dyDescent="0.3">
      <c r="B714" s="3">
        <v>7</v>
      </c>
      <c r="C714" s="3">
        <v>1952</v>
      </c>
      <c r="D714" s="3">
        <v>24.780000999999999</v>
      </c>
      <c r="E714" s="3">
        <v>24.780000999999999</v>
      </c>
      <c r="F714" s="3">
        <v>24.780000999999999</v>
      </c>
      <c r="G714" s="3">
        <v>1540000</v>
      </c>
      <c r="H714" s="3">
        <f t="shared" si="33"/>
        <v>1.7531298021533637E-4</v>
      </c>
      <c r="I714" s="3">
        <f t="shared" si="34"/>
        <v>-1.5815441158855137E-3</v>
      </c>
      <c r="J714" s="3">
        <f t="shared" si="35"/>
        <v>2.5012817904920913E-6</v>
      </c>
      <c r="K714" s="3">
        <v>316.12843556000092</v>
      </c>
      <c r="L714" s="3">
        <v>0</v>
      </c>
    </row>
    <row r="715" spans="2:12" x14ac:dyDescent="0.3">
      <c r="B715" s="3">
        <v>10</v>
      </c>
      <c r="C715" s="3">
        <v>1952</v>
      </c>
      <c r="D715" s="3">
        <v>24.77</v>
      </c>
      <c r="E715" s="3">
        <v>24.77</v>
      </c>
      <c r="F715" s="3">
        <v>24.77</v>
      </c>
      <c r="G715" s="3">
        <v>1360000</v>
      </c>
      <c r="H715" s="3">
        <f t="shared" si="33"/>
        <v>-1.7531298021533637E-4</v>
      </c>
      <c r="I715" s="3">
        <f t="shared" si="34"/>
        <v>-3.5062596043067273E-4</v>
      </c>
      <c r="J715" s="3">
        <f t="shared" si="35"/>
        <v>1.2293856412793169E-7</v>
      </c>
      <c r="K715" s="3">
        <v>218.15289999999999</v>
      </c>
      <c r="L715" s="3">
        <v>0</v>
      </c>
    </row>
    <row r="716" spans="2:12" x14ac:dyDescent="0.3">
      <c r="B716" s="3">
        <v>12</v>
      </c>
      <c r="C716" s="3">
        <v>1952</v>
      </c>
      <c r="D716" s="3">
        <v>24.65</v>
      </c>
      <c r="E716" s="3">
        <v>24.65</v>
      </c>
      <c r="F716" s="3">
        <v>24.65</v>
      </c>
      <c r="G716" s="3">
        <v>1490000</v>
      </c>
      <c r="H716" s="3">
        <f t="shared" si="33"/>
        <v>-2.109082972588272E-3</v>
      </c>
      <c r="I716" s="3">
        <f t="shared" si="34"/>
        <v>-1.9337699923729357E-3</v>
      </c>
      <c r="J716" s="3">
        <f t="shared" si="35"/>
        <v>3.7394663834020235E-6</v>
      </c>
      <c r="K716" s="3">
        <v>160.02249999999995</v>
      </c>
      <c r="L716" s="3">
        <v>0</v>
      </c>
    </row>
    <row r="717" spans="2:12" x14ac:dyDescent="0.3">
      <c r="B717" s="3">
        <v>13</v>
      </c>
      <c r="C717" s="3">
        <v>1952</v>
      </c>
      <c r="D717" s="3">
        <v>24.709999</v>
      </c>
      <c r="E717" s="3">
        <v>24.709999</v>
      </c>
      <c r="F717" s="3">
        <v>24.709999</v>
      </c>
      <c r="G717" s="3">
        <v>1330000</v>
      </c>
      <c r="H717" s="3">
        <f t="shared" si="33"/>
        <v>1.0558042131734169E-3</v>
      </c>
      <c r="I717" s="3">
        <f t="shared" si="34"/>
        <v>3.1648871857616889E-3</v>
      </c>
      <c r="J717" s="3">
        <f t="shared" si="35"/>
        <v>1.0016510898598543E-5</v>
      </c>
      <c r="K717" s="3">
        <v>137.124076580001</v>
      </c>
      <c r="L717" s="3">
        <v>0</v>
      </c>
    </row>
    <row r="718" spans="2:12" x14ac:dyDescent="0.3">
      <c r="B718" s="3">
        <v>14</v>
      </c>
      <c r="C718" s="3">
        <v>1952</v>
      </c>
      <c r="D718" s="3">
        <v>24.75</v>
      </c>
      <c r="E718" s="3">
        <v>24.75</v>
      </c>
      <c r="F718" s="3">
        <v>24.75</v>
      </c>
      <c r="G718" s="3">
        <v>1700000</v>
      </c>
      <c r="H718" s="3">
        <f t="shared" si="33"/>
        <v>7.0247544316548449E-4</v>
      </c>
      <c r="I718" s="3">
        <f t="shared" si="34"/>
        <v>-3.5332877000793239E-4</v>
      </c>
      <c r="J718" s="3">
        <f t="shared" si="35"/>
        <v>1.248412197153184E-7</v>
      </c>
      <c r="K718" s="3">
        <v>115.5625</v>
      </c>
      <c r="L718" s="3">
        <v>0</v>
      </c>
    </row>
    <row r="719" spans="2:12" x14ac:dyDescent="0.3">
      <c r="B719" s="3">
        <v>17</v>
      </c>
      <c r="C719" s="3">
        <v>1952</v>
      </c>
      <c r="D719" s="3">
        <v>24.799999</v>
      </c>
      <c r="E719" s="3">
        <v>24.799999</v>
      </c>
      <c r="F719" s="3">
        <v>24.799999</v>
      </c>
      <c r="G719" s="3">
        <v>1490000</v>
      </c>
      <c r="H719" s="3">
        <f t="shared" si="33"/>
        <v>8.7646004475394612E-4</v>
      </c>
      <c r="I719" s="3">
        <f t="shared" si="34"/>
        <v>1.7398460158846163E-4</v>
      </c>
      <c r="J719" s="3">
        <f t="shared" si="35"/>
        <v>3.0270641589895723E-8</v>
      </c>
      <c r="K719" s="3">
        <v>60.839984400000994</v>
      </c>
      <c r="L719" s="3">
        <v>0</v>
      </c>
    </row>
    <row r="720" spans="2:12" x14ac:dyDescent="0.3">
      <c r="B720" s="3">
        <v>18</v>
      </c>
      <c r="C720" s="3">
        <v>1952</v>
      </c>
      <c r="D720" s="3">
        <v>25.16</v>
      </c>
      <c r="E720" s="3">
        <v>25.16</v>
      </c>
      <c r="F720" s="3">
        <v>25.16</v>
      </c>
      <c r="G720" s="3">
        <v>2250000</v>
      </c>
      <c r="H720" s="3">
        <f t="shared" si="33"/>
        <v>6.258973458889816E-3</v>
      </c>
      <c r="I720" s="3">
        <f t="shared" si="34"/>
        <v>5.3825134141358699E-3</v>
      </c>
      <c r="J720" s="3">
        <f t="shared" si="35"/>
        <v>2.8971450653352577E-5</v>
      </c>
      <c r="K720" s="3">
        <v>51.265599999999999</v>
      </c>
      <c r="L720" s="3">
        <v>0</v>
      </c>
    </row>
    <row r="721" spans="2:12" x14ac:dyDescent="0.3">
      <c r="B721" s="3">
        <v>19</v>
      </c>
      <c r="C721" s="3">
        <v>1952</v>
      </c>
      <c r="D721" s="3">
        <v>25.33</v>
      </c>
      <c r="E721" s="3">
        <v>25.33</v>
      </c>
      <c r="F721" s="3">
        <v>25.33</v>
      </c>
      <c r="G721" s="3">
        <v>2350000</v>
      </c>
      <c r="H721" s="3">
        <f t="shared" si="33"/>
        <v>2.9245530173165335E-3</v>
      </c>
      <c r="I721" s="3">
        <f t="shared" si="34"/>
        <v>-3.3344204415732825E-3</v>
      </c>
      <c r="J721" s="3">
        <f t="shared" si="35"/>
        <v>1.1118359681181765E-5</v>
      </c>
      <c r="K721" s="3">
        <v>40.068899999999978</v>
      </c>
      <c r="L721" s="3">
        <v>0</v>
      </c>
    </row>
    <row r="722" spans="2:12" x14ac:dyDescent="0.3">
      <c r="B722" s="3">
        <v>20</v>
      </c>
      <c r="C722" s="3">
        <v>1952</v>
      </c>
      <c r="D722" s="3">
        <v>25.280000999999999</v>
      </c>
      <c r="E722" s="3">
        <v>25.280000999999999</v>
      </c>
      <c r="F722" s="3">
        <v>25.280000999999999</v>
      </c>
      <c r="G722" s="3">
        <v>1740000</v>
      </c>
      <c r="H722" s="3">
        <f t="shared" si="33"/>
        <v>-8.5810300083055679E-4</v>
      </c>
      <c r="I722" s="3">
        <f t="shared" si="34"/>
        <v>-3.7826560181470903E-3</v>
      </c>
      <c r="J722" s="3">
        <f t="shared" si="35"/>
        <v>1.43084865516244E-5</v>
      </c>
      <c r="K722" s="3">
        <v>27.878410560000987</v>
      </c>
      <c r="L722" s="3">
        <v>0</v>
      </c>
    </row>
    <row r="723" spans="2:12" x14ac:dyDescent="0.3">
      <c r="B723" s="3">
        <v>21</v>
      </c>
      <c r="C723" s="3">
        <v>1952</v>
      </c>
      <c r="D723" s="3">
        <v>25.27</v>
      </c>
      <c r="E723" s="3">
        <v>25.27</v>
      </c>
      <c r="F723" s="3">
        <v>25.27</v>
      </c>
      <c r="G723" s="3">
        <v>1760000</v>
      </c>
      <c r="H723" s="3">
        <f t="shared" si="33"/>
        <v>-1.7184486980270641E-4</v>
      </c>
      <c r="I723" s="3">
        <f t="shared" si="34"/>
        <v>6.8625813102785038E-4</v>
      </c>
      <c r="J723" s="3">
        <f t="shared" si="35"/>
        <v>4.7095022240183828E-7</v>
      </c>
      <c r="K723" s="3">
        <v>18.232899999999997</v>
      </c>
      <c r="L723" s="3">
        <v>0</v>
      </c>
    </row>
    <row r="724" spans="2:12" x14ac:dyDescent="0.3">
      <c r="B724" s="3">
        <v>24</v>
      </c>
      <c r="C724" s="3">
        <v>1952</v>
      </c>
      <c r="D724" s="3">
        <v>25.42</v>
      </c>
      <c r="E724" s="3">
        <v>25.42</v>
      </c>
      <c r="F724" s="3">
        <v>25.42</v>
      </c>
      <c r="G724" s="3">
        <v>2100000</v>
      </c>
      <c r="H724" s="3">
        <f t="shared" si="33"/>
        <v>2.5703042980746993E-3</v>
      </c>
      <c r="I724" s="3">
        <f t="shared" si="34"/>
        <v>2.7421491678774057E-3</v>
      </c>
      <c r="J724" s="3">
        <f t="shared" si="35"/>
        <v>7.5193820588907486E-6</v>
      </c>
      <c r="K724" s="3">
        <v>2.0164000000000049</v>
      </c>
      <c r="L724" s="3">
        <v>0</v>
      </c>
    </row>
    <row r="725" spans="2:12" x14ac:dyDescent="0.3">
      <c r="B725" s="3">
        <v>25</v>
      </c>
      <c r="C725" s="3">
        <v>1952</v>
      </c>
      <c r="D725" s="3">
        <v>25.360001</v>
      </c>
      <c r="E725" s="3">
        <v>25.360001</v>
      </c>
      <c r="F725" s="3">
        <v>25.360001</v>
      </c>
      <c r="G725" s="3">
        <v>1930000</v>
      </c>
      <c r="H725" s="3">
        <f t="shared" si="33"/>
        <v>-1.0262798831177644E-3</v>
      </c>
      <c r="I725" s="3">
        <f t="shared" si="34"/>
        <v>-3.5965841811924637E-3</v>
      </c>
      <c r="J725" s="3">
        <f t="shared" si="35"/>
        <v>1.2935417772403864E-5</v>
      </c>
      <c r="K725" s="3">
        <v>0.12960072000100034</v>
      </c>
      <c r="L725" s="3">
        <v>0</v>
      </c>
    </row>
    <row r="726" spans="2:12" x14ac:dyDescent="0.3">
      <c r="B726" s="3">
        <v>26</v>
      </c>
      <c r="C726" s="3">
        <v>1952</v>
      </c>
      <c r="D726" s="3">
        <v>25.52</v>
      </c>
      <c r="E726" s="3">
        <v>25.52</v>
      </c>
      <c r="F726" s="3">
        <v>25.52</v>
      </c>
      <c r="G726" s="3">
        <v>1920000</v>
      </c>
      <c r="H726" s="3">
        <f t="shared" si="33"/>
        <v>2.7314037142531777E-3</v>
      </c>
      <c r="I726" s="3">
        <f t="shared" si="34"/>
        <v>3.7576835973709422E-3</v>
      </c>
      <c r="J726" s="3">
        <f t="shared" si="35"/>
        <v>1.4120186017950625E-5</v>
      </c>
      <c r="K726" s="3">
        <v>0.23040000000000041</v>
      </c>
      <c r="L726" s="3">
        <v>0</v>
      </c>
    </row>
    <row r="727" spans="2:12" x14ac:dyDescent="0.3">
      <c r="B727" s="3">
        <v>28</v>
      </c>
      <c r="C727" s="3">
        <v>1952</v>
      </c>
      <c r="D727" s="3">
        <v>25.66</v>
      </c>
      <c r="E727" s="3">
        <v>25.66</v>
      </c>
      <c r="F727" s="3">
        <v>25.66</v>
      </c>
      <c r="G727" s="3">
        <v>2160000</v>
      </c>
      <c r="H727" s="3">
        <f t="shared" si="33"/>
        <v>2.3759819897848367E-3</v>
      </c>
      <c r="I727" s="3">
        <f t="shared" si="34"/>
        <v>-3.5542172446834108E-4</v>
      </c>
      <c r="J727" s="3">
        <f t="shared" si="35"/>
        <v>1.2632460222404937E-7</v>
      </c>
      <c r="K727" s="3">
        <v>5.4755999999999991</v>
      </c>
      <c r="L727" s="3">
        <v>0</v>
      </c>
    </row>
    <row r="728" spans="2:12" x14ac:dyDescent="0.3">
      <c r="B728" s="3">
        <v>1</v>
      </c>
      <c r="C728" s="3">
        <v>1952</v>
      </c>
      <c r="D728" s="3">
        <v>25.68</v>
      </c>
      <c r="E728" s="3">
        <v>25.68</v>
      </c>
      <c r="F728" s="3">
        <v>25.68</v>
      </c>
      <c r="G728" s="3">
        <v>2100000</v>
      </c>
      <c r="H728" s="3">
        <f t="shared" si="33"/>
        <v>3.3836735790604422E-4</v>
      </c>
      <c r="I728" s="3">
        <f t="shared" si="34"/>
        <v>-2.0376146318787924E-3</v>
      </c>
      <c r="J728" s="3">
        <f t="shared" si="35"/>
        <v>4.1518733880465466E-6</v>
      </c>
      <c r="K728" s="3">
        <v>609.10239999999999</v>
      </c>
      <c r="L728" s="3">
        <v>0</v>
      </c>
    </row>
    <row r="729" spans="2:12" x14ac:dyDescent="0.3">
      <c r="B729" s="3">
        <v>2</v>
      </c>
      <c r="C729" s="3">
        <v>1952</v>
      </c>
      <c r="D729" s="3">
        <v>25.74</v>
      </c>
      <c r="E729" s="3">
        <v>25.74</v>
      </c>
      <c r="F729" s="3">
        <v>25.74</v>
      </c>
      <c r="G729" s="3">
        <v>1610000</v>
      </c>
      <c r="H729" s="3">
        <f t="shared" si="33"/>
        <v>1.013523171552233E-3</v>
      </c>
      <c r="I729" s="3">
        <f t="shared" si="34"/>
        <v>6.7515581364618882E-4</v>
      </c>
      <c r="J729" s="3">
        <f t="shared" si="35"/>
        <v>4.5583537270024725E-7</v>
      </c>
      <c r="K729" s="3">
        <v>563.58759999999995</v>
      </c>
      <c r="L729" s="3">
        <v>0</v>
      </c>
    </row>
    <row r="730" spans="2:12" x14ac:dyDescent="0.3">
      <c r="B730" s="3">
        <v>3</v>
      </c>
      <c r="C730" s="3">
        <v>1952</v>
      </c>
      <c r="D730" s="3">
        <v>25.709999</v>
      </c>
      <c r="E730" s="3">
        <v>25.709999</v>
      </c>
      <c r="F730" s="3">
        <v>25.709999</v>
      </c>
      <c r="G730" s="3">
        <v>1610000</v>
      </c>
      <c r="H730" s="3">
        <f t="shared" si="33"/>
        <v>-5.0648281755272251E-4</v>
      </c>
      <c r="I730" s="3">
        <f t="shared" si="34"/>
        <v>-1.5200059891049555E-3</v>
      </c>
      <c r="J730" s="3">
        <f t="shared" si="35"/>
        <v>2.3104182069149342E-6</v>
      </c>
      <c r="K730" s="3">
        <v>515.74405458000103</v>
      </c>
      <c r="L730" s="3">
        <v>0</v>
      </c>
    </row>
    <row r="731" spans="2:12" x14ac:dyDescent="0.3">
      <c r="B731" s="3">
        <v>4</v>
      </c>
      <c r="C731" s="3">
        <v>1952</v>
      </c>
      <c r="D731" s="3">
        <v>25.610001</v>
      </c>
      <c r="E731" s="3">
        <v>25.610001</v>
      </c>
      <c r="F731" s="3">
        <v>25.610001</v>
      </c>
      <c r="G731" s="3">
        <v>1570000</v>
      </c>
      <c r="H731" s="3">
        <f t="shared" si="33"/>
        <v>-1.6924643243818593E-3</v>
      </c>
      <c r="I731" s="3">
        <f t="shared" si="34"/>
        <v>-1.1859815068291368E-3</v>
      </c>
      <c r="J731" s="3">
        <f t="shared" si="35"/>
        <v>1.4065521345407099E-6</v>
      </c>
      <c r="K731" s="3">
        <v>466.99214322000103</v>
      </c>
      <c r="L731" s="3">
        <v>0</v>
      </c>
    </row>
    <row r="732" spans="2:12" x14ac:dyDescent="0.3">
      <c r="B732" s="3">
        <v>5</v>
      </c>
      <c r="C732" s="3">
        <v>1952</v>
      </c>
      <c r="D732" s="3">
        <v>25.620000999999998</v>
      </c>
      <c r="E732" s="3">
        <v>25.620000999999998</v>
      </c>
      <c r="F732" s="3">
        <v>25.620000999999998</v>
      </c>
      <c r="G732" s="3">
        <v>1510000</v>
      </c>
      <c r="H732" s="3">
        <f t="shared" si="33"/>
        <v>1.6954693361870277E-4</v>
      </c>
      <c r="I732" s="3">
        <f t="shared" si="34"/>
        <v>1.8620112580005621E-3</v>
      </c>
      <c r="J732" s="3">
        <f t="shared" si="35"/>
        <v>3.4670859249208358E-6</v>
      </c>
      <c r="K732" s="3">
        <v>425.18444124000092</v>
      </c>
      <c r="L732" s="3">
        <v>0</v>
      </c>
    </row>
    <row r="733" spans="2:12" x14ac:dyDescent="0.3">
      <c r="B733" s="3">
        <v>8</v>
      </c>
      <c r="C733" s="3">
        <v>1952</v>
      </c>
      <c r="D733" s="3">
        <v>25.76</v>
      </c>
      <c r="E733" s="3">
        <v>25.76</v>
      </c>
      <c r="F733" s="3">
        <v>25.76</v>
      </c>
      <c r="G733" s="3">
        <v>1790000</v>
      </c>
      <c r="H733" s="3">
        <f t="shared" si="33"/>
        <v>2.3667163277225622E-3</v>
      </c>
      <c r="I733" s="3">
        <f t="shared" si="34"/>
        <v>2.1971693941038595E-3</v>
      </c>
      <c r="J733" s="3">
        <f t="shared" si="35"/>
        <v>4.8275533463867206E-6</v>
      </c>
      <c r="K733" s="3">
        <v>315.41760000000005</v>
      </c>
      <c r="L733" s="3">
        <v>0</v>
      </c>
    </row>
    <row r="734" spans="2:12" x14ac:dyDescent="0.3">
      <c r="B734" s="3">
        <v>9</v>
      </c>
      <c r="C734" s="3">
        <v>1952</v>
      </c>
      <c r="D734" s="3">
        <v>25.93</v>
      </c>
      <c r="E734" s="3">
        <v>25.93</v>
      </c>
      <c r="F734" s="3">
        <v>25.93</v>
      </c>
      <c r="G734" s="3">
        <v>2120000</v>
      </c>
      <c r="H734" s="3">
        <f t="shared" si="33"/>
        <v>2.8566580815769793E-3</v>
      </c>
      <c r="I734" s="3">
        <f t="shared" si="34"/>
        <v>4.8994175385441707E-4</v>
      </c>
      <c r="J734" s="3">
        <f t="shared" si="35"/>
        <v>2.4004292216994221E-7</v>
      </c>
      <c r="K734" s="3">
        <v>286.62489999999997</v>
      </c>
      <c r="L734" s="3">
        <v>0</v>
      </c>
    </row>
    <row r="735" spans="2:12" x14ac:dyDescent="0.3">
      <c r="B735" s="3">
        <v>10</v>
      </c>
      <c r="C735" s="3">
        <v>1952</v>
      </c>
      <c r="D735" s="3">
        <v>25.98</v>
      </c>
      <c r="E735" s="3">
        <v>25.98</v>
      </c>
      <c r="F735" s="3">
        <v>25.98</v>
      </c>
      <c r="G735" s="3">
        <v>1880000</v>
      </c>
      <c r="H735" s="3">
        <f t="shared" si="33"/>
        <v>8.3662996765765385E-4</v>
      </c>
      <c r="I735" s="3">
        <f t="shared" si="34"/>
        <v>-2.0200281139193255E-3</v>
      </c>
      <c r="J735" s="3">
        <f t="shared" si="35"/>
        <v>4.0805135810244676E-6</v>
      </c>
      <c r="K735" s="3">
        <v>255.36040000000003</v>
      </c>
      <c r="L735" s="3">
        <v>0</v>
      </c>
    </row>
    <row r="736" spans="2:12" x14ac:dyDescent="0.3">
      <c r="B736" s="3">
        <v>11</v>
      </c>
      <c r="C736" s="3">
        <v>1952</v>
      </c>
      <c r="D736" s="3">
        <v>25.959999</v>
      </c>
      <c r="E736" s="3">
        <v>25.959999</v>
      </c>
      <c r="F736" s="3">
        <v>25.959999</v>
      </c>
      <c r="G736" s="3">
        <v>1790000</v>
      </c>
      <c r="H736" s="3">
        <f t="shared" si="33"/>
        <v>-3.3447533804920049E-4</v>
      </c>
      <c r="I736" s="3">
        <f t="shared" si="34"/>
        <v>-1.1711053057068543E-3</v>
      </c>
      <c r="J736" s="3">
        <f t="shared" si="35"/>
        <v>1.3714876370547447E-6</v>
      </c>
      <c r="K736" s="3">
        <v>223.801570080001</v>
      </c>
      <c r="L736" s="3">
        <v>0</v>
      </c>
    </row>
    <row r="737" spans="2:12" x14ac:dyDescent="0.3">
      <c r="B737" s="3">
        <v>12</v>
      </c>
      <c r="C737" s="3">
        <v>1952</v>
      </c>
      <c r="D737" s="3">
        <v>26.040001</v>
      </c>
      <c r="E737" s="3">
        <v>26.040001</v>
      </c>
      <c r="F737" s="3">
        <v>26.040001</v>
      </c>
      <c r="G737" s="3">
        <v>2030000</v>
      </c>
      <c r="H737" s="3">
        <f t="shared" si="33"/>
        <v>1.3363251751694616E-3</v>
      </c>
      <c r="I737" s="3">
        <f t="shared" si="34"/>
        <v>1.6708005132186621E-3</v>
      </c>
      <c r="J737" s="3">
        <f t="shared" si="35"/>
        <v>2.7915743549717446E-6</v>
      </c>
      <c r="K737" s="3">
        <v>197.12162808000102</v>
      </c>
      <c r="L737" s="3">
        <v>0</v>
      </c>
    </row>
    <row r="738" spans="2:12" x14ac:dyDescent="0.3">
      <c r="B738" s="3">
        <v>15</v>
      </c>
      <c r="C738" s="3">
        <v>1952</v>
      </c>
      <c r="D738" s="3">
        <v>26.040001</v>
      </c>
      <c r="E738" s="3">
        <v>26.040001</v>
      </c>
      <c r="F738" s="3">
        <v>26.040001</v>
      </c>
      <c r="G738" s="3">
        <v>1940000</v>
      </c>
      <c r="H738" s="3">
        <f t="shared" si="33"/>
        <v>0</v>
      </c>
      <c r="I738" s="3">
        <f t="shared" si="34"/>
        <v>-1.3363251751694616E-3</v>
      </c>
      <c r="J738" s="3">
        <f t="shared" si="35"/>
        <v>1.7857649737916923E-6</v>
      </c>
      <c r="K738" s="3">
        <v>121.88162208000101</v>
      </c>
      <c r="L738" s="3">
        <v>0</v>
      </c>
    </row>
    <row r="739" spans="2:12" x14ac:dyDescent="0.3">
      <c r="B739" s="3">
        <v>16</v>
      </c>
      <c r="C739" s="3">
        <v>1952</v>
      </c>
      <c r="D739" s="3">
        <v>26.07</v>
      </c>
      <c r="E739" s="3">
        <v>26.07</v>
      </c>
      <c r="F739" s="3">
        <v>26.07</v>
      </c>
      <c r="G739" s="3">
        <v>1980000</v>
      </c>
      <c r="H739" s="3">
        <f t="shared" si="33"/>
        <v>5.0003459419944996E-4</v>
      </c>
      <c r="I739" s="3">
        <f t="shared" si="34"/>
        <v>5.0003459419944996E-4</v>
      </c>
      <c r="J739" s="3">
        <f t="shared" si="35"/>
        <v>2.5003459539620857E-7</v>
      </c>
      <c r="K739" s="3">
        <v>101.40490000000001</v>
      </c>
      <c r="L739" s="3">
        <v>0</v>
      </c>
    </row>
    <row r="740" spans="2:12" x14ac:dyDescent="0.3">
      <c r="B740" s="3">
        <v>17</v>
      </c>
      <c r="C740" s="3">
        <v>1952</v>
      </c>
      <c r="D740" s="3">
        <v>26.040001</v>
      </c>
      <c r="E740" s="3">
        <v>26.040001</v>
      </c>
      <c r="F740" s="3">
        <v>26.040001</v>
      </c>
      <c r="G740" s="3">
        <v>1700000</v>
      </c>
      <c r="H740" s="3">
        <f t="shared" si="33"/>
        <v>-5.0003459419944996E-4</v>
      </c>
      <c r="I740" s="3">
        <f t="shared" si="34"/>
        <v>-1.0000691883988999E-3</v>
      </c>
      <c r="J740" s="3">
        <f t="shared" si="35"/>
        <v>1.0001383815848343E-6</v>
      </c>
      <c r="K740" s="3">
        <v>81.721618080001008</v>
      </c>
      <c r="L740" s="3">
        <v>0</v>
      </c>
    </row>
    <row r="741" spans="2:12" x14ac:dyDescent="0.3">
      <c r="B741" s="3">
        <v>18</v>
      </c>
      <c r="C741" s="3">
        <v>1952</v>
      </c>
      <c r="D741" s="3">
        <v>26.030000999999999</v>
      </c>
      <c r="E741" s="3">
        <v>26.030000999999999</v>
      </c>
      <c r="F741" s="3">
        <v>26.030000999999999</v>
      </c>
      <c r="G741" s="3">
        <v>1860000</v>
      </c>
      <c r="H741" s="3">
        <f t="shared" si="33"/>
        <v>-1.6681178051136669E-4</v>
      </c>
      <c r="I741" s="3">
        <f t="shared" si="34"/>
        <v>3.3322281368808326E-4</v>
      </c>
      <c r="J741" s="3">
        <f t="shared" si="35"/>
        <v>1.1103744356220305E-7</v>
      </c>
      <c r="K741" s="3">
        <v>64.480916060000979</v>
      </c>
      <c r="L741" s="3">
        <v>0</v>
      </c>
    </row>
    <row r="742" spans="2:12" x14ac:dyDescent="0.3">
      <c r="B742" s="3">
        <v>19</v>
      </c>
      <c r="C742" s="3">
        <v>1952</v>
      </c>
      <c r="D742" s="3">
        <v>26.15</v>
      </c>
      <c r="E742" s="3">
        <v>26.15</v>
      </c>
      <c r="F742" s="3">
        <v>26.15</v>
      </c>
      <c r="G742" s="3">
        <v>2050000</v>
      </c>
      <c r="H742" s="3">
        <f t="shared" si="33"/>
        <v>1.9975084096748308E-3</v>
      </c>
      <c r="I742" s="3">
        <f t="shared" si="34"/>
        <v>2.1643201901861975E-3</v>
      </c>
      <c r="J742" s="3">
        <f t="shared" si="35"/>
        <v>4.6842818856476181E-6</v>
      </c>
      <c r="K742" s="3">
        <v>51.122499999999981</v>
      </c>
      <c r="L742" s="3">
        <v>0</v>
      </c>
    </row>
    <row r="743" spans="2:12" x14ac:dyDescent="0.3">
      <c r="B743" s="3">
        <v>22</v>
      </c>
      <c r="C743" s="3">
        <v>1952</v>
      </c>
      <c r="D743" s="3">
        <v>26.299999</v>
      </c>
      <c r="E743" s="3">
        <v>26.299999</v>
      </c>
      <c r="F743" s="3">
        <v>26.299999</v>
      </c>
      <c r="G743" s="3">
        <v>2100000</v>
      </c>
      <c r="H743" s="3">
        <f t="shared" si="33"/>
        <v>2.4840387733664482E-3</v>
      </c>
      <c r="I743" s="3">
        <f t="shared" si="34"/>
        <v>4.865303636916174E-4</v>
      </c>
      <c r="J743" s="3">
        <f t="shared" si="35"/>
        <v>2.3671179479389749E-7</v>
      </c>
      <c r="K743" s="3">
        <v>18.489991400000996</v>
      </c>
      <c r="L743" s="3">
        <v>0</v>
      </c>
    </row>
    <row r="744" spans="2:12" x14ac:dyDescent="0.3">
      <c r="B744" s="3">
        <v>23</v>
      </c>
      <c r="C744" s="3">
        <v>1952</v>
      </c>
      <c r="D744" s="3">
        <v>26.190000999999999</v>
      </c>
      <c r="E744" s="3">
        <v>26.190000999999999</v>
      </c>
      <c r="F744" s="3">
        <v>26.190000999999999</v>
      </c>
      <c r="G744" s="3">
        <v>2100000</v>
      </c>
      <c r="H744" s="3">
        <f t="shared" si="33"/>
        <v>-1.8202169689731651E-3</v>
      </c>
      <c r="I744" s="3">
        <f t="shared" si="34"/>
        <v>-4.3042557423396133E-3</v>
      </c>
      <c r="J744" s="3">
        <f t="shared" si="35"/>
        <v>1.8526617495463536E-5</v>
      </c>
      <c r="K744" s="3">
        <v>10.176106380000991</v>
      </c>
      <c r="L744" s="3">
        <v>0</v>
      </c>
    </row>
    <row r="745" spans="2:12" x14ac:dyDescent="0.3">
      <c r="B745" s="3">
        <v>24</v>
      </c>
      <c r="C745" s="3">
        <v>1952</v>
      </c>
      <c r="D745" s="3">
        <v>26.209999</v>
      </c>
      <c r="E745" s="3">
        <v>26.209999</v>
      </c>
      <c r="F745" s="3">
        <v>26.209999</v>
      </c>
      <c r="G745" s="3">
        <v>1510000</v>
      </c>
      <c r="H745" s="3">
        <f t="shared" si="33"/>
        <v>3.3148936911309157E-4</v>
      </c>
      <c r="I745" s="3">
        <f t="shared" si="34"/>
        <v>2.1517063380862567E-3</v>
      </c>
      <c r="J745" s="3">
        <f t="shared" si="35"/>
        <v>4.6298401653605684E-6</v>
      </c>
      <c r="K745" s="3">
        <v>4.8840955800009995</v>
      </c>
      <c r="L745" s="3">
        <v>0</v>
      </c>
    </row>
    <row r="746" spans="2:12" x14ac:dyDescent="0.3">
      <c r="B746" s="3">
        <v>26</v>
      </c>
      <c r="C746" s="3">
        <v>1952</v>
      </c>
      <c r="D746" s="3">
        <v>26.25</v>
      </c>
      <c r="E746" s="3">
        <v>26.25</v>
      </c>
      <c r="F746" s="3">
        <v>26.25</v>
      </c>
      <c r="G746" s="3">
        <v>1290000</v>
      </c>
      <c r="H746" s="3">
        <f t="shared" si="33"/>
        <v>6.6230336517647537E-4</v>
      </c>
      <c r="I746" s="3">
        <f t="shared" si="34"/>
        <v>3.308139960633838E-4</v>
      </c>
      <c r="J746" s="3">
        <f t="shared" si="35"/>
        <v>1.094378999914245E-7</v>
      </c>
      <c r="K746" s="3">
        <v>6.25E-2</v>
      </c>
      <c r="L746" s="3">
        <v>0</v>
      </c>
    </row>
    <row r="747" spans="2:12" x14ac:dyDescent="0.3">
      <c r="B747" s="3">
        <v>29</v>
      </c>
      <c r="C747" s="3">
        <v>1952</v>
      </c>
      <c r="D747" s="3">
        <v>26.4</v>
      </c>
      <c r="E747" s="3">
        <v>26.4</v>
      </c>
      <c r="F747" s="3">
        <v>26.4</v>
      </c>
      <c r="G747" s="3">
        <v>1820000</v>
      </c>
      <c r="H747" s="3">
        <f t="shared" si="33"/>
        <v>2.4746191278552931E-3</v>
      </c>
      <c r="I747" s="3">
        <f t="shared" si="34"/>
        <v>1.8123157626788178E-3</v>
      </c>
      <c r="J747" s="3">
        <f t="shared" si="35"/>
        <v>3.2844884236541048E-6</v>
      </c>
      <c r="K747" s="3">
        <v>6.7600000000000078</v>
      </c>
      <c r="L747" s="3">
        <v>0</v>
      </c>
    </row>
    <row r="748" spans="2:12" x14ac:dyDescent="0.3">
      <c r="B748" s="3">
        <v>30</v>
      </c>
      <c r="C748" s="3">
        <v>1952</v>
      </c>
      <c r="D748" s="3">
        <v>26.59</v>
      </c>
      <c r="E748" s="3">
        <v>26.59</v>
      </c>
      <c r="F748" s="3">
        <v>26.59</v>
      </c>
      <c r="G748" s="3">
        <v>2070000</v>
      </c>
      <c r="H748" s="3">
        <f t="shared" si="33"/>
        <v>3.1144104617359947E-3</v>
      </c>
      <c r="I748" s="3">
        <f t="shared" si="34"/>
        <v>6.3979133388070153E-4</v>
      </c>
      <c r="J748" s="3">
        <f t="shared" si="35"/>
        <v>4.0933295090884727E-7</v>
      </c>
      <c r="K748" s="3">
        <v>11.628100000000002</v>
      </c>
      <c r="L748" s="3">
        <v>0</v>
      </c>
    </row>
    <row r="749" spans="2:12" x14ac:dyDescent="0.3">
      <c r="B749" s="3">
        <v>31</v>
      </c>
      <c r="C749" s="3">
        <v>1952</v>
      </c>
      <c r="D749" s="3">
        <v>26.57</v>
      </c>
      <c r="E749" s="3">
        <v>26.57</v>
      </c>
      <c r="F749" s="3">
        <v>26.57</v>
      </c>
      <c r="G749" s="3">
        <v>2050000</v>
      </c>
      <c r="H749" s="3">
        <f t="shared" si="33"/>
        <v>-3.2678292128962561E-4</v>
      </c>
      <c r="I749" s="3">
        <f t="shared" si="34"/>
        <v>-3.4411933830256203E-3</v>
      </c>
      <c r="J749" s="3">
        <f t="shared" si="35"/>
        <v>1.1841811899379313E-5</v>
      </c>
      <c r="K749" s="3">
        <v>19.624899999999997</v>
      </c>
      <c r="L749" s="3">
        <v>0</v>
      </c>
    </row>
    <row r="750" spans="2:12" x14ac:dyDescent="0.3">
      <c r="B750" s="3">
        <v>2</v>
      </c>
      <c r="C750" s="3">
        <v>1953</v>
      </c>
      <c r="D750" s="3">
        <v>26.540001</v>
      </c>
      <c r="E750" s="3">
        <v>26.540001</v>
      </c>
      <c r="F750" s="3">
        <v>26.540001</v>
      </c>
      <c r="G750" s="3">
        <v>1450000</v>
      </c>
      <c r="H750" s="3">
        <f t="shared" si="33"/>
        <v>-4.9061951809004078E-4</v>
      </c>
      <c r="I750" s="3">
        <f t="shared" si="34"/>
        <v>-1.6383659680041518E-4</v>
      </c>
      <c r="J750" s="3">
        <f t="shared" si="35"/>
        <v>2.6842430451141812E-8</v>
      </c>
      <c r="K750" s="3">
        <v>602.21164908000105</v>
      </c>
      <c r="L750" s="3">
        <v>0</v>
      </c>
    </row>
    <row r="751" spans="2:12" x14ac:dyDescent="0.3">
      <c r="B751" s="3">
        <v>5</v>
      </c>
      <c r="C751" s="3">
        <v>1953</v>
      </c>
      <c r="D751" s="3">
        <v>26.66</v>
      </c>
      <c r="E751" s="3">
        <v>26.66</v>
      </c>
      <c r="F751" s="3">
        <v>26.66</v>
      </c>
      <c r="G751" s="3">
        <v>2130000</v>
      </c>
      <c r="H751" s="3">
        <f t="shared" si="33"/>
        <v>1.9592101856529265E-3</v>
      </c>
      <c r="I751" s="3">
        <f t="shared" si="34"/>
        <v>2.4498297037429673E-3</v>
      </c>
      <c r="J751" s="3">
        <f t="shared" si="35"/>
        <v>6.0016655773413547E-6</v>
      </c>
      <c r="K751" s="3">
        <v>469.15559999999999</v>
      </c>
      <c r="L751" s="3">
        <v>0</v>
      </c>
    </row>
    <row r="752" spans="2:12" x14ac:dyDescent="0.3">
      <c r="B752" s="3">
        <v>6</v>
      </c>
      <c r="C752" s="3">
        <v>1953</v>
      </c>
      <c r="D752" s="3">
        <v>26.48</v>
      </c>
      <c r="E752" s="3">
        <v>26.48</v>
      </c>
      <c r="F752" s="3">
        <v>26.48</v>
      </c>
      <c r="G752" s="3">
        <v>2080000</v>
      </c>
      <c r="H752" s="3">
        <f t="shared" si="33"/>
        <v>-2.9421643101779082E-3</v>
      </c>
      <c r="I752" s="3">
        <f t="shared" si="34"/>
        <v>-4.9013744958308347E-3</v>
      </c>
      <c r="J752" s="3">
        <f t="shared" si="35"/>
        <v>2.402347194838097E-5</v>
      </c>
      <c r="K752" s="3">
        <v>419.43040000000002</v>
      </c>
      <c r="L752" s="3">
        <v>0</v>
      </c>
    </row>
    <row r="753" spans="2:12" x14ac:dyDescent="0.3">
      <c r="B753" s="3">
        <v>7</v>
      </c>
      <c r="C753" s="3">
        <v>1953</v>
      </c>
      <c r="D753" s="3">
        <v>26.370000999999998</v>
      </c>
      <c r="E753" s="3">
        <v>26.370000999999998</v>
      </c>
      <c r="F753" s="3">
        <v>26.370000999999998</v>
      </c>
      <c r="G753" s="3">
        <v>1760000</v>
      </c>
      <c r="H753" s="3">
        <f t="shared" si="33"/>
        <v>-1.8078345049648004E-3</v>
      </c>
      <c r="I753" s="3">
        <f t="shared" si="34"/>
        <v>1.1343298052131079E-3</v>
      </c>
      <c r="J753" s="3">
        <f t="shared" si="35"/>
        <v>1.2867041069948073E-6</v>
      </c>
      <c r="K753" s="3">
        <v>375.19693874000092</v>
      </c>
      <c r="L753" s="3">
        <v>0</v>
      </c>
    </row>
    <row r="754" spans="2:12" x14ac:dyDescent="0.3">
      <c r="B754" s="3">
        <v>8</v>
      </c>
      <c r="C754" s="3">
        <v>1953</v>
      </c>
      <c r="D754" s="3">
        <v>26.33</v>
      </c>
      <c r="E754" s="3">
        <v>26.33</v>
      </c>
      <c r="F754" s="3">
        <v>26.33</v>
      </c>
      <c r="G754" s="3">
        <v>1780000</v>
      </c>
      <c r="H754" s="3">
        <f t="shared" si="33"/>
        <v>-6.5928715662955106E-4</v>
      </c>
      <c r="I754" s="3">
        <f t="shared" si="34"/>
        <v>1.1485473483352493E-3</v>
      </c>
      <c r="J754" s="3">
        <f t="shared" si="35"/>
        <v>1.3191610113679324E-6</v>
      </c>
      <c r="K754" s="3">
        <v>335.98889999999994</v>
      </c>
      <c r="L754" s="3">
        <v>0</v>
      </c>
    </row>
    <row r="755" spans="2:12" x14ac:dyDescent="0.3">
      <c r="B755" s="3">
        <v>9</v>
      </c>
      <c r="C755" s="3">
        <v>1953</v>
      </c>
      <c r="D755" s="3">
        <v>26.08</v>
      </c>
      <c r="E755" s="3">
        <v>26.08</v>
      </c>
      <c r="F755" s="3">
        <v>26.08</v>
      </c>
      <c r="G755" s="3">
        <v>2080000</v>
      </c>
      <c r="H755" s="3">
        <f t="shared" si="33"/>
        <v>-4.1432720461855865E-3</v>
      </c>
      <c r="I755" s="3">
        <f t="shared" si="34"/>
        <v>-3.4839848895560355E-3</v>
      </c>
      <c r="J755" s="3">
        <f t="shared" si="35"/>
        <v>1.2138150710654781E-5</v>
      </c>
      <c r="K755" s="3">
        <v>291.72639999999996</v>
      </c>
      <c r="L755" s="3">
        <v>0</v>
      </c>
    </row>
    <row r="756" spans="2:12" x14ac:dyDescent="0.3">
      <c r="B756" s="3">
        <v>12</v>
      </c>
      <c r="C756" s="3">
        <v>1953</v>
      </c>
      <c r="D756" s="3">
        <v>25.860001</v>
      </c>
      <c r="E756" s="3">
        <v>25.860001</v>
      </c>
      <c r="F756" s="3">
        <v>25.860001</v>
      </c>
      <c r="G756" s="3">
        <v>1500000</v>
      </c>
      <c r="H756" s="3">
        <f t="shared" si="33"/>
        <v>-3.6790497214440609E-3</v>
      </c>
      <c r="I756" s="3">
        <f t="shared" si="34"/>
        <v>4.6422232474152558E-4</v>
      </c>
      <c r="J756" s="3">
        <f t="shared" si="35"/>
        <v>2.1550236678842644E-7</v>
      </c>
      <c r="K756" s="3">
        <v>192.09962772000102</v>
      </c>
      <c r="L756" s="3">
        <v>0</v>
      </c>
    </row>
    <row r="757" spans="2:12" x14ac:dyDescent="0.3">
      <c r="B757" s="3">
        <v>13</v>
      </c>
      <c r="C757" s="3">
        <v>1953</v>
      </c>
      <c r="D757" s="3">
        <v>26.02</v>
      </c>
      <c r="E757" s="3">
        <v>26.02</v>
      </c>
      <c r="F757" s="3">
        <v>26.02</v>
      </c>
      <c r="G757" s="3">
        <v>1680000</v>
      </c>
      <c r="H757" s="3">
        <f t="shared" si="33"/>
        <v>2.6787548871289868E-3</v>
      </c>
      <c r="I757" s="3">
        <f t="shared" si="34"/>
        <v>6.3578046085730477E-3</v>
      </c>
      <c r="J757" s="3">
        <f t="shared" si="35"/>
        <v>4.0421679440792682E-5</v>
      </c>
      <c r="K757" s="3">
        <v>169.5204</v>
      </c>
      <c r="L757" s="3">
        <v>0</v>
      </c>
    </row>
    <row r="758" spans="2:12" x14ac:dyDescent="0.3">
      <c r="B758" s="3">
        <v>14</v>
      </c>
      <c r="C758" s="3">
        <v>1953</v>
      </c>
      <c r="D758" s="3">
        <v>26.08</v>
      </c>
      <c r="E758" s="3">
        <v>26.08</v>
      </c>
      <c r="F758" s="3">
        <v>26.08</v>
      </c>
      <c r="G758" s="3">
        <v>1370000</v>
      </c>
      <c r="H758" s="3">
        <f t="shared" si="33"/>
        <v>1.0002948343150742E-3</v>
      </c>
      <c r="I758" s="3">
        <f t="shared" si="34"/>
        <v>-1.6784600528139126E-3</v>
      </c>
      <c r="J758" s="3">
        <f t="shared" si="35"/>
        <v>2.8172281488920823E-6</v>
      </c>
      <c r="K758" s="3">
        <v>145.92639999999997</v>
      </c>
      <c r="L758" s="3">
        <v>0</v>
      </c>
    </row>
    <row r="759" spans="2:12" x14ac:dyDescent="0.3">
      <c r="B759" s="3">
        <v>15</v>
      </c>
      <c r="C759" s="3">
        <v>1953</v>
      </c>
      <c r="D759" s="3">
        <v>26.129999000000002</v>
      </c>
      <c r="E759" s="3">
        <v>26.129999000000002</v>
      </c>
      <c r="F759" s="3">
        <v>26.129999000000002</v>
      </c>
      <c r="G759" s="3">
        <v>1450000</v>
      </c>
      <c r="H759" s="3">
        <f t="shared" si="33"/>
        <v>8.3180604691168725E-4</v>
      </c>
      <c r="I759" s="3">
        <f t="shared" si="34"/>
        <v>-1.6848878740338691E-4</v>
      </c>
      <c r="J759" s="3">
        <f t="shared" si="35"/>
        <v>2.8388471480663712E-8</v>
      </c>
      <c r="K759" s="3">
        <v>123.87687774000104</v>
      </c>
      <c r="L759" s="3">
        <v>0</v>
      </c>
    </row>
    <row r="760" spans="2:12" x14ac:dyDescent="0.3">
      <c r="B760" s="3">
        <v>16</v>
      </c>
      <c r="C760" s="3">
        <v>1953</v>
      </c>
      <c r="D760" s="3">
        <v>26.02</v>
      </c>
      <c r="E760" s="3">
        <v>26.02</v>
      </c>
      <c r="F760" s="3">
        <v>26.02</v>
      </c>
      <c r="G760" s="3">
        <v>1710000</v>
      </c>
      <c r="H760" s="3">
        <f t="shared" si="33"/>
        <v>-1.8321008812267614E-3</v>
      </c>
      <c r="I760" s="3">
        <f t="shared" si="34"/>
        <v>-2.6639069281384486E-3</v>
      </c>
      <c r="J760" s="3">
        <f t="shared" si="35"/>
        <v>7.0964001217840258E-6</v>
      </c>
      <c r="K760" s="3">
        <v>100.40039999999999</v>
      </c>
      <c r="L760" s="3">
        <v>0</v>
      </c>
    </row>
    <row r="761" spans="2:12" x14ac:dyDescent="0.3">
      <c r="B761" s="3">
        <v>19</v>
      </c>
      <c r="C761" s="3">
        <v>1953</v>
      </c>
      <c r="D761" s="3">
        <v>26.01</v>
      </c>
      <c r="E761" s="3">
        <v>26.01</v>
      </c>
      <c r="F761" s="3">
        <v>26.01</v>
      </c>
      <c r="G761" s="3">
        <v>1360000</v>
      </c>
      <c r="H761" s="3">
        <f t="shared" si="33"/>
        <v>-1.6694002969463995E-4</v>
      </c>
      <c r="I761" s="3">
        <f t="shared" si="34"/>
        <v>1.6651608515321215E-3</v>
      </c>
      <c r="J761" s="3">
        <f t="shared" si="35"/>
        <v>2.7727606614751798E-6</v>
      </c>
      <c r="K761" s="3">
        <v>49.140100000000025</v>
      </c>
      <c r="L761" s="3">
        <v>0</v>
      </c>
    </row>
    <row r="762" spans="2:12" x14ac:dyDescent="0.3">
      <c r="B762" s="3">
        <v>20</v>
      </c>
      <c r="C762" s="3">
        <v>1953</v>
      </c>
      <c r="D762" s="3">
        <v>26.139999</v>
      </c>
      <c r="E762" s="3">
        <v>26.139999</v>
      </c>
      <c r="F762" s="3">
        <v>26.139999</v>
      </c>
      <c r="G762" s="3">
        <v>1490000</v>
      </c>
      <c r="H762" s="3">
        <f t="shared" si="33"/>
        <v>2.1652144344794788E-3</v>
      </c>
      <c r="I762" s="3">
        <f t="shared" si="34"/>
        <v>2.3321544641741188E-3</v>
      </c>
      <c r="J762" s="3">
        <f t="shared" si="35"/>
        <v>5.4389444447672708E-6</v>
      </c>
      <c r="K762" s="3">
        <v>37.699587720000991</v>
      </c>
      <c r="L762" s="3">
        <v>0</v>
      </c>
    </row>
    <row r="763" spans="2:12" x14ac:dyDescent="0.3">
      <c r="B763" s="3">
        <v>21</v>
      </c>
      <c r="C763" s="3">
        <v>1953</v>
      </c>
      <c r="D763" s="3">
        <v>26.09</v>
      </c>
      <c r="E763" s="3">
        <v>26.09</v>
      </c>
      <c r="F763" s="3">
        <v>26.09</v>
      </c>
      <c r="G763" s="3">
        <v>1300000</v>
      </c>
      <c r="H763" s="3">
        <f t="shared" si="33"/>
        <v>-8.3148753013140286E-4</v>
      </c>
      <c r="I763" s="3">
        <f t="shared" si="34"/>
        <v>-2.9967019646108817E-3</v>
      </c>
      <c r="J763" s="3">
        <f t="shared" si="35"/>
        <v>8.9802226647027181E-6</v>
      </c>
      <c r="K763" s="3">
        <v>25.908099999999997</v>
      </c>
      <c r="L763" s="3">
        <v>0</v>
      </c>
    </row>
    <row r="764" spans="2:12" x14ac:dyDescent="0.3">
      <c r="B764" s="3">
        <v>22</v>
      </c>
      <c r="C764" s="3">
        <v>1953</v>
      </c>
      <c r="D764" s="3">
        <v>26.120000999999998</v>
      </c>
      <c r="E764" s="3">
        <v>26.120000999999998</v>
      </c>
      <c r="F764" s="3">
        <v>26.120000999999998</v>
      </c>
      <c r="G764" s="3">
        <v>1380000</v>
      </c>
      <c r="H764" s="3">
        <f t="shared" si="33"/>
        <v>4.9911012970960122E-4</v>
      </c>
      <c r="I764" s="3">
        <f t="shared" si="34"/>
        <v>1.3305976598410041E-3</v>
      </c>
      <c r="J764" s="3">
        <f t="shared" si="35"/>
        <v>1.7704901323743564E-6</v>
      </c>
      <c r="K764" s="3">
        <v>16.974408240000987</v>
      </c>
      <c r="L764" s="3">
        <v>0</v>
      </c>
    </row>
    <row r="765" spans="2:12" x14ac:dyDescent="0.3">
      <c r="B765" s="3">
        <v>23</v>
      </c>
      <c r="C765" s="3">
        <v>1953</v>
      </c>
      <c r="D765" s="3">
        <v>26.07</v>
      </c>
      <c r="E765" s="3">
        <v>26.07</v>
      </c>
      <c r="F765" s="3">
        <v>26.07</v>
      </c>
      <c r="G765" s="3">
        <v>1340000</v>
      </c>
      <c r="H765" s="3">
        <f t="shared" si="33"/>
        <v>-8.3215806160152894E-4</v>
      </c>
      <c r="I765" s="3">
        <f t="shared" si="34"/>
        <v>-1.3312681913111302E-3</v>
      </c>
      <c r="J765" s="3">
        <f t="shared" si="35"/>
        <v>1.7722749971968079E-6</v>
      </c>
      <c r="K765" s="3">
        <v>9.4249000000000009</v>
      </c>
      <c r="L765" s="3">
        <v>0</v>
      </c>
    </row>
    <row r="766" spans="2:12" x14ac:dyDescent="0.3">
      <c r="B766" s="3">
        <v>26</v>
      </c>
      <c r="C766" s="3">
        <v>1953</v>
      </c>
      <c r="D766" s="3">
        <v>26.02</v>
      </c>
      <c r="E766" s="3">
        <v>26.02</v>
      </c>
      <c r="F766" s="3">
        <v>26.02</v>
      </c>
      <c r="G766" s="3">
        <v>1420000</v>
      </c>
      <c r="H766" s="3">
        <f t="shared" si="33"/>
        <v>-8.3373894276150828E-4</v>
      </c>
      <c r="I766" s="3">
        <f t="shared" si="34"/>
        <v>-1.5808811599793415E-6</v>
      </c>
      <c r="J766" s="3">
        <f t="shared" si="35"/>
        <v>2.4991852419776285E-12</v>
      </c>
      <c r="K766" s="3">
        <v>3.9999999999998294E-4</v>
      </c>
      <c r="L766" s="3">
        <v>0</v>
      </c>
    </row>
    <row r="767" spans="2:12" x14ac:dyDescent="0.3">
      <c r="B767" s="3">
        <v>27</v>
      </c>
      <c r="C767" s="3">
        <v>1953</v>
      </c>
      <c r="D767" s="3">
        <v>26.049999</v>
      </c>
      <c r="E767" s="3">
        <v>26.049999</v>
      </c>
      <c r="F767" s="3">
        <v>26.049999</v>
      </c>
      <c r="G767" s="3">
        <v>1550000</v>
      </c>
      <c r="H767" s="3">
        <f t="shared" si="33"/>
        <v>5.0041873840234175E-4</v>
      </c>
      <c r="I767" s="3">
        <f t="shared" si="34"/>
        <v>1.33415768116385E-3</v>
      </c>
      <c r="J767" s="3">
        <f t="shared" si="35"/>
        <v>1.7799767182085013E-6</v>
      </c>
      <c r="K767" s="3">
        <v>0.90250190000100061</v>
      </c>
      <c r="L767" s="3">
        <v>0</v>
      </c>
    </row>
    <row r="768" spans="2:12" x14ac:dyDescent="0.3">
      <c r="B768" s="3">
        <v>28</v>
      </c>
      <c r="C768" s="3">
        <v>1953</v>
      </c>
      <c r="D768" s="3">
        <v>26.129999000000002</v>
      </c>
      <c r="E768" s="3">
        <v>26.129999000000002</v>
      </c>
      <c r="F768" s="3">
        <v>26.129999000000002</v>
      </c>
      <c r="G768" s="3">
        <v>1640000</v>
      </c>
      <c r="H768" s="3">
        <f t="shared" si="33"/>
        <v>1.3316821428244197E-3</v>
      </c>
      <c r="I768" s="3">
        <f t="shared" si="34"/>
        <v>8.3126340442207791E-4</v>
      </c>
      <c r="J768" s="3">
        <f t="shared" si="35"/>
        <v>6.9099884753138303E-7</v>
      </c>
      <c r="K768" s="3">
        <v>3.4969037400009944</v>
      </c>
      <c r="L768" s="3">
        <v>0</v>
      </c>
    </row>
    <row r="769" spans="2:12" x14ac:dyDescent="0.3">
      <c r="B769" s="3">
        <v>29</v>
      </c>
      <c r="C769" s="3">
        <v>1953</v>
      </c>
      <c r="D769" s="3">
        <v>26.200001</v>
      </c>
      <c r="E769" s="3">
        <v>26.200001</v>
      </c>
      <c r="F769" s="3">
        <v>26.200001</v>
      </c>
      <c r="G769" s="3">
        <v>1830000</v>
      </c>
      <c r="H769" s="3">
        <f t="shared" si="33"/>
        <v>1.1619147890762349E-3</v>
      </c>
      <c r="I769" s="3">
        <f t="shared" si="34"/>
        <v>-1.6976735374818475E-4</v>
      </c>
      <c r="J769" s="3">
        <f t="shared" si="35"/>
        <v>2.8820954398661297E-8</v>
      </c>
      <c r="K769" s="3">
        <v>7.8399944000009985</v>
      </c>
      <c r="L769" s="3">
        <v>0</v>
      </c>
    </row>
    <row r="770" spans="2:12" x14ac:dyDescent="0.3">
      <c r="B770" s="3">
        <v>30</v>
      </c>
      <c r="C770" s="3">
        <v>1953</v>
      </c>
      <c r="D770" s="3">
        <v>26.379999000000002</v>
      </c>
      <c r="E770" s="3">
        <v>26.379999000000002</v>
      </c>
      <c r="F770" s="3">
        <v>26.379999000000002</v>
      </c>
      <c r="G770" s="3">
        <v>1760000</v>
      </c>
      <c r="H770" s="3">
        <f t="shared" si="33"/>
        <v>2.9734668514551643E-3</v>
      </c>
      <c r="I770" s="3">
        <f t="shared" si="34"/>
        <v>1.8115520623789294E-3</v>
      </c>
      <c r="J770" s="3">
        <f t="shared" si="35"/>
        <v>3.2817208747093524E-6</v>
      </c>
      <c r="K770" s="3">
        <v>13.104407240000988</v>
      </c>
      <c r="L770" s="3">
        <v>0</v>
      </c>
    </row>
    <row r="771" spans="2:12" x14ac:dyDescent="0.3">
      <c r="B771" s="3">
        <v>2</v>
      </c>
      <c r="C771" s="3">
        <v>1953</v>
      </c>
      <c r="D771" s="3">
        <v>26.51</v>
      </c>
      <c r="E771" s="3">
        <v>26.51</v>
      </c>
      <c r="F771" s="3">
        <v>26.51</v>
      </c>
      <c r="G771" s="3">
        <v>1890000</v>
      </c>
      <c r="H771" s="3">
        <f t="shared" si="33"/>
        <v>2.134952985767935E-3</v>
      </c>
      <c r="I771" s="3">
        <f t="shared" si="34"/>
        <v>-8.385138656872293E-4</v>
      </c>
      <c r="J771" s="3">
        <f t="shared" si="35"/>
        <v>7.0310550294974082E-7</v>
      </c>
      <c r="K771" s="3">
        <v>600.7401000000001</v>
      </c>
      <c r="L771" s="3">
        <v>0</v>
      </c>
    </row>
    <row r="772" spans="2:12" x14ac:dyDescent="0.3">
      <c r="B772" s="3">
        <v>3</v>
      </c>
      <c r="C772" s="3">
        <v>1953</v>
      </c>
      <c r="D772" s="3">
        <v>26.540001</v>
      </c>
      <c r="E772" s="3">
        <v>26.540001</v>
      </c>
      <c r="F772" s="3">
        <v>26.540001</v>
      </c>
      <c r="G772" s="3">
        <v>1560000</v>
      </c>
      <c r="H772" s="3">
        <f t="shared" ref="H772:H835" si="36">LOG(E772)-LOG(E771)</f>
        <v>4.9120715909389823E-4</v>
      </c>
      <c r="I772" s="3">
        <f t="shared" si="34"/>
        <v>-1.6437458266740368E-3</v>
      </c>
      <c r="J772" s="3">
        <f t="shared" si="35"/>
        <v>2.7019003427083128E-6</v>
      </c>
      <c r="K772" s="3">
        <v>554.13164708000102</v>
      </c>
      <c r="L772" s="3">
        <v>0</v>
      </c>
    </row>
    <row r="773" spans="2:12" x14ac:dyDescent="0.3">
      <c r="B773" s="3">
        <v>4</v>
      </c>
      <c r="C773" s="3">
        <v>1953</v>
      </c>
      <c r="D773" s="3">
        <v>26.42</v>
      </c>
      <c r="E773" s="3">
        <v>26.42</v>
      </c>
      <c r="F773" s="3">
        <v>26.42</v>
      </c>
      <c r="G773" s="3">
        <v>1660000</v>
      </c>
      <c r="H773" s="3">
        <f t="shared" si="36"/>
        <v>-1.9681216136788748E-3</v>
      </c>
      <c r="I773" s="3">
        <f t="shared" ref="I773:I836" si="37">H773-H772</f>
        <v>-2.4593287727727731E-3</v>
      </c>
      <c r="J773" s="3">
        <f t="shared" ref="J773:J836" si="38">I773^2</f>
        <v>6.0482980125880342E-6</v>
      </c>
      <c r="K773" s="3">
        <v>502.65640000000008</v>
      </c>
      <c r="L773" s="3">
        <v>0</v>
      </c>
    </row>
    <row r="774" spans="2:12" x14ac:dyDescent="0.3">
      <c r="B774" s="3">
        <v>5</v>
      </c>
      <c r="C774" s="3">
        <v>1953</v>
      </c>
      <c r="D774" s="3">
        <v>26.15</v>
      </c>
      <c r="E774" s="3">
        <v>26.15</v>
      </c>
      <c r="F774" s="3">
        <v>26.15</v>
      </c>
      <c r="G774" s="3">
        <v>1900000</v>
      </c>
      <c r="H774" s="3">
        <f t="shared" si="36"/>
        <v>-4.4611200752155966E-3</v>
      </c>
      <c r="I774" s="3">
        <f t="shared" si="37"/>
        <v>-2.4929984615367218E-3</v>
      </c>
      <c r="J774" s="3">
        <f t="shared" si="38"/>
        <v>6.2150413292244613E-6</v>
      </c>
      <c r="K774" s="3">
        <v>447.32249999999993</v>
      </c>
      <c r="L774" s="3">
        <v>0</v>
      </c>
    </row>
    <row r="775" spans="2:12" x14ac:dyDescent="0.3">
      <c r="B775" s="3">
        <v>6</v>
      </c>
      <c r="C775" s="3">
        <v>1953</v>
      </c>
      <c r="D775" s="3">
        <v>26.51</v>
      </c>
      <c r="E775" s="3">
        <v>26.51</v>
      </c>
      <c r="F775" s="3">
        <v>26.51</v>
      </c>
      <c r="G775" s="3">
        <v>1870000</v>
      </c>
      <c r="H775" s="3">
        <f t="shared" si="36"/>
        <v>5.9380345298005732E-3</v>
      </c>
      <c r="I775" s="3">
        <f t="shared" si="37"/>
        <v>1.039915460501617E-2</v>
      </c>
      <c r="J775" s="3">
        <f t="shared" si="38"/>
        <v>1.0814241649902901E-4</v>
      </c>
      <c r="K775" s="3">
        <v>420.66010000000006</v>
      </c>
      <c r="L775" s="3">
        <v>0</v>
      </c>
    </row>
    <row r="776" spans="2:12" x14ac:dyDescent="0.3">
      <c r="B776" s="3">
        <v>9</v>
      </c>
      <c r="C776" s="3">
        <v>1953</v>
      </c>
      <c r="D776" s="3">
        <v>25.690000999999999</v>
      </c>
      <c r="E776" s="3">
        <v>25.690000999999999</v>
      </c>
      <c r="F776" s="3">
        <v>25.690000999999999</v>
      </c>
      <c r="G776" s="3">
        <v>1780000</v>
      </c>
      <c r="H776" s="3">
        <f t="shared" si="36"/>
        <v>-1.3645606561551782E-2</v>
      </c>
      <c r="I776" s="3">
        <f t="shared" si="37"/>
        <v>-1.9583641091352355E-2</v>
      </c>
      <c r="J776" s="3">
        <f t="shared" si="38"/>
        <v>3.8351899839490447E-4</v>
      </c>
      <c r="K776" s="3">
        <v>278.55613338000097</v>
      </c>
      <c r="L776" s="3">
        <v>0</v>
      </c>
    </row>
    <row r="777" spans="2:12" x14ac:dyDescent="0.3">
      <c r="B777" s="3">
        <v>10</v>
      </c>
      <c r="C777" s="3">
        <v>1953</v>
      </c>
      <c r="D777" s="3">
        <v>25.620000999999998</v>
      </c>
      <c r="E777" s="3">
        <v>25.620000999999998</v>
      </c>
      <c r="F777" s="3">
        <v>25.620000999999998</v>
      </c>
      <c r="G777" s="3">
        <v>1350000</v>
      </c>
      <c r="H777" s="3">
        <f t="shared" si="36"/>
        <v>-1.184978811489712E-3</v>
      </c>
      <c r="I777" s="3">
        <f t="shared" si="37"/>
        <v>1.246062775006207E-2</v>
      </c>
      <c r="J777" s="3">
        <f t="shared" si="38"/>
        <v>1.5526724392561693E-4</v>
      </c>
      <c r="K777" s="3">
        <v>243.98443124000096</v>
      </c>
      <c r="L777" s="3">
        <v>0</v>
      </c>
    </row>
    <row r="778" spans="2:12" x14ac:dyDescent="0.3">
      <c r="B778" s="3">
        <v>11</v>
      </c>
      <c r="C778" s="3">
        <v>1953</v>
      </c>
      <c r="D778" s="3">
        <v>25.639999</v>
      </c>
      <c r="E778" s="3">
        <v>25.639999</v>
      </c>
      <c r="F778" s="3">
        <v>25.639999</v>
      </c>
      <c r="G778" s="3">
        <v>1240000</v>
      </c>
      <c r="H778" s="3">
        <f t="shared" si="36"/>
        <v>3.3886154856510586E-4</v>
      </c>
      <c r="I778" s="3">
        <f t="shared" si="37"/>
        <v>1.5238403600548178E-3</v>
      </c>
      <c r="J778" s="3">
        <f t="shared" si="38"/>
        <v>2.3220894429319969E-6</v>
      </c>
      <c r="K778" s="3">
        <v>214.32957072000099</v>
      </c>
      <c r="L778" s="3">
        <v>0</v>
      </c>
    </row>
    <row r="779" spans="2:12" x14ac:dyDescent="0.3">
      <c r="B779" s="3">
        <v>13</v>
      </c>
      <c r="C779" s="3">
        <v>1953</v>
      </c>
      <c r="D779" s="3">
        <v>25.74</v>
      </c>
      <c r="E779" s="3">
        <v>25.74</v>
      </c>
      <c r="F779" s="3">
        <v>25.74</v>
      </c>
      <c r="G779" s="3">
        <v>1350000</v>
      </c>
      <c r="H779" s="3">
        <f t="shared" si="36"/>
        <v>1.6905386597507732E-3</v>
      </c>
      <c r="I779" s="3">
        <f t="shared" si="37"/>
        <v>1.3516771111856674E-3</v>
      </c>
      <c r="J779" s="3">
        <f t="shared" si="38"/>
        <v>1.8270310129032309E-6</v>
      </c>
      <c r="K779" s="3">
        <v>162.30759999999995</v>
      </c>
      <c r="L779" s="3">
        <v>0</v>
      </c>
    </row>
    <row r="780" spans="2:12" x14ac:dyDescent="0.3">
      <c r="B780" s="3">
        <v>16</v>
      </c>
      <c r="C780" s="3">
        <v>1953</v>
      </c>
      <c r="D780" s="3">
        <v>25.65</v>
      </c>
      <c r="E780" s="3">
        <v>25.65</v>
      </c>
      <c r="F780" s="3">
        <v>25.65</v>
      </c>
      <c r="G780" s="3">
        <v>1330000</v>
      </c>
      <c r="H780" s="3">
        <f t="shared" si="36"/>
        <v>-1.5211731205329038E-3</v>
      </c>
      <c r="I780" s="3">
        <f t="shared" si="37"/>
        <v>-3.211711780283677E-3</v>
      </c>
      <c r="J780" s="3">
        <f t="shared" si="38"/>
        <v>1.0315092559612946E-5</v>
      </c>
      <c r="K780" s="3">
        <v>93.122499999999974</v>
      </c>
      <c r="L780" s="3">
        <v>0</v>
      </c>
    </row>
    <row r="781" spans="2:12" x14ac:dyDescent="0.3">
      <c r="B781" s="3">
        <v>17</v>
      </c>
      <c r="C781" s="3">
        <v>1953</v>
      </c>
      <c r="D781" s="3">
        <v>25.5</v>
      </c>
      <c r="E781" s="3">
        <v>25.5</v>
      </c>
      <c r="F781" s="3">
        <v>25.5</v>
      </c>
      <c r="G781" s="3">
        <v>1290000</v>
      </c>
      <c r="H781" s="3">
        <f t="shared" si="36"/>
        <v>-2.547189013879736E-3</v>
      </c>
      <c r="I781" s="3">
        <f t="shared" si="37"/>
        <v>-1.0260158933468322E-3</v>
      </c>
      <c r="J781" s="3">
        <f t="shared" si="38"/>
        <v>1.0527086134002981E-6</v>
      </c>
      <c r="K781" s="3">
        <v>72.25</v>
      </c>
      <c r="L781" s="3">
        <v>0</v>
      </c>
    </row>
    <row r="782" spans="2:12" x14ac:dyDescent="0.3">
      <c r="B782" s="3">
        <v>18</v>
      </c>
      <c r="C782" s="3">
        <v>1953</v>
      </c>
      <c r="D782" s="3">
        <v>25.48</v>
      </c>
      <c r="E782" s="3">
        <v>25.48</v>
      </c>
      <c r="F782" s="3">
        <v>25.48</v>
      </c>
      <c r="G782" s="3">
        <v>1220000</v>
      </c>
      <c r="H782" s="3">
        <f t="shared" si="36"/>
        <v>-3.4075677064238086E-4</v>
      </c>
      <c r="I782" s="3">
        <f t="shared" si="37"/>
        <v>2.2064322432373551E-3</v>
      </c>
      <c r="J782" s="3">
        <f t="shared" si="38"/>
        <v>4.8683432439974269E-6</v>
      </c>
      <c r="K782" s="3">
        <v>55.950400000000009</v>
      </c>
      <c r="L782" s="3">
        <v>0</v>
      </c>
    </row>
    <row r="783" spans="2:12" x14ac:dyDescent="0.3">
      <c r="B783" s="3">
        <v>19</v>
      </c>
      <c r="C783" s="3">
        <v>1953</v>
      </c>
      <c r="D783" s="3">
        <v>25.57</v>
      </c>
      <c r="E783" s="3">
        <v>25.57</v>
      </c>
      <c r="F783" s="3">
        <v>25.57</v>
      </c>
      <c r="G783" s="3">
        <v>1390000</v>
      </c>
      <c r="H783" s="3">
        <f t="shared" si="36"/>
        <v>1.531304363022512E-3</v>
      </c>
      <c r="I783" s="3">
        <f t="shared" si="37"/>
        <v>1.8720611336648929E-3</v>
      </c>
      <c r="J783" s="3">
        <f t="shared" si="38"/>
        <v>3.5046128881786842E-6</v>
      </c>
      <c r="K783" s="3">
        <v>43.164900000000003</v>
      </c>
      <c r="L783" s="3">
        <v>0</v>
      </c>
    </row>
    <row r="784" spans="2:12" x14ac:dyDescent="0.3">
      <c r="B784" s="3">
        <v>20</v>
      </c>
      <c r="C784" s="3">
        <v>1953</v>
      </c>
      <c r="D784" s="3">
        <v>25.629999000000002</v>
      </c>
      <c r="E784" s="3">
        <v>25.629999000000002</v>
      </c>
      <c r="F784" s="3">
        <v>25.629999000000002</v>
      </c>
      <c r="G784" s="3">
        <v>1400000</v>
      </c>
      <c r="H784" s="3">
        <f t="shared" si="36"/>
        <v>1.0178612131372944E-3</v>
      </c>
      <c r="I784" s="3">
        <f t="shared" si="37"/>
        <v>-5.1344314988521766E-4</v>
      </c>
      <c r="J784" s="3">
        <f t="shared" si="38"/>
        <v>2.6362386816405411E-7</v>
      </c>
      <c r="K784" s="3">
        <v>31.696888740001018</v>
      </c>
      <c r="L784" s="3">
        <v>0</v>
      </c>
    </row>
    <row r="785" spans="2:12" x14ac:dyDescent="0.3">
      <c r="B785" s="3">
        <v>24</v>
      </c>
      <c r="C785" s="3">
        <v>1953</v>
      </c>
      <c r="D785" s="3">
        <v>25.75</v>
      </c>
      <c r="E785" s="3">
        <v>25.75</v>
      </c>
      <c r="F785" s="3">
        <v>25.75</v>
      </c>
      <c r="G785" s="3">
        <v>2300000</v>
      </c>
      <c r="H785" s="3">
        <f t="shared" si="36"/>
        <v>2.0286441377370679E-3</v>
      </c>
      <c r="I785" s="3">
        <f t="shared" si="37"/>
        <v>1.0107829245997735E-3</v>
      </c>
      <c r="J785" s="3">
        <f t="shared" si="38"/>
        <v>1.0216821206624713E-6</v>
      </c>
      <c r="K785" s="3">
        <v>3.0625</v>
      </c>
      <c r="L785" s="3">
        <v>0</v>
      </c>
    </row>
    <row r="786" spans="2:12" x14ac:dyDescent="0.3">
      <c r="B786" s="3">
        <v>25</v>
      </c>
      <c r="C786" s="3">
        <v>1953</v>
      </c>
      <c r="D786" s="3">
        <v>25.91</v>
      </c>
      <c r="E786" s="3">
        <v>25.91</v>
      </c>
      <c r="F786" s="3">
        <v>25.91</v>
      </c>
      <c r="G786" s="3">
        <v>2360000</v>
      </c>
      <c r="H786" s="3">
        <f t="shared" si="36"/>
        <v>2.690179608615173E-3</v>
      </c>
      <c r="I786" s="3">
        <f t="shared" si="37"/>
        <v>6.6153547087810516E-4</v>
      </c>
      <c r="J786" s="3">
        <f t="shared" si="38"/>
        <v>4.3762917922991632E-7</v>
      </c>
      <c r="K786" s="3">
        <v>0.82810000000000028</v>
      </c>
      <c r="L786" s="3">
        <v>0</v>
      </c>
    </row>
    <row r="787" spans="2:12" x14ac:dyDescent="0.3">
      <c r="B787" s="3">
        <v>26</v>
      </c>
      <c r="C787" s="3">
        <v>1953</v>
      </c>
      <c r="D787" s="3">
        <v>25.950001</v>
      </c>
      <c r="E787" s="3">
        <v>25.950001</v>
      </c>
      <c r="F787" s="3">
        <v>25.950001</v>
      </c>
      <c r="G787" s="3">
        <v>2290000</v>
      </c>
      <c r="H787" s="3">
        <f t="shared" si="36"/>
        <v>6.6996593446955188E-4</v>
      </c>
      <c r="I787" s="3">
        <f t="shared" si="37"/>
        <v>-2.0202136741456211E-3</v>
      </c>
      <c r="J787" s="3">
        <f t="shared" si="38"/>
        <v>4.0812632892049501E-6</v>
      </c>
      <c r="K787" s="3">
        <v>2.4999000009999681E-3</v>
      </c>
      <c r="L787" s="3">
        <v>0</v>
      </c>
    </row>
    <row r="788" spans="2:12" x14ac:dyDescent="0.3">
      <c r="B788" s="3">
        <v>27</v>
      </c>
      <c r="C788" s="3">
        <v>1953</v>
      </c>
      <c r="D788" s="3">
        <v>25.9</v>
      </c>
      <c r="E788" s="3">
        <v>25.9</v>
      </c>
      <c r="F788" s="3">
        <v>25.9</v>
      </c>
      <c r="G788" s="3">
        <v>1990000</v>
      </c>
      <c r="H788" s="3">
        <f t="shared" si="36"/>
        <v>-8.3761483904254419E-4</v>
      </c>
      <c r="I788" s="3">
        <f t="shared" si="37"/>
        <v>-1.5075807735120961E-3</v>
      </c>
      <c r="J788" s="3">
        <f t="shared" si="38"/>
        <v>2.2727997886633299E-6</v>
      </c>
      <c r="K788" s="3">
        <v>1.2100000000000031</v>
      </c>
      <c r="L788" s="3">
        <v>0</v>
      </c>
    </row>
    <row r="789" spans="2:12" x14ac:dyDescent="0.3">
      <c r="B789" s="3">
        <v>2</v>
      </c>
      <c r="C789" s="3">
        <v>1953</v>
      </c>
      <c r="D789" s="3">
        <v>25.93</v>
      </c>
      <c r="E789" s="3">
        <v>25.93</v>
      </c>
      <c r="F789" s="3">
        <v>25.93</v>
      </c>
      <c r="G789" s="3">
        <v>1760000</v>
      </c>
      <c r="H789" s="3">
        <f t="shared" si="36"/>
        <v>5.0275268809962803E-4</v>
      </c>
      <c r="I789" s="3">
        <f t="shared" si="37"/>
        <v>1.3403675271421722E-3</v>
      </c>
      <c r="J789" s="3">
        <f t="shared" si="38"/>
        <v>1.7965851078172218E-6</v>
      </c>
      <c r="K789" s="3">
        <v>572.64490000000001</v>
      </c>
      <c r="L789" s="3">
        <v>0</v>
      </c>
    </row>
    <row r="790" spans="2:12" x14ac:dyDescent="0.3">
      <c r="B790" s="3">
        <v>3</v>
      </c>
      <c r="C790" s="3">
        <v>1953</v>
      </c>
      <c r="D790" s="3">
        <v>26</v>
      </c>
      <c r="E790" s="3">
        <v>26</v>
      </c>
      <c r="F790" s="3">
        <v>26</v>
      </c>
      <c r="G790" s="3">
        <v>1850000</v>
      </c>
      <c r="H790" s="3">
        <f t="shared" si="36"/>
        <v>1.1708312014664379E-3</v>
      </c>
      <c r="I790" s="3">
        <f t="shared" si="37"/>
        <v>6.680785133668099E-4</v>
      </c>
      <c r="J790" s="3">
        <f t="shared" si="38"/>
        <v>4.4632890002240681E-7</v>
      </c>
      <c r="K790" s="3">
        <v>529</v>
      </c>
      <c r="L790" s="3">
        <v>0</v>
      </c>
    </row>
    <row r="791" spans="2:12" x14ac:dyDescent="0.3">
      <c r="B791" s="3">
        <v>4</v>
      </c>
      <c r="C791" s="3">
        <v>1953</v>
      </c>
      <c r="D791" s="3">
        <v>25.780000999999999</v>
      </c>
      <c r="E791" s="3">
        <v>25.780000999999999</v>
      </c>
      <c r="F791" s="3">
        <v>25.780000999999999</v>
      </c>
      <c r="G791" s="3">
        <v>2010000</v>
      </c>
      <c r="H791" s="3">
        <f t="shared" si="36"/>
        <v>-3.6904181072556774E-3</v>
      </c>
      <c r="I791" s="3">
        <f t="shared" si="37"/>
        <v>-4.8612493087221154E-3</v>
      </c>
      <c r="J791" s="3">
        <f t="shared" si="38"/>
        <v>2.3631744841551245E-5</v>
      </c>
      <c r="K791" s="3">
        <v>474.36844356000091</v>
      </c>
      <c r="L791" s="3">
        <v>0</v>
      </c>
    </row>
    <row r="792" spans="2:12" x14ac:dyDescent="0.3">
      <c r="B792" s="3">
        <v>5</v>
      </c>
      <c r="C792" s="3">
        <v>1953</v>
      </c>
      <c r="D792" s="3">
        <v>25.790001</v>
      </c>
      <c r="E792" s="3">
        <v>25.790001</v>
      </c>
      <c r="F792" s="3">
        <v>25.790001</v>
      </c>
      <c r="G792" s="3">
        <v>1540000</v>
      </c>
      <c r="H792" s="3">
        <f t="shared" si="36"/>
        <v>1.6842911402137339E-4</v>
      </c>
      <c r="I792" s="3">
        <f t="shared" si="37"/>
        <v>3.8588472212770508E-3</v>
      </c>
      <c r="J792" s="3">
        <f t="shared" si="38"/>
        <v>1.4890701877157617E-5</v>
      </c>
      <c r="K792" s="3">
        <v>432.224141580001</v>
      </c>
      <c r="L792" s="3">
        <v>0</v>
      </c>
    </row>
    <row r="793" spans="2:12" x14ac:dyDescent="0.3">
      <c r="B793" s="3">
        <v>6</v>
      </c>
      <c r="C793" s="3">
        <v>1953</v>
      </c>
      <c r="D793" s="3">
        <v>25.84</v>
      </c>
      <c r="E793" s="3">
        <v>25.84</v>
      </c>
      <c r="F793" s="3">
        <v>25.84</v>
      </c>
      <c r="G793" s="3">
        <v>1690000</v>
      </c>
      <c r="H793" s="3">
        <f t="shared" si="36"/>
        <v>8.4115034546283773E-4</v>
      </c>
      <c r="I793" s="3">
        <f t="shared" si="37"/>
        <v>6.7272123144146434E-4</v>
      </c>
      <c r="J793" s="3">
        <f t="shared" si="38"/>
        <v>4.5255385523212024E-7</v>
      </c>
      <c r="K793" s="3">
        <v>393.62560000000002</v>
      </c>
      <c r="L793" s="3">
        <v>0</v>
      </c>
    </row>
    <row r="794" spans="2:12" x14ac:dyDescent="0.3">
      <c r="B794" s="3">
        <v>9</v>
      </c>
      <c r="C794" s="3">
        <v>1953</v>
      </c>
      <c r="D794" s="3">
        <v>25.83</v>
      </c>
      <c r="E794" s="3">
        <v>25.83</v>
      </c>
      <c r="F794" s="3">
        <v>25.83</v>
      </c>
      <c r="G794" s="3">
        <v>1600000</v>
      </c>
      <c r="H794" s="3">
        <f t="shared" si="36"/>
        <v>-1.6810314972937057E-4</v>
      </c>
      <c r="I794" s="3">
        <f t="shared" si="37"/>
        <v>-1.0092534951922083E-3</v>
      </c>
      <c r="J794" s="3">
        <f t="shared" si="38"/>
        <v>1.0185926175576889E-6</v>
      </c>
      <c r="K794" s="3">
        <v>283.24889999999994</v>
      </c>
      <c r="L794" s="3">
        <v>0</v>
      </c>
    </row>
    <row r="795" spans="2:12" x14ac:dyDescent="0.3">
      <c r="B795" s="3">
        <v>10</v>
      </c>
      <c r="C795" s="3">
        <v>1953</v>
      </c>
      <c r="D795" s="3">
        <v>25.91</v>
      </c>
      <c r="E795" s="3">
        <v>25.91</v>
      </c>
      <c r="F795" s="3">
        <v>25.91</v>
      </c>
      <c r="G795" s="3">
        <v>1530000</v>
      </c>
      <c r="H795" s="3">
        <f t="shared" si="36"/>
        <v>1.3430068125077632E-3</v>
      </c>
      <c r="I795" s="3">
        <f t="shared" si="37"/>
        <v>1.5111099622371338E-3</v>
      </c>
      <c r="J795" s="3">
        <f t="shared" si="38"/>
        <v>2.2834533179723119E-6</v>
      </c>
      <c r="K795" s="3">
        <v>253.12810000000002</v>
      </c>
      <c r="L795" s="3">
        <v>0</v>
      </c>
    </row>
    <row r="796" spans="2:12" x14ac:dyDescent="0.3">
      <c r="B796" s="3">
        <v>11</v>
      </c>
      <c r="C796" s="3">
        <v>1953</v>
      </c>
      <c r="D796" s="3">
        <v>26.120000999999998</v>
      </c>
      <c r="E796" s="3">
        <v>26.120000999999998</v>
      </c>
      <c r="F796" s="3">
        <v>26.120000999999998</v>
      </c>
      <c r="G796" s="3">
        <v>1890000</v>
      </c>
      <c r="H796" s="3">
        <f t="shared" si="36"/>
        <v>3.5057762441055296E-3</v>
      </c>
      <c r="I796" s="3">
        <f t="shared" si="37"/>
        <v>2.1627694315977664E-3</v>
      </c>
      <c r="J796" s="3">
        <f t="shared" si="38"/>
        <v>4.677571614253725E-6</v>
      </c>
      <c r="K796" s="3">
        <v>228.61443024000096</v>
      </c>
      <c r="L796" s="3">
        <v>0</v>
      </c>
    </row>
    <row r="797" spans="2:12" x14ac:dyDescent="0.3">
      <c r="B797" s="3">
        <v>12</v>
      </c>
      <c r="C797" s="3">
        <v>1953</v>
      </c>
      <c r="D797" s="3">
        <v>26.129999000000002</v>
      </c>
      <c r="E797" s="3">
        <v>26.129999000000002</v>
      </c>
      <c r="F797" s="3">
        <v>26.129999000000002</v>
      </c>
      <c r="G797" s="3">
        <v>1780000</v>
      </c>
      <c r="H797" s="3">
        <f t="shared" si="36"/>
        <v>1.6620387686372418E-4</v>
      </c>
      <c r="I797" s="3">
        <f t="shared" si="37"/>
        <v>-3.3395723672418054E-3</v>
      </c>
      <c r="J797" s="3">
        <f t="shared" si="38"/>
        <v>1.1152743596045035E-5</v>
      </c>
      <c r="K797" s="3">
        <v>199.65687174000104</v>
      </c>
      <c r="L797" s="3">
        <v>0</v>
      </c>
    </row>
    <row r="798" spans="2:12" x14ac:dyDescent="0.3">
      <c r="B798" s="3">
        <v>13</v>
      </c>
      <c r="C798" s="3">
        <v>1953</v>
      </c>
      <c r="D798" s="3">
        <v>26.18</v>
      </c>
      <c r="E798" s="3">
        <v>26.18</v>
      </c>
      <c r="F798" s="3">
        <v>26.18</v>
      </c>
      <c r="G798" s="3">
        <v>1760000</v>
      </c>
      <c r="H798" s="3">
        <f t="shared" si="36"/>
        <v>8.3024910794282647E-4</v>
      </c>
      <c r="I798" s="3">
        <f t="shared" si="37"/>
        <v>6.6404523107910229E-4</v>
      </c>
      <c r="J798" s="3">
        <f t="shared" si="38"/>
        <v>4.4095606891889838E-7</v>
      </c>
      <c r="K798" s="3">
        <v>173.7124</v>
      </c>
      <c r="L798" s="3">
        <v>0</v>
      </c>
    </row>
    <row r="799" spans="2:12" x14ac:dyDescent="0.3">
      <c r="B799" s="3">
        <v>16</v>
      </c>
      <c r="C799" s="3">
        <v>1953</v>
      </c>
      <c r="D799" s="3">
        <v>26.219999000000001</v>
      </c>
      <c r="E799" s="3">
        <v>26.219999000000001</v>
      </c>
      <c r="F799" s="3">
        <v>26.219999000000001</v>
      </c>
      <c r="G799" s="3">
        <v>1770000</v>
      </c>
      <c r="H799" s="3">
        <f t="shared" si="36"/>
        <v>6.6302857584688013E-4</v>
      </c>
      <c r="I799" s="3">
        <f t="shared" si="37"/>
        <v>-1.6722053209594634E-4</v>
      </c>
      <c r="J799" s="3">
        <f t="shared" si="38"/>
        <v>2.7962706354451421E-8</v>
      </c>
      <c r="K799" s="3">
        <v>104.44837956000103</v>
      </c>
      <c r="L799" s="3">
        <v>0</v>
      </c>
    </row>
    <row r="800" spans="2:12" x14ac:dyDescent="0.3">
      <c r="B800" s="3">
        <v>17</v>
      </c>
      <c r="C800" s="3">
        <v>1953</v>
      </c>
      <c r="D800" s="3">
        <v>26.33</v>
      </c>
      <c r="E800" s="3">
        <v>26.33</v>
      </c>
      <c r="F800" s="3">
        <v>26.33</v>
      </c>
      <c r="G800" s="3">
        <v>2110000</v>
      </c>
      <c r="H800" s="3">
        <f t="shared" si="36"/>
        <v>1.8181883154841927E-3</v>
      </c>
      <c r="I800" s="3">
        <f t="shared" si="37"/>
        <v>1.1551597396373126E-3</v>
      </c>
      <c r="J800" s="3">
        <f t="shared" si="38"/>
        <v>1.3343940240789437E-6</v>
      </c>
      <c r="K800" s="3">
        <v>87.048899999999975</v>
      </c>
      <c r="L800" s="3">
        <v>0</v>
      </c>
    </row>
    <row r="801" spans="2:12" x14ac:dyDescent="0.3">
      <c r="B801" s="3">
        <v>18</v>
      </c>
      <c r="C801" s="3">
        <v>1953</v>
      </c>
      <c r="D801" s="3">
        <v>26.24</v>
      </c>
      <c r="E801" s="3">
        <v>26.24</v>
      </c>
      <c r="F801" s="3">
        <v>26.24</v>
      </c>
      <c r="G801" s="3">
        <v>2110000</v>
      </c>
      <c r="H801" s="3">
        <f t="shared" si="36"/>
        <v>-1.4870284024455227E-3</v>
      </c>
      <c r="I801" s="3">
        <f t="shared" si="37"/>
        <v>-3.3052167179297154E-3</v>
      </c>
      <c r="J801" s="3">
        <f t="shared" si="38"/>
        <v>1.0924457552482079E-5</v>
      </c>
      <c r="K801" s="3">
        <v>67.897599999999969</v>
      </c>
      <c r="L801" s="3">
        <v>0</v>
      </c>
    </row>
    <row r="802" spans="2:12" x14ac:dyDescent="0.3">
      <c r="B802" s="3">
        <v>19</v>
      </c>
      <c r="C802" s="3">
        <v>1953</v>
      </c>
      <c r="D802" s="3">
        <v>26.219999000000001</v>
      </c>
      <c r="E802" s="3">
        <v>26.219999000000001</v>
      </c>
      <c r="F802" s="3">
        <v>26.219999000000001</v>
      </c>
      <c r="G802" s="3">
        <v>1840000</v>
      </c>
      <c r="H802" s="3">
        <f t="shared" si="36"/>
        <v>-3.3115991303866998E-4</v>
      </c>
      <c r="I802" s="3">
        <f t="shared" si="37"/>
        <v>1.1558684894068527E-3</v>
      </c>
      <c r="J802" s="3">
        <f t="shared" si="38"/>
        <v>1.3360319648036796E-6</v>
      </c>
      <c r="K802" s="3">
        <v>52.128385560001021</v>
      </c>
      <c r="L802" s="3">
        <v>0</v>
      </c>
    </row>
    <row r="803" spans="2:12" x14ac:dyDescent="0.3">
      <c r="B803" s="3">
        <v>20</v>
      </c>
      <c r="C803" s="3">
        <v>1953</v>
      </c>
      <c r="D803" s="3">
        <v>26.18</v>
      </c>
      <c r="E803" s="3">
        <v>26.18</v>
      </c>
      <c r="F803" s="3">
        <v>26.18</v>
      </c>
      <c r="G803" s="3">
        <v>1730000</v>
      </c>
      <c r="H803" s="3">
        <f t="shared" si="36"/>
        <v>-6.6302857584688013E-4</v>
      </c>
      <c r="I803" s="3">
        <f t="shared" si="37"/>
        <v>-3.3186866280821015E-4</v>
      </c>
      <c r="J803" s="3">
        <f t="shared" si="38"/>
        <v>1.1013680935410948E-7</v>
      </c>
      <c r="K803" s="3">
        <v>38.192399999999999</v>
      </c>
      <c r="L803" s="3">
        <v>0</v>
      </c>
    </row>
    <row r="804" spans="2:12" x14ac:dyDescent="0.3">
      <c r="B804" s="3">
        <v>23</v>
      </c>
      <c r="C804" s="3">
        <v>1953</v>
      </c>
      <c r="D804" s="3">
        <v>26.02</v>
      </c>
      <c r="E804" s="3">
        <v>26.02</v>
      </c>
      <c r="F804" s="3">
        <v>26.02</v>
      </c>
      <c r="G804" s="3">
        <v>1750000</v>
      </c>
      <c r="H804" s="3">
        <f t="shared" si="36"/>
        <v>-2.6623499891695879E-3</v>
      </c>
      <c r="I804" s="3">
        <f t="shared" si="37"/>
        <v>-1.9993214133227077E-3</v>
      </c>
      <c r="J804" s="3">
        <f t="shared" si="38"/>
        <v>3.9972861137707099E-6</v>
      </c>
      <c r="K804" s="3">
        <v>9.1203999999999983</v>
      </c>
      <c r="L804" s="3">
        <v>0</v>
      </c>
    </row>
    <row r="805" spans="2:12" x14ac:dyDescent="0.3">
      <c r="B805" s="3">
        <v>24</v>
      </c>
      <c r="C805" s="3">
        <v>1953</v>
      </c>
      <c r="D805" s="3">
        <v>26.17</v>
      </c>
      <c r="E805" s="3">
        <v>26.17</v>
      </c>
      <c r="F805" s="3">
        <v>26.17</v>
      </c>
      <c r="G805" s="3">
        <v>1970000</v>
      </c>
      <c r="H805" s="3">
        <f t="shared" si="36"/>
        <v>2.4964304143135774E-3</v>
      </c>
      <c r="I805" s="3">
        <f t="shared" si="37"/>
        <v>5.1587804034831652E-3</v>
      </c>
      <c r="J805" s="3">
        <f t="shared" si="38"/>
        <v>2.6613015251361928E-5</v>
      </c>
      <c r="K805" s="3">
        <v>4.708900000000007</v>
      </c>
      <c r="L805" s="3">
        <v>0</v>
      </c>
    </row>
    <row r="806" spans="2:12" x14ac:dyDescent="0.3">
      <c r="B806" s="3">
        <v>25</v>
      </c>
      <c r="C806" s="3">
        <v>1953</v>
      </c>
      <c r="D806" s="3">
        <v>26.1</v>
      </c>
      <c r="E806" s="3">
        <v>26.1</v>
      </c>
      <c r="F806" s="3">
        <v>26.1</v>
      </c>
      <c r="G806" s="3">
        <v>2320000</v>
      </c>
      <c r="H806" s="3">
        <f t="shared" si="36"/>
        <v>-1.1632153015999069E-3</v>
      </c>
      <c r="I806" s="3">
        <f t="shared" si="37"/>
        <v>-3.6596457159134843E-3</v>
      </c>
      <c r="J806" s="3">
        <f t="shared" si="38"/>
        <v>1.3393006766003919E-5</v>
      </c>
      <c r="K806" s="3">
        <v>1.2100000000000031</v>
      </c>
      <c r="L806" s="3">
        <v>0</v>
      </c>
    </row>
    <row r="807" spans="2:12" x14ac:dyDescent="0.3">
      <c r="B807" s="3">
        <v>26</v>
      </c>
      <c r="C807" s="3">
        <v>1953</v>
      </c>
      <c r="D807" s="3">
        <v>25.950001</v>
      </c>
      <c r="E807" s="3">
        <v>25.950001</v>
      </c>
      <c r="F807" s="3">
        <v>25.950001</v>
      </c>
      <c r="G807" s="3">
        <v>2000000</v>
      </c>
      <c r="H807" s="3">
        <f t="shared" si="36"/>
        <v>-2.5031284179866109E-3</v>
      </c>
      <c r="I807" s="3">
        <f t="shared" si="37"/>
        <v>-1.339913116386704E-3</v>
      </c>
      <c r="J807" s="3">
        <f t="shared" si="38"/>
        <v>1.7953671594651289E-6</v>
      </c>
      <c r="K807" s="3">
        <v>2.4999000009999681E-3</v>
      </c>
      <c r="L807" s="3">
        <v>0</v>
      </c>
    </row>
    <row r="808" spans="2:12" x14ac:dyDescent="0.3">
      <c r="B808" s="3">
        <v>27</v>
      </c>
      <c r="C808" s="3">
        <v>1953</v>
      </c>
      <c r="D808" s="3">
        <v>25.99</v>
      </c>
      <c r="E808" s="3">
        <v>25.99</v>
      </c>
      <c r="F808" s="3">
        <v>25.99</v>
      </c>
      <c r="G808" s="3">
        <v>1640000</v>
      </c>
      <c r="H808" s="3">
        <f t="shared" si="36"/>
        <v>6.6890058071811254E-4</v>
      </c>
      <c r="I808" s="3">
        <f t="shared" si="37"/>
        <v>3.1720289987047234E-3</v>
      </c>
      <c r="J808" s="3">
        <f t="shared" si="38"/>
        <v>1.006176796862369E-5</v>
      </c>
      <c r="K808" s="3">
        <v>1.0201000000000031</v>
      </c>
      <c r="L808" s="3">
        <v>0</v>
      </c>
    </row>
    <row r="809" spans="2:12" x14ac:dyDescent="0.3">
      <c r="B809" s="3">
        <v>30</v>
      </c>
      <c r="C809" s="3">
        <v>1953</v>
      </c>
      <c r="D809" s="3">
        <v>25.610001</v>
      </c>
      <c r="E809" s="3">
        <v>25.610001</v>
      </c>
      <c r="F809" s="3">
        <v>25.610001</v>
      </c>
      <c r="G809" s="3">
        <v>2740000</v>
      </c>
      <c r="H809" s="3">
        <f t="shared" si="36"/>
        <v>-6.396684074579273E-3</v>
      </c>
      <c r="I809" s="3">
        <f t="shared" si="37"/>
        <v>-7.0655846552973856E-3</v>
      </c>
      <c r="J809" s="3">
        <f t="shared" si="38"/>
        <v>4.9922486521173874E-5</v>
      </c>
      <c r="K809" s="3">
        <v>19.272091220000995</v>
      </c>
      <c r="L809" s="3">
        <v>0</v>
      </c>
    </row>
    <row r="810" spans="2:12" x14ac:dyDescent="0.3">
      <c r="B810" s="3">
        <v>31</v>
      </c>
      <c r="C810" s="3">
        <v>1953</v>
      </c>
      <c r="D810" s="3">
        <v>25.290001</v>
      </c>
      <c r="E810" s="3">
        <v>25.290001</v>
      </c>
      <c r="F810" s="3">
        <v>25.290001</v>
      </c>
      <c r="G810" s="3">
        <v>3120000</v>
      </c>
      <c r="H810" s="3">
        <f t="shared" si="36"/>
        <v>-5.4607489094515849E-3</v>
      </c>
      <c r="I810" s="3">
        <f t="shared" si="37"/>
        <v>9.3593516512768815E-4</v>
      </c>
      <c r="J810" s="3">
        <f t="shared" si="38"/>
        <v>8.7597463332259287E-7</v>
      </c>
      <c r="K810" s="3">
        <v>32.604088580000997</v>
      </c>
      <c r="L810" s="3">
        <v>0</v>
      </c>
    </row>
    <row r="811" spans="2:12" x14ac:dyDescent="0.3">
      <c r="B811" s="3">
        <v>1</v>
      </c>
      <c r="C811" s="3">
        <v>1953</v>
      </c>
      <c r="D811" s="3">
        <v>25.25</v>
      </c>
      <c r="E811" s="3">
        <v>25.25</v>
      </c>
      <c r="F811" s="3">
        <v>25.25</v>
      </c>
      <c r="G811" s="3">
        <v>2240000</v>
      </c>
      <c r="H811" s="3">
        <f t="shared" si="36"/>
        <v>-6.874640623015793E-4</v>
      </c>
      <c r="I811" s="3">
        <f t="shared" si="37"/>
        <v>4.7732848471500056E-3</v>
      </c>
      <c r="J811" s="3">
        <f t="shared" si="38"/>
        <v>2.2784248232031851E-5</v>
      </c>
      <c r="K811" s="3">
        <v>588.0625</v>
      </c>
      <c r="L811" s="3">
        <v>0</v>
      </c>
    </row>
    <row r="812" spans="2:12" x14ac:dyDescent="0.3">
      <c r="B812" s="3">
        <v>2</v>
      </c>
      <c r="C812" s="3">
        <v>1953</v>
      </c>
      <c r="D812" s="3">
        <v>25.23</v>
      </c>
      <c r="E812" s="3">
        <v>25.23</v>
      </c>
      <c r="F812" s="3">
        <v>25.23</v>
      </c>
      <c r="G812" s="3">
        <v>1720000</v>
      </c>
      <c r="H812" s="3">
        <f t="shared" si="36"/>
        <v>-3.441319371055851E-4</v>
      </c>
      <c r="I812" s="3">
        <f t="shared" si="37"/>
        <v>3.4333212519599421E-4</v>
      </c>
      <c r="J812" s="3">
        <f t="shared" si="38"/>
        <v>1.1787694819159785E-7</v>
      </c>
      <c r="K812" s="3">
        <v>539.63290000000006</v>
      </c>
      <c r="L812" s="3">
        <v>0</v>
      </c>
    </row>
    <row r="813" spans="2:12" x14ac:dyDescent="0.3">
      <c r="B813" s="3">
        <v>6</v>
      </c>
      <c r="C813" s="3">
        <v>1953</v>
      </c>
      <c r="D813" s="3">
        <v>24.610001</v>
      </c>
      <c r="E813" s="3">
        <v>24.610001</v>
      </c>
      <c r="F813" s="3">
        <v>24.610001</v>
      </c>
      <c r="G813" s="3">
        <v>3050000</v>
      </c>
      <c r="H813" s="3">
        <f t="shared" si="36"/>
        <v>-1.0805619167698843E-2</v>
      </c>
      <c r="I813" s="3">
        <f t="shared" si="37"/>
        <v>-1.0461487230593258E-2</v>
      </c>
      <c r="J813" s="3">
        <f t="shared" si="38"/>
        <v>1.094427150758658E-4</v>
      </c>
      <c r="K813" s="3">
        <v>346.33213722000102</v>
      </c>
      <c r="L813" s="3">
        <v>0</v>
      </c>
    </row>
    <row r="814" spans="2:12" x14ac:dyDescent="0.3">
      <c r="B814" s="3">
        <v>7</v>
      </c>
      <c r="C814" s="3">
        <v>1953</v>
      </c>
      <c r="D814" s="3">
        <v>24.709999</v>
      </c>
      <c r="E814" s="3">
        <v>24.709999</v>
      </c>
      <c r="F814" s="3">
        <v>24.709999</v>
      </c>
      <c r="G814" s="3">
        <v>2500000</v>
      </c>
      <c r="H814" s="3">
        <f t="shared" si="36"/>
        <v>1.761096476546431E-3</v>
      </c>
      <c r="I814" s="3">
        <f t="shared" si="37"/>
        <v>1.2566715644245274E-2</v>
      </c>
      <c r="J814" s="3">
        <f t="shared" si="38"/>
        <v>1.5792234208331893E-4</v>
      </c>
      <c r="K814" s="3">
        <v>313.64406458000099</v>
      </c>
      <c r="L814" s="3">
        <v>0</v>
      </c>
    </row>
    <row r="815" spans="2:12" x14ac:dyDescent="0.3">
      <c r="B815" s="3">
        <v>8</v>
      </c>
      <c r="C815" s="3">
        <v>1953</v>
      </c>
      <c r="D815" s="3">
        <v>24.93</v>
      </c>
      <c r="E815" s="3">
        <v>24.93</v>
      </c>
      <c r="F815" s="3">
        <v>24.93</v>
      </c>
      <c r="G815" s="3">
        <v>1860000</v>
      </c>
      <c r="H815" s="3">
        <f t="shared" si="36"/>
        <v>3.8495506773512655E-3</v>
      </c>
      <c r="I815" s="3">
        <f t="shared" si="37"/>
        <v>2.0884542008048346E-3</v>
      </c>
      <c r="J815" s="3">
        <f t="shared" si="38"/>
        <v>4.3616409488593604E-6</v>
      </c>
      <c r="K815" s="3">
        <v>286.62489999999997</v>
      </c>
      <c r="L815" s="3">
        <v>0</v>
      </c>
    </row>
    <row r="816" spans="2:12" x14ac:dyDescent="0.3">
      <c r="B816" s="3">
        <v>9</v>
      </c>
      <c r="C816" s="3">
        <v>1953</v>
      </c>
      <c r="D816" s="3">
        <v>24.879999000000002</v>
      </c>
      <c r="E816" s="3">
        <v>24.879999000000002</v>
      </c>
      <c r="F816" s="3">
        <v>24.879999000000002</v>
      </c>
      <c r="G816" s="3">
        <v>1520000</v>
      </c>
      <c r="H816" s="3">
        <f t="shared" si="36"/>
        <v>-8.7191994055868527E-4</v>
      </c>
      <c r="I816" s="3">
        <f t="shared" si="37"/>
        <v>-4.7214706179099508E-3</v>
      </c>
      <c r="J816" s="3">
        <f t="shared" si="38"/>
        <v>2.2292284795786972E-5</v>
      </c>
      <c r="K816" s="3">
        <v>252.17436824000106</v>
      </c>
      <c r="L816" s="3">
        <v>0</v>
      </c>
    </row>
    <row r="817" spans="2:12" x14ac:dyDescent="0.3">
      <c r="B817" s="3">
        <v>10</v>
      </c>
      <c r="C817" s="3">
        <v>1953</v>
      </c>
      <c r="D817" s="3">
        <v>24.82</v>
      </c>
      <c r="E817" s="3">
        <v>24.82</v>
      </c>
      <c r="F817" s="3">
        <v>24.82</v>
      </c>
      <c r="G817" s="3">
        <v>1360000</v>
      </c>
      <c r="H817" s="3">
        <f t="shared" si="36"/>
        <v>-1.0485814005036787E-3</v>
      </c>
      <c r="I817" s="3">
        <f t="shared" si="37"/>
        <v>-1.7666145994499338E-4</v>
      </c>
      <c r="J817" s="3">
        <f t="shared" si="38"/>
        <v>3.12092714298965E-8</v>
      </c>
      <c r="K817" s="3">
        <v>219.63240000000002</v>
      </c>
      <c r="L817" s="3">
        <v>0</v>
      </c>
    </row>
    <row r="818" spans="2:12" x14ac:dyDescent="0.3">
      <c r="B818" s="3">
        <v>13</v>
      </c>
      <c r="C818" s="3">
        <v>1953</v>
      </c>
      <c r="D818" s="3">
        <v>24.77</v>
      </c>
      <c r="E818" s="3">
        <v>24.77</v>
      </c>
      <c r="F818" s="3">
        <v>24.77</v>
      </c>
      <c r="G818" s="3">
        <v>1280000</v>
      </c>
      <c r="H818" s="3">
        <f t="shared" si="36"/>
        <v>-8.7577057687404647E-4</v>
      </c>
      <c r="I818" s="3">
        <f t="shared" si="37"/>
        <v>1.7281082362963218E-4</v>
      </c>
      <c r="J818" s="3">
        <f t="shared" si="38"/>
        <v>2.9863580763551842E-8</v>
      </c>
      <c r="K818" s="3">
        <v>138.53289999999998</v>
      </c>
      <c r="L818" s="3">
        <v>0</v>
      </c>
    </row>
    <row r="819" spans="2:12" x14ac:dyDescent="0.3">
      <c r="B819" s="3">
        <v>14</v>
      </c>
      <c r="C819" s="3">
        <v>1953</v>
      </c>
      <c r="D819" s="3">
        <v>24.860001</v>
      </c>
      <c r="E819" s="3">
        <v>24.860001</v>
      </c>
      <c r="F819" s="3">
        <v>24.860001</v>
      </c>
      <c r="G819" s="3">
        <v>1480000</v>
      </c>
      <c r="H819" s="3">
        <f t="shared" si="36"/>
        <v>1.5751351893977805E-3</v>
      </c>
      <c r="I819" s="3">
        <f t="shared" si="37"/>
        <v>2.450905766271827E-3</v>
      </c>
      <c r="J819" s="3">
        <f t="shared" si="38"/>
        <v>6.0069390751444915E-6</v>
      </c>
      <c r="K819" s="3">
        <v>117.93962172000101</v>
      </c>
      <c r="L819" s="3">
        <v>0</v>
      </c>
    </row>
    <row r="820" spans="2:12" x14ac:dyDescent="0.3">
      <c r="B820" s="3">
        <v>15</v>
      </c>
      <c r="C820" s="3">
        <v>1953</v>
      </c>
      <c r="D820" s="3">
        <v>24.959999</v>
      </c>
      <c r="E820" s="3">
        <v>24.959999</v>
      </c>
      <c r="F820" s="3">
        <v>24.959999</v>
      </c>
      <c r="G820" s="3">
        <v>1580000</v>
      </c>
      <c r="H820" s="3">
        <f t="shared" si="36"/>
        <v>1.7434218355325548E-3</v>
      </c>
      <c r="I820" s="3">
        <f t="shared" si="37"/>
        <v>1.6828664613477429E-4</v>
      </c>
      <c r="J820" s="3">
        <f t="shared" si="38"/>
        <v>2.8320395267290741E-8</v>
      </c>
      <c r="K820" s="3">
        <v>99.201580080000994</v>
      </c>
      <c r="L820" s="3">
        <v>0</v>
      </c>
    </row>
    <row r="821" spans="2:12" x14ac:dyDescent="0.3">
      <c r="B821" s="3">
        <v>16</v>
      </c>
      <c r="C821" s="3">
        <v>1953</v>
      </c>
      <c r="D821" s="3">
        <v>24.91</v>
      </c>
      <c r="E821" s="3">
        <v>24.91</v>
      </c>
      <c r="F821" s="3">
        <v>24.91</v>
      </c>
      <c r="G821" s="3">
        <v>1310000</v>
      </c>
      <c r="H821" s="3">
        <f t="shared" si="36"/>
        <v>-8.7083607426086118E-4</v>
      </c>
      <c r="I821" s="3">
        <f t="shared" si="37"/>
        <v>-2.614257909793416E-3</v>
      </c>
      <c r="J821" s="3">
        <f t="shared" si="38"/>
        <v>6.8343444189174399E-6</v>
      </c>
      <c r="K821" s="3">
        <v>79.388100000000009</v>
      </c>
      <c r="L821" s="3">
        <v>0</v>
      </c>
    </row>
    <row r="822" spans="2:12" x14ac:dyDescent="0.3">
      <c r="B822" s="3">
        <v>17</v>
      </c>
      <c r="C822" s="3">
        <v>1953</v>
      </c>
      <c r="D822" s="3">
        <v>24.620000999999998</v>
      </c>
      <c r="E822" s="3">
        <v>24.620000999999998</v>
      </c>
      <c r="F822" s="3">
        <v>24.620000999999998</v>
      </c>
      <c r="G822" s="3">
        <v>1430000</v>
      </c>
      <c r="H822" s="3">
        <f t="shared" si="36"/>
        <v>-5.0856613013035012E-3</v>
      </c>
      <c r="I822" s="3">
        <f t="shared" si="37"/>
        <v>-4.2148252270426401E-3</v>
      </c>
      <c r="J822" s="3">
        <f t="shared" si="38"/>
        <v>1.7764751694515042E-5</v>
      </c>
      <c r="K822" s="3">
        <v>58.064415240000976</v>
      </c>
      <c r="L822" s="3">
        <v>0</v>
      </c>
    </row>
    <row r="823" spans="2:12" x14ac:dyDescent="0.3">
      <c r="B823" s="3">
        <v>20</v>
      </c>
      <c r="C823" s="3">
        <v>1953</v>
      </c>
      <c r="D823" s="3">
        <v>24.73</v>
      </c>
      <c r="E823" s="3">
        <v>24.73</v>
      </c>
      <c r="F823" s="3">
        <v>24.73</v>
      </c>
      <c r="G823" s="3">
        <v>1520000</v>
      </c>
      <c r="H823" s="3">
        <f t="shared" si="36"/>
        <v>1.9360501260943241E-3</v>
      </c>
      <c r="I823" s="3">
        <f t="shared" si="37"/>
        <v>7.0217114273978254E-3</v>
      </c>
      <c r="J823" s="3">
        <f t="shared" si="38"/>
        <v>4.9304431369649203E-5</v>
      </c>
      <c r="K823" s="3">
        <v>22.372900000000005</v>
      </c>
      <c r="L823" s="3">
        <v>0</v>
      </c>
    </row>
    <row r="824" spans="2:12" x14ac:dyDescent="0.3">
      <c r="B824" s="3">
        <v>21</v>
      </c>
      <c r="C824" s="3">
        <v>1953</v>
      </c>
      <c r="D824" s="3">
        <v>24.67</v>
      </c>
      <c r="E824" s="3">
        <v>24.67</v>
      </c>
      <c r="F824" s="3">
        <v>24.67</v>
      </c>
      <c r="G824" s="3">
        <v>1250000</v>
      </c>
      <c r="H824" s="3">
        <f t="shared" si="36"/>
        <v>-1.0549668715611471E-3</v>
      </c>
      <c r="I824" s="3">
        <f t="shared" si="37"/>
        <v>-2.9910169976554712E-3</v>
      </c>
      <c r="J824" s="3">
        <f t="shared" si="38"/>
        <v>8.9461826802639489E-6</v>
      </c>
      <c r="K824" s="3">
        <v>13.468900000000012</v>
      </c>
      <c r="L824" s="3">
        <v>0</v>
      </c>
    </row>
    <row r="825" spans="2:12" x14ac:dyDescent="0.3">
      <c r="B825" s="3">
        <v>22</v>
      </c>
      <c r="C825" s="3">
        <v>1953</v>
      </c>
      <c r="D825" s="3">
        <v>24.459999</v>
      </c>
      <c r="E825" s="3">
        <v>24.459999</v>
      </c>
      <c r="F825" s="3">
        <v>24.459999</v>
      </c>
      <c r="G825" s="3">
        <v>1390000</v>
      </c>
      <c r="H825" s="3">
        <f t="shared" si="36"/>
        <v>-3.7127145447635179E-3</v>
      </c>
      <c r="I825" s="3">
        <f t="shared" si="37"/>
        <v>-2.6577476732023708E-3</v>
      </c>
      <c r="J825" s="3">
        <f t="shared" si="38"/>
        <v>7.063622694412616E-6</v>
      </c>
      <c r="K825" s="3">
        <v>6.0515950800009994</v>
      </c>
      <c r="L825" s="3">
        <v>0</v>
      </c>
    </row>
    <row r="826" spans="2:12" x14ac:dyDescent="0.3">
      <c r="B826" s="3">
        <v>23</v>
      </c>
      <c r="C826" s="3">
        <v>1953</v>
      </c>
      <c r="D826" s="3">
        <v>24.190000999999999</v>
      </c>
      <c r="E826" s="3">
        <v>24.190000999999999</v>
      </c>
      <c r="F826" s="3">
        <v>24.190000999999999</v>
      </c>
      <c r="G826" s="3">
        <v>1920000</v>
      </c>
      <c r="H826" s="3">
        <f t="shared" si="36"/>
        <v>-4.8205486296215572E-3</v>
      </c>
      <c r="I826" s="3">
        <f t="shared" si="37"/>
        <v>-1.1078340848580392E-3</v>
      </c>
      <c r="J826" s="3">
        <f t="shared" si="38"/>
        <v>1.2272963595732494E-6</v>
      </c>
      <c r="K826" s="3">
        <v>1.4161023800009971</v>
      </c>
      <c r="L826" s="3">
        <v>0</v>
      </c>
    </row>
    <row r="827" spans="2:12" x14ac:dyDescent="0.3">
      <c r="B827" s="3">
        <v>24</v>
      </c>
      <c r="C827" s="3">
        <v>1953</v>
      </c>
      <c r="D827" s="3">
        <v>24.200001</v>
      </c>
      <c r="E827" s="3">
        <v>24.200001</v>
      </c>
      <c r="F827" s="3">
        <v>24.200001</v>
      </c>
      <c r="G827" s="3">
        <v>1780000</v>
      </c>
      <c r="H827" s="3">
        <f t="shared" si="36"/>
        <v>1.7949761113289497E-4</v>
      </c>
      <c r="I827" s="3">
        <f t="shared" si="37"/>
        <v>5.0000462407544521E-3</v>
      </c>
      <c r="J827" s="3">
        <f t="shared" si="38"/>
        <v>2.500046240968273E-5</v>
      </c>
      <c r="K827" s="3">
        <v>4.0000400001000129E-2</v>
      </c>
      <c r="L827" s="3">
        <v>0</v>
      </c>
    </row>
    <row r="828" spans="2:12" x14ac:dyDescent="0.3">
      <c r="B828" s="3">
        <v>27</v>
      </c>
      <c r="C828" s="3">
        <v>1953</v>
      </c>
      <c r="D828" s="3">
        <v>24.34</v>
      </c>
      <c r="E828" s="3">
        <v>24.34</v>
      </c>
      <c r="F828" s="3">
        <v>24.34</v>
      </c>
      <c r="G828" s="3">
        <v>1400000</v>
      </c>
      <c r="H828" s="3">
        <f t="shared" si="36"/>
        <v>2.5051899675623268E-3</v>
      </c>
      <c r="I828" s="3">
        <f t="shared" si="37"/>
        <v>2.3256923564294318E-3</v>
      </c>
      <c r="J828" s="3">
        <f t="shared" si="38"/>
        <v>5.4088449367542838E-6</v>
      </c>
      <c r="K828" s="3">
        <v>7.0756000000000006</v>
      </c>
      <c r="L828" s="3">
        <v>0</v>
      </c>
    </row>
    <row r="829" spans="2:12" x14ac:dyDescent="0.3">
      <c r="B829" s="3">
        <v>28</v>
      </c>
      <c r="C829" s="3">
        <v>1953</v>
      </c>
      <c r="D829" s="3">
        <v>24.52</v>
      </c>
      <c r="E829" s="3">
        <v>24.52</v>
      </c>
      <c r="F829" s="3">
        <v>24.52</v>
      </c>
      <c r="G829" s="3">
        <v>1330000</v>
      </c>
      <c r="H829" s="3">
        <f t="shared" si="36"/>
        <v>3.1998919523310576E-3</v>
      </c>
      <c r="I829" s="3">
        <f t="shared" si="37"/>
        <v>6.947019847687308E-4</v>
      </c>
      <c r="J829" s="3">
        <f t="shared" si="38"/>
        <v>4.8261084764161391E-7</v>
      </c>
      <c r="K829" s="3">
        <v>12.110400000000004</v>
      </c>
      <c r="L829" s="3">
        <v>0</v>
      </c>
    </row>
    <row r="830" spans="2:12" x14ac:dyDescent="0.3">
      <c r="B830" s="3">
        <v>29</v>
      </c>
      <c r="C830" s="3">
        <v>1953</v>
      </c>
      <c r="D830" s="3">
        <v>24.68</v>
      </c>
      <c r="E830" s="3">
        <v>24.68</v>
      </c>
      <c r="F830" s="3">
        <v>24.68</v>
      </c>
      <c r="G830" s="3">
        <v>1310000</v>
      </c>
      <c r="H830" s="3">
        <f t="shared" si="36"/>
        <v>2.8246895148267281E-3</v>
      </c>
      <c r="I830" s="3">
        <f t="shared" si="37"/>
        <v>-3.7520243750432947E-4</v>
      </c>
      <c r="J830" s="3">
        <f t="shared" si="38"/>
        <v>1.4077686910919027E-7</v>
      </c>
      <c r="K830" s="3">
        <v>18.662400000000002</v>
      </c>
      <c r="L830" s="3">
        <v>0</v>
      </c>
    </row>
    <row r="831" spans="2:12" x14ac:dyDescent="0.3">
      <c r="B831" s="3">
        <v>30</v>
      </c>
      <c r="C831" s="3">
        <v>1953</v>
      </c>
      <c r="D831" s="3">
        <v>24.620000999999998</v>
      </c>
      <c r="E831" s="3">
        <v>24.620000999999998</v>
      </c>
      <c r="F831" s="3">
        <v>24.620000999999998</v>
      </c>
      <c r="G831" s="3">
        <v>1140000</v>
      </c>
      <c r="H831" s="3">
        <f t="shared" si="36"/>
        <v>-1.0570891260011095E-3</v>
      </c>
      <c r="I831" s="3">
        <f t="shared" si="37"/>
        <v>-3.8817786408278376E-3</v>
      </c>
      <c r="J831" s="3">
        <f t="shared" si="38"/>
        <v>1.5068205416387214E-5</v>
      </c>
      <c r="K831" s="3">
        <v>28.944389240001016</v>
      </c>
      <c r="L831" s="3">
        <v>0</v>
      </c>
    </row>
    <row r="832" spans="2:12" x14ac:dyDescent="0.3">
      <c r="B832" s="3">
        <v>1</v>
      </c>
      <c r="C832" s="3">
        <v>1953</v>
      </c>
      <c r="D832" s="3">
        <v>24.73</v>
      </c>
      <c r="E832" s="3">
        <v>24.73</v>
      </c>
      <c r="F832" s="3">
        <v>24.73</v>
      </c>
      <c r="G832" s="3">
        <v>1200000</v>
      </c>
      <c r="H832" s="3">
        <f t="shared" si="36"/>
        <v>1.9360501260943241E-3</v>
      </c>
      <c r="I832" s="3">
        <f t="shared" si="37"/>
        <v>2.9931392520954336E-3</v>
      </c>
      <c r="J832" s="3">
        <f t="shared" si="38"/>
        <v>8.9588825824344123E-6</v>
      </c>
      <c r="K832" s="3">
        <v>563.11289999999997</v>
      </c>
      <c r="L832" s="3">
        <v>0</v>
      </c>
    </row>
    <row r="833" spans="2:12" x14ac:dyDescent="0.3">
      <c r="B833" s="3">
        <v>4</v>
      </c>
      <c r="C833" s="3">
        <v>1953</v>
      </c>
      <c r="D833" s="3">
        <v>25</v>
      </c>
      <c r="E833" s="3">
        <v>25</v>
      </c>
      <c r="F833" s="3">
        <v>25</v>
      </c>
      <c r="G833" s="3">
        <v>1520000</v>
      </c>
      <c r="H833" s="3">
        <f t="shared" si="36"/>
        <v>4.7158923107404327E-3</v>
      </c>
      <c r="I833" s="3">
        <f t="shared" si="37"/>
        <v>2.7798421846461085E-3</v>
      </c>
      <c r="J833" s="3">
        <f t="shared" si="38"/>
        <v>7.7275225715380497E-6</v>
      </c>
      <c r="K833" s="3">
        <v>441</v>
      </c>
      <c r="L833" s="3">
        <v>0</v>
      </c>
    </row>
    <row r="834" spans="2:12" x14ac:dyDescent="0.3">
      <c r="B834" s="3">
        <v>5</v>
      </c>
      <c r="C834" s="3">
        <v>1953</v>
      </c>
      <c r="D834" s="3">
        <v>25.030000999999999</v>
      </c>
      <c r="E834" s="3">
        <v>25.030000999999999</v>
      </c>
      <c r="F834" s="3">
        <v>25.030000999999999</v>
      </c>
      <c r="G834" s="3">
        <v>1290000</v>
      </c>
      <c r="H834" s="3">
        <f t="shared" si="36"/>
        <v>5.2085828714321103E-4</v>
      </c>
      <c r="I834" s="3">
        <f t="shared" si="37"/>
        <v>-4.1950340235972217E-3</v>
      </c>
      <c r="J834" s="3">
        <f t="shared" si="38"/>
        <v>1.7598310459138296E-5</v>
      </c>
      <c r="K834" s="3">
        <v>401.20094006000096</v>
      </c>
      <c r="L834" s="3">
        <v>0</v>
      </c>
    </row>
    <row r="835" spans="2:12" x14ac:dyDescent="0.3">
      <c r="B835" s="3">
        <v>6</v>
      </c>
      <c r="C835" s="3">
        <v>1953</v>
      </c>
      <c r="D835" s="3">
        <v>25</v>
      </c>
      <c r="E835" s="3">
        <v>25</v>
      </c>
      <c r="F835" s="3">
        <v>25</v>
      </c>
      <c r="G835" s="3">
        <v>1110000</v>
      </c>
      <c r="H835" s="3">
        <f t="shared" si="36"/>
        <v>-5.2085828714321103E-4</v>
      </c>
      <c r="I835" s="3">
        <f t="shared" si="37"/>
        <v>-1.0417165742864221E-3</v>
      </c>
      <c r="J835" s="3">
        <f t="shared" si="38"/>
        <v>1.0851734211430387E-6</v>
      </c>
      <c r="K835" s="3">
        <v>361</v>
      </c>
      <c r="L835" s="3">
        <v>0</v>
      </c>
    </row>
    <row r="836" spans="2:12" x14ac:dyDescent="0.3">
      <c r="B836" s="3">
        <v>7</v>
      </c>
      <c r="C836" s="3">
        <v>1953</v>
      </c>
      <c r="D836" s="3">
        <v>24.9</v>
      </c>
      <c r="E836" s="3">
        <v>24.9</v>
      </c>
      <c r="F836" s="3">
        <v>24.9</v>
      </c>
      <c r="G836" s="3">
        <v>1110000</v>
      </c>
      <c r="H836" s="3">
        <f t="shared" ref="H836:H899" si="39">LOG(E836)-LOG(E835)</f>
        <v>-1.7406615763013722E-3</v>
      </c>
      <c r="I836" s="3">
        <f t="shared" si="37"/>
        <v>-1.2198032891581612E-3</v>
      </c>
      <c r="J836" s="3">
        <f t="shared" si="38"/>
        <v>1.4879200642410685E-6</v>
      </c>
      <c r="K836" s="3">
        <v>320.40999999999997</v>
      </c>
      <c r="L836" s="3">
        <v>0</v>
      </c>
    </row>
    <row r="837" spans="2:12" x14ac:dyDescent="0.3">
      <c r="B837" s="3">
        <v>8</v>
      </c>
      <c r="C837" s="3">
        <v>1953</v>
      </c>
      <c r="D837" s="3">
        <v>24.9</v>
      </c>
      <c r="E837" s="3">
        <v>24.9</v>
      </c>
      <c r="F837" s="3">
        <v>24.9</v>
      </c>
      <c r="G837" s="3">
        <v>1220000</v>
      </c>
      <c r="H837" s="3">
        <f t="shared" si="39"/>
        <v>0</v>
      </c>
      <c r="I837" s="3">
        <f t="shared" ref="I837:I900" si="40">H837-H836</f>
        <v>1.7406615763013722E-3</v>
      </c>
      <c r="J837" s="3">
        <f t="shared" ref="J837:J900" si="41">I837^2</f>
        <v>3.0299027232119779E-6</v>
      </c>
      <c r="K837" s="3">
        <v>285.60999999999996</v>
      </c>
      <c r="L837" s="3">
        <v>0</v>
      </c>
    </row>
    <row r="838" spans="2:12" x14ac:dyDescent="0.3">
      <c r="B838" s="3">
        <v>11</v>
      </c>
      <c r="C838" s="3">
        <v>1953</v>
      </c>
      <c r="D838" s="3">
        <v>24.91</v>
      </c>
      <c r="E838" s="3">
        <v>24.91</v>
      </c>
      <c r="F838" s="3">
        <v>24.91</v>
      </c>
      <c r="G838" s="3">
        <v>1010000</v>
      </c>
      <c r="H838" s="3">
        <f t="shared" si="39"/>
        <v>1.7438044077011661E-4</v>
      </c>
      <c r="I838" s="3">
        <f t="shared" si="40"/>
        <v>1.7438044077011661E-4</v>
      </c>
      <c r="J838" s="3">
        <f t="shared" si="41"/>
        <v>3.0408538123180146E-8</v>
      </c>
      <c r="K838" s="3">
        <v>193.4881</v>
      </c>
      <c r="L838" s="3">
        <v>0</v>
      </c>
    </row>
    <row r="839" spans="2:12" x14ac:dyDescent="0.3">
      <c r="B839" s="3">
        <v>12</v>
      </c>
      <c r="C839" s="3">
        <v>1953</v>
      </c>
      <c r="D839" s="3">
        <v>24.74</v>
      </c>
      <c r="E839" s="3">
        <v>24.74</v>
      </c>
      <c r="F839" s="3">
        <v>24.74</v>
      </c>
      <c r="G839" s="3">
        <v>1080000</v>
      </c>
      <c r="H839" s="3">
        <f t="shared" si="39"/>
        <v>-2.9740322434046451E-3</v>
      </c>
      <c r="I839" s="3">
        <f t="shared" si="40"/>
        <v>-3.1484126841747617E-3</v>
      </c>
      <c r="J839" s="3">
        <f t="shared" si="41"/>
        <v>9.9125024298725284E-6</v>
      </c>
      <c r="K839" s="3">
        <v>162.30759999999995</v>
      </c>
      <c r="L839" s="3">
        <v>0</v>
      </c>
    </row>
    <row r="840" spans="2:12" x14ac:dyDescent="0.3">
      <c r="B840" s="3">
        <v>13</v>
      </c>
      <c r="C840" s="3">
        <v>1953</v>
      </c>
      <c r="D840" s="3">
        <v>24.709999</v>
      </c>
      <c r="E840" s="3">
        <v>24.709999</v>
      </c>
      <c r="F840" s="3">
        <v>24.709999</v>
      </c>
      <c r="G840" s="3">
        <v>1120000</v>
      </c>
      <c r="H840" s="3">
        <f t="shared" si="39"/>
        <v>-5.2696746667968419E-4</v>
      </c>
      <c r="I840" s="3">
        <f t="shared" si="40"/>
        <v>2.4470647767249609E-3</v>
      </c>
      <c r="J840" s="3">
        <f t="shared" si="41"/>
        <v>5.988126021487983E-6</v>
      </c>
      <c r="K840" s="3">
        <v>137.124076580001</v>
      </c>
      <c r="L840" s="3">
        <v>0</v>
      </c>
    </row>
    <row r="841" spans="2:12" x14ac:dyDescent="0.3">
      <c r="B841" s="3">
        <v>14</v>
      </c>
      <c r="C841" s="3">
        <v>1953</v>
      </c>
      <c r="D841" s="3">
        <v>24.85</v>
      </c>
      <c r="E841" s="3">
        <v>24.85</v>
      </c>
      <c r="F841" s="3">
        <v>24.85</v>
      </c>
      <c r="G841" s="3">
        <v>1210000</v>
      </c>
      <c r="H841" s="3">
        <f t="shared" si="39"/>
        <v>2.453665242928782E-3</v>
      </c>
      <c r="I841" s="3">
        <f t="shared" si="40"/>
        <v>2.9806327096084662E-3</v>
      </c>
      <c r="J841" s="3">
        <f t="shared" si="41"/>
        <v>8.8841713495879067E-6</v>
      </c>
      <c r="K841" s="3">
        <v>117.72250000000003</v>
      </c>
      <c r="L841" s="3">
        <v>0</v>
      </c>
    </row>
    <row r="842" spans="2:12" x14ac:dyDescent="0.3">
      <c r="B842" s="3">
        <v>15</v>
      </c>
      <c r="C842" s="3">
        <v>1953</v>
      </c>
      <c r="D842" s="3">
        <v>24.84</v>
      </c>
      <c r="E842" s="3">
        <v>24.84</v>
      </c>
      <c r="F842" s="3">
        <v>24.84</v>
      </c>
      <c r="G842" s="3">
        <v>1200000</v>
      </c>
      <c r="H842" s="3">
        <f t="shared" si="39"/>
        <v>-1.7480156480842446E-4</v>
      </c>
      <c r="I842" s="3">
        <f t="shared" si="40"/>
        <v>-2.6284668077372064E-3</v>
      </c>
      <c r="J842" s="3">
        <f t="shared" si="41"/>
        <v>6.9088377593762208E-6</v>
      </c>
      <c r="K842" s="3">
        <v>96.825599999999994</v>
      </c>
      <c r="L842" s="3">
        <v>0</v>
      </c>
    </row>
    <row r="843" spans="2:12" x14ac:dyDescent="0.3">
      <c r="B843" s="3">
        <v>18</v>
      </c>
      <c r="C843" s="3">
        <v>1953</v>
      </c>
      <c r="D843" s="3">
        <v>24.75</v>
      </c>
      <c r="E843" s="3">
        <v>24.75</v>
      </c>
      <c r="F843" s="3">
        <v>24.75</v>
      </c>
      <c r="G843" s="3">
        <v>1080000</v>
      </c>
      <c r="H843" s="3">
        <f t="shared" si="39"/>
        <v>-1.576388234954873E-3</v>
      </c>
      <c r="I843" s="3">
        <f t="shared" si="40"/>
        <v>-1.4015866701464486E-3</v>
      </c>
      <c r="J843" s="3">
        <f t="shared" si="41"/>
        <v>1.9644451939322094E-6</v>
      </c>
      <c r="K843" s="3">
        <v>45.5625</v>
      </c>
      <c r="L843" s="3">
        <v>0</v>
      </c>
    </row>
    <row r="844" spans="2:12" x14ac:dyDescent="0.3">
      <c r="B844" s="3">
        <v>19</v>
      </c>
      <c r="C844" s="3">
        <v>1953</v>
      </c>
      <c r="D844" s="3">
        <v>24.700001</v>
      </c>
      <c r="E844" s="3">
        <v>24.700001</v>
      </c>
      <c r="F844" s="3">
        <v>24.700001</v>
      </c>
      <c r="G844" s="3">
        <v>1120000</v>
      </c>
      <c r="H844" s="3">
        <f t="shared" si="39"/>
        <v>-8.782324271496833E-4</v>
      </c>
      <c r="I844" s="3">
        <f t="shared" si="40"/>
        <v>6.9815580780518971E-4</v>
      </c>
      <c r="J844" s="3">
        <f t="shared" si="41"/>
        <v>4.87421531972117E-7</v>
      </c>
      <c r="K844" s="3">
        <v>32.490011400001002</v>
      </c>
      <c r="L844" s="3">
        <v>0</v>
      </c>
    </row>
    <row r="845" spans="2:12" x14ac:dyDescent="0.3">
      <c r="B845" s="3">
        <v>20</v>
      </c>
      <c r="C845" s="3">
        <v>1953</v>
      </c>
      <c r="D845" s="3">
        <v>24.93</v>
      </c>
      <c r="E845" s="3">
        <v>24.93</v>
      </c>
      <c r="F845" s="3">
        <v>24.93</v>
      </c>
      <c r="G845" s="3">
        <v>1690000</v>
      </c>
      <c r="H845" s="3">
        <f t="shared" si="39"/>
        <v>4.0253076613354644E-3</v>
      </c>
      <c r="I845" s="3">
        <f t="shared" si="40"/>
        <v>4.9035400884851477E-3</v>
      </c>
      <c r="J845" s="3">
        <f t="shared" si="41"/>
        <v>2.4044705399380931E-5</v>
      </c>
      <c r="K845" s="3">
        <v>24.304899999999996</v>
      </c>
      <c r="L845" s="3">
        <v>0</v>
      </c>
    </row>
    <row r="846" spans="2:12" x14ac:dyDescent="0.3">
      <c r="B846" s="3">
        <v>21</v>
      </c>
      <c r="C846" s="3">
        <v>1953</v>
      </c>
      <c r="D846" s="3">
        <v>25.059999000000001</v>
      </c>
      <c r="E846" s="3">
        <v>25.059999000000001</v>
      </c>
      <c r="F846" s="3">
        <v>25.059999000000001</v>
      </c>
      <c r="G846" s="3">
        <v>1590000</v>
      </c>
      <c r="H846" s="3">
        <f t="shared" si="39"/>
        <v>2.2587708241705862E-3</v>
      </c>
      <c r="I846" s="3">
        <f t="shared" si="40"/>
        <v>-1.7665368371648782E-3</v>
      </c>
      <c r="J846" s="3">
        <f t="shared" si="41"/>
        <v>3.1206523970604913E-6</v>
      </c>
      <c r="K846" s="3">
        <v>16.483591880001011</v>
      </c>
      <c r="L846" s="3">
        <v>0</v>
      </c>
    </row>
    <row r="847" spans="2:12" x14ac:dyDescent="0.3">
      <c r="B847" s="3">
        <v>22</v>
      </c>
      <c r="C847" s="3">
        <v>1953</v>
      </c>
      <c r="D847" s="3">
        <v>25.030000999999999</v>
      </c>
      <c r="E847" s="3">
        <v>25.030000999999999</v>
      </c>
      <c r="F847" s="3">
        <v>25.030000999999999</v>
      </c>
      <c r="G847" s="3">
        <v>1350000</v>
      </c>
      <c r="H847" s="3">
        <f t="shared" si="39"/>
        <v>-5.2018236876305579E-4</v>
      </c>
      <c r="I847" s="3">
        <f t="shared" si="40"/>
        <v>-2.778953192933642E-3</v>
      </c>
      <c r="J847" s="3">
        <f t="shared" si="41"/>
        <v>7.7225808485160832E-6</v>
      </c>
      <c r="K847" s="3">
        <v>9.1809060600009911</v>
      </c>
      <c r="L847" s="3">
        <v>0</v>
      </c>
    </row>
    <row r="848" spans="2:12" x14ac:dyDescent="0.3">
      <c r="B848" s="3">
        <v>25</v>
      </c>
      <c r="C848" s="3">
        <v>1953</v>
      </c>
      <c r="D848" s="3">
        <v>24.99</v>
      </c>
      <c r="E848" s="3">
        <v>24.99</v>
      </c>
      <c r="F848" s="3">
        <v>24.99</v>
      </c>
      <c r="G848" s="3">
        <v>1180000</v>
      </c>
      <c r="H848" s="3">
        <f t="shared" si="39"/>
        <v>-6.9461083273103519E-4</v>
      </c>
      <c r="I848" s="3">
        <f t="shared" si="40"/>
        <v>-1.744284639679794E-4</v>
      </c>
      <c r="J848" s="3">
        <f t="shared" si="41"/>
        <v>3.0425289042228688E-8</v>
      </c>
      <c r="K848" s="3">
        <v>1.0000000000003127E-4</v>
      </c>
      <c r="L848" s="3">
        <v>0</v>
      </c>
    </row>
    <row r="849" spans="2:12" x14ac:dyDescent="0.3">
      <c r="B849" s="3">
        <v>26</v>
      </c>
      <c r="C849" s="3">
        <v>1953</v>
      </c>
      <c r="D849" s="3">
        <v>24.870000999999998</v>
      </c>
      <c r="E849" s="3">
        <v>24.870000999999998</v>
      </c>
      <c r="F849" s="3">
        <v>24.870000999999998</v>
      </c>
      <c r="G849" s="3">
        <v>1160000</v>
      </c>
      <c r="H849" s="3">
        <f t="shared" si="39"/>
        <v>-2.0904533939296588E-3</v>
      </c>
      <c r="I849" s="3">
        <f t="shared" si="40"/>
        <v>-1.3958425611986236E-3</v>
      </c>
      <c r="J849" s="3">
        <f t="shared" si="41"/>
        <v>1.9483764556535334E-6</v>
      </c>
      <c r="K849" s="3">
        <v>1.2768977400010035</v>
      </c>
      <c r="L849" s="3">
        <v>0</v>
      </c>
    </row>
    <row r="850" spans="2:12" x14ac:dyDescent="0.3">
      <c r="B850" s="3">
        <v>27</v>
      </c>
      <c r="C850" s="3">
        <v>1953</v>
      </c>
      <c r="D850" s="3">
        <v>24.639999</v>
      </c>
      <c r="E850" s="3">
        <v>24.639999</v>
      </c>
      <c r="F850" s="3">
        <v>24.639999</v>
      </c>
      <c r="G850" s="3">
        <v>1330000</v>
      </c>
      <c r="H850" s="3">
        <f t="shared" si="39"/>
        <v>-4.035116865720445E-3</v>
      </c>
      <c r="I850" s="3">
        <f t="shared" si="40"/>
        <v>-1.9446634717907862E-3</v>
      </c>
      <c r="J850" s="3">
        <f t="shared" si="41"/>
        <v>3.781716018517394E-6</v>
      </c>
      <c r="K850" s="3">
        <v>5.5696047200010019</v>
      </c>
      <c r="L850" s="3">
        <v>0</v>
      </c>
    </row>
    <row r="851" spans="2:12" x14ac:dyDescent="0.3">
      <c r="B851" s="3">
        <v>28</v>
      </c>
      <c r="C851" s="3">
        <v>1953</v>
      </c>
      <c r="D851" s="3">
        <v>24.459999</v>
      </c>
      <c r="E851" s="3">
        <v>24.459999</v>
      </c>
      <c r="F851" s="3">
        <v>24.459999</v>
      </c>
      <c r="G851" s="3">
        <v>1240000</v>
      </c>
      <c r="H851" s="3">
        <f t="shared" si="39"/>
        <v>-3.1842509218271697E-3</v>
      </c>
      <c r="I851" s="3">
        <f t="shared" si="40"/>
        <v>8.508659438932753E-4</v>
      </c>
      <c r="J851" s="3">
        <f t="shared" si="41"/>
        <v>7.239728544773943E-7</v>
      </c>
      <c r="K851" s="3">
        <v>12.531607080001001</v>
      </c>
      <c r="L851" s="3">
        <v>0</v>
      </c>
    </row>
    <row r="852" spans="2:12" x14ac:dyDescent="0.3">
      <c r="B852" s="3">
        <v>29</v>
      </c>
      <c r="C852" s="3">
        <v>1953</v>
      </c>
      <c r="D852" s="3">
        <v>24.540001</v>
      </c>
      <c r="E852" s="3">
        <v>24.540001</v>
      </c>
      <c r="F852" s="3">
        <v>24.540001</v>
      </c>
      <c r="G852" s="3">
        <v>920000</v>
      </c>
      <c r="H852" s="3">
        <f t="shared" si="39"/>
        <v>1.4181411434242008E-3</v>
      </c>
      <c r="I852" s="3">
        <f t="shared" si="40"/>
        <v>4.6023920652513706E-3</v>
      </c>
      <c r="J852" s="3">
        <f t="shared" si="41"/>
        <v>2.1182012722288776E-5</v>
      </c>
      <c r="K852" s="3">
        <v>19.891591080001</v>
      </c>
      <c r="L852" s="3">
        <v>0</v>
      </c>
    </row>
    <row r="853" spans="2:12" x14ac:dyDescent="0.3">
      <c r="B853" s="3">
        <v>1</v>
      </c>
      <c r="C853" s="3">
        <v>1953</v>
      </c>
      <c r="D853" s="3">
        <v>24.15</v>
      </c>
      <c r="E853" s="3">
        <v>24.15</v>
      </c>
      <c r="F853" s="3">
        <v>24.15</v>
      </c>
      <c r="G853" s="3">
        <v>1490000</v>
      </c>
      <c r="H853" s="3">
        <f t="shared" si="39"/>
        <v>-6.9574410008659271E-3</v>
      </c>
      <c r="I853" s="3">
        <f t="shared" si="40"/>
        <v>-8.3755821442901279E-3</v>
      </c>
      <c r="J853" s="3">
        <f t="shared" si="41"/>
        <v>7.0150376255751623E-5</v>
      </c>
      <c r="K853" s="3">
        <v>535.9224999999999</v>
      </c>
      <c r="L853" s="3">
        <v>0</v>
      </c>
    </row>
    <row r="854" spans="2:12" x14ac:dyDescent="0.3">
      <c r="B854" s="3">
        <v>2</v>
      </c>
      <c r="C854" s="3">
        <v>1953</v>
      </c>
      <c r="D854" s="3">
        <v>24.219999000000001</v>
      </c>
      <c r="E854" s="3">
        <v>24.219999000000001</v>
      </c>
      <c r="F854" s="3">
        <v>24.219999000000001</v>
      </c>
      <c r="G854" s="3">
        <v>1450000</v>
      </c>
      <c r="H854" s="3">
        <f t="shared" si="39"/>
        <v>1.2569857882684943E-3</v>
      </c>
      <c r="I854" s="3">
        <f t="shared" si="40"/>
        <v>8.2144267891344214E-3</v>
      </c>
      <c r="J854" s="3">
        <f t="shared" si="41"/>
        <v>6.7476807474049243E-5</v>
      </c>
      <c r="K854" s="3">
        <v>493.72835556000103</v>
      </c>
      <c r="L854" s="3">
        <v>0</v>
      </c>
    </row>
    <row r="855" spans="2:12" x14ac:dyDescent="0.3">
      <c r="B855" s="3">
        <v>3</v>
      </c>
      <c r="C855" s="3">
        <v>1953</v>
      </c>
      <c r="D855" s="3">
        <v>24.18</v>
      </c>
      <c r="E855" s="3">
        <v>24.18</v>
      </c>
      <c r="F855" s="3">
        <v>24.18</v>
      </c>
      <c r="G855" s="3">
        <v>1050000</v>
      </c>
      <c r="H855" s="3">
        <f t="shared" si="39"/>
        <v>-7.178243510463922E-4</v>
      </c>
      <c r="I855" s="3">
        <f t="shared" si="40"/>
        <v>-1.9748101393148865E-3</v>
      </c>
      <c r="J855" s="3">
        <f t="shared" si="41"/>
        <v>3.899875086340881E-6</v>
      </c>
      <c r="K855" s="3">
        <v>448.5924</v>
      </c>
      <c r="L855" s="3">
        <v>0</v>
      </c>
    </row>
    <row r="856" spans="2:12" x14ac:dyDescent="0.3">
      <c r="B856" s="3">
        <v>4</v>
      </c>
      <c r="C856" s="3">
        <v>1953</v>
      </c>
      <c r="D856" s="3">
        <v>24.030000999999999</v>
      </c>
      <c r="E856" s="3">
        <v>24.030000999999999</v>
      </c>
      <c r="F856" s="3">
        <v>24.030000999999999</v>
      </c>
      <c r="G856" s="3">
        <v>1400000</v>
      </c>
      <c r="H856" s="3">
        <f t="shared" si="39"/>
        <v>-2.7025076478410792E-3</v>
      </c>
      <c r="I856" s="3">
        <f t="shared" si="40"/>
        <v>-1.984683296794687E-3</v>
      </c>
      <c r="J856" s="3">
        <f t="shared" si="41"/>
        <v>3.9389677885758278E-6</v>
      </c>
      <c r="K856" s="3">
        <v>401.20094006000096</v>
      </c>
      <c r="L856" s="3">
        <v>0</v>
      </c>
    </row>
    <row r="857" spans="2:12" x14ac:dyDescent="0.3">
      <c r="B857" s="3">
        <v>5</v>
      </c>
      <c r="C857" s="3">
        <v>1953</v>
      </c>
      <c r="D857" s="3">
        <v>24.09</v>
      </c>
      <c r="E857" s="3">
        <v>24.09</v>
      </c>
      <c r="F857" s="3">
        <v>24.09</v>
      </c>
      <c r="G857" s="3">
        <v>1160000</v>
      </c>
      <c r="H857" s="3">
        <f t="shared" si="39"/>
        <v>1.0830111214314986E-3</v>
      </c>
      <c r="I857" s="3">
        <f t="shared" si="40"/>
        <v>3.7855187692725778E-3</v>
      </c>
      <c r="J857" s="3">
        <f t="shared" si="41"/>
        <v>1.4330152352514973E-5</v>
      </c>
      <c r="K857" s="3">
        <v>364.42809999999997</v>
      </c>
      <c r="L857" s="3">
        <v>0</v>
      </c>
    </row>
    <row r="858" spans="2:12" x14ac:dyDescent="0.3">
      <c r="B858" s="3">
        <v>8</v>
      </c>
      <c r="C858" s="3">
        <v>1953</v>
      </c>
      <c r="D858" s="3">
        <v>24.01</v>
      </c>
      <c r="E858" s="3">
        <v>24.01</v>
      </c>
      <c r="F858" s="3">
        <v>24.01</v>
      </c>
      <c r="G858" s="3">
        <v>1000000</v>
      </c>
      <c r="H858" s="3">
        <f t="shared" si="39"/>
        <v>-1.4446399413161615E-3</v>
      </c>
      <c r="I858" s="3">
        <f t="shared" si="40"/>
        <v>-2.52765106274766E-3</v>
      </c>
      <c r="J858" s="3">
        <f t="shared" si="41"/>
        <v>6.389019895009375E-6</v>
      </c>
      <c r="K858" s="3">
        <v>256.32010000000002</v>
      </c>
      <c r="L858" s="3">
        <v>0</v>
      </c>
    </row>
    <row r="859" spans="2:12" x14ac:dyDescent="0.3">
      <c r="B859" s="3">
        <v>9</v>
      </c>
      <c r="C859" s="3">
        <v>1953</v>
      </c>
      <c r="D859" s="3">
        <v>23.6</v>
      </c>
      <c r="E859" s="3">
        <v>23.6</v>
      </c>
      <c r="F859" s="3">
        <v>23.6</v>
      </c>
      <c r="G859" s="3">
        <v>2200000</v>
      </c>
      <c r="H859" s="3">
        <f t="shared" si="39"/>
        <v>-7.4801570869207357E-3</v>
      </c>
      <c r="I859" s="3">
        <f t="shared" si="40"/>
        <v>-6.0355171456045742E-3</v>
      </c>
      <c r="J859" s="3">
        <f t="shared" si="41"/>
        <v>3.642746721488679E-5</v>
      </c>
      <c r="K859" s="3">
        <v>213.16000000000005</v>
      </c>
      <c r="L859" s="3">
        <v>0</v>
      </c>
    </row>
    <row r="860" spans="2:12" x14ac:dyDescent="0.3">
      <c r="B860" s="3">
        <v>10</v>
      </c>
      <c r="C860" s="3">
        <v>1953</v>
      </c>
      <c r="D860" s="3">
        <v>23.540001</v>
      </c>
      <c r="E860" s="3">
        <v>23.540001</v>
      </c>
      <c r="F860" s="3">
        <v>23.540001</v>
      </c>
      <c r="G860" s="3">
        <v>1960000</v>
      </c>
      <c r="H860" s="3">
        <f t="shared" si="39"/>
        <v>-1.1055260134777978E-3</v>
      </c>
      <c r="I860" s="3">
        <f t="shared" si="40"/>
        <v>6.3746310734429379E-3</v>
      </c>
      <c r="J860" s="3">
        <f t="shared" si="41"/>
        <v>4.0635921322504263E-5</v>
      </c>
      <c r="K860" s="3">
        <v>183.331627080001</v>
      </c>
      <c r="L860" s="3">
        <v>0</v>
      </c>
    </row>
    <row r="861" spans="2:12" x14ac:dyDescent="0.3">
      <c r="B861" s="3">
        <v>11</v>
      </c>
      <c r="C861" s="3">
        <v>1953</v>
      </c>
      <c r="D861" s="3">
        <v>23.75</v>
      </c>
      <c r="E861" s="3">
        <v>23.75</v>
      </c>
      <c r="F861" s="3">
        <v>23.75</v>
      </c>
      <c r="G861" s="3">
        <v>1220000</v>
      </c>
      <c r="H861" s="3">
        <f t="shared" si="39"/>
        <v>3.8571370042566056E-3</v>
      </c>
      <c r="I861" s="3">
        <f t="shared" si="40"/>
        <v>4.9626630177344033E-3</v>
      </c>
      <c r="J861" s="3">
        <f t="shared" si="41"/>
        <v>2.4628024227588735E-5</v>
      </c>
      <c r="K861" s="3">
        <v>162.5625</v>
      </c>
      <c r="L861" s="3">
        <v>0</v>
      </c>
    </row>
    <row r="862" spans="2:12" x14ac:dyDescent="0.3">
      <c r="B862" s="3">
        <v>12</v>
      </c>
      <c r="C862" s="3">
        <v>1953</v>
      </c>
      <c r="D862" s="3">
        <v>23.82</v>
      </c>
      <c r="E862" s="3">
        <v>23.82</v>
      </c>
      <c r="F862" s="3">
        <v>23.82</v>
      </c>
      <c r="G862" s="3">
        <v>920000</v>
      </c>
      <c r="H862" s="3">
        <f t="shared" si="39"/>
        <v>1.2781431858732706E-3</v>
      </c>
      <c r="I862" s="3">
        <f t="shared" si="40"/>
        <v>-2.578993818383335E-3</v>
      </c>
      <c r="J862" s="3">
        <f t="shared" si="41"/>
        <v>6.6512091152594539E-6</v>
      </c>
      <c r="K862" s="3">
        <v>139.7124</v>
      </c>
      <c r="L862" s="3">
        <v>0</v>
      </c>
    </row>
    <row r="863" spans="2:12" x14ac:dyDescent="0.3">
      <c r="B863" s="3">
        <v>15</v>
      </c>
      <c r="C863" s="3">
        <v>1953</v>
      </c>
      <c r="D863" s="3">
        <v>23.620000999999998</v>
      </c>
      <c r="E863" s="3">
        <v>23.620000999999998</v>
      </c>
      <c r="F863" s="3">
        <v>23.620000999999998</v>
      </c>
      <c r="G863" s="3">
        <v>1090000</v>
      </c>
      <c r="H863" s="3">
        <f t="shared" si="39"/>
        <v>-3.6618454825363411E-3</v>
      </c>
      <c r="I863" s="3">
        <f t="shared" si="40"/>
        <v>-4.9399886684096117E-3</v>
      </c>
      <c r="J863" s="3">
        <f t="shared" si="41"/>
        <v>2.4403488044015367E-5</v>
      </c>
      <c r="K863" s="3">
        <v>74.304417240000973</v>
      </c>
      <c r="L863" s="3">
        <v>0</v>
      </c>
    </row>
    <row r="864" spans="2:12" x14ac:dyDescent="0.3">
      <c r="B864" s="3">
        <v>16</v>
      </c>
      <c r="C864" s="3">
        <v>1953</v>
      </c>
      <c r="D864" s="3">
        <v>23.549999</v>
      </c>
      <c r="E864" s="3">
        <v>23.549999</v>
      </c>
      <c r="F864" s="3">
        <v>23.549999</v>
      </c>
      <c r="G864" s="3">
        <v>1370000</v>
      </c>
      <c r="H864" s="3">
        <f t="shared" si="39"/>
        <v>-1.2890186406868676E-3</v>
      </c>
      <c r="I864" s="3">
        <f t="shared" si="40"/>
        <v>2.3728268418494736E-3</v>
      </c>
      <c r="J864" s="3">
        <f t="shared" si="41"/>
        <v>5.630307221401347E-6</v>
      </c>
      <c r="K864" s="3">
        <v>57.002484900000994</v>
      </c>
      <c r="L864" s="3">
        <v>0</v>
      </c>
    </row>
    <row r="865" spans="2:12" x14ac:dyDescent="0.3">
      <c r="B865" s="3">
        <v>17</v>
      </c>
      <c r="C865" s="3">
        <v>1953</v>
      </c>
      <c r="D865" s="3">
        <v>23.85</v>
      </c>
      <c r="E865" s="3">
        <v>23.85</v>
      </c>
      <c r="F865" s="3">
        <v>23.85</v>
      </c>
      <c r="G865" s="3">
        <v>1150000</v>
      </c>
      <c r="H865" s="3">
        <f t="shared" si="39"/>
        <v>5.4974903525972785E-3</v>
      </c>
      <c r="I865" s="3">
        <f t="shared" si="40"/>
        <v>6.786508993284146E-3</v>
      </c>
      <c r="J865" s="3">
        <f t="shared" si="41"/>
        <v>4.6056704315926593E-5</v>
      </c>
      <c r="K865" s="3">
        <v>46.922500000000021</v>
      </c>
      <c r="L865" s="3">
        <v>0</v>
      </c>
    </row>
    <row r="866" spans="2:12" x14ac:dyDescent="0.3">
      <c r="B866" s="3">
        <v>18</v>
      </c>
      <c r="C866" s="3">
        <v>1953</v>
      </c>
      <c r="D866" s="3">
        <v>23.84</v>
      </c>
      <c r="E866" s="3">
        <v>23.84</v>
      </c>
      <c r="F866" s="3">
        <v>23.84</v>
      </c>
      <c r="G866" s="3">
        <v>1010000</v>
      </c>
      <c r="H866" s="3">
        <f t="shared" si="39"/>
        <v>-1.821323079338466E-4</v>
      </c>
      <c r="I866" s="3">
        <f t="shared" si="40"/>
        <v>-5.6796226605311251E-3</v>
      </c>
      <c r="J866" s="3">
        <f t="shared" si="41"/>
        <v>3.2258113566018658E-5</v>
      </c>
      <c r="K866" s="3">
        <v>34.105599999999995</v>
      </c>
      <c r="L866" s="3">
        <v>0</v>
      </c>
    </row>
    <row r="867" spans="2:12" x14ac:dyDescent="0.3">
      <c r="B867" s="3">
        <v>19</v>
      </c>
      <c r="C867" s="3">
        <v>1953</v>
      </c>
      <c r="D867" s="3">
        <v>23.84</v>
      </c>
      <c r="E867" s="3">
        <v>23.84</v>
      </c>
      <c r="F867" s="3">
        <v>23.84</v>
      </c>
      <c r="G867" s="3">
        <v>890000</v>
      </c>
      <c r="H867" s="3">
        <f t="shared" si="39"/>
        <v>0</v>
      </c>
      <c r="I867" s="3">
        <f t="shared" si="40"/>
        <v>1.821323079338466E-4</v>
      </c>
      <c r="J867" s="3">
        <f t="shared" si="41"/>
        <v>3.3172177593309523E-8</v>
      </c>
      <c r="K867" s="3">
        <v>23.425599999999999</v>
      </c>
      <c r="L867" s="3">
        <v>0</v>
      </c>
    </row>
    <row r="868" spans="2:12" x14ac:dyDescent="0.3">
      <c r="B868" s="3">
        <v>22</v>
      </c>
      <c r="C868" s="3">
        <v>1953</v>
      </c>
      <c r="D868" s="3">
        <v>23.959999</v>
      </c>
      <c r="E868" s="3">
        <v>23.959999</v>
      </c>
      <c r="F868" s="3">
        <v>23.959999</v>
      </c>
      <c r="G868" s="3">
        <v>1030000</v>
      </c>
      <c r="H868" s="3">
        <f t="shared" si="39"/>
        <v>2.1805445232614407E-3</v>
      </c>
      <c r="I868" s="3">
        <f t="shared" si="40"/>
        <v>2.1805445232614407E-3</v>
      </c>
      <c r="J868" s="3">
        <f t="shared" si="41"/>
        <v>4.7547744179254636E-6</v>
      </c>
      <c r="K868" s="3">
        <v>3.8415960800009992</v>
      </c>
      <c r="L868" s="3">
        <v>0</v>
      </c>
    </row>
    <row r="869" spans="2:12" x14ac:dyDescent="0.3">
      <c r="B869" s="3">
        <v>23</v>
      </c>
      <c r="C869" s="3">
        <v>1953</v>
      </c>
      <c r="D869" s="3">
        <v>24.120000999999998</v>
      </c>
      <c r="E869" s="3">
        <v>24.120000999999998</v>
      </c>
      <c r="F869" s="3">
        <v>24.120000999999998</v>
      </c>
      <c r="G869" s="3">
        <v>1050000</v>
      </c>
      <c r="H869" s="3">
        <f t="shared" si="39"/>
        <v>2.8905258822284896E-3</v>
      </c>
      <c r="I869" s="3">
        <f t="shared" si="40"/>
        <v>7.0998135896704895E-4</v>
      </c>
      <c r="J869" s="3">
        <f t="shared" si="41"/>
        <v>5.0407353008069766E-7</v>
      </c>
      <c r="K869" s="3">
        <v>1.2544022400009966</v>
      </c>
      <c r="L869" s="3">
        <v>0</v>
      </c>
    </row>
    <row r="870" spans="2:12" x14ac:dyDescent="0.3">
      <c r="B870" s="3">
        <v>24</v>
      </c>
      <c r="C870" s="3">
        <v>1953</v>
      </c>
      <c r="D870" s="3">
        <v>24.09</v>
      </c>
      <c r="E870" s="3">
        <v>24.09</v>
      </c>
      <c r="F870" s="3">
        <v>24.09</v>
      </c>
      <c r="G870" s="3">
        <v>1030000</v>
      </c>
      <c r="H870" s="3">
        <f t="shared" si="39"/>
        <v>-5.4052147534533468E-4</v>
      </c>
      <c r="I870" s="3">
        <f t="shared" si="40"/>
        <v>-3.4310473575738243E-3</v>
      </c>
      <c r="J870" s="3">
        <f t="shared" si="41"/>
        <v>1.1772085969914322E-5</v>
      </c>
      <c r="K870" s="3">
        <v>8.0999999999999753E-3</v>
      </c>
      <c r="L870" s="3">
        <v>0</v>
      </c>
    </row>
    <row r="871" spans="2:12" x14ac:dyDescent="0.3">
      <c r="B871" s="3">
        <v>25</v>
      </c>
      <c r="C871" s="3">
        <v>1953</v>
      </c>
      <c r="D871" s="3">
        <v>24.190000999999999</v>
      </c>
      <c r="E871" s="3">
        <v>24.190000999999999</v>
      </c>
      <c r="F871" s="3">
        <v>24.190000999999999</v>
      </c>
      <c r="G871" s="3">
        <v>1160000</v>
      </c>
      <c r="H871" s="3">
        <f t="shared" si="39"/>
        <v>1.7990863170076477E-3</v>
      </c>
      <c r="I871" s="3">
        <f t="shared" si="40"/>
        <v>2.3396077923529823E-3</v>
      </c>
      <c r="J871" s="3">
        <f t="shared" si="41"/>
        <v>5.4737646220387956E-6</v>
      </c>
      <c r="K871" s="3">
        <v>0.65609838000100207</v>
      </c>
      <c r="L871" s="3">
        <v>0</v>
      </c>
    </row>
    <row r="872" spans="2:12" x14ac:dyDescent="0.3">
      <c r="B872" s="3">
        <v>26</v>
      </c>
      <c r="C872" s="3">
        <v>1953</v>
      </c>
      <c r="D872" s="3">
        <v>24.209999</v>
      </c>
      <c r="E872" s="3">
        <v>24.209999</v>
      </c>
      <c r="F872" s="3">
        <v>24.209999</v>
      </c>
      <c r="G872" s="3">
        <v>830000</v>
      </c>
      <c r="H872" s="3">
        <f t="shared" si="39"/>
        <v>3.5888518774118694E-4</v>
      </c>
      <c r="I872" s="3">
        <f t="shared" si="40"/>
        <v>-1.4402011292664607E-3</v>
      </c>
      <c r="J872" s="3">
        <f t="shared" si="41"/>
        <v>2.0741792927403888E-6</v>
      </c>
      <c r="K872" s="3">
        <v>3.2041035800010005</v>
      </c>
      <c r="L872" s="3">
        <v>0</v>
      </c>
    </row>
    <row r="873" spans="2:12" x14ac:dyDescent="0.3">
      <c r="B873" s="3">
        <v>29</v>
      </c>
      <c r="C873" s="3">
        <v>1953</v>
      </c>
      <c r="D873" s="3">
        <v>24.139999</v>
      </c>
      <c r="E873" s="3">
        <v>24.139999</v>
      </c>
      <c r="F873" s="3">
        <v>24.139999</v>
      </c>
      <c r="G873" s="3">
        <v>800000</v>
      </c>
      <c r="H873" s="3">
        <f t="shared" si="39"/>
        <v>-1.2575237324201627E-3</v>
      </c>
      <c r="I873" s="3">
        <f t="shared" si="40"/>
        <v>-1.6164089201613496E-3</v>
      </c>
      <c r="J873" s="3">
        <f t="shared" si="41"/>
        <v>2.6127777971771803E-6</v>
      </c>
      <c r="K873" s="3">
        <v>23.619609720001005</v>
      </c>
      <c r="L873" s="3">
        <v>0</v>
      </c>
    </row>
    <row r="874" spans="2:12" x14ac:dyDescent="0.3">
      <c r="B874" s="3">
        <v>30</v>
      </c>
      <c r="C874" s="3">
        <v>1953</v>
      </c>
      <c r="D874" s="3">
        <v>24.139999</v>
      </c>
      <c r="E874" s="3">
        <v>24.139999</v>
      </c>
      <c r="F874" s="3">
        <v>24.139999</v>
      </c>
      <c r="G874" s="3">
        <v>820000</v>
      </c>
      <c r="H874" s="3">
        <f t="shared" si="39"/>
        <v>0</v>
      </c>
      <c r="I874" s="3">
        <f t="shared" si="40"/>
        <v>1.2575237324201627E-3</v>
      </c>
      <c r="J874" s="3">
        <f t="shared" si="41"/>
        <v>1.5813659375999369E-6</v>
      </c>
      <c r="K874" s="3">
        <v>34.339611720001002</v>
      </c>
      <c r="L874" s="3">
        <v>0</v>
      </c>
    </row>
    <row r="875" spans="2:12" x14ac:dyDescent="0.3">
      <c r="B875" s="3">
        <v>1</v>
      </c>
      <c r="C875" s="3">
        <v>1953</v>
      </c>
      <c r="D875" s="3">
        <v>24.24</v>
      </c>
      <c r="E875" s="3">
        <v>24.24</v>
      </c>
      <c r="F875" s="3">
        <v>24.24</v>
      </c>
      <c r="G875" s="3">
        <v>910000</v>
      </c>
      <c r="H875" s="3">
        <f t="shared" si="39"/>
        <v>1.7953677235764687E-3</v>
      </c>
      <c r="I875" s="3">
        <f t="shared" si="40"/>
        <v>1.7953677235764687E-3</v>
      </c>
      <c r="J875" s="3">
        <f t="shared" si="41"/>
        <v>3.2233452628601511E-6</v>
      </c>
      <c r="K875" s="3">
        <v>540.09759999999994</v>
      </c>
      <c r="L875" s="3">
        <v>0</v>
      </c>
    </row>
    <row r="876" spans="2:12" x14ac:dyDescent="0.3">
      <c r="B876" s="3">
        <v>2</v>
      </c>
      <c r="C876" s="3">
        <v>1953</v>
      </c>
      <c r="D876" s="3">
        <v>24.309999000000001</v>
      </c>
      <c r="E876" s="3">
        <v>24.309999000000001</v>
      </c>
      <c r="F876" s="3">
        <v>24.309999000000001</v>
      </c>
      <c r="G876" s="3">
        <v>1030000</v>
      </c>
      <c r="H876" s="3">
        <f t="shared" si="39"/>
        <v>1.2523254842378151E-3</v>
      </c>
      <c r="I876" s="3">
        <f t="shared" si="40"/>
        <v>-5.4304223933865359E-4</v>
      </c>
      <c r="J876" s="3">
        <f t="shared" si="41"/>
        <v>2.948948737059395E-7</v>
      </c>
      <c r="K876" s="3">
        <v>497.73605538000106</v>
      </c>
      <c r="L876" s="3">
        <v>0</v>
      </c>
    </row>
    <row r="877" spans="2:12" x14ac:dyDescent="0.3">
      <c r="B877" s="3">
        <v>3</v>
      </c>
      <c r="C877" s="3">
        <v>1953</v>
      </c>
      <c r="D877" s="3">
        <v>24.360001</v>
      </c>
      <c r="E877" s="3">
        <v>24.360001</v>
      </c>
      <c r="F877" s="3">
        <v>24.360001</v>
      </c>
      <c r="G877" s="3">
        <v>830000</v>
      </c>
      <c r="H877" s="3">
        <f t="shared" si="39"/>
        <v>8.9236081053178928E-4</v>
      </c>
      <c r="I877" s="3">
        <f t="shared" si="40"/>
        <v>-3.5996467370602581E-4</v>
      </c>
      <c r="J877" s="3">
        <f t="shared" si="41"/>
        <v>1.2957456631628563E-7</v>
      </c>
      <c r="K877" s="3">
        <v>456.24964272000102</v>
      </c>
      <c r="L877" s="3">
        <v>0</v>
      </c>
    </row>
    <row r="878" spans="2:12" x14ac:dyDescent="0.3">
      <c r="B878" s="3">
        <v>6</v>
      </c>
      <c r="C878" s="3">
        <v>1953</v>
      </c>
      <c r="D878" s="3">
        <v>24.379999000000002</v>
      </c>
      <c r="E878" s="3">
        <v>24.379999000000002</v>
      </c>
      <c r="F878" s="3">
        <v>24.379999000000002</v>
      </c>
      <c r="G878" s="3">
        <v>820000</v>
      </c>
      <c r="H878" s="3">
        <f t="shared" si="39"/>
        <v>3.563816797891306E-4</v>
      </c>
      <c r="I878" s="3">
        <f t="shared" si="40"/>
        <v>-5.3597913074265868E-4</v>
      </c>
      <c r="J878" s="3">
        <f t="shared" si="41"/>
        <v>2.8727362859165599E-7</v>
      </c>
      <c r="K878" s="3">
        <v>337.82436324000105</v>
      </c>
      <c r="L878" s="3">
        <v>0</v>
      </c>
    </row>
    <row r="879" spans="2:12" x14ac:dyDescent="0.3">
      <c r="B879" s="3">
        <v>7</v>
      </c>
      <c r="C879" s="3">
        <v>1953</v>
      </c>
      <c r="D879" s="3">
        <v>24.51</v>
      </c>
      <c r="E879" s="3">
        <v>24.51</v>
      </c>
      <c r="F879" s="3">
        <v>24.51</v>
      </c>
      <c r="G879" s="3">
        <v>1030000</v>
      </c>
      <c r="H879" s="3">
        <f t="shared" si="39"/>
        <v>2.3096277832705958E-3</v>
      </c>
      <c r="I879" s="3">
        <f t="shared" si="40"/>
        <v>1.9532461034814652E-3</v>
      </c>
      <c r="J879" s="3">
        <f t="shared" si="41"/>
        <v>3.8151703407655271E-6</v>
      </c>
      <c r="K879" s="3">
        <v>306.60010000000005</v>
      </c>
      <c r="L879" s="3">
        <v>0</v>
      </c>
    </row>
    <row r="880" spans="2:12" x14ac:dyDescent="0.3">
      <c r="B880" s="3">
        <v>8</v>
      </c>
      <c r="C880" s="3">
        <v>1953</v>
      </c>
      <c r="D880" s="3">
        <v>24.5</v>
      </c>
      <c r="E880" s="3">
        <v>24.5</v>
      </c>
      <c r="F880" s="3">
        <v>24.5</v>
      </c>
      <c r="G880" s="3">
        <v>950000</v>
      </c>
      <c r="H880" s="3">
        <f t="shared" si="39"/>
        <v>-1.7722688754551186E-4</v>
      </c>
      <c r="I880" s="3">
        <f t="shared" si="40"/>
        <v>-2.4868546708161077E-3</v>
      </c>
      <c r="J880" s="3">
        <f t="shared" si="41"/>
        <v>6.1844461537598915E-6</v>
      </c>
      <c r="K880" s="3">
        <v>272.25</v>
      </c>
      <c r="L880" s="3">
        <v>0</v>
      </c>
    </row>
    <row r="881" spans="2:12" x14ac:dyDescent="0.3">
      <c r="B881" s="3">
        <v>9</v>
      </c>
      <c r="C881" s="3">
        <v>1953</v>
      </c>
      <c r="D881" s="3">
        <v>24.43</v>
      </c>
      <c r="E881" s="3">
        <v>24.43</v>
      </c>
      <c r="F881" s="3">
        <v>24.43</v>
      </c>
      <c r="G881" s="3">
        <v>910000</v>
      </c>
      <c r="H881" s="3">
        <f t="shared" si="39"/>
        <v>-1.2426173910955463E-3</v>
      </c>
      <c r="I881" s="3">
        <f t="shared" si="40"/>
        <v>-1.0653905035500344E-3</v>
      </c>
      <c r="J881" s="3">
        <f t="shared" si="41"/>
        <v>1.1350569250545958E-6</v>
      </c>
      <c r="K881" s="3">
        <v>238.0849</v>
      </c>
      <c r="L881" s="3">
        <v>0</v>
      </c>
    </row>
    <row r="882" spans="2:12" x14ac:dyDescent="0.3">
      <c r="B882" s="3">
        <v>10</v>
      </c>
      <c r="C882" s="3">
        <v>1953</v>
      </c>
      <c r="D882" s="3">
        <v>24.41</v>
      </c>
      <c r="E882" s="3">
        <v>24.41</v>
      </c>
      <c r="F882" s="3">
        <v>24.41</v>
      </c>
      <c r="G882" s="3">
        <v>860000</v>
      </c>
      <c r="H882" s="3">
        <f t="shared" si="39"/>
        <v>-3.5568755624826309E-4</v>
      </c>
      <c r="I882" s="3">
        <f t="shared" si="40"/>
        <v>8.8692983484728316E-4</v>
      </c>
      <c r="J882" s="3">
        <f t="shared" si="41"/>
        <v>7.8664453194222895E-7</v>
      </c>
      <c r="K882" s="3">
        <v>207.6481</v>
      </c>
      <c r="L882" s="3">
        <v>0</v>
      </c>
    </row>
    <row r="883" spans="2:12" x14ac:dyDescent="0.3">
      <c r="B883" s="3">
        <v>13</v>
      </c>
      <c r="C883" s="3">
        <v>1953</v>
      </c>
      <c r="D883" s="3">
        <v>24.17</v>
      </c>
      <c r="E883" s="3">
        <v>24.17</v>
      </c>
      <c r="F883" s="3">
        <v>24.17</v>
      </c>
      <c r="G883" s="3">
        <v>1120000</v>
      </c>
      <c r="H883" s="3">
        <f t="shared" si="39"/>
        <v>-4.2911290095382082E-3</v>
      </c>
      <c r="I883" s="3">
        <f t="shared" si="40"/>
        <v>-3.9354414532899451E-3</v>
      </c>
      <c r="J883" s="3">
        <f t="shared" si="41"/>
        <v>1.5487699432272875E-5</v>
      </c>
      <c r="K883" s="3">
        <v>124.76890000000004</v>
      </c>
      <c r="L883" s="3">
        <v>0</v>
      </c>
    </row>
    <row r="884" spans="2:12" x14ac:dyDescent="0.3">
      <c r="B884" s="3">
        <v>14</v>
      </c>
      <c r="C884" s="3">
        <v>1953</v>
      </c>
      <c r="D884" s="3">
        <v>24.08</v>
      </c>
      <c r="E884" s="3">
        <v>24.08</v>
      </c>
      <c r="F884" s="3">
        <v>24.08</v>
      </c>
      <c r="G884" s="3">
        <v>1030000</v>
      </c>
      <c r="H884" s="3">
        <f t="shared" si="39"/>
        <v>-1.6201678218634719E-3</v>
      </c>
      <c r="I884" s="3">
        <f t="shared" si="40"/>
        <v>2.6709611876747363E-3</v>
      </c>
      <c r="J884" s="3">
        <f t="shared" si="41"/>
        <v>7.1340336660648384E-6</v>
      </c>
      <c r="K884" s="3">
        <v>101.60639999999997</v>
      </c>
      <c r="L884" s="3">
        <v>0</v>
      </c>
    </row>
    <row r="885" spans="2:12" x14ac:dyDescent="0.3">
      <c r="B885" s="3">
        <v>15</v>
      </c>
      <c r="C885" s="3">
        <v>1953</v>
      </c>
      <c r="D885" s="3">
        <v>24.15</v>
      </c>
      <c r="E885" s="3">
        <v>24.15</v>
      </c>
      <c r="F885" s="3">
        <v>24.15</v>
      </c>
      <c r="G885" s="3">
        <v>840000</v>
      </c>
      <c r="H885" s="3">
        <f t="shared" si="39"/>
        <v>1.2606525017440084E-3</v>
      </c>
      <c r="I885" s="3">
        <f t="shared" si="40"/>
        <v>2.8808203236074803E-3</v>
      </c>
      <c r="J885" s="3">
        <f t="shared" si="41"/>
        <v>8.2991257369099074E-6</v>
      </c>
      <c r="K885" s="3">
        <v>83.722499999999968</v>
      </c>
      <c r="L885" s="3">
        <v>0</v>
      </c>
    </row>
    <row r="886" spans="2:12" x14ac:dyDescent="0.3">
      <c r="B886" s="3">
        <v>16</v>
      </c>
      <c r="C886" s="3">
        <v>1953</v>
      </c>
      <c r="D886" s="3">
        <v>24.18</v>
      </c>
      <c r="E886" s="3">
        <v>24.18</v>
      </c>
      <c r="F886" s="3">
        <v>24.18</v>
      </c>
      <c r="G886" s="3">
        <v>790000</v>
      </c>
      <c r="H886" s="3">
        <f t="shared" si="39"/>
        <v>5.3916143722210208E-4</v>
      </c>
      <c r="I886" s="3">
        <f t="shared" si="40"/>
        <v>-7.2149106452190637E-4</v>
      </c>
      <c r="J886" s="3">
        <f t="shared" si="41"/>
        <v>5.205493561849537E-7</v>
      </c>
      <c r="K886" s="3">
        <v>66.912399999999991</v>
      </c>
      <c r="L886" s="3">
        <v>0</v>
      </c>
    </row>
    <row r="887" spans="2:12" x14ac:dyDescent="0.3">
      <c r="B887" s="3">
        <v>17</v>
      </c>
      <c r="C887" s="3">
        <v>1953</v>
      </c>
      <c r="D887" s="3">
        <v>24.35</v>
      </c>
      <c r="E887" s="3">
        <v>24.35</v>
      </c>
      <c r="F887" s="3">
        <v>24.35</v>
      </c>
      <c r="G887" s="3">
        <v>840000</v>
      </c>
      <c r="H887" s="3">
        <f t="shared" si="39"/>
        <v>3.0426690259002243E-3</v>
      </c>
      <c r="I887" s="3">
        <f t="shared" si="40"/>
        <v>2.5035075886781222E-3</v>
      </c>
      <c r="J887" s="3">
        <f t="shared" si="41"/>
        <v>6.2675502465689462E-6</v>
      </c>
      <c r="K887" s="3">
        <v>54.022500000000022</v>
      </c>
      <c r="L887" s="3">
        <v>0</v>
      </c>
    </row>
    <row r="888" spans="2:12" x14ac:dyDescent="0.3">
      <c r="B888" s="3">
        <v>20</v>
      </c>
      <c r="C888" s="3">
        <v>1953</v>
      </c>
      <c r="D888" s="3">
        <v>24.219999000000001</v>
      </c>
      <c r="E888" s="3">
        <v>24.219999000000001</v>
      </c>
      <c r="F888" s="3">
        <v>24.219999000000001</v>
      </c>
      <c r="G888" s="3">
        <v>830000</v>
      </c>
      <c r="H888" s="3">
        <f t="shared" si="39"/>
        <v>-2.3248446748538321E-3</v>
      </c>
      <c r="I888" s="3">
        <f t="shared" si="40"/>
        <v>-5.3675137007540563E-3</v>
      </c>
      <c r="J888" s="3">
        <f t="shared" si="41"/>
        <v>2.8810203327782505E-5</v>
      </c>
      <c r="K888" s="3">
        <v>17.808391560001013</v>
      </c>
      <c r="L888" s="3">
        <v>0</v>
      </c>
    </row>
    <row r="889" spans="2:12" x14ac:dyDescent="0.3">
      <c r="B889" s="3">
        <v>21</v>
      </c>
      <c r="C889" s="3">
        <v>1953</v>
      </c>
      <c r="D889" s="3">
        <v>24.16</v>
      </c>
      <c r="E889" s="3">
        <v>24.16</v>
      </c>
      <c r="F889" s="3">
        <v>24.16</v>
      </c>
      <c r="G889" s="3">
        <v>850000</v>
      </c>
      <c r="H889" s="3">
        <f t="shared" si="39"/>
        <v>-1.0771909267051072E-3</v>
      </c>
      <c r="I889" s="3">
        <f t="shared" si="40"/>
        <v>1.2476537481487249E-3</v>
      </c>
      <c r="J889" s="3">
        <f t="shared" si="41"/>
        <v>1.5566398752695618E-6</v>
      </c>
      <c r="K889" s="3">
        <v>9.9856000000000016</v>
      </c>
      <c r="L889" s="3">
        <v>0</v>
      </c>
    </row>
    <row r="890" spans="2:12" x14ac:dyDescent="0.3">
      <c r="B890" s="3">
        <v>22</v>
      </c>
      <c r="C890" s="3">
        <v>1953</v>
      </c>
      <c r="D890" s="3">
        <v>24.190000999999999</v>
      </c>
      <c r="E890" s="3">
        <v>24.190000999999999</v>
      </c>
      <c r="F890" s="3">
        <v>24.190000999999999</v>
      </c>
      <c r="G890" s="3">
        <v>900000</v>
      </c>
      <c r="H890" s="3">
        <f t="shared" si="39"/>
        <v>5.38956366256782E-4</v>
      </c>
      <c r="I890" s="3">
        <f t="shared" si="40"/>
        <v>1.6161472929618892E-3</v>
      </c>
      <c r="J890" s="3">
        <f t="shared" si="41"/>
        <v>2.6119320725480424E-6</v>
      </c>
      <c r="K890" s="3">
        <v>4.7961043800009948</v>
      </c>
      <c r="L890" s="3">
        <v>0</v>
      </c>
    </row>
    <row r="891" spans="2:12" x14ac:dyDescent="0.3">
      <c r="B891" s="3">
        <v>23</v>
      </c>
      <c r="C891" s="3">
        <v>1953</v>
      </c>
      <c r="D891" s="3">
        <v>24.23</v>
      </c>
      <c r="E891" s="3">
        <v>24.23</v>
      </c>
      <c r="F891" s="3">
        <v>24.23</v>
      </c>
      <c r="G891" s="3">
        <v>1000000</v>
      </c>
      <c r="H891" s="3">
        <f t="shared" si="39"/>
        <v>7.1752782215517286E-4</v>
      </c>
      <c r="I891" s="3">
        <f t="shared" si="40"/>
        <v>1.7857145589839085E-4</v>
      </c>
      <c r="J891" s="3">
        <f t="shared" si="41"/>
        <v>3.1887764861670952E-8</v>
      </c>
      <c r="K891" s="3">
        <v>1.512900000000001</v>
      </c>
      <c r="L891" s="3">
        <v>0</v>
      </c>
    </row>
    <row r="892" spans="2:12" x14ac:dyDescent="0.3">
      <c r="B892" s="3">
        <v>24</v>
      </c>
      <c r="C892" s="3">
        <v>1953</v>
      </c>
      <c r="D892" s="3">
        <v>24.23</v>
      </c>
      <c r="E892" s="3">
        <v>24.23</v>
      </c>
      <c r="F892" s="3">
        <v>24.23</v>
      </c>
      <c r="G892" s="3">
        <v>890000</v>
      </c>
      <c r="H892" s="3">
        <f t="shared" si="39"/>
        <v>0</v>
      </c>
      <c r="I892" s="3">
        <f t="shared" si="40"/>
        <v>-7.1752782215517286E-4</v>
      </c>
      <c r="J892" s="3">
        <f t="shared" si="41"/>
        <v>5.1484617556674533E-7</v>
      </c>
      <c r="K892" s="3">
        <v>5.2900000000000197E-2</v>
      </c>
      <c r="L892" s="3">
        <v>0</v>
      </c>
    </row>
    <row r="893" spans="2:12" x14ac:dyDescent="0.3">
      <c r="B893" s="3">
        <v>27</v>
      </c>
      <c r="C893" s="3">
        <v>1953</v>
      </c>
      <c r="D893" s="3">
        <v>24.07</v>
      </c>
      <c r="E893" s="3">
        <v>24.07</v>
      </c>
      <c r="F893" s="3">
        <v>24.07</v>
      </c>
      <c r="G893" s="3">
        <v>1210000</v>
      </c>
      <c r="H893" s="3">
        <f t="shared" si="39"/>
        <v>-2.8773238624761888E-3</v>
      </c>
      <c r="I893" s="3">
        <f t="shared" si="40"/>
        <v>-2.8773238624761888E-3</v>
      </c>
      <c r="J893" s="3">
        <f t="shared" si="41"/>
        <v>8.2789926095748936E-6</v>
      </c>
      <c r="K893" s="3">
        <v>8.5848999999999975</v>
      </c>
      <c r="L893" s="3">
        <v>0</v>
      </c>
    </row>
    <row r="894" spans="2:12" x14ac:dyDescent="0.3">
      <c r="B894" s="3">
        <v>28</v>
      </c>
      <c r="C894" s="3">
        <v>1953</v>
      </c>
      <c r="D894" s="3">
        <v>24.110001</v>
      </c>
      <c r="E894" s="3">
        <v>24.110001</v>
      </c>
      <c r="F894" s="3">
        <v>24.110001</v>
      </c>
      <c r="G894" s="3">
        <v>1080000</v>
      </c>
      <c r="H894" s="3">
        <f t="shared" si="39"/>
        <v>7.2113811546681283E-4</v>
      </c>
      <c r="I894" s="3">
        <f t="shared" si="40"/>
        <v>3.5984619779430016E-3</v>
      </c>
      <c r="J894" s="3">
        <f t="shared" si="41"/>
        <v>1.2948928606701459E-5</v>
      </c>
      <c r="K894" s="3">
        <v>15.132092220000997</v>
      </c>
      <c r="L894" s="3">
        <v>0</v>
      </c>
    </row>
    <row r="895" spans="2:12" x14ac:dyDescent="0.3">
      <c r="B895" s="3">
        <v>29</v>
      </c>
      <c r="C895" s="3">
        <v>1953</v>
      </c>
      <c r="D895" s="3">
        <v>24.26</v>
      </c>
      <c r="E895" s="3">
        <v>24.26</v>
      </c>
      <c r="F895" s="3">
        <v>24.26</v>
      </c>
      <c r="G895" s="3">
        <v>1000000</v>
      </c>
      <c r="H895" s="3">
        <f t="shared" si="39"/>
        <v>2.6935681400572786E-3</v>
      </c>
      <c r="I895" s="3">
        <f t="shared" si="40"/>
        <v>1.9724300245904658E-3</v>
      </c>
      <c r="J895" s="3">
        <f t="shared" si="41"/>
        <v>3.8904802019059457E-6</v>
      </c>
      <c r="K895" s="3">
        <v>22.467599999999987</v>
      </c>
      <c r="L895" s="3">
        <v>0</v>
      </c>
    </row>
    <row r="896" spans="2:12" x14ac:dyDescent="0.3">
      <c r="B896" s="3">
        <v>30</v>
      </c>
      <c r="C896" s="3">
        <v>1953</v>
      </c>
      <c r="D896" s="3">
        <v>24.49</v>
      </c>
      <c r="E896" s="3">
        <v>24.49</v>
      </c>
      <c r="F896" s="3">
        <v>24.49</v>
      </c>
      <c r="G896" s="3">
        <v>1200000</v>
      </c>
      <c r="H896" s="3">
        <f t="shared" si="39"/>
        <v>4.0979885941598848E-3</v>
      </c>
      <c r="I896" s="3">
        <f t="shared" si="40"/>
        <v>1.4044204541026062E-3</v>
      </c>
      <c r="J896" s="3">
        <f t="shared" si="41"/>
        <v>1.9723968119017707E-6</v>
      </c>
      <c r="K896" s="3">
        <v>30.360100000000017</v>
      </c>
      <c r="L896" s="3">
        <v>0</v>
      </c>
    </row>
    <row r="897" spans="2:12" x14ac:dyDescent="0.3">
      <c r="B897" s="3">
        <v>31</v>
      </c>
      <c r="C897" s="3">
        <v>1953</v>
      </c>
      <c r="D897" s="3">
        <v>24.75</v>
      </c>
      <c r="E897" s="3">
        <v>24.75</v>
      </c>
      <c r="F897" s="3">
        <v>24.75</v>
      </c>
      <c r="G897" s="3">
        <v>1320000</v>
      </c>
      <c r="H897" s="3">
        <f t="shared" si="39"/>
        <v>4.5864181448735941E-3</v>
      </c>
      <c r="I897" s="3">
        <f t="shared" si="40"/>
        <v>4.884295507137093E-4</v>
      </c>
      <c r="J897" s="3">
        <f t="shared" si="41"/>
        <v>2.3856342601039593E-7</v>
      </c>
      <c r="K897" s="3">
        <v>39.0625</v>
      </c>
      <c r="L897" s="3">
        <v>0</v>
      </c>
    </row>
    <row r="898" spans="2:12" x14ac:dyDescent="0.3">
      <c r="B898" s="3">
        <v>3</v>
      </c>
      <c r="C898" s="3">
        <v>1953</v>
      </c>
      <c r="D898" s="3">
        <v>24.84</v>
      </c>
      <c r="E898" s="3">
        <v>24.84</v>
      </c>
      <c r="F898" s="3">
        <v>24.84</v>
      </c>
      <c r="G898" s="3">
        <v>1160000</v>
      </c>
      <c r="H898" s="3">
        <f t="shared" si="39"/>
        <v>1.576388234954873E-3</v>
      </c>
      <c r="I898" s="3">
        <f t="shared" si="40"/>
        <v>-3.0100299099187211E-3</v>
      </c>
      <c r="J898" s="3">
        <f t="shared" si="41"/>
        <v>9.0602800586053039E-6</v>
      </c>
      <c r="K898" s="3">
        <v>476.98559999999998</v>
      </c>
      <c r="L898" s="3">
        <v>0</v>
      </c>
    </row>
    <row r="899" spans="2:12" x14ac:dyDescent="0.3">
      <c r="B899" s="3">
        <v>4</v>
      </c>
      <c r="C899" s="3">
        <v>1953</v>
      </c>
      <c r="D899" s="3">
        <v>24.780000999999999</v>
      </c>
      <c r="E899" s="3">
        <v>24.780000999999999</v>
      </c>
      <c r="F899" s="3">
        <v>24.780000999999999</v>
      </c>
      <c r="G899" s="3">
        <v>1000000</v>
      </c>
      <c r="H899" s="3">
        <f t="shared" si="39"/>
        <v>-1.050271938490166E-3</v>
      </c>
      <c r="I899" s="3">
        <f t="shared" si="40"/>
        <v>-2.626660173445039E-3</v>
      </c>
      <c r="J899" s="3">
        <f t="shared" si="41"/>
        <v>6.899343666762322E-6</v>
      </c>
      <c r="K899" s="3">
        <v>431.80844156000092</v>
      </c>
      <c r="L899" s="3">
        <v>0</v>
      </c>
    </row>
    <row r="900" spans="2:12" x14ac:dyDescent="0.3">
      <c r="B900" s="3">
        <v>5</v>
      </c>
      <c r="C900" s="3">
        <v>1953</v>
      </c>
      <c r="D900" s="3">
        <v>24.68</v>
      </c>
      <c r="E900" s="3">
        <v>24.68</v>
      </c>
      <c r="F900" s="3">
        <v>24.68</v>
      </c>
      <c r="G900" s="3">
        <v>1080000</v>
      </c>
      <c r="H900" s="3">
        <f t="shared" ref="H900:H963" si="42">LOG(E900)-LOG(E899)</f>
        <v>-1.756164204848254E-3</v>
      </c>
      <c r="I900" s="3">
        <f t="shared" si="40"/>
        <v>-7.0589226635808799E-4</v>
      </c>
      <c r="J900" s="3">
        <f t="shared" si="41"/>
        <v>4.9828389170415783E-7</v>
      </c>
      <c r="K900" s="3">
        <v>387.30239999999998</v>
      </c>
      <c r="L900" s="3">
        <v>0</v>
      </c>
    </row>
    <row r="901" spans="2:12" x14ac:dyDescent="0.3">
      <c r="B901" s="3">
        <v>6</v>
      </c>
      <c r="C901" s="3">
        <v>1953</v>
      </c>
      <c r="D901" s="3">
        <v>24.799999</v>
      </c>
      <c r="E901" s="3">
        <v>24.799999</v>
      </c>
      <c r="F901" s="3">
        <v>24.799999</v>
      </c>
      <c r="G901" s="3">
        <v>1200000</v>
      </c>
      <c r="H901" s="3">
        <f t="shared" si="42"/>
        <v>2.1065079531374931E-3</v>
      </c>
      <c r="I901" s="3">
        <f t="shared" ref="I901:I964" si="43">H901-H900</f>
        <v>3.862672157985747E-3</v>
      </c>
      <c r="J901" s="3">
        <f t="shared" ref="J901:J964" si="44">I901^2</f>
        <v>1.4920236200078267E-5</v>
      </c>
      <c r="K901" s="3">
        <v>353.43996240000098</v>
      </c>
      <c r="L901" s="3">
        <v>0</v>
      </c>
    </row>
    <row r="902" spans="2:12" x14ac:dyDescent="0.3">
      <c r="B902" s="3">
        <v>7</v>
      </c>
      <c r="C902" s="3">
        <v>1953</v>
      </c>
      <c r="D902" s="3">
        <v>24.780000999999999</v>
      </c>
      <c r="E902" s="3">
        <v>24.780000999999999</v>
      </c>
      <c r="F902" s="3">
        <v>24.780000999999999</v>
      </c>
      <c r="G902" s="3">
        <v>950000</v>
      </c>
      <c r="H902" s="3">
        <f t="shared" si="42"/>
        <v>-3.5034374828923909E-4</v>
      </c>
      <c r="I902" s="3">
        <f t="shared" si="43"/>
        <v>-2.4568517014267321E-3</v>
      </c>
      <c r="J902" s="3">
        <f t="shared" si="44"/>
        <v>6.0361202828034287E-6</v>
      </c>
      <c r="K902" s="3">
        <v>316.12843556000092</v>
      </c>
      <c r="L902" s="3">
        <v>0</v>
      </c>
    </row>
    <row r="903" spans="2:12" x14ac:dyDescent="0.3">
      <c r="B903" s="3">
        <v>10</v>
      </c>
      <c r="C903" s="3">
        <v>1953</v>
      </c>
      <c r="D903" s="3">
        <v>24.75</v>
      </c>
      <c r="E903" s="3">
        <v>24.75</v>
      </c>
      <c r="F903" s="3">
        <v>24.75</v>
      </c>
      <c r="G903" s="3">
        <v>1090000</v>
      </c>
      <c r="H903" s="3">
        <f t="shared" si="42"/>
        <v>-5.2611629646470703E-4</v>
      </c>
      <c r="I903" s="3">
        <f t="shared" si="43"/>
        <v>-1.7577254817546795E-4</v>
      </c>
      <c r="J903" s="3">
        <f t="shared" si="44"/>
        <v>3.0895988692097198E-8</v>
      </c>
      <c r="K903" s="3">
        <v>217.5625</v>
      </c>
      <c r="L903" s="3">
        <v>0</v>
      </c>
    </row>
    <row r="904" spans="2:12" x14ac:dyDescent="0.3">
      <c r="B904" s="3">
        <v>11</v>
      </c>
      <c r="C904" s="3">
        <v>1953</v>
      </c>
      <c r="D904" s="3">
        <v>24.719999000000001</v>
      </c>
      <c r="E904" s="3">
        <v>24.719999000000001</v>
      </c>
      <c r="F904" s="3">
        <v>24.719999000000001</v>
      </c>
      <c r="G904" s="3">
        <v>940000</v>
      </c>
      <c r="H904" s="3">
        <f t="shared" si="42"/>
        <v>-5.2675442135674544E-4</v>
      </c>
      <c r="I904" s="3">
        <f t="shared" si="43"/>
        <v>-6.3812489203840528E-7</v>
      </c>
      <c r="J904" s="3">
        <f t="shared" si="44"/>
        <v>4.0720337783902639E-13</v>
      </c>
      <c r="K904" s="3">
        <v>188.23837256000104</v>
      </c>
      <c r="L904" s="3">
        <v>0</v>
      </c>
    </row>
    <row r="905" spans="2:12" x14ac:dyDescent="0.3">
      <c r="B905" s="3">
        <v>12</v>
      </c>
      <c r="C905" s="3">
        <v>1953</v>
      </c>
      <c r="D905" s="3">
        <v>24.780000999999999</v>
      </c>
      <c r="E905" s="3">
        <v>24.780000999999999</v>
      </c>
      <c r="F905" s="3">
        <v>24.780000999999999</v>
      </c>
      <c r="G905" s="3">
        <v>990000</v>
      </c>
      <c r="H905" s="3">
        <f t="shared" si="42"/>
        <v>1.0528707178214525E-3</v>
      </c>
      <c r="I905" s="3">
        <f t="shared" si="43"/>
        <v>1.5796251391781979E-3</v>
      </c>
      <c r="J905" s="3">
        <f t="shared" si="44"/>
        <v>2.4952155803237411E-6</v>
      </c>
      <c r="K905" s="3">
        <v>163.32842556000097</v>
      </c>
      <c r="L905" s="3">
        <v>0</v>
      </c>
    </row>
    <row r="906" spans="2:12" x14ac:dyDescent="0.3">
      <c r="B906" s="3">
        <v>13</v>
      </c>
      <c r="C906" s="3">
        <v>1953</v>
      </c>
      <c r="D906" s="3">
        <v>24.73</v>
      </c>
      <c r="E906" s="3">
        <v>24.73</v>
      </c>
      <c r="F906" s="3">
        <v>24.73</v>
      </c>
      <c r="G906" s="3">
        <v>1040000</v>
      </c>
      <c r="H906" s="3">
        <f t="shared" si="42"/>
        <v>-8.7720320475503932E-4</v>
      </c>
      <c r="I906" s="3">
        <f t="shared" si="43"/>
        <v>-1.9300739225764918E-3</v>
      </c>
      <c r="J906" s="3">
        <f t="shared" si="44"/>
        <v>3.7251853466098056E-6</v>
      </c>
      <c r="K906" s="3">
        <v>137.59290000000001</v>
      </c>
      <c r="L906" s="3">
        <v>0</v>
      </c>
    </row>
    <row r="907" spans="2:12" x14ac:dyDescent="0.3">
      <c r="B907" s="3">
        <v>14</v>
      </c>
      <c r="C907" s="3">
        <v>1953</v>
      </c>
      <c r="D907" s="3">
        <v>24.620000999999998</v>
      </c>
      <c r="E907" s="3">
        <v>24.620000999999998</v>
      </c>
      <c r="F907" s="3">
        <v>24.620000999999998</v>
      </c>
      <c r="G907" s="3">
        <v>1000000</v>
      </c>
      <c r="H907" s="3">
        <f t="shared" si="42"/>
        <v>-1.9360501260943241E-3</v>
      </c>
      <c r="I907" s="3">
        <f t="shared" si="43"/>
        <v>-1.0588469213392848E-3</v>
      </c>
      <c r="J907" s="3">
        <f t="shared" si="44"/>
        <v>1.1211568028296816E-6</v>
      </c>
      <c r="K907" s="3">
        <v>112.78442124000097</v>
      </c>
      <c r="L907" s="3">
        <v>0</v>
      </c>
    </row>
    <row r="908" spans="2:12" x14ac:dyDescent="0.3">
      <c r="B908" s="3">
        <v>17</v>
      </c>
      <c r="C908" s="3">
        <v>1953</v>
      </c>
      <c r="D908" s="3">
        <v>24.559999000000001</v>
      </c>
      <c r="E908" s="3">
        <v>24.559999000000001</v>
      </c>
      <c r="F908" s="3">
        <v>24.559999000000001</v>
      </c>
      <c r="G908" s="3">
        <v>910000</v>
      </c>
      <c r="H908" s="3">
        <f t="shared" si="42"/>
        <v>-1.059721449073292E-3</v>
      </c>
      <c r="I908" s="3">
        <f t="shared" si="43"/>
        <v>8.7632867702103212E-4</v>
      </c>
      <c r="J908" s="3">
        <f t="shared" si="44"/>
        <v>7.6795195016943239E-7</v>
      </c>
      <c r="K908" s="3">
        <v>57.15358488000102</v>
      </c>
      <c r="L908" s="3">
        <v>0</v>
      </c>
    </row>
    <row r="909" spans="2:12" x14ac:dyDescent="0.3">
      <c r="B909" s="3">
        <v>18</v>
      </c>
      <c r="C909" s="3">
        <v>1953</v>
      </c>
      <c r="D909" s="3">
        <v>24.459999</v>
      </c>
      <c r="E909" s="3">
        <v>24.459999</v>
      </c>
      <c r="F909" s="3">
        <v>24.459999</v>
      </c>
      <c r="G909" s="3">
        <v>1030000</v>
      </c>
      <c r="H909" s="3">
        <f t="shared" si="42"/>
        <v>-1.7719098411570489E-3</v>
      </c>
      <c r="I909" s="3">
        <f t="shared" si="43"/>
        <v>-7.1218839208375684E-4</v>
      </c>
      <c r="J909" s="3">
        <f t="shared" si="44"/>
        <v>5.0721230581884692E-7</v>
      </c>
      <c r="K909" s="3">
        <v>41.731587080000999</v>
      </c>
      <c r="L909" s="3">
        <v>0</v>
      </c>
    </row>
    <row r="910" spans="2:12" x14ac:dyDescent="0.3">
      <c r="B910" s="3">
        <v>19</v>
      </c>
      <c r="C910" s="3">
        <v>1953</v>
      </c>
      <c r="D910" s="3">
        <v>24.309999000000001</v>
      </c>
      <c r="E910" s="3">
        <v>24.309999000000001</v>
      </c>
      <c r="F910" s="3">
        <v>24.309999000000001</v>
      </c>
      <c r="G910" s="3">
        <v>1400000</v>
      </c>
      <c r="H910" s="3">
        <f t="shared" si="42"/>
        <v>-2.6714939664862491E-3</v>
      </c>
      <c r="I910" s="3">
        <f t="shared" si="43"/>
        <v>-8.9958412532920029E-4</v>
      </c>
      <c r="J910" s="3">
        <f t="shared" si="44"/>
        <v>8.0925159854430231E-7</v>
      </c>
      <c r="K910" s="3">
        <v>28.196089380001013</v>
      </c>
      <c r="L910" s="3">
        <v>0</v>
      </c>
    </row>
    <row r="911" spans="2:12" x14ac:dyDescent="0.3">
      <c r="B911" s="3">
        <v>20</v>
      </c>
      <c r="C911" s="3">
        <v>1953</v>
      </c>
      <c r="D911" s="3">
        <v>24.290001</v>
      </c>
      <c r="E911" s="3">
        <v>24.290001</v>
      </c>
      <c r="F911" s="3">
        <v>24.290001</v>
      </c>
      <c r="G911" s="3">
        <v>860000</v>
      </c>
      <c r="H911" s="3">
        <f t="shared" si="42"/>
        <v>-3.5740829379737882E-4</v>
      </c>
      <c r="I911" s="3">
        <f t="shared" si="43"/>
        <v>2.3140856726888703E-3</v>
      </c>
      <c r="J911" s="3">
        <f t="shared" si="44"/>
        <v>5.3549925005439018E-6</v>
      </c>
      <c r="K911" s="3">
        <v>18.404108580001001</v>
      </c>
      <c r="L911" s="3">
        <v>0</v>
      </c>
    </row>
    <row r="912" spans="2:12" x14ac:dyDescent="0.3">
      <c r="B912" s="3">
        <v>21</v>
      </c>
      <c r="C912" s="3">
        <v>1953</v>
      </c>
      <c r="D912" s="3">
        <v>24.35</v>
      </c>
      <c r="E912" s="3">
        <v>24.35</v>
      </c>
      <c r="F912" s="3">
        <v>24.35</v>
      </c>
      <c r="G912" s="3">
        <v>850000</v>
      </c>
      <c r="H912" s="3">
        <f t="shared" si="42"/>
        <v>1.071432865964228E-3</v>
      </c>
      <c r="I912" s="3">
        <f t="shared" si="43"/>
        <v>1.4288411597616069E-3</v>
      </c>
      <c r="J912" s="3">
        <f t="shared" si="44"/>
        <v>2.0415870598288936E-6</v>
      </c>
      <c r="K912" s="3">
        <v>11.222500000000009</v>
      </c>
      <c r="L912" s="3">
        <v>0</v>
      </c>
    </row>
    <row r="913" spans="2:12" x14ac:dyDescent="0.3">
      <c r="B913" s="3">
        <v>24</v>
      </c>
      <c r="C913" s="3">
        <v>1953</v>
      </c>
      <c r="D913" s="3">
        <v>24.09</v>
      </c>
      <c r="E913" s="3">
        <v>24.09</v>
      </c>
      <c r="F913" s="3">
        <v>24.09</v>
      </c>
      <c r="G913" s="3">
        <v>1320000</v>
      </c>
      <c r="H913" s="3">
        <f t="shared" si="42"/>
        <v>-4.6621655523098049E-3</v>
      </c>
      <c r="I913" s="3">
        <f t="shared" si="43"/>
        <v>-5.7335984182740329E-3</v>
      </c>
      <c r="J913" s="3">
        <f t="shared" si="44"/>
        <v>3.2874150822034492E-5</v>
      </c>
      <c r="K913" s="3">
        <v>8.0999999999999753E-3</v>
      </c>
      <c r="L913" s="3">
        <v>0</v>
      </c>
    </row>
    <row r="914" spans="2:12" x14ac:dyDescent="0.3">
      <c r="B914" s="3">
        <v>25</v>
      </c>
      <c r="C914" s="3">
        <v>1953</v>
      </c>
      <c r="D914" s="3">
        <v>23.93</v>
      </c>
      <c r="E914" s="3">
        <v>23.93</v>
      </c>
      <c r="F914" s="3">
        <v>23.93</v>
      </c>
      <c r="G914" s="3">
        <v>1470000</v>
      </c>
      <c r="H914" s="3">
        <f t="shared" si="42"/>
        <v>-2.8941013849059782E-3</v>
      </c>
      <c r="I914" s="3">
        <f t="shared" si="43"/>
        <v>1.7680641674038267E-3</v>
      </c>
      <c r="J914" s="3">
        <f t="shared" si="44"/>
        <v>3.1260509000573867E-6</v>
      </c>
      <c r="K914" s="3">
        <v>1.1449000000000007</v>
      </c>
      <c r="L914" s="3">
        <v>0</v>
      </c>
    </row>
    <row r="915" spans="2:12" x14ac:dyDescent="0.3">
      <c r="B915" s="3">
        <v>26</v>
      </c>
      <c r="C915" s="3">
        <v>1953</v>
      </c>
      <c r="D915" s="3">
        <v>23.860001</v>
      </c>
      <c r="E915" s="3">
        <v>23.860001</v>
      </c>
      <c r="F915" s="3">
        <v>23.860001</v>
      </c>
      <c r="G915" s="3">
        <v>1060000</v>
      </c>
      <c r="H915" s="3">
        <f t="shared" si="42"/>
        <v>-1.2722410773342574E-3</v>
      </c>
      <c r="I915" s="3">
        <f t="shared" si="43"/>
        <v>1.6218603075717208E-3</v>
      </c>
      <c r="J915" s="3">
        <f t="shared" si="44"/>
        <v>2.630430857276637E-6</v>
      </c>
      <c r="K915" s="3">
        <v>4.5795957200009978</v>
      </c>
      <c r="L915" s="3">
        <v>0</v>
      </c>
    </row>
    <row r="916" spans="2:12" x14ac:dyDescent="0.3">
      <c r="B916" s="3">
        <v>27</v>
      </c>
      <c r="C916" s="3">
        <v>1953</v>
      </c>
      <c r="D916" s="3">
        <v>23.790001</v>
      </c>
      <c r="E916" s="3">
        <v>23.790001</v>
      </c>
      <c r="F916" s="3">
        <v>23.790001</v>
      </c>
      <c r="G916" s="3">
        <v>1290000</v>
      </c>
      <c r="H916" s="3">
        <f t="shared" si="42"/>
        <v>-1.2759972434996936E-3</v>
      </c>
      <c r="I916" s="3">
        <f t="shared" si="43"/>
        <v>-3.75616616543617E-6</v>
      </c>
      <c r="J916" s="3">
        <f t="shared" si="44"/>
        <v>1.4108784262367461E-11</v>
      </c>
      <c r="K916" s="3">
        <v>10.304093580000998</v>
      </c>
      <c r="L916" s="3">
        <v>0</v>
      </c>
    </row>
    <row r="917" spans="2:12" x14ac:dyDescent="0.3">
      <c r="B917" s="3">
        <v>28</v>
      </c>
      <c r="C917" s="3">
        <v>1953</v>
      </c>
      <c r="D917" s="3">
        <v>23.74</v>
      </c>
      <c r="E917" s="3">
        <v>23.74</v>
      </c>
      <c r="F917" s="3">
        <v>23.74</v>
      </c>
      <c r="G917" s="3">
        <v>1060000</v>
      </c>
      <c r="H917" s="3">
        <f t="shared" si="42"/>
        <v>-9.1374567403113005E-4</v>
      </c>
      <c r="I917" s="3">
        <f t="shared" si="43"/>
        <v>3.6225156946856352E-4</v>
      </c>
      <c r="J917" s="3">
        <f t="shared" si="44"/>
        <v>1.312261995824375E-7</v>
      </c>
      <c r="K917" s="3">
        <v>18.147600000000015</v>
      </c>
      <c r="L917" s="3">
        <v>0</v>
      </c>
    </row>
    <row r="918" spans="2:12" x14ac:dyDescent="0.3">
      <c r="B918" s="3">
        <v>31</v>
      </c>
      <c r="C918" s="3">
        <v>1953</v>
      </c>
      <c r="D918" s="3">
        <v>23.32</v>
      </c>
      <c r="E918" s="3">
        <v>23.32</v>
      </c>
      <c r="F918" s="3">
        <v>23.32</v>
      </c>
      <c r="G918" s="3">
        <v>2190000</v>
      </c>
      <c r="H918" s="3">
        <f t="shared" si="42"/>
        <v>-7.7521685315957711E-3</v>
      </c>
      <c r="I918" s="3">
        <f t="shared" si="43"/>
        <v>-6.8384228575646411E-3</v>
      </c>
      <c r="J918" s="3">
        <f t="shared" si="44"/>
        <v>4.6764027178862549E-5</v>
      </c>
      <c r="K918" s="3">
        <v>58.982399999999998</v>
      </c>
      <c r="L918" s="3">
        <v>0</v>
      </c>
    </row>
    <row r="919" spans="2:12" x14ac:dyDescent="0.3">
      <c r="B919" s="3">
        <v>1</v>
      </c>
      <c r="C919" s="3">
        <v>1953</v>
      </c>
      <c r="D919" s="3">
        <v>23.42</v>
      </c>
      <c r="E919" s="3">
        <v>23.42</v>
      </c>
      <c r="F919" s="3">
        <v>23.42</v>
      </c>
      <c r="G919" s="3">
        <v>1580000</v>
      </c>
      <c r="H919" s="3">
        <f t="shared" si="42"/>
        <v>1.858344649367849E-3</v>
      </c>
      <c r="I919" s="3">
        <f t="shared" si="43"/>
        <v>9.6105131809636202E-3</v>
      </c>
      <c r="J919" s="3">
        <f t="shared" si="44"/>
        <v>9.2361963601475487E-5</v>
      </c>
      <c r="K919" s="3">
        <v>502.65640000000008</v>
      </c>
      <c r="L919" s="3">
        <v>0</v>
      </c>
    </row>
    <row r="920" spans="2:12" x14ac:dyDescent="0.3">
      <c r="B920" s="3">
        <v>2</v>
      </c>
      <c r="C920" s="3">
        <v>1953</v>
      </c>
      <c r="D920" s="3">
        <v>23.559999000000001</v>
      </c>
      <c r="E920" s="3">
        <v>23.559999000000001</v>
      </c>
      <c r="F920" s="3">
        <v>23.559999000000001</v>
      </c>
      <c r="G920" s="3">
        <v>1110000</v>
      </c>
      <c r="H920" s="3">
        <f t="shared" si="42"/>
        <v>2.5883769451673366E-3</v>
      </c>
      <c r="I920" s="3">
        <f t="shared" si="43"/>
        <v>7.3003229579948758E-4</v>
      </c>
      <c r="J920" s="3">
        <f t="shared" si="44"/>
        <v>5.3294715291027058E-7</v>
      </c>
      <c r="K920" s="3">
        <v>464.83355688000103</v>
      </c>
      <c r="L920" s="3">
        <v>0</v>
      </c>
    </row>
    <row r="921" spans="2:12" x14ac:dyDescent="0.3">
      <c r="B921" s="3">
        <v>3</v>
      </c>
      <c r="C921" s="3">
        <v>1953</v>
      </c>
      <c r="D921" s="3">
        <v>23.51</v>
      </c>
      <c r="E921" s="3">
        <v>23.51</v>
      </c>
      <c r="F921" s="3">
        <v>23.51</v>
      </c>
      <c r="G921" s="3">
        <v>900000</v>
      </c>
      <c r="H921" s="3">
        <f t="shared" si="42"/>
        <v>-9.2263855657237492E-4</v>
      </c>
      <c r="I921" s="3">
        <f t="shared" si="43"/>
        <v>-3.5110155017397116E-3</v>
      </c>
      <c r="J921" s="3">
        <f t="shared" si="44"/>
        <v>1.2327229853456558E-5</v>
      </c>
      <c r="K921" s="3">
        <v>420.66010000000006</v>
      </c>
      <c r="L921" s="3">
        <v>0</v>
      </c>
    </row>
    <row r="922" spans="2:12" x14ac:dyDescent="0.3">
      <c r="B922" s="3">
        <v>4</v>
      </c>
      <c r="C922" s="3">
        <v>1953</v>
      </c>
      <c r="D922" s="3">
        <v>23.57</v>
      </c>
      <c r="E922" s="3">
        <v>23.57</v>
      </c>
      <c r="F922" s="3">
        <v>23.57</v>
      </c>
      <c r="G922" s="3">
        <v>770000</v>
      </c>
      <c r="H922" s="3">
        <f t="shared" si="42"/>
        <v>1.1069533993843805E-3</v>
      </c>
      <c r="I922" s="3">
        <f t="shared" si="43"/>
        <v>2.0295919559567555E-3</v>
      </c>
      <c r="J922" s="3">
        <f t="shared" si="44"/>
        <v>4.1192435076843686E-6</v>
      </c>
      <c r="K922" s="3">
        <v>382.98490000000004</v>
      </c>
      <c r="L922" s="3">
        <v>0</v>
      </c>
    </row>
    <row r="923" spans="2:12" x14ac:dyDescent="0.3">
      <c r="B923" s="3">
        <v>8</v>
      </c>
      <c r="C923" s="3">
        <v>1953</v>
      </c>
      <c r="D923" s="3">
        <v>23.610001</v>
      </c>
      <c r="E923" s="3">
        <v>23.610001</v>
      </c>
      <c r="F923" s="3">
        <v>23.610001</v>
      </c>
      <c r="G923" s="3">
        <v>740000</v>
      </c>
      <c r="H923" s="3">
        <f t="shared" si="42"/>
        <v>7.3642294891707039E-4</v>
      </c>
      <c r="I923" s="3">
        <f t="shared" si="43"/>
        <v>-3.7053045046731015E-4</v>
      </c>
      <c r="J923" s="3">
        <f t="shared" si="44"/>
        <v>1.3729281472350777E-7</v>
      </c>
      <c r="K923" s="3">
        <v>243.67213122000101</v>
      </c>
      <c r="L923" s="3">
        <v>0</v>
      </c>
    </row>
    <row r="924" spans="2:12" x14ac:dyDescent="0.3">
      <c r="B924" s="3">
        <v>9</v>
      </c>
      <c r="C924" s="3">
        <v>1953</v>
      </c>
      <c r="D924" s="3">
        <v>23.65</v>
      </c>
      <c r="E924" s="3">
        <v>23.65</v>
      </c>
      <c r="F924" s="3">
        <v>23.65</v>
      </c>
      <c r="G924" s="3">
        <v>860000</v>
      </c>
      <c r="H924" s="3">
        <f t="shared" si="42"/>
        <v>7.3513960058946282E-4</v>
      </c>
      <c r="I924" s="3">
        <f t="shared" si="43"/>
        <v>-1.2833483276075697E-6</v>
      </c>
      <c r="J924" s="3">
        <f t="shared" si="44"/>
        <v>1.6469829299731459E-12</v>
      </c>
      <c r="K924" s="3">
        <v>214.62249999999995</v>
      </c>
      <c r="L924" s="3">
        <v>0</v>
      </c>
    </row>
    <row r="925" spans="2:12" x14ac:dyDescent="0.3">
      <c r="B925" s="3">
        <v>10</v>
      </c>
      <c r="C925" s="3">
        <v>1953</v>
      </c>
      <c r="D925" s="3">
        <v>23.41</v>
      </c>
      <c r="E925" s="3">
        <v>23.41</v>
      </c>
      <c r="F925" s="3">
        <v>23.41</v>
      </c>
      <c r="G925" s="3">
        <v>1010000</v>
      </c>
      <c r="H925" s="3">
        <f t="shared" si="42"/>
        <v>-4.4297313772059255E-3</v>
      </c>
      <c r="I925" s="3">
        <f t="shared" si="43"/>
        <v>-5.1648709777953883E-3</v>
      </c>
      <c r="J925" s="3">
        <f t="shared" si="44"/>
        <v>2.667589221727309E-5</v>
      </c>
      <c r="K925" s="3">
        <v>179.82810000000001</v>
      </c>
      <c r="L925" s="3">
        <v>0</v>
      </c>
    </row>
    <row r="926" spans="2:12" x14ac:dyDescent="0.3">
      <c r="B926" s="3">
        <v>11</v>
      </c>
      <c r="C926" s="3">
        <v>1953</v>
      </c>
      <c r="D926" s="3">
        <v>23.139999</v>
      </c>
      <c r="E926" s="3">
        <v>23.139999</v>
      </c>
      <c r="F926" s="3">
        <v>23.139999</v>
      </c>
      <c r="G926" s="3">
        <v>1930000</v>
      </c>
      <c r="H926" s="3">
        <f t="shared" si="42"/>
        <v>-5.0380778490219935E-3</v>
      </c>
      <c r="I926" s="3">
        <f t="shared" si="43"/>
        <v>-6.0834647181606805E-4</v>
      </c>
      <c r="J926" s="3">
        <f t="shared" si="44"/>
        <v>3.7008542977105805E-7</v>
      </c>
      <c r="K926" s="3">
        <v>147.37957572000099</v>
      </c>
      <c r="L926" s="3">
        <v>0</v>
      </c>
    </row>
    <row r="927" spans="2:12" x14ac:dyDescent="0.3">
      <c r="B927" s="3">
        <v>14</v>
      </c>
      <c r="C927" s="3">
        <v>1953</v>
      </c>
      <c r="D927" s="3">
        <v>22.709999</v>
      </c>
      <c r="E927" s="3">
        <v>22.709999</v>
      </c>
      <c r="F927" s="3">
        <v>22.709999</v>
      </c>
      <c r="G927" s="3">
        <v>2550000</v>
      </c>
      <c r="H927" s="3">
        <f t="shared" si="42"/>
        <v>-8.1462207513587348E-3</v>
      </c>
      <c r="I927" s="3">
        <f t="shared" si="43"/>
        <v>-3.1081429023367413E-3</v>
      </c>
      <c r="J927" s="3">
        <f t="shared" si="44"/>
        <v>9.6605523013462611E-6</v>
      </c>
      <c r="K927" s="3">
        <v>75.864082580000996</v>
      </c>
      <c r="L927" s="3">
        <v>0</v>
      </c>
    </row>
    <row r="928" spans="2:12" x14ac:dyDescent="0.3">
      <c r="B928" s="3">
        <v>15</v>
      </c>
      <c r="C928" s="3">
        <v>1953</v>
      </c>
      <c r="D928" s="3">
        <v>22.9</v>
      </c>
      <c r="E928" s="3">
        <v>22.9</v>
      </c>
      <c r="F928" s="3">
        <v>22.9</v>
      </c>
      <c r="G928" s="3">
        <v>2850000</v>
      </c>
      <c r="H928" s="3">
        <f t="shared" si="42"/>
        <v>3.6183672436442826E-3</v>
      </c>
      <c r="I928" s="3">
        <f t="shared" si="43"/>
        <v>1.1764587995003017E-2</v>
      </c>
      <c r="J928" s="3">
        <f t="shared" si="44"/>
        <v>1.3840553069216911E-4</v>
      </c>
      <c r="K928" s="3">
        <v>62.409999999999975</v>
      </c>
      <c r="L928" s="3">
        <v>0</v>
      </c>
    </row>
    <row r="929" spans="2:12" x14ac:dyDescent="0.3">
      <c r="B929" s="3">
        <v>16</v>
      </c>
      <c r="C929" s="3">
        <v>1953</v>
      </c>
      <c r="D929" s="3">
        <v>23.01</v>
      </c>
      <c r="E929" s="3">
        <v>23.01</v>
      </c>
      <c r="F929" s="3">
        <v>23.01</v>
      </c>
      <c r="G929" s="3">
        <v>1570000</v>
      </c>
      <c r="H929" s="3">
        <f t="shared" si="42"/>
        <v>2.0811363287553952E-3</v>
      </c>
      <c r="I929" s="3">
        <f t="shared" si="43"/>
        <v>-1.5372309148888874E-3</v>
      </c>
      <c r="J929" s="3">
        <f t="shared" si="44"/>
        <v>2.3630788856901259E-6</v>
      </c>
      <c r="K929" s="3">
        <v>49.140100000000025</v>
      </c>
      <c r="L929" s="3">
        <v>0</v>
      </c>
    </row>
    <row r="930" spans="2:12" x14ac:dyDescent="0.3">
      <c r="B930" s="3">
        <v>17</v>
      </c>
      <c r="C930" s="3">
        <v>1953</v>
      </c>
      <c r="D930" s="3">
        <v>23.07</v>
      </c>
      <c r="E930" s="3">
        <v>23.07</v>
      </c>
      <c r="F930" s="3">
        <v>23.07</v>
      </c>
      <c r="G930" s="3">
        <v>1290000</v>
      </c>
      <c r="H930" s="3">
        <f t="shared" si="42"/>
        <v>1.1309758524502556E-3</v>
      </c>
      <c r="I930" s="3">
        <f t="shared" si="43"/>
        <v>-9.5016047630513967E-4</v>
      </c>
      <c r="J930" s="3">
        <f t="shared" si="44"/>
        <v>9.0280493073240986E-7</v>
      </c>
      <c r="K930" s="3">
        <v>36.844900000000003</v>
      </c>
      <c r="L930" s="3">
        <v>0</v>
      </c>
    </row>
    <row r="931" spans="2:12" x14ac:dyDescent="0.3">
      <c r="B931" s="3">
        <v>18</v>
      </c>
      <c r="C931" s="3">
        <v>1953</v>
      </c>
      <c r="D931" s="3">
        <v>22.950001</v>
      </c>
      <c r="E931" s="3">
        <v>22.950001</v>
      </c>
      <c r="F931" s="3">
        <v>22.950001</v>
      </c>
      <c r="G931" s="3">
        <v>1190000</v>
      </c>
      <c r="H931" s="3">
        <f t="shared" si="42"/>
        <v>-2.264885724307053E-3</v>
      </c>
      <c r="I931" s="3">
        <f t="shared" si="43"/>
        <v>-3.3958615767573086E-3</v>
      </c>
      <c r="J931" s="3">
        <f t="shared" si="44"/>
        <v>1.1531875848496634E-5</v>
      </c>
      <c r="K931" s="3">
        <v>24.502509900001002</v>
      </c>
      <c r="L931" s="3">
        <v>0</v>
      </c>
    </row>
    <row r="932" spans="2:12" x14ac:dyDescent="0.3">
      <c r="B932" s="3">
        <v>21</v>
      </c>
      <c r="C932" s="3">
        <v>1953</v>
      </c>
      <c r="D932" s="3">
        <v>22.879999000000002</v>
      </c>
      <c r="E932" s="3">
        <v>22.879999000000002</v>
      </c>
      <c r="F932" s="3">
        <v>22.879999000000002</v>
      </c>
      <c r="G932" s="3">
        <v>1070000</v>
      </c>
      <c r="H932" s="3">
        <f t="shared" si="42"/>
        <v>-1.3267076572025527E-3</v>
      </c>
      <c r="I932" s="3">
        <f t="shared" si="43"/>
        <v>9.3817806710450036E-4</v>
      </c>
      <c r="J932" s="3">
        <f t="shared" si="44"/>
        <v>8.8017808559593636E-7</v>
      </c>
      <c r="K932" s="3">
        <v>3.5343962400010058</v>
      </c>
      <c r="L932" s="3">
        <v>0</v>
      </c>
    </row>
    <row r="933" spans="2:12" x14ac:dyDescent="0.3">
      <c r="B933" s="3">
        <v>22</v>
      </c>
      <c r="C933" s="3">
        <v>1953</v>
      </c>
      <c r="D933" s="3">
        <v>23.200001</v>
      </c>
      <c r="E933" s="3">
        <v>23.200001</v>
      </c>
      <c r="F933" s="3">
        <v>23.200001</v>
      </c>
      <c r="G933" s="3">
        <v>1300000</v>
      </c>
      <c r="H933" s="3">
        <f t="shared" si="42"/>
        <v>6.0320024709050735E-3</v>
      </c>
      <c r="I933" s="3">
        <f t="shared" si="43"/>
        <v>7.3587101281076261E-3</v>
      </c>
      <c r="J933" s="3">
        <f t="shared" si="44"/>
        <v>5.4150614749513754E-5</v>
      </c>
      <c r="K933" s="3">
        <v>1.4400024000010008</v>
      </c>
      <c r="L933" s="3">
        <v>0</v>
      </c>
    </row>
    <row r="934" spans="2:12" x14ac:dyDescent="0.3">
      <c r="B934" s="3">
        <v>23</v>
      </c>
      <c r="C934" s="3">
        <v>1953</v>
      </c>
      <c r="D934" s="3">
        <v>23.23</v>
      </c>
      <c r="E934" s="3">
        <v>23.23</v>
      </c>
      <c r="F934" s="3">
        <v>23.23</v>
      </c>
      <c r="G934" s="3">
        <v>1240000</v>
      </c>
      <c r="H934" s="3">
        <f t="shared" si="42"/>
        <v>5.6120618974642156E-4</v>
      </c>
      <c r="I934" s="3">
        <f t="shared" si="43"/>
        <v>-5.4707962811586519E-3</v>
      </c>
      <c r="J934" s="3">
        <f t="shared" si="44"/>
        <v>2.9929611949939335E-5</v>
      </c>
      <c r="K934" s="3">
        <v>5.2900000000000197E-2</v>
      </c>
      <c r="L934" s="3">
        <v>0</v>
      </c>
    </row>
    <row r="935" spans="2:12" x14ac:dyDescent="0.3">
      <c r="B935" s="3">
        <v>24</v>
      </c>
      <c r="C935" s="3">
        <v>1953</v>
      </c>
      <c r="D935" s="3">
        <v>23.24</v>
      </c>
      <c r="E935" s="3">
        <v>23.24</v>
      </c>
      <c r="F935" s="3">
        <v>23.24</v>
      </c>
      <c r="G935" s="3">
        <v>1020000</v>
      </c>
      <c r="H935" s="3">
        <f t="shared" si="42"/>
        <v>1.8691391805769619E-4</v>
      </c>
      <c r="I935" s="3">
        <f t="shared" si="43"/>
        <v>-3.7429227168872536E-4</v>
      </c>
      <c r="J935" s="3">
        <f t="shared" si="44"/>
        <v>1.4009470464590661E-7</v>
      </c>
      <c r="K935" s="3">
        <v>0.57760000000000233</v>
      </c>
      <c r="L935" s="3">
        <v>0</v>
      </c>
    </row>
    <row r="936" spans="2:12" x14ac:dyDescent="0.3">
      <c r="B936" s="3">
        <v>25</v>
      </c>
      <c r="C936" s="3">
        <v>1953</v>
      </c>
      <c r="D936" s="3">
        <v>23.299999</v>
      </c>
      <c r="E936" s="3">
        <v>23.299999</v>
      </c>
      <c r="F936" s="3">
        <v>23.299999</v>
      </c>
      <c r="G936" s="3">
        <v>910000</v>
      </c>
      <c r="H936" s="3">
        <f t="shared" si="42"/>
        <v>1.1197786684773448E-3</v>
      </c>
      <c r="I936" s="3">
        <f t="shared" si="43"/>
        <v>9.3286475041964856E-4</v>
      </c>
      <c r="J936" s="3">
        <f t="shared" si="44"/>
        <v>8.7023664257551324E-7</v>
      </c>
      <c r="K936" s="3">
        <v>2.8900034000010009</v>
      </c>
      <c r="L936" s="3">
        <v>0</v>
      </c>
    </row>
    <row r="937" spans="2:12" x14ac:dyDescent="0.3">
      <c r="B937" s="3">
        <v>28</v>
      </c>
      <c r="C937" s="3">
        <v>1953</v>
      </c>
      <c r="D937" s="3">
        <v>23.450001</v>
      </c>
      <c r="E937" s="3">
        <v>23.450001</v>
      </c>
      <c r="F937" s="3">
        <v>23.450001</v>
      </c>
      <c r="G937" s="3">
        <v>1150000</v>
      </c>
      <c r="H937" s="3">
        <f t="shared" si="42"/>
        <v>2.7869631843517872E-3</v>
      </c>
      <c r="I937" s="3">
        <f t="shared" si="43"/>
        <v>1.6671845158744425E-3</v>
      </c>
      <c r="J937" s="3">
        <f t="shared" si="44"/>
        <v>2.7795042099714991E-6</v>
      </c>
      <c r="K937" s="3">
        <v>20.702490900000996</v>
      </c>
      <c r="L937" s="3">
        <v>0</v>
      </c>
    </row>
    <row r="938" spans="2:12" x14ac:dyDescent="0.3">
      <c r="B938" s="3">
        <v>29</v>
      </c>
      <c r="C938" s="3">
        <v>1953</v>
      </c>
      <c r="D938" s="3">
        <v>23.49</v>
      </c>
      <c r="E938" s="3">
        <v>23.49</v>
      </c>
      <c r="F938" s="3">
        <v>23.49</v>
      </c>
      <c r="G938" s="3">
        <v>1170000</v>
      </c>
      <c r="H938" s="3">
        <f t="shared" si="42"/>
        <v>7.4015120648351918E-4</v>
      </c>
      <c r="I938" s="3">
        <f t="shared" si="43"/>
        <v>-2.0468119778682681E-3</v>
      </c>
      <c r="J938" s="3">
        <f t="shared" si="44"/>
        <v>4.1894392727450114E-6</v>
      </c>
      <c r="K938" s="3">
        <v>30.360100000000017</v>
      </c>
      <c r="L938" s="3">
        <v>0</v>
      </c>
    </row>
    <row r="939" spans="2:12" x14ac:dyDescent="0.3">
      <c r="B939" s="3">
        <v>30</v>
      </c>
      <c r="C939" s="3">
        <v>1953</v>
      </c>
      <c r="D939" s="3">
        <v>23.35</v>
      </c>
      <c r="E939" s="3">
        <v>23.35</v>
      </c>
      <c r="F939" s="3">
        <v>23.35</v>
      </c>
      <c r="G939" s="3">
        <v>940000</v>
      </c>
      <c r="H939" s="3">
        <f t="shared" si="42"/>
        <v>-2.5961318754748053E-3</v>
      </c>
      <c r="I939" s="3">
        <f t="shared" si="43"/>
        <v>-3.3362830819583245E-3</v>
      </c>
      <c r="J939" s="3">
        <f t="shared" si="44"/>
        <v>1.1130784802961337E-5</v>
      </c>
      <c r="K939" s="3">
        <v>44.222499999999982</v>
      </c>
      <c r="L939" s="3">
        <v>0</v>
      </c>
    </row>
    <row r="940" spans="2:12" x14ac:dyDescent="0.3">
      <c r="B940" s="3">
        <v>1</v>
      </c>
      <c r="C940" s="3">
        <v>1953</v>
      </c>
      <c r="D940" s="3">
        <v>23.49</v>
      </c>
      <c r="E940" s="3">
        <v>23.49</v>
      </c>
      <c r="F940" s="3">
        <v>23.49</v>
      </c>
      <c r="G940" s="3">
        <v>940000</v>
      </c>
      <c r="H940" s="3">
        <f t="shared" si="42"/>
        <v>2.5961318754748053E-3</v>
      </c>
      <c r="I940" s="3">
        <f t="shared" si="43"/>
        <v>5.1922637509496106E-3</v>
      </c>
      <c r="J940" s="3">
        <f t="shared" si="44"/>
        <v>2.6959602859425321E-5</v>
      </c>
      <c r="K940" s="3">
        <v>505.80009999999993</v>
      </c>
      <c r="L940" s="3">
        <v>0</v>
      </c>
    </row>
    <row r="941" spans="2:12" x14ac:dyDescent="0.3">
      <c r="B941" s="3">
        <v>2</v>
      </c>
      <c r="C941" s="3">
        <v>1953</v>
      </c>
      <c r="D941" s="3">
        <v>23.59</v>
      </c>
      <c r="E941" s="3">
        <v>23.59</v>
      </c>
      <c r="F941" s="3">
        <v>23.59</v>
      </c>
      <c r="G941" s="3">
        <v>890000</v>
      </c>
      <c r="H941" s="3">
        <f t="shared" si="42"/>
        <v>1.8449241079896428E-3</v>
      </c>
      <c r="I941" s="3">
        <f t="shared" si="43"/>
        <v>-7.5120776748516249E-4</v>
      </c>
      <c r="J941" s="3">
        <f t="shared" si="44"/>
        <v>5.6431310993004192E-7</v>
      </c>
      <c r="K941" s="3">
        <v>466.12810000000002</v>
      </c>
      <c r="L941" s="3">
        <v>0</v>
      </c>
    </row>
    <row r="942" spans="2:12" x14ac:dyDescent="0.3">
      <c r="B942" s="3">
        <v>5</v>
      </c>
      <c r="C942" s="3">
        <v>1953</v>
      </c>
      <c r="D942" s="3">
        <v>23.48</v>
      </c>
      <c r="E942" s="3">
        <v>23.48</v>
      </c>
      <c r="F942" s="3">
        <v>23.48</v>
      </c>
      <c r="G942" s="3">
        <v>930000</v>
      </c>
      <c r="H942" s="3">
        <f t="shared" si="42"/>
        <v>-2.0298483100185116E-3</v>
      </c>
      <c r="I942" s="3">
        <f t="shared" si="43"/>
        <v>-3.8747724180081544E-3</v>
      </c>
      <c r="J942" s="3">
        <f t="shared" si="44"/>
        <v>1.5013861291356759E-5</v>
      </c>
      <c r="K942" s="3">
        <v>341.5104</v>
      </c>
      <c r="L942" s="3">
        <v>0</v>
      </c>
    </row>
    <row r="943" spans="2:12" x14ac:dyDescent="0.3">
      <c r="B943" s="3">
        <v>6</v>
      </c>
      <c r="C943" s="3">
        <v>1953</v>
      </c>
      <c r="D943" s="3">
        <v>23.389999</v>
      </c>
      <c r="E943" s="3">
        <v>23.389999</v>
      </c>
      <c r="F943" s="3">
        <v>23.389999</v>
      </c>
      <c r="G943" s="3">
        <v>1100000</v>
      </c>
      <c r="H943" s="3">
        <f t="shared" si="42"/>
        <v>-1.6678893339523437E-3</v>
      </c>
      <c r="I943" s="3">
        <f t="shared" si="43"/>
        <v>3.6195897606616789E-4</v>
      </c>
      <c r="J943" s="3">
        <f t="shared" si="44"/>
        <v>1.310143003548687E-7</v>
      </c>
      <c r="K943" s="3">
        <v>302.41206522000101</v>
      </c>
      <c r="L943" s="3">
        <v>0</v>
      </c>
    </row>
    <row r="944" spans="2:12" x14ac:dyDescent="0.3">
      <c r="B944" s="3">
        <v>7</v>
      </c>
      <c r="C944" s="3">
        <v>1953</v>
      </c>
      <c r="D944" s="3">
        <v>23.58</v>
      </c>
      <c r="E944" s="3">
        <v>23.58</v>
      </c>
      <c r="F944" s="3">
        <v>23.58</v>
      </c>
      <c r="G944" s="3">
        <v>1010000</v>
      </c>
      <c r="H944" s="3">
        <f t="shared" si="42"/>
        <v>3.5135975174456213E-3</v>
      </c>
      <c r="I944" s="3">
        <f t="shared" si="43"/>
        <v>5.1814868513979651E-3</v>
      </c>
      <c r="J944" s="3">
        <f t="shared" si="44"/>
        <v>2.6847805991209997E-5</v>
      </c>
      <c r="K944" s="3">
        <v>274.89639999999997</v>
      </c>
      <c r="L944" s="3">
        <v>0</v>
      </c>
    </row>
    <row r="945" spans="2:12" x14ac:dyDescent="0.3">
      <c r="B945" s="3">
        <v>8</v>
      </c>
      <c r="C945" s="3">
        <v>1953</v>
      </c>
      <c r="D945" s="3">
        <v>23.620000999999998</v>
      </c>
      <c r="E945" s="3">
        <v>23.620000999999998</v>
      </c>
      <c r="F945" s="3">
        <v>23.620000999999998</v>
      </c>
      <c r="G945" s="3">
        <v>960000</v>
      </c>
      <c r="H945" s="3">
        <f t="shared" si="42"/>
        <v>7.3611090515202093E-4</v>
      </c>
      <c r="I945" s="3">
        <f t="shared" si="43"/>
        <v>-2.7774866122936004E-3</v>
      </c>
      <c r="J945" s="3">
        <f t="shared" si="44"/>
        <v>7.7144318814701813E-6</v>
      </c>
      <c r="K945" s="3">
        <v>243.98443124000096</v>
      </c>
      <c r="L945" s="3">
        <v>0</v>
      </c>
    </row>
    <row r="946" spans="2:12" x14ac:dyDescent="0.3">
      <c r="B946" s="3">
        <v>9</v>
      </c>
      <c r="C946" s="3">
        <v>1953</v>
      </c>
      <c r="D946" s="3">
        <v>23.66</v>
      </c>
      <c r="E946" s="3">
        <v>23.66</v>
      </c>
      <c r="F946" s="3">
        <v>23.66</v>
      </c>
      <c r="G946" s="3">
        <v>900000</v>
      </c>
      <c r="H946" s="3">
        <f t="shared" si="42"/>
        <v>7.3482862768936563E-4</v>
      </c>
      <c r="I946" s="3">
        <f t="shared" si="43"/>
        <v>-1.2822774626553013E-6</v>
      </c>
      <c r="J946" s="3">
        <f t="shared" si="44"/>
        <v>1.6442354912337177E-12</v>
      </c>
      <c r="K946" s="3">
        <v>214.91560000000001</v>
      </c>
      <c r="L946" s="3">
        <v>0</v>
      </c>
    </row>
    <row r="947" spans="2:12" x14ac:dyDescent="0.3">
      <c r="B947" s="3">
        <v>13</v>
      </c>
      <c r="C947" s="3">
        <v>1953</v>
      </c>
      <c r="D947" s="3">
        <v>23.57</v>
      </c>
      <c r="E947" s="3">
        <v>23.57</v>
      </c>
      <c r="F947" s="3">
        <v>23.57</v>
      </c>
      <c r="G947" s="3">
        <v>1130000</v>
      </c>
      <c r="H947" s="3">
        <f t="shared" si="42"/>
        <v>-1.6551577675878448E-3</v>
      </c>
      <c r="I947" s="3">
        <f t="shared" si="43"/>
        <v>-2.3899863952772105E-3</v>
      </c>
      <c r="J947" s="3">
        <f t="shared" si="44"/>
        <v>5.7120349696101549E-6</v>
      </c>
      <c r="K947" s="3">
        <v>111.72490000000001</v>
      </c>
      <c r="L947" s="3">
        <v>0</v>
      </c>
    </row>
    <row r="948" spans="2:12" x14ac:dyDescent="0.3">
      <c r="B948" s="3">
        <v>14</v>
      </c>
      <c r="C948" s="3">
        <v>1953</v>
      </c>
      <c r="D948" s="3">
        <v>23.68</v>
      </c>
      <c r="E948" s="3">
        <v>23.68</v>
      </c>
      <c r="F948" s="3">
        <v>23.68</v>
      </c>
      <c r="G948" s="3">
        <v>1290000</v>
      </c>
      <c r="H948" s="3">
        <f t="shared" si="42"/>
        <v>2.022115526558288E-3</v>
      </c>
      <c r="I948" s="3">
        <f t="shared" si="43"/>
        <v>3.6772732941461328E-3</v>
      </c>
      <c r="J948" s="3">
        <f t="shared" si="44"/>
        <v>1.3522338879840351E-5</v>
      </c>
      <c r="K948" s="3">
        <v>93.702399999999997</v>
      </c>
      <c r="L948" s="3">
        <v>0</v>
      </c>
    </row>
    <row r="949" spans="2:12" x14ac:dyDescent="0.3">
      <c r="B949" s="3">
        <v>15</v>
      </c>
      <c r="C949" s="3">
        <v>1953</v>
      </c>
      <c r="D949" s="3">
        <v>23.950001</v>
      </c>
      <c r="E949" s="3">
        <v>23.950001</v>
      </c>
      <c r="F949" s="3">
        <v>23.950001</v>
      </c>
      <c r="G949" s="3">
        <v>1710000</v>
      </c>
      <c r="H949" s="3">
        <f t="shared" si="42"/>
        <v>4.923837833080924E-3</v>
      </c>
      <c r="I949" s="3">
        <f t="shared" si="43"/>
        <v>2.9017223065226361E-3</v>
      </c>
      <c r="J949" s="3">
        <f t="shared" si="44"/>
        <v>8.4199923441710473E-6</v>
      </c>
      <c r="K949" s="3">
        <v>80.102517900001004</v>
      </c>
      <c r="L949" s="3">
        <v>0</v>
      </c>
    </row>
    <row r="950" spans="2:12" x14ac:dyDescent="0.3">
      <c r="B950" s="3">
        <v>16</v>
      </c>
      <c r="C950" s="3">
        <v>1953</v>
      </c>
      <c r="D950" s="3">
        <v>24.139999</v>
      </c>
      <c r="E950" s="3">
        <v>24.139999</v>
      </c>
      <c r="F950" s="3">
        <v>24.139999</v>
      </c>
      <c r="G950" s="3">
        <v>1620000</v>
      </c>
      <c r="H950" s="3">
        <f t="shared" si="42"/>
        <v>3.431711886709099E-3</v>
      </c>
      <c r="I950" s="3">
        <f t="shared" si="43"/>
        <v>-1.4921259463718251E-3</v>
      </c>
      <c r="J950" s="3">
        <f t="shared" si="44"/>
        <v>2.2264398398360145E-6</v>
      </c>
      <c r="K950" s="3">
        <v>66.25958372000099</v>
      </c>
      <c r="L950" s="3">
        <v>0</v>
      </c>
    </row>
    <row r="951" spans="2:12" x14ac:dyDescent="0.3">
      <c r="B951" s="3">
        <v>19</v>
      </c>
      <c r="C951" s="3">
        <v>1953</v>
      </c>
      <c r="D951" s="3">
        <v>24.16</v>
      </c>
      <c r="E951" s="3">
        <v>24.16</v>
      </c>
      <c r="F951" s="3">
        <v>24.16</v>
      </c>
      <c r="G951" s="3">
        <v>1190000</v>
      </c>
      <c r="H951" s="3">
        <f t="shared" si="42"/>
        <v>3.5968217842219374E-4</v>
      </c>
      <c r="I951" s="3">
        <f t="shared" si="43"/>
        <v>-3.0720297082869052E-3</v>
      </c>
      <c r="J951" s="3">
        <f t="shared" si="44"/>
        <v>9.4373665285973287E-6</v>
      </c>
      <c r="K951" s="3">
        <v>26.625600000000002</v>
      </c>
      <c r="L951" s="3">
        <v>0</v>
      </c>
    </row>
    <row r="952" spans="2:12" x14ac:dyDescent="0.3">
      <c r="B952" s="3">
        <v>20</v>
      </c>
      <c r="C952" s="3">
        <v>1953</v>
      </c>
      <c r="D952" s="3">
        <v>24.17</v>
      </c>
      <c r="E952" s="3">
        <v>24.17</v>
      </c>
      <c r="F952" s="3">
        <v>24.17</v>
      </c>
      <c r="G952" s="3">
        <v>1280000</v>
      </c>
      <c r="H952" s="3">
        <f t="shared" si="42"/>
        <v>1.7972045855607632E-4</v>
      </c>
      <c r="I952" s="3">
        <f t="shared" si="43"/>
        <v>-1.7996171986611742E-4</v>
      </c>
      <c r="J952" s="3">
        <f t="shared" si="44"/>
        <v>3.2386220617170923E-8</v>
      </c>
      <c r="K952" s="3">
        <v>17.388900000000014</v>
      </c>
      <c r="L952" s="3">
        <v>0</v>
      </c>
    </row>
    <row r="953" spans="2:12" x14ac:dyDescent="0.3">
      <c r="B953" s="3">
        <v>21</v>
      </c>
      <c r="C953" s="3">
        <v>1953</v>
      </c>
      <c r="D953" s="3">
        <v>24.190000999999999</v>
      </c>
      <c r="E953" s="3">
        <v>24.190000999999999</v>
      </c>
      <c r="F953" s="3">
        <v>24.190000999999999</v>
      </c>
      <c r="G953" s="3">
        <v>1320000</v>
      </c>
      <c r="H953" s="3">
        <f t="shared" si="42"/>
        <v>3.5923590770070568E-4</v>
      </c>
      <c r="I953" s="3">
        <f t="shared" si="43"/>
        <v>1.7951544914462936E-4</v>
      </c>
      <c r="J953" s="3">
        <f t="shared" si="44"/>
        <v>3.2225796481598007E-8</v>
      </c>
      <c r="K953" s="3">
        <v>10.176106380000991</v>
      </c>
      <c r="L953" s="3">
        <v>0</v>
      </c>
    </row>
    <row r="954" spans="2:12" x14ac:dyDescent="0.3">
      <c r="B954" s="3">
        <v>22</v>
      </c>
      <c r="C954" s="3">
        <v>1953</v>
      </c>
      <c r="D954" s="3">
        <v>24.299999</v>
      </c>
      <c r="E954" s="3">
        <v>24.299999</v>
      </c>
      <c r="F954" s="3">
        <v>24.299999</v>
      </c>
      <c r="G954" s="3">
        <v>1330000</v>
      </c>
      <c r="H954" s="3">
        <f t="shared" si="42"/>
        <v>1.9703694107597869E-3</v>
      </c>
      <c r="I954" s="3">
        <f t="shared" si="43"/>
        <v>1.6111335030590812E-3</v>
      </c>
      <c r="J954" s="3">
        <f t="shared" si="44"/>
        <v>2.5957511646794264E-6</v>
      </c>
      <c r="K954" s="3">
        <v>5.2899954000009988</v>
      </c>
      <c r="L954" s="3">
        <v>0</v>
      </c>
    </row>
    <row r="955" spans="2:12" x14ac:dyDescent="0.3">
      <c r="B955" s="3">
        <v>23</v>
      </c>
      <c r="C955" s="3">
        <v>1953</v>
      </c>
      <c r="D955" s="3">
        <v>24.35</v>
      </c>
      <c r="E955" s="3">
        <v>24.35</v>
      </c>
      <c r="F955" s="3">
        <v>24.35</v>
      </c>
      <c r="G955" s="3">
        <v>1330000</v>
      </c>
      <c r="H955" s="3">
        <f t="shared" si="42"/>
        <v>8.9270982454237036E-4</v>
      </c>
      <c r="I955" s="3">
        <f t="shared" si="43"/>
        <v>-1.0776595862174165E-3</v>
      </c>
      <c r="J955" s="3">
        <f t="shared" si="44"/>
        <v>1.1613501837662934E-6</v>
      </c>
      <c r="K955" s="3">
        <v>1.8225000000000038</v>
      </c>
      <c r="L955" s="3">
        <v>0</v>
      </c>
    </row>
    <row r="956" spans="2:12" x14ac:dyDescent="0.3">
      <c r="B956" s="3">
        <v>26</v>
      </c>
      <c r="C956" s="3">
        <v>1953</v>
      </c>
      <c r="D956" s="3">
        <v>24.309999000000001</v>
      </c>
      <c r="E956" s="3">
        <v>24.309999000000001</v>
      </c>
      <c r="F956" s="3">
        <v>24.309999000000001</v>
      </c>
      <c r="G956" s="3">
        <v>1340000</v>
      </c>
      <c r="H956" s="3">
        <f t="shared" si="42"/>
        <v>-7.1402457216684923E-4</v>
      </c>
      <c r="I956" s="3">
        <f t="shared" si="43"/>
        <v>-1.6067343967092196E-3</v>
      </c>
      <c r="J956" s="3">
        <f t="shared" si="44"/>
        <v>2.5815954215685397E-6</v>
      </c>
      <c r="K956" s="3">
        <v>2.8561033800009956</v>
      </c>
      <c r="L956" s="3">
        <v>0</v>
      </c>
    </row>
    <row r="957" spans="2:12" x14ac:dyDescent="0.3">
      <c r="B957" s="3">
        <v>27</v>
      </c>
      <c r="C957" s="3">
        <v>1953</v>
      </c>
      <c r="D957" s="3">
        <v>24.26</v>
      </c>
      <c r="E957" s="3">
        <v>24.26</v>
      </c>
      <c r="F957" s="3">
        <v>24.26</v>
      </c>
      <c r="G957" s="3">
        <v>1170000</v>
      </c>
      <c r="H957" s="3">
        <f t="shared" si="42"/>
        <v>-8.9414444793223247E-4</v>
      </c>
      <c r="I957" s="3">
        <f t="shared" si="43"/>
        <v>-1.8011987576538324E-4</v>
      </c>
      <c r="J957" s="3">
        <f t="shared" si="44"/>
        <v>3.2443169645737095E-8</v>
      </c>
      <c r="K957" s="3">
        <v>7.5075999999999912</v>
      </c>
      <c r="L957" s="3">
        <v>0</v>
      </c>
    </row>
    <row r="958" spans="2:12" x14ac:dyDescent="0.3">
      <c r="B958" s="3">
        <v>28</v>
      </c>
      <c r="C958" s="3">
        <v>1953</v>
      </c>
      <c r="D958" s="3">
        <v>24.290001</v>
      </c>
      <c r="E958" s="3">
        <v>24.290001</v>
      </c>
      <c r="F958" s="3">
        <v>24.290001</v>
      </c>
      <c r="G958" s="3">
        <v>1260000</v>
      </c>
      <c r="H958" s="3">
        <f t="shared" si="42"/>
        <v>5.3673615413485365E-4</v>
      </c>
      <c r="I958" s="3">
        <f t="shared" si="43"/>
        <v>1.4308806020670861E-3</v>
      </c>
      <c r="J958" s="3">
        <f t="shared" si="44"/>
        <v>2.047419297371867E-6</v>
      </c>
      <c r="K958" s="3">
        <v>13.764092580000998</v>
      </c>
      <c r="L958" s="3">
        <v>0</v>
      </c>
    </row>
    <row r="959" spans="2:12" x14ac:dyDescent="0.3">
      <c r="B959" s="3">
        <v>29</v>
      </c>
      <c r="C959" s="3">
        <v>1953</v>
      </c>
      <c r="D959" s="3">
        <v>24.58</v>
      </c>
      <c r="E959" s="3">
        <v>24.58</v>
      </c>
      <c r="F959" s="3">
        <v>24.58</v>
      </c>
      <c r="G959" s="3">
        <v>1610000</v>
      </c>
      <c r="H959" s="3">
        <f t="shared" si="42"/>
        <v>5.1543458657463681E-3</v>
      </c>
      <c r="I959" s="3">
        <f t="shared" si="43"/>
        <v>4.6176097116115145E-3</v>
      </c>
      <c r="J959" s="3">
        <f t="shared" si="44"/>
        <v>2.1322319448768975E-5</v>
      </c>
      <c r="K959" s="3">
        <v>19.536400000000015</v>
      </c>
      <c r="L959" s="3">
        <v>0</v>
      </c>
    </row>
    <row r="960" spans="2:12" x14ac:dyDescent="0.3">
      <c r="B960" s="3">
        <v>30</v>
      </c>
      <c r="C960" s="3">
        <v>1953</v>
      </c>
      <c r="D960" s="3">
        <v>24.540001</v>
      </c>
      <c r="E960" s="3">
        <v>24.540001</v>
      </c>
      <c r="F960" s="3">
        <v>24.540001</v>
      </c>
      <c r="G960" s="3">
        <v>1400000</v>
      </c>
      <c r="H960" s="3">
        <f t="shared" si="42"/>
        <v>-7.073024620385393E-4</v>
      </c>
      <c r="I960" s="3">
        <f t="shared" si="43"/>
        <v>-5.8616483277849074E-3</v>
      </c>
      <c r="J960" s="3">
        <f t="shared" si="44"/>
        <v>3.4358921118623601E-5</v>
      </c>
      <c r="K960" s="3">
        <v>29.811589080000999</v>
      </c>
      <c r="L960" s="3">
        <v>0</v>
      </c>
    </row>
    <row r="961" spans="2:12" x14ac:dyDescent="0.3">
      <c r="B961" s="3">
        <v>2</v>
      </c>
      <c r="C961" s="3">
        <v>1953</v>
      </c>
      <c r="D961" s="3">
        <v>24.66</v>
      </c>
      <c r="E961" s="3">
        <v>24.66</v>
      </c>
      <c r="F961" s="3">
        <v>24.66</v>
      </c>
      <c r="G961" s="3">
        <v>1340000</v>
      </c>
      <c r="H961" s="3">
        <f t="shared" si="42"/>
        <v>2.1184961713160977E-3</v>
      </c>
      <c r="I961" s="3">
        <f t="shared" si="43"/>
        <v>2.825798633354637E-3</v>
      </c>
      <c r="J961" s="3">
        <f t="shared" si="44"/>
        <v>7.9851379162689346E-6</v>
      </c>
      <c r="K961" s="3">
        <v>513.47559999999999</v>
      </c>
      <c r="L961" s="3">
        <v>0</v>
      </c>
    </row>
    <row r="962" spans="2:12" x14ac:dyDescent="0.3">
      <c r="B962" s="3">
        <v>4</v>
      </c>
      <c r="C962" s="3">
        <v>1953</v>
      </c>
      <c r="D962" s="3">
        <v>24.51</v>
      </c>
      <c r="E962" s="3">
        <v>24.51</v>
      </c>
      <c r="F962" s="3">
        <v>24.51</v>
      </c>
      <c r="G962" s="3">
        <v>1480000</v>
      </c>
      <c r="H962" s="3">
        <f t="shared" si="42"/>
        <v>-2.649761007635032E-3</v>
      </c>
      <c r="I962" s="3">
        <f t="shared" si="43"/>
        <v>-4.7682571789511297E-3</v>
      </c>
      <c r="J962" s="3">
        <f t="shared" si="44"/>
        <v>2.2736276524618986E-5</v>
      </c>
      <c r="K962" s="3">
        <v>420.66010000000006</v>
      </c>
      <c r="L962" s="3">
        <v>0</v>
      </c>
    </row>
    <row r="963" spans="2:12" x14ac:dyDescent="0.3">
      <c r="B963" s="3">
        <v>5</v>
      </c>
      <c r="C963" s="3">
        <v>1953</v>
      </c>
      <c r="D963" s="3">
        <v>24.639999</v>
      </c>
      <c r="E963" s="3">
        <v>24.639999</v>
      </c>
      <c r="F963" s="3">
        <v>24.639999</v>
      </c>
      <c r="G963" s="3">
        <v>1720000</v>
      </c>
      <c r="H963" s="3">
        <f t="shared" si="42"/>
        <v>2.2973746147219032E-3</v>
      </c>
      <c r="I963" s="3">
        <f t="shared" si="43"/>
        <v>4.9471356223569352E-3</v>
      </c>
      <c r="J963" s="3">
        <f t="shared" si="44"/>
        <v>2.447415086599294E-5</v>
      </c>
      <c r="K963" s="3">
        <v>385.72956072000096</v>
      </c>
      <c r="L963" s="3">
        <v>0</v>
      </c>
    </row>
    <row r="964" spans="2:12" x14ac:dyDescent="0.3">
      <c r="B964" s="3">
        <v>6</v>
      </c>
      <c r="C964" s="3">
        <v>1953</v>
      </c>
      <c r="D964" s="3">
        <v>24.610001</v>
      </c>
      <c r="E964" s="3">
        <v>24.610001</v>
      </c>
      <c r="F964" s="3">
        <v>24.610001</v>
      </c>
      <c r="G964" s="3">
        <v>1700000</v>
      </c>
      <c r="H964" s="3">
        <f t="shared" ref="H964:H1027" si="45">LOG(E964)-LOG(E963)</f>
        <v>-5.2905451692408789E-4</v>
      </c>
      <c r="I964" s="3">
        <f t="shared" si="43"/>
        <v>-2.8264291316459911E-3</v>
      </c>
      <c r="J964" s="3">
        <f t="shared" si="44"/>
        <v>7.9887016362171105E-6</v>
      </c>
      <c r="K964" s="3">
        <v>346.33213722000102</v>
      </c>
      <c r="L964" s="3">
        <v>0</v>
      </c>
    </row>
    <row r="965" spans="2:12" x14ac:dyDescent="0.3">
      <c r="B965" s="3">
        <v>9</v>
      </c>
      <c r="C965" s="3">
        <v>1953</v>
      </c>
      <c r="D965" s="3">
        <v>24.66</v>
      </c>
      <c r="E965" s="3">
        <v>24.66</v>
      </c>
      <c r="F965" s="3">
        <v>24.66</v>
      </c>
      <c r="G965" s="3">
        <v>1440000</v>
      </c>
      <c r="H965" s="3">
        <f t="shared" si="45"/>
        <v>8.8144090983721668E-4</v>
      </c>
      <c r="I965" s="3">
        <f t="shared" ref="I965:I1028" si="46">H965-H964</f>
        <v>1.4104954267613046E-3</v>
      </c>
      <c r="J965" s="3">
        <f t="shared" ref="J965:J1028" si="47">I965^2</f>
        <v>1.9894973489145549E-6</v>
      </c>
      <c r="K965" s="3">
        <v>245.23560000000001</v>
      </c>
      <c r="L965" s="3">
        <v>0</v>
      </c>
    </row>
    <row r="966" spans="2:12" x14ac:dyDescent="0.3">
      <c r="B966" s="3">
        <v>10</v>
      </c>
      <c r="C966" s="3">
        <v>1953</v>
      </c>
      <c r="D966" s="3">
        <v>24.370000999999998</v>
      </c>
      <c r="E966" s="3">
        <v>24.370000999999998</v>
      </c>
      <c r="F966" s="3">
        <v>24.370000999999998</v>
      </c>
      <c r="G966" s="3">
        <v>1340000</v>
      </c>
      <c r="H966" s="3">
        <f t="shared" si="45"/>
        <v>-5.1375252541239202E-3</v>
      </c>
      <c r="I966" s="3">
        <f t="shared" si="46"/>
        <v>-6.0189661639611369E-3</v>
      </c>
      <c r="J966" s="3">
        <f t="shared" si="47"/>
        <v>3.6227953682909042E-5</v>
      </c>
      <c r="K966" s="3">
        <v>206.49692874000095</v>
      </c>
      <c r="L966" s="3">
        <v>0</v>
      </c>
    </row>
    <row r="967" spans="2:12" x14ac:dyDescent="0.3">
      <c r="B967" s="3">
        <v>12</v>
      </c>
      <c r="C967" s="3">
        <v>1953</v>
      </c>
      <c r="D967" s="3">
        <v>24.459999</v>
      </c>
      <c r="E967" s="3">
        <v>24.459999</v>
      </c>
      <c r="F967" s="3">
        <v>24.459999</v>
      </c>
      <c r="G967" s="3">
        <v>1390000</v>
      </c>
      <c r="H967" s="3">
        <f t="shared" si="45"/>
        <v>1.6008879393836217E-3</v>
      </c>
      <c r="I967" s="3">
        <f t="shared" si="46"/>
        <v>6.738413193507542E-3</v>
      </c>
      <c r="J967" s="3">
        <f t="shared" si="47"/>
        <v>4.5406212366436507E-5</v>
      </c>
      <c r="K967" s="3">
        <v>155.251575080001</v>
      </c>
      <c r="L967" s="3">
        <v>0</v>
      </c>
    </row>
    <row r="968" spans="2:12" x14ac:dyDescent="0.3">
      <c r="B968" s="3">
        <v>13</v>
      </c>
      <c r="C968" s="3">
        <v>1953</v>
      </c>
      <c r="D968" s="3">
        <v>24.540001</v>
      </c>
      <c r="E968" s="3">
        <v>24.540001</v>
      </c>
      <c r="F968" s="3">
        <v>24.540001</v>
      </c>
      <c r="G968" s="3">
        <v>1540000</v>
      </c>
      <c r="H968" s="3">
        <f t="shared" si="45"/>
        <v>1.4181411434242008E-3</v>
      </c>
      <c r="I968" s="3">
        <f t="shared" si="46"/>
        <v>-1.8274679595942089E-4</v>
      </c>
      <c r="J968" s="3">
        <f t="shared" si="47"/>
        <v>3.3396391433434209E-8</v>
      </c>
      <c r="K968" s="3">
        <v>133.17162308000101</v>
      </c>
      <c r="L968" s="3">
        <v>0</v>
      </c>
    </row>
    <row r="969" spans="2:12" x14ac:dyDescent="0.3">
      <c r="B969" s="3">
        <v>16</v>
      </c>
      <c r="C969" s="3">
        <v>1953</v>
      </c>
      <c r="D969" s="3">
        <v>24.379999000000002</v>
      </c>
      <c r="E969" s="3">
        <v>24.379999000000002</v>
      </c>
      <c r="F969" s="3">
        <v>24.379999000000002</v>
      </c>
      <c r="G969" s="3">
        <v>1490000</v>
      </c>
      <c r="H969" s="3">
        <f t="shared" si="45"/>
        <v>-2.8408926195895301E-3</v>
      </c>
      <c r="I969" s="3">
        <f t="shared" si="46"/>
        <v>-4.2590337630137309E-3</v>
      </c>
      <c r="J969" s="3">
        <f t="shared" si="47"/>
        <v>1.8139368594490901E-5</v>
      </c>
      <c r="K969" s="3">
        <v>70.224383240001032</v>
      </c>
      <c r="L969" s="3">
        <v>0</v>
      </c>
    </row>
    <row r="970" spans="2:12" x14ac:dyDescent="0.3">
      <c r="B970" s="3">
        <v>17</v>
      </c>
      <c r="C970" s="3">
        <v>1953</v>
      </c>
      <c r="D970" s="3">
        <v>24.25</v>
      </c>
      <c r="E970" s="3">
        <v>24.25</v>
      </c>
      <c r="F970" s="3">
        <v>24.25</v>
      </c>
      <c r="G970" s="3">
        <v>1250000</v>
      </c>
      <c r="H970" s="3">
        <f t="shared" si="45"/>
        <v>-2.3219405305248131E-3</v>
      </c>
      <c r="I970" s="3">
        <f t="shared" si="46"/>
        <v>5.1895208906471701E-4</v>
      </c>
      <c r="J970" s="3">
        <f t="shared" si="47"/>
        <v>2.6931127074463399E-7</v>
      </c>
      <c r="K970" s="3">
        <v>52.5625</v>
      </c>
      <c r="L970" s="3">
        <v>0</v>
      </c>
    </row>
    <row r="971" spans="2:12" x14ac:dyDescent="0.3">
      <c r="B971" s="3">
        <v>18</v>
      </c>
      <c r="C971" s="3">
        <v>1953</v>
      </c>
      <c r="D971" s="3">
        <v>24.290001</v>
      </c>
      <c r="E971" s="3">
        <v>24.290001</v>
      </c>
      <c r="F971" s="3">
        <v>24.290001</v>
      </c>
      <c r="G971" s="3">
        <v>1250000</v>
      </c>
      <c r="H971" s="3">
        <f t="shared" si="45"/>
        <v>7.1578974640651438E-4</v>
      </c>
      <c r="I971" s="3">
        <f t="shared" si="46"/>
        <v>3.0377302769313275E-3</v>
      </c>
      <c r="J971" s="3">
        <f t="shared" si="47"/>
        <v>9.2278052353852793E-6</v>
      </c>
      <c r="K971" s="3">
        <v>39.564112580001002</v>
      </c>
      <c r="L971" s="3">
        <v>0</v>
      </c>
    </row>
    <row r="972" spans="2:12" x14ac:dyDescent="0.3">
      <c r="B972" s="3">
        <v>19</v>
      </c>
      <c r="C972" s="3">
        <v>1953</v>
      </c>
      <c r="D972" s="3">
        <v>24.4</v>
      </c>
      <c r="E972" s="3">
        <v>24.4</v>
      </c>
      <c r="F972" s="3">
        <v>24.4</v>
      </c>
      <c r="G972" s="3">
        <v>1420000</v>
      </c>
      <c r="H972" s="3">
        <f t="shared" si="45"/>
        <v>1.9622936540404368E-3</v>
      </c>
      <c r="I972" s="3">
        <f t="shared" si="46"/>
        <v>1.2465039076339224E-3</v>
      </c>
      <c r="J972" s="3">
        <f t="shared" si="47"/>
        <v>1.5537719917466381E-6</v>
      </c>
      <c r="K972" s="3">
        <v>29.159999999999986</v>
      </c>
      <c r="L972" s="3">
        <v>0</v>
      </c>
    </row>
    <row r="973" spans="2:12" x14ac:dyDescent="0.3">
      <c r="B973" s="3">
        <v>20</v>
      </c>
      <c r="C973" s="3">
        <v>1953</v>
      </c>
      <c r="D973" s="3">
        <v>24.440000999999999</v>
      </c>
      <c r="E973" s="3">
        <v>24.440000999999999</v>
      </c>
      <c r="F973" s="3">
        <v>24.440000999999999</v>
      </c>
      <c r="G973" s="3">
        <v>1300000</v>
      </c>
      <c r="H973" s="3">
        <f t="shared" si="45"/>
        <v>7.1139300161005004E-4</v>
      </c>
      <c r="I973" s="3">
        <f t="shared" si="46"/>
        <v>-1.2509006524303867E-3</v>
      </c>
      <c r="J973" s="3">
        <f t="shared" si="47"/>
        <v>1.5647524422507672E-6</v>
      </c>
      <c r="K973" s="3">
        <v>19.71360888000099</v>
      </c>
      <c r="L973" s="3">
        <v>0</v>
      </c>
    </row>
    <row r="974" spans="2:12" x14ac:dyDescent="0.3">
      <c r="B974" s="3">
        <v>23</v>
      </c>
      <c r="C974" s="3">
        <v>1953</v>
      </c>
      <c r="D974" s="3">
        <v>24.360001</v>
      </c>
      <c r="E974" s="3">
        <v>24.360001</v>
      </c>
      <c r="F974" s="3">
        <v>24.360001</v>
      </c>
      <c r="G974" s="3">
        <v>1410000</v>
      </c>
      <c r="H974" s="3">
        <f t="shared" si="45"/>
        <v>-1.4239175513213187E-3</v>
      </c>
      <c r="I974" s="3">
        <f t="shared" si="46"/>
        <v>-2.1353105529313687E-3</v>
      </c>
      <c r="J974" s="3">
        <f t="shared" si="47"/>
        <v>4.5595511574600677E-6</v>
      </c>
      <c r="K974" s="3">
        <v>1.8496027200010012</v>
      </c>
      <c r="L974" s="3">
        <v>0</v>
      </c>
    </row>
    <row r="975" spans="2:12" x14ac:dyDescent="0.3">
      <c r="B975" s="3">
        <v>24</v>
      </c>
      <c r="C975" s="3">
        <v>1953</v>
      </c>
      <c r="D975" s="3">
        <v>24.5</v>
      </c>
      <c r="E975" s="3">
        <v>24.5</v>
      </c>
      <c r="F975" s="3">
        <v>24.5</v>
      </c>
      <c r="G975" s="3">
        <v>1470000</v>
      </c>
      <c r="H975" s="3">
        <f t="shared" si="45"/>
        <v>2.4887825755142146E-3</v>
      </c>
      <c r="I975" s="3">
        <f t="shared" si="46"/>
        <v>3.9127001268355333E-3</v>
      </c>
      <c r="J975" s="3">
        <f t="shared" si="47"/>
        <v>1.5309222282538799E-5</v>
      </c>
      <c r="K975" s="3">
        <v>0.25</v>
      </c>
      <c r="L975" s="3">
        <v>0</v>
      </c>
    </row>
    <row r="976" spans="2:12" x14ac:dyDescent="0.3">
      <c r="B976" s="3">
        <v>25</v>
      </c>
      <c r="C976" s="3">
        <v>1953</v>
      </c>
      <c r="D976" s="3">
        <v>24.52</v>
      </c>
      <c r="E976" s="3">
        <v>24.52</v>
      </c>
      <c r="F976" s="3">
        <v>24.52</v>
      </c>
      <c r="G976" s="3">
        <v>1540000</v>
      </c>
      <c r="H976" s="3">
        <f t="shared" si="45"/>
        <v>3.5438148184496754E-4</v>
      </c>
      <c r="I976" s="3">
        <f t="shared" si="46"/>
        <v>-2.134401093669247E-3</v>
      </c>
      <c r="J976" s="3">
        <f t="shared" si="47"/>
        <v>4.5556680286564776E-6</v>
      </c>
      <c r="K976" s="3">
        <v>0.23040000000000041</v>
      </c>
      <c r="L976" s="3">
        <v>0</v>
      </c>
    </row>
    <row r="977" spans="2:12" x14ac:dyDescent="0.3">
      <c r="B977" s="3">
        <v>27</v>
      </c>
      <c r="C977" s="3">
        <v>1953</v>
      </c>
      <c r="D977" s="3">
        <v>24.66</v>
      </c>
      <c r="E977" s="3">
        <v>24.66</v>
      </c>
      <c r="F977" s="3">
        <v>24.66</v>
      </c>
      <c r="G977" s="3">
        <v>1600000</v>
      </c>
      <c r="H977" s="3">
        <f t="shared" si="45"/>
        <v>2.4726064133355763E-3</v>
      </c>
      <c r="I977" s="3">
        <f t="shared" si="46"/>
        <v>2.1182249314906088E-3</v>
      </c>
      <c r="J977" s="3">
        <f t="shared" si="47"/>
        <v>4.4868768603883939E-6</v>
      </c>
      <c r="K977" s="3">
        <v>5.4755999999999991</v>
      </c>
      <c r="L977" s="3">
        <v>0</v>
      </c>
    </row>
    <row r="978" spans="2:12" x14ac:dyDescent="0.3">
      <c r="B978" s="3">
        <v>30</v>
      </c>
      <c r="C978" s="3">
        <v>1953</v>
      </c>
      <c r="D978" s="3">
        <v>24.76</v>
      </c>
      <c r="E978" s="3">
        <v>24.76</v>
      </c>
      <c r="F978" s="3">
        <v>24.76</v>
      </c>
      <c r="G978" s="3">
        <v>1960000</v>
      </c>
      <c r="H978" s="3">
        <f t="shared" si="45"/>
        <v>1.7575680883674671E-3</v>
      </c>
      <c r="I978" s="3">
        <f t="shared" si="46"/>
        <v>-7.1503832496810915E-4</v>
      </c>
      <c r="J978" s="3">
        <f t="shared" si="47"/>
        <v>5.1127980617319928E-7</v>
      </c>
      <c r="K978" s="3">
        <v>27.457599999999985</v>
      </c>
      <c r="L978" s="3">
        <v>0</v>
      </c>
    </row>
    <row r="979" spans="2:12" x14ac:dyDescent="0.3">
      <c r="B979" s="3">
        <v>1</v>
      </c>
      <c r="C979" s="3">
        <v>1953</v>
      </c>
      <c r="D979" s="3">
        <v>24.780000999999999</v>
      </c>
      <c r="E979" s="3">
        <v>24.780000999999999</v>
      </c>
      <c r="F979" s="3">
        <v>24.780000999999999</v>
      </c>
      <c r="G979" s="3">
        <v>1580000</v>
      </c>
      <c r="H979" s="3">
        <f t="shared" si="45"/>
        <v>3.5067921797193868E-4</v>
      </c>
      <c r="I979" s="3">
        <f t="shared" si="46"/>
        <v>-1.4068888703955285E-3</v>
      </c>
      <c r="J979" s="3">
        <f t="shared" si="47"/>
        <v>1.9793362936428062E-6</v>
      </c>
      <c r="K979" s="3">
        <v>565.48844756000096</v>
      </c>
      <c r="L979" s="3">
        <v>0</v>
      </c>
    </row>
    <row r="980" spans="2:12" x14ac:dyDescent="0.3">
      <c r="B980" s="3">
        <v>2</v>
      </c>
      <c r="C980" s="3">
        <v>1953</v>
      </c>
      <c r="D980" s="3">
        <v>24.950001</v>
      </c>
      <c r="E980" s="3">
        <v>24.950001</v>
      </c>
      <c r="F980" s="3">
        <v>24.950001</v>
      </c>
      <c r="G980" s="3">
        <v>1850000</v>
      </c>
      <c r="H980" s="3">
        <f t="shared" si="45"/>
        <v>2.96924779994856E-3</v>
      </c>
      <c r="I980" s="3">
        <f t="shared" si="46"/>
        <v>2.6185685819766213E-3</v>
      </c>
      <c r="J980" s="3">
        <f t="shared" si="47"/>
        <v>6.8569014185150538E-6</v>
      </c>
      <c r="K980" s="3">
        <v>526.70254590000104</v>
      </c>
      <c r="L980" s="3">
        <v>0</v>
      </c>
    </row>
    <row r="981" spans="2:12" x14ac:dyDescent="0.3">
      <c r="B981" s="3">
        <v>3</v>
      </c>
      <c r="C981" s="3">
        <v>1953</v>
      </c>
      <c r="D981" s="3">
        <v>24.969999000000001</v>
      </c>
      <c r="E981" s="3">
        <v>24.969999000000001</v>
      </c>
      <c r="F981" s="3">
        <v>24.969999000000001</v>
      </c>
      <c r="G981" s="3">
        <v>1740000</v>
      </c>
      <c r="H981" s="3">
        <f t="shared" si="45"/>
        <v>3.4795759269612425E-4</v>
      </c>
      <c r="I981" s="3">
        <f t="shared" si="46"/>
        <v>-2.6212902072524358E-3</v>
      </c>
      <c r="J981" s="3">
        <f t="shared" si="47"/>
        <v>6.871162350637518E-6</v>
      </c>
      <c r="K981" s="3">
        <v>482.68085606000108</v>
      </c>
      <c r="L981" s="3">
        <v>0</v>
      </c>
    </row>
    <row r="982" spans="2:12" x14ac:dyDescent="0.3">
      <c r="B982" s="3">
        <v>4</v>
      </c>
      <c r="C982" s="3">
        <v>1953</v>
      </c>
      <c r="D982" s="3">
        <v>24.98</v>
      </c>
      <c r="E982" s="3">
        <v>24.98</v>
      </c>
      <c r="F982" s="3">
        <v>24.98</v>
      </c>
      <c r="G982" s="3">
        <v>1390000</v>
      </c>
      <c r="H982" s="3">
        <f t="shared" si="45"/>
        <v>1.7390907941972067E-4</v>
      </c>
      <c r="I982" s="3">
        <f t="shared" si="46"/>
        <v>-1.7404851327640358E-4</v>
      </c>
      <c r="J982" s="3">
        <f t="shared" si="47"/>
        <v>3.0292884973726433E-8</v>
      </c>
      <c r="K982" s="3">
        <v>440.16040000000004</v>
      </c>
      <c r="L982" s="3">
        <v>0</v>
      </c>
    </row>
    <row r="983" spans="2:12" x14ac:dyDescent="0.3">
      <c r="B983" s="3">
        <v>7</v>
      </c>
      <c r="C983" s="3">
        <v>1953</v>
      </c>
      <c r="D983" s="3">
        <v>24.950001</v>
      </c>
      <c r="E983" s="3">
        <v>24.950001</v>
      </c>
      <c r="F983" s="3">
        <v>24.950001</v>
      </c>
      <c r="G983" s="3">
        <v>1410000</v>
      </c>
      <c r="H983" s="3">
        <f t="shared" si="45"/>
        <v>-5.2186667211584492E-4</v>
      </c>
      <c r="I983" s="3">
        <f t="shared" si="46"/>
        <v>-6.9577575153556559E-4</v>
      </c>
      <c r="J983" s="3">
        <f t="shared" si="47"/>
        <v>4.8410389642488115E-7</v>
      </c>
      <c r="K983" s="3">
        <v>322.20253590000101</v>
      </c>
      <c r="L983" s="3">
        <v>0</v>
      </c>
    </row>
    <row r="984" spans="2:12" x14ac:dyDescent="0.3">
      <c r="B984" s="3">
        <v>8</v>
      </c>
      <c r="C984" s="3">
        <v>1953</v>
      </c>
      <c r="D984" s="3">
        <v>24.870000999999998</v>
      </c>
      <c r="E984" s="3">
        <v>24.870000999999998</v>
      </c>
      <c r="F984" s="3">
        <v>24.870000999999998</v>
      </c>
      <c r="G984" s="3">
        <v>1390000</v>
      </c>
      <c r="H984" s="3">
        <f t="shared" si="45"/>
        <v>-1.3947646334806496E-3</v>
      </c>
      <c r="I984" s="3">
        <f t="shared" si="46"/>
        <v>-8.7289796136480469E-4</v>
      </c>
      <c r="J984" s="3">
        <f t="shared" si="47"/>
        <v>7.6195085095483205E-7</v>
      </c>
      <c r="K984" s="3">
        <v>284.59693374000096</v>
      </c>
      <c r="L984" s="3">
        <v>0</v>
      </c>
    </row>
    <row r="985" spans="2:12" x14ac:dyDescent="0.3">
      <c r="B985" s="3">
        <v>9</v>
      </c>
      <c r="C985" s="3">
        <v>1953</v>
      </c>
      <c r="D985" s="3">
        <v>24.84</v>
      </c>
      <c r="E985" s="3">
        <v>24.84</v>
      </c>
      <c r="F985" s="3">
        <v>24.84</v>
      </c>
      <c r="G985" s="3">
        <v>1410000</v>
      </c>
      <c r="H985" s="3">
        <f t="shared" si="45"/>
        <v>-5.2421122797774444E-4</v>
      </c>
      <c r="I985" s="3">
        <f t="shared" si="46"/>
        <v>8.7055340550290516E-4</v>
      </c>
      <c r="J985" s="3">
        <f t="shared" si="47"/>
        <v>7.578632318327056E-7</v>
      </c>
      <c r="K985" s="3">
        <v>250.90559999999999</v>
      </c>
      <c r="L985" s="3">
        <v>0</v>
      </c>
    </row>
    <row r="986" spans="2:12" x14ac:dyDescent="0.3">
      <c r="B986" s="3">
        <v>10</v>
      </c>
      <c r="C986" s="3">
        <v>1953</v>
      </c>
      <c r="D986" s="3">
        <v>24.780000999999999</v>
      </c>
      <c r="E986" s="3">
        <v>24.780000999999999</v>
      </c>
      <c r="F986" s="3">
        <v>24.780000999999999</v>
      </c>
      <c r="G986" s="3">
        <v>1420000</v>
      </c>
      <c r="H986" s="3">
        <f t="shared" si="45"/>
        <v>-1.050271938490166E-3</v>
      </c>
      <c r="I986" s="3">
        <f t="shared" si="46"/>
        <v>-5.2606071051242154E-4</v>
      </c>
      <c r="J986" s="3">
        <f t="shared" si="47"/>
        <v>2.7673987114483378E-7</v>
      </c>
      <c r="K986" s="3">
        <v>218.44842956000096</v>
      </c>
      <c r="L986" s="3">
        <v>0</v>
      </c>
    </row>
    <row r="987" spans="2:12" x14ac:dyDescent="0.3">
      <c r="B987" s="3">
        <v>11</v>
      </c>
      <c r="C987" s="3">
        <v>1953</v>
      </c>
      <c r="D987" s="3">
        <v>24.76</v>
      </c>
      <c r="E987" s="3">
        <v>24.76</v>
      </c>
      <c r="F987" s="3">
        <v>24.76</v>
      </c>
      <c r="G987" s="3">
        <v>1440000</v>
      </c>
      <c r="H987" s="3">
        <f t="shared" si="45"/>
        <v>-3.5067921797193868E-4</v>
      </c>
      <c r="I987" s="3">
        <f t="shared" si="46"/>
        <v>6.995927205182273E-4</v>
      </c>
      <c r="J987" s="3">
        <f t="shared" si="47"/>
        <v>4.8942997460209444E-7</v>
      </c>
      <c r="K987" s="3">
        <v>189.33760000000004</v>
      </c>
      <c r="L987" s="3">
        <v>0</v>
      </c>
    </row>
    <row r="988" spans="2:12" x14ac:dyDescent="0.3">
      <c r="B988" s="3">
        <v>14</v>
      </c>
      <c r="C988" s="3">
        <v>1953</v>
      </c>
      <c r="D988" s="3">
        <v>24.690000999999999</v>
      </c>
      <c r="E988" s="3">
        <v>24.690000999999999</v>
      </c>
      <c r="F988" s="3">
        <v>24.690000999999999</v>
      </c>
      <c r="G988" s="3">
        <v>1540000</v>
      </c>
      <c r="H988" s="3">
        <f t="shared" si="45"/>
        <v>-1.2295328262545979E-3</v>
      </c>
      <c r="I988" s="3">
        <f t="shared" si="46"/>
        <v>-8.7885360828265924E-4</v>
      </c>
      <c r="J988" s="3">
        <f t="shared" si="47"/>
        <v>7.7238366479144984E-7</v>
      </c>
      <c r="K988" s="3">
        <v>114.27612138000097</v>
      </c>
      <c r="L988" s="3">
        <v>0</v>
      </c>
    </row>
    <row r="989" spans="2:12" x14ac:dyDescent="0.3">
      <c r="B989" s="3">
        <v>15</v>
      </c>
      <c r="C989" s="3">
        <v>1953</v>
      </c>
      <c r="D989" s="3">
        <v>24.709999</v>
      </c>
      <c r="E989" s="3">
        <v>24.709999</v>
      </c>
      <c r="F989" s="3">
        <v>24.709999</v>
      </c>
      <c r="G989" s="3">
        <v>1450000</v>
      </c>
      <c r="H989" s="3">
        <f t="shared" si="45"/>
        <v>3.5162030459634508E-4</v>
      </c>
      <c r="I989" s="3">
        <f t="shared" si="46"/>
        <v>1.581153130850943E-3</v>
      </c>
      <c r="J989" s="3">
        <f t="shared" si="47"/>
        <v>2.5000452231997393E-6</v>
      </c>
      <c r="K989" s="3">
        <v>94.284080580001003</v>
      </c>
      <c r="L989" s="3">
        <v>0</v>
      </c>
    </row>
    <row r="990" spans="2:12" x14ac:dyDescent="0.3">
      <c r="B990" s="3">
        <v>16</v>
      </c>
      <c r="C990" s="3">
        <v>1953</v>
      </c>
      <c r="D990" s="3">
        <v>24.959999</v>
      </c>
      <c r="E990" s="3">
        <v>24.959999</v>
      </c>
      <c r="F990" s="3">
        <v>24.959999</v>
      </c>
      <c r="G990" s="3">
        <v>1880000</v>
      </c>
      <c r="H990" s="3">
        <f t="shared" si="45"/>
        <v>4.3718357843451905E-3</v>
      </c>
      <c r="I990" s="3">
        <f t="shared" si="46"/>
        <v>4.0202154797488454E-3</v>
      </c>
      <c r="J990" s="3">
        <f t="shared" si="47"/>
        <v>1.6162132503612238E-5</v>
      </c>
      <c r="K990" s="3">
        <v>80.281582080001002</v>
      </c>
      <c r="L990" s="3">
        <v>0</v>
      </c>
    </row>
    <row r="991" spans="2:12" x14ac:dyDescent="0.3">
      <c r="B991" s="3">
        <v>17</v>
      </c>
      <c r="C991" s="3">
        <v>1953</v>
      </c>
      <c r="D991" s="3">
        <v>24.940000999999999</v>
      </c>
      <c r="E991" s="3">
        <v>24.940000999999999</v>
      </c>
      <c r="F991" s="3">
        <v>24.940000999999999</v>
      </c>
      <c r="G991" s="3">
        <v>1600000</v>
      </c>
      <c r="H991" s="3">
        <f t="shared" si="45"/>
        <v>-3.4809705467209184E-4</v>
      </c>
      <c r="I991" s="3">
        <f t="shared" si="46"/>
        <v>-4.7199328390172823E-3</v>
      </c>
      <c r="J991" s="3">
        <f t="shared" si="47"/>
        <v>2.2277766004833742E-5</v>
      </c>
      <c r="K991" s="3">
        <v>63.043615880000978</v>
      </c>
      <c r="L991" s="3">
        <v>0</v>
      </c>
    </row>
    <row r="992" spans="2:12" x14ac:dyDescent="0.3">
      <c r="B992" s="3">
        <v>18</v>
      </c>
      <c r="C992" s="3">
        <v>1953</v>
      </c>
      <c r="D992" s="3">
        <v>24.99</v>
      </c>
      <c r="E992" s="3">
        <v>24.99</v>
      </c>
      <c r="F992" s="3">
        <v>24.99</v>
      </c>
      <c r="G992" s="3">
        <v>1550000</v>
      </c>
      <c r="H992" s="3">
        <f t="shared" si="45"/>
        <v>8.6978957035466209E-4</v>
      </c>
      <c r="I992" s="3">
        <f t="shared" si="46"/>
        <v>1.2178866250267539E-3</v>
      </c>
      <c r="J992" s="3">
        <f t="shared" si="47"/>
        <v>1.4832478314190571E-6</v>
      </c>
      <c r="K992" s="3">
        <v>48.860099999999981</v>
      </c>
      <c r="L992" s="3">
        <v>0</v>
      </c>
    </row>
    <row r="993" spans="2:12" x14ac:dyDescent="0.3">
      <c r="B993" s="3">
        <v>21</v>
      </c>
      <c r="C993" s="3">
        <v>1953</v>
      </c>
      <c r="D993" s="3">
        <v>24.950001</v>
      </c>
      <c r="E993" s="3">
        <v>24.950001</v>
      </c>
      <c r="F993" s="3">
        <v>24.950001</v>
      </c>
      <c r="G993" s="3">
        <v>1690000</v>
      </c>
      <c r="H993" s="3">
        <f t="shared" si="45"/>
        <v>-6.9568876044900918E-4</v>
      </c>
      <c r="I993" s="3">
        <f t="shared" si="46"/>
        <v>-1.5654783308036713E-3</v>
      </c>
      <c r="J993" s="3">
        <f t="shared" si="47"/>
        <v>2.4507224042158486E-6</v>
      </c>
      <c r="K993" s="3">
        <v>15.602507900001003</v>
      </c>
      <c r="L993" s="3">
        <v>0</v>
      </c>
    </row>
    <row r="994" spans="2:12" x14ac:dyDescent="0.3">
      <c r="B994" s="3">
        <v>22</v>
      </c>
      <c r="C994" s="3">
        <v>1953</v>
      </c>
      <c r="D994" s="3">
        <v>24.76</v>
      </c>
      <c r="E994" s="3">
        <v>24.76</v>
      </c>
      <c r="F994" s="3">
        <v>24.76</v>
      </c>
      <c r="G994" s="3">
        <v>1720000</v>
      </c>
      <c r="H994" s="3">
        <f t="shared" si="45"/>
        <v>-3.3199270179204987E-3</v>
      </c>
      <c r="I994" s="3">
        <f t="shared" si="46"/>
        <v>-2.6242382574714895E-3</v>
      </c>
      <c r="J994" s="3">
        <f t="shared" si="47"/>
        <v>6.8866264319770001E-6</v>
      </c>
      <c r="K994" s="3">
        <v>7.6176000000000084</v>
      </c>
      <c r="L994" s="3">
        <v>0</v>
      </c>
    </row>
    <row r="995" spans="2:12" x14ac:dyDescent="0.3">
      <c r="B995" s="3">
        <v>23</v>
      </c>
      <c r="C995" s="3">
        <v>1953</v>
      </c>
      <c r="D995" s="3">
        <v>24.690000999999999</v>
      </c>
      <c r="E995" s="3">
        <v>24.690000999999999</v>
      </c>
      <c r="F995" s="3">
        <v>24.690000999999999</v>
      </c>
      <c r="G995" s="3">
        <v>1570000</v>
      </c>
      <c r="H995" s="3">
        <f t="shared" si="45"/>
        <v>-1.2295328262545979E-3</v>
      </c>
      <c r="I995" s="3">
        <f t="shared" si="46"/>
        <v>2.0903941916659008E-3</v>
      </c>
      <c r="J995" s="3">
        <f t="shared" si="47"/>
        <v>4.3697478765505345E-6</v>
      </c>
      <c r="K995" s="3">
        <v>2.8561033800009956</v>
      </c>
      <c r="L995" s="3">
        <v>0</v>
      </c>
    </row>
    <row r="996" spans="2:12" x14ac:dyDescent="0.3">
      <c r="B996" s="3">
        <v>24</v>
      </c>
      <c r="C996" s="3">
        <v>1953</v>
      </c>
      <c r="D996" s="3">
        <v>24.799999</v>
      </c>
      <c r="E996" s="3">
        <v>24.799999</v>
      </c>
      <c r="F996" s="3">
        <v>24.799999</v>
      </c>
      <c r="G996" s="3">
        <v>1270000</v>
      </c>
      <c r="H996" s="3">
        <f t="shared" si="45"/>
        <v>1.9305557925157757E-3</v>
      </c>
      <c r="I996" s="3">
        <f t="shared" si="46"/>
        <v>3.1600886187703736E-3</v>
      </c>
      <c r="J996" s="3">
        <f t="shared" si="47"/>
        <v>9.9861600784820477E-6</v>
      </c>
      <c r="K996" s="3">
        <v>0.6399984000009995</v>
      </c>
      <c r="L996" s="3">
        <v>0</v>
      </c>
    </row>
    <row r="997" spans="2:12" x14ac:dyDescent="0.3">
      <c r="B997" s="3">
        <v>28</v>
      </c>
      <c r="C997" s="3">
        <v>1953</v>
      </c>
      <c r="D997" s="3">
        <v>24.709999</v>
      </c>
      <c r="E997" s="3">
        <v>24.709999</v>
      </c>
      <c r="F997" s="3">
        <v>24.709999</v>
      </c>
      <c r="G997" s="3">
        <v>1570000</v>
      </c>
      <c r="H997" s="3">
        <f t="shared" si="45"/>
        <v>-1.5789354879194306E-3</v>
      </c>
      <c r="I997" s="3">
        <f t="shared" si="46"/>
        <v>-3.5094912804352063E-3</v>
      </c>
      <c r="J997" s="3">
        <f t="shared" si="47"/>
        <v>1.2316529047450744E-5</v>
      </c>
      <c r="K997" s="3">
        <v>10.824106580001001</v>
      </c>
      <c r="L997" s="3">
        <v>0</v>
      </c>
    </row>
    <row r="998" spans="2:12" x14ac:dyDescent="0.3">
      <c r="B998" s="3">
        <v>29</v>
      </c>
      <c r="C998" s="3">
        <v>1953</v>
      </c>
      <c r="D998" s="3">
        <v>24.549999</v>
      </c>
      <c r="E998" s="3">
        <v>24.549999</v>
      </c>
      <c r="F998" s="3">
        <v>24.549999</v>
      </c>
      <c r="G998" s="3">
        <v>2140000</v>
      </c>
      <c r="H998" s="3">
        <f t="shared" si="45"/>
        <v>-2.8212490576382532E-3</v>
      </c>
      <c r="I998" s="3">
        <f t="shared" si="46"/>
        <v>-1.2423135697188226E-3</v>
      </c>
      <c r="J998" s="3">
        <f t="shared" si="47"/>
        <v>1.5433430055075239E-6</v>
      </c>
      <c r="K998" s="3">
        <v>19.802508900001001</v>
      </c>
      <c r="L998" s="3">
        <v>0</v>
      </c>
    </row>
    <row r="999" spans="2:12" x14ac:dyDescent="0.3">
      <c r="B999" s="3">
        <v>30</v>
      </c>
      <c r="C999" s="3">
        <v>1953</v>
      </c>
      <c r="D999" s="3">
        <v>24.76</v>
      </c>
      <c r="E999" s="3">
        <v>24.76</v>
      </c>
      <c r="F999" s="3">
        <v>24.76</v>
      </c>
      <c r="G999" s="3">
        <v>2050000</v>
      </c>
      <c r="H999" s="3">
        <f t="shared" si="45"/>
        <v>3.699161579296506E-3</v>
      </c>
      <c r="I999" s="3">
        <f t="shared" si="46"/>
        <v>6.5204106369347592E-3</v>
      </c>
      <c r="J999" s="3">
        <f t="shared" si="47"/>
        <v>4.2515754874251949E-5</v>
      </c>
      <c r="K999" s="3">
        <v>27.457599999999985</v>
      </c>
      <c r="L999" s="3">
        <v>0</v>
      </c>
    </row>
    <row r="1000" spans="2:12" x14ac:dyDescent="0.3">
      <c r="B1000" s="3">
        <v>31</v>
      </c>
      <c r="C1000" s="3">
        <v>1953</v>
      </c>
      <c r="D1000" s="3">
        <v>24.809999000000001</v>
      </c>
      <c r="E1000" s="3">
        <v>24.809999000000001</v>
      </c>
      <c r="F1000" s="3">
        <v>24.809999000000001</v>
      </c>
      <c r="G1000" s="3">
        <v>2490000</v>
      </c>
      <c r="H1000" s="3">
        <f t="shared" si="45"/>
        <v>8.7610641931257227E-4</v>
      </c>
      <c r="I1000" s="3">
        <f t="shared" si="46"/>
        <v>-2.8230551599839337E-3</v>
      </c>
      <c r="J1000" s="3">
        <f t="shared" si="47"/>
        <v>7.9696404363119144E-6</v>
      </c>
      <c r="K1000" s="3">
        <v>38.316112380000988</v>
      </c>
      <c r="L1000" s="3">
        <v>0</v>
      </c>
    </row>
    <row r="1001" spans="2:12" x14ac:dyDescent="0.3">
      <c r="B1001" s="3">
        <v>4</v>
      </c>
      <c r="C1001" s="3">
        <v>1954</v>
      </c>
      <c r="D1001" s="3">
        <v>24.950001</v>
      </c>
      <c r="E1001" s="3">
        <v>24.950001</v>
      </c>
      <c r="F1001" s="3">
        <v>24.950001</v>
      </c>
      <c r="G1001" s="3">
        <v>1310000</v>
      </c>
      <c r="H1001" s="3">
        <f t="shared" si="45"/>
        <v>2.4438205986079264E-3</v>
      </c>
      <c r="I1001" s="3">
        <f t="shared" si="46"/>
        <v>1.5677141792953542E-3</v>
      </c>
      <c r="J1001" s="3">
        <f t="shared" si="47"/>
        <v>2.457727747963706E-6</v>
      </c>
      <c r="K1001" s="3">
        <v>438.90254190000104</v>
      </c>
      <c r="L1001" s="3">
        <v>0</v>
      </c>
    </row>
    <row r="1002" spans="2:12" x14ac:dyDescent="0.3">
      <c r="B1002" s="3">
        <v>5</v>
      </c>
      <c r="C1002" s="3">
        <v>1954</v>
      </c>
      <c r="D1002" s="3">
        <v>25.1</v>
      </c>
      <c r="E1002" s="3">
        <v>25.1</v>
      </c>
      <c r="F1002" s="3">
        <v>25.1</v>
      </c>
      <c r="G1002" s="3">
        <v>1520000</v>
      </c>
      <c r="H1002" s="3">
        <f t="shared" si="45"/>
        <v>2.6031541150373094E-3</v>
      </c>
      <c r="I1002" s="3">
        <f t="shared" si="46"/>
        <v>1.5933351642938298E-4</v>
      </c>
      <c r="J1002" s="3">
        <f t="shared" si="47"/>
        <v>2.5387169457752455E-8</v>
      </c>
      <c r="K1002" s="3">
        <v>404.01000000000005</v>
      </c>
      <c r="L1002" s="3">
        <v>0</v>
      </c>
    </row>
    <row r="1003" spans="2:12" x14ac:dyDescent="0.3">
      <c r="B1003" s="3">
        <v>6</v>
      </c>
      <c r="C1003" s="3">
        <v>1954</v>
      </c>
      <c r="D1003" s="3">
        <v>25.139999</v>
      </c>
      <c r="E1003" s="3">
        <v>25.139999</v>
      </c>
      <c r="F1003" s="3">
        <v>25.139999</v>
      </c>
      <c r="G1003" s="3">
        <v>1460000</v>
      </c>
      <c r="H1003" s="3">
        <f t="shared" si="45"/>
        <v>6.9153459386139815E-4</v>
      </c>
      <c r="I1003" s="3">
        <f t="shared" si="46"/>
        <v>-1.9116195211759113E-3</v>
      </c>
      <c r="J1003" s="3">
        <f t="shared" si="47"/>
        <v>3.6542891937408205E-6</v>
      </c>
      <c r="K1003" s="3">
        <v>366.33956172000097</v>
      </c>
      <c r="L1003" s="3">
        <v>0</v>
      </c>
    </row>
    <row r="1004" spans="2:12" x14ac:dyDescent="0.3">
      <c r="B1004" s="3">
        <v>7</v>
      </c>
      <c r="C1004" s="3">
        <v>1954</v>
      </c>
      <c r="D1004" s="3">
        <v>25.059999000000001</v>
      </c>
      <c r="E1004" s="3">
        <v>25.059999000000001</v>
      </c>
      <c r="F1004" s="3">
        <v>25.059999000000001</v>
      </c>
      <c r="G1004" s="3">
        <v>1540000</v>
      </c>
      <c r="H1004" s="3">
        <f t="shared" si="45"/>
        <v>-1.3842067469556074E-3</v>
      </c>
      <c r="I1004" s="3">
        <f t="shared" si="46"/>
        <v>-2.0757413408170056E-3</v>
      </c>
      <c r="J1004" s="3">
        <f t="shared" si="47"/>
        <v>4.30870211397678E-6</v>
      </c>
      <c r="K1004" s="3">
        <v>326.16356388000105</v>
      </c>
      <c r="L1004" s="3">
        <v>0</v>
      </c>
    </row>
    <row r="1005" spans="2:12" x14ac:dyDescent="0.3">
      <c r="B1005" s="3">
        <v>8</v>
      </c>
      <c r="C1005" s="3">
        <v>1954</v>
      </c>
      <c r="D1005" s="3">
        <v>24.93</v>
      </c>
      <c r="E1005" s="3">
        <v>24.93</v>
      </c>
      <c r="F1005" s="3">
        <v>24.93</v>
      </c>
      <c r="G1005" s="3">
        <v>1260000</v>
      </c>
      <c r="H1005" s="3">
        <f t="shared" si="45"/>
        <v>-2.2587708241705862E-3</v>
      </c>
      <c r="I1005" s="3">
        <f t="shared" si="46"/>
        <v>-8.7456407721497875E-4</v>
      </c>
      <c r="J1005" s="3">
        <f t="shared" si="47"/>
        <v>7.6486232515488728E-7</v>
      </c>
      <c r="K1005" s="3">
        <v>286.62489999999997</v>
      </c>
      <c r="L1005" s="3">
        <v>0</v>
      </c>
    </row>
    <row r="1006" spans="2:12" x14ac:dyDescent="0.3">
      <c r="B1006" s="3">
        <v>11</v>
      </c>
      <c r="C1006" s="3">
        <v>1954</v>
      </c>
      <c r="D1006" s="3">
        <v>24.799999</v>
      </c>
      <c r="E1006" s="3">
        <v>24.799999</v>
      </c>
      <c r="F1006" s="3">
        <v>24.799999</v>
      </c>
      <c r="G1006" s="3">
        <v>1220000</v>
      </c>
      <c r="H1006" s="3">
        <f t="shared" si="45"/>
        <v>-2.2706151894318349E-3</v>
      </c>
      <c r="I1006" s="3">
        <f t="shared" si="46"/>
        <v>-1.1844365261248768E-5</v>
      </c>
      <c r="J1006" s="3">
        <f t="shared" si="47"/>
        <v>1.402889884418766E-10</v>
      </c>
      <c r="K1006" s="3">
        <v>190.43997240000098</v>
      </c>
      <c r="L1006" s="3">
        <v>0</v>
      </c>
    </row>
    <row r="1007" spans="2:12" x14ac:dyDescent="0.3">
      <c r="B1007" s="3">
        <v>12</v>
      </c>
      <c r="C1007" s="3">
        <v>1954</v>
      </c>
      <c r="D1007" s="3">
        <v>24.93</v>
      </c>
      <c r="E1007" s="3">
        <v>24.93</v>
      </c>
      <c r="F1007" s="3">
        <v>24.93</v>
      </c>
      <c r="G1007" s="3">
        <v>1250000</v>
      </c>
      <c r="H1007" s="3">
        <f t="shared" si="45"/>
        <v>2.2706151894318349E-3</v>
      </c>
      <c r="I1007" s="3">
        <f t="shared" si="46"/>
        <v>4.5412303788636699E-3</v>
      </c>
      <c r="J1007" s="3">
        <f t="shared" si="47"/>
        <v>2.062277335391427E-5</v>
      </c>
      <c r="K1007" s="3">
        <v>167.1849</v>
      </c>
      <c r="L1007" s="3">
        <v>0</v>
      </c>
    </row>
    <row r="1008" spans="2:12" x14ac:dyDescent="0.3">
      <c r="B1008" s="3">
        <v>13</v>
      </c>
      <c r="C1008" s="3">
        <v>1954</v>
      </c>
      <c r="D1008" s="3">
        <v>25.07</v>
      </c>
      <c r="E1008" s="3">
        <v>25.07</v>
      </c>
      <c r="F1008" s="3">
        <v>25.07</v>
      </c>
      <c r="G1008" s="3">
        <v>1420000</v>
      </c>
      <c r="H1008" s="3">
        <f t="shared" si="45"/>
        <v>2.4320554544430273E-3</v>
      </c>
      <c r="I1008" s="3">
        <f t="shared" si="46"/>
        <v>1.6144026501119235E-4</v>
      </c>
      <c r="J1008" s="3">
        <f t="shared" si="47"/>
        <v>2.6062959166884016E-8</v>
      </c>
      <c r="K1008" s="3">
        <v>145.6849</v>
      </c>
      <c r="L1008" s="3">
        <v>0</v>
      </c>
    </row>
    <row r="1009" spans="2:12" x14ac:dyDescent="0.3">
      <c r="B1009" s="3">
        <v>14</v>
      </c>
      <c r="C1009" s="3">
        <v>1954</v>
      </c>
      <c r="D1009" s="3">
        <v>25.190000999999999</v>
      </c>
      <c r="E1009" s="3">
        <v>25.190000999999999</v>
      </c>
      <c r="F1009" s="3">
        <v>25.190000999999999</v>
      </c>
      <c r="G1009" s="3">
        <v>1530000</v>
      </c>
      <c r="H1009" s="3">
        <f t="shared" si="45"/>
        <v>2.073850780645925E-3</v>
      </c>
      <c r="I1009" s="3">
        <f t="shared" si="46"/>
        <v>-3.582046737971023E-4</v>
      </c>
      <c r="J1009" s="3">
        <f t="shared" si="47"/>
        <v>1.2831058833008848E-7</v>
      </c>
      <c r="K1009" s="3">
        <v>125.21612238000097</v>
      </c>
      <c r="L1009" s="3">
        <v>0</v>
      </c>
    </row>
    <row r="1010" spans="2:12" x14ac:dyDescent="0.3">
      <c r="B1010" s="3">
        <v>15</v>
      </c>
      <c r="C1010" s="3">
        <v>1954</v>
      </c>
      <c r="D1010" s="3">
        <v>25.43</v>
      </c>
      <c r="E1010" s="3">
        <v>25.43</v>
      </c>
      <c r="F1010" s="3">
        <v>25.43</v>
      </c>
      <c r="G1010" s="3">
        <v>2180000</v>
      </c>
      <c r="H1010" s="3">
        <f t="shared" si="45"/>
        <v>4.1181754368464496E-3</v>
      </c>
      <c r="I1010" s="3">
        <f t="shared" si="46"/>
        <v>2.0443246562005246E-3</v>
      </c>
      <c r="J1010" s="3">
        <f t="shared" si="47"/>
        <v>4.1792632999493934E-6</v>
      </c>
      <c r="K1010" s="3">
        <v>108.78489999999999</v>
      </c>
      <c r="L1010" s="3">
        <v>0</v>
      </c>
    </row>
    <row r="1011" spans="2:12" x14ac:dyDescent="0.3">
      <c r="B1011" s="3">
        <v>18</v>
      </c>
      <c r="C1011" s="3">
        <v>1954</v>
      </c>
      <c r="D1011" s="3">
        <v>25.43</v>
      </c>
      <c r="E1011" s="3">
        <v>25.43</v>
      </c>
      <c r="F1011" s="3">
        <v>25.43</v>
      </c>
      <c r="G1011" s="3">
        <v>1580000</v>
      </c>
      <c r="H1011" s="3">
        <f t="shared" si="45"/>
        <v>0</v>
      </c>
      <c r="I1011" s="3">
        <f t="shared" si="46"/>
        <v>-4.1181754368464496E-3</v>
      </c>
      <c r="J1011" s="3">
        <f t="shared" si="47"/>
        <v>1.6959368928645447E-5</v>
      </c>
      <c r="K1011" s="3">
        <v>55.204899999999995</v>
      </c>
      <c r="L1011" s="3">
        <v>0</v>
      </c>
    </row>
    <row r="1012" spans="2:12" x14ac:dyDescent="0.3">
      <c r="B1012" s="3">
        <v>19</v>
      </c>
      <c r="C1012" s="3">
        <v>1954</v>
      </c>
      <c r="D1012" s="3">
        <v>25.68</v>
      </c>
      <c r="E1012" s="3">
        <v>25.68</v>
      </c>
      <c r="F1012" s="3">
        <v>25.68</v>
      </c>
      <c r="G1012" s="3">
        <v>1840000</v>
      </c>
      <c r="H1012" s="3">
        <f t="shared" si="45"/>
        <v>4.248659221106843E-3</v>
      </c>
      <c r="I1012" s="3">
        <f t="shared" si="46"/>
        <v>4.248659221106843E-3</v>
      </c>
      <c r="J1012" s="3">
        <f t="shared" si="47"/>
        <v>1.8051105177096206E-5</v>
      </c>
      <c r="K1012" s="3">
        <v>44.622399999999999</v>
      </c>
      <c r="L1012" s="3">
        <v>0</v>
      </c>
    </row>
    <row r="1013" spans="2:12" x14ac:dyDescent="0.3">
      <c r="B1013" s="3">
        <v>20</v>
      </c>
      <c r="C1013" s="3">
        <v>1954</v>
      </c>
      <c r="D1013" s="3">
        <v>25.75</v>
      </c>
      <c r="E1013" s="3">
        <v>25.75</v>
      </c>
      <c r="F1013" s="3">
        <v>25.75</v>
      </c>
      <c r="G1013" s="3">
        <v>1960000</v>
      </c>
      <c r="H1013" s="3">
        <f t="shared" si="45"/>
        <v>1.1822139803940868E-3</v>
      </c>
      <c r="I1013" s="3">
        <f t="shared" si="46"/>
        <v>-3.0664452407127563E-3</v>
      </c>
      <c r="J1013" s="3">
        <f t="shared" si="47"/>
        <v>9.403086414289913E-6</v>
      </c>
      <c r="K1013" s="3">
        <v>33.0625</v>
      </c>
      <c r="L1013" s="3">
        <v>0</v>
      </c>
    </row>
    <row r="1014" spans="2:12" x14ac:dyDescent="0.3">
      <c r="B1014" s="3">
        <v>21</v>
      </c>
      <c r="C1014" s="3">
        <v>1954</v>
      </c>
      <c r="D1014" s="3">
        <v>25.790001</v>
      </c>
      <c r="E1014" s="3">
        <v>25.790001</v>
      </c>
      <c r="F1014" s="3">
        <v>25.790001</v>
      </c>
      <c r="G1014" s="3">
        <v>1780000</v>
      </c>
      <c r="H1014" s="3">
        <f t="shared" si="45"/>
        <v>6.7412560037394265E-4</v>
      </c>
      <c r="I1014" s="3">
        <f t="shared" si="46"/>
        <v>-5.0808838002014411E-4</v>
      </c>
      <c r="J1014" s="3">
        <f t="shared" si="47"/>
        <v>2.5815380191149437E-7</v>
      </c>
      <c r="K1014" s="3">
        <v>22.944109580001001</v>
      </c>
      <c r="L1014" s="3">
        <v>0</v>
      </c>
    </row>
    <row r="1015" spans="2:12" x14ac:dyDescent="0.3">
      <c r="B1015" s="3">
        <v>22</v>
      </c>
      <c r="C1015" s="3">
        <v>1954</v>
      </c>
      <c r="D1015" s="3">
        <v>25.85</v>
      </c>
      <c r="E1015" s="3">
        <v>25.85</v>
      </c>
      <c r="F1015" s="3">
        <v>25.85</v>
      </c>
      <c r="G1015" s="3">
        <v>1890000</v>
      </c>
      <c r="H1015" s="3">
        <f t="shared" si="45"/>
        <v>1.0091884523777406E-3</v>
      </c>
      <c r="I1015" s="3">
        <f t="shared" si="46"/>
        <v>3.3506285200379793E-4</v>
      </c>
      <c r="J1015" s="3">
        <f t="shared" si="47"/>
        <v>1.1226711479291899E-7</v>
      </c>
      <c r="K1015" s="3">
        <v>14.82250000000001</v>
      </c>
      <c r="L1015" s="3">
        <v>0</v>
      </c>
    </row>
    <row r="1016" spans="2:12" x14ac:dyDescent="0.3">
      <c r="B1016" s="3">
        <v>25</v>
      </c>
      <c r="C1016" s="3">
        <v>1954</v>
      </c>
      <c r="D1016" s="3">
        <v>25.93</v>
      </c>
      <c r="E1016" s="3">
        <v>25.93</v>
      </c>
      <c r="F1016" s="3">
        <v>25.93</v>
      </c>
      <c r="G1016" s="3">
        <v>1860000</v>
      </c>
      <c r="H1016" s="3">
        <f t="shared" si="45"/>
        <v>1.3419693393901255E-3</v>
      </c>
      <c r="I1016" s="3">
        <f t="shared" si="46"/>
        <v>3.3278088701238495E-4</v>
      </c>
      <c r="J1016" s="3">
        <f t="shared" si="47"/>
        <v>1.1074311876074972E-7</v>
      </c>
      <c r="K1016" s="3">
        <v>0.86489999999999945</v>
      </c>
      <c r="L1016" s="3">
        <v>0</v>
      </c>
    </row>
    <row r="1017" spans="2:12" x14ac:dyDescent="0.3">
      <c r="B1017" s="3">
        <v>26</v>
      </c>
      <c r="C1017" s="3">
        <v>1954</v>
      </c>
      <c r="D1017" s="3">
        <v>26.09</v>
      </c>
      <c r="E1017" s="3">
        <v>26.09</v>
      </c>
      <c r="F1017" s="3">
        <v>26.09</v>
      </c>
      <c r="G1017" s="3">
        <v>2120000</v>
      </c>
      <c r="H1017" s="3">
        <f t="shared" si="45"/>
        <v>2.6715623308692926E-3</v>
      </c>
      <c r="I1017" s="3">
        <f t="shared" si="46"/>
        <v>1.3295929914791671E-3</v>
      </c>
      <c r="J1017" s="3">
        <f t="shared" si="47"/>
        <v>1.7678175229905204E-6</v>
      </c>
      <c r="K1017" s="3">
        <v>8.0999999999999753E-3</v>
      </c>
      <c r="L1017" s="3">
        <v>0</v>
      </c>
    </row>
    <row r="1018" spans="2:12" x14ac:dyDescent="0.3">
      <c r="B1018" s="3">
        <v>27</v>
      </c>
      <c r="C1018" s="3">
        <v>1954</v>
      </c>
      <c r="D1018" s="3">
        <v>26.01</v>
      </c>
      <c r="E1018" s="3">
        <v>26.01</v>
      </c>
      <c r="F1018" s="3">
        <v>26.01</v>
      </c>
      <c r="G1018" s="3">
        <v>2020000</v>
      </c>
      <c r="H1018" s="3">
        <f t="shared" si="45"/>
        <v>-1.3337269043480759E-3</v>
      </c>
      <c r="I1018" s="3">
        <f t="shared" si="46"/>
        <v>-4.0052892352173686E-3</v>
      </c>
      <c r="J1018" s="3">
        <f t="shared" si="47"/>
        <v>1.6042341857748134E-5</v>
      </c>
      <c r="K1018" s="3">
        <v>0.98009999999999686</v>
      </c>
      <c r="L1018" s="3">
        <v>0</v>
      </c>
    </row>
    <row r="1019" spans="2:12" x14ac:dyDescent="0.3">
      <c r="B1019" s="3">
        <v>28</v>
      </c>
      <c r="C1019" s="3">
        <v>1954</v>
      </c>
      <c r="D1019" s="3">
        <v>26.02</v>
      </c>
      <c r="E1019" s="3">
        <v>26.02</v>
      </c>
      <c r="F1019" s="3">
        <v>26.02</v>
      </c>
      <c r="G1019" s="3">
        <v>1730000</v>
      </c>
      <c r="H1019" s="3">
        <f t="shared" si="45"/>
        <v>1.6694002969463995E-4</v>
      </c>
      <c r="I1019" s="3">
        <f t="shared" si="46"/>
        <v>1.5006669340427159E-3</v>
      </c>
      <c r="J1019" s="3">
        <f t="shared" si="47"/>
        <v>2.2520012469291649E-6</v>
      </c>
      <c r="K1019" s="3">
        <v>3.9204000000000017</v>
      </c>
      <c r="L1019" s="3">
        <v>0</v>
      </c>
    </row>
    <row r="1020" spans="2:12" x14ac:dyDescent="0.3">
      <c r="B1020" s="3">
        <v>29</v>
      </c>
      <c r="C1020" s="3">
        <v>1954</v>
      </c>
      <c r="D1020" s="3">
        <v>26.08</v>
      </c>
      <c r="E1020" s="3">
        <v>26.08</v>
      </c>
      <c r="F1020" s="3">
        <v>26.08</v>
      </c>
      <c r="G1020" s="3">
        <v>1950000</v>
      </c>
      <c r="H1020" s="3">
        <f t="shared" si="45"/>
        <v>1.0002948343150742E-3</v>
      </c>
      <c r="I1020" s="3">
        <f t="shared" si="46"/>
        <v>8.3335480462043421E-4</v>
      </c>
      <c r="J1020" s="3">
        <f t="shared" si="47"/>
        <v>6.944802303839621E-7</v>
      </c>
      <c r="K1020" s="3">
        <v>8.5264000000000095</v>
      </c>
      <c r="L1020" s="3">
        <v>0</v>
      </c>
    </row>
    <row r="1021" spans="2:12" x14ac:dyDescent="0.3">
      <c r="B1021" s="3">
        <v>1</v>
      </c>
      <c r="C1021" s="3">
        <v>1954</v>
      </c>
      <c r="D1021" s="3">
        <v>25.99</v>
      </c>
      <c r="E1021" s="3">
        <v>25.99</v>
      </c>
      <c r="F1021" s="3">
        <v>25.99</v>
      </c>
      <c r="G1021" s="3">
        <v>1740000</v>
      </c>
      <c r="H1021" s="3">
        <f t="shared" si="45"/>
        <v>-1.5013075588699021E-3</v>
      </c>
      <c r="I1021" s="3">
        <f t="shared" si="46"/>
        <v>-2.5016023931849762E-3</v>
      </c>
      <c r="J1021" s="3">
        <f t="shared" si="47"/>
        <v>6.2580145335888007E-6</v>
      </c>
      <c r="K1021" s="3">
        <v>624.50009999999997</v>
      </c>
      <c r="L1021" s="3">
        <v>0</v>
      </c>
    </row>
    <row r="1022" spans="2:12" x14ac:dyDescent="0.3">
      <c r="B1022" s="3">
        <v>2</v>
      </c>
      <c r="C1022" s="3">
        <v>1954</v>
      </c>
      <c r="D1022" s="3">
        <v>25.92</v>
      </c>
      <c r="E1022" s="3">
        <v>25.92</v>
      </c>
      <c r="F1022" s="3">
        <v>25.92</v>
      </c>
      <c r="G1022" s="3">
        <v>1420000</v>
      </c>
      <c r="H1022" s="3">
        <f t="shared" si="45"/>
        <v>-1.1712823024567776E-3</v>
      </c>
      <c r="I1022" s="3">
        <f t="shared" si="46"/>
        <v>3.3002525641312452E-4</v>
      </c>
      <c r="J1022" s="3">
        <f t="shared" si="47"/>
        <v>1.0891666987054859E-7</v>
      </c>
      <c r="K1022" s="3">
        <v>572.16640000000007</v>
      </c>
      <c r="L1022" s="3">
        <v>0</v>
      </c>
    </row>
    <row r="1023" spans="2:12" x14ac:dyDescent="0.3">
      <c r="B1023" s="3">
        <v>3</v>
      </c>
      <c r="C1023" s="3">
        <v>1954</v>
      </c>
      <c r="D1023" s="3">
        <v>26.01</v>
      </c>
      <c r="E1023" s="3">
        <v>26.01</v>
      </c>
      <c r="F1023" s="3">
        <v>26.01</v>
      </c>
      <c r="G1023" s="3">
        <v>1690000</v>
      </c>
      <c r="H1023" s="3">
        <f t="shared" si="45"/>
        <v>1.5053549973169655E-3</v>
      </c>
      <c r="I1023" s="3">
        <f t="shared" si="46"/>
        <v>2.6766372997737431E-3</v>
      </c>
      <c r="J1023" s="3">
        <f t="shared" si="47"/>
        <v>7.1643872345400746E-6</v>
      </c>
      <c r="K1023" s="3">
        <v>529.46010000000012</v>
      </c>
      <c r="L1023" s="3">
        <v>0</v>
      </c>
    </row>
    <row r="1024" spans="2:12" x14ac:dyDescent="0.3">
      <c r="B1024" s="3">
        <v>4</v>
      </c>
      <c r="C1024" s="3">
        <v>1954</v>
      </c>
      <c r="D1024" s="3">
        <v>26.200001</v>
      </c>
      <c r="E1024" s="3">
        <v>26.200001</v>
      </c>
      <c r="F1024" s="3">
        <v>26.200001</v>
      </c>
      <c r="G1024" s="3">
        <v>2040000</v>
      </c>
      <c r="H1024" s="3">
        <f t="shared" si="45"/>
        <v>3.1609556999976363E-3</v>
      </c>
      <c r="I1024" s="3">
        <f t="shared" si="46"/>
        <v>1.6556007026806707E-3</v>
      </c>
      <c r="J1024" s="3">
        <f t="shared" si="47"/>
        <v>2.7410136867167305E-6</v>
      </c>
      <c r="K1024" s="3">
        <v>492.84004440000103</v>
      </c>
      <c r="L1024" s="3">
        <v>0</v>
      </c>
    </row>
    <row r="1025" spans="2:12" x14ac:dyDescent="0.3">
      <c r="B1025" s="3">
        <v>5</v>
      </c>
      <c r="C1025" s="3">
        <v>1954</v>
      </c>
      <c r="D1025" s="3">
        <v>26.299999</v>
      </c>
      <c r="E1025" s="3">
        <v>26.299999</v>
      </c>
      <c r="F1025" s="3">
        <v>26.299999</v>
      </c>
      <c r="G1025" s="3">
        <v>2030000</v>
      </c>
      <c r="H1025" s="3">
        <f t="shared" si="45"/>
        <v>1.6544240807889743E-3</v>
      </c>
      <c r="I1025" s="3">
        <f t="shared" si="46"/>
        <v>-1.506531619208662E-3</v>
      </c>
      <c r="J1025" s="3">
        <f t="shared" si="47"/>
        <v>2.2696375196754729E-6</v>
      </c>
      <c r="K1025" s="3">
        <v>453.68995740000099</v>
      </c>
      <c r="L1025" s="3">
        <v>0</v>
      </c>
    </row>
    <row r="1026" spans="2:12" x14ac:dyDescent="0.3">
      <c r="B1026" s="3">
        <v>8</v>
      </c>
      <c r="C1026" s="3">
        <v>1954</v>
      </c>
      <c r="D1026" s="3">
        <v>26.23</v>
      </c>
      <c r="E1026" s="3">
        <v>26.23</v>
      </c>
      <c r="F1026" s="3">
        <v>26.23</v>
      </c>
      <c r="G1026" s="3">
        <v>2180000</v>
      </c>
      <c r="H1026" s="3">
        <f t="shared" si="45"/>
        <v>-1.157441386305802E-3</v>
      </c>
      <c r="I1026" s="3">
        <f t="shared" si="46"/>
        <v>-2.8118654670947762E-3</v>
      </c>
      <c r="J1026" s="3">
        <f t="shared" si="47"/>
        <v>7.9065874050401246E-6</v>
      </c>
      <c r="K1026" s="3">
        <v>332.3329</v>
      </c>
      <c r="L1026" s="3">
        <v>0</v>
      </c>
    </row>
    <row r="1027" spans="2:12" x14ac:dyDescent="0.3">
      <c r="B1027" s="3">
        <v>9</v>
      </c>
      <c r="C1027" s="3">
        <v>1954</v>
      </c>
      <c r="D1027" s="3">
        <v>26.17</v>
      </c>
      <c r="E1027" s="3">
        <v>26.17</v>
      </c>
      <c r="F1027" s="3">
        <v>26.17</v>
      </c>
      <c r="G1027" s="3">
        <v>1880000</v>
      </c>
      <c r="H1027" s="3">
        <f t="shared" si="45"/>
        <v>-9.9456795047259128E-4</v>
      </c>
      <c r="I1027" s="3">
        <f t="shared" si="46"/>
        <v>1.6287343583321068E-4</v>
      </c>
      <c r="J1027" s="3">
        <f t="shared" si="47"/>
        <v>2.6527756100114996E-8</v>
      </c>
      <c r="K1027" s="3">
        <v>294.80890000000005</v>
      </c>
      <c r="L1027" s="3">
        <v>0</v>
      </c>
    </row>
    <row r="1028" spans="2:12" x14ac:dyDescent="0.3">
      <c r="B1028" s="3">
        <v>10</v>
      </c>
      <c r="C1028" s="3">
        <v>1954</v>
      </c>
      <c r="D1028" s="3">
        <v>26.139999</v>
      </c>
      <c r="E1028" s="3">
        <v>26.139999</v>
      </c>
      <c r="F1028" s="3">
        <v>26.139999</v>
      </c>
      <c r="G1028" s="3">
        <v>1790000</v>
      </c>
      <c r="H1028" s="3">
        <f t="shared" ref="H1028:H1091" si="48">LOG(E1028)-LOG(E1027)</f>
        <v>-4.9815600952873851E-4</v>
      </c>
      <c r="I1028" s="3">
        <f t="shared" si="46"/>
        <v>4.9641194094385277E-4</v>
      </c>
      <c r="J1028" s="3">
        <f t="shared" si="47"/>
        <v>2.4642481511164318E-7</v>
      </c>
      <c r="K1028" s="3">
        <v>260.49956772000098</v>
      </c>
      <c r="L1028" s="3">
        <v>0</v>
      </c>
    </row>
    <row r="1029" spans="2:12" x14ac:dyDescent="0.3">
      <c r="B1029" s="3">
        <v>11</v>
      </c>
      <c r="C1029" s="3">
        <v>1954</v>
      </c>
      <c r="D1029" s="3">
        <v>26.059999000000001</v>
      </c>
      <c r="E1029" s="3">
        <v>26.059999000000001</v>
      </c>
      <c r="F1029" s="3">
        <v>26.059999000000001</v>
      </c>
      <c r="G1029" s="3">
        <v>1860000</v>
      </c>
      <c r="H1029" s="3">
        <f t="shared" si="48"/>
        <v>-1.3311719189623705E-3</v>
      </c>
      <c r="I1029" s="3">
        <f t="shared" ref="I1029:I1092" si="49">H1029-H1028</f>
        <v>-8.3301590943363202E-4</v>
      </c>
      <c r="J1029" s="3">
        <f t="shared" ref="J1029:J1092" si="50">I1029^2</f>
        <v>6.9391550536954106E-7</v>
      </c>
      <c r="K1029" s="3">
        <v>226.80356988000105</v>
      </c>
      <c r="L1029" s="3">
        <v>0</v>
      </c>
    </row>
    <row r="1030" spans="2:12" x14ac:dyDescent="0.3">
      <c r="B1030" s="3">
        <v>12</v>
      </c>
      <c r="C1030" s="3">
        <v>1954</v>
      </c>
      <c r="D1030" s="3">
        <v>26.120000999999998</v>
      </c>
      <c r="E1030" s="3">
        <v>26.120000999999998</v>
      </c>
      <c r="F1030" s="3">
        <v>26.120000999999998</v>
      </c>
      <c r="G1030" s="3">
        <v>1730000</v>
      </c>
      <c r="H1030" s="3">
        <f t="shared" si="48"/>
        <v>9.9879451854056889E-4</v>
      </c>
      <c r="I1030" s="3">
        <f t="shared" si="49"/>
        <v>2.3299664375029394E-3</v>
      </c>
      <c r="J1030" s="3">
        <f t="shared" si="50"/>
        <v>5.428743599890139E-6</v>
      </c>
      <c r="K1030" s="3">
        <v>199.37442824000095</v>
      </c>
      <c r="L1030" s="3">
        <v>0</v>
      </c>
    </row>
    <row r="1031" spans="2:12" x14ac:dyDescent="0.3">
      <c r="B1031" s="3">
        <v>15</v>
      </c>
      <c r="C1031" s="3">
        <v>1954</v>
      </c>
      <c r="D1031" s="3">
        <v>26.040001</v>
      </c>
      <c r="E1031" s="3">
        <v>26.040001</v>
      </c>
      <c r="F1031" s="3">
        <v>26.040001</v>
      </c>
      <c r="G1031" s="3">
        <v>2080000</v>
      </c>
      <c r="H1031" s="3">
        <f t="shared" si="48"/>
        <v>-1.3321926558009789E-3</v>
      </c>
      <c r="I1031" s="3">
        <f t="shared" si="49"/>
        <v>-2.3309871743415478E-3</v>
      </c>
      <c r="J1031" s="3">
        <f t="shared" si="50"/>
        <v>5.4335012069447933E-6</v>
      </c>
      <c r="K1031" s="3">
        <v>121.88162208000101</v>
      </c>
      <c r="L1031" s="3">
        <v>0</v>
      </c>
    </row>
    <row r="1032" spans="2:12" x14ac:dyDescent="0.3">
      <c r="B1032" s="3">
        <v>16</v>
      </c>
      <c r="C1032" s="3">
        <v>1954</v>
      </c>
      <c r="D1032" s="3">
        <v>25.809999000000001</v>
      </c>
      <c r="E1032" s="3">
        <v>25.809999000000001</v>
      </c>
      <c r="F1032" s="3">
        <v>25.809999000000001</v>
      </c>
      <c r="G1032" s="3">
        <v>1870000</v>
      </c>
      <c r="H1032" s="3">
        <f t="shared" si="48"/>
        <v>-3.8530088568584642E-3</v>
      </c>
      <c r="I1032" s="3">
        <f t="shared" si="49"/>
        <v>-2.5208162010574853E-3</v>
      </c>
      <c r="J1032" s="3">
        <f t="shared" si="50"/>
        <v>6.3545143195138922E-6</v>
      </c>
      <c r="K1032" s="3">
        <v>96.236080380001027</v>
      </c>
      <c r="L1032" s="3">
        <v>0</v>
      </c>
    </row>
    <row r="1033" spans="2:12" x14ac:dyDescent="0.3">
      <c r="B1033" s="3">
        <v>17</v>
      </c>
      <c r="C1033" s="3">
        <v>1954</v>
      </c>
      <c r="D1033" s="3">
        <v>25.860001</v>
      </c>
      <c r="E1033" s="3">
        <v>25.860001</v>
      </c>
      <c r="F1033" s="3">
        <v>25.860001</v>
      </c>
      <c r="G1033" s="3">
        <v>1740000</v>
      </c>
      <c r="H1033" s="3">
        <f t="shared" si="48"/>
        <v>8.4054962116741905E-4</v>
      </c>
      <c r="I1033" s="3">
        <f t="shared" si="49"/>
        <v>4.6935584780258832E-3</v>
      </c>
      <c r="J1033" s="3">
        <f t="shared" si="50"/>
        <v>2.2029491186648645E-5</v>
      </c>
      <c r="K1033" s="3">
        <v>78.499617720001012</v>
      </c>
      <c r="L1033" s="3">
        <v>0</v>
      </c>
    </row>
    <row r="1034" spans="2:12" x14ac:dyDescent="0.3">
      <c r="B1034" s="3">
        <v>18</v>
      </c>
      <c r="C1034" s="3">
        <v>1954</v>
      </c>
      <c r="D1034" s="3">
        <v>25.860001</v>
      </c>
      <c r="E1034" s="3">
        <v>25.860001</v>
      </c>
      <c r="F1034" s="3">
        <v>25.860001</v>
      </c>
      <c r="G1034" s="3">
        <v>1500000</v>
      </c>
      <c r="H1034" s="3">
        <f t="shared" si="48"/>
        <v>0</v>
      </c>
      <c r="I1034" s="3">
        <f t="shared" si="49"/>
        <v>-8.4054962116741905E-4</v>
      </c>
      <c r="J1034" s="3">
        <f t="shared" si="50"/>
        <v>7.0652366564469171E-7</v>
      </c>
      <c r="K1034" s="3">
        <v>61.779615720001004</v>
      </c>
      <c r="L1034" s="3">
        <v>0</v>
      </c>
    </row>
    <row r="1035" spans="2:12" x14ac:dyDescent="0.3">
      <c r="B1035" s="3">
        <v>19</v>
      </c>
      <c r="C1035" s="3">
        <v>1954</v>
      </c>
      <c r="D1035" s="3">
        <v>25.92</v>
      </c>
      <c r="E1035" s="3">
        <v>25.92</v>
      </c>
      <c r="F1035" s="3">
        <v>25.92</v>
      </c>
      <c r="G1035" s="3">
        <v>1510000</v>
      </c>
      <c r="H1035" s="3">
        <f t="shared" si="48"/>
        <v>1.0064598601173813E-3</v>
      </c>
      <c r="I1035" s="3">
        <f t="shared" si="49"/>
        <v>1.0064598601173813E-3</v>
      </c>
      <c r="J1035" s="3">
        <f t="shared" si="50"/>
        <v>1.0129614500274987E-6</v>
      </c>
      <c r="K1035" s="3">
        <v>47.886400000000023</v>
      </c>
      <c r="L1035" s="3">
        <v>0</v>
      </c>
    </row>
    <row r="1036" spans="2:12" x14ac:dyDescent="0.3">
      <c r="B1036" s="3">
        <v>23</v>
      </c>
      <c r="C1036" s="3">
        <v>1954</v>
      </c>
      <c r="D1036" s="3">
        <v>25.83</v>
      </c>
      <c r="E1036" s="3">
        <v>25.83</v>
      </c>
      <c r="F1036" s="3">
        <v>25.83</v>
      </c>
      <c r="G1036" s="3">
        <v>1470000</v>
      </c>
      <c r="H1036" s="3">
        <f t="shared" si="48"/>
        <v>-1.5105910252386501E-3</v>
      </c>
      <c r="I1036" s="3">
        <f t="shared" si="49"/>
        <v>-2.5170508853560314E-3</v>
      </c>
      <c r="J1036" s="3">
        <f t="shared" si="50"/>
        <v>6.3355451594715811E-6</v>
      </c>
      <c r="K1036" s="3">
        <v>8.0088999999999899</v>
      </c>
      <c r="L1036" s="3">
        <v>0</v>
      </c>
    </row>
    <row r="1037" spans="2:12" x14ac:dyDescent="0.3">
      <c r="B1037" s="3">
        <v>24</v>
      </c>
      <c r="C1037" s="3">
        <v>1954</v>
      </c>
      <c r="D1037" s="3">
        <v>25.83</v>
      </c>
      <c r="E1037" s="3">
        <v>25.83</v>
      </c>
      <c r="F1037" s="3">
        <v>25.83</v>
      </c>
      <c r="G1037" s="3">
        <v>1350000</v>
      </c>
      <c r="H1037" s="3">
        <f t="shared" si="48"/>
        <v>0</v>
      </c>
      <c r="I1037" s="3">
        <f t="shared" si="49"/>
        <v>1.5105910252386501E-3</v>
      </c>
      <c r="J1037" s="3">
        <f t="shared" si="50"/>
        <v>2.2818852455315558E-6</v>
      </c>
      <c r="K1037" s="3">
        <v>3.3488999999999938</v>
      </c>
      <c r="L1037" s="3">
        <v>0</v>
      </c>
    </row>
    <row r="1038" spans="2:12" x14ac:dyDescent="0.3">
      <c r="B1038" s="3">
        <v>25</v>
      </c>
      <c r="C1038" s="3">
        <v>1954</v>
      </c>
      <c r="D1038" s="3">
        <v>25.91</v>
      </c>
      <c r="E1038" s="3">
        <v>25.91</v>
      </c>
      <c r="F1038" s="3">
        <v>25.91</v>
      </c>
      <c r="G1038" s="3">
        <v>1470000</v>
      </c>
      <c r="H1038" s="3">
        <f t="shared" si="48"/>
        <v>1.3430068125077632E-3</v>
      </c>
      <c r="I1038" s="3">
        <f t="shared" si="49"/>
        <v>1.3430068125077632E-3</v>
      </c>
      <c r="J1038" s="3">
        <f t="shared" si="50"/>
        <v>1.8036672984422623E-6</v>
      </c>
      <c r="K1038" s="3">
        <v>0.82810000000000028</v>
      </c>
      <c r="L1038" s="3">
        <v>0</v>
      </c>
    </row>
    <row r="1039" spans="2:12" x14ac:dyDescent="0.3">
      <c r="B1039" s="3">
        <v>26</v>
      </c>
      <c r="C1039" s="3">
        <v>1954</v>
      </c>
      <c r="D1039" s="3">
        <v>26.15</v>
      </c>
      <c r="E1039" s="3">
        <v>26.15</v>
      </c>
      <c r="F1039" s="3">
        <v>26.15</v>
      </c>
      <c r="G1039" s="3">
        <v>1910000</v>
      </c>
      <c r="H1039" s="3">
        <f t="shared" si="48"/>
        <v>4.0042802174680148E-3</v>
      </c>
      <c r="I1039" s="3">
        <f t="shared" si="49"/>
        <v>2.6612734049602516E-3</v>
      </c>
      <c r="J1039" s="3">
        <f t="shared" si="50"/>
        <v>7.0823761359487308E-6</v>
      </c>
      <c r="K1039" s="3">
        <v>2.2499999999999572E-2</v>
      </c>
      <c r="L1039" s="3">
        <v>0</v>
      </c>
    </row>
    <row r="1040" spans="2:12" x14ac:dyDescent="0.3">
      <c r="B1040" s="3">
        <v>1</v>
      </c>
      <c r="C1040" s="3">
        <v>1954</v>
      </c>
      <c r="D1040" s="3">
        <v>26.25</v>
      </c>
      <c r="E1040" s="3">
        <v>26.25</v>
      </c>
      <c r="F1040" s="3">
        <v>26.25</v>
      </c>
      <c r="G1040" s="3">
        <v>2040000</v>
      </c>
      <c r="H1040" s="3">
        <f t="shared" si="48"/>
        <v>1.65761453868285E-3</v>
      </c>
      <c r="I1040" s="3">
        <f t="shared" si="49"/>
        <v>-2.3466656787851647E-3</v>
      </c>
      <c r="J1040" s="3">
        <f t="shared" si="50"/>
        <v>5.506839807988238E-6</v>
      </c>
      <c r="K1040" s="3">
        <v>637.5625</v>
      </c>
      <c r="L1040" s="3">
        <v>0</v>
      </c>
    </row>
    <row r="1041" spans="2:12" x14ac:dyDescent="0.3">
      <c r="B1041" s="3">
        <v>2</v>
      </c>
      <c r="C1041" s="3">
        <v>1954</v>
      </c>
      <c r="D1041" s="3">
        <v>26.32</v>
      </c>
      <c r="E1041" s="3">
        <v>26.32</v>
      </c>
      <c r="F1041" s="3">
        <v>26.32</v>
      </c>
      <c r="G1041" s="3">
        <v>1980000</v>
      </c>
      <c r="H1041" s="3">
        <f t="shared" si="48"/>
        <v>1.1565771999422214E-3</v>
      </c>
      <c r="I1041" s="3">
        <f t="shared" si="49"/>
        <v>-5.0103733874062861E-4</v>
      </c>
      <c r="J1041" s="3">
        <f t="shared" si="50"/>
        <v>2.5103841481229143E-7</v>
      </c>
      <c r="K1041" s="3">
        <v>591.4624</v>
      </c>
      <c r="L1041" s="3">
        <v>0</v>
      </c>
    </row>
    <row r="1042" spans="2:12" x14ac:dyDescent="0.3">
      <c r="B1042" s="3">
        <v>3</v>
      </c>
      <c r="C1042" s="3">
        <v>1954</v>
      </c>
      <c r="D1042" s="3">
        <v>26.32</v>
      </c>
      <c r="E1042" s="3">
        <v>26.32</v>
      </c>
      <c r="F1042" s="3">
        <v>26.32</v>
      </c>
      <c r="G1042" s="3">
        <v>2240000</v>
      </c>
      <c r="H1042" s="3">
        <f t="shared" si="48"/>
        <v>0</v>
      </c>
      <c r="I1042" s="3">
        <f t="shared" si="49"/>
        <v>-1.1565771999422214E-3</v>
      </c>
      <c r="J1042" s="3">
        <f t="shared" si="50"/>
        <v>1.3376708194261891E-6</v>
      </c>
      <c r="K1042" s="3">
        <v>543.82240000000002</v>
      </c>
      <c r="L1042" s="3">
        <v>0</v>
      </c>
    </row>
    <row r="1043" spans="2:12" x14ac:dyDescent="0.3">
      <c r="B1043" s="3">
        <v>4</v>
      </c>
      <c r="C1043" s="3">
        <v>1954</v>
      </c>
      <c r="D1043" s="3">
        <v>26.41</v>
      </c>
      <c r="E1043" s="3">
        <v>26.41</v>
      </c>
      <c r="F1043" s="3">
        <v>26.41</v>
      </c>
      <c r="G1043" s="3">
        <v>1830000</v>
      </c>
      <c r="H1043" s="3">
        <f t="shared" si="48"/>
        <v>1.4825162650060619E-3</v>
      </c>
      <c r="I1043" s="3">
        <f t="shared" si="49"/>
        <v>1.4825162650060619E-3</v>
      </c>
      <c r="J1043" s="3">
        <f t="shared" si="50"/>
        <v>2.197854476007524E-6</v>
      </c>
      <c r="K1043" s="3">
        <v>502.2081</v>
      </c>
      <c r="L1043" s="3">
        <v>0</v>
      </c>
    </row>
    <row r="1044" spans="2:12" x14ac:dyDescent="0.3">
      <c r="B1044" s="3">
        <v>5</v>
      </c>
      <c r="C1044" s="3">
        <v>1954</v>
      </c>
      <c r="D1044" s="3">
        <v>26.52</v>
      </c>
      <c r="E1044" s="3">
        <v>26.52</v>
      </c>
      <c r="F1044" s="3">
        <v>26.52</v>
      </c>
      <c r="G1044" s="3">
        <v>2030000</v>
      </c>
      <c r="H1044" s="3">
        <f t="shared" si="48"/>
        <v>1.8051185258114444E-3</v>
      </c>
      <c r="I1044" s="3">
        <f t="shared" si="49"/>
        <v>3.2260226080538246E-4</v>
      </c>
      <c r="J1044" s="3">
        <f t="shared" si="50"/>
        <v>1.04072218676744E-7</v>
      </c>
      <c r="K1044" s="3">
        <v>463.11039999999997</v>
      </c>
      <c r="L1044" s="3">
        <v>0</v>
      </c>
    </row>
    <row r="1045" spans="2:12" x14ac:dyDescent="0.3">
      <c r="B1045" s="3">
        <v>8</v>
      </c>
      <c r="C1045" s="3">
        <v>1954</v>
      </c>
      <c r="D1045" s="3">
        <v>26.450001</v>
      </c>
      <c r="E1045" s="3">
        <v>26.450001</v>
      </c>
      <c r="F1045" s="3">
        <v>26.450001</v>
      </c>
      <c r="G1045" s="3">
        <v>1650000</v>
      </c>
      <c r="H1045" s="3">
        <f t="shared" si="48"/>
        <v>-1.1478269420801546E-3</v>
      </c>
      <c r="I1045" s="3">
        <f t="shared" si="49"/>
        <v>-2.952945467891599E-3</v>
      </c>
      <c r="J1045" s="3">
        <f t="shared" si="50"/>
        <v>8.719886936341534E-6</v>
      </c>
      <c r="K1045" s="3">
        <v>340.402536900001</v>
      </c>
      <c r="L1045" s="3">
        <v>0</v>
      </c>
    </row>
    <row r="1046" spans="2:12" x14ac:dyDescent="0.3">
      <c r="B1046" s="3">
        <v>9</v>
      </c>
      <c r="C1046" s="3">
        <v>1954</v>
      </c>
      <c r="D1046" s="3">
        <v>26.51</v>
      </c>
      <c r="E1046" s="3">
        <v>26.51</v>
      </c>
      <c r="F1046" s="3">
        <v>26.51</v>
      </c>
      <c r="G1046" s="3">
        <v>1630000</v>
      </c>
      <c r="H1046" s="3">
        <f t="shared" si="48"/>
        <v>9.8403494243815004E-4</v>
      </c>
      <c r="I1046" s="3">
        <f t="shared" si="49"/>
        <v>2.1318618845183046E-3</v>
      </c>
      <c r="J1046" s="3">
        <f t="shared" si="50"/>
        <v>4.5448350946619373E-6</v>
      </c>
      <c r="K1046" s="3">
        <v>306.60010000000005</v>
      </c>
      <c r="L1046" s="3">
        <v>0</v>
      </c>
    </row>
    <row r="1047" spans="2:12" x14ac:dyDescent="0.3">
      <c r="B1047" s="3">
        <v>10</v>
      </c>
      <c r="C1047" s="3">
        <v>1954</v>
      </c>
      <c r="D1047" s="3">
        <v>26.57</v>
      </c>
      <c r="E1047" s="3">
        <v>26.57</v>
      </c>
      <c r="F1047" s="3">
        <v>26.57</v>
      </c>
      <c r="G1047" s="3">
        <v>1870000</v>
      </c>
      <c r="H1047" s="3">
        <f t="shared" si="48"/>
        <v>9.8182667718393901E-4</v>
      </c>
      <c r="I1047" s="3">
        <f t="shared" si="49"/>
        <v>-2.2082652542110282E-6</v>
      </c>
      <c r="J1047" s="3">
        <f t="shared" si="50"/>
        <v>4.8764354329556971E-12</v>
      </c>
      <c r="K1047" s="3">
        <v>274.56490000000002</v>
      </c>
      <c r="L1047" s="3">
        <v>0</v>
      </c>
    </row>
    <row r="1048" spans="2:12" x14ac:dyDescent="0.3">
      <c r="B1048" s="3">
        <v>11</v>
      </c>
      <c r="C1048" s="3">
        <v>1954</v>
      </c>
      <c r="D1048" s="3">
        <v>26.690000999999999</v>
      </c>
      <c r="E1048" s="3">
        <v>26.690000999999999</v>
      </c>
      <c r="F1048" s="3">
        <v>26.690000999999999</v>
      </c>
      <c r="G1048" s="3">
        <v>2050000</v>
      </c>
      <c r="H1048" s="3">
        <f t="shared" si="48"/>
        <v>1.9570356490350438E-3</v>
      </c>
      <c r="I1048" s="3">
        <f t="shared" si="49"/>
        <v>9.7520897185110478E-4</v>
      </c>
      <c r="J1048" s="3">
        <f t="shared" si="50"/>
        <v>9.5103253877888889E-7</v>
      </c>
      <c r="K1048" s="3">
        <v>246.17613138000095</v>
      </c>
      <c r="L1048" s="3">
        <v>0</v>
      </c>
    </row>
    <row r="1049" spans="2:12" x14ac:dyDescent="0.3">
      <c r="B1049" s="3">
        <v>12</v>
      </c>
      <c r="C1049" s="3">
        <v>1954</v>
      </c>
      <c r="D1049" s="3">
        <v>26.690000999999999</v>
      </c>
      <c r="E1049" s="3">
        <v>26.690000999999999</v>
      </c>
      <c r="F1049" s="3">
        <v>26.690000999999999</v>
      </c>
      <c r="G1049" s="3">
        <v>1980000</v>
      </c>
      <c r="H1049" s="3">
        <f t="shared" si="48"/>
        <v>0</v>
      </c>
      <c r="I1049" s="3">
        <f t="shared" si="49"/>
        <v>-1.9570356490350438E-3</v>
      </c>
      <c r="J1049" s="3">
        <f t="shared" si="50"/>
        <v>3.8299885315940155E-6</v>
      </c>
      <c r="K1049" s="3">
        <v>215.79612938000096</v>
      </c>
      <c r="L1049" s="3">
        <v>0</v>
      </c>
    </row>
    <row r="1050" spans="2:12" x14ac:dyDescent="0.3">
      <c r="B1050" s="3">
        <v>15</v>
      </c>
      <c r="C1050" s="3">
        <v>1954</v>
      </c>
      <c r="D1050" s="3">
        <v>26.57</v>
      </c>
      <c r="E1050" s="3">
        <v>26.57</v>
      </c>
      <c r="F1050" s="3">
        <v>26.57</v>
      </c>
      <c r="G1050" s="3">
        <v>1680000</v>
      </c>
      <c r="H1050" s="3">
        <f t="shared" si="48"/>
        <v>-1.9570356490350438E-3</v>
      </c>
      <c r="I1050" s="3">
        <f t="shared" si="49"/>
        <v>-1.9570356490350438E-3</v>
      </c>
      <c r="J1050" s="3">
        <f t="shared" si="50"/>
        <v>3.8299885315940155E-6</v>
      </c>
      <c r="K1050" s="3">
        <v>133.86490000000001</v>
      </c>
      <c r="L1050" s="3">
        <v>0</v>
      </c>
    </row>
    <row r="1051" spans="2:12" x14ac:dyDescent="0.3">
      <c r="B1051" s="3">
        <v>16</v>
      </c>
      <c r="C1051" s="3">
        <v>1954</v>
      </c>
      <c r="D1051" s="3">
        <v>26.559999000000001</v>
      </c>
      <c r="E1051" s="3">
        <v>26.559999000000001</v>
      </c>
      <c r="F1051" s="3">
        <v>26.559999000000001</v>
      </c>
      <c r="G1051" s="3">
        <v>1540000</v>
      </c>
      <c r="H1051" s="3">
        <f t="shared" si="48"/>
        <v>-1.6350006574672449E-4</v>
      </c>
      <c r="I1051" s="3">
        <f t="shared" si="49"/>
        <v>1.7935355832883193E-3</v>
      </c>
      <c r="J1051" s="3">
        <f t="shared" si="50"/>
        <v>3.2167698885213715E-6</v>
      </c>
      <c r="K1051" s="3">
        <v>111.51357888000102</v>
      </c>
      <c r="L1051" s="3">
        <v>0</v>
      </c>
    </row>
    <row r="1052" spans="2:12" x14ac:dyDescent="0.3">
      <c r="B1052" s="3">
        <v>17</v>
      </c>
      <c r="C1052" s="3">
        <v>1954</v>
      </c>
      <c r="D1052" s="3">
        <v>26.620000999999998</v>
      </c>
      <c r="E1052" s="3">
        <v>26.620000999999998</v>
      </c>
      <c r="F1052" s="3">
        <v>26.620000999999998</v>
      </c>
      <c r="G1052" s="3">
        <v>1740000</v>
      </c>
      <c r="H1052" s="3">
        <f t="shared" si="48"/>
        <v>9.8001310871898006E-4</v>
      </c>
      <c r="I1052" s="3">
        <f t="shared" si="49"/>
        <v>1.1435131744657046E-3</v>
      </c>
      <c r="J1052" s="3">
        <f t="shared" si="50"/>
        <v>1.3076223801766329E-6</v>
      </c>
      <c r="K1052" s="3">
        <v>92.544419240000977</v>
      </c>
      <c r="L1052" s="3">
        <v>0</v>
      </c>
    </row>
    <row r="1053" spans="2:12" x14ac:dyDescent="0.3">
      <c r="B1053" s="3">
        <v>18</v>
      </c>
      <c r="C1053" s="3">
        <v>1954</v>
      </c>
      <c r="D1053" s="3">
        <v>26.73</v>
      </c>
      <c r="E1053" s="3">
        <v>26.73</v>
      </c>
      <c r="F1053" s="3">
        <v>26.73</v>
      </c>
      <c r="G1053" s="3">
        <v>2020000</v>
      </c>
      <c r="H1053" s="3">
        <f t="shared" si="48"/>
        <v>1.7908913032875784E-3</v>
      </c>
      <c r="I1053" s="3">
        <f t="shared" si="49"/>
        <v>8.1087819456859833E-4</v>
      </c>
      <c r="J1053" s="3">
        <f t="shared" si="50"/>
        <v>6.5752344642682962E-7</v>
      </c>
      <c r="K1053" s="3">
        <v>76.212900000000005</v>
      </c>
      <c r="L1053" s="3">
        <v>0</v>
      </c>
    </row>
    <row r="1054" spans="2:12" x14ac:dyDescent="0.3">
      <c r="B1054" s="3">
        <v>19</v>
      </c>
      <c r="C1054" s="3">
        <v>1954</v>
      </c>
      <c r="D1054" s="3">
        <v>26.809999000000001</v>
      </c>
      <c r="E1054" s="3">
        <v>26.809999000000001</v>
      </c>
      <c r="F1054" s="3">
        <v>26.809999000000001</v>
      </c>
      <c r="G1054" s="3">
        <v>1930000</v>
      </c>
      <c r="H1054" s="3">
        <f t="shared" si="48"/>
        <v>1.2978390273683527E-3</v>
      </c>
      <c r="I1054" s="3">
        <f t="shared" si="49"/>
        <v>-4.9305227591922574E-4</v>
      </c>
      <c r="J1054" s="3">
        <f t="shared" si="50"/>
        <v>2.4310054678912831E-7</v>
      </c>
      <c r="K1054" s="3">
        <v>60.996084380001022</v>
      </c>
      <c r="L1054" s="3">
        <v>0</v>
      </c>
    </row>
    <row r="1055" spans="2:12" x14ac:dyDescent="0.3">
      <c r="B1055" s="3">
        <v>22</v>
      </c>
      <c r="C1055" s="3">
        <v>1954</v>
      </c>
      <c r="D1055" s="3">
        <v>26.790001</v>
      </c>
      <c r="E1055" s="3">
        <v>26.790001</v>
      </c>
      <c r="F1055" s="3">
        <v>26.790001</v>
      </c>
      <c r="G1055" s="3">
        <v>1800000</v>
      </c>
      <c r="H1055" s="3">
        <f t="shared" si="48"/>
        <v>-3.2406796463013698E-4</v>
      </c>
      <c r="I1055" s="3">
        <f t="shared" si="49"/>
        <v>-1.6219069919984896E-3</v>
      </c>
      <c r="J1055" s="3">
        <f t="shared" si="50"/>
        <v>2.6305822906935889E-6</v>
      </c>
      <c r="K1055" s="3">
        <v>22.944109580001001</v>
      </c>
      <c r="L1055" s="3">
        <v>0</v>
      </c>
    </row>
    <row r="1056" spans="2:12" x14ac:dyDescent="0.3">
      <c r="B1056" s="3">
        <v>23</v>
      </c>
      <c r="C1056" s="3">
        <v>1954</v>
      </c>
      <c r="D1056" s="3">
        <v>26.6</v>
      </c>
      <c r="E1056" s="3">
        <v>26.6</v>
      </c>
      <c r="F1056" s="3">
        <v>26.6</v>
      </c>
      <c r="G1056" s="3">
        <v>2180000</v>
      </c>
      <c r="H1056" s="3">
        <f t="shared" si="48"/>
        <v>-3.091093188208438E-3</v>
      </c>
      <c r="I1056" s="3">
        <f t="shared" si="49"/>
        <v>-2.7670252235783011E-3</v>
      </c>
      <c r="J1056" s="3">
        <f t="shared" si="50"/>
        <v>7.6564285879185468E-6</v>
      </c>
      <c r="K1056" s="3">
        <v>12.96000000000001</v>
      </c>
      <c r="L1056" s="3">
        <v>0</v>
      </c>
    </row>
    <row r="1057" spans="2:12" x14ac:dyDescent="0.3">
      <c r="B1057" s="3">
        <v>24</v>
      </c>
      <c r="C1057" s="3">
        <v>1954</v>
      </c>
      <c r="D1057" s="3">
        <v>26.469999000000001</v>
      </c>
      <c r="E1057" s="3">
        <v>26.469999000000001</v>
      </c>
      <c r="F1057" s="3">
        <v>26.469999000000001</v>
      </c>
      <c r="G1057" s="3">
        <v>1900000</v>
      </c>
      <c r="H1057" s="3">
        <f t="shared" si="48"/>
        <v>-2.1277117367641818E-3</v>
      </c>
      <c r="I1057" s="3">
        <f t="shared" si="49"/>
        <v>9.6338145144425624E-4</v>
      </c>
      <c r="J1057" s="3">
        <f t="shared" si="50"/>
        <v>9.2810382098684182E-7</v>
      </c>
      <c r="K1057" s="3">
        <v>6.1008950600010072</v>
      </c>
      <c r="L1057" s="3">
        <v>0</v>
      </c>
    </row>
    <row r="1058" spans="2:12" x14ac:dyDescent="0.3">
      <c r="B1058" s="3">
        <v>25</v>
      </c>
      <c r="C1058" s="3">
        <v>1954</v>
      </c>
      <c r="D1058" s="3">
        <v>26.42</v>
      </c>
      <c r="E1058" s="3">
        <v>26.42</v>
      </c>
      <c r="F1058" s="3">
        <v>26.42</v>
      </c>
      <c r="G1058" s="3">
        <v>1720000</v>
      </c>
      <c r="H1058" s="3">
        <f t="shared" si="48"/>
        <v>-8.2111161579434544E-4</v>
      </c>
      <c r="I1058" s="3">
        <f t="shared" si="49"/>
        <v>1.3066001209698364E-3</v>
      </c>
      <c r="J1058" s="3">
        <f t="shared" si="50"/>
        <v>1.7072038761183911E-6</v>
      </c>
      <c r="K1058" s="3">
        <v>2.0164000000000049</v>
      </c>
      <c r="L1058" s="3">
        <v>0</v>
      </c>
    </row>
    <row r="1059" spans="2:12" x14ac:dyDescent="0.3">
      <c r="B1059" s="3">
        <v>26</v>
      </c>
      <c r="C1059" s="3">
        <v>1954</v>
      </c>
      <c r="D1059" s="3">
        <v>26.559999000000001</v>
      </c>
      <c r="E1059" s="3">
        <v>26.559999000000001</v>
      </c>
      <c r="F1059" s="3">
        <v>26.559999000000001</v>
      </c>
      <c r="G1059" s="3">
        <v>1550000</v>
      </c>
      <c r="H1059" s="3">
        <f t="shared" si="48"/>
        <v>2.2952410660221911E-3</v>
      </c>
      <c r="I1059" s="3">
        <f t="shared" si="49"/>
        <v>3.1163526818165366E-3</v>
      </c>
      <c r="J1059" s="3">
        <f t="shared" si="50"/>
        <v>9.7116540374651191E-6</v>
      </c>
      <c r="K1059" s="3">
        <v>0.31359888000100139</v>
      </c>
      <c r="L1059" s="3">
        <v>0</v>
      </c>
    </row>
    <row r="1060" spans="2:12" x14ac:dyDescent="0.3">
      <c r="B1060" s="3">
        <v>29</v>
      </c>
      <c r="C1060" s="3">
        <v>1954</v>
      </c>
      <c r="D1060" s="3">
        <v>26.66</v>
      </c>
      <c r="E1060" s="3">
        <v>26.66</v>
      </c>
      <c r="F1060" s="3">
        <v>26.66</v>
      </c>
      <c r="G1060" s="3">
        <v>1870000</v>
      </c>
      <c r="H1060" s="3">
        <f t="shared" si="48"/>
        <v>1.6320907333096102E-3</v>
      </c>
      <c r="I1060" s="3">
        <f t="shared" si="49"/>
        <v>-6.6315033271258095E-4</v>
      </c>
      <c r="J1060" s="3">
        <f t="shared" si="50"/>
        <v>4.3976836377680679E-7</v>
      </c>
      <c r="K1060" s="3">
        <v>5.4755999999999991</v>
      </c>
      <c r="L1060" s="3">
        <v>0</v>
      </c>
    </row>
    <row r="1061" spans="2:12" x14ac:dyDescent="0.3">
      <c r="B1061" s="3">
        <v>30</v>
      </c>
      <c r="C1061" s="3">
        <v>1954</v>
      </c>
      <c r="D1061" s="3">
        <v>26.690000999999999</v>
      </c>
      <c r="E1061" s="3">
        <v>26.690000999999999</v>
      </c>
      <c r="F1061" s="3">
        <v>26.690000999999999</v>
      </c>
      <c r="G1061" s="3">
        <v>2130000</v>
      </c>
      <c r="H1061" s="3">
        <f t="shared" si="48"/>
        <v>4.8844498147215809E-4</v>
      </c>
      <c r="I1061" s="3">
        <f t="shared" si="49"/>
        <v>-1.1436457518374521E-3</v>
      </c>
      <c r="J1061" s="3">
        <f t="shared" si="50"/>
        <v>1.3079256056958511E-6</v>
      </c>
      <c r="K1061" s="3">
        <v>10.956093380001008</v>
      </c>
      <c r="L1061" s="3">
        <v>0</v>
      </c>
    </row>
    <row r="1062" spans="2:12" x14ac:dyDescent="0.3">
      <c r="B1062" s="3">
        <v>31</v>
      </c>
      <c r="C1062" s="3">
        <v>1954</v>
      </c>
      <c r="D1062" s="3">
        <v>26.940000999999999</v>
      </c>
      <c r="E1062" s="3">
        <v>26.940000999999999</v>
      </c>
      <c r="F1062" s="3">
        <v>26.940000999999999</v>
      </c>
      <c r="G1062" s="3">
        <v>2690000</v>
      </c>
      <c r="H1062" s="3">
        <f t="shared" si="48"/>
        <v>4.0490174484588692E-3</v>
      </c>
      <c r="I1062" s="3">
        <f t="shared" si="49"/>
        <v>3.5605724669867111E-3</v>
      </c>
      <c r="J1062" s="3">
        <f t="shared" si="50"/>
        <v>1.2677676292663834E-5</v>
      </c>
      <c r="K1062" s="3">
        <v>16.483591880001011</v>
      </c>
      <c r="L1062" s="3">
        <v>0</v>
      </c>
    </row>
    <row r="1063" spans="2:12" x14ac:dyDescent="0.3">
      <c r="B1063" s="3">
        <v>1</v>
      </c>
      <c r="C1063" s="3">
        <v>1954</v>
      </c>
      <c r="D1063" s="3">
        <v>27.17</v>
      </c>
      <c r="E1063" s="3">
        <v>27.17</v>
      </c>
      <c r="F1063" s="3">
        <v>27.17</v>
      </c>
      <c r="G1063" s="3">
        <v>2270000</v>
      </c>
      <c r="H1063" s="3">
        <f t="shared" si="48"/>
        <v>3.6920309101193816E-3</v>
      </c>
      <c r="I1063" s="3">
        <f t="shared" si="49"/>
        <v>-3.5698653833948768E-4</v>
      </c>
      <c r="J1063" s="3">
        <f t="shared" si="50"/>
        <v>1.2743938855561051E-7</v>
      </c>
      <c r="K1063" s="3">
        <v>684.86890000000005</v>
      </c>
      <c r="L1063" s="3">
        <v>0</v>
      </c>
    </row>
    <row r="1064" spans="2:12" x14ac:dyDescent="0.3">
      <c r="B1064" s="3">
        <v>2</v>
      </c>
      <c r="C1064" s="3">
        <v>1954</v>
      </c>
      <c r="D1064" s="3">
        <v>27.209999</v>
      </c>
      <c r="E1064" s="3">
        <v>27.209999</v>
      </c>
      <c r="F1064" s="3">
        <v>27.209999</v>
      </c>
      <c r="G1064" s="3">
        <v>1830000</v>
      </c>
      <c r="H1064" s="3">
        <f t="shared" si="48"/>
        <v>6.3888740102568953E-4</v>
      </c>
      <c r="I1064" s="3">
        <f t="shared" si="49"/>
        <v>-3.053143509093692E-3</v>
      </c>
      <c r="J1064" s="3">
        <f t="shared" si="50"/>
        <v>9.3216852871209433E-6</v>
      </c>
      <c r="K1064" s="3">
        <v>635.544049580001</v>
      </c>
      <c r="L1064" s="3">
        <v>0</v>
      </c>
    </row>
    <row r="1065" spans="2:12" x14ac:dyDescent="0.3">
      <c r="B1065" s="3">
        <v>5</v>
      </c>
      <c r="C1065" s="3">
        <v>1954</v>
      </c>
      <c r="D1065" s="3">
        <v>27.26</v>
      </c>
      <c r="E1065" s="3">
        <v>27.26</v>
      </c>
      <c r="F1065" s="3">
        <v>27.26</v>
      </c>
      <c r="G1065" s="3">
        <v>1710000</v>
      </c>
      <c r="H1065" s="3">
        <f t="shared" si="48"/>
        <v>7.9732567973844759E-4</v>
      </c>
      <c r="I1065" s="3">
        <f t="shared" si="49"/>
        <v>1.5843827871275806E-4</v>
      </c>
      <c r="J1065" s="3">
        <f t="shared" si="50"/>
        <v>2.5102688161461605E-8</v>
      </c>
      <c r="K1065" s="3">
        <v>495.50760000000008</v>
      </c>
      <c r="L1065" s="3">
        <v>0</v>
      </c>
    </row>
    <row r="1066" spans="2:12" x14ac:dyDescent="0.3">
      <c r="B1066" s="3">
        <v>6</v>
      </c>
      <c r="C1066" s="3">
        <v>1954</v>
      </c>
      <c r="D1066" s="3">
        <v>27.01</v>
      </c>
      <c r="E1066" s="3">
        <v>27.01</v>
      </c>
      <c r="F1066" s="3">
        <v>27.01</v>
      </c>
      <c r="G1066" s="3">
        <v>2120000</v>
      </c>
      <c r="H1066" s="3">
        <f t="shared" si="48"/>
        <v>-4.001267311203982E-3</v>
      </c>
      <c r="I1066" s="3">
        <f t="shared" si="49"/>
        <v>-4.7985929909424296E-3</v>
      </c>
      <c r="J1066" s="3">
        <f t="shared" si="50"/>
        <v>2.3026494692721814E-5</v>
      </c>
      <c r="K1066" s="3">
        <v>441.42010000000005</v>
      </c>
      <c r="L1066" s="3">
        <v>0</v>
      </c>
    </row>
    <row r="1067" spans="2:12" x14ac:dyDescent="0.3">
      <c r="B1067" s="3">
        <v>7</v>
      </c>
      <c r="C1067" s="3">
        <v>1954</v>
      </c>
      <c r="D1067" s="3">
        <v>27.110001</v>
      </c>
      <c r="E1067" s="3">
        <v>27.110001</v>
      </c>
      <c r="F1067" s="3">
        <v>27.110001</v>
      </c>
      <c r="G1067" s="3">
        <v>1830000</v>
      </c>
      <c r="H1067" s="3">
        <f t="shared" si="48"/>
        <v>1.6049494127496899E-3</v>
      </c>
      <c r="I1067" s="3">
        <f t="shared" si="49"/>
        <v>5.606216723953672E-3</v>
      </c>
      <c r="J1067" s="3">
        <f t="shared" si="50"/>
        <v>3.1429665955937843E-5</v>
      </c>
      <c r="K1067" s="3">
        <v>404.41214022000099</v>
      </c>
      <c r="L1067" s="3">
        <v>0</v>
      </c>
    </row>
    <row r="1068" spans="2:12" x14ac:dyDescent="0.3">
      <c r="B1068" s="3">
        <v>8</v>
      </c>
      <c r="C1068" s="3">
        <v>1954</v>
      </c>
      <c r="D1068" s="3">
        <v>27.379999000000002</v>
      </c>
      <c r="E1068" s="3">
        <v>27.379999000000002</v>
      </c>
      <c r="F1068" s="3">
        <v>27.379999000000002</v>
      </c>
      <c r="G1068" s="3">
        <v>2300000</v>
      </c>
      <c r="H1068" s="3">
        <f t="shared" si="48"/>
        <v>4.3038943360289572E-3</v>
      </c>
      <c r="I1068" s="3">
        <f t="shared" si="49"/>
        <v>2.6989449232792673E-3</v>
      </c>
      <c r="J1068" s="3">
        <f t="shared" si="50"/>
        <v>7.2843036988949296E-6</v>
      </c>
      <c r="K1068" s="3">
        <v>375.58436124000104</v>
      </c>
      <c r="L1068" s="3">
        <v>0</v>
      </c>
    </row>
    <row r="1069" spans="2:12" x14ac:dyDescent="0.3">
      <c r="B1069" s="3">
        <v>9</v>
      </c>
      <c r="C1069" s="3">
        <v>1954</v>
      </c>
      <c r="D1069" s="3">
        <v>27.379999000000002</v>
      </c>
      <c r="E1069" s="3">
        <v>27.379999000000002</v>
      </c>
      <c r="F1069" s="3">
        <v>27.379999000000002</v>
      </c>
      <c r="G1069" s="3">
        <v>2360000</v>
      </c>
      <c r="H1069" s="3">
        <f t="shared" si="48"/>
        <v>0</v>
      </c>
      <c r="I1069" s="3">
        <f t="shared" si="49"/>
        <v>-4.3038943360289572E-3</v>
      </c>
      <c r="J1069" s="3">
        <f t="shared" si="50"/>
        <v>1.8523506455702139E-5</v>
      </c>
      <c r="K1069" s="3">
        <v>337.82436324000105</v>
      </c>
      <c r="L1069" s="3">
        <v>0</v>
      </c>
    </row>
    <row r="1070" spans="2:12" x14ac:dyDescent="0.3">
      <c r="B1070" s="3">
        <v>12</v>
      </c>
      <c r="C1070" s="3">
        <v>1954</v>
      </c>
      <c r="D1070" s="3">
        <v>27.57</v>
      </c>
      <c r="E1070" s="3">
        <v>27.57</v>
      </c>
      <c r="F1070" s="3">
        <v>27.57</v>
      </c>
      <c r="G1070" s="3">
        <v>1790000</v>
      </c>
      <c r="H1070" s="3">
        <f t="shared" si="48"/>
        <v>3.003338169544234E-3</v>
      </c>
      <c r="I1070" s="3">
        <f t="shared" si="49"/>
        <v>3.003338169544234E-3</v>
      </c>
      <c r="J1070" s="3">
        <f t="shared" si="50"/>
        <v>9.0200401606413107E-6</v>
      </c>
      <c r="K1070" s="3">
        <v>242.42490000000001</v>
      </c>
      <c r="L1070" s="3">
        <v>0</v>
      </c>
    </row>
    <row r="1071" spans="2:12" x14ac:dyDescent="0.3">
      <c r="B1071" s="3">
        <v>13</v>
      </c>
      <c r="C1071" s="3">
        <v>1954</v>
      </c>
      <c r="D1071" s="3">
        <v>27.639999</v>
      </c>
      <c r="E1071" s="3">
        <v>27.639999</v>
      </c>
      <c r="F1071" s="3">
        <v>27.639999</v>
      </c>
      <c r="G1071" s="3">
        <v>2020000</v>
      </c>
      <c r="H1071" s="3">
        <f t="shared" si="48"/>
        <v>1.1012568838513204E-3</v>
      </c>
      <c r="I1071" s="3">
        <f t="shared" si="49"/>
        <v>-1.9020812856929137E-3</v>
      </c>
      <c r="J1071" s="3">
        <f t="shared" si="50"/>
        <v>3.6179132173832076E-6</v>
      </c>
      <c r="K1071" s="3">
        <v>214.32957072000099</v>
      </c>
      <c r="L1071" s="3">
        <v>0</v>
      </c>
    </row>
    <row r="1072" spans="2:12" x14ac:dyDescent="0.3">
      <c r="B1072" s="3">
        <v>14</v>
      </c>
      <c r="C1072" s="3">
        <v>1954</v>
      </c>
      <c r="D1072" s="3">
        <v>27.85</v>
      </c>
      <c r="E1072" s="3">
        <v>27.85</v>
      </c>
      <c r="F1072" s="3">
        <v>27.85</v>
      </c>
      <c r="G1072" s="3">
        <v>2330000</v>
      </c>
      <c r="H1072" s="3">
        <f t="shared" si="48"/>
        <v>3.2871765201225589E-3</v>
      </c>
      <c r="I1072" s="3">
        <f t="shared" si="49"/>
        <v>2.1859196362712385E-3</v>
      </c>
      <c r="J1072" s="3">
        <f t="shared" si="50"/>
        <v>4.7782446562361837E-6</v>
      </c>
      <c r="K1072" s="3">
        <v>191.82250000000005</v>
      </c>
      <c r="L1072" s="3">
        <v>0</v>
      </c>
    </row>
    <row r="1073" spans="2:12" x14ac:dyDescent="0.3">
      <c r="B1073" s="3">
        <v>15</v>
      </c>
      <c r="C1073" s="3">
        <v>1954</v>
      </c>
      <c r="D1073" s="3">
        <v>27.940000999999999</v>
      </c>
      <c r="E1073" s="3">
        <v>27.940000999999999</v>
      </c>
      <c r="F1073" s="3">
        <v>27.940000999999999</v>
      </c>
      <c r="G1073" s="3">
        <v>2200000</v>
      </c>
      <c r="H1073" s="3">
        <f t="shared" si="48"/>
        <v>1.4012178122406738E-3</v>
      </c>
      <c r="I1073" s="3">
        <f t="shared" si="49"/>
        <v>-1.8859587078818851E-3</v>
      </c>
      <c r="J1073" s="3">
        <f t="shared" si="50"/>
        <v>3.5568402478355099E-6</v>
      </c>
      <c r="K1073" s="3">
        <v>167.44362588000098</v>
      </c>
      <c r="L1073" s="3">
        <v>0</v>
      </c>
    </row>
    <row r="1074" spans="2:12" x14ac:dyDescent="0.3">
      <c r="B1074" s="3">
        <v>19</v>
      </c>
      <c r="C1074" s="3">
        <v>1954</v>
      </c>
      <c r="D1074" s="3">
        <v>27.76</v>
      </c>
      <c r="E1074" s="3">
        <v>27.76</v>
      </c>
      <c r="F1074" s="3">
        <v>27.76</v>
      </c>
      <c r="G1074" s="3">
        <v>2430000</v>
      </c>
      <c r="H1074" s="3">
        <f t="shared" si="48"/>
        <v>-2.8069555391709855E-3</v>
      </c>
      <c r="I1074" s="3">
        <f t="shared" si="49"/>
        <v>-4.2081733514116593E-3</v>
      </c>
      <c r="J1074" s="3">
        <f t="shared" si="50"/>
        <v>1.7708722955531236E-5</v>
      </c>
      <c r="K1074" s="3">
        <v>76.737600000000029</v>
      </c>
      <c r="L1074" s="3">
        <v>0</v>
      </c>
    </row>
    <row r="1075" spans="2:12" x14ac:dyDescent="0.3">
      <c r="B1075" s="3">
        <v>20</v>
      </c>
      <c r="C1075" s="3">
        <v>1954</v>
      </c>
      <c r="D1075" s="3">
        <v>27.75</v>
      </c>
      <c r="E1075" s="3">
        <v>27.75</v>
      </c>
      <c r="F1075" s="3">
        <v>27.75</v>
      </c>
      <c r="G1075" s="3">
        <v>1860000</v>
      </c>
      <c r="H1075" s="3">
        <f t="shared" si="48"/>
        <v>-1.564743241222466E-4</v>
      </c>
      <c r="I1075" s="3">
        <f t="shared" si="49"/>
        <v>2.6504812150487389E-3</v>
      </c>
      <c r="J1075" s="3">
        <f t="shared" si="50"/>
        <v>7.0250506713262392E-6</v>
      </c>
      <c r="K1075" s="3">
        <v>60.0625</v>
      </c>
      <c r="L1075" s="3">
        <v>0</v>
      </c>
    </row>
    <row r="1076" spans="2:12" x14ac:dyDescent="0.3">
      <c r="B1076" s="3">
        <v>21</v>
      </c>
      <c r="C1076" s="3">
        <v>1954</v>
      </c>
      <c r="D1076" s="3">
        <v>27.639999</v>
      </c>
      <c r="E1076" s="3">
        <v>27.639999</v>
      </c>
      <c r="F1076" s="3">
        <v>27.639999</v>
      </c>
      <c r="G1076" s="3">
        <v>1870000</v>
      </c>
      <c r="H1076" s="3">
        <f t="shared" si="48"/>
        <v>-1.7249644690700006E-3</v>
      </c>
      <c r="I1076" s="3">
        <f t="shared" si="49"/>
        <v>-1.568490144947754E-3</v>
      </c>
      <c r="J1076" s="3">
        <f t="shared" si="50"/>
        <v>2.4601613347982264E-6</v>
      </c>
      <c r="K1076" s="3">
        <v>44.089586720000995</v>
      </c>
      <c r="L1076" s="3">
        <v>0</v>
      </c>
    </row>
    <row r="1077" spans="2:12" x14ac:dyDescent="0.3">
      <c r="B1077" s="3">
        <v>22</v>
      </c>
      <c r="C1077" s="3">
        <v>1954</v>
      </c>
      <c r="D1077" s="3">
        <v>27.68</v>
      </c>
      <c r="E1077" s="3">
        <v>27.68</v>
      </c>
      <c r="F1077" s="3">
        <v>27.68</v>
      </c>
      <c r="G1077" s="3">
        <v>1750000</v>
      </c>
      <c r="H1077" s="3">
        <f t="shared" si="48"/>
        <v>6.2806279509519669E-4</v>
      </c>
      <c r="I1077" s="3">
        <f t="shared" si="49"/>
        <v>2.3530272641651973E-3</v>
      </c>
      <c r="J1077" s="3">
        <f t="shared" si="50"/>
        <v>5.5367373059047531E-6</v>
      </c>
      <c r="K1077" s="3">
        <v>32.2624</v>
      </c>
      <c r="L1077" s="3">
        <v>0</v>
      </c>
    </row>
    <row r="1078" spans="2:12" x14ac:dyDescent="0.3">
      <c r="B1078" s="3">
        <v>23</v>
      </c>
      <c r="C1078" s="3">
        <v>1954</v>
      </c>
      <c r="D1078" s="3">
        <v>27.780000999999999</v>
      </c>
      <c r="E1078" s="3">
        <v>27.780000999999999</v>
      </c>
      <c r="F1078" s="3">
        <v>27.780000999999999</v>
      </c>
      <c r="G1078" s="3">
        <v>1990000</v>
      </c>
      <c r="H1078" s="3">
        <f t="shared" si="48"/>
        <v>1.5661712502268443E-3</v>
      </c>
      <c r="I1078" s="3">
        <f t="shared" si="49"/>
        <v>9.3810845513164764E-4</v>
      </c>
      <c r="J1078" s="3">
        <f t="shared" si="50"/>
        <v>8.8004747358948653E-7</v>
      </c>
      <c r="K1078" s="3">
        <v>22.848409560000988</v>
      </c>
      <c r="L1078" s="3">
        <v>0</v>
      </c>
    </row>
    <row r="1079" spans="2:12" x14ac:dyDescent="0.3">
      <c r="B1079" s="3">
        <v>26</v>
      </c>
      <c r="C1079" s="3">
        <v>1954</v>
      </c>
      <c r="D1079" s="3">
        <v>27.879999000000002</v>
      </c>
      <c r="E1079" s="3">
        <v>27.879999000000002</v>
      </c>
      <c r="F1079" s="3">
        <v>27.879999000000002</v>
      </c>
      <c r="G1079" s="3">
        <v>2150000</v>
      </c>
      <c r="H1079" s="3">
        <f t="shared" si="48"/>
        <v>1.5604968137474806E-3</v>
      </c>
      <c r="I1079" s="3">
        <f t="shared" si="49"/>
        <v>-5.6744364793637203E-6</v>
      </c>
      <c r="J1079" s="3">
        <f t="shared" si="50"/>
        <v>3.2199229358333734E-11</v>
      </c>
      <c r="K1079" s="3">
        <v>3.5343962400010058</v>
      </c>
      <c r="L1079" s="3">
        <v>0</v>
      </c>
    </row>
    <row r="1080" spans="2:12" x14ac:dyDescent="0.3">
      <c r="B1080" s="3">
        <v>27</v>
      </c>
      <c r="C1080" s="3">
        <v>1954</v>
      </c>
      <c r="D1080" s="3">
        <v>27.709999</v>
      </c>
      <c r="E1080" s="3">
        <v>27.709999</v>
      </c>
      <c r="F1080" s="3">
        <v>27.709999</v>
      </c>
      <c r="G1080" s="3">
        <v>1970000</v>
      </c>
      <c r="H1080" s="3">
        <f t="shared" si="48"/>
        <v>-2.6562437393062854E-3</v>
      </c>
      <c r="I1080" s="3">
        <f t="shared" si="49"/>
        <v>-4.216740553053766E-3</v>
      </c>
      <c r="J1080" s="3">
        <f t="shared" si="50"/>
        <v>1.778090089176818E-5</v>
      </c>
      <c r="K1080" s="3">
        <v>0.50409858000099972</v>
      </c>
      <c r="L1080" s="3">
        <v>0</v>
      </c>
    </row>
    <row r="1081" spans="2:12" x14ac:dyDescent="0.3">
      <c r="B1081" s="3">
        <v>28</v>
      </c>
      <c r="C1081" s="3">
        <v>1954</v>
      </c>
      <c r="D1081" s="3">
        <v>27.76</v>
      </c>
      <c r="E1081" s="3">
        <v>27.76</v>
      </c>
      <c r="F1081" s="3">
        <v>27.76</v>
      </c>
      <c r="G1081" s="3">
        <v>2120000</v>
      </c>
      <c r="H1081" s="3">
        <f t="shared" si="48"/>
        <v>7.8295167342901095E-4</v>
      </c>
      <c r="I1081" s="3">
        <f t="shared" si="49"/>
        <v>3.4391954127352964E-3</v>
      </c>
      <c r="J1081" s="3">
        <f t="shared" si="50"/>
        <v>1.1828065086979506E-5</v>
      </c>
      <c r="K1081" s="3">
        <v>5.7599999999999249E-2</v>
      </c>
      <c r="L1081" s="3">
        <v>0</v>
      </c>
    </row>
    <row r="1082" spans="2:12" x14ac:dyDescent="0.3">
      <c r="B1082" s="3">
        <v>29</v>
      </c>
      <c r="C1082" s="3">
        <v>1954</v>
      </c>
      <c r="D1082" s="3">
        <v>28.18</v>
      </c>
      <c r="E1082" s="3">
        <v>28.18</v>
      </c>
      <c r="F1082" s="3">
        <v>28.18</v>
      </c>
      <c r="G1082" s="3">
        <v>2150000</v>
      </c>
      <c r="H1082" s="3">
        <f t="shared" si="48"/>
        <v>6.5215269905203321E-3</v>
      </c>
      <c r="I1082" s="3">
        <f t="shared" si="49"/>
        <v>5.7385753170913212E-3</v>
      </c>
      <c r="J1082" s="3">
        <f t="shared" si="50"/>
        <v>3.2931246669929756E-5</v>
      </c>
      <c r="K1082" s="3">
        <v>0.67240000000000044</v>
      </c>
      <c r="L1082" s="3">
        <v>0</v>
      </c>
    </row>
    <row r="1083" spans="2:12" x14ac:dyDescent="0.3">
      <c r="B1083" s="3">
        <v>30</v>
      </c>
      <c r="C1083" s="3">
        <v>1954</v>
      </c>
      <c r="D1083" s="3">
        <v>28.26</v>
      </c>
      <c r="E1083" s="3">
        <v>28.26</v>
      </c>
      <c r="F1083" s="3">
        <v>28.26</v>
      </c>
      <c r="G1083" s="3">
        <v>2450000</v>
      </c>
      <c r="H1083" s="3">
        <f t="shared" si="48"/>
        <v>1.2311687392021486E-3</v>
      </c>
      <c r="I1083" s="3">
        <f t="shared" si="49"/>
        <v>-5.2903582513181835E-3</v>
      </c>
      <c r="J1083" s="3">
        <f t="shared" si="50"/>
        <v>2.7987890427290388E-5</v>
      </c>
      <c r="K1083" s="3">
        <v>3.0275999999999947</v>
      </c>
      <c r="L1083" s="3">
        <v>0</v>
      </c>
    </row>
    <row r="1084" spans="2:12" x14ac:dyDescent="0.3">
      <c r="B1084" s="3">
        <v>3</v>
      </c>
      <c r="C1084" s="3">
        <v>1954</v>
      </c>
      <c r="D1084" s="3">
        <v>28.209999</v>
      </c>
      <c r="E1084" s="3">
        <v>28.209999</v>
      </c>
      <c r="F1084" s="3">
        <v>28.209999</v>
      </c>
      <c r="G1084" s="3">
        <v>1870000</v>
      </c>
      <c r="H1084" s="3">
        <f t="shared" si="48"/>
        <v>-7.6908675222808753E-4</v>
      </c>
      <c r="I1084" s="3">
        <f t="shared" si="49"/>
        <v>-2.0002554914302362E-3</v>
      </c>
      <c r="J1084" s="3">
        <f t="shared" si="50"/>
        <v>4.0010220309968155E-6</v>
      </c>
      <c r="K1084" s="3">
        <v>635.544049580001</v>
      </c>
      <c r="L1084" s="3">
        <v>0</v>
      </c>
    </row>
    <row r="1085" spans="2:12" x14ac:dyDescent="0.3">
      <c r="B1085" s="3">
        <v>4</v>
      </c>
      <c r="C1085" s="3">
        <v>1954</v>
      </c>
      <c r="D1085" s="3">
        <v>28.280000999999999</v>
      </c>
      <c r="E1085" s="3">
        <v>28.280000999999999</v>
      </c>
      <c r="F1085" s="3">
        <v>28.280000999999999</v>
      </c>
      <c r="G1085" s="3">
        <v>1990000</v>
      </c>
      <c r="H1085" s="3">
        <f t="shared" si="48"/>
        <v>1.0763497214976159E-3</v>
      </c>
      <c r="I1085" s="3">
        <f t="shared" si="49"/>
        <v>1.8454364737257034E-3</v>
      </c>
      <c r="J1085" s="3">
        <f t="shared" si="50"/>
        <v>3.4056357785571588E-6</v>
      </c>
      <c r="K1085" s="3">
        <v>589.51844856000093</v>
      </c>
      <c r="L1085" s="3">
        <v>0</v>
      </c>
    </row>
    <row r="1086" spans="2:12" x14ac:dyDescent="0.3">
      <c r="B1086" s="3">
        <v>5</v>
      </c>
      <c r="C1086" s="3">
        <v>1954</v>
      </c>
      <c r="D1086" s="3">
        <v>28.290001</v>
      </c>
      <c r="E1086" s="3">
        <v>28.290001</v>
      </c>
      <c r="F1086" s="3">
        <v>28.290001</v>
      </c>
      <c r="G1086" s="3">
        <v>2020000</v>
      </c>
      <c r="H1086" s="3">
        <f t="shared" si="48"/>
        <v>1.5354232670050649E-4</v>
      </c>
      <c r="I1086" s="3">
        <f t="shared" si="49"/>
        <v>-9.2280739479710938E-4</v>
      </c>
      <c r="J1086" s="3">
        <f t="shared" si="50"/>
        <v>8.5157348789222808E-7</v>
      </c>
      <c r="K1086" s="3">
        <v>542.42414658000098</v>
      </c>
      <c r="L1086" s="3">
        <v>0</v>
      </c>
    </row>
    <row r="1087" spans="2:12" x14ac:dyDescent="0.3">
      <c r="B1087" s="3">
        <v>6</v>
      </c>
      <c r="C1087" s="3">
        <v>1954</v>
      </c>
      <c r="D1087" s="3">
        <v>28.51</v>
      </c>
      <c r="E1087" s="3">
        <v>28.51</v>
      </c>
      <c r="F1087" s="3">
        <v>28.51</v>
      </c>
      <c r="G1087" s="3">
        <v>1980000</v>
      </c>
      <c r="H1087" s="3">
        <f t="shared" si="48"/>
        <v>3.3642545009502367E-3</v>
      </c>
      <c r="I1087" s="3">
        <f t="shared" si="49"/>
        <v>3.2107121742497302E-3</v>
      </c>
      <c r="J1087" s="3">
        <f t="shared" si="50"/>
        <v>1.0308672665875429E-5</v>
      </c>
      <c r="K1087" s="3">
        <v>506.70010000000008</v>
      </c>
      <c r="L1087" s="3">
        <v>0</v>
      </c>
    </row>
    <row r="1088" spans="2:12" x14ac:dyDescent="0.3">
      <c r="B1088" s="3">
        <v>7</v>
      </c>
      <c r="C1088" s="3">
        <v>1954</v>
      </c>
      <c r="D1088" s="3">
        <v>28.65</v>
      </c>
      <c r="E1088" s="3">
        <v>28.65</v>
      </c>
      <c r="F1088" s="3">
        <v>28.65</v>
      </c>
      <c r="G1088" s="3">
        <v>2070000</v>
      </c>
      <c r="H1088" s="3">
        <f t="shared" si="48"/>
        <v>2.1274089939486984E-3</v>
      </c>
      <c r="I1088" s="3">
        <f t="shared" si="49"/>
        <v>-1.2368455070015383E-3</v>
      </c>
      <c r="J1088" s="3">
        <f t="shared" si="50"/>
        <v>1.5297868081898922E-6</v>
      </c>
      <c r="K1088" s="3">
        <v>468.72249999999991</v>
      </c>
      <c r="L1088" s="3">
        <v>0</v>
      </c>
    </row>
    <row r="1089" spans="2:12" x14ac:dyDescent="0.3">
      <c r="B1089" s="3">
        <v>10</v>
      </c>
      <c r="C1089" s="3">
        <v>1954</v>
      </c>
      <c r="D1089" s="3">
        <v>28.620000999999998</v>
      </c>
      <c r="E1089" s="3">
        <v>28.620000999999998</v>
      </c>
      <c r="F1089" s="3">
        <v>28.620000999999998</v>
      </c>
      <c r="G1089" s="3">
        <v>1800000</v>
      </c>
      <c r="H1089" s="3">
        <f t="shared" si="48"/>
        <v>-4.5498170514135516E-4</v>
      </c>
      <c r="I1089" s="3">
        <f t="shared" si="49"/>
        <v>-2.5823906990900536E-3</v>
      </c>
      <c r="J1089" s="3">
        <f t="shared" si="50"/>
        <v>6.668741722746816E-6</v>
      </c>
      <c r="K1089" s="3">
        <v>346.70443724000097</v>
      </c>
      <c r="L1089" s="3">
        <v>0</v>
      </c>
    </row>
    <row r="1090" spans="2:12" x14ac:dyDescent="0.3">
      <c r="B1090" s="3">
        <v>11</v>
      </c>
      <c r="C1090" s="3">
        <v>1954</v>
      </c>
      <c r="D1090" s="3">
        <v>28.49</v>
      </c>
      <c r="E1090" s="3">
        <v>28.49</v>
      </c>
      <c r="F1090" s="3">
        <v>28.49</v>
      </c>
      <c r="G1090" s="3">
        <v>1770000</v>
      </c>
      <c r="H1090" s="3">
        <f t="shared" si="48"/>
        <v>-1.9771953587905955E-3</v>
      </c>
      <c r="I1090" s="3">
        <f t="shared" si="49"/>
        <v>-1.5222136536492403E-3</v>
      </c>
      <c r="J1090" s="3">
        <f t="shared" si="50"/>
        <v>2.3171344073561695E-6</v>
      </c>
      <c r="K1090" s="3">
        <v>305.90009999999995</v>
      </c>
      <c r="L1090" s="3">
        <v>0</v>
      </c>
    </row>
    <row r="1091" spans="2:12" x14ac:dyDescent="0.3">
      <c r="B1091" s="3">
        <v>12</v>
      </c>
      <c r="C1091" s="3">
        <v>1954</v>
      </c>
      <c r="D1091" s="3">
        <v>28.719999000000001</v>
      </c>
      <c r="E1091" s="3">
        <v>28.719999000000001</v>
      </c>
      <c r="F1091" s="3">
        <v>28.719999000000001</v>
      </c>
      <c r="G1091" s="3">
        <v>2210000</v>
      </c>
      <c r="H1091" s="3">
        <f t="shared" si="48"/>
        <v>3.4919712091114885E-3</v>
      </c>
      <c r="I1091" s="3">
        <f t="shared" si="49"/>
        <v>5.469166567902084E-3</v>
      </c>
      <c r="J1091" s="3">
        <f t="shared" si="50"/>
        <v>2.9911782947457859E-5</v>
      </c>
      <c r="K1091" s="3">
        <v>279.55836656000105</v>
      </c>
      <c r="L1091" s="3">
        <v>0</v>
      </c>
    </row>
    <row r="1092" spans="2:12" x14ac:dyDescent="0.3">
      <c r="B1092" s="3">
        <v>13</v>
      </c>
      <c r="C1092" s="3">
        <v>1954</v>
      </c>
      <c r="D1092" s="3">
        <v>28.559999000000001</v>
      </c>
      <c r="E1092" s="3">
        <v>28.559999000000001</v>
      </c>
      <c r="F1092" s="3">
        <v>28.559999000000001</v>
      </c>
      <c r="G1092" s="3">
        <v>2340000</v>
      </c>
      <c r="H1092" s="3">
        <f t="shared" ref="H1092:H1155" si="51">LOG(E1092)-LOG(E1091)</f>
        <v>-2.4262325508412896E-3</v>
      </c>
      <c r="I1092" s="3">
        <f t="shared" si="49"/>
        <v>-5.9182037599527781E-3</v>
      </c>
      <c r="J1092" s="3">
        <f t="shared" si="50"/>
        <v>3.5025135744319198E-5</v>
      </c>
      <c r="K1092" s="3">
        <v>242.11356888000103</v>
      </c>
      <c r="L1092" s="3">
        <v>0</v>
      </c>
    </row>
    <row r="1093" spans="2:12" x14ac:dyDescent="0.3">
      <c r="B1093" s="3">
        <v>14</v>
      </c>
      <c r="C1093" s="3">
        <v>1954</v>
      </c>
      <c r="D1093" s="3">
        <v>28.799999</v>
      </c>
      <c r="E1093" s="3">
        <v>28.799999</v>
      </c>
      <c r="F1093" s="3">
        <v>28.799999</v>
      </c>
      <c r="G1093" s="3">
        <v>1970000</v>
      </c>
      <c r="H1093" s="3">
        <f t="shared" si="51"/>
        <v>3.6342847818140456E-3</v>
      </c>
      <c r="I1093" s="3">
        <f t="shared" ref="I1093:I1156" si="52">H1093-H1092</f>
        <v>6.0605173326553352E-3</v>
      </c>
      <c r="J1093" s="3">
        <f t="shared" ref="J1093:J1156" si="53">I1093^2</f>
        <v>3.6729870339415738E-5</v>
      </c>
      <c r="K1093" s="3">
        <v>219.03997040000098</v>
      </c>
      <c r="L1093" s="3">
        <v>0</v>
      </c>
    </row>
    <row r="1094" spans="2:12" x14ac:dyDescent="0.3">
      <c r="B1094" s="3">
        <v>17</v>
      </c>
      <c r="C1094" s="3">
        <v>1954</v>
      </c>
      <c r="D1094" s="3">
        <v>28.84</v>
      </c>
      <c r="E1094" s="3">
        <v>28.84</v>
      </c>
      <c r="F1094" s="3">
        <v>28.84</v>
      </c>
      <c r="G1094" s="3">
        <v>2040000</v>
      </c>
      <c r="H1094" s="3">
        <f t="shared" si="51"/>
        <v>6.027833678303729E-4</v>
      </c>
      <c r="I1094" s="3">
        <f t="shared" si="52"/>
        <v>-3.0315014139836727E-3</v>
      </c>
      <c r="J1094" s="3">
        <f t="shared" si="53"/>
        <v>9.1900008229850061E-6</v>
      </c>
      <c r="K1094" s="3">
        <v>140.18559999999999</v>
      </c>
      <c r="L1094" s="3">
        <v>0</v>
      </c>
    </row>
    <row r="1095" spans="2:12" x14ac:dyDescent="0.3">
      <c r="B1095" s="3">
        <v>18</v>
      </c>
      <c r="C1095" s="3">
        <v>1954</v>
      </c>
      <c r="D1095" s="3">
        <v>28.85</v>
      </c>
      <c r="E1095" s="3">
        <v>28.85</v>
      </c>
      <c r="F1095" s="3">
        <v>28.85</v>
      </c>
      <c r="G1095" s="3">
        <v>2250000</v>
      </c>
      <c r="H1095" s="3">
        <f t="shared" si="51"/>
        <v>1.5056144435887653E-4</v>
      </c>
      <c r="I1095" s="3">
        <f t="shared" si="52"/>
        <v>-4.5222192347149637E-4</v>
      </c>
      <c r="J1095" s="3">
        <f t="shared" si="53"/>
        <v>2.0450466806825993E-7</v>
      </c>
      <c r="K1095" s="3">
        <v>117.72250000000003</v>
      </c>
      <c r="L1095" s="3">
        <v>0</v>
      </c>
    </row>
    <row r="1096" spans="2:12" x14ac:dyDescent="0.3">
      <c r="B1096" s="3">
        <v>19</v>
      </c>
      <c r="C1096" s="3">
        <v>1954</v>
      </c>
      <c r="D1096" s="3">
        <v>28.719999000000001</v>
      </c>
      <c r="E1096" s="3">
        <v>28.719999000000001</v>
      </c>
      <c r="F1096" s="3">
        <v>28.719999000000001</v>
      </c>
      <c r="G1096" s="3">
        <v>2170000</v>
      </c>
      <c r="H1096" s="3">
        <f t="shared" si="51"/>
        <v>-1.9613970431620054E-3</v>
      </c>
      <c r="I1096" s="3">
        <f t="shared" si="52"/>
        <v>-2.1119584875208819E-3</v>
      </c>
      <c r="J1096" s="3">
        <f t="shared" si="53"/>
        <v>4.4603686530114911E-6</v>
      </c>
      <c r="K1096" s="3">
        <v>94.478380560001028</v>
      </c>
      <c r="L1096" s="3">
        <v>0</v>
      </c>
    </row>
    <row r="1097" spans="2:12" x14ac:dyDescent="0.3">
      <c r="B1097" s="3">
        <v>20</v>
      </c>
      <c r="C1097" s="3">
        <v>1954</v>
      </c>
      <c r="D1097" s="3">
        <v>28.82</v>
      </c>
      <c r="E1097" s="3">
        <v>28.82</v>
      </c>
      <c r="F1097" s="3">
        <v>28.82</v>
      </c>
      <c r="G1097" s="3">
        <v>2070000</v>
      </c>
      <c r="H1097" s="3">
        <f t="shared" si="51"/>
        <v>1.5095560293822974E-3</v>
      </c>
      <c r="I1097" s="3">
        <f t="shared" si="52"/>
        <v>3.4709530725443027E-3</v>
      </c>
      <c r="J1097" s="3">
        <f t="shared" si="53"/>
        <v>1.2047515231804736E-5</v>
      </c>
      <c r="K1097" s="3">
        <v>77.792400000000001</v>
      </c>
      <c r="L1097" s="3">
        <v>0</v>
      </c>
    </row>
    <row r="1098" spans="2:12" x14ac:dyDescent="0.3">
      <c r="B1098" s="3">
        <v>21</v>
      </c>
      <c r="C1098" s="3">
        <v>1954</v>
      </c>
      <c r="D1098" s="3">
        <v>28.99</v>
      </c>
      <c r="E1098" s="3">
        <v>28.99</v>
      </c>
      <c r="F1098" s="3">
        <v>28.99</v>
      </c>
      <c r="G1098" s="3">
        <v>2620000</v>
      </c>
      <c r="H1098" s="3">
        <f t="shared" si="51"/>
        <v>2.554238877026771E-3</v>
      </c>
      <c r="I1098" s="3">
        <f t="shared" si="52"/>
        <v>1.0446828476444736E-3</v>
      </c>
      <c r="J1098" s="3">
        <f t="shared" si="53"/>
        <v>1.0913622521625665E-6</v>
      </c>
      <c r="K1098" s="3">
        <v>63.840099999999978</v>
      </c>
      <c r="L1098" s="3">
        <v>0</v>
      </c>
    </row>
    <row r="1099" spans="2:12" x14ac:dyDescent="0.3">
      <c r="B1099" s="3">
        <v>24</v>
      </c>
      <c r="C1099" s="3">
        <v>1954</v>
      </c>
      <c r="D1099" s="3">
        <v>29</v>
      </c>
      <c r="E1099" s="3">
        <v>29</v>
      </c>
      <c r="F1099" s="3">
        <v>29</v>
      </c>
      <c r="G1099" s="3">
        <v>2330000</v>
      </c>
      <c r="H1099" s="3">
        <f t="shared" si="51"/>
        <v>1.4978254395869861E-4</v>
      </c>
      <c r="I1099" s="3">
        <f t="shared" si="52"/>
        <v>-2.4044563330680724E-3</v>
      </c>
      <c r="J1099" s="3">
        <f t="shared" si="53"/>
        <v>5.7814102576311612E-6</v>
      </c>
      <c r="K1099" s="3">
        <v>25</v>
      </c>
      <c r="L1099" s="3">
        <v>0</v>
      </c>
    </row>
    <row r="1100" spans="2:12" x14ac:dyDescent="0.3">
      <c r="B1100" s="3">
        <v>25</v>
      </c>
      <c r="C1100" s="3">
        <v>1954</v>
      </c>
      <c r="D1100" s="3">
        <v>28.93</v>
      </c>
      <c r="E1100" s="3">
        <v>28.93</v>
      </c>
      <c r="F1100" s="3">
        <v>28.93</v>
      </c>
      <c r="G1100" s="3">
        <v>2050000</v>
      </c>
      <c r="H1100" s="3">
        <f t="shared" si="51"/>
        <v>-1.049564250973134E-3</v>
      </c>
      <c r="I1100" s="3">
        <f t="shared" si="52"/>
        <v>-1.1993467949318326E-3</v>
      </c>
      <c r="J1100" s="3">
        <f t="shared" si="53"/>
        <v>1.4384327345132594E-6</v>
      </c>
      <c r="K1100" s="3">
        <v>15.444899999999997</v>
      </c>
      <c r="L1100" s="3">
        <v>0</v>
      </c>
    </row>
    <row r="1101" spans="2:12" x14ac:dyDescent="0.3">
      <c r="B1101" s="3">
        <v>26</v>
      </c>
      <c r="C1101" s="3">
        <v>1954</v>
      </c>
      <c r="D1101" s="3">
        <v>29.17</v>
      </c>
      <c r="E1101" s="3">
        <v>29.17</v>
      </c>
      <c r="F1101" s="3">
        <v>29.17</v>
      </c>
      <c r="G1101" s="3">
        <v>2180000</v>
      </c>
      <c r="H1101" s="3">
        <f t="shared" si="51"/>
        <v>3.5879954737496611E-3</v>
      </c>
      <c r="I1101" s="3">
        <f t="shared" si="52"/>
        <v>4.6375597247227951E-3</v>
      </c>
      <c r="J1101" s="3">
        <f t="shared" si="53"/>
        <v>2.1506960200370966E-5</v>
      </c>
      <c r="K1101" s="3">
        <v>10.04890000000001</v>
      </c>
      <c r="L1101" s="3">
        <v>0</v>
      </c>
    </row>
    <row r="1102" spans="2:12" x14ac:dyDescent="0.3">
      <c r="B1102" s="3">
        <v>27</v>
      </c>
      <c r="C1102" s="3">
        <v>1954</v>
      </c>
      <c r="D1102" s="3">
        <v>29.049999</v>
      </c>
      <c r="E1102" s="3">
        <v>29.049999</v>
      </c>
      <c r="F1102" s="3">
        <v>29.049999</v>
      </c>
      <c r="G1102" s="3">
        <v>2230000</v>
      </c>
      <c r="H1102" s="3">
        <f t="shared" si="51"/>
        <v>-1.7903073452794072E-3</v>
      </c>
      <c r="I1102" s="3">
        <f t="shared" si="52"/>
        <v>-5.3783028190290683E-3</v>
      </c>
      <c r="J1102" s="3">
        <f t="shared" si="53"/>
        <v>2.8926141213176024E-5</v>
      </c>
      <c r="K1102" s="3">
        <v>4.2024959000009989</v>
      </c>
      <c r="L1102" s="3">
        <v>0</v>
      </c>
    </row>
    <row r="1103" spans="2:12" x14ac:dyDescent="0.3">
      <c r="B1103" s="3">
        <v>28</v>
      </c>
      <c r="C1103" s="3">
        <v>1954</v>
      </c>
      <c r="D1103" s="3">
        <v>29.190000999999999</v>
      </c>
      <c r="E1103" s="3">
        <v>29.190000999999999</v>
      </c>
      <c r="F1103" s="3">
        <v>29.190000999999999</v>
      </c>
      <c r="G1103" s="3">
        <v>1940000</v>
      </c>
      <c r="H1103" s="3">
        <f t="shared" si="51"/>
        <v>2.0879880897548553E-3</v>
      </c>
      <c r="I1103" s="3">
        <f t="shared" si="52"/>
        <v>3.8782954350342624E-3</v>
      </c>
      <c r="J1103" s="3">
        <f t="shared" si="53"/>
        <v>1.5041175481407599E-5</v>
      </c>
      <c r="K1103" s="3">
        <v>1.4161023800009971</v>
      </c>
      <c r="L1103" s="3">
        <v>0</v>
      </c>
    </row>
    <row r="1104" spans="2:12" x14ac:dyDescent="0.3">
      <c r="B1104" s="3">
        <v>1</v>
      </c>
      <c r="C1104" s="3">
        <v>1954</v>
      </c>
      <c r="D1104" s="3">
        <v>29.190000999999999</v>
      </c>
      <c r="E1104" s="3">
        <v>29.190000999999999</v>
      </c>
      <c r="F1104" s="3">
        <v>29.190000999999999</v>
      </c>
      <c r="G1104" s="3">
        <v>1850000</v>
      </c>
      <c r="H1104" s="3">
        <f t="shared" si="51"/>
        <v>0</v>
      </c>
      <c r="I1104" s="3">
        <f t="shared" si="52"/>
        <v>-2.0879880897548553E-3</v>
      </c>
      <c r="J1104" s="3">
        <f t="shared" si="53"/>
        <v>4.3596942629581295E-6</v>
      </c>
      <c r="K1104" s="3">
        <v>794.67615638000098</v>
      </c>
      <c r="L1104" s="3">
        <v>0</v>
      </c>
    </row>
    <row r="1105" spans="2:12" x14ac:dyDescent="0.3">
      <c r="B1105" s="3">
        <v>2</v>
      </c>
      <c r="C1105" s="3">
        <v>1954</v>
      </c>
      <c r="D1105" s="3">
        <v>29.16</v>
      </c>
      <c r="E1105" s="3">
        <v>29.16</v>
      </c>
      <c r="F1105" s="3">
        <v>29.16</v>
      </c>
      <c r="G1105" s="3">
        <v>1930000</v>
      </c>
      <c r="H1105" s="3">
        <f t="shared" si="51"/>
        <v>-4.4659022027104811E-4</v>
      </c>
      <c r="I1105" s="3">
        <f t="shared" si="52"/>
        <v>-4.4659022027104811E-4</v>
      </c>
      <c r="J1105" s="3">
        <f t="shared" si="53"/>
        <v>1.9944282484174327E-7</v>
      </c>
      <c r="K1105" s="3">
        <v>737.66560000000004</v>
      </c>
      <c r="L1105" s="3">
        <v>0</v>
      </c>
    </row>
    <row r="1106" spans="2:12" x14ac:dyDescent="0.3">
      <c r="B1106" s="3">
        <v>3</v>
      </c>
      <c r="C1106" s="3">
        <v>1954</v>
      </c>
      <c r="D1106" s="3">
        <v>29.15</v>
      </c>
      <c r="E1106" s="3">
        <v>29.15</v>
      </c>
      <c r="F1106" s="3">
        <v>29.15</v>
      </c>
      <c r="G1106" s="3">
        <v>1810000</v>
      </c>
      <c r="H1106" s="3">
        <f t="shared" si="51"/>
        <v>-1.4896055090418692E-4</v>
      </c>
      <c r="I1106" s="3">
        <f t="shared" si="52"/>
        <v>2.9762966936686119E-4</v>
      </c>
      <c r="J1106" s="3">
        <f t="shared" si="53"/>
        <v>8.8583420087427109E-8</v>
      </c>
      <c r="K1106" s="3">
        <v>683.82249999999988</v>
      </c>
      <c r="L1106" s="3">
        <v>0</v>
      </c>
    </row>
    <row r="1107" spans="2:12" x14ac:dyDescent="0.3">
      <c r="B1107" s="3">
        <v>4</v>
      </c>
      <c r="C1107" s="3">
        <v>1954</v>
      </c>
      <c r="D1107" s="3">
        <v>29.1</v>
      </c>
      <c r="E1107" s="3">
        <v>29.1</v>
      </c>
      <c r="F1107" s="3">
        <v>29.1</v>
      </c>
      <c r="G1107" s="3">
        <v>1720000</v>
      </c>
      <c r="H1107" s="3">
        <f t="shared" si="51"/>
        <v>-7.4557010912545962E-4</v>
      </c>
      <c r="I1107" s="3">
        <f t="shared" si="52"/>
        <v>-5.9660955822127271E-4</v>
      </c>
      <c r="J1107" s="3">
        <f t="shared" si="53"/>
        <v>3.5594296496098217E-7</v>
      </c>
      <c r="K1107" s="3">
        <v>630.0100000000001</v>
      </c>
      <c r="L1107" s="3">
        <v>0</v>
      </c>
    </row>
    <row r="1108" spans="2:12" x14ac:dyDescent="0.3">
      <c r="B1108" s="3">
        <v>7</v>
      </c>
      <c r="C1108" s="3">
        <v>1954</v>
      </c>
      <c r="D1108" s="3">
        <v>28.99</v>
      </c>
      <c r="E1108" s="3">
        <v>28.99</v>
      </c>
      <c r="F1108" s="3">
        <v>28.99</v>
      </c>
      <c r="G1108" s="3">
        <v>1520000</v>
      </c>
      <c r="H1108" s="3">
        <f t="shared" si="51"/>
        <v>-1.6447736309099792E-3</v>
      </c>
      <c r="I1108" s="3">
        <f t="shared" si="52"/>
        <v>-8.9920352178451957E-4</v>
      </c>
      <c r="J1108" s="3">
        <f t="shared" si="53"/>
        <v>8.0856697358968297E-7</v>
      </c>
      <c r="K1108" s="3">
        <v>483.56009999999992</v>
      </c>
      <c r="L1108" s="3">
        <v>0</v>
      </c>
    </row>
    <row r="1109" spans="2:12" x14ac:dyDescent="0.3">
      <c r="B1109" s="3">
        <v>8</v>
      </c>
      <c r="C1109" s="3">
        <v>1954</v>
      </c>
      <c r="D1109" s="3">
        <v>28.34</v>
      </c>
      <c r="E1109" s="3">
        <v>28.34</v>
      </c>
      <c r="F1109" s="3">
        <v>28.34</v>
      </c>
      <c r="G1109" s="3">
        <v>2540000</v>
      </c>
      <c r="H1109" s="3">
        <f t="shared" si="51"/>
        <v>-9.8483694435558267E-3</v>
      </c>
      <c r="I1109" s="3">
        <f t="shared" si="52"/>
        <v>-8.2035958126458475E-3</v>
      </c>
      <c r="J1109" s="3">
        <f t="shared" si="53"/>
        <v>6.7298984257260484E-5</v>
      </c>
      <c r="K1109" s="3">
        <v>413.71559999999999</v>
      </c>
      <c r="L1109" s="3">
        <v>0</v>
      </c>
    </row>
    <row r="1110" spans="2:12" x14ac:dyDescent="0.3">
      <c r="B1110" s="3">
        <v>9</v>
      </c>
      <c r="C1110" s="3">
        <v>1954</v>
      </c>
      <c r="D1110" s="3">
        <v>28.15</v>
      </c>
      <c r="E1110" s="3">
        <v>28.15</v>
      </c>
      <c r="F1110" s="3">
        <v>28.15</v>
      </c>
      <c r="G1110" s="3">
        <v>2360000</v>
      </c>
      <c r="H1110" s="3">
        <f t="shared" si="51"/>
        <v>-2.9214467240765707E-3</v>
      </c>
      <c r="I1110" s="3">
        <f t="shared" si="52"/>
        <v>6.926922719479256E-3</v>
      </c>
      <c r="J1110" s="3">
        <f t="shared" si="53"/>
        <v>4.7982258361637893E-5</v>
      </c>
      <c r="K1110" s="3">
        <v>366.72249999999997</v>
      </c>
      <c r="L1110" s="3">
        <v>0</v>
      </c>
    </row>
    <row r="1111" spans="2:12" x14ac:dyDescent="0.3">
      <c r="B1111" s="3">
        <v>10</v>
      </c>
      <c r="C1111" s="3">
        <v>1954</v>
      </c>
      <c r="D1111" s="3">
        <v>28.34</v>
      </c>
      <c r="E1111" s="3">
        <v>28.34</v>
      </c>
      <c r="F1111" s="3">
        <v>28.34</v>
      </c>
      <c r="G1111" s="3">
        <v>1610000</v>
      </c>
      <c r="H1111" s="3">
        <f t="shared" si="51"/>
        <v>2.9214467240765707E-3</v>
      </c>
      <c r="I1111" s="3">
        <f t="shared" si="52"/>
        <v>5.8428934481531414E-3</v>
      </c>
      <c r="J1111" s="3">
        <f t="shared" si="53"/>
        <v>3.4139403846470906E-5</v>
      </c>
      <c r="K1111" s="3">
        <v>336.35559999999998</v>
      </c>
      <c r="L1111" s="3">
        <v>0</v>
      </c>
    </row>
    <row r="1112" spans="2:12" x14ac:dyDescent="0.3">
      <c r="B1112" s="3">
        <v>11</v>
      </c>
      <c r="C1112" s="3">
        <v>1954</v>
      </c>
      <c r="D1112" s="3">
        <v>28.58</v>
      </c>
      <c r="E1112" s="3">
        <v>28.58</v>
      </c>
      <c r="F1112" s="3">
        <v>28.58</v>
      </c>
      <c r="G1112" s="3">
        <v>1630000</v>
      </c>
      <c r="H1112" s="3">
        <f t="shared" si="51"/>
        <v>3.6623785435099254E-3</v>
      </c>
      <c r="I1112" s="3">
        <f t="shared" si="52"/>
        <v>7.4093181943335473E-4</v>
      </c>
      <c r="J1112" s="3">
        <f t="shared" si="53"/>
        <v>5.4897996104882139E-7</v>
      </c>
      <c r="K1112" s="3">
        <v>309.05639999999994</v>
      </c>
      <c r="L1112" s="3">
        <v>0</v>
      </c>
    </row>
    <row r="1113" spans="2:12" x14ac:dyDescent="0.3">
      <c r="B1113" s="3">
        <v>14</v>
      </c>
      <c r="C1113" s="3">
        <v>1954</v>
      </c>
      <c r="D1113" s="3">
        <v>28.620000999999998</v>
      </c>
      <c r="E1113" s="3">
        <v>28.620000999999998</v>
      </c>
      <c r="F1113" s="3">
        <v>28.620000999999998</v>
      </c>
      <c r="G1113" s="3">
        <v>1420000</v>
      </c>
      <c r="H1113" s="3">
        <f t="shared" si="51"/>
        <v>6.0742014331593985E-4</v>
      </c>
      <c r="I1113" s="3">
        <f t="shared" si="52"/>
        <v>-3.0549584001939856E-3</v>
      </c>
      <c r="J1113" s="3">
        <f t="shared" si="53"/>
        <v>9.3327708269157956E-6</v>
      </c>
      <c r="K1113" s="3">
        <v>213.74442924000095</v>
      </c>
      <c r="L1113" s="3">
        <v>0</v>
      </c>
    </row>
    <row r="1114" spans="2:12" x14ac:dyDescent="0.3">
      <c r="B1114" s="3">
        <v>15</v>
      </c>
      <c r="C1114" s="3">
        <v>1954</v>
      </c>
      <c r="D1114" s="3">
        <v>28.83</v>
      </c>
      <c r="E1114" s="3">
        <v>28.83</v>
      </c>
      <c r="F1114" s="3">
        <v>28.83</v>
      </c>
      <c r="G1114" s="3">
        <v>1630000</v>
      </c>
      <c r="H1114" s="3">
        <f t="shared" si="51"/>
        <v>3.1749977899404591E-3</v>
      </c>
      <c r="I1114" s="3">
        <f t="shared" si="52"/>
        <v>2.5675776466245193E-3</v>
      </c>
      <c r="J1114" s="3">
        <f t="shared" si="53"/>
        <v>6.5924549714459046E-6</v>
      </c>
      <c r="K1114" s="3">
        <v>191.26889999999995</v>
      </c>
      <c r="L1114" s="3">
        <v>0</v>
      </c>
    </row>
    <row r="1115" spans="2:12" x14ac:dyDescent="0.3">
      <c r="B1115" s="3">
        <v>16</v>
      </c>
      <c r="C1115" s="3">
        <v>1954</v>
      </c>
      <c r="D1115" s="3">
        <v>29.040001</v>
      </c>
      <c r="E1115" s="3">
        <v>29.040001</v>
      </c>
      <c r="F1115" s="3">
        <v>29.040001</v>
      </c>
      <c r="G1115" s="3">
        <v>2070000</v>
      </c>
      <c r="H1115" s="3">
        <f t="shared" si="51"/>
        <v>3.1519845948921876E-3</v>
      </c>
      <c r="I1115" s="3">
        <f t="shared" si="52"/>
        <v>-2.3013195048271484E-5</v>
      </c>
      <c r="J1115" s="3">
        <f t="shared" si="53"/>
        <v>5.2960714632978713E-10</v>
      </c>
      <c r="K1115" s="3">
        <v>170.04162608000101</v>
      </c>
      <c r="L1115" s="3">
        <v>0</v>
      </c>
    </row>
    <row r="1116" spans="2:12" x14ac:dyDescent="0.3">
      <c r="B1116" s="3">
        <v>17</v>
      </c>
      <c r="C1116" s="3">
        <v>1954</v>
      </c>
      <c r="D1116" s="3">
        <v>28.959999</v>
      </c>
      <c r="E1116" s="3">
        <v>28.959999</v>
      </c>
      <c r="F1116" s="3">
        <v>28.959999</v>
      </c>
      <c r="G1116" s="3">
        <v>1810000</v>
      </c>
      <c r="H1116" s="3">
        <f t="shared" si="51"/>
        <v>-1.1980844543475477E-3</v>
      </c>
      <c r="I1116" s="3">
        <f t="shared" si="52"/>
        <v>-4.3500690492397354E-3</v>
      </c>
      <c r="J1116" s="3">
        <f t="shared" si="53"/>
        <v>1.8923100733153496E-5</v>
      </c>
      <c r="K1116" s="3">
        <v>143.04157608000099</v>
      </c>
      <c r="L1116" s="3">
        <v>0</v>
      </c>
    </row>
    <row r="1117" spans="2:12" x14ac:dyDescent="0.3">
      <c r="B1117" s="3">
        <v>18</v>
      </c>
      <c r="C1117" s="3">
        <v>1954</v>
      </c>
      <c r="D1117" s="3">
        <v>29.040001</v>
      </c>
      <c r="E1117" s="3">
        <v>29.040001</v>
      </c>
      <c r="F1117" s="3">
        <v>29.040001</v>
      </c>
      <c r="G1117" s="3">
        <v>1580000</v>
      </c>
      <c r="H1117" s="3">
        <f t="shared" si="51"/>
        <v>1.1980844543475477E-3</v>
      </c>
      <c r="I1117" s="3">
        <f t="shared" si="52"/>
        <v>2.3961689086950955E-3</v>
      </c>
      <c r="J1117" s="3">
        <f t="shared" si="53"/>
        <v>5.7416254389970446E-6</v>
      </c>
      <c r="K1117" s="3">
        <v>121.88162208000101</v>
      </c>
      <c r="L1117" s="3">
        <v>0</v>
      </c>
    </row>
    <row r="1118" spans="2:12" x14ac:dyDescent="0.3">
      <c r="B1118" s="3">
        <v>21</v>
      </c>
      <c r="C1118" s="3">
        <v>1954</v>
      </c>
      <c r="D1118" s="3">
        <v>29.059999000000001</v>
      </c>
      <c r="E1118" s="3">
        <v>29.059999000000001</v>
      </c>
      <c r="F1118" s="3">
        <v>29.059999000000001</v>
      </c>
      <c r="G1118" s="3">
        <v>1820000</v>
      </c>
      <c r="H1118" s="3">
        <f t="shared" si="51"/>
        <v>2.9896803415074835E-4</v>
      </c>
      <c r="I1118" s="3">
        <f t="shared" si="52"/>
        <v>-8.9911642019679938E-4</v>
      </c>
      <c r="J1118" s="3">
        <f t="shared" si="53"/>
        <v>8.0841033706750755E-7</v>
      </c>
      <c r="K1118" s="3">
        <v>64.963583880001025</v>
      </c>
      <c r="L1118" s="3">
        <v>0</v>
      </c>
    </row>
    <row r="1119" spans="2:12" x14ac:dyDescent="0.3">
      <c r="B1119" s="3">
        <v>22</v>
      </c>
      <c r="C1119" s="3">
        <v>1954</v>
      </c>
      <c r="D1119" s="3">
        <v>29.08</v>
      </c>
      <c r="E1119" s="3">
        <v>29.08</v>
      </c>
      <c r="F1119" s="3">
        <v>29.08</v>
      </c>
      <c r="G1119" s="3">
        <v>2100000</v>
      </c>
      <c r="H1119" s="3">
        <f t="shared" si="51"/>
        <v>2.9880716974939325E-4</v>
      </c>
      <c r="I1119" s="3">
        <f t="shared" si="52"/>
        <v>-1.6086440135509861E-7</v>
      </c>
      <c r="J1119" s="3">
        <f t="shared" si="53"/>
        <v>2.5877355623334252E-14</v>
      </c>
      <c r="K1119" s="3">
        <v>50.126399999999975</v>
      </c>
      <c r="L1119" s="3">
        <v>0</v>
      </c>
    </row>
    <row r="1120" spans="2:12" x14ac:dyDescent="0.3">
      <c r="B1120" s="3">
        <v>23</v>
      </c>
      <c r="C1120" s="3">
        <v>1954</v>
      </c>
      <c r="D1120" s="3">
        <v>29.129999000000002</v>
      </c>
      <c r="E1120" s="3">
        <v>29.129999000000002</v>
      </c>
      <c r="F1120" s="3">
        <v>29.129999000000002</v>
      </c>
      <c r="G1120" s="3">
        <v>2090000</v>
      </c>
      <c r="H1120" s="3">
        <f t="shared" si="51"/>
        <v>7.4606753182782093E-4</v>
      </c>
      <c r="I1120" s="3">
        <f t="shared" si="52"/>
        <v>4.4726036207842768E-4</v>
      </c>
      <c r="J1120" s="3">
        <f t="shared" si="53"/>
        <v>2.0004183148652623E-7</v>
      </c>
      <c r="K1120" s="3">
        <v>37.57688774000102</v>
      </c>
      <c r="L1120" s="3">
        <v>0</v>
      </c>
    </row>
    <row r="1121" spans="2:12" x14ac:dyDescent="0.3">
      <c r="B1121" s="3">
        <v>24</v>
      </c>
      <c r="C1121" s="3">
        <v>1954</v>
      </c>
      <c r="D1121" s="3">
        <v>29.26</v>
      </c>
      <c r="E1121" s="3">
        <v>29.26</v>
      </c>
      <c r="F1121" s="3">
        <v>29.26</v>
      </c>
      <c r="G1121" s="3">
        <v>2260000</v>
      </c>
      <c r="H1121" s="3">
        <f t="shared" si="51"/>
        <v>1.9338520704639262E-3</v>
      </c>
      <c r="I1121" s="3">
        <f t="shared" si="52"/>
        <v>1.1877845386361052E-3</v>
      </c>
      <c r="J1121" s="3">
        <f t="shared" si="53"/>
        <v>1.4108321102229854E-6</v>
      </c>
      <c r="K1121" s="3">
        <v>27.667600000000018</v>
      </c>
      <c r="L1121" s="3">
        <v>0</v>
      </c>
    </row>
    <row r="1122" spans="2:12" x14ac:dyDescent="0.3">
      <c r="B1122" s="3">
        <v>25</v>
      </c>
      <c r="C1122" s="3">
        <v>1954</v>
      </c>
      <c r="D1122" s="3">
        <v>29.200001</v>
      </c>
      <c r="E1122" s="3">
        <v>29.200001</v>
      </c>
      <c r="F1122" s="3">
        <v>29.200001</v>
      </c>
      <c r="G1122" s="3">
        <v>2060000</v>
      </c>
      <c r="H1122" s="3">
        <f t="shared" si="51"/>
        <v>-8.9145546777524842E-4</v>
      </c>
      <c r="I1122" s="3">
        <f t="shared" si="52"/>
        <v>-2.8253075382391746E-3</v>
      </c>
      <c r="J1122" s="3">
        <f t="shared" si="53"/>
        <v>7.9823626856311048E-6</v>
      </c>
      <c r="K1122" s="3">
        <v>17.640008400001001</v>
      </c>
      <c r="L1122" s="3">
        <v>0</v>
      </c>
    </row>
    <row r="1123" spans="2:12" x14ac:dyDescent="0.3">
      <c r="B1123" s="3">
        <v>28</v>
      </c>
      <c r="C1123" s="3">
        <v>1954</v>
      </c>
      <c r="D1123" s="3">
        <v>29.280000999999999</v>
      </c>
      <c r="E1123" s="3">
        <v>29.280000999999999</v>
      </c>
      <c r="F1123" s="3">
        <v>29.280000999999999</v>
      </c>
      <c r="G1123" s="3">
        <v>1890000</v>
      </c>
      <c r="H1123" s="3">
        <f t="shared" si="51"/>
        <v>1.188220897299086E-3</v>
      </c>
      <c r="I1123" s="3">
        <f t="shared" si="52"/>
        <v>2.0796763650743344E-3</v>
      </c>
      <c r="J1123" s="3">
        <f t="shared" si="53"/>
        <v>4.3250537834487962E-6</v>
      </c>
      <c r="K1123" s="3">
        <v>1.6384025600009964</v>
      </c>
      <c r="L1123" s="3">
        <v>0</v>
      </c>
    </row>
    <row r="1124" spans="2:12" x14ac:dyDescent="0.3">
      <c r="B1124" s="3">
        <v>29</v>
      </c>
      <c r="C1124" s="3">
        <v>1954</v>
      </c>
      <c r="D1124" s="3">
        <v>29.43</v>
      </c>
      <c r="E1124" s="3">
        <v>29.43</v>
      </c>
      <c r="F1124" s="3">
        <v>29.43</v>
      </c>
      <c r="G1124" s="3">
        <v>2580000</v>
      </c>
      <c r="H1124" s="3">
        <f t="shared" si="51"/>
        <v>2.2191748807951495E-3</v>
      </c>
      <c r="I1124" s="3">
        <f t="shared" si="52"/>
        <v>1.0309539834960635E-3</v>
      </c>
      <c r="J1124" s="3">
        <f t="shared" si="53"/>
        <v>1.0628661160864015E-6</v>
      </c>
      <c r="K1124" s="3">
        <v>0.18489999999999976</v>
      </c>
      <c r="L1124" s="3">
        <v>0</v>
      </c>
    </row>
    <row r="1125" spans="2:12" x14ac:dyDescent="0.3">
      <c r="B1125" s="3">
        <v>30</v>
      </c>
      <c r="C1125" s="3">
        <v>1954</v>
      </c>
      <c r="D1125" s="3">
        <v>29.209999</v>
      </c>
      <c r="E1125" s="3">
        <v>29.209999</v>
      </c>
      <c r="F1125" s="3">
        <v>29.209999</v>
      </c>
      <c r="G1125" s="3">
        <v>1950000</v>
      </c>
      <c r="H1125" s="3">
        <f t="shared" si="51"/>
        <v>-3.2587199940683487E-3</v>
      </c>
      <c r="I1125" s="3">
        <f t="shared" si="52"/>
        <v>-5.4778948748634981E-3</v>
      </c>
      <c r="J1125" s="3">
        <f t="shared" si="53"/>
        <v>3.0007332260055778E-5</v>
      </c>
      <c r="K1125" s="3">
        <v>0.62410158000100024</v>
      </c>
      <c r="L1125" s="3">
        <v>0</v>
      </c>
    </row>
    <row r="1126" spans="2:12" x14ac:dyDescent="0.3">
      <c r="B1126" s="3">
        <v>1</v>
      </c>
      <c r="C1126" s="3">
        <v>1954</v>
      </c>
      <c r="D1126" s="3">
        <v>29.209999</v>
      </c>
      <c r="E1126" s="3">
        <v>29.209999</v>
      </c>
      <c r="F1126" s="3">
        <v>29.209999</v>
      </c>
      <c r="G1126" s="3">
        <v>1860000</v>
      </c>
      <c r="H1126" s="3">
        <f t="shared" si="51"/>
        <v>0</v>
      </c>
      <c r="I1126" s="3">
        <f t="shared" si="52"/>
        <v>3.2587199940683487E-3</v>
      </c>
      <c r="J1126" s="3">
        <f t="shared" si="53"/>
        <v>1.0619255999740818E-5</v>
      </c>
      <c r="K1126" s="3">
        <v>795.80404358000101</v>
      </c>
      <c r="L1126" s="3">
        <v>0</v>
      </c>
    </row>
    <row r="1127" spans="2:12" x14ac:dyDescent="0.3">
      <c r="B1127" s="3">
        <v>2</v>
      </c>
      <c r="C1127" s="3">
        <v>1954</v>
      </c>
      <c r="D1127" s="3">
        <v>29.59</v>
      </c>
      <c r="E1127" s="3">
        <v>29.59</v>
      </c>
      <c r="F1127" s="3">
        <v>29.59</v>
      </c>
      <c r="G1127" s="3">
        <v>1980000</v>
      </c>
      <c r="H1127" s="3">
        <f t="shared" si="51"/>
        <v>5.613423055090383E-3</v>
      </c>
      <c r="I1127" s="3">
        <f t="shared" si="52"/>
        <v>5.613423055090383E-3</v>
      </c>
      <c r="J1127" s="3">
        <f t="shared" si="53"/>
        <v>3.1510518395420247E-5</v>
      </c>
      <c r="K1127" s="3">
        <v>761.20809999999994</v>
      </c>
      <c r="L1127" s="3">
        <v>0</v>
      </c>
    </row>
    <row r="1128" spans="2:12" x14ac:dyDescent="0.3">
      <c r="B1128" s="3">
        <v>6</v>
      </c>
      <c r="C1128" s="3">
        <v>1954</v>
      </c>
      <c r="D1128" s="3">
        <v>29.92</v>
      </c>
      <c r="E1128" s="3">
        <v>29.92</v>
      </c>
      <c r="F1128" s="3">
        <v>29.92</v>
      </c>
      <c r="G1128" s="3">
        <v>2560000</v>
      </c>
      <c r="H1128" s="3">
        <f t="shared" si="51"/>
        <v>4.8166240317908393E-3</v>
      </c>
      <c r="I1128" s="3">
        <f t="shared" si="52"/>
        <v>-7.9679902329954366E-4</v>
      </c>
      <c r="J1128" s="3">
        <f t="shared" si="53"/>
        <v>6.3488868353110668E-7</v>
      </c>
      <c r="K1128" s="3">
        <v>572.16640000000007</v>
      </c>
      <c r="L1128" s="3">
        <v>0</v>
      </c>
    </row>
    <row r="1129" spans="2:12" x14ac:dyDescent="0.3">
      <c r="B1129" s="3">
        <v>7</v>
      </c>
      <c r="C1129" s="3">
        <v>1954</v>
      </c>
      <c r="D1129" s="3">
        <v>29.940000999999999</v>
      </c>
      <c r="E1129" s="3">
        <v>29.940000999999999</v>
      </c>
      <c r="F1129" s="3">
        <v>29.940000999999999</v>
      </c>
      <c r="G1129" s="3">
        <v>2380000</v>
      </c>
      <c r="H1129" s="3">
        <f t="shared" si="51"/>
        <v>2.9022132010325663E-4</v>
      </c>
      <c r="I1129" s="3">
        <f t="shared" si="52"/>
        <v>-4.5264027116875827E-3</v>
      </c>
      <c r="J1129" s="3">
        <f t="shared" si="53"/>
        <v>2.0488321508372701E-5</v>
      </c>
      <c r="K1129" s="3">
        <v>526.24364588000094</v>
      </c>
      <c r="L1129" s="3">
        <v>0</v>
      </c>
    </row>
    <row r="1130" spans="2:12" x14ac:dyDescent="0.3">
      <c r="B1130" s="3">
        <v>8</v>
      </c>
      <c r="C1130" s="3">
        <v>1954</v>
      </c>
      <c r="D1130" s="3">
        <v>29.940000999999999</v>
      </c>
      <c r="E1130" s="3">
        <v>29.940000999999999</v>
      </c>
      <c r="F1130" s="3">
        <v>29.940000999999999</v>
      </c>
      <c r="G1130" s="3">
        <v>2080000</v>
      </c>
      <c r="H1130" s="3">
        <f t="shared" si="51"/>
        <v>0</v>
      </c>
      <c r="I1130" s="3">
        <f t="shared" si="52"/>
        <v>-2.9022132010325663E-4</v>
      </c>
      <c r="J1130" s="3">
        <f t="shared" si="53"/>
        <v>8.422841464247695E-8</v>
      </c>
      <c r="K1130" s="3">
        <v>481.36364388000095</v>
      </c>
      <c r="L1130" s="3">
        <v>0</v>
      </c>
    </row>
    <row r="1131" spans="2:12" x14ac:dyDescent="0.3">
      <c r="B1131" s="3">
        <v>9</v>
      </c>
      <c r="C1131" s="3">
        <v>1954</v>
      </c>
      <c r="D1131" s="3">
        <v>30.139999</v>
      </c>
      <c r="E1131" s="3">
        <v>30.139999</v>
      </c>
      <c r="F1131" s="3">
        <v>30.139999</v>
      </c>
      <c r="G1131" s="3">
        <v>2240000</v>
      </c>
      <c r="H1131" s="3">
        <f t="shared" si="51"/>
        <v>2.8914230568459764E-3</v>
      </c>
      <c r="I1131" s="3">
        <f t="shared" si="52"/>
        <v>2.8914230568459764E-3</v>
      </c>
      <c r="J1131" s="3">
        <f t="shared" si="53"/>
        <v>8.3603272936605316E-6</v>
      </c>
      <c r="K1131" s="3">
        <v>446.89955772000098</v>
      </c>
      <c r="L1131" s="3">
        <v>0</v>
      </c>
    </row>
    <row r="1132" spans="2:12" x14ac:dyDescent="0.3">
      <c r="B1132" s="3">
        <v>12</v>
      </c>
      <c r="C1132" s="3">
        <v>1954</v>
      </c>
      <c r="D1132" s="3">
        <v>30.120000999999998</v>
      </c>
      <c r="E1132" s="3">
        <v>30.120000999999998</v>
      </c>
      <c r="F1132" s="3">
        <v>30.120000999999998</v>
      </c>
      <c r="G1132" s="3">
        <v>2330000</v>
      </c>
      <c r="H1132" s="3">
        <f t="shared" si="51"/>
        <v>-2.8825162190293518E-4</v>
      </c>
      <c r="I1132" s="3">
        <f t="shared" si="52"/>
        <v>-3.1796746787489116E-3</v>
      </c>
      <c r="J1132" s="3">
        <f t="shared" si="53"/>
        <v>1.0110331062676994E-5</v>
      </c>
      <c r="K1132" s="3">
        <v>328.33443624000097</v>
      </c>
      <c r="L1132" s="3">
        <v>0</v>
      </c>
    </row>
    <row r="1133" spans="2:12" x14ac:dyDescent="0.3">
      <c r="B1133" s="3">
        <v>13</v>
      </c>
      <c r="C1133" s="3">
        <v>1954</v>
      </c>
      <c r="D1133" s="3">
        <v>30.02</v>
      </c>
      <c r="E1133" s="3">
        <v>30.02</v>
      </c>
      <c r="F1133" s="3">
        <v>30.02</v>
      </c>
      <c r="G1133" s="3">
        <v>2430000</v>
      </c>
      <c r="H1133" s="3">
        <f t="shared" si="51"/>
        <v>-1.4442940402186188E-3</v>
      </c>
      <c r="I1133" s="3">
        <f t="shared" si="52"/>
        <v>-1.1560424183156837E-3</v>
      </c>
      <c r="J1133" s="3">
        <f t="shared" si="53"/>
        <v>1.3364340729451742E-6</v>
      </c>
      <c r="K1133" s="3">
        <v>289.68039999999996</v>
      </c>
      <c r="L1133" s="3">
        <v>0</v>
      </c>
    </row>
    <row r="1134" spans="2:12" x14ac:dyDescent="0.3">
      <c r="B1134" s="3">
        <v>14</v>
      </c>
      <c r="C1134" s="3">
        <v>1954</v>
      </c>
      <c r="D1134" s="3">
        <v>30.09</v>
      </c>
      <c r="E1134" s="3">
        <v>30.09</v>
      </c>
      <c r="F1134" s="3">
        <v>30.09</v>
      </c>
      <c r="G1134" s="3">
        <v>2520000</v>
      </c>
      <c r="H1134" s="3">
        <f t="shared" si="51"/>
        <v>1.0114998328289992E-3</v>
      </c>
      <c r="I1134" s="3">
        <f t="shared" si="52"/>
        <v>2.4557938730476181E-3</v>
      </c>
      <c r="J1134" s="3">
        <f t="shared" si="53"/>
        <v>6.0309235468982206E-6</v>
      </c>
      <c r="K1134" s="3">
        <v>258.88810000000001</v>
      </c>
      <c r="L1134" s="3">
        <v>0</v>
      </c>
    </row>
    <row r="1135" spans="2:12" x14ac:dyDescent="0.3">
      <c r="B1135" s="3">
        <v>15</v>
      </c>
      <c r="C1135" s="3">
        <v>1954</v>
      </c>
      <c r="D1135" s="3">
        <v>30.190000999999999</v>
      </c>
      <c r="E1135" s="3">
        <v>30.190000999999999</v>
      </c>
      <c r="F1135" s="3">
        <v>30.190000999999999</v>
      </c>
      <c r="G1135" s="3">
        <v>3000000</v>
      </c>
      <c r="H1135" s="3">
        <f t="shared" si="51"/>
        <v>1.4409396683923159E-3</v>
      </c>
      <c r="I1135" s="3">
        <f t="shared" si="52"/>
        <v>4.2943983556331666E-4</v>
      </c>
      <c r="J1135" s="3">
        <f t="shared" si="53"/>
        <v>1.8441857236864845E-7</v>
      </c>
      <c r="K1135" s="3">
        <v>230.73613038000096</v>
      </c>
      <c r="L1135" s="3">
        <v>0</v>
      </c>
    </row>
    <row r="1136" spans="2:12" x14ac:dyDescent="0.3">
      <c r="B1136" s="3">
        <v>16</v>
      </c>
      <c r="C1136" s="3">
        <v>1954</v>
      </c>
      <c r="D1136" s="3">
        <v>30.059999000000001</v>
      </c>
      <c r="E1136" s="3">
        <v>30.059999000000001</v>
      </c>
      <c r="F1136" s="3">
        <v>30.059999000000001</v>
      </c>
      <c r="G1136" s="3">
        <v>2540000</v>
      </c>
      <c r="H1136" s="3">
        <f t="shared" si="51"/>
        <v>-1.8741656051712852E-3</v>
      </c>
      <c r="I1136" s="3">
        <f t="shared" si="52"/>
        <v>-3.3151052735636011E-3</v>
      </c>
      <c r="J1136" s="3">
        <f t="shared" si="53"/>
        <v>1.0989922974809199E-5</v>
      </c>
      <c r="K1136" s="3">
        <v>197.68357188000104</v>
      </c>
      <c r="L1136" s="3">
        <v>0</v>
      </c>
    </row>
    <row r="1137" spans="2:12" x14ac:dyDescent="0.3">
      <c r="B1137" s="3">
        <v>19</v>
      </c>
      <c r="C1137" s="3">
        <v>1954</v>
      </c>
      <c r="D1137" s="3">
        <v>29.98</v>
      </c>
      <c r="E1137" s="3">
        <v>29.98</v>
      </c>
      <c r="F1137" s="3">
        <v>29.98</v>
      </c>
      <c r="G1137" s="3">
        <v>2370000</v>
      </c>
      <c r="H1137" s="3">
        <f t="shared" si="51"/>
        <v>-1.1573332910408407E-3</v>
      </c>
      <c r="I1137" s="3">
        <f t="shared" si="52"/>
        <v>7.1683231413044446E-4</v>
      </c>
      <c r="J1137" s="3">
        <f t="shared" si="53"/>
        <v>5.1384856658160824E-7</v>
      </c>
      <c r="K1137" s="3">
        <v>120.56040000000002</v>
      </c>
      <c r="L1137" s="3">
        <v>0</v>
      </c>
    </row>
    <row r="1138" spans="2:12" x14ac:dyDescent="0.3">
      <c r="B1138" s="3">
        <v>20</v>
      </c>
      <c r="C1138" s="3">
        <v>1954</v>
      </c>
      <c r="D1138" s="3">
        <v>29.84</v>
      </c>
      <c r="E1138" s="3">
        <v>29.84</v>
      </c>
      <c r="F1138" s="3">
        <v>29.84</v>
      </c>
      <c r="G1138" s="3">
        <v>2580000</v>
      </c>
      <c r="H1138" s="3">
        <f t="shared" si="51"/>
        <v>-2.0328097116295574E-3</v>
      </c>
      <c r="I1138" s="3">
        <f t="shared" si="52"/>
        <v>-8.7547642058871666E-4</v>
      </c>
      <c r="J1138" s="3">
        <f t="shared" si="53"/>
        <v>7.6645896300683153E-7</v>
      </c>
      <c r="K1138" s="3">
        <v>96.825599999999994</v>
      </c>
      <c r="L1138" s="3">
        <v>0</v>
      </c>
    </row>
    <row r="1139" spans="2:12" x14ac:dyDescent="0.3">
      <c r="B1139" s="3">
        <v>21</v>
      </c>
      <c r="C1139" s="3">
        <v>1954</v>
      </c>
      <c r="D1139" s="3">
        <v>30.030000999999999</v>
      </c>
      <c r="E1139" s="3">
        <v>30.030000999999999</v>
      </c>
      <c r="F1139" s="3">
        <v>30.030000999999999</v>
      </c>
      <c r="G1139" s="3">
        <v>2510000</v>
      </c>
      <c r="H1139" s="3">
        <f t="shared" si="51"/>
        <v>2.7565278603705057E-3</v>
      </c>
      <c r="I1139" s="3">
        <f t="shared" si="52"/>
        <v>4.789337572000063E-3</v>
      </c>
      <c r="J1139" s="3">
        <f t="shared" si="53"/>
        <v>2.2937754378571459E-5</v>
      </c>
      <c r="K1139" s="3">
        <v>81.540918060000976</v>
      </c>
      <c r="L1139" s="3">
        <v>0</v>
      </c>
    </row>
    <row r="1140" spans="2:12" x14ac:dyDescent="0.3">
      <c r="B1140" s="3">
        <v>22</v>
      </c>
      <c r="C1140" s="3">
        <v>1954</v>
      </c>
      <c r="D1140" s="3">
        <v>30.27</v>
      </c>
      <c r="E1140" s="3">
        <v>30.27</v>
      </c>
      <c r="F1140" s="3">
        <v>30.27</v>
      </c>
      <c r="G1140" s="3">
        <v>2890000</v>
      </c>
      <c r="H1140" s="3">
        <f t="shared" si="51"/>
        <v>3.4570742955712941E-3</v>
      </c>
      <c r="I1140" s="3">
        <f t="shared" si="52"/>
        <v>7.0054643520078841E-4</v>
      </c>
      <c r="J1140" s="3">
        <f t="shared" si="53"/>
        <v>4.9076530787253241E-7</v>
      </c>
      <c r="K1140" s="3">
        <v>68.392899999999997</v>
      </c>
      <c r="L1140" s="3">
        <v>0</v>
      </c>
    </row>
    <row r="1141" spans="2:12" x14ac:dyDescent="0.3">
      <c r="B1141" s="3">
        <v>23</v>
      </c>
      <c r="C1141" s="3">
        <v>1954</v>
      </c>
      <c r="D1141" s="3">
        <v>30.309999000000001</v>
      </c>
      <c r="E1141" s="3">
        <v>30.309999000000001</v>
      </c>
      <c r="F1141" s="3">
        <v>30.309999000000001</v>
      </c>
      <c r="G1141" s="3">
        <v>2520000</v>
      </c>
      <c r="H1141" s="3">
        <f t="shared" si="51"/>
        <v>5.7350108262665955E-4</v>
      </c>
      <c r="I1141" s="3">
        <f t="shared" si="52"/>
        <v>-2.8835732129446345E-3</v>
      </c>
      <c r="J1141" s="3">
        <f t="shared" si="53"/>
        <v>8.3149944744118419E-6</v>
      </c>
      <c r="K1141" s="3">
        <v>53.436085380001018</v>
      </c>
      <c r="L1141" s="3">
        <v>0</v>
      </c>
    </row>
    <row r="1142" spans="2:12" x14ac:dyDescent="0.3">
      <c r="B1142" s="3">
        <v>26</v>
      </c>
      <c r="C1142" s="3">
        <v>1954</v>
      </c>
      <c r="D1142" s="3">
        <v>30.34</v>
      </c>
      <c r="E1142" s="3">
        <v>30.34</v>
      </c>
      <c r="F1142" s="3">
        <v>30.34</v>
      </c>
      <c r="G1142" s="3">
        <v>2110000</v>
      </c>
      <c r="H1142" s="3">
        <f t="shared" si="51"/>
        <v>4.2965441151210371E-4</v>
      </c>
      <c r="I1142" s="3">
        <f t="shared" si="52"/>
        <v>-1.4384667111455585E-4</v>
      </c>
      <c r="J1142" s="3">
        <f t="shared" si="53"/>
        <v>2.0691864790739194E-8</v>
      </c>
      <c r="K1142" s="3">
        <v>18.835599999999999</v>
      </c>
      <c r="L1142" s="3">
        <v>0</v>
      </c>
    </row>
    <row r="1143" spans="2:12" x14ac:dyDescent="0.3">
      <c r="B1143" s="3">
        <v>27</v>
      </c>
      <c r="C1143" s="3">
        <v>1954</v>
      </c>
      <c r="D1143" s="3">
        <v>30.52</v>
      </c>
      <c r="E1143" s="3">
        <v>30.52</v>
      </c>
      <c r="F1143" s="3">
        <v>30.52</v>
      </c>
      <c r="G1143" s="3">
        <v>2690000</v>
      </c>
      <c r="H1143" s="3">
        <f t="shared" si="51"/>
        <v>2.5689528321310995E-3</v>
      </c>
      <c r="I1143" s="3">
        <f t="shared" si="52"/>
        <v>2.1392984206189958E-3</v>
      </c>
      <c r="J1143" s="3">
        <f t="shared" si="53"/>
        <v>4.5765977324629299E-6</v>
      </c>
      <c r="K1143" s="3">
        <v>12.390399999999998</v>
      </c>
      <c r="L1143" s="3">
        <v>0</v>
      </c>
    </row>
    <row r="1144" spans="2:12" x14ac:dyDescent="0.3">
      <c r="B1144" s="3">
        <v>28</v>
      </c>
      <c r="C1144" s="3">
        <v>1954</v>
      </c>
      <c r="D1144" s="3">
        <v>30.58</v>
      </c>
      <c r="E1144" s="3">
        <v>30.58</v>
      </c>
      <c r="F1144" s="3">
        <v>30.58</v>
      </c>
      <c r="G1144" s="3">
        <v>2740000</v>
      </c>
      <c r="H1144" s="3">
        <f t="shared" si="51"/>
        <v>8.5295179345856731E-4</v>
      </c>
      <c r="I1144" s="3">
        <f t="shared" si="52"/>
        <v>-1.7160010386725322E-3</v>
      </c>
      <c r="J1144" s="3">
        <f t="shared" si="53"/>
        <v>2.9446595647252091E-6</v>
      </c>
      <c r="K1144" s="3">
        <v>6.6563999999999908</v>
      </c>
      <c r="L1144" s="3">
        <v>0</v>
      </c>
    </row>
    <row r="1145" spans="2:12" x14ac:dyDescent="0.3">
      <c r="B1145" s="3">
        <v>29</v>
      </c>
      <c r="C1145" s="3">
        <v>1954</v>
      </c>
      <c r="D1145" s="3">
        <v>30.690000999999999</v>
      </c>
      <c r="E1145" s="3">
        <v>30.690000999999999</v>
      </c>
      <c r="F1145" s="3">
        <v>30.690000999999999</v>
      </c>
      <c r="G1145" s="3">
        <v>2710000</v>
      </c>
      <c r="H1145" s="3">
        <f t="shared" si="51"/>
        <v>1.559421506530434E-3</v>
      </c>
      <c r="I1145" s="3">
        <f t="shared" si="52"/>
        <v>7.0646971307186668E-4</v>
      </c>
      <c r="J1145" s="3">
        <f t="shared" si="53"/>
        <v>4.9909945548784561E-7</v>
      </c>
      <c r="K1145" s="3">
        <v>2.8561033800009956</v>
      </c>
      <c r="L1145" s="3">
        <v>0</v>
      </c>
    </row>
    <row r="1146" spans="2:12" x14ac:dyDescent="0.3">
      <c r="B1146" s="3">
        <v>30</v>
      </c>
      <c r="C1146" s="3">
        <v>1954</v>
      </c>
      <c r="D1146" s="3">
        <v>30.879999000000002</v>
      </c>
      <c r="E1146" s="3">
        <v>30.879999000000002</v>
      </c>
      <c r="F1146" s="3">
        <v>30.879999000000002</v>
      </c>
      <c r="G1146" s="3">
        <v>2800000</v>
      </c>
      <c r="H1146" s="3">
        <f t="shared" si="51"/>
        <v>2.6803750169259732E-3</v>
      </c>
      <c r="I1146" s="3">
        <f t="shared" si="52"/>
        <v>1.1209535103955393E-3</v>
      </c>
      <c r="J1146" s="3">
        <f t="shared" si="53"/>
        <v>1.2565367724680824E-6</v>
      </c>
      <c r="K1146" s="3">
        <v>0.77439824000100266</v>
      </c>
      <c r="L1146" s="3">
        <v>0</v>
      </c>
    </row>
    <row r="1147" spans="2:12" x14ac:dyDescent="0.3">
      <c r="B1147" s="3">
        <v>2</v>
      </c>
      <c r="C1147" s="3">
        <v>1954</v>
      </c>
      <c r="D1147" s="3">
        <v>30.99</v>
      </c>
      <c r="E1147" s="3">
        <v>30.99</v>
      </c>
      <c r="F1147" s="3">
        <v>30.99</v>
      </c>
      <c r="G1147" s="3">
        <v>2850000</v>
      </c>
      <c r="H1147" s="3">
        <f t="shared" si="51"/>
        <v>1.5442986395253211E-3</v>
      </c>
      <c r="I1147" s="3">
        <f t="shared" si="52"/>
        <v>-1.1360763774006521E-3</v>
      </c>
      <c r="J1147" s="3">
        <f t="shared" si="53"/>
        <v>1.2906695352877891E-6</v>
      </c>
      <c r="K1147" s="3">
        <v>840.42009999999993</v>
      </c>
      <c r="L1147" s="3">
        <v>0</v>
      </c>
    </row>
    <row r="1148" spans="2:12" x14ac:dyDescent="0.3">
      <c r="B1148" s="3">
        <v>3</v>
      </c>
      <c r="C1148" s="3">
        <v>1954</v>
      </c>
      <c r="D1148" s="3">
        <v>30.93</v>
      </c>
      <c r="E1148" s="3">
        <v>30.93</v>
      </c>
      <c r="F1148" s="3">
        <v>30.93</v>
      </c>
      <c r="G1148" s="3">
        <v>2970000</v>
      </c>
      <c r="H1148" s="3">
        <f t="shared" si="51"/>
        <v>-8.4165623610421569E-4</v>
      </c>
      <c r="I1148" s="3">
        <f t="shared" si="52"/>
        <v>-2.3859548756295368E-3</v>
      </c>
      <c r="J1148" s="3">
        <f t="shared" si="53"/>
        <v>5.6927806685403584E-6</v>
      </c>
      <c r="K1148" s="3">
        <v>780.08489999999995</v>
      </c>
      <c r="L1148" s="3">
        <v>0</v>
      </c>
    </row>
    <row r="1149" spans="2:12" x14ac:dyDescent="0.3">
      <c r="B1149" s="3">
        <v>4</v>
      </c>
      <c r="C1149" s="3">
        <v>1954</v>
      </c>
      <c r="D1149" s="3">
        <v>30.9</v>
      </c>
      <c r="E1149" s="3">
        <v>30.9</v>
      </c>
      <c r="F1149" s="3">
        <v>30.9</v>
      </c>
      <c r="G1149" s="3">
        <v>3620000</v>
      </c>
      <c r="H1149" s="3">
        <f t="shared" si="51"/>
        <v>-4.2144057834425652E-4</v>
      </c>
      <c r="I1149" s="3">
        <f t="shared" si="52"/>
        <v>4.2021565775995917E-4</v>
      </c>
      <c r="J1149" s="3">
        <f t="shared" si="53"/>
        <v>1.7658119902663513E-7</v>
      </c>
      <c r="K1149" s="3">
        <v>723.6099999999999</v>
      </c>
      <c r="L1149" s="3">
        <v>0</v>
      </c>
    </row>
    <row r="1150" spans="2:12" x14ac:dyDescent="0.3">
      <c r="B1150" s="3">
        <v>5</v>
      </c>
      <c r="C1150" s="3">
        <v>1954</v>
      </c>
      <c r="D1150" s="3">
        <v>30.77</v>
      </c>
      <c r="E1150" s="3">
        <v>30.77</v>
      </c>
      <c r="F1150" s="3">
        <v>30.77</v>
      </c>
      <c r="G1150" s="3">
        <v>3150000</v>
      </c>
      <c r="H1150" s="3">
        <f t="shared" si="51"/>
        <v>-1.8309831773761776E-3</v>
      </c>
      <c r="I1150" s="3">
        <f t="shared" si="52"/>
        <v>-1.409542599031921E-3</v>
      </c>
      <c r="J1150" s="3">
        <f t="shared" si="53"/>
        <v>1.9868103384856631E-6</v>
      </c>
      <c r="K1150" s="3">
        <v>664.09289999999999</v>
      </c>
      <c r="L1150" s="3">
        <v>0</v>
      </c>
    </row>
    <row r="1151" spans="2:12" x14ac:dyDescent="0.3">
      <c r="B1151" s="3">
        <v>6</v>
      </c>
      <c r="C1151" s="3">
        <v>1954</v>
      </c>
      <c r="D1151" s="3">
        <v>30.379999000000002</v>
      </c>
      <c r="E1151" s="3">
        <v>30.379999000000002</v>
      </c>
      <c r="F1151" s="3">
        <v>30.379999000000002</v>
      </c>
      <c r="G1151" s="3">
        <v>3350000</v>
      </c>
      <c r="H1151" s="3">
        <f t="shared" si="51"/>
        <v>-5.5397410160986649E-3</v>
      </c>
      <c r="I1151" s="3">
        <f t="shared" si="52"/>
        <v>-3.7087578387224873E-3</v>
      </c>
      <c r="J1151" s="3">
        <f t="shared" si="53"/>
        <v>1.3754884706285495E-5</v>
      </c>
      <c r="K1151" s="3">
        <v>594.38435124000102</v>
      </c>
      <c r="L1151" s="3">
        <v>0</v>
      </c>
    </row>
    <row r="1152" spans="2:12" x14ac:dyDescent="0.3">
      <c r="B1152" s="3">
        <v>9</v>
      </c>
      <c r="C1152" s="3">
        <v>1954</v>
      </c>
      <c r="D1152" s="3">
        <v>30.120000999999998</v>
      </c>
      <c r="E1152" s="3">
        <v>30.120000999999998</v>
      </c>
      <c r="F1152" s="3">
        <v>30.120000999999998</v>
      </c>
      <c r="G1152" s="3">
        <v>2280000</v>
      </c>
      <c r="H1152" s="3">
        <f t="shared" si="51"/>
        <v>-3.7327732838896566E-3</v>
      </c>
      <c r="I1152" s="3">
        <f t="shared" si="52"/>
        <v>1.8069677322090083E-3</v>
      </c>
      <c r="J1152" s="3">
        <f t="shared" si="53"/>
        <v>3.2651323852445663E-6</v>
      </c>
      <c r="K1152" s="3">
        <v>446.05444224000092</v>
      </c>
      <c r="L1152" s="3">
        <v>0</v>
      </c>
    </row>
    <row r="1153" spans="2:12" x14ac:dyDescent="0.3">
      <c r="B1153" s="3">
        <v>10</v>
      </c>
      <c r="C1153" s="3">
        <v>1954</v>
      </c>
      <c r="D1153" s="3">
        <v>30.370000999999998</v>
      </c>
      <c r="E1153" s="3">
        <v>30.370000999999998</v>
      </c>
      <c r="F1153" s="3">
        <v>30.370000999999998</v>
      </c>
      <c r="G1153" s="3">
        <v>2890000</v>
      </c>
      <c r="H1153" s="3">
        <f t="shared" si="51"/>
        <v>3.5898242709095918E-3</v>
      </c>
      <c r="I1153" s="3">
        <f t="shared" si="52"/>
        <v>7.3225975547992483E-3</v>
      </c>
      <c r="J1153" s="3">
        <f t="shared" si="53"/>
        <v>5.3620434949551932E-5</v>
      </c>
      <c r="K1153" s="3">
        <v>414.93694074000092</v>
      </c>
      <c r="L1153" s="3">
        <v>0</v>
      </c>
    </row>
    <row r="1154" spans="2:12" x14ac:dyDescent="0.3">
      <c r="B1154" s="3">
        <v>11</v>
      </c>
      <c r="C1154" s="3">
        <v>1954</v>
      </c>
      <c r="D1154" s="3">
        <v>30.719999000000001</v>
      </c>
      <c r="E1154" s="3">
        <v>30.719999000000001</v>
      </c>
      <c r="F1154" s="3">
        <v>30.719999000000001</v>
      </c>
      <c r="G1154" s="3">
        <v>3440000</v>
      </c>
      <c r="H1154" s="3">
        <f t="shared" si="51"/>
        <v>4.9763910039042347E-3</v>
      </c>
      <c r="I1154" s="3">
        <f t="shared" si="52"/>
        <v>1.3865667329946429E-3</v>
      </c>
      <c r="J1154" s="3">
        <f t="shared" si="53"/>
        <v>1.9225673050474376E-6</v>
      </c>
      <c r="K1154" s="3">
        <v>388.87836056000106</v>
      </c>
      <c r="L1154" s="3">
        <v>0</v>
      </c>
    </row>
    <row r="1155" spans="2:12" x14ac:dyDescent="0.3">
      <c r="B1155" s="3">
        <v>12</v>
      </c>
      <c r="C1155" s="3">
        <v>1954</v>
      </c>
      <c r="D1155" s="3">
        <v>30.59</v>
      </c>
      <c r="E1155" s="3">
        <v>30.59</v>
      </c>
      <c r="F1155" s="3">
        <v>30.59</v>
      </c>
      <c r="G1155" s="3">
        <v>2680000</v>
      </c>
      <c r="H1155" s="3">
        <f t="shared" si="51"/>
        <v>-1.8417202376053154E-3</v>
      </c>
      <c r="I1155" s="3">
        <f t="shared" si="52"/>
        <v>-6.8181112415095502E-3</v>
      </c>
      <c r="J1155" s="3">
        <f t="shared" si="53"/>
        <v>4.6486640901598897E-5</v>
      </c>
      <c r="K1155" s="3">
        <v>345.5881</v>
      </c>
      <c r="L1155" s="3">
        <v>0</v>
      </c>
    </row>
    <row r="1156" spans="2:12" x14ac:dyDescent="0.3">
      <c r="B1156" s="3">
        <v>13</v>
      </c>
      <c r="C1156" s="3">
        <v>1954</v>
      </c>
      <c r="D1156" s="3">
        <v>30.719999000000001</v>
      </c>
      <c r="E1156" s="3">
        <v>30.719999000000001</v>
      </c>
      <c r="F1156" s="3">
        <v>30.719999000000001</v>
      </c>
      <c r="G1156" s="3">
        <v>2500000</v>
      </c>
      <c r="H1156" s="3">
        <f t="shared" ref="H1156:H1219" si="54">LOG(E1156)-LOG(E1155)</f>
        <v>1.8417202376053154E-3</v>
      </c>
      <c r="I1156" s="3">
        <f t="shared" si="52"/>
        <v>3.6834404752106309E-3</v>
      </c>
      <c r="J1156" s="3">
        <f t="shared" si="53"/>
        <v>1.3567733734419918E-5</v>
      </c>
      <c r="K1156" s="3">
        <v>313.99836456000105</v>
      </c>
      <c r="L1156" s="3">
        <v>0</v>
      </c>
    </row>
    <row r="1157" spans="2:12" x14ac:dyDescent="0.3">
      <c r="B1157" s="3">
        <v>16</v>
      </c>
      <c r="C1157" s="3">
        <v>1954</v>
      </c>
      <c r="D1157" s="3">
        <v>31.049999</v>
      </c>
      <c r="E1157" s="3">
        <v>31.049999</v>
      </c>
      <c r="F1157" s="3">
        <v>31.049999</v>
      </c>
      <c r="G1157" s="3">
        <v>2760000</v>
      </c>
      <c r="H1157" s="3">
        <f t="shared" si="54"/>
        <v>4.6403933033749567E-3</v>
      </c>
      <c r="I1157" s="3">
        <f t="shared" ref="I1157:I1220" si="55">H1157-H1156</f>
        <v>2.7986730657696413E-3</v>
      </c>
      <c r="J1157" s="3">
        <f t="shared" ref="J1157:J1220" si="56">I1157^2</f>
        <v>7.8325709290644424E-6</v>
      </c>
      <c r="K1157" s="3">
        <v>226.50246990000099</v>
      </c>
      <c r="L1157" s="3">
        <v>0</v>
      </c>
    </row>
    <row r="1158" spans="2:12" x14ac:dyDescent="0.3">
      <c r="B1158" s="3">
        <v>17</v>
      </c>
      <c r="C1158" s="3">
        <v>1954</v>
      </c>
      <c r="D1158" s="3">
        <v>31.120000999999998</v>
      </c>
      <c r="E1158" s="3">
        <v>31.120000999999998</v>
      </c>
      <c r="F1158" s="3">
        <v>31.120000999999998</v>
      </c>
      <c r="G1158" s="3">
        <v>2900000</v>
      </c>
      <c r="H1158" s="3">
        <f t="shared" si="54"/>
        <v>9.7801174747047526E-4</v>
      </c>
      <c r="I1158" s="3">
        <f t="shared" si="55"/>
        <v>-3.6623815559044814E-3</v>
      </c>
      <c r="J1158" s="3">
        <f t="shared" si="56"/>
        <v>1.3413038661029331E-5</v>
      </c>
      <c r="K1158" s="3">
        <v>199.37442824000095</v>
      </c>
      <c r="L1158" s="3">
        <v>0</v>
      </c>
    </row>
    <row r="1159" spans="2:12" x14ac:dyDescent="0.3">
      <c r="B1159" s="3">
        <v>18</v>
      </c>
      <c r="C1159" s="3">
        <v>1954</v>
      </c>
      <c r="D1159" s="3">
        <v>31.09</v>
      </c>
      <c r="E1159" s="3">
        <v>31.09</v>
      </c>
      <c r="F1159" s="3">
        <v>31.09</v>
      </c>
      <c r="G1159" s="3">
        <v>2390000</v>
      </c>
      <c r="H1159" s="3">
        <f t="shared" si="54"/>
        <v>-4.1888022993763485E-4</v>
      </c>
      <c r="I1159" s="3">
        <f t="shared" si="55"/>
        <v>-1.3968919774081101E-3</v>
      </c>
      <c r="J1159" s="3">
        <f t="shared" si="56"/>
        <v>1.9513071965471402E-6</v>
      </c>
      <c r="K1159" s="3">
        <v>171.34809999999999</v>
      </c>
      <c r="L1159" s="3">
        <v>0</v>
      </c>
    </row>
    <row r="1160" spans="2:12" x14ac:dyDescent="0.3">
      <c r="B1160" s="3">
        <v>19</v>
      </c>
      <c r="C1160" s="3">
        <v>1954</v>
      </c>
      <c r="D1160" s="3">
        <v>31.16</v>
      </c>
      <c r="E1160" s="3">
        <v>31.16</v>
      </c>
      <c r="F1160" s="3">
        <v>31.16</v>
      </c>
      <c r="G1160" s="3">
        <v>2320000</v>
      </c>
      <c r="H1160" s="3">
        <f t="shared" si="54"/>
        <v>9.7672695733508341E-4</v>
      </c>
      <c r="I1160" s="3">
        <f t="shared" si="55"/>
        <v>1.3956071872727183E-3</v>
      </c>
      <c r="J1160" s="3">
        <f t="shared" si="56"/>
        <v>1.9477194211672683E-6</v>
      </c>
      <c r="K1160" s="3">
        <v>147.8656</v>
      </c>
      <c r="L1160" s="3">
        <v>0</v>
      </c>
    </row>
    <row r="1161" spans="2:12" x14ac:dyDescent="0.3">
      <c r="B1161" s="3">
        <v>20</v>
      </c>
      <c r="C1161" s="3">
        <v>1954</v>
      </c>
      <c r="D1161" s="3">
        <v>31.209999</v>
      </c>
      <c r="E1161" s="3">
        <v>31.209999</v>
      </c>
      <c r="F1161" s="3">
        <v>31.209999</v>
      </c>
      <c r="G1161" s="3">
        <v>2110000</v>
      </c>
      <c r="H1161" s="3">
        <f t="shared" si="54"/>
        <v>6.9630574957080249E-4</v>
      </c>
      <c r="I1161" s="3">
        <f t="shared" si="55"/>
        <v>-2.8042120776428092E-4</v>
      </c>
      <c r="J1161" s="3">
        <f t="shared" si="56"/>
        <v>7.8636053763978002E-8</v>
      </c>
      <c r="K1161" s="3">
        <v>125.66407758000099</v>
      </c>
      <c r="L1161" s="3">
        <v>0</v>
      </c>
    </row>
    <row r="1162" spans="2:12" x14ac:dyDescent="0.3">
      <c r="B1162" s="3">
        <v>23</v>
      </c>
      <c r="C1162" s="3">
        <v>1954</v>
      </c>
      <c r="D1162" s="3">
        <v>31</v>
      </c>
      <c r="E1162" s="3">
        <v>31</v>
      </c>
      <c r="F1162" s="3">
        <v>31</v>
      </c>
      <c r="G1162" s="3">
        <v>2020000</v>
      </c>
      <c r="H1162" s="3">
        <f t="shared" si="54"/>
        <v>-2.9320609158249855E-3</v>
      </c>
      <c r="I1162" s="3">
        <f t="shared" si="55"/>
        <v>-3.628366665395788E-3</v>
      </c>
      <c r="J1162" s="3">
        <f t="shared" si="56"/>
        <v>1.3165044658555351E-5</v>
      </c>
      <c r="K1162" s="3">
        <v>64</v>
      </c>
      <c r="L1162" s="3">
        <v>0</v>
      </c>
    </row>
    <row r="1163" spans="2:12" x14ac:dyDescent="0.3">
      <c r="B1163" s="3">
        <v>24</v>
      </c>
      <c r="C1163" s="3">
        <v>1954</v>
      </c>
      <c r="D1163" s="3">
        <v>30.870000999999998</v>
      </c>
      <c r="E1163" s="3">
        <v>30.870000999999998</v>
      </c>
      <c r="F1163" s="3">
        <v>30.870000999999998</v>
      </c>
      <c r="G1163" s="3">
        <v>2000000</v>
      </c>
      <c r="H1163" s="3">
        <f t="shared" si="54"/>
        <v>-1.8250502836811844E-3</v>
      </c>
      <c r="I1163" s="3">
        <f t="shared" si="55"/>
        <v>1.1070106321438011E-3</v>
      </c>
      <c r="J1163" s="3">
        <f t="shared" si="56"/>
        <v>1.2254725396794182E-6</v>
      </c>
      <c r="K1163" s="3">
        <v>47.19691374000098</v>
      </c>
      <c r="L1163" s="3">
        <v>0</v>
      </c>
    </row>
    <row r="1164" spans="2:12" x14ac:dyDescent="0.3">
      <c r="B1164" s="3">
        <v>25</v>
      </c>
      <c r="C1164" s="3">
        <v>1954</v>
      </c>
      <c r="D1164" s="3">
        <v>30.65</v>
      </c>
      <c r="E1164" s="3">
        <v>30.65</v>
      </c>
      <c r="F1164" s="3">
        <v>30.65</v>
      </c>
      <c r="G1164" s="3">
        <v>2280000</v>
      </c>
      <c r="H1164" s="3">
        <f t="shared" si="54"/>
        <v>-3.1061646961576539E-3</v>
      </c>
      <c r="I1164" s="3">
        <f t="shared" si="55"/>
        <v>-1.2811144124764695E-3</v>
      </c>
      <c r="J1164" s="3">
        <f t="shared" si="56"/>
        <v>1.6412541378549297E-6</v>
      </c>
      <c r="K1164" s="3">
        <v>31.922499999999985</v>
      </c>
      <c r="L1164" s="3">
        <v>0</v>
      </c>
    </row>
    <row r="1165" spans="2:12" x14ac:dyDescent="0.3">
      <c r="B1165" s="3">
        <v>26</v>
      </c>
      <c r="C1165" s="3">
        <v>1954</v>
      </c>
      <c r="D1165" s="3">
        <v>30.57</v>
      </c>
      <c r="E1165" s="3">
        <v>30.57</v>
      </c>
      <c r="F1165" s="3">
        <v>30.57</v>
      </c>
      <c r="G1165" s="3">
        <v>2060000</v>
      </c>
      <c r="H1165" s="3">
        <f t="shared" si="54"/>
        <v>-1.1350401283449774E-3</v>
      </c>
      <c r="I1165" s="3">
        <f t="shared" si="55"/>
        <v>1.9711245678126765E-3</v>
      </c>
      <c r="J1165" s="3">
        <f t="shared" si="56"/>
        <v>3.8853320618347112E-6</v>
      </c>
      <c r="K1165" s="3">
        <v>20.884900000000002</v>
      </c>
      <c r="L1165" s="3">
        <v>0</v>
      </c>
    </row>
    <row r="1166" spans="2:12" x14ac:dyDescent="0.3">
      <c r="B1166" s="3">
        <v>27</v>
      </c>
      <c r="C1166" s="3">
        <v>1954</v>
      </c>
      <c r="D1166" s="3">
        <v>30.66</v>
      </c>
      <c r="E1166" s="3">
        <v>30.66</v>
      </c>
      <c r="F1166" s="3">
        <v>30.66</v>
      </c>
      <c r="G1166" s="3">
        <v>1740000</v>
      </c>
      <c r="H1166" s="3">
        <f t="shared" si="54"/>
        <v>1.2767117922676263E-3</v>
      </c>
      <c r="I1166" s="3">
        <f t="shared" si="55"/>
        <v>2.4117519206126037E-3</v>
      </c>
      <c r="J1166" s="3">
        <f t="shared" si="56"/>
        <v>5.8165473265785829E-6</v>
      </c>
      <c r="K1166" s="3">
        <v>13.395600000000002</v>
      </c>
      <c r="L1166" s="3">
        <v>0</v>
      </c>
    </row>
    <row r="1167" spans="2:12" x14ac:dyDescent="0.3">
      <c r="B1167" s="3">
        <v>30</v>
      </c>
      <c r="C1167" s="3">
        <v>1954</v>
      </c>
      <c r="D1167" s="3">
        <v>30.35</v>
      </c>
      <c r="E1167" s="3">
        <v>30.35</v>
      </c>
      <c r="F1167" s="3">
        <v>30.35</v>
      </c>
      <c r="G1167" s="3">
        <v>1950000</v>
      </c>
      <c r="H1167" s="3">
        <f t="shared" si="54"/>
        <v>-4.4134551070800221E-3</v>
      </c>
      <c r="I1167" s="3">
        <f t="shared" si="55"/>
        <v>-5.6901668993476484E-3</v>
      </c>
      <c r="J1167" s="3">
        <f t="shared" si="56"/>
        <v>3.2377999342431634E-5</v>
      </c>
      <c r="K1167" s="3">
        <v>0.122500000000001</v>
      </c>
      <c r="L1167" s="3">
        <v>0</v>
      </c>
    </row>
    <row r="1168" spans="2:12" x14ac:dyDescent="0.3">
      <c r="B1168" s="3">
        <v>31</v>
      </c>
      <c r="C1168" s="3">
        <v>1954</v>
      </c>
      <c r="D1168" s="3">
        <v>29.83</v>
      </c>
      <c r="E1168" s="3">
        <v>29.83</v>
      </c>
      <c r="F1168" s="3">
        <v>29.83</v>
      </c>
      <c r="G1168" s="3">
        <v>2640000</v>
      </c>
      <c r="H1168" s="3">
        <f t="shared" si="54"/>
        <v>-7.505442049213773E-3</v>
      </c>
      <c r="I1168" s="3">
        <f t="shared" si="55"/>
        <v>-3.0919869421337509E-3</v>
      </c>
      <c r="J1168" s="3">
        <f t="shared" si="56"/>
        <v>9.5603832503256232E-6</v>
      </c>
      <c r="K1168" s="3">
        <v>1.368900000000004</v>
      </c>
      <c r="L1168" s="3">
        <v>0</v>
      </c>
    </row>
    <row r="1169" spans="2:12" x14ac:dyDescent="0.3">
      <c r="B1169" s="3">
        <v>1</v>
      </c>
      <c r="C1169" s="3">
        <v>1954</v>
      </c>
      <c r="D1169" s="3">
        <v>30.040001</v>
      </c>
      <c r="E1169" s="3">
        <v>30.040001</v>
      </c>
      <c r="F1169" s="3">
        <v>30.040001</v>
      </c>
      <c r="G1169" s="3">
        <v>1790000</v>
      </c>
      <c r="H1169" s="3">
        <f t="shared" si="54"/>
        <v>3.0466894272742628E-3</v>
      </c>
      <c r="I1169" s="3">
        <f t="shared" si="55"/>
        <v>1.0552131476488036E-2</v>
      </c>
      <c r="J1169" s="3">
        <f t="shared" si="56"/>
        <v>1.1134747869708958E-4</v>
      </c>
      <c r="K1169" s="3">
        <v>843.32165808000104</v>
      </c>
      <c r="L1169" s="3">
        <v>0</v>
      </c>
    </row>
    <row r="1170" spans="2:12" x14ac:dyDescent="0.3">
      <c r="B1170" s="3">
        <v>2</v>
      </c>
      <c r="C1170" s="3">
        <v>1954</v>
      </c>
      <c r="D1170" s="3">
        <v>30.27</v>
      </c>
      <c r="E1170" s="3">
        <v>30.27</v>
      </c>
      <c r="F1170" s="3">
        <v>30.27</v>
      </c>
      <c r="G1170" s="3">
        <v>1600000</v>
      </c>
      <c r="H1170" s="3">
        <f t="shared" si="54"/>
        <v>3.3124781672360104E-3</v>
      </c>
      <c r="I1170" s="3">
        <f t="shared" si="55"/>
        <v>2.6578873996174757E-4</v>
      </c>
      <c r="J1170" s="3">
        <f t="shared" si="56"/>
        <v>7.064365429045347E-8</v>
      </c>
      <c r="K1170" s="3">
        <v>799.19290000000001</v>
      </c>
      <c r="L1170" s="3">
        <v>0</v>
      </c>
    </row>
    <row r="1171" spans="2:12" x14ac:dyDescent="0.3">
      <c r="B1171" s="3">
        <v>3</v>
      </c>
      <c r="C1171" s="3">
        <v>1954</v>
      </c>
      <c r="D1171" s="3">
        <v>30.5</v>
      </c>
      <c r="E1171" s="3">
        <v>30.5</v>
      </c>
      <c r="F1171" s="3">
        <v>30.5</v>
      </c>
      <c r="G1171" s="3">
        <v>1630000</v>
      </c>
      <c r="H1171" s="3">
        <f t="shared" si="54"/>
        <v>3.2874183902129595E-3</v>
      </c>
      <c r="I1171" s="3">
        <f t="shared" si="55"/>
        <v>-2.5059777023050955E-5</v>
      </c>
      <c r="J1171" s="3">
        <f t="shared" si="56"/>
        <v>6.279924244450326E-10</v>
      </c>
      <c r="K1171" s="3">
        <v>756.25</v>
      </c>
      <c r="L1171" s="3">
        <v>0</v>
      </c>
    </row>
    <row r="1172" spans="2:12" x14ac:dyDescent="0.3">
      <c r="B1172" s="3">
        <v>7</v>
      </c>
      <c r="C1172" s="3">
        <v>1954</v>
      </c>
      <c r="D1172" s="3">
        <v>30.66</v>
      </c>
      <c r="E1172" s="3">
        <v>30.66</v>
      </c>
      <c r="F1172" s="3">
        <v>30.66</v>
      </c>
      <c r="G1172" s="3">
        <v>1860000</v>
      </c>
      <c r="H1172" s="3">
        <f t="shared" si="54"/>
        <v>2.2723111715705624E-3</v>
      </c>
      <c r="I1172" s="3">
        <f t="shared" si="55"/>
        <v>-1.0151072186423971E-3</v>
      </c>
      <c r="J1172" s="3">
        <f t="shared" si="56"/>
        <v>1.0304426653399033E-6</v>
      </c>
      <c r="K1172" s="3">
        <v>559.79560000000004</v>
      </c>
      <c r="L1172" s="3">
        <v>0</v>
      </c>
    </row>
    <row r="1173" spans="2:12" x14ac:dyDescent="0.3">
      <c r="B1173" s="3">
        <v>8</v>
      </c>
      <c r="C1173" s="3">
        <v>1954</v>
      </c>
      <c r="D1173" s="3">
        <v>30.68</v>
      </c>
      <c r="E1173" s="3">
        <v>30.68</v>
      </c>
      <c r="F1173" s="3">
        <v>30.68</v>
      </c>
      <c r="G1173" s="3">
        <v>1970000</v>
      </c>
      <c r="H1173" s="3">
        <f t="shared" si="54"/>
        <v>2.8320475858678584E-4</v>
      </c>
      <c r="I1173" s="3">
        <f t="shared" si="55"/>
        <v>-1.9891064129837766E-3</v>
      </c>
      <c r="J1173" s="3">
        <f t="shared" si="56"/>
        <v>3.9565443221731858E-6</v>
      </c>
      <c r="K1173" s="3">
        <v>514.38239999999996</v>
      </c>
      <c r="L1173" s="3">
        <v>0</v>
      </c>
    </row>
    <row r="1174" spans="2:12" x14ac:dyDescent="0.3">
      <c r="B1174" s="3">
        <v>9</v>
      </c>
      <c r="C1174" s="3">
        <v>1954</v>
      </c>
      <c r="D1174" s="3">
        <v>30.73</v>
      </c>
      <c r="E1174" s="3">
        <v>30.73</v>
      </c>
      <c r="F1174" s="3">
        <v>30.73</v>
      </c>
      <c r="G1174" s="3">
        <v>1700000</v>
      </c>
      <c r="H1174" s="3">
        <f t="shared" si="54"/>
        <v>7.0720497943499439E-4</v>
      </c>
      <c r="I1174" s="3">
        <f t="shared" si="55"/>
        <v>4.2400022084820854E-4</v>
      </c>
      <c r="J1174" s="3">
        <f t="shared" si="56"/>
        <v>1.7977618727932963E-7</v>
      </c>
      <c r="K1174" s="3">
        <v>472.19290000000001</v>
      </c>
      <c r="L1174" s="3">
        <v>0</v>
      </c>
    </row>
    <row r="1175" spans="2:12" x14ac:dyDescent="0.3">
      <c r="B1175" s="3">
        <v>10</v>
      </c>
      <c r="C1175" s="3">
        <v>1954</v>
      </c>
      <c r="D1175" s="3">
        <v>30.84</v>
      </c>
      <c r="E1175" s="3">
        <v>30.84</v>
      </c>
      <c r="F1175" s="3">
        <v>30.84</v>
      </c>
      <c r="G1175" s="3">
        <v>1870000</v>
      </c>
      <c r="H1175" s="3">
        <f t="shared" si="54"/>
        <v>1.551809122541048E-3</v>
      </c>
      <c r="I1175" s="3">
        <f t="shared" si="55"/>
        <v>8.4460414310605358E-4</v>
      </c>
      <c r="J1175" s="3">
        <f t="shared" si="56"/>
        <v>7.1335615855191101E-7</v>
      </c>
      <c r="K1175" s="3">
        <v>434.30559999999997</v>
      </c>
      <c r="L1175" s="3">
        <v>0</v>
      </c>
    </row>
    <row r="1176" spans="2:12" x14ac:dyDescent="0.3">
      <c r="B1176" s="3">
        <v>13</v>
      </c>
      <c r="C1176" s="3">
        <v>1954</v>
      </c>
      <c r="D1176" s="3">
        <v>31.120000999999998</v>
      </c>
      <c r="E1176" s="3">
        <v>31.120000999999998</v>
      </c>
      <c r="F1176" s="3">
        <v>31.120000999999998</v>
      </c>
      <c r="G1176" s="3">
        <v>2030000</v>
      </c>
      <c r="H1176" s="3">
        <f t="shared" si="54"/>
        <v>3.9252328942100956E-3</v>
      </c>
      <c r="I1176" s="3">
        <f t="shared" si="55"/>
        <v>2.3734237716690476E-3</v>
      </c>
      <c r="J1176" s="3">
        <f t="shared" si="56"/>
        <v>5.6331403999237276E-6</v>
      </c>
      <c r="K1176" s="3">
        <v>328.33443624000097</v>
      </c>
      <c r="L1176" s="3">
        <v>0</v>
      </c>
    </row>
    <row r="1177" spans="2:12" x14ac:dyDescent="0.3">
      <c r="B1177" s="3">
        <v>14</v>
      </c>
      <c r="C1177" s="3">
        <v>1954</v>
      </c>
      <c r="D1177" s="3">
        <v>31.280000999999999</v>
      </c>
      <c r="E1177" s="3">
        <v>31.280000999999999</v>
      </c>
      <c r="F1177" s="3">
        <v>31.280000999999999</v>
      </c>
      <c r="G1177" s="3">
        <v>2120000</v>
      </c>
      <c r="H1177" s="3">
        <f t="shared" si="54"/>
        <v>2.2271559987754319E-3</v>
      </c>
      <c r="I1177" s="3">
        <f t="shared" si="55"/>
        <v>-1.6980768954346637E-3</v>
      </c>
      <c r="J1177" s="3">
        <f t="shared" si="56"/>
        <v>2.8834651428090257E-6</v>
      </c>
      <c r="K1177" s="3">
        <v>298.59843456000095</v>
      </c>
      <c r="L1177" s="3">
        <v>0</v>
      </c>
    </row>
    <row r="1178" spans="2:12" x14ac:dyDescent="0.3">
      <c r="B1178" s="3">
        <v>15</v>
      </c>
      <c r="C1178" s="3">
        <v>1954</v>
      </c>
      <c r="D1178" s="3">
        <v>31.290001</v>
      </c>
      <c r="E1178" s="3">
        <v>31.290001</v>
      </c>
      <c r="F1178" s="3">
        <v>31.290001</v>
      </c>
      <c r="G1178" s="3">
        <v>2110000</v>
      </c>
      <c r="H1178" s="3">
        <f t="shared" si="54"/>
        <v>1.3881875394572418E-4</v>
      </c>
      <c r="I1178" s="3">
        <f t="shared" si="55"/>
        <v>-2.0883372448297077E-3</v>
      </c>
      <c r="J1178" s="3">
        <f t="shared" si="56"/>
        <v>4.3611524481429344E-6</v>
      </c>
      <c r="K1178" s="3">
        <v>265.36413258000101</v>
      </c>
      <c r="L1178" s="3">
        <v>0</v>
      </c>
    </row>
    <row r="1179" spans="2:12" x14ac:dyDescent="0.3">
      <c r="B1179" s="3">
        <v>16</v>
      </c>
      <c r="C1179" s="3">
        <v>1954</v>
      </c>
      <c r="D1179" s="3">
        <v>31.459999</v>
      </c>
      <c r="E1179" s="3">
        <v>31.459999</v>
      </c>
      <c r="F1179" s="3">
        <v>31.459999</v>
      </c>
      <c r="G1179" s="3">
        <v>1880000</v>
      </c>
      <c r="H1179" s="3">
        <f t="shared" si="54"/>
        <v>2.3531274567611948E-3</v>
      </c>
      <c r="I1179" s="3">
        <f t="shared" si="55"/>
        <v>2.2143087028154707E-3</v>
      </c>
      <c r="J1179" s="3">
        <f t="shared" si="56"/>
        <v>4.9031630313643319E-6</v>
      </c>
      <c r="K1179" s="3">
        <v>239.01156908000098</v>
      </c>
      <c r="L1179" s="3">
        <v>0</v>
      </c>
    </row>
    <row r="1180" spans="2:12" x14ac:dyDescent="0.3">
      <c r="B1180" s="3">
        <v>17</v>
      </c>
      <c r="C1180" s="3">
        <v>1954</v>
      </c>
      <c r="D1180" s="3">
        <v>31.709999</v>
      </c>
      <c r="E1180" s="3">
        <v>31.709999</v>
      </c>
      <c r="F1180" s="3">
        <v>31.709999</v>
      </c>
      <c r="G1180" s="3">
        <v>2250000</v>
      </c>
      <c r="H1180" s="3">
        <f t="shared" si="54"/>
        <v>3.4375238486559212E-3</v>
      </c>
      <c r="I1180" s="3">
        <f t="shared" si="55"/>
        <v>1.0843963918947264E-3</v>
      </c>
      <c r="J1180" s="3">
        <f t="shared" si="56"/>
        <v>1.1759155347543009E-6</v>
      </c>
      <c r="K1180" s="3">
        <v>216.38407058000101</v>
      </c>
      <c r="L1180" s="3">
        <v>0</v>
      </c>
    </row>
    <row r="1181" spans="2:12" x14ac:dyDescent="0.3">
      <c r="B1181" s="3">
        <v>20</v>
      </c>
      <c r="C1181" s="3">
        <v>1954</v>
      </c>
      <c r="D1181" s="3">
        <v>31.57</v>
      </c>
      <c r="E1181" s="3">
        <v>31.57</v>
      </c>
      <c r="F1181" s="3">
        <v>31.57</v>
      </c>
      <c r="G1181" s="3">
        <v>2060000</v>
      </c>
      <c r="H1181" s="3">
        <f t="shared" si="54"/>
        <v>-1.9216464390503507E-3</v>
      </c>
      <c r="I1181" s="3">
        <f t="shared" si="55"/>
        <v>-5.3591702877062719E-3</v>
      </c>
      <c r="J1181" s="3">
        <f t="shared" si="56"/>
        <v>2.8720706172633725E-5</v>
      </c>
      <c r="K1181" s="3">
        <v>133.86490000000001</v>
      </c>
      <c r="L1181" s="3">
        <v>0</v>
      </c>
    </row>
    <row r="1182" spans="2:12" x14ac:dyDescent="0.3">
      <c r="B1182" s="3">
        <v>21</v>
      </c>
      <c r="C1182" s="3">
        <v>1954</v>
      </c>
      <c r="D1182" s="3">
        <v>31.790001</v>
      </c>
      <c r="E1182" s="3">
        <v>31.790001</v>
      </c>
      <c r="F1182" s="3">
        <v>31.790001</v>
      </c>
      <c r="G1182" s="3">
        <v>1770000</v>
      </c>
      <c r="H1182" s="3">
        <f t="shared" si="54"/>
        <v>3.0159596839105518E-3</v>
      </c>
      <c r="I1182" s="3">
        <f t="shared" si="55"/>
        <v>4.9376061229609025E-3</v>
      </c>
      <c r="J1182" s="3">
        <f t="shared" si="56"/>
        <v>2.4379954225500995E-5</v>
      </c>
      <c r="K1182" s="3">
        <v>116.424121580001</v>
      </c>
      <c r="L1182" s="3">
        <v>0</v>
      </c>
    </row>
    <row r="1183" spans="2:12" x14ac:dyDescent="0.3">
      <c r="B1183" s="3">
        <v>22</v>
      </c>
      <c r="C1183" s="3">
        <v>1954</v>
      </c>
      <c r="D1183" s="3">
        <v>32</v>
      </c>
      <c r="E1183" s="3">
        <v>32</v>
      </c>
      <c r="F1183" s="3">
        <v>32</v>
      </c>
      <c r="G1183" s="3">
        <v>2260000</v>
      </c>
      <c r="H1183" s="3">
        <f t="shared" si="54"/>
        <v>2.8594367437781987E-3</v>
      </c>
      <c r="I1183" s="3">
        <f t="shared" si="55"/>
        <v>-1.5652294013235313E-4</v>
      </c>
      <c r="J1183" s="3">
        <f t="shared" si="56"/>
        <v>2.4499430787676202E-8</v>
      </c>
      <c r="K1183" s="3">
        <v>100</v>
      </c>
      <c r="L1183" s="3">
        <v>0</v>
      </c>
    </row>
    <row r="1184" spans="2:12" x14ac:dyDescent="0.3">
      <c r="B1184" s="3">
        <v>23</v>
      </c>
      <c r="C1184" s="3">
        <v>1954</v>
      </c>
      <c r="D1184" s="3">
        <v>32.18</v>
      </c>
      <c r="E1184" s="3">
        <v>32.18</v>
      </c>
      <c r="F1184" s="3">
        <v>32.18</v>
      </c>
      <c r="G1184" s="3">
        <v>2340000</v>
      </c>
      <c r="H1184" s="3">
        <f t="shared" si="54"/>
        <v>2.436061443104709E-3</v>
      </c>
      <c r="I1184" s="3">
        <f t="shared" si="55"/>
        <v>-4.2337530067348972E-4</v>
      </c>
      <c r="J1184" s="3">
        <f t="shared" si="56"/>
        <v>1.7924664522036782E-7</v>
      </c>
      <c r="K1184" s="3">
        <v>84.27239999999999</v>
      </c>
      <c r="L1184" s="3">
        <v>0</v>
      </c>
    </row>
    <row r="1185" spans="2:12" x14ac:dyDescent="0.3">
      <c r="B1185" s="3">
        <v>24</v>
      </c>
      <c r="C1185" s="3">
        <v>1954</v>
      </c>
      <c r="D1185" s="3">
        <v>32.400002000000001</v>
      </c>
      <c r="E1185" s="3">
        <v>32.400002000000001</v>
      </c>
      <c r="F1185" s="3">
        <v>32.400002000000001</v>
      </c>
      <c r="G1185" s="3">
        <v>2340000</v>
      </c>
      <c r="H1185" s="3">
        <f t="shared" si="54"/>
        <v>2.9589972519019625E-3</v>
      </c>
      <c r="I1185" s="3">
        <f t="shared" si="55"/>
        <v>5.2293580879725354E-4</v>
      </c>
      <c r="J1185" s="3">
        <f t="shared" si="56"/>
        <v>2.734618601224377E-7</v>
      </c>
      <c r="K1185" s="3">
        <v>70.560033600004004</v>
      </c>
      <c r="L1185" s="3">
        <v>0</v>
      </c>
    </row>
    <row r="1186" spans="2:12" x14ac:dyDescent="0.3">
      <c r="B1186" s="3">
        <v>27</v>
      </c>
      <c r="C1186" s="3">
        <v>1954</v>
      </c>
      <c r="D1186" s="3">
        <v>32.529998999999997</v>
      </c>
      <c r="E1186" s="3">
        <v>32.529998999999997</v>
      </c>
      <c r="F1186" s="3">
        <v>32.529998999999997</v>
      </c>
      <c r="G1186" s="3">
        <v>2190000</v>
      </c>
      <c r="H1186" s="3">
        <f t="shared" si="54"/>
        <v>1.73901291635703E-3</v>
      </c>
      <c r="I1186" s="3">
        <f t="shared" si="55"/>
        <v>-1.2199843355449325E-3</v>
      </c>
      <c r="J1186" s="3">
        <f t="shared" si="56"/>
        <v>1.4883617789750104E-6</v>
      </c>
      <c r="K1186" s="3">
        <v>30.58088894000096</v>
      </c>
      <c r="L1186" s="3">
        <v>0</v>
      </c>
    </row>
    <row r="1187" spans="2:12" x14ac:dyDescent="0.3">
      <c r="B1187" s="3">
        <v>28</v>
      </c>
      <c r="C1187" s="3">
        <v>1954</v>
      </c>
      <c r="D1187" s="3">
        <v>32.689999</v>
      </c>
      <c r="E1187" s="3">
        <v>32.689999</v>
      </c>
      <c r="F1187" s="3">
        <v>32.689999</v>
      </c>
      <c r="G1187" s="3">
        <v>1800000</v>
      </c>
      <c r="H1187" s="3">
        <f t="shared" si="54"/>
        <v>2.1308573638594286E-3</v>
      </c>
      <c r="I1187" s="3">
        <f t="shared" si="55"/>
        <v>3.9184444750239855E-4</v>
      </c>
      <c r="J1187" s="3">
        <f t="shared" si="56"/>
        <v>1.5354207103845999E-7</v>
      </c>
      <c r="K1187" s="3">
        <v>21.996090620001002</v>
      </c>
      <c r="L1187" s="3">
        <v>0</v>
      </c>
    </row>
    <row r="1188" spans="2:12" x14ac:dyDescent="0.3">
      <c r="B1188" s="3">
        <v>29</v>
      </c>
      <c r="C1188" s="3">
        <v>1954</v>
      </c>
      <c r="D1188" s="3">
        <v>32.5</v>
      </c>
      <c r="E1188" s="3">
        <v>32.5</v>
      </c>
      <c r="F1188" s="3">
        <v>32.5</v>
      </c>
      <c r="G1188" s="3">
        <v>1810000</v>
      </c>
      <c r="H1188" s="3">
        <f t="shared" si="54"/>
        <v>-2.5315463162547402E-3</v>
      </c>
      <c r="I1188" s="3">
        <f t="shared" si="55"/>
        <v>-4.6624036801141688E-3</v>
      </c>
      <c r="J1188" s="3">
        <f t="shared" si="56"/>
        <v>2.1738008076342144E-5</v>
      </c>
      <c r="K1188" s="3">
        <v>12.25</v>
      </c>
      <c r="L1188" s="3">
        <v>0</v>
      </c>
    </row>
    <row r="1189" spans="2:12" x14ac:dyDescent="0.3">
      <c r="B1189" s="3">
        <v>30</v>
      </c>
      <c r="C1189" s="3">
        <v>1954</v>
      </c>
      <c r="D1189" s="3">
        <v>32.310001</v>
      </c>
      <c r="E1189" s="3">
        <v>32.310001</v>
      </c>
      <c r="F1189" s="3">
        <v>32.310001</v>
      </c>
      <c r="G1189" s="3">
        <v>1840000</v>
      </c>
      <c r="H1189" s="3">
        <f t="shared" si="54"/>
        <v>-2.546389519742398E-3</v>
      </c>
      <c r="I1189" s="3">
        <f t="shared" si="55"/>
        <v>-1.4843203487657775E-5</v>
      </c>
      <c r="J1189" s="3">
        <f t="shared" si="56"/>
        <v>2.2032068977601592E-10</v>
      </c>
      <c r="K1189" s="3">
        <v>5.3361046200009987</v>
      </c>
      <c r="L1189" s="3">
        <v>0</v>
      </c>
    </row>
    <row r="1190" spans="2:12" x14ac:dyDescent="0.3">
      <c r="B1190" s="3">
        <v>1</v>
      </c>
      <c r="C1190" s="3">
        <v>1954</v>
      </c>
      <c r="D1190" s="3">
        <v>32.290000999999997</v>
      </c>
      <c r="E1190" s="3">
        <v>32.290000999999997</v>
      </c>
      <c r="F1190" s="3">
        <v>32.290000999999997</v>
      </c>
      <c r="G1190" s="3">
        <v>1850000</v>
      </c>
      <c r="H1190" s="3">
        <f t="shared" si="54"/>
        <v>-2.6891299215692221E-4</v>
      </c>
      <c r="I1190" s="3">
        <f t="shared" si="55"/>
        <v>2.2774765275854758E-3</v>
      </c>
      <c r="J1190" s="3">
        <f t="shared" si="56"/>
        <v>5.1868993337027962E-6</v>
      </c>
      <c r="K1190" s="3">
        <v>979.06416258000081</v>
      </c>
      <c r="L1190" s="3">
        <v>0</v>
      </c>
    </row>
    <row r="1191" spans="2:12" x14ac:dyDescent="0.3">
      <c r="B1191" s="3">
        <v>4</v>
      </c>
      <c r="C1191" s="3">
        <v>1954</v>
      </c>
      <c r="D1191" s="3">
        <v>32.470001000000003</v>
      </c>
      <c r="E1191" s="3">
        <v>32.470001000000003</v>
      </c>
      <c r="F1191" s="3">
        <v>32.470001000000003</v>
      </c>
      <c r="G1191" s="3">
        <v>2000000</v>
      </c>
      <c r="H1191" s="3">
        <f t="shared" si="54"/>
        <v>2.4142435342797697E-3</v>
      </c>
      <c r="I1191" s="3">
        <f t="shared" si="55"/>
        <v>2.6831565264366919E-3</v>
      </c>
      <c r="J1191" s="3">
        <f t="shared" si="56"/>
        <v>7.1993289453598138E-6</v>
      </c>
      <c r="K1191" s="3">
        <v>810.54095694000125</v>
      </c>
      <c r="L1191" s="3">
        <v>0</v>
      </c>
    </row>
    <row r="1192" spans="2:12" x14ac:dyDescent="0.3">
      <c r="B1192" s="3">
        <v>5</v>
      </c>
      <c r="C1192" s="3">
        <v>1954</v>
      </c>
      <c r="D1192" s="3">
        <v>32.630001</v>
      </c>
      <c r="E1192" s="3">
        <v>32.630001</v>
      </c>
      <c r="F1192" s="3">
        <v>32.630001</v>
      </c>
      <c r="G1192" s="3">
        <v>2300000</v>
      </c>
      <c r="H1192" s="3">
        <f t="shared" si="54"/>
        <v>2.1347850962882831E-3</v>
      </c>
      <c r="I1192" s="3">
        <f t="shared" si="55"/>
        <v>-2.7945843799148662E-4</v>
      </c>
      <c r="J1192" s="3">
        <f t="shared" si="56"/>
        <v>7.8097018564641573E-8</v>
      </c>
      <c r="K1192" s="3">
        <v>763.41695526000103</v>
      </c>
      <c r="L1192" s="3">
        <v>0</v>
      </c>
    </row>
    <row r="1193" spans="2:12" x14ac:dyDescent="0.3">
      <c r="B1193" s="3">
        <v>6</v>
      </c>
      <c r="C1193" s="3">
        <v>1954</v>
      </c>
      <c r="D1193" s="3">
        <v>32.759998000000003</v>
      </c>
      <c r="E1193" s="3">
        <v>32.759998000000003</v>
      </c>
      <c r="F1193" s="3">
        <v>32.759998000000003</v>
      </c>
      <c r="G1193" s="3">
        <v>2570000</v>
      </c>
      <c r="H1193" s="3">
        <f t="shared" si="54"/>
        <v>1.7267794771322897E-3</v>
      </c>
      <c r="I1193" s="3">
        <f t="shared" si="55"/>
        <v>-4.0800561915599332E-4</v>
      </c>
      <c r="J1193" s="3">
        <f t="shared" si="56"/>
        <v>1.6646858526286546E-7</v>
      </c>
      <c r="K1193" s="3">
        <v>716.09749296000416</v>
      </c>
      <c r="L1193" s="3">
        <v>0</v>
      </c>
    </row>
    <row r="1194" spans="2:12" x14ac:dyDescent="0.3">
      <c r="B1194" s="3">
        <v>7</v>
      </c>
      <c r="C1194" s="3">
        <v>1954</v>
      </c>
      <c r="D1194" s="3">
        <v>32.689999</v>
      </c>
      <c r="E1194" s="3">
        <v>32.689999</v>
      </c>
      <c r="F1194" s="3">
        <v>32.689999</v>
      </c>
      <c r="G1194" s="3">
        <v>1810000</v>
      </c>
      <c r="H1194" s="3">
        <f t="shared" si="54"/>
        <v>-9.2895927954628199E-4</v>
      </c>
      <c r="I1194" s="3">
        <f t="shared" si="55"/>
        <v>-2.6557387566785717E-3</v>
      </c>
      <c r="J1194" s="3">
        <f t="shared" si="56"/>
        <v>7.0529483437246464E-6</v>
      </c>
      <c r="K1194" s="3">
        <v>659.97604862000105</v>
      </c>
      <c r="L1194" s="3">
        <v>0</v>
      </c>
    </row>
    <row r="1195" spans="2:12" x14ac:dyDescent="0.3">
      <c r="B1195" s="3">
        <v>8</v>
      </c>
      <c r="C1195" s="3">
        <v>1954</v>
      </c>
      <c r="D1195" s="3">
        <v>32.669998</v>
      </c>
      <c r="E1195" s="3">
        <v>32.669998</v>
      </c>
      <c r="F1195" s="3">
        <v>32.669998</v>
      </c>
      <c r="G1195" s="3">
        <v>2120000</v>
      </c>
      <c r="H1195" s="3">
        <f t="shared" si="54"/>
        <v>-2.657994064376723E-4</v>
      </c>
      <c r="I1195" s="3">
        <f t="shared" si="55"/>
        <v>6.6315987310860969E-4</v>
      </c>
      <c r="J1195" s="3">
        <f t="shared" si="56"/>
        <v>4.3978101730142728E-7</v>
      </c>
      <c r="K1195" s="3">
        <v>608.60880132000398</v>
      </c>
      <c r="L1195" s="3">
        <v>0</v>
      </c>
    </row>
    <row r="1196" spans="2:12" x14ac:dyDescent="0.3">
      <c r="B1196" s="3">
        <v>11</v>
      </c>
      <c r="C1196" s="3">
        <v>1954</v>
      </c>
      <c r="D1196" s="3">
        <v>32.409999999999997</v>
      </c>
      <c r="E1196" s="3">
        <v>32.409999999999997</v>
      </c>
      <c r="F1196" s="3">
        <v>32.409999999999997</v>
      </c>
      <c r="G1196" s="3">
        <v>2100000</v>
      </c>
      <c r="H1196" s="3">
        <f t="shared" si="54"/>
        <v>-3.4700768564814854E-3</v>
      </c>
      <c r="I1196" s="3">
        <f t="shared" si="55"/>
        <v>-3.2042774500438131E-3</v>
      </c>
      <c r="J1196" s="3">
        <f t="shared" si="56"/>
        <v>1.0267393976859281E-5</v>
      </c>
      <c r="K1196" s="3">
        <v>458.38809999999984</v>
      </c>
      <c r="L1196" s="3">
        <v>0</v>
      </c>
    </row>
    <row r="1197" spans="2:12" x14ac:dyDescent="0.3">
      <c r="B1197" s="3">
        <v>12</v>
      </c>
      <c r="C1197" s="3">
        <v>1954</v>
      </c>
      <c r="D1197" s="3">
        <v>32.279998999999997</v>
      </c>
      <c r="E1197" s="3">
        <v>32.279998999999997</v>
      </c>
      <c r="F1197" s="3">
        <v>32.279998999999997</v>
      </c>
      <c r="G1197" s="3">
        <v>1620000</v>
      </c>
      <c r="H1197" s="3">
        <f t="shared" si="54"/>
        <v>-1.745518436157667E-3</v>
      </c>
      <c r="I1197" s="3">
        <f t="shared" si="55"/>
        <v>1.7245584203238185E-3</v>
      </c>
      <c r="J1197" s="3">
        <f t="shared" si="56"/>
        <v>2.9741017451097843E-6</v>
      </c>
      <c r="K1197" s="3">
        <v>411.27835944000088</v>
      </c>
      <c r="L1197" s="3">
        <v>0</v>
      </c>
    </row>
    <row r="1198" spans="2:12" x14ac:dyDescent="0.3">
      <c r="B1198" s="3">
        <v>13</v>
      </c>
      <c r="C1198" s="3">
        <v>1954</v>
      </c>
      <c r="D1198" s="3">
        <v>32.270000000000003</v>
      </c>
      <c r="E1198" s="3">
        <v>32.270000000000003</v>
      </c>
      <c r="F1198" s="3">
        <v>32.270000000000003</v>
      </c>
      <c r="G1198" s="3">
        <v>2070000</v>
      </c>
      <c r="H1198" s="3">
        <f t="shared" si="54"/>
        <v>-1.3454719214722743E-4</v>
      </c>
      <c r="I1198" s="3">
        <f t="shared" si="55"/>
        <v>1.6109712440104396E-3</v>
      </c>
      <c r="J1198" s="3">
        <f t="shared" si="56"/>
        <v>2.5952283490285433E-6</v>
      </c>
      <c r="K1198" s="3">
        <v>371.33290000000011</v>
      </c>
      <c r="L1198" s="3">
        <v>0</v>
      </c>
    </row>
    <row r="1199" spans="2:12" x14ac:dyDescent="0.3">
      <c r="B1199" s="3">
        <v>14</v>
      </c>
      <c r="C1199" s="3">
        <v>1954</v>
      </c>
      <c r="D1199" s="3">
        <v>31.879999000000002</v>
      </c>
      <c r="E1199" s="3">
        <v>31.879999000000002</v>
      </c>
      <c r="F1199" s="3">
        <v>31.879999000000002</v>
      </c>
      <c r="G1199" s="3">
        <v>2540000</v>
      </c>
      <c r="H1199" s="3">
        <f t="shared" si="54"/>
        <v>-5.2806663026185863E-3</v>
      </c>
      <c r="I1199" s="3">
        <f t="shared" si="55"/>
        <v>-5.1461191104713588E-3</v>
      </c>
      <c r="J1199" s="3">
        <f t="shared" si="56"/>
        <v>2.648254189915853E-5</v>
      </c>
      <c r="K1199" s="3">
        <v>319.69436424000105</v>
      </c>
      <c r="L1199" s="3">
        <v>0</v>
      </c>
    </row>
    <row r="1200" spans="2:12" x14ac:dyDescent="0.3">
      <c r="B1200" s="3">
        <v>15</v>
      </c>
      <c r="C1200" s="3">
        <v>1954</v>
      </c>
      <c r="D1200" s="3">
        <v>31.709999</v>
      </c>
      <c r="E1200" s="3">
        <v>31.709999</v>
      </c>
      <c r="F1200" s="3">
        <v>31.709999</v>
      </c>
      <c r="G1200" s="3">
        <v>2250000</v>
      </c>
      <c r="H1200" s="3">
        <f t="shared" si="54"/>
        <v>-2.3220707700188914E-3</v>
      </c>
      <c r="I1200" s="3">
        <f t="shared" si="55"/>
        <v>2.9585955325996949E-3</v>
      </c>
      <c r="J1200" s="3">
        <f t="shared" si="56"/>
        <v>8.7532875255188721E-6</v>
      </c>
      <c r="K1200" s="3">
        <v>279.22406658000102</v>
      </c>
      <c r="L1200" s="3">
        <v>0</v>
      </c>
    </row>
    <row r="1201" spans="2:12" x14ac:dyDescent="0.3">
      <c r="B1201" s="3">
        <v>18</v>
      </c>
      <c r="C1201" s="3">
        <v>1954</v>
      </c>
      <c r="D1201" s="3">
        <v>31.83</v>
      </c>
      <c r="E1201" s="3">
        <v>31.83</v>
      </c>
      <c r="F1201" s="3">
        <v>31.83</v>
      </c>
      <c r="G1201" s="3">
        <v>1790000</v>
      </c>
      <c r="H1201" s="3">
        <f t="shared" si="54"/>
        <v>1.6404102897353834E-3</v>
      </c>
      <c r="I1201" s="3">
        <f t="shared" si="55"/>
        <v>3.9624810597542748E-3</v>
      </c>
      <c r="J1201" s="3">
        <f t="shared" si="56"/>
        <v>1.5701256148911361E-5</v>
      </c>
      <c r="K1201" s="3">
        <v>191.26889999999995</v>
      </c>
      <c r="L1201" s="3">
        <v>0</v>
      </c>
    </row>
    <row r="1202" spans="2:12" x14ac:dyDescent="0.3">
      <c r="B1202" s="3">
        <v>19</v>
      </c>
      <c r="C1202" s="3">
        <v>1954</v>
      </c>
      <c r="D1202" s="3">
        <v>31.91</v>
      </c>
      <c r="E1202" s="3">
        <v>31.91</v>
      </c>
      <c r="F1202" s="3">
        <v>31.91</v>
      </c>
      <c r="G1202" s="3">
        <v>1900000</v>
      </c>
      <c r="H1202" s="3">
        <f t="shared" si="54"/>
        <v>1.0901655725072956E-3</v>
      </c>
      <c r="I1202" s="3">
        <f t="shared" si="55"/>
        <v>-5.5024471722808777E-4</v>
      </c>
      <c r="J1202" s="3">
        <f t="shared" si="56"/>
        <v>3.0276924883741825E-7</v>
      </c>
      <c r="K1202" s="3">
        <v>166.66810000000001</v>
      </c>
      <c r="L1202" s="3">
        <v>0</v>
      </c>
    </row>
    <row r="1203" spans="2:12" x14ac:dyDescent="0.3">
      <c r="B1203" s="3">
        <v>20</v>
      </c>
      <c r="C1203" s="3">
        <v>1954</v>
      </c>
      <c r="D1203" s="3">
        <v>32.169998</v>
      </c>
      <c r="E1203" s="3">
        <v>32.169998</v>
      </c>
      <c r="F1203" s="3">
        <v>32.169998</v>
      </c>
      <c r="G1203" s="3">
        <v>2380000</v>
      </c>
      <c r="H1203" s="3">
        <f t="shared" si="54"/>
        <v>3.5242297084907559E-3</v>
      </c>
      <c r="I1203" s="3">
        <f t="shared" si="55"/>
        <v>2.4340641359834603E-3</v>
      </c>
      <c r="J1203" s="3">
        <f t="shared" si="56"/>
        <v>5.9246682180809093E-6</v>
      </c>
      <c r="K1203" s="3">
        <v>148.10885132000399</v>
      </c>
      <c r="L1203" s="3">
        <v>0</v>
      </c>
    </row>
    <row r="1204" spans="2:12" x14ac:dyDescent="0.3">
      <c r="B1204" s="3">
        <v>21</v>
      </c>
      <c r="C1204" s="3">
        <v>1954</v>
      </c>
      <c r="D1204" s="3">
        <v>32.130001</v>
      </c>
      <c r="E1204" s="3">
        <v>32.130001</v>
      </c>
      <c r="F1204" s="3">
        <v>32.130001</v>
      </c>
      <c r="G1204" s="3">
        <v>2320000</v>
      </c>
      <c r="H1204" s="3">
        <f t="shared" si="54"/>
        <v>-5.4029483369255615E-4</v>
      </c>
      <c r="I1204" s="3">
        <f t="shared" si="55"/>
        <v>-4.0645245421833121E-3</v>
      </c>
      <c r="J1204" s="3">
        <f t="shared" si="56"/>
        <v>1.6520359754010464E-5</v>
      </c>
      <c r="K1204" s="3">
        <v>123.876922260001</v>
      </c>
      <c r="L1204" s="3">
        <v>0</v>
      </c>
    </row>
    <row r="1205" spans="2:12" x14ac:dyDescent="0.3">
      <c r="B1205" s="3">
        <v>22</v>
      </c>
      <c r="C1205" s="3">
        <v>1954</v>
      </c>
      <c r="D1205" s="3">
        <v>32.130001</v>
      </c>
      <c r="E1205" s="3">
        <v>32.130001</v>
      </c>
      <c r="F1205" s="3">
        <v>32.130001</v>
      </c>
      <c r="G1205" s="3">
        <v>2080000</v>
      </c>
      <c r="H1205" s="3">
        <f t="shared" si="54"/>
        <v>0</v>
      </c>
      <c r="I1205" s="3">
        <f t="shared" si="55"/>
        <v>5.4029483369255615E-4</v>
      </c>
      <c r="J1205" s="3">
        <f t="shared" si="56"/>
        <v>2.9191850731486689E-7</v>
      </c>
      <c r="K1205" s="3">
        <v>102.616920260001</v>
      </c>
      <c r="L1205" s="3">
        <v>0</v>
      </c>
    </row>
    <row r="1206" spans="2:12" x14ac:dyDescent="0.3">
      <c r="B1206" s="3">
        <v>25</v>
      </c>
      <c r="C1206" s="3">
        <v>1954</v>
      </c>
      <c r="D1206" s="3">
        <v>31.959999</v>
      </c>
      <c r="E1206" s="3">
        <v>31.959999</v>
      </c>
      <c r="F1206" s="3">
        <v>31.959999</v>
      </c>
      <c r="G1206" s="3">
        <v>2340000</v>
      </c>
      <c r="H1206" s="3">
        <f t="shared" si="54"/>
        <v>-2.3039820150434487E-3</v>
      </c>
      <c r="I1206" s="3">
        <f t="shared" si="55"/>
        <v>-2.3039820150434487E-3</v>
      </c>
      <c r="J1206" s="3">
        <f t="shared" si="56"/>
        <v>5.3083331256436699E-6</v>
      </c>
      <c r="K1206" s="3">
        <v>48.441586080000995</v>
      </c>
      <c r="L1206" s="3">
        <v>0</v>
      </c>
    </row>
    <row r="1207" spans="2:12" x14ac:dyDescent="0.3">
      <c r="B1207" s="3">
        <v>26</v>
      </c>
      <c r="C1207" s="3">
        <v>1954</v>
      </c>
      <c r="D1207" s="3">
        <v>31.940000999999999</v>
      </c>
      <c r="E1207" s="3">
        <v>31.940000999999999</v>
      </c>
      <c r="F1207" s="3">
        <v>31.940000999999999</v>
      </c>
      <c r="G1207" s="3">
        <v>2010000</v>
      </c>
      <c r="H1207" s="3">
        <f t="shared" si="54"/>
        <v>-2.7183165360389339E-4</v>
      </c>
      <c r="I1207" s="3">
        <f t="shared" si="55"/>
        <v>2.0321503614395553E-3</v>
      </c>
      <c r="J1207" s="3">
        <f t="shared" si="56"/>
        <v>4.1296350914989148E-6</v>
      </c>
      <c r="K1207" s="3">
        <v>35.283611880000983</v>
      </c>
      <c r="L1207" s="3">
        <v>0</v>
      </c>
    </row>
    <row r="1208" spans="2:12" x14ac:dyDescent="0.3">
      <c r="B1208" s="3">
        <v>27</v>
      </c>
      <c r="C1208" s="3">
        <v>1954</v>
      </c>
      <c r="D1208" s="3">
        <v>32.020000000000003</v>
      </c>
      <c r="E1208" s="3">
        <v>32.020000000000003</v>
      </c>
      <c r="F1208" s="3">
        <v>32.020000000000003</v>
      </c>
      <c r="G1208" s="3">
        <v>2030000</v>
      </c>
      <c r="H1208" s="3">
        <f t="shared" si="54"/>
        <v>1.0864021836198834E-3</v>
      </c>
      <c r="I1208" s="3">
        <f t="shared" si="55"/>
        <v>1.3582338372237768E-3</v>
      </c>
      <c r="J1208" s="3">
        <f t="shared" si="56"/>
        <v>1.8447991565796249E-6</v>
      </c>
      <c r="K1208" s="3">
        <v>25.20040000000003</v>
      </c>
      <c r="L1208" s="3">
        <v>0</v>
      </c>
    </row>
    <row r="1209" spans="2:12" x14ac:dyDescent="0.3">
      <c r="B1209" s="3">
        <v>28</v>
      </c>
      <c r="C1209" s="3">
        <v>1954</v>
      </c>
      <c r="D1209" s="3">
        <v>31.879999000000002</v>
      </c>
      <c r="E1209" s="3">
        <v>31.879999000000002</v>
      </c>
      <c r="F1209" s="3">
        <v>31.879999000000002</v>
      </c>
      <c r="G1209" s="3">
        <v>2190000</v>
      </c>
      <c r="H1209" s="3">
        <f t="shared" si="54"/>
        <v>-1.9030284819945287E-3</v>
      </c>
      <c r="I1209" s="3">
        <f t="shared" si="55"/>
        <v>-2.9894306656144121E-3</v>
      </c>
      <c r="J1209" s="3">
        <f t="shared" si="56"/>
        <v>8.936695704515827E-6</v>
      </c>
      <c r="K1209" s="3">
        <v>15.054392240001011</v>
      </c>
      <c r="L1209" s="3">
        <v>0</v>
      </c>
    </row>
    <row r="1210" spans="2:12" x14ac:dyDescent="0.3">
      <c r="B1210" s="3">
        <v>29</v>
      </c>
      <c r="C1210" s="3">
        <v>1954</v>
      </c>
      <c r="D1210" s="3">
        <v>31.68</v>
      </c>
      <c r="E1210" s="3">
        <v>31.68</v>
      </c>
      <c r="F1210" s="3">
        <v>31.68</v>
      </c>
      <c r="G1210" s="3">
        <v>1900000</v>
      </c>
      <c r="H1210" s="3">
        <f t="shared" si="54"/>
        <v>-2.733126183830592E-3</v>
      </c>
      <c r="I1210" s="3">
        <f t="shared" si="55"/>
        <v>-8.3009770183606335E-4</v>
      </c>
      <c r="J1210" s="3">
        <f t="shared" si="56"/>
        <v>6.8906219459351394E-7</v>
      </c>
      <c r="K1210" s="3">
        <v>7.1823999999999986</v>
      </c>
      <c r="L1210" s="3">
        <v>0</v>
      </c>
    </row>
    <row r="1211" spans="2:12" x14ac:dyDescent="0.3">
      <c r="B1211" s="3">
        <v>1</v>
      </c>
      <c r="C1211" s="3">
        <v>1954</v>
      </c>
      <c r="D1211" s="3">
        <v>31.790001</v>
      </c>
      <c r="E1211" s="3">
        <v>31.790001</v>
      </c>
      <c r="F1211" s="3">
        <v>31.790001</v>
      </c>
      <c r="G1211" s="3">
        <v>1790000</v>
      </c>
      <c r="H1211" s="3">
        <f t="shared" si="54"/>
        <v>1.5053686586719017E-3</v>
      </c>
      <c r="I1211" s="3">
        <f t="shared" si="55"/>
        <v>4.2384948425024938E-3</v>
      </c>
      <c r="J1211" s="3">
        <f t="shared" si="56"/>
        <v>1.7964838529920239E-5</v>
      </c>
      <c r="K1211" s="3">
        <v>948.02416158000096</v>
      </c>
      <c r="L1211" s="3">
        <v>0</v>
      </c>
    </row>
    <row r="1212" spans="2:12" x14ac:dyDescent="0.3">
      <c r="B1212" s="3">
        <v>3</v>
      </c>
      <c r="C1212" s="3">
        <v>1954</v>
      </c>
      <c r="D1212" s="3">
        <v>32.439999</v>
      </c>
      <c r="E1212" s="3">
        <v>32.439999</v>
      </c>
      <c r="F1212" s="3">
        <v>32.439999</v>
      </c>
      <c r="G1212" s="3">
        <v>2700000</v>
      </c>
      <c r="H1212" s="3">
        <f t="shared" si="54"/>
        <v>8.7902905753676208E-3</v>
      </c>
      <c r="I1212" s="3">
        <f t="shared" si="55"/>
        <v>7.2849219166957191E-3</v>
      </c>
      <c r="J1212" s="3">
        <f t="shared" si="56"/>
        <v>5.3070087332353627E-5</v>
      </c>
      <c r="K1212" s="3">
        <v>866.71354112000097</v>
      </c>
      <c r="L1212" s="3">
        <v>0</v>
      </c>
    </row>
    <row r="1213" spans="2:12" x14ac:dyDescent="0.3">
      <c r="B1213" s="3">
        <v>4</v>
      </c>
      <c r="C1213" s="3">
        <v>1954</v>
      </c>
      <c r="D1213" s="3">
        <v>32.82</v>
      </c>
      <c r="E1213" s="3">
        <v>32.82</v>
      </c>
      <c r="F1213" s="3">
        <v>32.82</v>
      </c>
      <c r="G1213" s="3">
        <v>3140000</v>
      </c>
      <c r="H1213" s="3">
        <f t="shared" si="54"/>
        <v>5.0577445655788367E-3</v>
      </c>
      <c r="I1213" s="3">
        <f t="shared" si="55"/>
        <v>-3.7325460097887841E-3</v>
      </c>
      <c r="J1213" s="3">
        <f t="shared" si="56"/>
        <v>1.3931899715190174E-5</v>
      </c>
      <c r="K1213" s="3">
        <v>830.5924</v>
      </c>
      <c r="L1213" s="3">
        <v>0</v>
      </c>
    </row>
    <row r="1214" spans="2:12" x14ac:dyDescent="0.3">
      <c r="B1214" s="3">
        <v>5</v>
      </c>
      <c r="C1214" s="3">
        <v>1954</v>
      </c>
      <c r="D1214" s="3">
        <v>32.709999000000003</v>
      </c>
      <c r="E1214" s="3">
        <v>32.709999000000003</v>
      </c>
      <c r="F1214" s="3">
        <v>32.709999000000003</v>
      </c>
      <c r="G1214" s="3">
        <v>2950000</v>
      </c>
      <c r="H1214" s="3">
        <f t="shared" si="54"/>
        <v>-1.458045869209279E-3</v>
      </c>
      <c r="I1214" s="3">
        <f t="shared" si="55"/>
        <v>-6.5157904347881157E-3</v>
      </c>
      <c r="J1214" s="3">
        <f t="shared" si="56"/>
        <v>4.24555249900763E-5</v>
      </c>
      <c r="K1214" s="3">
        <v>767.8440445800012</v>
      </c>
      <c r="L1214" s="3">
        <v>0</v>
      </c>
    </row>
    <row r="1215" spans="2:12" x14ac:dyDescent="0.3">
      <c r="B1215" s="3">
        <v>8</v>
      </c>
      <c r="C1215" s="3">
        <v>1954</v>
      </c>
      <c r="D1215" s="3">
        <v>33.020000000000003</v>
      </c>
      <c r="E1215" s="3">
        <v>33.020000000000003</v>
      </c>
      <c r="F1215" s="3">
        <v>33.020000000000003</v>
      </c>
      <c r="G1215" s="3">
        <v>3180000</v>
      </c>
      <c r="H1215" s="3">
        <f t="shared" si="54"/>
        <v>4.0965380789097505E-3</v>
      </c>
      <c r="I1215" s="3">
        <f t="shared" si="55"/>
        <v>5.5545839481190296E-3</v>
      </c>
      <c r="J1215" s="3">
        <f t="shared" si="56"/>
        <v>3.0853402836701589E-5</v>
      </c>
      <c r="K1215" s="3">
        <v>626.00040000000013</v>
      </c>
      <c r="L1215" s="3">
        <v>0</v>
      </c>
    </row>
    <row r="1216" spans="2:12" x14ac:dyDescent="0.3">
      <c r="B1216" s="3">
        <v>9</v>
      </c>
      <c r="C1216" s="3">
        <v>1954</v>
      </c>
      <c r="D1216" s="3">
        <v>33.150002000000001</v>
      </c>
      <c r="E1216" s="3">
        <v>33.150002000000001</v>
      </c>
      <c r="F1216" s="3">
        <v>33.150002000000001</v>
      </c>
      <c r="G1216" s="3">
        <v>3240000</v>
      </c>
      <c r="H1216" s="3">
        <f t="shared" si="54"/>
        <v>1.7064900157950369E-3</v>
      </c>
      <c r="I1216" s="3">
        <f t="shared" si="55"/>
        <v>-2.3900480631147136E-3</v>
      </c>
      <c r="J1216" s="3">
        <f t="shared" si="56"/>
        <v>5.7123297439983939E-6</v>
      </c>
      <c r="K1216" s="3">
        <v>583.22259660000407</v>
      </c>
      <c r="L1216" s="3">
        <v>0</v>
      </c>
    </row>
    <row r="1217" spans="2:12" x14ac:dyDescent="0.3">
      <c r="B1217" s="3">
        <v>10</v>
      </c>
      <c r="C1217" s="3">
        <v>1954</v>
      </c>
      <c r="D1217" s="3">
        <v>33.18</v>
      </c>
      <c r="E1217" s="3">
        <v>33.18</v>
      </c>
      <c r="F1217" s="3">
        <v>33.18</v>
      </c>
      <c r="G1217" s="3">
        <v>2070000</v>
      </c>
      <c r="H1217" s="3">
        <f t="shared" si="54"/>
        <v>3.9282274577212561E-4</v>
      </c>
      <c r="I1217" s="3">
        <f t="shared" si="55"/>
        <v>-1.3136672700229113E-3</v>
      </c>
      <c r="J1217" s="3">
        <f t="shared" si="56"/>
        <v>1.7257216963294486E-6</v>
      </c>
      <c r="K1217" s="3">
        <v>537.31240000000003</v>
      </c>
      <c r="L1217" s="3">
        <v>0</v>
      </c>
    </row>
    <row r="1218" spans="2:12" x14ac:dyDescent="0.3">
      <c r="B1218" s="3">
        <v>11</v>
      </c>
      <c r="C1218" s="3">
        <v>1954</v>
      </c>
      <c r="D1218" s="3">
        <v>33.470001000000003</v>
      </c>
      <c r="E1218" s="3">
        <v>33.470001000000003</v>
      </c>
      <c r="F1218" s="3">
        <v>33.470001000000003</v>
      </c>
      <c r="G1218" s="3">
        <v>2960000</v>
      </c>
      <c r="H1218" s="3">
        <f t="shared" si="54"/>
        <v>3.7793436450694884E-3</v>
      </c>
      <c r="I1218" s="3">
        <f t="shared" si="55"/>
        <v>3.3865208992973628E-3</v>
      </c>
      <c r="J1218" s="3">
        <f t="shared" si="56"/>
        <v>1.1468523801377819E-5</v>
      </c>
      <c r="K1218" s="3">
        <v>504.90094494000118</v>
      </c>
      <c r="L1218" s="3">
        <v>0</v>
      </c>
    </row>
    <row r="1219" spans="2:12" x14ac:dyDescent="0.3">
      <c r="B1219" s="3">
        <v>12</v>
      </c>
      <c r="C1219" s="3">
        <v>1954</v>
      </c>
      <c r="D1219" s="3">
        <v>33.540000999999997</v>
      </c>
      <c r="E1219" s="3">
        <v>33.540000999999997</v>
      </c>
      <c r="F1219" s="3">
        <v>33.540000999999997</v>
      </c>
      <c r="G1219" s="3">
        <v>3720000</v>
      </c>
      <c r="H1219" s="3">
        <f t="shared" si="54"/>
        <v>9.0734588520868797E-4</v>
      </c>
      <c r="I1219" s="3">
        <f t="shared" si="55"/>
        <v>-2.8719977598608004E-3</v>
      </c>
      <c r="J1219" s="3">
        <f t="shared" si="56"/>
        <v>8.2483711326454556E-6</v>
      </c>
      <c r="K1219" s="3">
        <v>463.97164308000083</v>
      </c>
      <c r="L1219" s="3">
        <v>0</v>
      </c>
    </row>
    <row r="1220" spans="2:12" x14ac:dyDescent="0.3">
      <c r="B1220" s="3">
        <v>15</v>
      </c>
      <c r="C1220" s="3">
        <v>1954</v>
      </c>
      <c r="D1220" s="3">
        <v>33.470001000000003</v>
      </c>
      <c r="E1220" s="3">
        <v>33.470001000000003</v>
      </c>
      <c r="F1220" s="3">
        <v>33.470001000000003</v>
      </c>
      <c r="G1220" s="3">
        <v>3080000</v>
      </c>
      <c r="H1220" s="3">
        <f t="shared" ref="H1220:H1283" si="57">LOG(E1220)-LOG(E1219)</f>
        <v>-9.0734588520868797E-4</v>
      </c>
      <c r="I1220" s="3">
        <f t="shared" si="55"/>
        <v>-1.8146917704173759E-3</v>
      </c>
      <c r="J1220" s="3">
        <f t="shared" si="56"/>
        <v>3.2931062216205502E-6</v>
      </c>
      <c r="K1220" s="3">
        <v>341.14093694000115</v>
      </c>
      <c r="L1220" s="3">
        <v>0</v>
      </c>
    </row>
    <row r="1221" spans="2:12" x14ac:dyDescent="0.3">
      <c r="B1221" s="3">
        <v>16</v>
      </c>
      <c r="C1221" s="3">
        <v>1954</v>
      </c>
      <c r="D1221" s="3">
        <v>33.57</v>
      </c>
      <c r="E1221" s="3">
        <v>33.57</v>
      </c>
      <c r="F1221" s="3">
        <v>33.57</v>
      </c>
      <c r="G1221" s="3">
        <v>3260000</v>
      </c>
      <c r="H1221" s="3">
        <f t="shared" si="57"/>
        <v>1.2956159146011448E-3</v>
      </c>
      <c r="I1221" s="3">
        <f t="shared" ref="I1221:I1284" si="58">H1221-H1220</f>
        <v>2.2029617998098328E-3</v>
      </c>
      <c r="J1221" s="3">
        <f t="shared" ref="J1221:J1284" si="59">I1221^2</f>
        <v>4.853040691421378E-6</v>
      </c>
      <c r="K1221" s="3">
        <v>308.70490000000001</v>
      </c>
      <c r="L1221" s="3">
        <v>0</v>
      </c>
    </row>
    <row r="1222" spans="2:12" x14ac:dyDescent="0.3">
      <c r="B1222" s="3">
        <v>17</v>
      </c>
      <c r="C1222" s="3">
        <v>1954</v>
      </c>
      <c r="D1222" s="3">
        <v>33.630001</v>
      </c>
      <c r="E1222" s="3">
        <v>33.630001</v>
      </c>
      <c r="F1222" s="3">
        <v>33.630001</v>
      </c>
      <c r="G1222" s="3">
        <v>3830000</v>
      </c>
      <c r="H1222" s="3">
        <f t="shared" si="57"/>
        <v>7.7553898052351578E-4</v>
      </c>
      <c r="I1222" s="3">
        <f t="shared" si="58"/>
        <v>-5.2007693407762901E-4</v>
      </c>
      <c r="J1222" s="3">
        <f t="shared" si="59"/>
        <v>2.7048001735958648E-7</v>
      </c>
      <c r="K1222" s="3">
        <v>276.55693326000102</v>
      </c>
      <c r="L1222" s="3">
        <v>0</v>
      </c>
    </row>
    <row r="1223" spans="2:12" x14ac:dyDescent="0.3">
      <c r="B1223" s="3">
        <v>18</v>
      </c>
      <c r="C1223" s="3">
        <v>1954</v>
      </c>
      <c r="D1223" s="3">
        <v>33.439999</v>
      </c>
      <c r="E1223" s="3">
        <v>33.439999</v>
      </c>
      <c r="F1223" s="3">
        <v>33.439999</v>
      </c>
      <c r="G1223" s="3">
        <v>3530000</v>
      </c>
      <c r="H1223" s="3">
        <f t="shared" si="57"/>
        <v>-2.4606244488327711E-3</v>
      </c>
      <c r="I1223" s="3">
        <f t="shared" si="58"/>
        <v>-3.2361634293562869E-3</v>
      </c>
      <c r="J1223" s="3">
        <f t="shared" si="59"/>
        <v>1.0472753741503042E-5</v>
      </c>
      <c r="K1223" s="3">
        <v>238.39356912000102</v>
      </c>
      <c r="L1223" s="3">
        <v>0</v>
      </c>
    </row>
    <row r="1224" spans="2:12" x14ac:dyDescent="0.3">
      <c r="B1224" s="3">
        <v>19</v>
      </c>
      <c r="C1224" s="3">
        <v>1954</v>
      </c>
      <c r="D1224" s="3">
        <v>33.450001</v>
      </c>
      <c r="E1224" s="3">
        <v>33.450001</v>
      </c>
      <c r="F1224" s="3">
        <v>33.450001</v>
      </c>
      <c r="G1224" s="3">
        <v>3130000</v>
      </c>
      <c r="H1224" s="3">
        <f t="shared" si="57"/>
        <v>1.2987930753105559E-4</v>
      </c>
      <c r="I1224" s="3">
        <f t="shared" si="58"/>
        <v>2.5905037563638267E-3</v>
      </c>
      <c r="J1224" s="3">
        <f t="shared" si="59"/>
        <v>6.710709711735096E-6</v>
      </c>
      <c r="K1224" s="3">
        <v>208.80252890000102</v>
      </c>
      <c r="L1224" s="3">
        <v>0</v>
      </c>
    </row>
    <row r="1225" spans="2:12" x14ac:dyDescent="0.3">
      <c r="B1225" s="3">
        <v>22</v>
      </c>
      <c r="C1225" s="3">
        <v>1954</v>
      </c>
      <c r="D1225" s="3">
        <v>33.580002</v>
      </c>
      <c r="E1225" s="3">
        <v>33.580002</v>
      </c>
      <c r="F1225" s="3">
        <v>33.580002</v>
      </c>
      <c r="G1225" s="3">
        <v>3000000</v>
      </c>
      <c r="H1225" s="3">
        <f t="shared" si="57"/>
        <v>1.6845825810534176E-3</v>
      </c>
      <c r="I1225" s="3">
        <f t="shared" si="58"/>
        <v>1.554703273522362E-3</v>
      </c>
      <c r="J1225" s="3">
        <f t="shared" si="59"/>
        <v>2.4171022687011483E-6</v>
      </c>
      <c r="K1225" s="3">
        <v>134.09644632000402</v>
      </c>
      <c r="L1225" s="3">
        <v>0</v>
      </c>
    </row>
    <row r="1226" spans="2:12" x14ac:dyDescent="0.3">
      <c r="B1226" s="3">
        <v>23</v>
      </c>
      <c r="C1226" s="3">
        <v>1954</v>
      </c>
      <c r="D1226" s="3">
        <v>34.029998999999997</v>
      </c>
      <c r="E1226" s="3">
        <v>34.029998999999997</v>
      </c>
      <c r="F1226" s="3">
        <v>34.029998999999997</v>
      </c>
      <c r="G1226" s="3">
        <v>3690000</v>
      </c>
      <c r="H1226" s="3">
        <f t="shared" si="57"/>
        <v>5.7812186654149222E-3</v>
      </c>
      <c r="I1226" s="3">
        <f t="shared" si="58"/>
        <v>4.0966360843615046E-3</v>
      </c>
      <c r="J1226" s="3">
        <f t="shared" si="59"/>
        <v>1.6782427207692761E-5</v>
      </c>
      <c r="K1226" s="3">
        <v>121.66087794000093</v>
      </c>
      <c r="L1226" s="3">
        <v>0</v>
      </c>
    </row>
    <row r="1227" spans="2:12" x14ac:dyDescent="0.3">
      <c r="B1227" s="3">
        <v>24</v>
      </c>
      <c r="C1227" s="3">
        <v>1954</v>
      </c>
      <c r="D1227" s="3">
        <v>34.220001000000003</v>
      </c>
      <c r="E1227" s="3">
        <v>34.220001000000003</v>
      </c>
      <c r="F1227" s="3">
        <v>34.220001000000003</v>
      </c>
      <c r="G1227" s="3">
        <v>3990000</v>
      </c>
      <c r="H1227" s="3">
        <f t="shared" si="57"/>
        <v>2.4180815626257957E-3</v>
      </c>
      <c r="I1227" s="3">
        <f t="shared" si="58"/>
        <v>-3.3631371027891266E-3</v>
      </c>
      <c r="J1227" s="3">
        <f t="shared" si="59"/>
        <v>1.131069117215684E-5</v>
      </c>
      <c r="K1227" s="3">
        <v>104.44842044000107</v>
      </c>
      <c r="L1227" s="3">
        <v>0</v>
      </c>
    </row>
    <row r="1228" spans="2:12" x14ac:dyDescent="0.3">
      <c r="B1228" s="3">
        <v>26</v>
      </c>
      <c r="C1228" s="3">
        <v>1954</v>
      </c>
      <c r="D1228" s="3">
        <v>34.549999</v>
      </c>
      <c r="E1228" s="3">
        <v>34.549999</v>
      </c>
      <c r="F1228" s="3">
        <v>34.549999</v>
      </c>
      <c r="G1228" s="3">
        <v>3010000</v>
      </c>
      <c r="H1228" s="3">
        <f t="shared" si="57"/>
        <v>4.168021243860176E-3</v>
      </c>
      <c r="I1228" s="3">
        <f t="shared" si="58"/>
        <v>1.7499396812343804E-3</v>
      </c>
      <c r="J1228" s="3">
        <f t="shared" si="59"/>
        <v>3.0622888879586849E-6</v>
      </c>
      <c r="K1228" s="3">
        <v>73.102482900000993</v>
      </c>
      <c r="L1228" s="3">
        <v>0</v>
      </c>
    </row>
    <row r="1229" spans="2:12" x14ac:dyDescent="0.3">
      <c r="B1229" s="3">
        <v>29</v>
      </c>
      <c r="C1229" s="3">
        <v>1954</v>
      </c>
      <c r="D1229" s="3">
        <v>34.540000999999997</v>
      </c>
      <c r="E1229" s="3">
        <v>34.540000999999997</v>
      </c>
      <c r="F1229" s="3">
        <v>34.540000999999997</v>
      </c>
      <c r="G1229" s="3">
        <v>3300000</v>
      </c>
      <c r="H1229" s="3">
        <f t="shared" si="57"/>
        <v>-1.2569333508127833E-4</v>
      </c>
      <c r="I1229" s="3">
        <f t="shared" si="58"/>
        <v>-4.2937145789414544E-3</v>
      </c>
      <c r="J1229" s="3">
        <f t="shared" si="59"/>
        <v>1.8435984885414389E-5</v>
      </c>
      <c r="K1229" s="3">
        <v>30.691611080000964</v>
      </c>
      <c r="L1229" s="3">
        <v>0</v>
      </c>
    </row>
    <row r="1230" spans="2:12" x14ac:dyDescent="0.3">
      <c r="B1230" s="3">
        <v>30</v>
      </c>
      <c r="C1230" s="3">
        <v>1954</v>
      </c>
      <c r="D1230" s="3">
        <v>34.240001999999997</v>
      </c>
      <c r="E1230" s="3">
        <v>34.240001999999997</v>
      </c>
      <c r="F1230" s="3">
        <v>34.240001999999997</v>
      </c>
      <c r="G1230" s="3">
        <v>3440000</v>
      </c>
      <c r="H1230" s="3">
        <f t="shared" si="57"/>
        <v>-3.7885644323243373E-3</v>
      </c>
      <c r="I1230" s="3">
        <f t="shared" si="58"/>
        <v>-3.6628710972430589E-3</v>
      </c>
      <c r="J1230" s="3">
        <f t="shared" si="59"/>
        <v>1.3416624675018571E-5</v>
      </c>
      <c r="K1230" s="3">
        <v>17.977616960003974</v>
      </c>
      <c r="L1230" s="3">
        <v>0</v>
      </c>
    </row>
    <row r="1231" spans="2:12" x14ac:dyDescent="0.3">
      <c r="B1231" s="3">
        <v>1</v>
      </c>
      <c r="C1231" s="3">
        <v>1954</v>
      </c>
      <c r="D1231" s="3">
        <v>33.990001999999997</v>
      </c>
      <c r="E1231" s="3">
        <v>33.990001999999997</v>
      </c>
      <c r="F1231" s="3">
        <v>33.990001999999997</v>
      </c>
      <c r="G1231" s="3">
        <v>3100000</v>
      </c>
      <c r="H1231" s="3">
        <f t="shared" si="57"/>
        <v>-3.1825912354739305E-3</v>
      </c>
      <c r="I1231" s="3">
        <f t="shared" si="58"/>
        <v>6.0597319685040674E-4</v>
      </c>
      <c r="J1231" s="3">
        <f t="shared" si="59"/>
        <v>3.6720351530110179E-7</v>
      </c>
      <c r="K1231" s="3">
        <v>1088.3402319600038</v>
      </c>
      <c r="L1231" s="3">
        <v>0</v>
      </c>
    </row>
    <row r="1232" spans="2:12" x14ac:dyDescent="0.3">
      <c r="B1232" s="3">
        <v>2</v>
      </c>
      <c r="C1232" s="3">
        <v>1954</v>
      </c>
      <c r="D1232" s="3">
        <v>34.18</v>
      </c>
      <c r="E1232" s="3">
        <v>34.18</v>
      </c>
      <c r="F1232" s="3">
        <v>34.18</v>
      </c>
      <c r="G1232" s="3">
        <v>3190000</v>
      </c>
      <c r="H1232" s="3">
        <f t="shared" si="57"/>
        <v>2.4208682474089471E-3</v>
      </c>
      <c r="I1232" s="3">
        <f t="shared" si="58"/>
        <v>5.6034594828828777E-3</v>
      </c>
      <c r="J1232" s="3">
        <f t="shared" si="59"/>
        <v>3.1398758176310044E-5</v>
      </c>
      <c r="K1232" s="3">
        <v>1035.5524</v>
      </c>
      <c r="L1232" s="3">
        <v>0</v>
      </c>
    </row>
    <row r="1233" spans="2:12" x14ac:dyDescent="0.3">
      <c r="B1233" s="3">
        <v>3</v>
      </c>
      <c r="C1233" s="3">
        <v>1954</v>
      </c>
      <c r="D1233" s="3">
        <v>34.490001999999997</v>
      </c>
      <c r="E1233" s="3">
        <v>34.490001999999997</v>
      </c>
      <c r="F1233" s="3">
        <v>34.490001999999997</v>
      </c>
      <c r="G1233" s="3">
        <v>3790000</v>
      </c>
      <c r="H1233" s="3">
        <f t="shared" si="57"/>
        <v>3.9211611664631274E-3</v>
      </c>
      <c r="I1233" s="3">
        <f t="shared" si="58"/>
        <v>1.5002929190541803E-3</v>
      </c>
      <c r="J1233" s="3">
        <f t="shared" si="59"/>
        <v>2.2508788429641133E-6</v>
      </c>
      <c r="K1233" s="3">
        <v>991.62022596000384</v>
      </c>
      <c r="L1233" s="3">
        <v>0</v>
      </c>
    </row>
    <row r="1234" spans="2:12" x14ac:dyDescent="0.3">
      <c r="B1234" s="3">
        <v>6</v>
      </c>
      <c r="C1234" s="3">
        <v>1954</v>
      </c>
      <c r="D1234" s="3">
        <v>34.759998000000003</v>
      </c>
      <c r="E1234" s="3">
        <v>34.759998000000003</v>
      </c>
      <c r="F1234" s="3">
        <v>34.759998000000003</v>
      </c>
      <c r="G1234" s="3">
        <v>3960000</v>
      </c>
      <c r="H1234" s="3">
        <f t="shared" si="57"/>
        <v>3.3865232372718435E-3</v>
      </c>
      <c r="I1234" s="3">
        <f t="shared" si="58"/>
        <v>-5.3463792919128394E-4</v>
      </c>
      <c r="J1234" s="3">
        <f t="shared" si="59"/>
        <v>2.8583771532994437E-7</v>
      </c>
      <c r="K1234" s="3">
        <v>827.13748496000414</v>
      </c>
      <c r="L1234" s="3">
        <v>0</v>
      </c>
    </row>
    <row r="1235" spans="2:12" x14ac:dyDescent="0.3">
      <c r="B1235" s="3">
        <v>7</v>
      </c>
      <c r="C1235" s="3">
        <v>1954</v>
      </c>
      <c r="D1235" s="3">
        <v>34.919998</v>
      </c>
      <c r="E1235" s="3">
        <v>34.919998</v>
      </c>
      <c r="F1235" s="3">
        <v>34.919998</v>
      </c>
      <c r="G1235" s="3">
        <v>3820000</v>
      </c>
      <c r="H1235" s="3">
        <f t="shared" si="57"/>
        <v>1.9944673713967465E-3</v>
      </c>
      <c r="I1235" s="3">
        <f t="shared" si="58"/>
        <v>-1.392055865875097E-3</v>
      </c>
      <c r="J1235" s="3">
        <f t="shared" si="59"/>
        <v>1.9378195337172661E-6</v>
      </c>
      <c r="K1235" s="3">
        <v>779.52628832000403</v>
      </c>
      <c r="L1235" s="3">
        <v>0</v>
      </c>
    </row>
    <row r="1236" spans="2:12" x14ac:dyDescent="0.3">
      <c r="B1236" s="3">
        <v>8</v>
      </c>
      <c r="C1236" s="3">
        <v>1954</v>
      </c>
      <c r="D1236" s="3">
        <v>34.860000999999997</v>
      </c>
      <c r="E1236" s="3">
        <v>34.860000999999997</v>
      </c>
      <c r="F1236" s="3">
        <v>34.860000999999997</v>
      </c>
      <c r="G1236" s="3">
        <v>4150000</v>
      </c>
      <c r="H1236" s="3">
        <f t="shared" si="57"/>
        <v>-7.4681492762884716E-4</v>
      </c>
      <c r="I1236" s="3">
        <f t="shared" si="58"/>
        <v>-2.7412822990255936E-3</v>
      </c>
      <c r="J1236" s="3">
        <f t="shared" si="59"/>
        <v>7.5146286429510439E-6</v>
      </c>
      <c r="K1236" s="3">
        <v>721.4596537200008</v>
      </c>
      <c r="L1236" s="3">
        <v>0</v>
      </c>
    </row>
    <row r="1237" spans="2:12" x14ac:dyDescent="0.3">
      <c r="B1237" s="3">
        <v>9</v>
      </c>
      <c r="C1237" s="3">
        <v>1954</v>
      </c>
      <c r="D1237" s="3">
        <v>34.689999</v>
      </c>
      <c r="E1237" s="3">
        <v>34.689999</v>
      </c>
      <c r="F1237" s="3">
        <v>34.689999</v>
      </c>
      <c r="G1237" s="3">
        <v>3300000</v>
      </c>
      <c r="H1237" s="3">
        <f t="shared" si="57"/>
        <v>-2.1231079094603533E-3</v>
      </c>
      <c r="I1237" s="3">
        <f t="shared" si="58"/>
        <v>-1.3762929818315062E-3</v>
      </c>
      <c r="J1237" s="3">
        <f t="shared" si="59"/>
        <v>1.8941823718386587E-6</v>
      </c>
      <c r="K1237" s="3">
        <v>659.97604862000105</v>
      </c>
      <c r="L1237" s="3">
        <v>0</v>
      </c>
    </row>
    <row r="1238" spans="2:12" x14ac:dyDescent="0.3">
      <c r="B1238" s="3">
        <v>10</v>
      </c>
      <c r="C1238" s="3">
        <v>1954</v>
      </c>
      <c r="D1238" s="3">
        <v>34.560001</v>
      </c>
      <c r="E1238" s="3">
        <v>34.560001</v>
      </c>
      <c r="F1238" s="3">
        <v>34.560001</v>
      </c>
      <c r="G1238" s="3">
        <v>3250000</v>
      </c>
      <c r="H1238" s="3">
        <f t="shared" si="57"/>
        <v>-1.6305409495138701E-3</v>
      </c>
      <c r="I1238" s="3">
        <f t="shared" si="58"/>
        <v>4.9256695994648325E-4</v>
      </c>
      <c r="J1238" s="3">
        <f t="shared" si="59"/>
        <v>2.4262221003092042E-7</v>
      </c>
      <c r="K1238" s="3">
        <v>603.19364912000094</v>
      </c>
      <c r="L1238" s="3">
        <v>0</v>
      </c>
    </row>
    <row r="1239" spans="2:12" x14ac:dyDescent="0.3">
      <c r="B1239" s="3">
        <v>13</v>
      </c>
      <c r="C1239" s="3">
        <v>1954</v>
      </c>
      <c r="D1239" s="3">
        <v>34.590000000000003</v>
      </c>
      <c r="E1239" s="3">
        <v>34.590000000000003</v>
      </c>
      <c r="F1239" s="3">
        <v>34.590000000000003</v>
      </c>
      <c r="G1239" s="3">
        <v>2750000</v>
      </c>
      <c r="H1239" s="3">
        <f t="shared" si="57"/>
        <v>3.768156411148027E-4</v>
      </c>
      <c r="I1239" s="3">
        <f t="shared" si="58"/>
        <v>2.0073565906286728E-3</v>
      </c>
      <c r="J1239" s="3">
        <f t="shared" si="59"/>
        <v>4.0294804819403691E-6</v>
      </c>
      <c r="K1239" s="3">
        <v>466.12810000000013</v>
      </c>
      <c r="L1239" s="3">
        <v>0</v>
      </c>
    </row>
    <row r="1240" spans="2:12" x14ac:dyDescent="0.3">
      <c r="B1240" s="3">
        <v>14</v>
      </c>
      <c r="C1240" s="3">
        <v>1954</v>
      </c>
      <c r="D1240" s="3">
        <v>34.349997999999999</v>
      </c>
      <c r="E1240" s="3">
        <v>34.349997999999999</v>
      </c>
      <c r="F1240" s="3">
        <v>34.349997999999999</v>
      </c>
      <c r="G1240" s="3">
        <v>2650000</v>
      </c>
      <c r="H1240" s="3">
        <f t="shared" si="57"/>
        <v>-3.0238459052258637E-3</v>
      </c>
      <c r="I1240" s="3">
        <f t="shared" si="58"/>
        <v>-3.4006615463406664E-3</v>
      </c>
      <c r="J1240" s="3">
        <f t="shared" si="59"/>
        <v>1.1564498952760093E-5</v>
      </c>
      <c r="K1240" s="3">
        <v>414.12241860000398</v>
      </c>
      <c r="L1240" s="3">
        <v>0</v>
      </c>
    </row>
    <row r="1241" spans="2:12" x14ac:dyDescent="0.3">
      <c r="B1241" s="3">
        <v>15</v>
      </c>
      <c r="C1241" s="3">
        <v>1954</v>
      </c>
      <c r="D1241" s="3">
        <v>34.560001</v>
      </c>
      <c r="E1241" s="3">
        <v>34.560001</v>
      </c>
      <c r="F1241" s="3">
        <v>34.560001</v>
      </c>
      <c r="G1241" s="3">
        <v>2740000</v>
      </c>
      <c r="H1241" s="3">
        <f t="shared" si="57"/>
        <v>2.647030264111061E-3</v>
      </c>
      <c r="I1241" s="3">
        <f t="shared" si="58"/>
        <v>5.6708761693369247E-3</v>
      </c>
      <c r="J1241" s="3">
        <f t="shared" si="59"/>
        <v>3.2158836527953433E-5</v>
      </c>
      <c r="K1241" s="3">
        <v>382.593639120001</v>
      </c>
      <c r="L1241" s="3">
        <v>0</v>
      </c>
    </row>
    <row r="1242" spans="2:12" x14ac:dyDescent="0.3">
      <c r="B1242" s="3">
        <v>16</v>
      </c>
      <c r="C1242" s="3">
        <v>1954</v>
      </c>
      <c r="D1242" s="3">
        <v>34.93</v>
      </c>
      <c r="E1242" s="3">
        <v>34.93</v>
      </c>
      <c r="F1242" s="3">
        <v>34.93</v>
      </c>
      <c r="G1242" s="3">
        <v>3390000</v>
      </c>
      <c r="H1242" s="3">
        <f t="shared" si="57"/>
        <v>4.6248392643999381E-3</v>
      </c>
      <c r="I1242" s="3">
        <f t="shared" si="58"/>
        <v>1.9778090002888771E-3</v>
      </c>
      <c r="J1242" s="3">
        <f t="shared" si="59"/>
        <v>3.9117284416236876E-6</v>
      </c>
      <c r="K1242" s="3">
        <v>358.3449</v>
      </c>
      <c r="L1242" s="3">
        <v>0</v>
      </c>
    </row>
    <row r="1243" spans="2:12" x14ac:dyDescent="0.3">
      <c r="B1243" s="3">
        <v>17</v>
      </c>
      <c r="C1243" s="3">
        <v>1954</v>
      </c>
      <c r="D1243" s="3">
        <v>35.919998</v>
      </c>
      <c r="E1243" s="3">
        <v>35.919998</v>
      </c>
      <c r="F1243" s="3">
        <v>35.919998</v>
      </c>
      <c r="G1243" s="3">
        <v>3730000</v>
      </c>
      <c r="H1243" s="3">
        <f t="shared" si="57"/>
        <v>1.2137718176412182E-2</v>
      </c>
      <c r="I1243" s="3">
        <f t="shared" si="58"/>
        <v>7.5128789120122441E-3</v>
      </c>
      <c r="J1243" s="3">
        <f t="shared" si="59"/>
        <v>5.6443349546558278E-5</v>
      </c>
      <c r="K1243" s="3">
        <v>357.96632432000399</v>
      </c>
      <c r="L1243" s="3">
        <v>0</v>
      </c>
    </row>
    <row r="1244" spans="2:12" x14ac:dyDescent="0.3">
      <c r="B1244" s="3">
        <v>20</v>
      </c>
      <c r="C1244" s="3">
        <v>1954</v>
      </c>
      <c r="D1244" s="3">
        <v>35.330002</v>
      </c>
      <c r="E1244" s="3">
        <v>35.330002</v>
      </c>
      <c r="F1244" s="3">
        <v>35.330002</v>
      </c>
      <c r="G1244" s="3">
        <v>3770000</v>
      </c>
      <c r="H1244" s="3">
        <f t="shared" si="57"/>
        <v>-7.1926417941881038E-3</v>
      </c>
      <c r="I1244" s="3">
        <f t="shared" si="58"/>
        <v>-1.9330359970600286E-2</v>
      </c>
      <c r="J1244" s="3">
        <f t="shared" si="59"/>
        <v>3.7366281659298591E-4</v>
      </c>
      <c r="K1244" s="3">
        <v>235.008961320004</v>
      </c>
      <c r="L1244" s="3">
        <v>0</v>
      </c>
    </row>
    <row r="1245" spans="2:12" x14ac:dyDescent="0.3">
      <c r="B1245" s="3">
        <v>21</v>
      </c>
      <c r="C1245" s="3">
        <v>1954</v>
      </c>
      <c r="D1245" s="3">
        <v>35.380001</v>
      </c>
      <c r="E1245" s="3">
        <v>35.380001</v>
      </c>
      <c r="F1245" s="3">
        <v>35.380001</v>
      </c>
      <c r="G1245" s="3">
        <v>3630000</v>
      </c>
      <c r="H1245" s="3">
        <f t="shared" si="57"/>
        <v>6.1417882897418785E-4</v>
      </c>
      <c r="I1245" s="3">
        <f t="shared" si="58"/>
        <v>7.8068206231622916E-3</v>
      </c>
      <c r="J1245" s="3">
        <f t="shared" si="59"/>
        <v>6.0946448242232071E-5</v>
      </c>
      <c r="K1245" s="3">
        <v>206.78442876000099</v>
      </c>
      <c r="L1245" s="3">
        <v>0</v>
      </c>
    </row>
    <row r="1246" spans="2:12" x14ac:dyDescent="0.3">
      <c r="B1246" s="3">
        <v>22</v>
      </c>
      <c r="C1246" s="3">
        <v>1954</v>
      </c>
      <c r="D1246" s="3">
        <v>35.340000000000003</v>
      </c>
      <c r="E1246" s="3">
        <v>35.340000000000003</v>
      </c>
      <c r="F1246" s="3">
        <v>35.340000000000003</v>
      </c>
      <c r="G1246" s="3">
        <v>3460000</v>
      </c>
      <c r="H1246" s="3">
        <f t="shared" si="57"/>
        <v>-4.9129567809957919E-4</v>
      </c>
      <c r="I1246" s="3">
        <f t="shared" si="58"/>
        <v>-1.105474507073767E-3</v>
      </c>
      <c r="J1246" s="3">
        <f t="shared" si="59"/>
        <v>1.2220738857899882E-6</v>
      </c>
      <c r="K1246" s="3">
        <v>177.95560000000009</v>
      </c>
      <c r="L1246" s="3">
        <v>0</v>
      </c>
    </row>
    <row r="1247" spans="2:12" x14ac:dyDescent="0.3">
      <c r="B1247" s="3">
        <v>23</v>
      </c>
      <c r="C1247" s="3">
        <v>1954</v>
      </c>
      <c r="D1247" s="3">
        <v>35.369999</v>
      </c>
      <c r="E1247" s="3">
        <v>35.369999</v>
      </c>
      <c r="F1247" s="3">
        <v>35.369999</v>
      </c>
      <c r="G1247" s="3">
        <v>3310000</v>
      </c>
      <c r="H1247" s="3">
        <f t="shared" si="57"/>
        <v>3.6850236539476278E-4</v>
      </c>
      <c r="I1247" s="3">
        <f t="shared" si="58"/>
        <v>8.5979804349434197E-4</v>
      </c>
      <c r="J1247" s="3">
        <f t="shared" si="59"/>
        <v>7.3925267559669831E-7</v>
      </c>
      <c r="K1247" s="3">
        <v>153.016875260001</v>
      </c>
      <c r="L1247" s="3">
        <v>0</v>
      </c>
    </row>
    <row r="1248" spans="2:12" x14ac:dyDescent="0.3">
      <c r="B1248" s="3">
        <v>27</v>
      </c>
      <c r="C1248" s="3">
        <v>1954</v>
      </c>
      <c r="D1248" s="3">
        <v>35.07</v>
      </c>
      <c r="E1248" s="3">
        <v>35.07</v>
      </c>
      <c r="F1248" s="3">
        <v>35.07</v>
      </c>
      <c r="G1248" s="3">
        <v>2970000</v>
      </c>
      <c r="H1248" s="3">
        <f t="shared" si="57"/>
        <v>-3.6992816546375096E-3</v>
      </c>
      <c r="I1248" s="3">
        <f t="shared" si="58"/>
        <v>-4.0677840200322724E-3</v>
      </c>
      <c r="J1248" s="3">
        <f t="shared" si="59"/>
        <v>1.6546866833629914E-5</v>
      </c>
      <c r="K1248" s="3">
        <v>65.124900000000011</v>
      </c>
      <c r="L1248" s="3">
        <v>0</v>
      </c>
    </row>
    <row r="1249" spans="2:12" x14ac:dyDescent="0.3">
      <c r="B1249" s="3">
        <v>28</v>
      </c>
      <c r="C1249" s="3">
        <v>1954</v>
      </c>
      <c r="D1249" s="3">
        <v>35.43</v>
      </c>
      <c r="E1249" s="3">
        <v>35.43</v>
      </c>
      <c r="F1249" s="3">
        <v>35.43</v>
      </c>
      <c r="G1249" s="3">
        <v>3660000</v>
      </c>
      <c r="H1249" s="3">
        <f t="shared" si="57"/>
        <v>4.4353864516746278E-3</v>
      </c>
      <c r="I1249" s="3">
        <f t="shared" si="58"/>
        <v>8.1346681063121373E-3</v>
      </c>
      <c r="J1249" s="3">
        <f t="shared" si="59"/>
        <v>6.6172825199851894E-5</v>
      </c>
      <c r="K1249" s="3">
        <v>55.204899999999995</v>
      </c>
      <c r="L1249" s="3">
        <v>0</v>
      </c>
    </row>
    <row r="1250" spans="2:12" x14ac:dyDescent="0.3">
      <c r="B1250" s="3">
        <v>29</v>
      </c>
      <c r="C1250" s="3">
        <v>1954</v>
      </c>
      <c r="D1250" s="3">
        <v>35.740001999999997</v>
      </c>
      <c r="E1250" s="3">
        <v>35.740001999999997</v>
      </c>
      <c r="F1250" s="3">
        <v>35.740001999999997</v>
      </c>
      <c r="G1250" s="3">
        <v>4430000</v>
      </c>
      <c r="H1250" s="3">
        <f t="shared" si="57"/>
        <v>3.7834201394402189E-3</v>
      </c>
      <c r="I1250" s="3">
        <f t="shared" si="58"/>
        <v>-6.5196631223440882E-4</v>
      </c>
      <c r="J1250" s="3">
        <f t="shared" si="59"/>
        <v>4.2506007228853465E-7</v>
      </c>
      <c r="K1250" s="3">
        <v>45.427626960003956</v>
      </c>
      <c r="L1250" s="3">
        <v>0</v>
      </c>
    </row>
    <row r="1251" spans="2:12" x14ac:dyDescent="0.3">
      <c r="B1251" s="3">
        <v>30</v>
      </c>
      <c r="C1251" s="3">
        <v>1954</v>
      </c>
      <c r="D1251" s="3">
        <v>35.740001999999997</v>
      </c>
      <c r="E1251" s="3">
        <v>35.740001999999997</v>
      </c>
      <c r="F1251" s="3">
        <v>35.740001999999997</v>
      </c>
      <c r="G1251" s="3">
        <v>3590000</v>
      </c>
      <c r="H1251" s="3">
        <f t="shared" si="57"/>
        <v>0</v>
      </c>
      <c r="I1251" s="3">
        <f t="shared" si="58"/>
        <v>-3.7834201394402189E-3</v>
      </c>
      <c r="J1251" s="3">
        <f t="shared" si="59"/>
        <v>1.4314267951521845E-5</v>
      </c>
      <c r="K1251" s="3">
        <v>32.947622960003962</v>
      </c>
      <c r="L1251" s="3">
        <v>0</v>
      </c>
    </row>
    <row r="1252" spans="2:12" x14ac:dyDescent="0.3">
      <c r="B1252" s="3">
        <v>31</v>
      </c>
      <c r="C1252" s="3">
        <v>1954</v>
      </c>
      <c r="D1252" s="3">
        <v>35.979999999999997</v>
      </c>
      <c r="E1252" s="3">
        <v>35.979999999999997</v>
      </c>
      <c r="F1252" s="3">
        <v>35.979999999999997</v>
      </c>
      <c r="G1252" s="3">
        <v>3840000</v>
      </c>
      <c r="H1252" s="3">
        <f t="shared" si="57"/>
        <v>2.9065865369151123E-3</v>
      </c>
      <c r="I1252" s="3">
        <f t="shared" si="58"/>
        <v>2.9065865369151123E-3</v>
      </c>
      <c r="J1252" s="3">
        <f t="shared" si="59"/>
        <v>8.4482452965761855E-6</v>
      </c>
      <c r="K1252" s="3">
        <v>24.800399999999968</v>
      </c>
      <c r="L1252" s="3">
        <v>0</v>
      </c>
    </row>
    <row r="1253" spans="2:12" x14ac:dyDescent="0.3">
      <c r="B1253" s="3">
        <v>3</v>
      </c>
      <c r="C1253" s="3">
        <v>1955</v>
      </c>
      <c r="D1253" s="3">
        <v>36.75</v>
      </c>
      <c r="E1253" s="3">
        <v>36.75</v>
      </c>
      <c r="F1253" s="3">
        <v>36.75</v>
      </c>
      <c r="G1253" s="3">
        <v>4570000</v>
      </c>
      <c r="H1253" s="3">
        <f t="shared" si="57"/>
        <v>9.1961844106811519E-3</v>
      </c>
      <c r="I1253" s="3">
        <f t="shared" si="58"/>
        <v>6.2895978737660396E-3</v>
      </c>
      <c r="J1253" s="3">
        <f t="shared" si="59"/>
        <v>3.955904141368229E-5</v>
      </c>
      <c r="K1253" s="3">
        <v>1139.0625</v>
      </c>
      <c r="L1253" s="3">
        <v>0</v>
      </c>
    </row>
    <row r="1254" spans="2:12" x14ac:dyDescent="0.3">
      <c r="B1254" s="3">
        <v>4</v>
      </c>
      <c r="C1254" s="3">
        <v>1955</v>
      </c>
      <c r="D1254" s="3">
        <v>36.419998</v>
      </c>
      <c r="E1254" s="3">
        <v>36.419998</v>
      </c>
      <c r="F1254" s="3">
        <v>36.419998</v>
      </c>
      <c r="G1254" s="3">
        <v>4420000</v>
      </c>
      <c r="H1254" s="3">
        <f t="shared" si="57"/>
        <v>-3.9174258105434401E-3</v>
      </c>
      <c r="I1254" s="3">
        <f t="shared" si="58"/>
        <v>-1.3113610221224592E-2</v>
      </c>
      <c r="J1254" s="3">
        <f t="shared" si="59"/>
        <v>1.7196677303420611E-4</v>
      </c>
      <c r="K1254" s="3">
        <v>1051.0562703200039</v>
      </c>
      <c r="L1254" s="3">
        <v>0</v>
      </c>
    </row>
    <row r="1255" spans="2:12" x14ac:dyDescent="0.3">
      <c r="B1255" s="3">
        <v>5</v>
      </c>
      <c r="C1255" s="3">
        <v>1955</v>
      </c>
      <c r="D1255" s="3">
        <v>35.520000000000003</v>
      </c>
      <c r="E1255" s="3">
        <v>35.520000000000003</v>
      </c>
      <c r="F1255" s="3">
        <v>35.520000000000003</v>
      </c>
      <c r="G1255" s="3">
        <v>4640000</v>
      </c>
      <c r="H1255" s="3">
        <f t="shared" si="57"/>
        <v>-1.0866960503106871E-2</v>
      </c>
      <c r="I1255" s="3">
        <f t="shared" si="58"/>
        <v>-6.9495346925634305E-3</v>
      </c>
      <c r="J1255" s="3">
        <f t="shared" si="59"/>
        <v>4.8296032443142695E-5</v>
      </c>
      <c r="K1255" s="3">
        <v>931.47040000000015</v>
      </c>
      <c r="L1255" s="3">
        <v>0</v>
      </c>
    </row>
    <row r="1256" spans="2:12" x14ac:dyDescent="0.3">
      <c r="B1256" s="3">
        <v>6</v>
      </c>
      <c r="C1256" s="3">
        <v>1955</v>
      </c>
      <c r="D1256" s="3">
        <v>35.040000999999997</v>
      </c>
      <c r="E1256" s="3">
        <v>35.040000999999997</v>
      </c>
      <c r="F1256" s="3">
        <v>35.040000999999997</v>
      </c>
      <c r="G1256" s="3">
        <v>5300000</v>
      </c>
      <c r="H1256" s="3">
        <f t="shared" si="57"/>
        <v>-5.9088472162716066E-3</v>
      </c>
      <c r="I1256" s="3">
        <f t="shared" si="58"/>
        <v>4.958113286835264E-3</v>
      </c>
      <c r="J1256" s="3">
        <f t="shared" si="59"/>
        <v>2.4582887365092385E-5</v>
      </c>
      <c r="K1256" s="3">
        <v>843.32165808000082</v>
      </c>
      <c r="L1256" s="3">
        <v>0</v>
      </c>
    </row>
    <row r="1257" spans="2:12" x14ac:dyDescent="0.3">
      <c r="B1257" s="3">
        <v>7</v>
      </c>
      <c r="C1257" s="3">
        <v>1955</v>
      </c>
      <c r="D1257" s="3">
        <v>35.330002</v>
      </c>
      <c r="E1257" s="3">
        <v>35.330002</v>
      </c>
      <c r="F1257" s="3">
        <v>35.330002</v>
      </c>
      <c r="G1257" s="3">
        <v>4030000</v>
      </c>
      <c r="H1257" s="3">
        <f t="shared" si="57"/>
        <v>3.5795521295789445E-3</v>
      </c>
      <c r="I1257" s="3">
        <f t="shared" si="58"/>
        <v>9.4883993458505511E-3</v>
      </c>
      <c r="J1257" s="3">
        <f t="shared" si="59"/>
        <v>9.0029722146337169E-5</v>
      </c>
      <c r="K1257" s="3">
        <v>802.58901332000403</v>
      </c>
      <c r="L1257" s="3">
        <v>0</v>
      </c>
    </row>
    <row r="1258" spans="2:12" x14ac:dyDescent="0.3">
      <c r="B1258" s="3">
        <v>10</v>
      </c>
      <c r="C1258" s="3">
        <v>1955</v>
      </c>
      <c r="D1258" s="3">
        <v>35.790000999999997</v>
      </c>
      <c r="E1258" s="3">
        <v>35.790000999999997</v>
      </c>
      <c r="F1258" s="3">
        <v>35.790000999999997</v>
      </c>
      <c r="G1258" s="3">
        <v>4300000</v>
      </c>
      <c r="H1258" s="3">
        <f t="shared" si="57"/>
        <v>5.6180485046537498E-3</v>
      </c>
      <c r="I1258" s="3">
        <f t="shared" si="58"/>
        <v>2.0384963750748053E-3</v>
      </c>
      <c r="J1258" s="3">
        <f t="shared" si="59"/>
        <v>4.1554674711931215E-6</v>
      </c>
      <c r="K1258" s="3">
        <v>665.12415158000078</v>
      </c>
      <c r="L1258" s="3">
        <v>0</v>
      </c>
    </row>
    <row r="1259" spans="2:12" x14ac:dyDescent="0.3">
      <c r="B1259" s="3">
        <v>11</v>
      </c>
      <c r="C1259" s="3">
        <v>1955</v>
      </c>
      <c r="D1259" s="3">
        <v>35.68</v>
      </c>
      <c r="E1259" s="3">
        <v>35.68</v>
      </c>
      <c r="F1259" s="3">
        <v>35.68</v>
      </c>
      <c r="G1259" s="3">
        <v>3680000</v>
      </c>
      <c r="H1259" s="3">
        <f t="shared" si="57"/>
        <v>-1.3368648204390432E-3</v>
      </c>
      <c r="I1259" s="3">
        <f t="shared" si="58"/>
        <v>-6.954913325092793E-3</v>
      </c>
      <c r="J1259" s="3">
        <f t="shared" si="59"/>
        <v>4.8370819359553289E-5</v>
      </c>
      <c r="K1259" s="3">
        <v>609.10239999999999</v>
      </c>
      <c r="L1259" s="3">
        <v>0</v>
      </c>
    </row>
    <row r="1260" spans="2:12" x14ac:dyDescent="0.3">
      <c r="B1260" s="3">
        <v>12</v>
      </c>
      <c r="C1260" s="3">
        <v>1955</v>
      </c>
      <c r="D1260" s="3">
        <v>35.580002</v>
      </c>
      <c r="E1260" s="3">
        <v>35.580002</v>
      </c>
      <c r="F1260" s="3">
        <v>35.580002</v>
      </c>
      <c r="G1260" s="3">
        <v>3400000</v>
      </c>
      <c r="H1260" s="3">
        <f t="shared" si="57"/>
        <v>-1.218877543898822E-3</v>
      </c>
      <c r="I1260" s="3">
        <f t="shared" si="58"/>
        <v>1.1798727654022123E-4</v>
      </c>
      <c r="J1260" s="3">
        <f t="shared" si="59"/>
        <v>1.3920997425378639E-8</v>
      </c>
      <c r="K1260" s="3">
        <v>556.01649432000397</v>
      </c>
      <c r="L1260" s="3">
        <v>0</v>
      </c>
    </row>
    <row r="1261" spans="2:12" x14ac:dyDescent="0.3">
      <c r="B1261" s="3">
        <v>13</v>
      </c>
      <c r="C1261" s="3">
        <v>1955</v>
      </c>
      <c r="D1261" s="3">
        <v>35.43</v>
      </c>
      <c r="E1261" s="3">
        <v>35.43</v>
      </c>
      <c r="F1261" s="3">
        <v>35.43</v>
      </c>
      <c r="G1261" s="3">
        <v>3350000</v>
      </c>
      <c r="H1261" s="3">
        <f t="shared" si="57"/>
        <v>-1.8348158270093951E-3</v>
      </c>
      <c r="I1261" s="3">
        <f t="shared" si="58"/>
        <v>-6.1593828311057308E-4</v>
      </c>
      <c r="J1261" s="3">
        <f t="shared" si="59"/>
        <v>3.7937996860120047E-7</v>
      </c>
      <c r="K1261" s="3">
        <v>503.10489999999999</v>
      </c>
      <c r="L1261" s="3">
        <v>0</v>
      </c>
    </row>
    <row r="1262" spans="2:12" x14ac:dyDescent="0.3">
      <c r="B1262" s="3">
        <v>14</v>
      </c>
      <c r="C1262" s="3">
        <v>1955</v>
      </c>
      <c r="D1262" s="3">
        <v>35.279998999999997</v>
      </c>
      <c r="E1262" s="3">
        <v>35.279998999999997</v>
      </c>
      <c r="F1262" s="3">
        <v>35.279998999999997</v>
      </c>
      <c r="G1262" s="3">
        <v>2630000</v>
      </c>
      <c r="H1262" s="3">
        <f t="shared" si="57"/>
        <v>-1.8425881833297186E-3</v>
      </c>
      <c r="I1262" s="3">
        <f t="shared" si="58"/>
        <v>-7.7723563203235813E-6</v>
      </c>
      <c r="J1262" s="3">
        <f t="shared" si="59"/>
        <v>6.0409522770073921E-11</v>
      </c>
      <c r="K1262" s="3">
        <v>452.83835744000083</v>
      </c>
      <c r="L1262" s="3">
        <v>0</v>
      </c>
    </row>
    <row r="1263" spans="2:12" x14ac:dyDescent="0.3">
      <c r="B1263" s="3">
        <v>17</v>
      </c>
      <c r="C1263" s="3">
        <v>1955</v>
      </c>
      <c r="D1263" s="3">
        <v>34.580002</v>
      </c>
      <c r="E1263" s="3">
        <v>34.580002</v>
      </c>
      <c r="F1263" s="3">
        <v>34.580002</v>
      </c>
      <c r="G1263" s="3">
        <v>3360000</v>
      </c>
      <c r="H1263" s="3">
        <f t="shared" si="57"/>
        <v>-8.7035500936980537E-3</v>
      </c>
      <c r="I1263" s="3">
        <f t="shared" si="58"/>
        <v>-6.860961910368335E-3</v>
      </c>
      <c r="J1263" s="3">
        <f t="shared" si="59"/>
        <v>4.7072798335525114E-5</v>
      </c>
      <c r="K1263" s="3">
        <v>309.056470320004</v>
      </c>
      <c r="L1263" s="3">
        <v>0</v>
      </c>
    </row>
    <row r="1264" spans="2:12" x14ac:dyDescent="0.3">
      <c r="B1264" s="3">
        <v>18</v>
      </c>
      <c r="C1264" s="3">
        <v>1955</v>
      </c>
      <c r="D1264" s="3">
        <v>34.799999</v>
      </c>
      <c r="E1264" s="3">
        <v>34.799999</v>
      </c>
      <c r="F1264" s="3">
        <v>34.799999</v>
      </c>
      <c r="G1264" s="3">
        <v>3020000</v>
      </c>
      <c r="H1264" s="3">
        <f t="shared" si="57"/>
        <v>2.7542174107046957E-3</v>
      </c>
      <c r="I1264" s="3">
        <f t="shared" si="58"/>
        <v>1.1457767504402749E-2</v>
      </c>
      <c r="J1264" s="3">
        <f t="shared" si="59"/>
        <v>1.3128043618494762E-4</v>
      </c>
      <c r="K1264" s="3">
        <v>282.23996640000098</v>
      </c>
      <c r="L1264" s="3">
        <v>0</v>
      </c>
    </row>
    <row r="1265" spans="2:12" x14ac:dyDescent="0.3">
      <c r="B1265" s="3">
        <v>19</v>
      </c>
      <c r="C1265" s="3">
        <v>1955</v>
      </c>
      <c r="D1265" s="3">
        <v>34.959999000000003</v>
      </c>
      <c r="E1265" s="3">
        <v>34.959999000000003</v>
      </c>
      <c r="F1265" s="3">
        <v>34.959999000000003</v>
      </c>
      <c r="G1265" s="3">
        <v>2760000</v>
      </c>
      <c r="H1265" s="3">
        <f t="shared" si="57"/>
        <v>1.9921800729001404E-3</v>
      </c>
      <c r="I1265" s="3">
        <f t="shared" si="58"/>
        <v>-7.6203733780455529E-4</v>
      </c>
      <c r="J1265" s="3">
        <f t="shared" si="59"/>
        <v>5.8070090420825396E-7</v>
      </c>
      <c r="K1265" s="3">
        <v>254.72156808000111</v>
      </c>
      <c r="L1265" s="3">
        <v>0</v>
      </c>
    </row>
    <row r="1266" spans="2:12" x14ac:dyDescent="0.3">
      <c r="B1266" s="3">
        <v>20</v>
      </c>
      <c r="C1266" s="3">
        <v>1955</v>
      </c>
      <c r="D1266" s="3">
        <v>35.130001</v>
      </c>
      <c r="E1266" s="3">
        <v>35.130001</v>
      </c>
      <c r="F1266" s="3">
        <v>35.130001</v>
      </c>
      <c r="G1266" s="3">
        <v>2210000</v>
      </c>
      <c r="H1266" s="3">
        <f t="shared" si="57"/>
        <v>2.1067506147669501E-3</v>
      </c>
      <c r="I1266" s="3">
        <f t="shared" si="58"/>
        <v>1.1457054186680971E-4</v>
      </c>
      <c r="J1266" s="3">
        <f t="shared" si="59"/>
        <v>1.3126409063654396E-8</v>
      </c>
      <c r="K1266" s="3">
        <v>228.91693026000101</v>
      </c>
      <c r="L1266" s="3">
        <v>0</v>
      </c>
    </row>
    <row r="1267" spans="2:12" x14ac:dyDescent="0.3">
      <c r="B1267" s="3">
        <v>21</v>
      </c>
      <c r="C1267" s="3">
        <v>1955</v>
      </c>
      <c r="D1267" s="3">
        <v>35.439999</v>
      </c>
      <c r="E1267" s="3">
        <v>35.439999</v>
      </c>
      <c r="F1267" s="3">
        <v>35.439999</v>
      </c>
      <c r="G1267" s="3">
        <v>2690000</v>
      </c>
      <c r="H1267" s="3">
        <f t="shared" si="57"/>
        <v>3.8155388061327233E-3</v>
      </c>
      <c r="I1267" s="3">
        <f t="shared" si="58"/>
        <v>1.7087881913657732E-3</v>
      </c>
      <c r="J1267" s="3">
        <f t="shared" si="59"/>
        <v>2.9199570829511104E-6</v>
      </c>
      <c r="K1267" s="3">
        <v>208.51357112000102</v>
      </c>
      <c r="L1267" s="3">
        <v>0</v>
      </c>
    </row>
    <row r="1268" spans="2:12" x14ac:dyDescent="0.3">
      <c r="B1268" s="3">
        <v>24</v>
      </c>
      <c r="C1268" s="3">
        <v>1955</v>
      </c>
      <c r="D1268" s="3">
        <v>35.520000000000003</v>
      </c>
      <c r="E1268" s="3">
        <v>35.520000000000003</v>
      </c>
      <c r="F1268" s="3">
        <v>35.520000000000003</v>
      </c>
      <c r="G1268" s="3">
        <v>2910000</v>
      </c>
      <c r="H1268" s="3">
        <f t="shared" si="57"/>
        <v>9.7925614590943511E-4</v>
      </c>
      <c r="I1268" s="3">
        <f t="shared" si="58"/>
        <v>-2.8362826602232882E-3</v>
      </c>
      <c r="J1268" s="3">
        <f t="shared" si="59"/>
        <v>8.0444993286832929E-6</v>
      </c>
      <c r="K1268" s="3">
        <v>132.71040000000008</v>
      </c>
      <c r="L1268" s="3">
        <v>0</v>
      </c>
    </row>
    <row r="1269" spans="2:12" x14ac:dyDescent="0.3">
      <c r="B1269" s="3">
        <v>25</v>
      </c>
      <c r="C1269" s="3">
        <v>1955</v>
      </c>
      <c r="D1269" s="3">
        <v>35.509998000000003</v>
      </c>
      <c r="E1269" s="3">
        <v>35.509998000000003</v>
      </c>
      <c r="F1269" s="3">
        <v>35.509998000000003</v>
      </c>
      <c r="G1269" s="3">
        <v>3230000</v>
      </c>
      <c r="H1269" s="3">
        <f t="shared" si="57"/>
        <v>-1.2230926535305997E-4</v>
      </c>
      <c r="I1269" s="3">
        <f t="shared" si="58"/>
        <v>-1.1015654112624951E-3</v>
      </c>
      <c r="J1269" s="3">
        <f t="shared" si="59"/>
        <v>1.21344635528991E-6</v>
      </c>
      <c r="K1269" s="3">
        <v>110.46005796000406</v>
      </c>
      <c r="L1269" s="3">
        <v>0</v>
      </c>
    </row>
    <row r="1270" spans="2:12" x14ac:dyDescent="0.3">
      <c r="B1270" s="3">
        <v>26</v>
      </c>
      <c r="C1270" s="3">
        <v>1955</v>
      </c>
      <c r="D1270" s="3">
        <v>35.950001</v>
      </c>
      <c r="E1270" s="3">
        <v>35.950001</v>
      </c>
      <c r="F1270" s="3">
        <v>35.950001</v>
      </c>
      <c r="G1270" s="3">
        <v>3860000</v>
      </c>
      <c r="H1270" s="3">
        <f t="shared" si="57"/>
        <v>5.34825895820501E-3</v>
      </c>
      <c r="I1270" s="3">
        <f t="shared" si="58"/>
        <v>5.4705682235580699E-3</v>
      </c>
      <c r="J1270" s="3">
        <f t="shared" si="59"/>
        <v>2.9927116688603296E-5</v>
      </c>
      <c r="K1270" s="3">
        <v>99.002519900001005</v>
      </c>
      <c r="L1270" s="3">
        <v>0</v>
      </c>
    </row>
    <row r="1271" spans="2:12" x14ac:dyDescent="0.3">
      <c r="B1271" s="3">
        <v>27</v>
      </c>
      <c r="C1271" s="3">
        <v>1955</v>
      </c>
      <c r="D1271" s="3">
        <v>35.990001999999997</v>
      </c>
      <c r="E1271" s="3">
        <v>35.990001999999997</v>
      </c>
      <c r="F1271" s="3">
        <v>35.990001999999997</v>
      </c>
      <c r="G1271" s="3">
        <v>3500000</v>
      </c>
      <c r="H1271" s="3">
        <f t="shared" si="57"/>
        <v>4.829639876702263E-4</v>
      </c>
      <c r="I1271" s="3">
        <f t="shared" si="58"/>
        <v>-4.8652949705347837E-3</v>
      </c>
      <c r="J1271" s="3">
        <f t="shared" si="59"/>
        <v>2.3671095150311062E-5</v>
      </c>
      <c r="K1271" s="3">
        <v>80.820135960003938</v>
      </c>
      <c r="L1271" s="3">
        <v>0</v>
      </c>
    </row>
    <row r="1272" spans="2:12" x14ac:dyDescent="0.3">
      <c r="B1272" s="3">
        <v>28</v>
      </c>
      <c r="C1272" s="3">
        <v>1955</v>
      </c>
      <c r="D1272" s="3">
        <v>36.189999</v>
      </c>
      <c r="E1272" s="3">
        <v>36.189999</v>
      </c>
      <c r="F1272" s="3">
        <v>36.189999</v>
      </c>
      <c r="G1272" s="3">
        <v>3290000</v>
      </c>
      <c r="H1272" s="3">
        <f t="shared" si="57"/>
        <v>2.4067003207133286E-3</v>
      </c>
      <c r="I1272" s="3">
        <f t="shared" si="58"/>
        <v>1.9237363330431023E-3</v>
      </c>
      <c r="J1272" s="3">
        <f t="shared" si="59"/>
        <v>3.700761479070122E-6</v>
      </c>
      <c r="K1272" s="3">
        <v>67.076083620001</v>
      </c>
      <c r="L1272" s="3">
        <v>0</v>
      </c>
    </row>
    <row r="1273" spans="2:12" x14ac:dyDescent="0.3">
      <c r="B1273" s="3">
        <v>31</v>
      </c>
      <c r="C1273" s="3">
        <v>1955</v>
      </c>
      <c r="D1273" s="3">
        <v>36.630001</v>
      </c>
      <c r="E1273" s="3">
        <v>36.630001</v>
      </c>
      <c r="F1273" s="3">
        <v>36.630001</v>
      </c>
      <c r="G1273" s="3">
        <v>3500000</v>
      </c>
      <c r="H1273" s="3">
        <f t="shared" si="57"/>
        <v>5.2483594129970612E-3</v>
      </c>
      <c r="I1273" s="3">
        <f t="shared" si="58"/>
        <v>2.8416590922837326E-3</v>
      </c>
      <c r="J1273" s="3">
        <f t="shared" si="59"/>
        <v>8.0750263967588071E-6</v>
      </c>
      <c r="K1273" s="3">
        <v>31.696911260001002</v>
      </c>
      <c r="L1273" s="3">
        <v>0</v>
      </c>
    </row>
    <row r="1274" spans="2:12" x14ac:dyDescent="0.3">
      <c r="B1274" s="3">
        <v>1</v>
      </c>
      <c r="C1274" s="3">
        <v>1955</v>
      </c>
      <c r="D1274" s="3">
        <v>36.720001000000003</v>
      </c>
      <c r="E1274" s="3">
        <v>36.720001000000003</v>
      </c>
      <c r="F1274" s="3">
        <v>36.720001000000003</v>
      </c>
      <c r="G1274" s="3">
        <v>3320000</v>
      </c>
      <c r="H1274" s="3">
        <f t="shared" si="57"/>
        <v>1.0657538356004803E-3</v>
      </c>
      <c r="I1274" s="3">
        <f t="shared" si="58"/>
        <v>-4.1826055773965809E-3</v>
      </c>
      <c r="J1274" s="3">
        <f t="shared" si="59"/>
        <v>1.7494189416068986E-5</v>
      </c>
      <c r="K1274" s="3">
        <v>1275.9184714400012</v>
      </c>
      <c r="L1274" s="3">
        <v>0</v>
      </c>
    </row>
    <row r="1275" spans="2:12" x14ac:dyDescent="0.3">
      <c r="B1275" s="3">
        <v>2</v>
      </c>
      <c r="C1275" s="3">
        <v>1955</v>
      </c>
      <c r="D1275" s="3">
        <v>36.610000999999997</v>
      </c>
      <c r="E1275" s="3">
        <v>36.610000999999997</v>
      </c>
      <c r="F1275" s="3">
        <v>36.610000999999997</v>
      </c>
      <c r="G1275" s="3">
        <v>3210000</v>
      </c>
      <c r="H1275" s="3">
        <f t="shared" si="57"/>
        <v>-1.3029436121372306E-3</v>
      </c>
      <c r="I1275" s="3">
        <f t="shared" si="58"/>
        <v>-2.368697447737711E-3</v>
      </c>
      <c r="J1275" s="3">
        <f t="shared" si="59"/>
        <v>5.6107275989191458E-6</v>
      </c>
      <c r="K1275" s="3">
        <v>1197.8521692200009</v>
      </c>
      <c r="L1275" s="3">
        <v>0</v>
      </c>
    </row>
    <row r="1276" spans="2:12" x14ac:dyDescent="0.3">
      <c r="B1276" s="3">
        <v>3</v>
      </c>
      <c r="C1276" s="3">
        <v>1955</v>
      </c>
      <c r="D1276" s="3">
        <v>36.439999</v>
      </c>
      <c r="E1276" s="3">
        <v>36.439999</v>
      </c>
      <c r="F1276" s="3">
        <v>36.439999</v>
      </c>
      <c r="G1276" s="3">
        <v>2890000</v>
      </c>
      <c r="H1276" s="3">
        <f t="shared" si="57"/>
        <v>-2.0213843613690052E-3</v>
      </c>
      <c r="I1276" s="3">
        <f t="shared" si="58"/>
        <v>-7.1844074923177459E-4</v>
      </c>
      <c r="J1276" s="3">
        <f t="shared" si="59"/>
        <v>5.1615711015671357E-7</v>
      </c>
      <c r="K1276" s="3">
        <v>1118.2335331200011</v>
      </c>
      <c r="L1276" s="3">
        <v>0</v>
      </c>
    </row>
    <row r="1277" spans="2:12" x14ac:dyDescent="0.3">
      <c r="B1277" s="3">
        <v>4</v>
      </c>
      <c r="C1277" s="3">
        <v>1955</v>
      </c>
      <c r="D1277" s="3">
        <v>36.959999000000003</v>
      </c>
      <c r="E1277" s="3">
        <v>36.959999000000003</v>
      </c>
      <c r="F1277" s="3">
        <v>36.959999000000003</v>
      </c>
      <c r="G1277" s="3">
        <v>3370000</v>
      </c>
      <c r="H1277" s="3">
        <f t="shared" si="57"/>
        <v>6.1535944147870225E-3</v>
      </c>
      <c r="I1277" s="3">
        <f t="shared" si="58"/>
        <v>8.1749787761560277E-3</v>
      </c>
      <c r="J1277" s="3">
        <f t="shared" si="59"/>
        <v>6.6830277990601508E-5</v>
      </c>
      <c r="K1277" s="3">
        <v>1086.3615340800013</v>
      </c>
      <c r="L1277" s="3">
        <v>0</v>
      </c>
    </row>
    <row r="1278" spans="2:12" x14ac:dyDescent="0.3">
      <c r="B1278" s="3">
        <v>7</v>
      </c>
      <c r="C1278" s="3">
        <v>1955</v>
      </c>
      <c r="D1278" s="3">
        <v>36.959999000000003</v>
      </c>
      <c r="E1278" s="3">
        <v>36.959999000000003</v>
      </c>
      <c r="F1278" s="3">
        <v>36.959999000000003</v>
      </c>
      <c r="G1278" s="3">
        <v>3610000</v>
      </c>
      <c r="H1278" s="3">
        <f t="shared" si="57"/>
        <v>0</v>
      </c>
      <c r="I1278" s="3">
        <f t="shared" si="58"/>
        <v>-6.1535944147870225E-3</v>
      </c>
      <c r="J1278" s="3">
        <f t="shared" si="59"/>
        <v>3.786672422169804E-5</v>
      </c>
      <c r="K1278" s="3">
        <v>897.6015400800012</v>
      </c>
      <c r="L1278" s="3">
        <v>0</v>
      </c>
    </row>
    <row r="1279" spans="2:12" x14ac:dyDescent="0.3">
      <c r="B1279" s="3">
        <v>8</v>
      </c>
      <c r="C1279" s="3">
        <v>1955</v>
      </c>
      <c r="D1279" s="3">
        <v>36.459999000000003</v>
      </c>
      <c r="E1279" s="3">
        <v>36.459999000000003</v>
      </c>
      <c r="F1279" s="3">
        <v>36.459999000000003</v>
      </c>
      <c r="G1279" s="3">
        <v>3400000</v>
      </c>
      <c r="H1279" s="3">
        <f t="shared" si="57"/>
        <v>-5.9152983902526213E-3</v>
      </c>
      <c r="I1279" s="3">
        <f t="shared" si="58"/>
        <v>-5.9152983902526213E-3</v>
      </c>
      <c r="J1279" s="3">
        <f t="shared" si="59"/>
        <v>3.4990755045725252E-5</v>
      </c>
      <c r="K1279" s="3">
        <v>809.9715430800012</v>
      </c>
      <c r="L1279" s="3">
        <v>0</v>
      </c>
    </row>
    <row r="1280" spans="2:12" x14ac:dyDescent="0.3">
      <c r="B1280" s="3">
        <v>9</v>
      </c>
      <c r="C1280" s="3">
        <v>1955</v>
      </c>
      <c r="D1280" s="3">
        <v>36.75</v>
      </c>
      <c r="E1280" s="3">
        <v>36.75</v>
      </c>
      <c r="F1280" s="3">
        <v>36.75</v>
      </c>
      <c r="G1280" s="3">
        <v>3360000</v>
      </c>
      <c r="H1280" s="3">
        <f t="shared" si="57"/>
        <v>3.4406910127890988E-3</v>
      </c>
      <c r="I1280" s="3">
        <f t="shared" si="58"/>
        <v>9.3559894030417201E-3</v>
      </c>
      <c r="J1280" s="3">
        <f t="shared" si="59"/>
        <v>8.7534537709828966E-5</v>
      </c>
      <c r="K1280" s="3">
        <v>770.0625</v>
      </c>
      <c r="L1280" s="3">
        <v>0</v>
      </c>
    </row>
    <row r="1281" spans="2:12" x14ac:dyDescent="0.3">
      <c r="B1281" s="3">
        <v>10</v>
      </c>
      <c r="C1281" s="3">
        <v>1955</v>
      </c>
      <c r="D1281" s="3">
        <v>37.080002</v>
      </c>
      <c r="E1281" s="3">
        <v>37.080002</v>
      </c>
      <c r="F1281" s="3">
        <v>37.080002</v>
      </c>
      <c r="G1281" s="3">
        <v>3460000</v>
      </c>
      <c r="H1281" s="3">
        <f t="shared" si="57"/>
        <v>3.8824054769743821E-3</v>
      </c>
      <c r="I1281" s="3">
        <f t="shared" si="58"/>
        <v>4.4171446418528326E-4</v>
      </c>
      <c r="J1281" s="3">
        <f t="shared" si="59"/>
        <v>1.9511166787049189E-7</v>
      </c>
      <c r="K1281" s="3">
        <v>733.326508320004</v>
      </c>
      <c r="L1281" s="3">
        <v>0</v>
      </c>
    </row>
    <row r="1282" spans="2:12" x14ac:dyDescent="0.3">
      <c r="B1282" s="3">
        <v>11</v>
      </c>
      <c r="C1282" s="3">
        <v>1955</v>
      </c>
      <c r="D1282" s="3">
        <v>37.150002000000001</v>
      </c>
      <c r="E1282" s="3">
        <v>37.150002000000001</v>
      </c>
      <c r="F1282" s="3">
        <v>37.150002000000001</v>
      </c>
      <c r="G1282" s="3">
        <v>3260000</v>
      </c>
      <c r="H1282" s="3">
        <f t="shared" si="57"/>
        <v>8.1909257999668306E-4</v>
      </c>
      <c r="I1282" s="3">
        <f t="shared" si="58"/>
        <v>-3.063312896977699E-3</v>
      </c>
      <c r="J1282" s="3">
        <f t="shared" si="59"/>
        <v>9.3838859047899037E-6</v>
      </c>
      <c r="K1282" s="3">
        <v>683.82260460000407</v>
      </c>
      <c r="L1282" s="3">
        <v>0</v>
      </c>
    </row>
    <row r="1283" spans="2:12" x14ac:dyDescent="0.3">
      <c r="B1283" s="3">
        <v>14</v>
      </c>
      <c r="C1283" s="3">
        <v>1955</v>
      </c>
      <c r="D1283" s="3">
        <v>36.889999000000003</v>
      </c>
      <c r="E1283" s="3">
        <v>36.889999000000003</v>
      </c>
      <c r="F1283" s="3">
        <v>36.889999000000003</v>
      </c>
      <c r="G1283" s="3">
        <v>2950000</v>
      </c>
      <c r="H1283" s="3">
        <f t="shared" si="57"/>
        <v>-3.0501980230701609E-3</v>
      </c>
      <c r="I1283" s="3">
        <f t="shared" si="58"/>
        <v>-3.8692906030668439E-3</v>
      </c>
      <c r="J1283" s="3">
        <f t="shared" si="59"/>
        <v>1.4971409770981381E-5</v>
      </c>
      <c r="K1283" s="3">
        <v>523.95205422000117</v>
      </c>
      <c r="L1283" s="3">
        <v>0</v>
      </c>
    </row>
    <row r="1284" spans="2:12" x14ac:dyDescent="0.3">
      <c r="B1284" s="3">
        <v>15</v>
      </c>
      <c r="C1284" s="3">
        <v>1955</v>
      </c>
      <c r="D1284" s="3">
        <v>36.889999000000003</v>
      </c>
      <c r="E1284" s="3">
        <v>36.889999000000003</v>
      </c>
      <c r="F1284" s="3">
        <v>36.889999000000003</v>
      </c>
      <c r="G1284" s="3">
        <v>3510000</v>
      </c>
      <c r="H1284" s="3">
        <f t="shared" ref="H1284:H1347" si="60">LOG(E1284)-LOG(E1283)</f>
        <v>0</v>
      </c>
      <c r="I1284" s="3">
        <f t="shared" si="58"/>
        <v>3.0501980230701609E-3</v>
      </c>
      <c r="J1284" s="3">
        <f t="shared" si="59"/>
        <v>9.3037079799411169E-6</v>
      </c>
      <c r="K1284" s="3">
        <v>479.17205622000114</v>
      </c>
      <c r="L1284" s="3">
        <v>0</v>
      </c>
    </row>
    <row r="1285" spans="2:12" x14ac:dyDescent="0.3">
      <c r="B1285" s="3">
        <v>16</v>
      </c>
      <c r="C1285" s="3">
        <v>1955</v>
      </c>
      <c r="D1285" s="3">
        <v>36.770000000000003</v>
      </c>
      <c r="E1285" s="3">
        <v>36.770000000000003</v>
      </c>
      <c r="F1285" s="3">
        <v>36.770000000000003</v>
      </c>
      <c r="G1285" s="3">
        <v>3660000</v>
      </c>
      <c r="H1285" s="3">
        <f t="shared" si="60"/>
        <v>-1.4150135852522006E-3</v>
      </c>
      <c r="I1285" s="3">
        <f t="shared" ref="I1285:I1348" si="61">H1285-H1284</f>
        <v>-1.4150135852522006E-3</v>
      </c>
      <c r="J1285" s="3">
        <f t="shared" ref="J1285:J1348" si="62">I1285^2</f>
        <v>2.0022634464482867E-6</v>
      </c>
      <c r="K1285" s="3">
        <v>431.39290000000011</v>
      </c>
      <c r="L1285" s="3">
        <v>0</v>
      </c>
    </row>
    <row r="1286" spans="2:12" x14ac:dyDescent="0.3">
      <c r="B1286" s="3">
        <v>17</v>
      </c>
      <c r="C1286" s="3">
        <v>1955</v>
      </c>
      <c r="D1286" s="3">
        <v>36.840000000000003</v>
      </c>
      <c r="E1286" s="3">
        <v>36.840000000000003</v>
      </c>
      <c r="F1286" s="3">
        <v>36.840000000000003</v>
      </c>
      <c r="G1286" s="3">
        <v>3030000</v>
      </c>
      <c r="H1286" s="3">
        <f t="shared" si="60"/>
        <v>8.2599165594898771E-4</v>
      </c>
      <c r="I1286" s="3">
        <f t="shared" si="61"/>
        <v>2.2410052412011883E-3</v>
      </c>
      <c r="J1286" s="3">
        <f t="shared" si="62"/>
        <v>5.0221044910911958E-6</v>
      </c>
      <c r="K1286" s="3">
        <v>393.62560000000013</v>
      </c>
      <c r="L1286" s="3">
        <v>0</v>
      </c>
    </row>
    <row r="1287" spans="2:12" x14ac:dyDescent="0.3">
      <c r="B1287" s="3">
        <v>18</v>
      </c>
      <c r="C1287" s="3">
        <v>1955</v>
      </c>
      <c r="D1287" s="3">
        <v>36.889999000000003</v>
      </c>
      <c r="E1287" s="3">
        <v>36.889999000000003</v>
      </c>
      <c r="F1287" s="3">
        <v>36.889999000000003</v>
      </c>
      <c r="G1287" s="3">
        <v>3660000</v>
      </c>
      <c r="H1287" s="3">
        <f t="shared" si="60"/>
        <v>5.8902192930321284E-4</v>
      </c>
      <c r="I1287" s="3">
        <f t="shared" si="61"/>
        <v>-2.3696972664577487E-4</v>
      </c>
      <c r="J1287" s="3">
        <f t="shared" si="62"/>
        <v>5.6154651346573265E-8</v>
      </c>
      <c r="K1287" s="3">
        <v>356.83206222000109</v>
      </c>
      <c r="L1287" s="3">
        <v>0</v>
      </c>
    </row>
    <row r="1288" spans="2:12" x14ac:dyDescent="0.3">
      <c r="B1288" s="3">
        <v>21</v>
      </c>
      <c r="C1288" s="3">
        <v>1955</v>
      </c>
      <c r="D1288" s="3">
        <v>36.849997999999999</v>
      </c>
      <c r="E1288" s="3">
        <v>36.849997999999999</v>
      </c>
      <c r="F1288" s="3">
        <v>36.849997999999999</v>
      </c>
      <c r="G1288" s="3">
        <v>3010000</v>
      </c>
      <c r="H1288" s="3">
        <f t="shared" si="60"/>
        <v>-4.711748299801588E-4</v>
      </c>
      <c r="I1288" s="3">
        <f t="shared" si="61"/>
        <v>-1.0601967592833716E-3</v>
      </c>
      <c r="J1288" s="3">
        <f t="shared" si="62"/>
        <v>1.1240171683949634E-6</v>
      </c>
      <c r="K1288" s="3">
        <v>251.22243660000399</v>
      </c>
      <c r="L1288" s="3">
        <v>0</v>
      </c>
    </row>
    <row r="1289" spans="2:12" x14ac:dyDescent="0.3">
      <c r="B1289" s="3">
        <v>23</v>
      </c>
      <c r="C1289" s="3">
        <v>1955</v>
      </c>
      <c r="D1289" s="3">
        <v>36.82</v>
      </c>
      <c r="E1289" s="3">
        <v>36.82</v>
      </c>
      <c r="F1289" s="3">
        <v>36.82</v>
      </c>
      <c r="G1289" s="3">
        <v>3030000</v>
      </c>
      <c r="H1289" s="3">
        <f t="shared" si="60"/>
        <v>-3.536844561384811E-4</v>
      </c>
      <c r="I1289" s="3">
        <f t="shared" si="61"/>
        <v>1.1749037384167771E-4</v>
      </c>
      <c r="J1289" s="3">
        <f t="shared" si="62"/>
        <v>1.3803987945457186E-8</v>
      </c>
      <c r="K1289" s="3">
        <v>190.9924</v>
      </c>
      <c r="L1289" s="3">
        <v>0</v>
      </c>
    </row>
    <row r="1290" spans="2:12" x14ac:dyDescent="0.3">
      <c r="B1290" s="3">
        <v>24</v>
      </c>
      <c r="C1290" s="3">
        <v>1955</v>
      </c>
      <c r="D1290" s="3">
        <v>36.619999</v>
      </c>
      <c r="E1290" s="3">
        <v>36.619999</v>
      </c>
      <c r="F1290" s="3">
        <v>36.619999</v>
      </c>
      <c r="G1290" s="3">
        <v>2920000</v>
      </c>
      <c r="H1290" s="3">
        <f t="shared" si="60"/>
        <v>-2.3654560618073806E-3</v>
      </c>
      <c r="I1290" s="3">
        <f t="shared" si="61"/>
        <v>-2.0117716056688995E-3</v>
      </c>
      <c r="J1290" s="3">
        <f t="shared" si="62"/>
        <v>4.0472249933756222E-6</v>
      </c>
      <c r="K1290" s="3">
        <v>159.264374760001</v>
      </c>
      <c r="L1290" s="3">
        <v>0</v>
      </c>
    </row>
    <row r="1291" spans="2:12" x14ac:dyDescent="0.3">
      <c r="B1291" s="3">
        <v>25</v>
      </c>
      <c r="C1291" s="3">
        <v>1955</v>
      </c>
      <c r="D1291" s="3">
        <v>36.57</v>
      </c>
      <c r="E1291" s="3">
        <v>36.57</v>
      </c>
      <c r="F1291" s="3">
        <v>36.57</v>
      </c>
      <c r="G1291" s="3">
        <v>2540000</v>
      </c>
      <c r="H1291" s="3">
        <f t="shared" si="60"/>
        <v>-5.933677681442262E-4</v>
      </c>
      <c r="I1291" s="3">
        <f t="shared" si="61"/>
        <v>1.7720882936631543E-3</v>
      </c>
      <c r="J1291" s="3">
        <f t="shared" si="62"/>
        <v>3.1402969205379901E-6</v>
      </c>
      <c r="K1291" s="3">
        <v>133.86490000000001</v>
      </c>
      <c r="L1291" s="3">
        <v>0</v>
      </c>
    </row>
    <row r="1292" spans="2:12" x14ac:dyDescent="0.3">
      <c r="B1292" s="3">
        <v>28</v>
      </c>
      <c r="C1292" s="3">
        <v>1955</v>
      </c>
      <c r="D1292" s="3">
        <v>36.759998000000003</v>
      </c>
      <c r="E1292" s="3">
        <v>36.759998000000003</v>
      </c>
      <c r="F1292" s="3">
        <v>36.759998000000003</v>
      </c>
      <c r="G1292" s="3">
        <v>2620000</v>
      </c>
      <c r="H1292" s="3">
        <f t="shared" si="60"/>
        <v>2.2505187473844668E-3</v>
      </c>
      <c r="I1292" s="3">
        <f t="shared" si="61"/>
        <v>2.843886515528693E-3</v>
      </c>
      <c r="J1292" s="3">
        <f t="shared" si="62"/>
        <v>8.0876905132059309E-6</v>
      </c>
      <c r="K1292" s="3">
        <v>76.73756496000405</v>
      </c>
      <c r="L1292" s="3">
        <v>0</v>
      </c>
    </row>
    <row r="1293" spans="2:12" x14ac:dyDescent="0.3">
      <c r="B1293" s="3">
        <v>1</v>
      </c>
      <c r="C1293" s="3">
        <v>1955</v>
      </c>
      <c r="D1293" s="3">
        <v>36.830002</v>
      </c>
      <c r="E1293" s="3">
        <v>36.830002</v>
      </c>
      <c r="F1293" s="3">
        <v>36.830002</v>
      </c>
      <c r="G1293" s="3">
        <v>2830000</v>
      </c>
      <c r="H1293" s="3">
        <f t="shared" si="60"/>
        <v>8.2626335321855926E-4</v>
      </c>
      <c r="I1293" s="3">
        <f t="shared" si="61"/>
        <v>-1.4242553941659075E-3</v>
      </c>
      <c r="J1293" s="3">
        <f t="shared" si="62"/>
        <v>2.0285034278106846E-6</v>
      </c>
      <c r="K1293" s="3">
        <v>1283.7890433200041</v>
      </c>
      <c r="L1293" s="3">
        <v>0</v>
      </c>
    </row>
    <row r="1294" spans="2:12" x14ac:dyDescent="0.3">
      <c r="B1294" s="3">
        <v>2</v>
      </c>
      <c r="C1294" s="3">
        <v>1955</v>
      </c>
      <c r="D1294" s="3">
        <v>37.150002000000001</v>
      </c>
      <c r="E1294" s="3">
        <v>37.150002000000001</v>
      </c>
      <c r="F1294" s="3">
        <v>37.150002000000001</v>
      </c>
      <c r="G1294" s="3">
        <v>3370000</v>
      </c>
      <c r="H1294" s="3">
        <f t="shared" si="60"/>
        <v>3.7570990385373815E-3</v>
      </c>
      <c r="I1294" s="3">
        <f t="shared" si="61"/>
        <v>2.9308356853188222E-3</v>
      </c>
      <c r="J1294" s="3">
        <f t="shared" si="62"/>
        <v>8.5897978143382501E-6</v>
      </c>
      <c r="K1294" s="3">
        <v>1235.522640600004</v>
      </c>
      <c r="L1294" s="3">
        <v>0</v>
      </c>
    </row>
    <row r="1295" spans="2:12" x14ac:dyDescent="0.3">
      <c r="B1295" s="3">
        <v>3</v>
      </c>
      <c r="C1295" s="3">
        <v>1955</v>
      </c>
      <c r="D1295" s="3">
        <v>37.290000999999997</v>
      </c>
      <c r="E1295" s="3">
        <v>37.290000999999997</v>
      </c>
      <c r="F1295" s="3">
        <v>37.290000999999997</v>
      </c>
      <c r="G1295" s="3">
        <v>3330000</v>
      </c>
      <c r="H1295" s="3">
        <f t="shared" si="60"/>
        <v>1.6335535305282978E-3</v>
      </c>
      <c r="I1295" s="3">
        <f t="shared" si="61"/>
        <v>-2.1235455080090837E-3</v>
      </c>
      <c r="J1295" s="3">
        <f t="shared" si="62"/>
        <v>4.5094455245855572E-6</v>
      </c>
      <c r="K1295" s="3">
        <v>1175.8041685800008</v>
      </c>
      <c r="L1295" s="3">
        <v>0</v>
      </c>
    </row>
    <row r="1296" spans="2:12" x14ac:dyDescent="0.3">
      <c r="B1296" s="3">
        <v>4</v>
      </c>
      <c r="C1296" s="3">
        <v>1955</v>
      </c>
      <c r="D1296" s="3">
        <v>37.520000000000003</v>
      </c>
      <c r="E1296" s="3">
        <v>37.520000000000003</v>
      </c>
      <c r="F1296" s="3">
        <v>37.520000000000003</v>
      </c>
      <c r="G1296" s="3">
        <v>2770000</v>
      </c>
      <c r="H1296" s="3">
        <f t="shared" si="60"/>
        <v>2.6704346993138284E-3</v>
      </c>
      <c r="I1296" s="3">
        <f t="shared" si="61"/>
        <v>1.0368811687855306E-3</v>
      </c>
      <c r="J1296" s="3">
        <f t="shared" si="62"/>
        <v>1.0751225581820481E-6</v>
      </c>
      <c r="K1296" s="3">
        <v>1123.5904000000003</v>
      </c>
      <c r="L1296" s="3">
        <v>0</v>
      </c>
    </row>
    <row r="1297" spans="2:12" x14ac:dyDescent="0.3">
      <c r="B1297" s="3">
        <v>7</v>
      </c>
      <c r="C1297" s="3">
        <v>1955</v>
      </c>
      <c r="D1297" s="3">
        <v>37.279998999999997</v>
      </c>
      <c r="E1297" s="3">
        <v>37.279998999999997</v>
      </c>
      <c r="F1297" s="3">
        <v>37.279998999999997</v>
      </c>
      <c r="G1297" s="3">
        <v>2630000</v>
      </c>
      <c r="H1297" s="3">
        <f t="shared" si="60"/>
        <v>-2.7869376746134655E-3</v>
      </c>
      <c r="I1297" s="3">
        <f t="shared" si="61"/>
        <v>-5.4573723739272939E-3</v>
      </c>
      <c r="J1297" s="3">
        <f t="shared" si="62"/>
        <v>2.9782913227704826E-5</v>
      </c>
      <c r="K1297" s="3">
        <v>916.87833944000079</v>
      </c>
      <c r="L1297" s="3">
        <v>0</v>
      </c>
    </row>
    <row r="1298" spans="2:12" x14ac:dyDescent="0.3">
      <c r="B1298" s="3">
        <v>8</v>
      </c>
      <c r="C1298" s="3">
        <v>1955</v>
      </c>
      <c r="D1298" s="3">
        <v>36.580002</v>
      </c>
      <c r="E1298" s="3">
        <v>36.580002</v>
      </c>
      <c r="F1298" s="3">
        <v>36.580002</v>
      </c>
      <c r="G1298" s="3">
        <v>3160000</v>
      </c>
      <c r="H1298" s="3">
        <f t="shared" si="60"/>
        <v>-8.2321671471017321E-3</v>
      </c>
      <c r="I1298" s="3">
        <f t="shared" si="61"/>
        <v>-5.4452294724882666E-3</v>
      </c>
      <c r="J1298" s="3">
        <f t="shared" si="62"/>
        <v>2.9650524008054845E-5</v>
      </c>
      <c r="K1298" s="3">
        <v>816.81651432000399</v>
      </c>
      <c r="L1298" s="3">
        <v>0</v>
      </c>
    </row>
    <row r="1299" spans="2:12" x14ac:dyDescent="0.3">
      <c r="B1299" s="3">
        <v>9</v>
      </c>
      <c r="C1299" s="3">
        <v>1955</v>
      </c>
      <c r="D1299" s="3">
        <v>36.220001000000003</v>
      </c>
      <c r="E1299" s="3">
        <v>36.220001000000003</v>
      </c>
      <c r="F1299" s="3">
        <v>36.220001000000003</v>
      </c>
      <c r="G1299" s="3">
        <v>3590000</v>
      </c>
      <c r="H1299" s="3">
        <f t="shared" si="60"/>
        <v>-4.2952669168117019E-3</v>
      </c>
      <c r="I1299" s="3">
        <f t="shared" si="61"/>
        <v>3.9369002302900302E-3</v>
      </c>
      <c r="J1299" s="3">
        <f t="shared" si="62"/>
        <v>1.5499183423257694E-5</v>
      </c>
      <c r="K1299" s="3">
        <v>740.92845444000113</v>
      </c>
      <c r="L1299" s="3">
        <v>0</v>
      </c>
    </row>
    <row r="1300" spans="2:12" x14ac:dyDescent="0.3">
      <c r="B1300" s="3">
        <v>10</v>
      </c>
      <c r="C1300" s="3">
        <v>1955</v>
      </c>
      <c r="D1300" s="3">
        <v>36.450001</v>
      </c>
      <c r="E1300" s="3">
        <v>36.450001</v>
      </c>
      <c r="F1300" s="3">
        <v>36.450001</v>
      </c>
      <c r="G1300" s="3">
        <v>2760000</v>
      </c>
      <c r="H1300" s="3">
        <f t="shared" si="60"/>
        <v>2.7490866002939374E-3</v>
      </c>
      <c r="I1300" s="3">
        <f t="shared" si="61"/>
        <v>7.0443535171056393E-3</v>
      </c>
      <c r="J1300" s="3">
        <f t="shared" si="62"/>
        <v>4.9622916473958593E-5</v>
      </c>
      <c r="K1300" s="3">
        <v>699.602552900001</v>
      </c>
      <c r="L1300" s="3">
        <v>0</v>
      </c>
    </row>
    <row r="1301" spans="2:12" x14ac:dyDescent="0.3">
      <c r="B1301" s="3">
        <v>11</v>
      </c>
      <c r="C1301" s="3">
        <v>1955</v>
      </c>
      <c r="D1301" s="3">
        <v>35.82</v>
      </c>
      <c r="E1301" s="3">
        <v>35.82</v>
      </c>
      <c r="F1301" s="3">
        <v>35.82</v>
      </c>
      <c r="G1301" s="3">
        <v>3040000</v>
      </c>
      <c r="H1301" s="3">
        <f t="shared" si="60"/>
        <v>-7.5719630557811168E-3</v>
      </c>
      <c r="I1301" s="3">
        <f t="shared" si="61"/>
        <v>-1.0321049656075054E-2</v>
      </c>
      <c r="J1301" s="3">
        <f t="shared" si="62"/>
        <v>1.06524066003167E-4</v>
      </c>
      <c r="K1301" s="3">
        <v>616.03240000000005</v>
      </c>
      <c r="L1301" s="3">
        <v>0</v>
      </c>
    </row>
    <row r="1302" spans="2:12" x14ac:dyDescent="0.3">
      <c r="B1302" s="3">
        <v>14</v>
      </c>
      <c r="C1302" s="3">
        <v>1955</v>
      </c>
      <c r="D1302" s="3">
        <v>34.959999000000003</v>
      </c>
      <c r="E1302" s="3">
        <v>34.959999000000003</v>
      </c>
      <c r="F1302" s="3">
        <v>34.959999000000003</v>
      </c>
      <c r="G1302" s="3">
        <v>4220000</v>
      </c>
      <c r="H1302" s="3">
        <f t="shared" si="60"/>
        <v>-1.0554169973258531E-2</v>
      </c>
      <c r="I1302" s="3">
        <f t="shared" si="61"/>
        <v>-2.9822069174774146E-3</v>
      </c>
      <c r="J1302" s="3">
        <f t="shared" si="62"/>
        <v>8.8935580986501436E-6</v>
      </c>
      <c r="K1302" s="3">
        <v>439.32155808000113</v>
      </c>
      <c r="L1302" s="3">
        <v>0</v>
      </c>
    </row>
    <row r="1303" spans="2:12" x14ac:dyDescent="0.3">
      <c r="B1303" s="3">
        <v>15</v>
      </c>
      <c r="C1303" s="3">
        <v>1955</v>
      </c>
      <c r="D1303" s="3">
        <v>35.709999000000003</v>
      </c>
      <c r="E1303" s="3">
        <v>35.709999000000003</v>
      </c>
      <c r="F1303" s="3">
        <v>35.709999000000003</v>
      </c>
      <c r="G1303" s="3">
        <v>3160000</v>
      </c>
      <c r="H1303" s="3">
        <f t="shared" si="60"/>
        <v>9.218426491322651E-3</v>
      </c>
      <c r="I1303" s="3">
        <f t="shared" si="61"/>
        <v>1.9772596464581182E-2</v>
      </c>
      <c r="J1303" s="3">
        <f t="shared" si="62"/>
        <v>3.909555709511683E-4</v>
      </c>
      <c r="K1303" s="3">
        <v>428.90405858000116</v>
      </c>
      <c r="L1303" s="3">
        <v>0</v>
      </c>
    </row>
    <row r="1304" spans="2:12" x14ac:dyDescent="0.3">
      <c r="B1304" s="3">
        <v>16</v>
      </c>
      <c r="C1304" s="3">
        <v>1955</v>
      </c>
      <c r="D1304" s="3">
        <v>35.979999999999997</v>
      </c>
      <c r="E1304" s="3">
        <v>35.979999999999997</v>
      </c>
      <c r="F1304" s="3">
        <v>35.979999999999997</v>
      </c>
      <c r="G1304" s="3">
        <v>2900000</v>
      </c>
      <c r="H1304" s="3">
        <f t="shared" si="60"/>
        <v>3.2713209784556163E-3</v>
      </c>
      <c r="I1304" s="3">
        <f t="shared" si="61"/>
        <v>-5.9471055128670347E-3</v>
      </c>
      <c r="J1304" s="3">
        <f t="shared" si="62"/>
        <v>3.5368063981173479E-5</v>
      </c>
      <c r="K1304" s="3">
        <v>399.20039999999989</v>
      </c>
      <c r="L1304" s="3">
        <v>0</v>
      </c>
    </row>
    <row r="1305" spans="2:12" x14ac:dyDescent="0.3">
      <c r="B1305" s="3">
        <v>17</v>
      </c>
      <c r="C1305" s="3">
        <v>1955</v>
      </c>
      <c r="D1305" s="3">
        <v>36.119999</v>
      </c>
      <c r="E1305" s="3">
        <v>36.119999</v>
      </c>
      <c r="F1305" s="3">
        <v>36.119999</v>
      </c>
      <c r="G1305" s="3">
        <v>2200000</v>
      </c>
      <c r="H1305" s="3">
        <f t="shared" si="60"/>
        <v>1.6865706082787035E-3</v>
      </c>
      <c r="I1305" s="3">
        <f t="shared" si="61"/>
        <v>-1.5847503701769128E-3</v>
      </c>
      <c r="J1305" s="3">
        <f t="shared" si="62"/>
        <v>2.5114337357758621E-6</v>
      </c>
      <c r="K1305" s="3">
        <v>365.57436176000101</v>
      </c>
      <c r="L1305" s="3">
        <v>0</v>
      </c>
    </row>
    <row r="1306" spans="2:12" x14ac:dyDescent="0.3">
      <c r="B1306" s="3">
        <v>18</v>
      </c>
      <c r="C1306" s="3">
        <v>1955</v>
      </c>
      <c r="D1306" s="3">
        <v>36.18</v>
      </c>
      <c r="E1306" s="3">
        <v>36.18</v>
      </c>
      <c r="F1306" s="3">
        <v>36.18</v>
      </c>
      <c r="G1306" s="3">
        <v>2050000</v>
      </c>
      <c r="H1306" s="3">
        <f t="shared" si="60"/>
        <v>7.2083290598357053E-4</v>
      </c>
      <c r="I1306" s="3">
        <f t="shared" si="61"/>
        <v>-9.65737702295133E-4</v>
      </c>
      <c r="J1306" s="3">
        <f t="shared" si="62"/>
        <v>9.3264930963428295E-7</v>
      </c>
      <c r="K1306" s="3">
        <v>330.51240000000001</v>
      </c>
      <c r="L1306" s="3">
        <v>0</v>
      </c>
    </row>
    <row r="1307" spans="2:12" x14ac:dyDescent="0.3">
      <c r="B1307" s="3">
        <v>21</v>
      </c>
      <c r="C1307" s="3">
        <v>1955</v>
      </c>
      <c r="D1307" s="3">
        <v>35.950001</v>
      </c>
      <c r="E1307" s="3">
        <v>35.950001</v>
      </c>
      <c r="F1307" s="3">
        <v>35.950001</v>
      </c>
      <c r="G1307" s="3">
        <v>2020000</v>
      </c>
      <c r="H1307" s="3">
        <f t="shared" si="60"/>
        <v>-2.7696557243794828E-3</v>
      </c>
      <c r="I1307" s="3">
        <f t="shared" si="61"/>
        <v>-3.4904886303630533E-3</v>
      </c>
      <c r="J1307" s="3">
        <f t="shared" si="62"/>
        <v>1.2183510878693745E-5</v>
      </c>
      <c r="K1307" s="3">
        <v>223.50252990000101</v>
      </c>
      <c r="L1307" s="3">
        <v>0</v>
      </c>
    </row>
    <row r="1308" spans="2:12" x14ac:dyDescent="0.3">
      <c r="B1308" s="3">
        <v>22</v>
      </c>
      <c r="C1308" s="3">
        <v>1955</v>
      </c>
      <c r="D1308" s="3">
        <v>36.169998</v>
      </c>
      <c r="E1308" s="3">
        <v>36.169998</v>
      </c>
      <c r="F1308" s="3">
        <v>36.169998</v>
      </c>
      <c r="G1308" s="3">
        <v>1910000</v>
      </c>
      <c r="H1308" s="3">
        <f t="shared" si="60"/>
        <v>2.6495779481323645E-3</v>
      </c>
      <c r="I1308" s="3">
        <f t="shared" si="61"/>
        <v>5.4192336725118473E-3</v>
      </c>
      <c r="J1308" s="3">
        <f t="shared" si="62"/>
        <v>2.9368093597286243E-5</v>
      </c>
      <c r="K1308" s="3">
        <v>200.78884332000399</v>
      </c>
      <c r="L1308" s="3">
        <v>0</v>
      </c>
    </row>
    <row r="1309" spans="2:12" x14ac:dyDescent="0.3">
      <c r="B1309" s="3">
        <v>23</v>
      </c>
      <c r="C1309" s="3">
        <v>1955</v>
      </c>
      <c r="D1309" s="3">
        <v>36.639999000000003</v>
      </c>
      <c r="E1309" s="3">
        <v>36.639999000000003</v>
      </c>
      <c r="F1309" s="3">
        <v>36.639999000000003</v>
      </c>
      <c r="G1309" s="3">
        <v>2730000</v>
      </c>
      <c r="H1309" s="3">
        <f t="shared" si="60"/>
        <v>5.6069683952495453E-3</v>
      </c>
      <c r="I1309" s="3">
        <f t="shared" si="61"/>
        <v>2.9573904471171808E-3</v>
      </c>
      <c r="J1309" s="3">
        <f t="shared" si="62"/>
        <v>8.7461582566999579E-6</v>
      </c>
      <c r="K1309" s="3">
        <v>186.04957272000109</v>
      </c>
      <c r="L1309" s="3">
        <v>0</v>
      </c>
    </row>
    <row r="1310" spans="2:12" x14ac:dyDescent="0.3">
      <c r="B1310" s="3">
        <v>24</v>
      </c>
      <c r="C1310" s="3">
        <v>1955</v>
      </c>
      <c r="D1310" s="3">
        <v>36.93</v>
      </c>
      <c r="E1310" s="3">
        <v>36.93</v>
      </c>
      <c r="F1310" s="3">
        <v>36.93</v>
      </c>
      <c r="G1310" s="3">
        <v>3170000</v>
      </c>
      <c r="H1310" s="3">
        <f t="shared" si="60"/>
        <v>3.4238545081815008E-3</v>
      </c>
      <c r="I1310" s="3">
        <f t="shared" si="61"/>
        <v>-2.1831138870680444E-3</v>
      </c>
      <c r="J1310" s="3">
        <f t="shared" si="62"/>
        <v>4.7659862439093466E-6</v>
      </c>
      <c r="K1310" s="3">
        <v>167.1849</v>
      </c>
      <c r="L1310" s="3">
        <v>0</v>
      </c>
    </row>
    <row r="1311" spans="2:12" x14ac:dyDescent="0.3">
      <c r="B1311" s="3">
        <v>25</v>
      </c>
      <c r="C1311" s="3">
        <v>1955</v>
      </c>
      <c r="D1311" s="3">
        <v>36.959999000000003</v>
      </c>
      <c r="E1311" s="3">
        <v>36.959999000000003</v>
      </c>
      <c r="F1311" s="3">
        <v>36.959999000000003</v>
      </c>
      <c r="G1311" s="3">
        <v>2540000</v>
      </c>
      <c r="H1311" s="3">
        <f t="shared" si="60"/>
        <v>3.5264314669847252E-4</v>
      </c>
      <c r="I1311" s="3">
        <f t="shared" si="61"/>
        <v>-3.0712113614830283E-3</v>
      </c>
      <c r="J1311" s="3">
        <f t="shared" si="62"/>
        <v>9.4323392269024366E-6</v>
      </c>
      <c r="K1311" s="3">
        <v>143.04157608000108</v>
      </c>
      <c r="L1311" s="3">
        <v>0</v>
      </c>
    </row>
    <row r="1312" spans="2:12" x14ac:dyDescent="0.3">
      <c r="B1312" s="3">
        <v>28</v>
      </c>
      <c r="C1312" s="3">
        <v>1955</v>
      </c>
      <c r="D1312" s="3">
        <v>36.830002</v>
      </c>
      <c r="E1312" s="3">
        <v>36.830002</v>
      </c>
      <c r="F1312" s="3">
        <v>36.830002</v>
      </c>
      <c r="G1312" s="3">
        <v>2540000</v>
      </c>
      <c r="H1312" s="3">
        <f t="shared" si="60"/>
        <v>-1.5302083590298388E-3</v>
      </c>
      <c r="I1312" s="3">
        <f t="shared" si="61"/>
        <v>-1.8828515057283113E-3</v>
      </c>
      <c r="J1312" s="3">
        <f t="shared" si="62"/>
        <v>3.545129792623369E-6</v>
      </c>
      <c r="K1312" s="3">
        <v>77.968935320004007</v>
      </c>
      <c r="L1312" s="3">
        <v>0</v>
      </c>
    </row>
    <row r="1313" spans="2:12" x14ac:dyDescent="0.3">
      <c r="B1313" s="3">
        <v>29</v>
      </c>
      <c r="C1313" s="3">
        <v>1955</v>
      </c>
      <c r="D1313" s="3">
        <v>36.849997999999999</v>
      </c>
      <c r="E1313" s="3">
        <v>36.849997999999999</v>
      </c>
      <c r="F1313" s="3">
        <v>36.849997999999999</v>
      </c>
      <c r="G1313" s="3">
        <v>2770000</v>
      </c>
      <c r="H1313" s="3">
        <f t="shared" si="60"/>
        <v>2.3572618548706181E-4</v>
      </c>
      <c r="I1313" s="3">
        <f t="shared" si="61"/>
        <v>1.7659345445169006E-3</v>
      </c>
      <c r="J1313" s="3">
        <f t="shared" si="62"/>
        <v>3.1185248155181129E-6</v>
      </c>
      <c r="K1313" s="3">
        <v>61.622468600003991</v>
      </c>
      <c r="L1313" s="3">
        <v>0</v>
      </c>
    </row>
    <row r="1314" spans="2:12" x14ac:dyDescent="0.3">
      <c r="B1314" s="3">
        <v>30</v>
      </c>
      <c r="C1314" s="3">
        <v>1955</v>
      </c>
      <c r="D1314" s="3">
        <v>36.520000000000003</v>
      </c>
      <c r="E1314" s="3">
        <v>36.520000000000003</v>
      </c>
      <c r="F1314" s="3">
        <v>36.520000000000003</v>
      </c>
      <c r="G1314" s="3">
        <v>3410000</v>
      </c>
      <c r="H1314" s="3">
        <f t="shared" si="60"/>
        <v>-3.9066997618730781E-3</v>
      </c>
      <c r="I1314" s="3">
        <f t="shared" si="61"/>
        <v>-4.1424259473601399E-3</v>
      </c>
      <c r="J1314" s="3">
        <f t="shared" si="62"/>
        <v>1.7159692729362553E-5</v>
      </c>
      <c r="K1314" s="3">
        <v>42.51040000000004</v>
      </c>
      <c r="L1314" s="3">
        <v>0</v>
      </c>
    </row>
    <row r="1315" spans="2:12" x14ac:dyDescent="0.3">
      <c r="B1315" s="3">
        <v>31</v>
      </c>
      <c r="C1315" s="3">
        <v>1955</v>
      </c>
      <c r="D1315" s="3">
        <v>36.580002</v>
      </c>
      <c r="E1315" s="3">
        <v>36.580002</v>
      </c>
      <c r="F1315" s="3">
        <v>36.580002</v>
      </c>
      <c r="G1315" s="3">
        <v>2680000</v>
      </c>
      <c r="H1315" s="3">
        <f t="shared" si="60"/>
        <v>7.1295602305032624E-4</v>
      </c>
      <c r="I1315" s="3">
        <f t="shared" si="61"/>
        <v>4.6196557849234043E-3</v>
      </c>
      <c r="J1315" s="3">
        <f t="shared" si="62"/>
        <v>2.1341219571176275E-5</v>
      </c>
      <c r="K1315" s="3">
        <v>31.136422320004005</v>
      </c>
      <c r="L1315" s="3">
        <v>0</v>
      </c>
    </row>
    <row r="1316" spans="2:12" x14ac:dyDescent="0.3">
      <c r="B1316" s="3">
        <v>1</v>
      </c>
      <c r="C1316" s="3">
        <v>1955</v>
      </c>
      <c r="D1316" s="3">
        <v>36.950001</v>
      </c>
      <c r="E1316" s="3">
        <v>36.950001</v>
      </c>
      <c r="F1316" s="3">
        <v>36.950001</v>
      </c>
      <c r="G1316" s="3">
        <v>2660000</v>
      </c>
      <c r="H1316" s="3">
        <f t="shared" si="60"/>
        <v>4.3707295991046724E-3</v>
      </c>
      <c r="I1316" s="3">
        <f t="shared" si="61"/>
        <v>3.6577735760543462E-3</v>
      </c>
      <c r="J1316" s="3">
        <f t="shared" si="62"/>
        <v>1.3379307533681399E-5</v>
      </c>
      <c r="K1316" s="3">
        <v>1292.402571900001</v>
      </c>
      <c r="L1316" s="3">
        <v>0</v>
      </c>
    </row>
    <row r="1317" spans="2:12" x14ac:dyDescent="0.3">
      <c r="B1317" s="3">
        <v>4</v>
      </c>
      <c r="C1317" s="3">
        <v>1955</v>
      </c>
      <c r="D1317" s="3">
        <v>36.830002</v>
      </c>
      <c r="E1317" s="3">
        <v>36.830002</v>
      </c>
      <c r="F1317" s="3">
        <v>36.830002</v>
      </c>
      <c r="G1317" s="3">
        <v>2500000</v>
      </c>
      <c r="H1317" s="3">
        <f t="shared" si="60"/>
        <v>-1.4127120457689823E-3</v>
      </c>
      <c r="I1317" s="3">
        <f t="shared" si="61"/>
        <v>-5.7834416448736548E-3</v>
      </c>
      <c r="J1317" s="3">
        <f t="shared" si="62"/>
        <v>3.3448197259658886E-5</v>
      </c>
      <c r="K1317" s="3">
        <v>1077.8090313200041</v>
      </c>
      <c r="L1317" s="3">
        <v>0</v>
      </c>
    </row>
    <row r="1318" spans="2:12" x14ac:dyDescent="0.3">
      <c r="B1318" s="3">
        <v>5</v>
      </c>
      <c r="C1318" s="3">
        <v>1955</v>
      </c>
      <c r="D1318" s="3">
        <v>36.979999999999997</v>
      </c>
      <c r="E1318" s="3">
        <v>36.979999999999997</v>
      </c>
      <c r="F1318" s="3">
        <v>36.979999999999997</v>
      </c>
      <c r="G1318" s="3">
        <v>2100000</v>
      </c>
      <c r="H1318" s="3">
        <f t="shared" si="60"/>
        <v>1.765164384506912E-3</v>
      </c>
      <c r="I1318" s="3">
        <f t="shared" si="61"/>
        <v>3.1778764302758944E-3</v>
      </c>
      <c r="J1318" s="3">
        <f t="shared" si="62"/>
        <v>1.0098898606103062E-5</v>
      </c>
      <c r="K1318" s="3">
        <v>1022.7203999999998</v>
      </c>
      <c r="L1318" s="3">
        <v>0</v>
      </c>
    </row>
    <row r="1319" spans="2:12" x14ac:dyDescent="0.3">
      <c r="B1319" s="3">
        <v>6</v>
      </c>
      <c r="C1319" s="3">
        <v>1955</v>
      </c>
      <c r="D1319" s="3">
        <v>37.169998</v>
      </c>
      <c r="E1319" s="3">
        <v>37.169998</v>
      </c>
      <c r="F1319" s="3">
        <v>37.169998</v>
      </c>
      <c r="G1319" s="3">
        <v>2500000</v>
      </c>
      <c r="H1319" s="3">
        <f t="shared" si="60"/>
        <v>2.225630904560072E-3</v>
      </c>
      <c r="I1319" s="3">
        <f t="shared" si="61"/>
        <v>4.6046652005315991E-4</v>
      </c>
      <c r="J1319" s="3">
        <f t="shared" si="62"/>
        <v>2.1202941608986712E-7</v>
      </c>
      <c r="K1319" s="3">
        <v>971.56877532000397</v>
      </c>
      <c r="L1319" s="3">
        <v>0</v>
      </c>
    </row>
    <row r="1320" spans="2:12" x14ac:dyDescent="0.3">
      <c r="B1320" s="3">
        <v>7</v>
      </c>
      <c r="C1320" s="3">
        <v>1955</v>
      </c>
      <c r="D1320" s="3">
        <v>37.340000000000003</v>
      </c>
      <c r="E1320" s="3">
        <v>37.340000000000003</v>
      </c>
      <c r="F1320" s="3">
        <v>37.340000000000003</v>
      </c>
      <c r="G1320" s="3">
        <v>2330000</v>
      </c>
      <c r="H1320" s="3">
        <f t="shared" si="60"/>
        <v>1.981775885345094E-3</v>
      </c>
      <c r="I1320" s="3">
        <f t="shared" si="61"/>
        <v>-2.4385501921497799E-4</v>
      </c>
      <c r="J1320" s="3">
        <f t="shared" si="62"/>
        <v>5.9465270396337281E-8</v>
      </c>
      <c r="K1320" s="3">
        <v>920.51560000000018</v>
      </c>
      <c r="L1320" s="3">
        <v>0</v>
      </c>
    </row>
    <row r="1321" spans="2:12" x14ac:dyDescent="0.3">
      <c r="B1321" s="3">
        <v>11</v>
      </c>
      <c r="C1321" s="3">
        <v>1955</v>
      </c>
      <c r="D1321" s="3">
        <v>37.439999</v>
      </c>
      <c r="E1321" s="3">
        <v>37.439999</v>
      </c>
      <c r="F1321" s="3">
        <v>37.439999</v>
      </c>
      <c r="G1321" s="3">
        <v>2680000</v>
      </c>
      <c r="H1321" s="3">
        <f t="shared" si="60"/>
        <v>1.1615148532622133E-3</v>
      </c>
      <c r="I1321" s="3">
        <f t="shared" si="61"/>
        <v>-8.202610320828807E-4</v>
      </c>
      <c r="J1321" s="3">
        <f t="shared" si="62"/>
        <v>6.7282816075367268E-7</v>
      </c>
      <c r="K1321" s="3">
        <v>699.07354712000097</v>
      </c>
      <c r="L1321" s="3">
        <v>0</v>
      </c>
    </row>
    <row r="1322" spans="2:12" x14ac:dyDescent="0.3">
      <c r="B1322" s="3">
        <v>12</v>
      </c>
      <c r="C1322" s="3">
        <v>1955</v>
      </c>
      <c r="D1322" s="3">
        <v>37.659999999999997</v>
      </c>
      <c r="E1322" s="3">
        <v>37.659999999999997</v>
      </c>
      <c r="F1322" s="3">
        <v>37.659999999999997</v>
      </c>
      <c r="G1322" s="3">
        <v>2770000</v>
      </c>
      <c r="H1322" s="3">
        <f t="shared" si="60"/>
        <v>2.5444872143243202E-3</v>
      </c>
      <c r="I1322" s="3">
        <f t="shared" si="61"/>
        <v>1.382972361062107E-3</v>
      </c>
      <c r="J1322" s="3">
        <f t="shared" si="62"/>
        <v>1.9126125514616986E-6</v>
      </c>
      <c r="K1322" s="3">
        <v>658.43559999999979</v>
      </c>
      <c r="L1322" s="3">
        <v>0</v>
      </c>
    </row>
    <row r="1323" spans="2:12" x14ac:dyDescent="0.3">
      <c r="B1323" s="3">
        <v>13</v>
      </c>
      <c r="C1323" s="3">
        <v>1955</v>
      </c>
      <c r="D1323" s="3">
        <v>37.709999000000003</v>
      </c>
      <c r="E1323" s="3">
        <v>37.709999000000003</v>
      </c>
      <c r="F1323" s="3">
        <v>37.709999000000003</v>
      </c>
      <c r="G1323" s="3">
        <v>2820000</v>
      </c>
      <c r="H1323" s="3">
        <f t="shared" si="60"/>
        <v>5.7620520828138844E-4</v>
      </c>
      <c r="I1323" s="3">
        <f t="shared" si="61"/>
        <v>-1.9682820060429318E-3</v>
      </c>
      <c r="J1323" s="3">
        <f t="shared" si="62"/>
        <v>3.8741340553123877E-6</v>
      </c>
      <c r="K1323" s="3">
        <v>610.58405058000119</v>
      </c>
      <c r="L1323" s="3">
        <v>0</v>
      </c>
    </row>
    <row r="1324" spans="2:12" x14ac:dyDescent="0.3">
      <c r="B1324" s="3">
        <v>14</v>
      </c>
      <c r="C1324" s="3">
        <v>1955</v>
      </c>
      <c r="D1324" s="3">
        <v>37.790000999999997</v>
      </c>
      <c r="E1324" s="3">
        <v>37.790000999999997</v>
      </c>
      <c r="F1324" s="3">
        <v>37.790000999999997</v>
      </c>
      <c r="G1324" s="3">
        <v>2890000</v>
      </c>
      <c r="H1324" s="3">
        <f t="shared" si="60"/>
        <v>9.2038252039916557E-4</v>
      </c>
      <c r="I1324" s="3">
        <f t="shared" si="61"/>
        <v>3.4417731211777713E-4</v>
      </c>
      <c r="J1324" s="3">
        <f t="shared" si="62"/>
        <v>1.1845802217661778E-7</v>
      </c>
      <c r="K1324" s="3">
        <v>565.96414758000083</v>
      </c>
      <c r="L1324" s="3">
        <v>0</v>
      </c>
    </row>
    <row r="1325" spans="2:12" x14ac:dyDescent="0.3">
      <c r="B1325" s="3">
        <v>15</v>
      </c>
      <c r="C1325" s="3">
        <v>1955</v>
      </c>
      <c r="D1325" s="3">
        <v>37.959999000000003</v>
      </c>
      <c r="E1325" s="3">
        <v>37.959999000000003</v>
      </c>
      <c r="F1325" s="3">
        <v>37.959999000000003</v>
      </c>
      <c r="G1325" s="3">
        <v>3180000</v>
      </c>
      <c r="H1325" s="3">
        <f t="shared" si="60"/>
        <v>1.9492889050831685E-3</v>
      </c>
      <c r="I1325" s="3">
        <f t="shared" si="61"/>
        <v>1.028906384684003E-3</v>
      </c>
      <c r="J1325" s="3">
        <f t="shared" si="62"/>
        <v>1.0586483484435056E-6</v>
      </c>
      <c r="K1325" s="3">
        <v>527.16155408000111</v>
      </c>
      <c r="L1325" s="3">
        <v>0</v>
      </c>
    </row>
    <row r="1326" spans="2:12" x14ac:dyDescent="0.3">
      <c r="B1326" s="3">
        <v>18</v>
      </c>
      <c r="C1326" s="3">
        <v>1955</v>
      </c>
      <c r="D1326" s="3">
        <v>38.270000000000003</v>
      </c>
      <c r="E1326" s="3">
        <v>38.270000000000003</v>
      </c>
      <c r="F1326" s="3">
        <v>38.270000000000003</v>
      </c>
      <c r="G1326" s="3">
        <v>3080000</v>
      </c>
      <c r="H1326" s="3">
        <f t="shared" si="60"/>
        <v>3.5322699100897026E-3</v>
      </c>
      <c r="I1326" s="3">
        <f t="shared" si="61"/>
        <v>1.582981005006534E-3</v>
      </c>
      <c r="J1326" s="3">
        <f t="shared" si="62"/>
        <v>2.5058288622114966E-6</v>
      </c>
      <c r="K1326" s="3">
        <v>410.87290000000013</v>
      </c>
      <c r="L1326" s="3">
        <v>0</v>
      </c>
    </row>
    <row r="1327" spans="2:12" x14ac:dyDescent="0.3">
      <c r="B1327" s="3">
        <v>19</v>
      </c>
      <c r="C1327" s="3">
        <v>1955</v>
      </c>
      <c r="D1327" s="3">
        <v>38.220001000000003</v>
      </c>
      <c r="E1327" s="3">
        <v>38.220001000000003</v>
      </c>
      <c r="F1327" s="3">
        <v>38.220001000000003</v>
      </c>
      <c r="G1327" s="3">
        <v>2700000</v>
      </c>
      <c r="H1327" s="3">
        <f t="shared" si="60"/>
        <v>-5.6776814248915564E-4</v>
      </c>
      <c r="I1327" s="3">
        <f t="shared" si="61"/>
        <v>-4.1000380525788582E-3</v>
      </c>
      <c r="J1327" s="3">
        <f t="shared" si="62"/>
        <v>1.6810312032594638E-5</v>
      </c>
      <c r="K1327" s="3">
        <v>369.40843844000113</v>
      </c>
      <c r="L1327" s="3">
        <v>0</v>
      </c>
    </row>
    <row r="1328" spans="2:12" x14ac:dyDescent="0.3">
      <c r="B1328" s="3">
        <v>20</v>
      </c>
      <c r="C1328" s="3">
        <v>1955</v>
      </c>
      <c r="D1328" s="3">
        <v>38.279998999999997</v>
      </c>
      <c r="E1328" s="3">
        <v>38.279998999999997</v>
      </c>
      <c r="F1328" s="3">
        <v>38.279998999999997</v>
      </c>
      <c r="G1328" s="3">
        <v>3090000</v>
      </c>
      <c r="H1328" s="3">
        <f t="shared" si="60"/>
        <v>6.8122367758949309E-4</v>
      </c>
      <c r="I1328" s="3">
        <f t="shared" si="61"/>
        <v>1.2489918200786487E-3</v>
      </c>
      <c r="J1328" s="3">
        <f t="shared" si="62"/>
        <v>1.5599805666233757E-6</v>
      </c>
      <c r="K1328" s="3">
        <v>334.15836344000087</v>
      </c>
      <c r="L1328" s="3">
        <v>0</v>
      </c>
    </row>
    <row r="1329" spans="2:12" x14ac:dyDescent="0.3">
      <c r="B1329" s="3">
        <v>21</v>
      </c>
      <c r="C1329" s="3">
        <v>1955</v>
      </c>
      <c r="D1329" s="3">
        <v>38.32</v>
      </c>
      <c r="E1329" s="3">
        <v>38.32</v>
      </c>
      <c r="F1329" s="3">
        <v>38.32</v>
      </c>
      <c r="G1329" s="3">
        <v>2810000</v>
      </c>
      <c r="H1329" s="3">
        <f t="shared" si="60"/>
        <v>4.5358264690698036E-4</v>
      </c>
      <c r="I1329" s="3">
        <f t="shared" si="61"/>
        <v>-2.2764103068251273E-4</v>
      </c>
      <c r="J1329" s="3">
        <f t="shared" si="62"/>
        <v>5.1820438850196705E-8</v>
      </c>
      <c r="K1329" s="3">
        <v>299.98239999999998</v>
      </c>
      <c r="L1329" s="3">
        <v>0</v>
      </c>
    </row>
    <row r="1330" spans="2:12" x14ac:dyDescent="0.3">
      <c r="B1330" s="3">
        <v>22</v>
      </c>
      <c r="C1330" s="3">
        <v>1955</v>
      </c>
      <c r="D1330" s="3">
        <v>38.009998000000003</v>
      </c>
      <c r="E1330" s="3">
        <v>38.009998000000003</v>
      </c>
      <c r="F1330" s="3">
        <v>38.009998000000003</v>
      </c>
      <c r="G1330" s="3">
        <v>2800000</v>
      </c>
      <c r="H1330" s="3">
        <f t="shared" si="60"/>
        <v>-3.5276536549941895E-3</v>
      </c>
      <c r="I1330" s="3">
        <f t="shared" si="61"/>
        <v>-3.9812363019011698E-3</v>
      </c>
      <c r="J1330" s="3">
        <f t="shared" si="62"/>
        <v>1.5850242491575704E-5</v>
      </c>
      <c r="K1330" s="3">
        <v>256.32003596000408</v>
      </c>
      <c r="L1330" s="3">
        <v>0</v>
      </c>
    </row>
    <row r="1331" spans="2:12" x14ac:dyDescent="0.3">
      <c r="B1331" s="3">
        <v>25</v>
      </c>
      <c r="C1331" s="3">
        <v>1955</v>
      </c>
      <c r="D1331" s="3">
        <v>38.110000999999997</v>
      </c>
      <c r="E1331" s="3">
        <v>38.110000999999997</v>
      </c>
      <c r="F1331" s="3">
        <v>38.110000999999997</v>
      </c>
      <c r="G1331" s="3">
        <v>2720000</v>
      </c>
      <c r="H1331" s="3">
        <f t="shared" si="60"/>
        <v>1.1411134164687198E-3</v>
      </c>
      <c r="I1331" s="3">
        <f t="shared" si="61"/>
        <v>4.6687670714629093E-3</v>
      </c>
      <c r="J1331" s="3">
        <f t="shared" si="62"/>
        <v>2.1797385967576349E-5</v>
      </c>
      <c r="K1331" s="3">
        <v>171.87212622000092</v>
      </c>
      <c r="L1331" s="3">
        <v>0</v>
      </c>
    </row>
    <row r="1332" spans="2:12" x14ac:dyDescent="0.3">
      <c r="B1332" s="3">
        <v>26</v>
      </c>
      <c r="C1332" s="3">
        <v>1955</v>
      </c>
      <c r="D1332" s="3">
        <v>38.310001</v>
      </c>
      <c r="E1332" s="3">
        <v>38.310001</v>
      </c>
      <c r="F1332" s="3">
        <v>38.310001</v>
      </c>
      <c r="G1332" s="3">
        <v>2720000</v>
      </c>
      <c r="H1332" s="3">
        <f t="shared" si="60"/>
        <v>2.2732031514178797E-3</v>
      </c>
      <c r="I1332" s="3">
        <f t="shared" si="61"/>
        <v>1.1320897349491599E-3</v>
      </c>
      <c r="J1332" s="3">
        <f t="shared" si="62"/>
        <v>1.2816271679772591E-6</v>
      </c>
      <c r="K1332" s="3">
        <v>151.536124620001</v>
      </c>
      <c r="L1332" s="3">
        <v>0</v>
      </c>
    </row>
    <row r="1333" spans="2:12" x14ac:dyDescent="0.3">
      <c r="B1333" s="3">
        <v>27</v>
      </c>
      <c r="C1333" s="3">
        <v>1955</v>
      </c>
      <c r="D1333" s="3">
        <v>38.110000999999997</v>
      </c>
      <c r="E1333" s="3">
        <v>38.110000999999997</v>
      </c>
      <c r="F1333" s="3">
        <v>38.110000999999997</v>
      </c>
      <c r="G1333" s="3">
        <v>2660000</v>
      </c>
      <c r="H1333" s="3">
        <f t="shared" si="60"/>
        <v>-2.2732031514178797E-3</v>
      </c>
      <c r="I1333" s="3">
        <f t="shared" si="61"/>
        <v>-4.5464063028357593E-3</v>
      </c>
      <c r="J1333" s="3">
        <f t="shared" si="62"/>
        <v>2.0669810270464719E-5</v>
      </c>
      <c r="K1333" s="3">
        <v>123.43212222000093</v>
      </c>
      <c r="L1333" s="3">
        <v>0</v>
      </c>
    </row>
    <row r="1334" spans="2:12" x14ac:dyDescent="0.3">
      <c r="B1334" s="3">
        <v>28</v>
      </c>
      <c r="C1334" s="3">
        <v>1955</v>
      </c>
      <c r="D1334" s="3">
        <v>37.68</v>
      </c>
      <c r="E1334" s="3">
        <v>37.68</v>
      </c>
      <c r="F1334" s="3">
        <v>37.68</v>
      </c>
      <c r="G1334" s="3">
        <v>2550000</v>
      </c>
      <c r="H1334" s="3">
        <f t="shared" si="60"/>
        <v>-4.9280660471415771E-3</v>
      </c>
      <c r="I1334" s="3">
        <f t="shared" si="61"/>
        <v>-2.6548628957236975E-3</v>
      </c>
      <c r="J1334" s="3">
        <f t="shared" si="62"/>
        <v>7.0482969950904167E-6</v>
      </c>
      <c r="K1334" s="3">
        <v>93.702399999999997</v>
      </c>
      <c r="L1334" s="3">
        <v>0</v>
      </c>
    </row>
    <row r="1335" spans="2:12" x14ac:dyDescent="0.3">
      <c r="B1335" s="3">
        <v>29</v>
      </c>
      <c r="C1335" s="3">
        <v>1955</v>
      </c>
      <c r="D1335" s="3">
        <v>37.959999000000003</v>
      </c>
      <c r="E1335" s="3">
        <v>37.959999000000003</v>
      </c>
      <c r="F1335" s="3">
        <v>37.959999000000003</v>
      </c>
      <c r="G1335" s="3">
        <v>2230000</v>
      </c>
      <c r="H1335" s="3">
        <f t="shared" si="60"/>
        <v>3.2152981935700264E-3</v>
      </c>
      <c r="I1335" s="3">
        <f t="shared" si="61"/>
        <v>8.1433642407116036E-3</v>
      </c>
      <c r="J1335" s="3">
        <f t="shared" si="62"/>
        <v>6.6314381156900478E-5</v>
      </c>
      <c r="K1335" s="3">
        <v>80.281582080001058</v>
      </c>
      <c r="L1335" s="3">
        <v>0</v>
      </c>
    </row>
    <row r="1336" spans="2:12" x14ac:dyDescent="0.3">
      <c r="B1336" s="3">
        <v>2</v>
      </c>
      <c r="C1336" s="3">
        <v>1955</v>
      </c>
      <c r="D1336" s="3">
        <v>38.040000999999997</v>
      </c>
      <c r="E1336" s="3">
        <v>38.040000999999997</v>
      </c>
      <c r="F1336" s="3">
        <v>38.040000999999997</v>
      </c>
      <c r="G1336" s="3">
        <v>2220000</v>
      </c>
      <c r="H1336" s="3">
        <f t="shared" si="60"/>
        <v>9.1432736775098888E-4</v>
      </c>
      <c r="I1336" s="3">
        <f t="shared" si="61"/>
        <v>-2.3009708258190376E-3</v>
      </c>
      <c r="J1336" s="3">
        <f t="shared" si="62"/>
        <v>5.2944667412703435E-6</v>
      </c>
      <c r="K1336" s="3">
        <v>1298.8816720800007</v>
      </c>
      <c r="L1336" s="3">
        <v>0</v>
      </c>
    </row>
    <row r="1337" spans="2:12" x14ac:dyDescent="0.3">
      <c r="B1337" s="3">
        <v>3</v>
      </c>
      <c r="C1337" s="3">
        <v>1955</v>
      </c>
      <c r="D1337" s="3">
        <v>37.700001</v>
      </c>
      <c r="E1337" s="3">
        <v>37.700001</v>
      </c>
      <c r="F1337" s="3">
        <v>37.700001</v>
      </c>
      <c r="G1337" s="3">
        <v>2630000</v>
      </c>
      <c r="H1337" s="3">
        <f t="shared" si="60"/>
        <v>-3.899157956620547E-3</v>
      </c>
      <c r="I1337" s="3">
        <f t="shared" si="61"/>
        <v>-4.8134853243715359E-3</v>
      </c>
      <c r="J1337" s="3">
        <f t="shared" si="62"/>
        <v>2.316964096794015E-5</v>
      </c>
      <c r="K1337" s="3">
        <v>1204.0900694000011</v>
      </c>
      <c r="L1337" s="3">
        <v>0</v>
      </c>
    </row>
    <row r="1338" spans="2:12" x14ac:dyDescent="0.3">
      <c r="B1338" s="3">
        <v>4</v>
      </c>
      <c r="C1338" s="3">
        <v>1955</v>
      </c>
      <c r="D1338" s="3">
        <v>37.639999000000003</v>
      </c>
      <c r="E1338" s="3">
        <v>37.639999000000003</v>
      </c>
      <c r="F1338" s="3">
        <v>37.639999000000003</v>
      </c>
      <c r="G1338" s="3">
        <v>2220000</v>
      </c>
      <c r="H1338" s="3">
        <f t="shared" si="60"/>
        <v>-6.917585084316169E-4</v>
      </c>
      <c r="I1338" s="3">
        <f t="shared" si="61"/>
        <v>3.2073994481889301E-3</v>
      </c>
      <c r="J1338" s="3">
        <f t="shared" si="62"/>
        <v>1.0287411220242653E-5</v>
      </c>
      <c r="K1338" s="3">
        <v>1131.6495327200012</v>
      </c>
      <c r="L1338" s="3">
        <v>0</v>
      </c>
    </row>
    <row r="1339" spans="2:12" x14ac:dyDescent="0.3">
      <c r="B1339" s="3">
        <v>5</v>
      </c>
      <c r="C1339" s="3">
        <v>1955</v>
      </c>
      <c r="D1339" s="3">
        <v>37.82</v>
      </c>
      <c r="E1339" s="3">
        <v>37.82</v>
      </c>
      <c r="F1339" s="3">
        <v>37.82</v>
      </c>
      <c r="G1339" s="3">
        <v>2270000</v>
      </c>
      <c r="H1339" s="3">
        <f t="shared" si="60"/>
        <v>2.0719212919122487E-3</v>
      </c>
      <c r="I1339" s="3">
        <f t="shared" si="61"/>
        <v>2.7636798003438656E-3</v>
      </c>
      <c r="J1339" s="3">
        <f t="shared" si="62"/>
        <v>7.6379260388287082E-6</v>
      </c>
      <c r="K1339" s="3">
        <v>1077.1523999999999</v>
      </c>
      <c r="L1339" s="3">
        <v>0</v>
      </c>
    </row>
    <row r="1340" spans="2:12" x14ac:dyDescent="0.3">
      <c r="B1340" s="3">
        <v>6</v>
      </c>
      <c r="C1340" s="3">
        <v>1955</v>
      </c>
      <c r="D1340" s="3">
        <v>37.889999000000003</v>
      </c>
      <c r="E1340" s="3">
        <v>37.889999000000003</v>
      </c>
      <c r="F1340" s="3">
        <v>37.889999000000003</v>
      </c>
      <c r="G1340" s="3">
        <v>2250000</v>
      </c>
      <c r="H1340" s="3">
        <f t="shared" si="60"/>
        <v>8.0306930399065557E-4</v>
      </c>
      <c r="I1340" s="3">
        <f t="shared" si="61"/>
        <v>-1.2688519879215931E-3</v>
      </c>
      <c r="J1340" s="3">
        <f t="shared" si="62"/>
        <v>1.6099853672525787E-6</v>
      </c>
      <c r="K1340" s="3">
        <v>1016.9720362200012</v>
      </c>
      <c r="L1340" s="3">
        <v>0</v>
      </c>
    </row>
    <row r="1341" spans="2:12" x14ac:dyDescent="0.3">
      <c r="B1341" s="3">
        <v>9</v>
      </c>
      <c r="C1341" s="3">
        <v>1955</v>
      </c>
      <c r="D1341" s="3">
        <v>37.93</v>
      </c>
      <c r="E1341" s="3">
        <v>37.93</v>
      </c>
      <c r="F1341" s="3">
        <v>37.93</v>
      </c>
      <c r="G1341" s="3">
        <v>2090000</v>
      </c>
      <c r="H1341" s="3">
        <f t="shared" si="60"/>
        <v>4.5824888977907818E-4</v>
      </c>
      <c r="I1341" s="3">
        <f t="shared" si="61"/>
        <v>-3.4482041421157739E-4</v>
      </c>
      <c r="J1341" s="3">
        <f t="shared" si="62"/>
        <v>1.189011180570438E-7</v>
      </c>
      <c r="K1341" s="3">
        <v>836.94489999999996</v>
      </c>
      <c r="L1341" s="3">
        <v>0</v>
      </c>
    </row>
    <row r="1342" spans="2:12" x14ac:dyDescent="0.3">
      <c r="B1342" s="3">
        <v>10</v>
      </c>
      <c r="C1342" s="3">
        <v>1955</v>
      </c>
      <c r="D1342" s="3">
        <v>37.849997999999999</v>
      </c>
      <c r="E1342" s="3">
        <v>37.849997999999999</v>
      </c>
      <c r="F1342" s="3">
        <v>37.849997999999999</v>
      </c>
      <c r="G1342" s="3">
        <v>2150000</v>
      </c>
      <c r="H1342" s="3">
        <f t="shared" si="60"/>
        <v>-9.1698181488886199E-4</v>
      </c>
      <c r="I1342" s="3">
        <f t="shared" si="61"/>
        <v>-1.3752307046679402E-3</v>
      </c>
      <c r="J1342" s="3">
        <f t="shared" si="62"/>
        <v>1.8912594910614793E-6</v>
      </c>
      <c r="K1342" s="3">
        <v>775.622388600004</v>
      </c>
      <c r="L1342" s="3">
        <v>0</v>
      </c>
    </row>
    <row r="1343" spans="2:12" x14ac:dyDescent="0.3">
      <c r="B1343" s="3">
        <v>11</v>
      </c>
      <c r="C1343" s="3">
        <v>1955</v>
      </c>
      <c r="D1343" s="3">
        <v>37.419998</v>
      </c>
      <c r="E1343" s="3">
        <v>37.419998</v>
      </c>
      <c r="F1343" s="3">
        <v>37.419998</v>
      </c>
      <c r="G1343" s="3">
        <v>2120000</v>
      </c>
      <c r="H1343" s="3">
        <f t="shared" si="60"/>
        <v>-4.9621009358022938E-3</v>
      </c>
      <c r="I1343" s="3">
        <f t="shared" si="61"/>
        <v>-4.0451191209134318E-3</v>
      </c>
      <c r="J1343" s="3">
        <f t="shared" si="62"/>
        <v>1.6362988702379455E-5</v>
      </c>
      <c r="K1343" s="3">
        <v>698.01629432000402</v>
      </c>
      <c r="L1343" s="3">
        <v>0</v>
      </c>
    </row>
    <row r="1344" spans="2:12" x14ac:dyDescent="0.3">
      <c r="B1344" s="3">
        <v>12</v>
      </c>
      <c r="C1344" s="3">
        <v>1955</v>
      </c>
      <c r="D1344" s="3">
        <v>37.200001</v>
      </c>
      <c r="E1344" s="3">
        <v>37.200001</v>
      </c>
      <c r="F1344" s="3">
        <v>37.200001</v>
      </c>
      <c r="G1344" s="3">
        <v>2830000</v>
      </c>
      <c r="H1344" s="3">
        <f t="shared" si="60"/>
        <v>-2.5608083956192296E-3</v>
      </c>
      <c r="I1344" s="3">
        <f t="shared" si="61"/>
        <v>2.4012925401830643E-3</v>
      </c>
      <c r="J1344" s="3">
        <f t="shared" si="62"/>
        <v>5.766205863538833E-6</v>
      </c>
      <c r="K1344" s="3">
        <v>635.04005040000106</v>
      </c>
      <c r="L1344" s="3">
        <v>0</v>
      </c>
    </row>
    <row r="1345" spans="2:12" x14ac:dyDescent="0.3">
      <c r="B1345" s="3">
        <v>13</v>
      </c>
      <c r="C1345" s="3">
        <v>1955</v>
      </c>
      <c r="D1345" s="3">
        <v>37.439999</v>
      </c>
      <c r="E1345" s="3">
        <v>37.439999</v>
      </c>
      <c r="F1345" s="3">
        <v>37.439999</v>
      </c>
      <c r="G1345" s="3">
        <v>1860000</v>
      </c>
      <c r="H1345" s="3">
        <f t="shared" si="60"/>
        <v>2.7928769098415351E-3</v>
      </c>
      <c r="I1345" s="3">
        <f t="shared" si="61"/>
        <v>5.3536853054607647E-3</v>
      </c>
      <c r="J1345" s="3">
        <f t="shared" si="62"/>
        <v>2.8661946349906522E-5</v>
      </c>
      <c r="K1345" s="3">
        <v>597.31355112000097</v>
      </c>
      <c r="L1345" s="3">
        <v>0</v>
      </c>
    </row>
    <row r="1346" spans="2:12" x14ac:dyDescent="0.3">
      <c r="B1346" s="3">
        <v>16</v>
      </c>
      <c r="C1346" s="3">
        <v>1955</v>
      </c>
      <c r="D1346" s="3">
        <v>37.020000000000003</v>
      </c>
      <c r="E1346" s="3">
        <v>37.020000000000003</v>
      </c>
      <c r="F1346" s="3">
        <v>37.020000000000003</v>
      </c>
      <c r="G1346" s="3">
        <v>2160000</v>
      </c>
      <c r="H1346" s="3">
        <f t="shared" si="60"/>
        <v>-4.8994140494362792E-3</v>
      </c>
      <c r="I1346" s="3">
        <f t="shared" si="61"/>
        <v>-7.6922909592778144E-3</v>
      </c>
      <c r="J1346" s="3">
        <f t="shared" si="62"/>
        <v>5.9171340202187195E-5</v>
      </c>
      <c r="K1346" s="3">
        <v>441.84040000000016</v>
      </c>
      <c r="L1346" s="3">
        <v>0</v>
      </c>
    </row>
    <row r="1347" spans="2:12" x14ac:dyDescent="0.3">
      <c r="B1347" s="3">
        <v>17</v>
      </c>
      <c r="C1347" s="3">
        <v>1955</v>
      </c>
      <c r="D1347" s="3">
        <v>36.970001000000003</v>
      </c>
      <c r="E1347" s="3">
        <v>36.970001000000003</v>
      </c>
      <c r="F1347" s="3">
        <v>36.970001000000003</v>
      </c>
      <c r="G1347" s="3">
        <v>1900000</v>
      </c>
      <c r="H1347" s="3">
        <f t="shared" si="60"/>
        <v>-5.8695209656534075E-4</v>
      </c>
      <c r="I1347" s="3">
        <f t="shared" si="61"/>
        <v>4.3124619528709385E-3</v>
      </c>
      <c r="J1347" s="3">
        <f t="shared" si="62"/>
        <v>1.8597328094959429E-5</v>
      </c>
      <c r="K1347" s="3">
        <v>398.80093994000111</v>
      </c>
      <c r="L1347" s="3">
        <v>0</v>
      </c>
    </row>
    <row r="1348" spans="2:12" x14ac:dyDescent="0.3">
      <c r="B1348" s="3">
        <v>18</v>
      </c>
      <c r="C1348" s="3">
        <v>1955</v>
      </c>
      <c r="D1348" s="3">
        <v>37.279998999999997</v>
      </c>
      <c r="E1348" s="3">
        <v>37.279998999999997</v>
      </c>
      <c r="F1348" s="3">
        <v>37.279998999999997</v>
      </c>
      <c r="G1348" s="3">
        <v>2010000</v>
      </c>
      <c r="H1348" s="3">
        <f t="shared" ref="H1348:H1411" si="63">LOG(E1348)-LOG(E1347)</f>
        <v>3.6264297120933708E-3</v>
      </c>
      <c r="I1348" s="3">
        <f t="shared" si="61"/>
        <v>4.2133818086587116E-3</v>
      </c>
      <c r="J1348" s="3">
        <f t="shared" si="62"/>
        <v>1.7752586265536157E-5</v>
      </c>
      <c r="K1348" s="3">
        <v>371.71836144000088</v>
      </c>
      <c r="L1348" s="3">
        <v>0</v>
      </c>
    </row>
    <row r="1349" spans="2:12" x14ac:dyDescent="0.3">
      <c r="B1349" s="3">
        <v>19</v>
      </c>
      <c r="C1349" s="3">
        <v>1955</v>
      </c>
      <c r="D1349" s="3">
        <v>37.490001999999997</v>
      </c>
      <c r="E1349" s="3">
        <v>37.490001999999997</v>
      </c>
      <c r="F1349" s="3">
        <v>37.490001999999997</v>
      </c>
      <c r="G1349" s="3">
        <v>2380000</v>
      </c>
      <c r="H1349" s="3">
        <f t="shared" si="63"/>
        <v>2.439571557687259E-3</v>
      </c>
      <c r="I1349" s="3">
        <f t="shared" ref="I1349:I1412" si="64">H1349-H1348</f>
        <v>-1.1868581544061119E-3</v>
      </c>
      <c r="J1349" s="3">
        <f t="shared" ref="J1349:J1412" si="65">I1349^2</f>
        <v>1.4086322786802822E-6</v>
      </c>
      <c r="K1349" s="3">
        <v>341.8801739600039</v>
      </c>
      <c r="L1349" s="3">
        <v>0</v>
      </c>
    </row>
    <row r="1350" spans="2:12" x14ac:dyDescent="0.3">
      <c r="B1350" s="3">
        <v>20</v>
      </c>
      <c r="C1350" s="3">
        <v>1955</v>
      </c>
      <c r="D1350" s="3">
        <v>37.740001999999997</v>
      </c>
      <c r="E1350" s="3">
        <v>37.740001999999997</v>
      </c>
      <c r="F1350" s="3">
        <v>37.740001999999997</v>
      </c>
      <c r="G1350" s="3">
        <v>2240000</v>
      </c>
      <c r="H1350" s="3">
        <f t="shared" si="63"/>
        <v>2.886455253887199E-3</v>
      </c>
      <c r="I1350" s="3">
        <f t="shared" si="64"/>
        <v>4.4688369619994006E-4</v>
      </c>
      <c r="J1350" s="3">
        <f t="shared" si="65"/>
        <v>1.9970503792932032E-7</v>
      </c>
      <c r="K1350" s="3">
        <v>314.7076709600039</v>
      </c>
      <c r="L1350" s="3">
        <v>0</v>
      </c>
    </row>
    <row r="1351" spans="2:12" x14ac:dyDescent="0.3">
      <c r="B1351" s="3">
        <v>23</v>
      </c>
      <c r="C1351" s="3">
        <v>1955</v>
      </c>
      <c r="D1351" s="3">
        <v>37.479999999999997</v>
      </c>
      <c r="E1351" s="3">
        <v>37.479999999999997</v>
      </c>
      <c r="F1351" s="3">
        <v>37.479999999999997</v>
      </c>
      <c r="G1351" s="3">
        <v>1900000</v>
      </c>
      <c r="H1351" s="3">
        <f t="shared" si="63"/>
        <v>-3.0023366282472264E-3</v>
      </c>
      <c r="I1351" s="3">
        <f t="shared" si="64"/>
        <v>-5.8887918821344254E-3</v>
      </c>
      <c r="J1351" s="3">
        <f t="shared" si="65"/>
        <v>3.4677869831092306E-5</v>
      </c>
      <c r="K1351" s="3">
        <v>209.67039999999992</v>
      </c>
      <c r="L1351" s="3">
        <v>0</v>
      </c>
    </row>
    <row r="1352" spans="2:12" x14ac:dyDescent="0.3">
      <c r="B1352" s="3">
        <v>24</v>
      </c>
      <c r="C1352" s="3">
        <v>1955</v>
      </c>
      <c r="D1352" s="3">
        <v>37.459999000000003</v>
      </c>
      <c r="E1352" s="3">
        <v>37.459999000000003</v>
      </c>
      <c r="F1352" s="3">
        <v>37.459999000000003</v>
      </c>
      <c r="G1352" s="3">
        <v>1650000</v>
      </c>
      <c r="H1352" s="3">
        <f t="shared" si="63"/>
        <v>-2.3182077007488644E-4</v>
      </c>
      <c r="I1352" s="3">
        <f t="shared" si="64"/>
        <v>2.7705158581723399E-3</v>
      </c>
      <c r="J1352" s="3">
        <f t="shared" si="65"/>
        <v>7.6757581203844174E-6</v>
      </c>
      <c r="K1352" s="3">
        <v>181.17157308000108</v>
      </c>
      <c r="L1352" s="3">
        <v>0</v>
      </c>
    </row>
    <row r="1353" spans="2:12" x14ac:dyDescent="0.3">
      <c r="B1353" s="3">
        <v>25</v>
      </c>
      <c r="C1353" s="3">
        <v>1955</v>
      </c>
      <c r="D1353" s="3">
        <v>37.599997999999999</v>
      </c>
      <c r="E1353" s="3">
        <v>37.599997999999999</v>
      </c>
      <c r="F1353" s="3">
        <v>37.599997999999999</v>
      </c>
      <c r="G1353" s="3">
        <v>2100000</v>
      </c>
      <c r="H1353" s="3">
        <f t="shared" si="63"/>
        <v>1.6200603812244196E-3</v>
      </c>
      <c r="I1353" s="3">
        <f t="shared" si="64"/>
        <v>1.8518811512993061E-3</v>
      </c>
      <c r="J1353" s="3">
        <f t="shared" si="65"/>
        <v>3.4294637985376433E-6</v>
      </c>
      <c r="K1353" s="3">
        <v>158.75994960000398</v>
      </c>
      <c r="L1353" s="3">
        <v>0</v>
      </c>
    </row>
    <row r="1354" spans="2:12" x14ac:dyDescent="0.3">
      <c r="B1354" s="3">
        <v>26</v>
      </c>
      <c r="C1354" s="3">
        <v>1955</v>
      </c>
      <c r="D1354" s="3">
        <v>37.849997999999999</v>
      </c>
      <c r="E1354" s="3">
        <v>37.849997999999999</v>
      </c>
      <c r="F1354" s="3">
        <v>37.849997999999999</v>
      </c>
      <c r="G1354" s="3">
        <v>2260000</v>
      </c>
      <c r="H1354" s="3">
        <f t="shared" si="63"/>
        <v>2.8780390610114726E-3</v>
      </c>
      <c r="I1354" s="3">
        <f t="shared" si="64"/>
        <v>1.2579786797870529E-3</v>
      </c>
      <c r="J1354" s="3">
        <f t="shared" si="65"/>
        <v>1.5825103587987766E-6</v>
      </c>
      <c r="K1354" s="3">
        <v>140.42245260000399</v>
      </c>
      <c r="L1354" s="3">
        <v>0</v>
      </c>
    </row>
    <row r="1355" spans="2:12" x14ac:dyDescent="0.3">
      <c r="B1355" s="3">
        <v>27</v>
      </c>
      <c r="C1355" s="3">
        <v>1955</v>
      </c>
      <c r="D1355" s="3">
        <v>37.93</v>
      </c>
      <c r="E1355" s="3">
        <v>37.93</v>
      </c>
      <c r="F1355" s="3">
        <v>37.93</v>
      </c>
      <c r="G1355" s="3">
        <v>2220000</v>
      </c>
      <c r="H1355" s="3">
        <f t="shared" si="63"/>
        <v>9.1698181488886199E-4</v>
      </c>
      <c r="I1355" s="3">
        <f t="shared" si="64"/>
        <v>-1.9610572461226106E-3</v>
      </c>
      <c r="J1355" s="3">
        <f t="shared" si="65"/>
        <v>3.8457455225699973E-6</v>
      </c>
      <c r="K1355" s="3">
        <v>119.4649</v>
      </c>
      <c r="L1355" s="3">
        <v>0</v>
      </c>
    </row>
    <row r="1356" spans="2:12" x14ac:dyDescent="0.3">
      <c r="B1356" s="3">
        <v>31</v>
      </c>
      <c r="C1356" s="3">
        <v>1955</v>
      </c>
      <c r="D1356" s="3">
        <v>37.909999999999997</v>
      </c>
      <c r="E1356" s="3">
        <v>37.909999999999997</v>
      </c>
      <c r="F1356" s="3">
        <v>37.909999999999997</v>
      </c>
      <c r="G1356" s="3">
        <v>1990000</v>
      </c>
      <c r="H1356" s="3">
        <f t="shared" si="63"/>
        <v>-2.2905827635599785E-4</v>
      </c>
      <c r="I1356" s="3">
        <f t="shared" si="64"/>
        <v>-1.1460400912448598E-3</v>
      </c>
      <c r="J1356" s="3">
        <f t="shared" si="65"/>
        <v>1.3134078907405266E-6</v>
      </c>
      <c r="K1356" s="3">
        <v>47.748099999999951</v>
      </c>
      <c r="L1356" s="3">
        <v>0</v>
      </c>
    </row>
    <row r="1357" spans="2:12" x14ac:dyDescent="0.3">
      <c r="B1357" s="3">
        <v>1</v>
      </c>
      <c r="C1357" s="3">
        <v>1955</v>
      </c>
      <c r="D1357" s="3">
        <v>37.959999000000003</v>
      </c>
      <c r="E1357" s="3">
        <v>37.959999000000003</v>
      </c>
      <c r="F1357" s="3">
        <v>37.959999000000003</v>
      </c>
      <c r="G1357" s="3">
        <v>2510000</v>
      </c>
      <c r="H1357" s="3">
        <f t="shared" si="63"/>
        <v>5.7240788797519038E-4</v>
      </c>
      <c r="I1357" s="3">
        <f t="shared" si="64"/>
        <v>8.0146616433118822E-4</v>
      </c>
      <c r="J1357" s="3">
        <f t="shared" si="65"/>
        <v>6.423480125677472E-7</v>
      </c>
      <c r="K1357" s="3">
        <v>1366.0415260800012</v>
      </c>
      <c r="L1357" s="3">
        <v>0</v>
      </c>
    </row>
    <row r="1358" spans="2:12" x14ac:dyDescent="0.3">
      <c r="B1358" s="3">
        <v>2</v>
      </c>
      <c r="C1358" s="3">
        <v>1955</v>
      </c>
      <c r="D1358" s="3">
        <v>38.009998000000003</v>
      </c>
      <c r="E1358" s="3">
        <v>38.009998000000003</v>
      </c>
      <c r="F1358" s="3">
        <v>38.009998000000003</v>
      </c>
      <c r="G1358" s="3">
        <v>2610000</v>
      </c>
      <c r="H1358" s="3">
        <f t="shared" si="63"/>
        <v>5.7165443710283093E-4</v>
      </c>
      <c r="I1358" s="3">
        <f t="shared" si="64"/>
        <v>-7.534508723594513E-7</v>
      </c>
      <c r="J1358" s="3">
        <f t="shared" si="65"/>
        <v>5.6768821705921815E-13</v>
      </c>
      <c r="K1358" s="3">
        <v>1296.7199559600042</v>
      </c>
      <c r="L1358" s="3">
        <v>0</v>
      </c>
    </row>
    <row r="1359" spans="2:12" x14ac:dyDescent="0.3">
      <c r="B1359" s="3">
        <v>3</v>
      </c>
      <c r="C1359" s="3">
        <v>1955</v>
      </c>
      <c r="D1359" s="3">
        <v>38.369999</v>
      </c>
      <c r="E1359" s="3">
        <v>38.369999</v>
      </c>
      <c r="F1359" s="3">
        <v>38.369999</v>
      </c>
      <c r="G1359" s="3">
        <v>2590000</v>
      </c>
      <c r="H1359" s="3">
        <f t="shared" si="63"/>
        <v>4.0939411282088223E-3</v>
      </c>
      <c r="I1359" s="3">
        <f t="shared" si="64"/>
        <v>3.5222866911059914E-3</v>
      </c>
      <c r="J1359" s="3">
        <f t="shared" si="65"/>
        <v>1.2406503534342394E-5</v>
      </c>
      <c r="K1359" s="3">
        <v>1251.036829260001</v>
      </c>
      <c r="L1359" s="3">
        <v>0</v>
      </c>
    </row>
    <row r="1360" spans="2:12" x14ac:dyDescent="0.3">
      <c r="B1360" s="3">
        <v>6</v>
      </c>
      <c r="C1360" s="3">
        <v>1955</v>
      </c>
      <c r="D1360" s="3">
        <v>39.689999</v>
      </c>
      <c r="E1360" s="3">
        <v>39.689999</v>
      </c>
      <c r="F1360" s="3">
        <v>39.689999</v>
      </c>
      <c r="G1360" s="3">
        <v>2560000</v>
      </c>
      <c r="H1360" s="3">
        <f t="shared" si="63"/>
        <v>1.4689300085278134E-2</v>
      </c>
      <c r="I1360" s="3">
        <f t="shared" si="64"/>
        <v>1.0595358957069312E-2</v>
      </c>
      <c r="J1360" s="3">
        <f t="shared" si="65"/>
        <v>1.1226163142914889E-4</v>
      </c>
      <c r="K1360" s="3">
        <v>1135.0160326200009</v>
      </c>
      <c r="L1360" s="3">
        <v>0</v>
      </c>
    </row>
    <row r="1361" spans="2:12" x14ac:dyDescent="0.3">
      <c r="B1361" s="3">
        <v>7</v>
      </c>
      <c r="C1361" s="3">
        <v>1955</v>
      </c>
      <c r="D1361" s="3">
        <v>39.959999000000003</v>
      </c>
      <c r="E1361" s="3">
        <v>39.959999000000003</v>
      </c>
      <c r="F1361" s="3">
        <v>39.959999000000003</v>
      </c>
      <c r="G1361" s="3">
        <v>3230000</v>
      </c>
      <c r="H1361" s="3">
        <f t="shared" si="63"/>
        <v>2.9443807207147898E-3</v>
      </c>
      <c r="I1361" s="3">
        <f t="shared" si="64"/>
        <v>-1.1744919364563344E-2</v>
      </c>
      <c r="J1361" s="3">
        <f t="shared" si="65"/>
        <v>1.3794313088009503E-4</v>
      </c>
      <c r="K1361" s="3">
        <v>1086.3615340800013</v>
      </c>
      <c r="L1361" s="3">
        <v>0</v>
      </c>
    </row>
    <row r="1362" spans="2:12" x14ac:dyDescent="0.3">
      <c r="B1362" s="3">
        <v>8</v>
      </c>
      <c r="C1362" s="3">
        <v>1955</v>
      </c>
      <c r="D1362" s="3">
        <v>39.220001000000003</v>
      </c>
      <c r="E1362" s="3">
        <v>39.220001000000003</v>
      </c>
      <c r="F1362" s="3">
        <v>39.220001000000003</v>
      </c>
      <c r="G1362" s="3">
        <v>3300000</v>
      </c>
      <c r="H1362" s="3">
        <f t="shared" si="63"/>
        <v>-8.1178682806579694E-3</v>
      </c>
      <c r="I1362" s="3">
        <f t="shared" si="64"/>
        <v>-1.1062249001372759E-2</v>
      </c>
      <c r="J1362" s="3">
        <f t="shared" si="65"/>
        <v>1.223733529683726E-4</v>
      </c>
      <c r="K1362" s="3">
        <v>974.68846244000122</v>
      </c>
      <c r="L1362" s="3">
        <v>0</v>
      </c>
    </row>
    <row r="1363" spans="2:12" x14ac:dyDescent="0.3">
      <c r="B1363" s="3">
        <v>9</v>
      </c>
      <c r="C1363" s="3">
        <v>1955</v>
      </c>
      <c r="D1363" s="3">
        <v>39.009998000000003</v>
      </c>
      <c r="E1363" s="3">
        <v>39.009998000000003</v>
      </c>
      <c r="F1363" s="3">
        <v>39.009998000000003</v>
      </c>
      <c r="G1363" s="3">
        <v>2960000</v>
      </c>
      <c r="H1363" s="3">
        <f t="shared" si="63"/>
        <v>-2.331672359068282E-3</v>
      </c>
      <c r="I1363" s="3">
        <f t="shared" si="64"/>
        <v>5.7861959215896874E-3</v>
      </c>
      <c r="J1363" s="3">
        <f t="shared" si="65"/>
        <v>3.3480063243021136E-5</v>
      </c>
      <c r="K1363" s="3">
        <v>900.59997996000413</v>
      </c>
      <c r="L1363" s="3">
        <v>0</v>
      </c>
    </row>
    <row r="1364" spans="2:12" x14ac:dyDescent="0.3">
      <c r="B1364" s="3">
        <v>10</v>
      </c>
      <c r="C1364" s="3">
        <v>1955</v>
      </c>
      <c r="D1364" s="3">
        <v>39.25</v>
      </c>
      <c r="E1364" s="3">
        <v>39.25</v>
      </c>
      <c r="F1364" s="3">
        <v>39.25</v>
      </c>
      <c r="G1364" s="3">
        <v>2470000</v>
      </c>
      <c r="H1364" s="3">
        <f t="shared" si="63"/>
        <v>2.6637330352832223E-3</v>
      </c>
      <c r="I1364" s="3">
        <f t="shared" si="64"/>
        <v>4.9954053943515042E-3</v>
      </c>
      <c r="J1364" s="3">
        <f t="shared" si="65"/>
        <v>2.4954075053916107E-5</v>
      </c>
      <c r="K1364" s="3">
        <v>855.5625</v>
      </c>
      <c r="L1364" s="3">
        <v>0</v>
      </c>
    </row>
    <row r="1365" spans="2:12" x14ac:dyDescent="0.3">
      <c r="B1365" s="3">
        <v>13</v>
      </c>
      <c r="C1365" s="3">
        <v>1955</v>
      </c>
      <c r="D1365" s="3">
        <v>39.619999</v>
      </c>
      <c r="E1365" s="3">
        <v>39.619999</v>
      </c>
      <c r="F1365" s="3">
        <v>39.619999</v>
      </c>
      <c r="G1365" s="3">
        <v>2770000</v>
      </c>
      <c r="H1365" s="3">
        <f t="shared" si="63"/>
        <v>4.0747991597605004E-3</v>
      </c>
      <c r="I1365" s="3">
        <f t="shared" si="64"/>
        <v>1.4110661244772782E-3</v>
      </c>
      <c r="J1365" s="3">
        <f t="shared" si="65"/>
        <v>1.9911076076473255E-6</v>
      </c>
      <c r="K1365" s="3">
        <v>708.624346760001</v>
      </c>
      <c r="L1365" s="3">
        <v>0</v>
      </c>
    </row>
    <row r="1366" spans="2:12" x14ac:dyDescent="0.3">
      <c r="B1366" s="3">
        <v>14</v>
      </c>
      <c r="C1366" s="3">
        <v>1955</v>
      </c>
      <c r="D1366" s="3">
        <v>39.669998</v>
      </c>
      <c r="E1366" s="3">
        <v>39.669998</v>
      </c>
      <c r="F1366" s="3">
        <v>39.669998</v>
      </c>
      <c r="G1366" s="3">
        <v>2860000</v>
      </c>
      <c r="H1366" s="3">
        <f t="shared" si="63"/>
        <v>5.4771833775735246E-4</v>
      </c>
      <c r="I1366" s="3">
        <f t="shared" si="64"/>
        <v>-3.527080822003148E-3</v>
      </c>
      <c r="J1366" s="3">
        <f t="shared" si="65"/>
        <v>1.2440299124942402E-5</v>
      </c>
      <c r="K1366" s="3">
        <v>658.94879732000402</v>
      </c>
      <c r="L1366" s="3">
        <v>0</v>
      </c>
    </row>
    <row r="1367" spans="2:12" x14ac:dyDescent="0.3">
      <c r="B1367" s="3">
        <v>15</v>
      </c>
      <c r="C1367" s="3">
        <v>1955</v>
      </c>
      <c r="D1367" s="3">
        <v>39.889999000000003</v>
      </c>
      <c r="E1367" s="3">
        <v>39.889999000000003</v>
      </c>
      <c r="F1367" s="3">
        <v>39.889999000000003</v>
      </c>
      <c r="G1367" s="3">
        <v>2650000</v>
      </c>
      <c r="H1367" s="3">
        <f t="shared" si="63"/>
        <v>2.4018468437481122E-3</v>
      </c>
      <c r="I1367" s="3">
        <f t="shared" si="64"/>
        <v>1.8541285059907597E-3</v>
      </c>
      <c r="J1367" s="3">
        <f t="shared" si="65"/>
        <v>3.4377925167275267E-6</v>
      </c>
      <c r="K1367" s="3">
        <v>619.51205022000113</v>
      </c>
      <c r="L1367" s="3">
        <v>0</v>
      </c>
    </row>
    <row r="1368" spans="2:12" x14ac:dyDescent="0.3">
      <c r="B1368" s="3">
        <v>16</v>
      </c>
      <c r="C1368" s="3">
        <v>1955</v>
      </c>
      <c r="D1368" s="3">
        <v>39.959999000000003</v>
      </c>
      <c r="E1368" s="3">
        <v>39.959999000000003</v>
      </c>
      <c r="F1368" s="3">
        <v>39.959999000000003</v>
      </c>
      <c r="G1368" s="3">
        <v>2760000</v>
      </c>
      <c r="H1368" s="3">
        <f t="shared" si="63"/>
        <v>7.6144326317706401E-4</v>
      </c>
      <c r="I1368" s="3">
        <f t="shared" si="64"/>
        <v>-1.6404035805710482E-3</v>
      </c>
      <c r="J1368" s="3">
        <f t="shared" si="65"/>
        <v>2.6909239071503153E-6</v>
      </c>
      <c r="K1368" s="3">
        <v>574.08155208000119</v>
      </c>
      <c r="L1368" s="3">
        <v>0</v>
      </c>
    </row>
    <row r="1369" spans="2:12" x14ac:dyDescent="0.3">
      <c r="B1369" s="3">
        <v>17</v>
      </c>
      <c r="C1369" s="3">
        <v>1955</v>
      </c>
      <c r="D1369" s="3">
        <v>40.099997999999999</v>
      </c>
      <c r="E1369" s="3">
        <v>40.099997999999999</v>
      </c>
      <c r="F1369" s="3">
        <v>40.099997999999999</v>
      </c>
      <c r="G1369" s="3">
        <v>2340000</v>
      </c>
      <c r="H1369" s="3">
        <f t="shared" si="63"/>
        <v>1.5188822738947394E-3</v>
      </c>
      <c r="I1369" s="3">
        <f t="shared" si="64"/>
        <v>7.5743901071767539E-4</v>
      </c>
      <c r="J1369" s="3">
        <f t="shared" si="65"/>
        <v>5.7371385495697081E-7</v>
      </c>
      <c r="K1369" s="3">
        <v>533.60990760000402</v>
      </c>
      <c r="L1369" s="3">
        <v>0</v>
      </c>
    </row>
    <row r="1370" spans="2:12" x14ac:dyDescent="0.3">
      <c r="B1370" s="3">
        <v>20</v>
      </c>
      <c r="C1370" s="3">
        <v>1955</v>
      </c>
      <c r="D1370" s="3">
        <v>40.139999000000003</v>
      </c>
      <c r="E1370" s="3">
        <v>40.139999000000003</v>
      </c>
      <c r="F1370" s="3">
        <v>40.139999000000003</v>
      </c>
      <c r="G1370" s="3">
        <v>2490000</v>
      </c>
      <c r="H1370" s="3">
        <f t="shared" si="63"/>
        <v>4.3300637236387551E-4</v>
      </c>
      <c r="I1370" s="3">
        <f t="shared" si="64"/>
        <v>-1.0858759015308639E-3</v>
      </c>
      <c r="J1370" s="3">
        <f t="shared" si="65"/>
        <v>1.1791264735254665E-6</v>
      </c>
      <c r="K1370" s="3">
        <v>405.61955972000112</v>
      </c>
      <c r="L1370" s="3">
        <v>0</v>
      </c>
    </row>
    <row r="1371" spans="2:12" x14ac:dyDescent="0.3">
      <c r="B1371" s="3">
        <v>21</v>
      </c>
      <c r="C1371" s="3">
        <v>1955</v>
      </c>
      <c r="D1371" s="3">
        <v>40.509998000000003</v>
      </c>
      <c r="E1371" s="3">
        <v>40.509998000000003</v>
      </c>
      <c r="F1371" s="3">
        <v>40.509998000000003</v>
      </c>
      <c r="G1371" s="3">
        <v>2720000</v>
      </c>
      <c r="H1371" s="3">
        <f t="shared" si="63"/>
        <v>3.9848644102677966E-3</v>
      </c>
      <c r="I1371" s="3">
        <f t="shared" si="64"/>
        <v>3.5518580379039211E-3</v>
      </c>
      <c r="J1371" s="3">
        <f t="shared" si="65"/>
        <v>1.2615695521422693E-5</v>
      </c>
      <c r="K1371" s="3">
        <v>380.64002196000411</v>
      </c>
      <c r="L1371" s="3">
        <v>0</v>
      </c>
    </row>
    <row r="1372" spans="2:12" x14ac:dyDescent="0.3">
      <c r="B1372" s="3">
        <v>22</v>
      </c>
      <c r="C1372" s="3">
        <v>1955</v>
      </c>
      <c r="D1372" s="3">
        <v>40.599997999999999</v>
      </c>
      <c r="E1372" s="3">
        <v>40.599997999999999</v>
      </c>
      <c r="F1372" s="3">
        <v>40.599997999999999</v>
      </c>
      <c r="G1372" s="3">
        <v>3010000</v>
      </c>
      <c r="H1372" s="3">
        <f t="shared" si="63"/>
        <v>9.6379044113592549E-4</v>
      </c>
      <c r="I1372" s="3">
        <f t="shared" si="64"/>
        <v>-3.0210739691318711E-3</v>
      </c>
      <c r="J1372" s="3">
        <f t="shared" si="65"/>
        <v>9.126887926966198E-6</v>
      </c>
      <c r="K1372" s="3">
        <v>345.959925600004</v>
      </c>
      <c r="L1372" s="3">
        <v>0</v>
      </c>
    </row>
    <row r="1373" spans="2:12" x14ac:dyDescent="0.3">
      <c r="B1373" s="3">
        <v>23</v>
      </c>
      <c r="C1373" s="3">
        <v>1955</v>
      </c>
      <c r="D1373" s="3">
        <v>40.75</v>
      </c>
      <c r="E1373" s="3">
        <v>40.75</v>
      </c>
      <c r="F1373" s="3">
        <v>40.75</v>
      </c>
      <c r="G1373" s="3">
        <v>2900000</v>
      </c>
      <c r="H1373" s="3">
        <f t="shared" si="63"/>
        <v>1.6016008926187375E-3</v>
      </c>
      <c r="I1373" s="3">
        <f t="shared" si="64"/>
        <v>6.3781045148281201E-4</v>
      </c>
      <c r="J1373" s="3">
        <f t="shared" si="65"/>
        <v>4.0680217202070848E-7</v>
      </c>
      <c r="K1373" s="3">
        <v>315.0625</v>
      </c>
      <c r="L1373" s="3">
        <v>0</v>
      </c>
    </row>
    <row r="1374" spans="2:12" x14ac:dyDescent="0.3">
      <c r="B1374" s="3">
        <v>24</v>
      </c>
      <c r="C1374" s="3">
        <v>1955</v>
      </c>
      <c r="D1374" s="3">
        <v>40.959999000000003</v>
      </c>
      <c r="E1374" s="3">
        <v>40.959999000000003</v>
      </c>
      <c r="F1374" s="3">
        <v>40.959999000000003</v>
      </c>
      <c r="G1374" s="3">
        <v>2410000</v>
      </c>
      <c r="H1374" s="3">
        <f t="shared" si="63"/>
        <v>2.2323242888862005E-3</v>
      </c>
      <c r="I1374" s="3">
        <f t="shared" si="64"/>
        <v>6.3072339626746299E-4</v>
      </c>
      <c r="J1374" s="3">
        <f t="shared" si="65"/>
        <v>3.9781200259916315E-7</v>
      </c>
      <c r="K1374" s="3">
        <v>287.6415660800011</v>
      </c>
      <c r="L1374" s="3">
        <v>0</v>
      </c>
    </row>
    <row r="1375" spans="2:12" x14ac:dyDescent="0.3">
      <c r="B1375" s="3">
        <v>27</v>
      </c>
      <c r="C1375" s="3">
        <v>1955</v>
      </c>
      <c r="D1375" s="3">
        <v>40.990001999999997</v>
      </c>
      <c r="E1375" s="3">
        <v>40.990001999999997</v>
      </c>
      <c r="F1375" s="3">
        <v>40.990001999999997</v>
      </c>
      <c r="G1375" s="3">
        <v>2250000</v>
      </c>
      <c r="H1375" s="3">
        <f t="shared" si="63"/>
        <v>3.180021418847101E-4</v>
      </c>
      <c r="I1375" s="3">
        <f t="shared" si="64"/>
        <v>-1.9143221470014904E-3</v>
      </c>
      <c r="J1375" s="3">
        <f t="shared" si="65"/>
        <v>3.6646292825003959E-6</v>
      </c>
      <c r="K1375" s="3">
        <v>195.72015596000392</v>
      </c>
      <c r="L1375" s="3">
        <v>0</v>
      </c>
    </row>
    <row r="1376" spans="2:12" x14ac:dyDescent="0.3">
      <c r="B1376" s="3">
        <v>28</v>
      </c>
      <c r="C1376" s="3">
        <v>1955</v>
      </c>
      <c r="D1376" s="3">
        <v>40.770000000000003</v>
      </c>
      <c r="E1376" s="3">
        <v>40.770000000000003</v>
      </c>
      <c r="F1376" s="3">
        <v>40.770000000000003</v>
      </c>
      <c r="G1376" s="3">
        <v>2180000</v>
      </c>
      <c r="H1376" s="3">
        <f t="shared" si="63"/>
        <v>-2.3372280546094526E-3</v>
      </c>
      <c r="I1376" s="3">
        <f t="shared" si="64"/>
        <v>-2.6552301964941627E-3</v>
      </c>
      <c r="J1376" s="3">
        <f t="shared" si="65"/>
        <v>7.0502473963744295E-6</v>
      </c>
      <c r="K1376" s="3">
        <v>163.07290000000009</v>
      </c>
      <c r="L1376" s="3">
        <v>0</v>
      </c>
    </row>
    <row r="1377" spans="2:12" x14ac:dyDescent="0.3">
      <c r="B1377" s="3">
        <v>29</v>
      </c>
      <c r="C1377" s="3">
        <v>1955</v>
      </c>
      <c r="D1377" s="3">
        <v>40.790000999999997</v>
      </c>
      <c r="E1377" s="3">
        <v>40.790000999999997</v>
      </c>
      <c r="F1377" s="3">
        <v>40.790000999999997</v>
      </c>
      <c r="G1377" s="3">
        <v>2180000</v>
      </c>
      <c r="H1377" s="3">
        <f t="shared" si="63"/>
        <v>2.1300451201966553E-4</v>
      </c>
      <c r="I1377" s="3">
        <f t="shared" si="64"/>
        <v>2.5502325666291181E-3</v>
      </c>
      <c r="J1377" s="3">
        <f t="shared" si="65"/>
        <v>6.5036861438957394E-6</v>
      </c>
      <c r="K1377" s="3">
        <v>139.00412358000091</v>
      </c>
      <c r="L1377" s="3">
        <v>0</v>
      </c>
    </row>
    <row r="1378" spans="2:12" x14ac:dyDescent="0.3">
      <c r="B1378" s="3">
        <v>30</v>
      </c>
      <c r="C1378" s="3">
        <v>1955</v>
      </c>
      <c r="D1378" s="3">
        <v>41.029998999999997</v>
      </c>
      <c r="E1378" s="3">
        <v>41.029998999999997</v>
      </c>
      <c r="F1378" s="3">
        <v>41.029998999999997</v>
      </c>
      <c r="G1378" s="3">
        <v>2370000</v>
      </c>
      <c r="H1378" s="3">
        <f t="shared" si="63"/>
        <v>2.5477904179325161E-3</v>
      </c>
      <c r="I1378" s="3">
        <f t="shared" si="64"/>
        <v>2.3347859059128506E-3</v>
      </c>
      <c r="J1378" s="3">
        <f t="shared" si="65"/>
        <v>5.4512252264492902E-6</v>
      </c>
      <c r="K1378" s="3">
        <v>121.66087794000093</v>
      </c>
      <c r="L1378" s="3">
        <v>0</v>
      </c>
    </row>
    <row r="1379" spans="2:12" x14ac:dyDescent="0.3">
      <c r="B1379" s="3">
        <v>1</v>
      </c>
      <c r="C1379" s="3">
        <v>1955</v>
      </c>
      <c r="D1379" s="3">
        <v>41.189999</v>
      </c>
      <c r="E1379" s="3">
        <v>41.189999</v>
      </c>
      <c r="F1379" s="3">
        <v>41.189999</v>
      </c>
      <c r="G1379" s="3">
        <v>2540000</v>
      </c>
      <c r="H1379" s="3">
        <f t="shared" si="63"/>
        <v>1.6902750306211356E-3</v>
      </c>
      <c r="I1379" s="3">
        <f t="shared" si="64"/>
        <v>-8.5751538731138055E-4</v>
      </c>
      <c r="J1379" s="3">
        <f t="shared" si="65"/>
        <v>7.3533263947578698E-7</v>
      </c>
      <c r="K1379" s="3">
        <v>1615.2360196200011</v>
      </c>
      <c r="L1379" s="3">
        <v>0</v>
      </c>
    </row>
    <row r="1380" spans="2:12" x14ac:dyDescent="0.3">
      <c r="B1380" s="3">
        <v>5</v>
      </c>
      <c r="C1380" s="3">
        <v>1955</v>
      </c>
      <c r="D1380" s="3">
        <v>41.689999</v>
      </c>
      <c r="E1380" s="3">
        <v>41.689999</v>
      </c>
      <c r="F1380" s="3">
        <v>41.689999</v>
      </c>
      <c r="G1380" s="3">
        <v>2680000</v>
      </c>
      <c r="H1380" s="3">
        <f t="shared" si="63"/>
        <v>5.2401032963331762E-3</v>
      </c>
      <c r="I1380" s="3">
        <f t="shared" si="64"/>
        <v>3.5498282657120406E-3</v>
      </c>
      <c r="J1380" s="3">
        <f t="shared" si="65"/>
        <v>1.2601280716048155E-5</v>
      </c>
      <c r="K1380" s="3">
        <v>1346.1560266200011</v>
      </c>
      <c r="L1380" s="3">
        <v>0</v>
      </c>
    </row>
    <row r="1381" spans="2:12" x14ac:dyDescent="0.3">
      <c r="B1381" s="3">
        <v>6</v>
      </c>
      <c r="C1381" s="3">
        <v>1955</v>
      </c>
      <c r="D1381" s="3">
        <v>43.18</v>
      </c>
      <c r="E1381" s="3">
        <v>43.18</v>
      </c>
      <c r="F1381" s="3">
        <v>43.18</v>
      </c>
      <c r="G1381" s="3">
        <v>3140000</v>
      </c>
      <c r="H1381" s="3">
        <f t="shared" si="63"/>
        <v>1.52507532891486E-2</v>
      </c>
      <c r="I1381" s="3">
        <f t="shared" si="64"/>
        <v>1.0010649992815424E-2</v>
      </c>
      <c r="J1381" s="3">
        <f t="shared" si="65"/>
        <v>1.0021311327865544E-4</v>
      </c>
      <c r="K1381" s="3">
        <v>1382.3524</v>
      </c>
      <c r="L1381" s="3">
        <v>0</v>
      </c>
    </row>
    <row r="1382" spans="2:12" x14ac:dyDescent="0.3">
      <c r="B1382" s="3">
        <v>7</v>
      </c>
      <c r="C1382" s="3">
        <v>1955</v>
      </c>
      <c r="D1382" s="3">
        <v>42.580002</v>
      </c>
      <c r="E1382" s="3">
        <v>42.580002</v>
      </c>
      <c r="F1382" s="3">
        <v>42.580002</v>
      </c>
      <c r="G1382" s="3">
        <v>3300000</v>
      </c>
      <c r="H1382" s="3">
        <f t="shared" si="63"/>
        <v>-6.0769604969193036E-3</v>
      </c>
      <c r="I1382" s="3">
        <f t="shared" si="64"/>
        <v>-2.1327713786067903E-2</v>
      </c>
      <c r="J1382" s="3">
        <f t="shared" si="65"/>
        <v>4.5487137534043091E-4</v>
      </c>
      <c r="K1382" s="3">
        <v>1265.936542320004</v>
      </c>
      <c r="L1382" s="3">
        <v>0</v>
      </c>
    </row>
    <row r="1383" spans="2:12" x14ac:dyDescent="0.3">
      <c r="B1383" s="3">
        <v>8</v>
      </c>
      <c r="C1383" s="3">
        <v>1955</v>
      </c>
      <c r="D1383" s="3">
        <v>42.639999000000003</v>
      </c>
      <c r="E1383" s="3">
        <v>42.639999000000003</v>
      </c>
      <c r="F1383" s="3">
        <v>42.639999000000003</v>
      </c>
      <c r="G1383" s="3">
        <v>2450000</v>
      </c>
      <c r="H1383" s="3">
        <f t="shared" si="63"/>
        <v>6.115083320805681E-4</v>
      </c>
      <c r="I1383" s="3">
        <f t="shared" si="64"/>
        <v>6.6884688289998717E-3</v>
      </c>
      <c r="J1383" s="3">
        <f t="shared" si="65"/>
        <v>4.4735615276502915E-5</v>
      </c>
      <c r="K1383" s="3">
        <v>1199.9295307200011</v>
      </c>
      <c r="L1383" s="3">
        <v>0</v>
      </c>
    </row>
    <row r="1384" spans="2:12" x14ac:dyDescent="0.3">
      <c r="B1384" s="3">
        <v>11</v>
      </c>
      <c r="C1384" s="3">
        <v>1955</v>
      </c>
      <c r="D1384" s="3">
        <v>42.75</v>
      </c>
      <c r="E1384" s="3">
        <v>42.75</v>
      </c>
      <c r="F1384" s="3">
        <v>42.75</v>
      </c>
      <c r="G1384" s="3">
        <v>2420000</v>
      </c>
      <c r="H1384" s="3">
        <f t="shared" si="63"/>
        <v>1.118933230818131E-3</v>
      </c>
      <c r="I1384" s="3">
        <f t="shared" si="64"/>
        <v>5.0742489873756291E-4</v>
      </c>
      <c r="J1384" s="3">
        <f t="shared" si="65"/>
        <v>2.5748002785882597E-7</v>
      </c>
      <c r="K1384" s="3">
        <v>1008.0625</v>
      </c>
      <c r="L1384" s="3">
        <v>0</v>
      </c>
    </row>
    <row r="1385" spans="2:12" x14ac:dyDescent="0.3">
      <c r="B1385" s="3">
        <v>12</v>
      </c>
      <c r="C1385" s="3">
        <v>1955</v>
      </c>
      <c r="D1385" s="3">
        <v>42.75</v>
      </c>
      <c r="E1385" s="3">
        <v>42.75</v>
      </c>
      <c r="F1385" s="3">
        <v>42.75</v>
      </c>
      <c r="G1385" s="3">
        <v>2630000</v>
      </c>
      <c r="H1385" s="3">
        <f t="shared" si="63"/>
        <v>0</v>
      </c>
      <c r="I1385" s="3">
        <f t="shared" si="64"/>
        <v>-1.118933230818131E-3</v>
      </c>
      <c r="J1385" s="3">
        <f t="shared" si="65"/>
        <v>1.2520115750291009E-6</v>
      </c>
      <c r="K1385" s="3">
        <v>945.5625</v>
      </c>
      <c r="L1385" s="3">
        <v>0</v>
      </c>
    </row>
    <row r="1386" spans="2:12" x14ac:dyDescent="0.3">
      <c r="B1386" s="3">
        <v>13</v>
      </c>
      <c r="C1386" s="3">
        <v>1955</v>
      </c>
      <c r="D1386" s="3">
        <v>42.240001999999997</v>
      </c>
      <c r="E1386" s="3">
        <v>42.240001999999997</v>
      </c>
      <c r="F1386" s="3">
        <v>42.240001999999997</v>
      </c>
      <c r="G1386" s="3">
        <v>2360000</v>
      </c>
      <c r="H1386" s="3">
        <f t="shared" si="63"/>
        <v>-5.2121889752503314E-3</v>
      </c>
      <c r="I1386" s="3">
        <f t="shared" si="64"/>
        <v>-5.2121889752503314E-3</v>
      </c>
      <c r="J1386" s="3">
        <f t="shared" si="65"/>
        <v>2.7166913913721099E-5</v>
      </c>
      <c r="K1386" s="3">
        <v>854.97771696000382</v>
      </c>
      <c r="L1386" s="3">
        <v>0</v>
      </c>
    </row>
    <row r="1387" spans="2:12" x14ac:dyDescent="0.3">
      <c r="B1387" s="3">
        <v>14</v>
      </c>
      <c r="C1387" s="3">
        <v>1955</v>
      </c>
      <c r="D1387" s="3">
        <v>42.25</v>
      </c>
      <c r="E1387" s="3">
        <v>42.25</v>
      </c>
      <c r="F1387" s="3">
        <v>42.25</v>
      </c>
      <c r="G1387" s="3">
        <v>1980000</v>
      </c>
      <c r="H1387" s="3">
        <f t="shared" si="63"/>
        <v>1.0278319677015091E-4</v>
      </c>
      <c r="I1387" s="3">
        <f t="shared" si="64"/>
        <v>5.3149721720204823E-3</v>
      </c>
      <c r="J1387" s="3">
        <f t="shared" si="65"/>
        <v>2.8248929189352124E-5</v>
      </c>
      <c r="K1387" s="3">
        <v>798.0625</v>
      </c>
      <c r="L1387" s="3">
        <v>0</v>
      </c>
    </row>
    <row r="1388" spans="2:12" x14ac:dyDescent="0.3">
      <c r="B1388" s="3">
        <v>15</v>
      </c>
      <c r="C1388" s="3">
        <v>1955</v>
      </c>
      <c r="D1388" s="3">
        <v>42.400002000000001</v>
      </c>
      <c r="E1388" s="3">
        <v>42.400002000000001</v>
      </c>
      <c r="F1388" s="3">
        <v>42.400002000000001</v>
      </c>
      <c r="G1388" s="3">
        <v>2230000</v>
      </c>
      <c r="H1388" s="3">
        <f t="shared" si="63"/>
        <v>1.5391637926098767E-3</v>
      </c>
      <c r="I1388" s="3">
        <f t="shared" si="64"/>
        <v>1.4363805958397258E-3</v>
      </c>
      <c r="J1388" s="3">
        <f t="shared" si="65"/>
        <v>2.0631892161048858E-6</v>
      </c>
      <c r="K1388" s="3">
        <v>750.76010960000406</v>
      </c>
      <c r="L1388" s="3">
        <v>0</v>
      </c>
    </row>
    <row r="1389" spans="2:12" x14ac:dyDescent="0.3">
      <c r="B1389" s="3">
        <v>18</v>
      </c>
      <c r="C1389" s="3">
        <v>1955</v>
      </c>
      <c r="D1389" s="3">
        <v>42.360000999999997</v>
      </c>
      <c r="E1389" s="3">
        <v>42.360000999999997</v>
      </c>
      <c r="F1389" s="3">
        <v>42.360000999999997</v>
      </c>
      <c r="G1389" s="3">
        <v>2160000</v>
      </c>
      <c r="H1389" s="3">
        <f t="shared" si="63"/>
        <v>-4.0991539040735603E-4</v>
      </c>
      <c r="I1389" s="3">
        <f t="shared" si="64"/>
        <v>-1.9490791830172327E-3</v>
      </c>
      <c r="J1389" s="3">
        <f t="shared" si="65"/>
        <v>3.7989096616711232E-6</v>
      </c>
      <c r="K1389" s="3">
        <v>593.40964872000086</v>
      </c>
      <c r="L1389" s="3">
        <v>0</v>
      </c>
    </row>
    <row r="1390" spans="2:12" x14ac:dyDescent="0.3">
      <c r="B1390" s="3">
        <v>19</v>
      </c>
      <c r="C1390" s="3">
        <v>1955</v>
      </c>
      <c r="D1390" s="3">
        <v>42.099997999999999</v>
      </c>
      <c r="E1390" s="3">
        <v>42.099997999999999</v>
      </c>
      <c r="F1390" s="3">
        <v>42.099997999999999</v>
      </c>
      <c r="G1390" s="3">
        <v>2300000</v>
      </c>
      <c r="H1390" s="3">
        <f t="shared" si="63"/>
        <v>-2.6738864838127263E-3</v>
      </c>
      <c r="I1390" s="3">
        <f t="shared" si="64"/>
        <v>-2.2639710934053703E-3</v>
      </c>
      <c r="J1390" s="3">
        <f t="shared" si="65"/>
        <v>5.1255651117751079E-6</v>
      </c>
      <c r="K1390" s="3">
        <v>533.60990760000402</v>
      </c>
      <c r="L1390" s="3">
        <v>0</v>
      </c>
    </row>
    <row r="1391" spans="2:12" x14ac:dyDescent="0.3">
      <c r="B1391" s="3">
        <v>20</v>
      </c>
      <c r="C1391" s="3">
        <v>1955</v>
      </c>
      <c r="D1391" s="3">
        <v>42.23</v>
      </c>
      <c r="E1391" s="3">
        <v>42.23</v>
      </c>
      <c r="F1391" s="3">
        <v>42.23</v>
      </c>
      <c r="G1391" s="3">
        <v>2080000</v>
      </c>
      <c r="H1391" s="3">
        <f t="shared" si="63"/>
        <v>1.3390062208067377E-3</v>
      </c>
      <c r="I1391" s="3">
        <f t="shared" si="64"/>
        <v>4.012892704619464E-3</v>
      </c>
      <c r="J1391" s="3">
        <f t="shared" si="65"/>
        <v>1.6103307858788116E-5</v>
      </c>
      <c r="K1391" s="3">
        <v>494.17289999999986</v>
      </c>
      <c r="L1391" s="3">
        <v>0</v>
      </c>
    </row>
    <row r="1392" spans="2:12" x14ac:dyDescent="0.3">
      <c r="B1392" s="3">
        <v>21</v>
      </c>
      <c r="C1392" s="3">
        <v>1955</v>
      </c>
      <c r="D1392" s="3">
        <v>42.639999000000003</v>
      </c>
      <c r="E1392" s="3">
        <v>42.639999000000003</v>
      </c>
      <c r="F1392" s="3">
        <v>42.639999000000003</v>
      </c>
      <c r="G1392" s="3">
        <v>2530000</v>
      </c>
      <c r="H1392" s="3">
        <f t="shared" si="63"/>
        <v>4.1961044084655175E-3</v>
      </c>
      <c r="I1392" s="3">
        <f t="shared" si="64"/>
        <v>2.8570981876587798E-3</v>
      </c>
      <c r="J1392" s="3">
        <f t="shared" si="65"/>
        <v>8.1630100539230833E-6</v>
      </c>
      <c r="K1392" s="3">
        <v>468.28955672000114</v>
      </c>
      <c r="L1392" s="3">
        <v>0</v>
      </c>
    </row>
    <row r="1393" spans="2:12" x14ac:dyDescent="0.3">
      <c r="B1393" s="3">
        <v>22</v>
      </c>
      <c r="C1393" s="3">
        <v>1955</v>
      </c>
      <c r="D1393" s="3">
        <v>43</v>
      </c>
      <c r="E1393" s="3">
        <v>43</v>
      </c>
      <c r="F1393" s="3">
        <v>43</v>
      </c>
      <c r="G1393" s="3">
        <v>2500000</v>
      </c>
      <c r="H1393" s="3">
        <f t="shared" si="63"/>
        <v>3.6512697462132149E-3</v>
      </c>
      <c r="I1393" s="3">
        <f t="shared" si="64"/>
        <v>-5.4483466225230259E-4</v>
      </c>
      <c r="J1393" s="3">
        <f t="shared" si="65"/>
        <v>2.9684480919158062E-7</v>
      </c>
      <c r="K1393" s="3">
        <v>441</v>
      </c>
      <c r="L1393" s="3">
        <v>0</v>
      </c>
    </row>
    <row r="1394" spans="2:12" x14ac:dyDescent="0.3">
      <c r="B1394" s="3">
        <v>25</v>
      </c>
      <c r="C1394" s="3">
        <v>1955</v>
      </c>
      <c r="D1394" s="3">
        <v>43.48</v>
      </c>
      <c r="E1394" s="3">
        <v>43.48</v>
      </c>
      <c r="F1394" s="3">
        <v>43.48</v>
      </c>
      <c r="G1394" s="3">
        <v>2500000</v>
      </c>
      <c r="H1394" s="3">
        <f t="shared" si="63"/>
        <v>4.8210798346703942E-3</v>
      </c>
      <c r="I1394" s="3">
        <f t="shared" si="64"/>
        <v>1.1698100884571794E-3</v>
      </c>
      <c r="J1394" s="3">
        <f t="shared" si="65"/>
        <v>1.3684556430561939E-6</v>
      </c>
      <c r="K1394" s="3">
        <v>341.51039999999989</v>
      </c>
      <c r="L1394" s="3">
        <v>0</v>
      </c>
    </row>
    <row r="1395" spans="2:12" x14ac:dyDescent="0.3">
      <c r="B1395" s="3">
        <v>26</v>
      </c>
      <c r="C1395" s="3">
        <v>1955</v>
      </c>
      <c r="D1395" s="3">
        <v>43.580002</v>
      </c>
      <c r="E1395" s="3">
        <v>43.580002</v>
      </c>
      <c r="F1395" s="3">
        <v>43.580002</v>
      </c>
      <c r="G1395" s="3">
        <v>2340000</v>
      </c>
      <c r="H1395" s="3">
        <f t="shared" si="63"/>
        <v>9.9771042688745482E-4</v>
      </c>
      <c r="I1395" s="3">
        <f t="shared" si="64"/>
        <v>-3.8233694077829394E-3</v>
      </c>
      <c r="J1395" s="3">
        <f t="shared" si="65"/>
        <v>1.4618153628370465E-5</v>
      </c>
      <c r="K1395" s="3">
        <v>309.056470320004</v>
      </c>
      <c r="L1395" s="3">
        <v>0</v>
      </c>
    </row>
    <row r="1396" spans="2:12" x14ac:dyDescent="0.3">
      <c r="B1396" s="3">
        <v>27</v>
      </c>
      <c r="C1396" s="3">
        <v>1955</v>
      </c>
      <c r="D1396" s="3">
        <v>43.759998000000003</v>
      </c>
      <c r="E1396" s="3">
        <v>43.759998000000003</v>
      </c>
      <c r="F1396" s="3">
        <v>43.759998000000003</v>
      </c>
      <c r="G1396" s="3">
        <v>2170000</v>
      </c>
      <c r="H1396" s="3">
        <f t="shared" si="63"/>
        <v>1.790047635304548E-3</v>
      </c>
      <c r="I1396" s="3">
        <f t="shared" si="64"/>
        <v>7.9233720841709321E-4</v>
      </c>
      <c r="J1396" s="3">
        <f t="shared" si="65"/>
        <v>6.2779825184219221E-7</v>
      </c>
      <c r="K1396" s="3">
        <v>280.89753296000413</v>
      </c>
      <c r="L1396" s="3">
        <v>0</v>
      </c>
    </row>
    <row r="1397" spans="2:12" x14ac:dyDescent="0.3">
      <c r="B1397" s="3">
        <v>28</v>
      </c>
      <c r="C1397" s="3">
        <v>1955</v>
      </c>
      <c r="D1397" s="3">
        <v>43.5</v>
      </c>
      <c r="E1397" s="3">
        <v>43.5</v>
      </c>
      <c r="F1397" s="3">
        <v>43.5</v>
      </c>
      <c r="G1397" s="3">
        <v>2090000</v>
      </c>
      <c r="H1397" s="3">
        <f t="shared" si="63"/>
        <v>-2.5880365218113877E-3</v>
      </c>
      <c r="I1397" s="3">
        <f t="shared" si="64"/>
        <v>-4.3780841571159357E-3</v>
      </c>
      <c r="J1397" s="3">
        <f t="shared" si="65"/>
        <v>1.9167620886789554E-5</v>
      </c>
      <c r="K1397" s="3">
        <v>240.25</v>
      </c>
      <c r="L1397" s="3">
        <v>0</v>
      </c>
    </row>
    <row r="1398" spans="2:12" x14ac:dyDescent="0.3">
      <c r="B1398" s="3">
        <v>29</v>
      </c>
      <c r="C1398" s="3">
        <v>1955</v>
      </c>
      <c r="D1398" s="3">
        <v>43.52</v>
      </c>
      <c r="E1398" s="3">
        <v>43.52</v>
      </c>
      <c r="F1398" s="3">
        <v>43.52</v>
      </c>
      <c r="G1398" s="3">
        <v>2070000</v>
      </c>
      <c r="H1398" s="3">
        <f t="shared" si="63"/>
        <v>1.9962973548603991E-4</v>
      </c>
      <c r="I1398" s="3">
        <f t="shared" si="64"/>
        <v>2.7876662572974276E-3</v>
      </c>
      <c r="J1398" s="3">
        <f t="shared" si="65"/>
        <v>7.7710831620746479E-6</v>
      </c>
      <c r="K1398" s="3">
        <v>210.83040000000008</v>
      </c>
      <c r="L1398" s="3">
        <v>0</v>
      </c>
    </row>
    <row r="1399" spans="2:12" x14ac:dyDescent="0.3">
      <c r="B1399" s="3">
        <v>1</v>
      </c>
      <c r="C1399" s="3">
        <v>1955</v>
      </c>
      <c r="D1399" s="3">
        <v>42.93</v>
      </c>
      <c r="E1399" s="3">
        <v>42.93</v>
      </c>
      <c r="F1399" s="3">
        <v>42.93</v>
      </c>
      <c r="G1399" s="3">
        <v>2190000</v>
      </c>
      <c r="H1399" s="3">
        <f t="shared" si="63"/>
        <v>-5.9279982106845708E-3</v>
      </c>
      <c r="I1399" s="3">
        <f t="shared" si="64"/>
        <v>-6.1276279461706107E-3</v>
      </c>
      <c r="J1399" s="3">
        <f t="shared" si="65"/>
        <v>3.7547824246691053E-5</v>
      </c>
      <c r="K1399" s="3">
        <v>1758.1249</v>
      </c>
      <c r="L1399" s="3">
        <v>0</v>
      </c>
    </row>
    <row r="1400" spans="2:12" x14ac:dyDescent="0.3">
      <c r="B1400" s="3">
        <v>2</v>
      </c>
      <c r="C1400" s="3">
        <v>1955</v>
      </c>
      <c r="D1400" s="3">
        <v>43.029998999999997</v>
      </c>
      <c r="E1400" s="3">
        <v>43.029998999999997</v>
      </c>
      <c r="F1400" s="3">
        <v>43.029998999999997</v>
      </c>
      <c r="G1400" s="3">
        <v>2260000</v>
      </c>
      <c r="H1400" s="3">
        <f t="shared" si="63"/>
        <v>1.0104475102863386E-3</v>
      </c>
      <c r="I1400" s="3">
        <f t="shared" si="64"/>
        <v>6.9384457209709094E-3</v>
      </c>
      <c r="J1400" s="3">
        <f t="shared" si="65"/>
        <v>4.8142029022859522E-5</v>
      </c>
      <c r="K1400" s="3">
        <v>1683.4608179400007</v>
      </c>
      <c r="L1400" s="3">
        <v>0</v>
      </c>
    </row>
    <row r="1401" spans="2:12" x14ac:dyDescent="0.3">
      <c r="B1401" s="3">
        <v>3</v>
      </c>
      <c r="C1401" s="3">
        <v>1955</v>
      </c>
      <c r="D1401" s="3">
        <v>43.09</v>
      </c>
      <c r="E1401" s="3">
        <v>43.09</v>
      </c>
      <c r="F1401" s="3">
        <v>43.09</v>
      </c>
      <c r="G1401" s="3">
        <v>2190000</v>
      </c>
      <c r="H1401" s="3">
        <f t="shared" si="63"/>
        <v>6.0515809864258863E-4</v>
      </c>
      <c r="I1401" s="3">
        <f t="shared" si="64"/>
        <v>-4.0528941164374999E-4</v>
      </c>
      <c r="J1401" s="3">
        <f t="shared" si="65"/>
        <v>1.6425950719053702E-7</v>
      </c>
      <c r="K1401" s="3">
        <v>1607.2081000000003</v>
      </c>
      <c r="L1401" s="3">
        <v>0</v>
      </c>
    </row>
    <row r="1402" spans="2:12" x14ac:dyDescent="0.3">
      <c r="B1402" s="3">
        <v>4</v>
      </c>
      <c r="C1402" s="3">
        <v>1955</v>
      </c>
      <c r="D1402" s="3">
        <v>42.360000999999997</v>
      </c>
      <c r="E1402" s="3">
        <v>42.360000999999997</v>
      </c>
      <c r="F1402" s="3">
        <v>42.360000999999997</v>
      </c>
      <c r="G1402" s="3">
        <v>2210000</v>
      </c>
      <c r="H1402" s="3">
        <f t="shared" si="63"/>
        <v>-7.4205324004541495E-3</v>
      </c>
      <c r="I1402" s="3">
        <f t="shared" si="64"/>
        <v>-8.0256904990967382E-3</v>
      </c>
      <c r="J1402" s="3">
        <f t="shared" si="65"/>
        <v>6.4411707987291653E-5</v>
      </c>
      <c r="K1402" s="3">
        <v>1471.4896767200007</v>
      </c>
      <c r="L1402" s="3">
        <v>0</v>
      </c>
    </row>
    <row r="1403" spans="2:12" x14ac:dyDescent="0.3">
      <c r="B1403" s="3">
        <v>5</v>
      </c>
      <c r="C1403" s="3">
        <v>1955</v>
      </c>
      <c r="D1403" s="3">
        <v>42.560001</v>
      </c>
      <c r="E1403" s="3">
        <v>42.560001</v>
      </c>
      <c r="F1403" s="3">
        <v>42.560001</v>
      </c>
      <c r="G1403" s="3">
        <v>1690000</v>
      </c>
      <c r="H1403" s="3">
        <f t="shared" si="63"/>
        <v>2.0456678033655695E-3</v>
      </c>
      <c r="I1403" s="3">
        <f t="shared" si="64"/>
        <v>9.4662002038197191E-3</v>
      </c>
      <c r="J1403" s="3">
        <f t="shared" si="65"/>
        <v>8.9608946298796484E-5</v>
      </c>
      <c r="K1403" s="3">
        <v>1410.7536751200009</v>
      </c>
      <c r="L1403" s="3">
        <v>0</v>
      </c>
    </row>
    <row r="1404" spans="2:12" x14ac:dyDescent="0.3">
      <c r="B1404" s="3">
        <v>8</v>
      </c>
      <c r="C1404" s="3">
        <v>1955</v>
      </c>
      <c r="D1404" s="3">
        <v>42.310001</v>
      </c>
      <c r="E1404" s="3">
        <v>42.310001</v>
      </c>
      <c r="F1404" s="3">
        <v>42.310001</v>
      </c>
      <c r="G1404" s="3">
        <v>1730000</v>
      </c>
      <c r="H1404" s="3">
        <f t="shared" si="63"/>
        <v>-2.5585938954022502E-3</v>
      </c>
      <c r="I1404" s="3">
        <f t="shared" si="64"/>
        <v>-4.6042616987678198E-3</v>
      </c>
      <c r="J1404" s="3">
        <f t="shared" si="65"/>
        <v>2.1199225790740331E-5</v>
      </c>
      <c r="K1404" s="3">
        <v>1177.1761686200009</v>
      </c>
      <c r="L1404" s="3">
        <v>0</v>
      </c>
    </row>
    <row r="1405" spans="2:12" x14ac:dyDescent="0.3">
      <c r="B1405" s="3">
        <v>9</v>
      </c>
      <c r="C1405" s="3">
        <v>1955</v>
      </c>
      <c r="D1405" s="3">
        <v>41.75</v>
      </c>
      <c r="E1405" s="3">
        <v>41.75</v>
      </c>
      <c r="F1405" s="3">
        <v>41.75</v>
      </c>
      <c r="G1405" s="3">
        <v>2240000</v>
      </c>
      <c r="H1405" s="3">
        <f t="shared" si="63"/>
        <v>-5.786555776256197E-3</v>
      </c>
      <c r="I1405" s="3">
        <f t="shared" si="64"/>
        <v>-3.2279618808539468E-3</v>
      </c>
      <c r="J1405" s="3">
        <f t="shared" si="65"/>
        <v>1.0419737904246149E-5</v>
      </c>
      <c r="K1405" s="3">
        <v>1072.5625</v>
      </c>
      <c r="L1405" s="3">
        <v>0</v>
      </c>
    </row>
    <row r="1406" spans="2:12" x14ac:dyDescent="0.3">
      <c r="B1406" s="3">
        <v>10</v>
      </c>
      <c r="C1406" s="3">
        <v>1955</v>
      </c>
      <c r="D1406" s="3">
        <v>41.740001999999997</v>
      </c>
      <c r="E1406" s="3">
        <v>41.740001999999997</v>
      </c>
      <c r="F1406" s="3">
        <v>41.740001999999997</v>
      </c>
      <c r="G1406" s="3">
        <v>1580000</v>
      </c>
      <c r="H1406" s="3">
        <f t="shared" si="63"/>
        <v>-1.0401428067563501E-4</v>
      </c>
      <c r="I1406" s="3">
        <f t="shared" si="64"/>
        <v>5.682541495580562E-3</v>
      </c>
      <c r="J1406" s="3">
        <f t="shared" si="65"/>
        <v>3.2291277848994971E-5</v>
      </c>
      <c r="K1406" s="3">
        <v>1007.4277269600038</v>
      </c>
      <c r="L1406" s="3">
        <v>0</v>
      </c>
    </row>
    <row r="1407" spans="2:12" x14ac:dyDescent="0.3">
      <c r="B1407" s="3">
        <v>11</v>
      </c>
      <c r="C1407" s="3">
        <v>1955</v>
      </c>
      <c r="D1407" s="3">
        <v>42.130001</v>
      </c>
      <c r="E1407" s="3">
        <v>42.130001</v>
      </c>
      <c r="F1407" s="3">
        <v>42.130001</v>
      </c>
      <c r="G1407" s="3">
        <v>1620000</v>
      </c>
      <c r="H1407" s="3">
        <f t="shared" si="63"/>
        <v>4.0390038963402652E-3</v>
      </c>
      <c r="I1407" s="3">
        <f t="shared" si="64"/>
        <v>4.1430181770159002E-3</v>
      </c>
      <c r="J1407" s="3">
        <f t="shared" si="65"/>
        <v>1.7164599615084154E-5</v>
      </c>
      <c r="K1407" s="3">
        <v>969.07696226000098</v>
      </c>
      <c r="L1407" s="3">
        <v>0</v>
      </c>
    </row>
    <row r="1408" spans="2:12" x14ac:dyDescent="0.3">
      <c r="B1408" s="3">
        <v>12</v>
      </c>
      <c r="C1408" s="3">
        <v>1955</v>
      </c>
      <c r="D1408" s="3">
        <v>42.209999000000003</v>
      </c>
      <c r="E1408" s="3">
        <v>42.209999000000003</v>
      </c>
      <c r="F1408" s="3">
        <v>42.209999000000003</v>
      </c>
      <c r="G1408" s="3">
        <v>1530000</v>
      </c>
      <c r="H1408" s="3">
        <f t="shared" si="63"/>
        <v>8.238724302223055E-4</v>
      </c>
      <c r="I1408" s="3">
        <f t="shared" si="64"/>
        <v>-3.2151314661179597E-3</v>
      </c>
      <c r="J1408" s="3">
        <f t="shared" si="65"/>
        <v>1.0337070344421822E-5</v>
      </c>
      <c r="K1408" s="3">
        <v>912.64403958000116</v>
      </c>
      <c r="L1408" s="3">
        <v>0</v>
      </c>
    </row>
    <row r="1409" spans="2:12" x14ac:dyDescent="0.3">
      <c r="B1409" s="3">
        <v>15</v>
      </c>
      <c r="C1409" s="3">
        <v>1955</v>
      </c>
      <c r="D1409" s="3">
        <v>42.169998</v>
      </c>
      <c r="E1409" s="3">
        <v>42.169998</v>
      </c>
      <c r="F1409" s="3">
        <v>42.169998</v>
      </c>
      <c r="G1409" s="3">
        <v>1230000</v>
      </c>
      <c r="H1409" s="3">
        <f t="shared" si="63"/>
        <v>-4.1176144796417624E-4</v>
      </c>
      <c r="I1409" s="3">
        <f t="shared" si="64"/>
        <v>-1.2356338781864817E-3</v>
      </c>
      <c r="J1409" s="3">
        <f t="shared" si="65"/>
        <v>1.5267910809221652E-6</v>
      </c>
      <c r="K1409" s="3">
        <v>738.20879132000402</v>
      </c>
      <c r="L1409" s="3">
        <v>0</v>
      </c>
    </row>
    <row r="1410" spans="2:12" x14ac:dyDescent="0.3">
      <c r="B1410" s="3">
        <v>16</v>
      </c>
      <c r="C1410" s="3">
        <v>1955</v>
      </c>
      <c r="D1410" s="3">
        <v>41.860000999999997</v>
      </c>
      <c r="E1410" s="3">
        <v>41.860000999999997</v>
      </c>
      <c r="F1410" s="3">
        <v>41.860000999999997</v>
      </c>
      <c r="G1410" s="3">
        <v>1520000</v>
      </c>
      <c r="H1410" s="3">
        <f t="shared" si="63"/>
        <v>-3.204346039948236E-3</v>
      </c>
      <c r="I1410" s="3">
        <f t="shared" si="64"/>
        <v>-2.7925845919840597E-3</v>
      </c>
      <c r="J1410" s="3">
        <f t="shared" si="65"/>
        <v>7.7985287033867777E-6</v>
      </c>
      <c r="K1410" s="3">
        <v>668.73965172000089</v>
      </c>
      <c r="L1410" s="3">
        <v>0</v>
      </c>
    </row>
    <row r="1411" spans="2:12" x14ac:dyDescent="0.3">
      <c r="B1411" s="3">
        <v>17</v>
      </c>
      <c r="C1411" s="3">
        <v>1955</v>
      </c>
      <c r="D1411" s="3">
        <v>41.900002000000001</v>
      </c>
      <c r="E1411" s="3">
        <v>41.900002000000001</v>
      </c>
      <c r="F1411" s="3">
        <v>41.900002000000001</v>
      </c>
      <c r="G1411" s="3">
        <v>1570000</v>
      </c>
      <c r="H1411" s="3">
        <f t="shared" si="63"/>
        <v>4.1480931874637861E-4</v>
      </c>
      <c r="I1411" s="3">
        <f t="shared" si="64"/>
        <v>3.6191553586946146E-3</v>
      </c>
      <c r="J1411" s="3">
        <f t="shared" si="65"/>
        <v>1.3098285510367944E-5</v>
      </c>
      <c r="K1411" s="3">
        <v>620.01009960000408</v>
      </c>
      <c r="L1411" s="3">
        <v>0</v>
      </c>
    </row>
    <row r="1412" spans="2:12" x14ac:dyDescent="0.3">
      <c r="B1412" s="3">
        <v>18</v>
      </c>
      <c r="C1412" s="3">
        <v>1955</v>
      </c>
      <c r="D1412" s="3">
        <v>41.84</v>
      </c>
      <c r="E1412" s="3">
        <v>41.84</v>
      </c>
      <c r="F1412" s="3">
        <v>41.84</v>
      </c>
      <c r="G1412" s="3">
        <v>1560000</v>
      </c>
      <c r="H1412" s="3">
        <f t="shared" ref="H1412:H1475" si="66">LOG(E1412)-LOG(E1411)</f>
        <v>-6.2236783712377175E-4</v>
      </c>
      <c r="I1412" s="3">
        <f t="shared" si="64"/>
        <v>-1.0371771558701504E-3</v>
      </c>
      <c r="J1412" s="3">
        <f t="shared" si="65"/>
        <v>1.0757364526588942E-6</v>
      </c>
      <c r="K1412" s="3">
        <v>568.34560000000022</v>
      </c>
      <c r="L1412" s="3">
        <v>0</v>
      </c>
    </row>
    <row r="1413" spans="2:12" x14ac:dyDescent="0.3">
      <c r="B1413" s="3">
        <v>19</v>
      </c>
      <c r="C1413" s="3">
        <v>1955</v>
      </c>
      <c r="D1413" s="3">
        <v>42.02</v>
      </c>
      <c r="E1413" s="3">
        <v>42.02</v>
      </c>
      <c r="F1413" s="3">
        <v>42.02</v>
      </c>
      <c r="G1413" s="3">
        <v>1400000</v>
      </c>
      <c r="H1413" s="3">
        <f t="shared" si="66"/>
        <v>1.8643722107158922E-3</v>
      </c>
      <c r="I1413" s="3">
        <f t="shared" ref="I1413:I1476" si="67">H1413-H1412</f>
        <v>2.486740047839664E-3</v>
      </c>
      <c r="J1413" s="3">
        <f t="shared" ref="J1413:J1476" si="68">I1413^2</f>
        <v>6.1838760655296142E-6</v>
      </c>
      <c r="K1413" s="3">
        <v>529.9204000000002</v>
      </c>
      <c r="L1413" s="3">
        <v>0</v>
      </c>
    </row>
    <row r="1414" spans="2:12" x14ac:dyDescent="0.3">
      <c r="B1414" s="3">
        <v>22</v>
      </c>
      <c r="C1414" s="3">
        <v>1955</v>
      </c>
      <c r="D1414" s="3">
        <v>41.98</v>
      </c>
      <c r="E1414" s="3">
        <v>41.98</v>
      </c>
      <c r="F1414" s="3">
        <v>41.98</v>
      </c>
      <c r="G1414" s="3">
        <v>1430000</v>
      </c>
      <c r="H1414" s="3">
        <f t="shared" si="66"/>
        <v>-4.1361382355220577E-4</v>
      </c>
      <c r="I1414" s="3">
        <f t="shared" si="67"/>
        <v>-2.277986034268098E-3</v>
      </c>
      <c r="J1414" s="3">
        <f t="shared" si="68"/>
        <v>5.1892203723204961E-6</v>
      </c>
      <c r="K1414" s="3">
        <v>399.20039999999989</v>
      </c>
      <c r="L1414" s="3">
        <v>0</v>
      </c>
    </row>
    <row r="1415" spans="2:12" x14ac:dyDescent="0.3">
      <c r="B1415" s="3">
        <v>23</v>
      </c>
      <c r="C1415" s="3">
        <v>1955</v>
      </c>
      <c r="D1415" s="3">
        <v>42.549999</v>
      </c>
      <c r="E1415" s="3">
        <v>42.549999</v>
      </c>
      <c r="F1415" s="3">
        <v>42.549999</v>
      </c>
      <c r="G1415" s="3">
        <v>1890000</v>
      </c>
      <c r="H1415" s="3">
        <f t="shared" si="66"/>
        <v>5.8571199675390151E-3</v>
      </c>
      <c r="I1415" s="3">
        <f t="shared" si="67"/>
        <v>6.2707337910912209E-3</v>
      </c>
      <c r="J1415" s="3">
        <f t="shared" si="68"/>
        <v>3.9322102278733274E-5</v>
      </c>
      <c r="K1415" s="3">
        <v>382.20246090000097</v>
      </c>
      <c r="L1415" s="3">
        <v>0</v>
      </c>
    </row>
    <row r="1416" spans="2:12" x14ac:dyDescent="0.3">
      <c r="B1416" s="3">
        <v>24</v>
      </c>
      <c r="C1416" s="3">
        <v>1955</v>
      </c>
      <c r="D1416" s="3">
        <v>42.610000999999997</v>
      </c>
      <c r="E1416" s="3">
        <v>42.610000999999997</v>
      </c>
      <c r="F1416" s="3">
        <v>42.610000999999997</v>
      </c>
      <c r="G1416" s="3">
        <v>2140000</v>
      </c>
      <c r="H1416" s="3">
        <f t="shared" si="66"/>
        <v>6.1199017884594475E-4</v>
      </c>
      <c r="I1416" s="3">
        <f t="shared" si="67"/>
        <v>-5.2451297886930703E-3</v>
      </c>
      <c r="J1416" s="3">
        <f t="shared" si="68"/>
        <v>2.7511386500235413E-5</v>
      </c>
      <c r="K1416" s="3">
        <v>346.3321372200009</v>
      </c>
      <c r="L1416" s="3">
        <v>0</v>
      </c>
    </row>
    <row r="1417" spans="2:12" x14ac:dyDescent="0.3">
      <c r="B1417" s="3">
        <v>25</v>
      </c>
      <c r="C1417" s="3">
        <v>1955</v>
      </c>
      <c r="D1417" s="3">
        <v>42.799999</v>
      </c>
      <c r="E1417" s="3">
        <v>42.799999</v>
      </c>
      <c r="F1417" s="3">
        <v>42.799999</v>
      </c>
      <c r="G1417" s="3">
        <v>2120000</v>
      </c>
      <c r="H1417" s="3">
        <f t="shared" si="66"/>
        <v>1.9322144733380231E-3</v>
      </c>
      <c r="I1417" s="3">
        <f t="shared" si="67"/>
        <v>1.3202242944920783E-3</v>
      </c>
      <c r="J1417" s="3">
        <f t="shared" si="68"/>
        <v>1.7429921877671061E-6</v>
      </c>
      <c r="K1417" s="3">
        <v>316.83996440000101</v>
      </c>
      <c r="L1417" s="3">
        <v>0</v>
      </c>
    </row>
    <row r="1418" spans="2:12" x14ac:dyDescent="0.3">
      <c r="B1418" s="3">
        <v>26</v>
      </c>
      <c r="C1418" s="3">
        <v>1955</v>
      </c>
      <c r="D1418" s="3">
        <v>42.990001999999997</v>
      </c>
      <c r="E1418" s="3">
        <v>42.990001999999997</v>
      </c>
      <c r="F1418" s="3">
        <v>42.990001999999997</v>
      </c>
      <c r="G1418" s="3">
        <v>2200000</v>
      </c>
      <c r="H1418" s="3">
        <f t="shared" si="66"/>
        <v>1.9237064553438987E-3</v>
      </c>
      <c r="I1418" s="3">
        <f t="shared" si="67"/>
        <v>-8.5080179941243728E-6</v>
      </c>
      <c r="J1418" s="3">
        <f t="shared" si="68"/>
        <v>7.238637018834412E-11</v>
      </c>
      <c r="K1418" s="3">
        <v>288.66016796000389</v>
      </c>
      <c r="L1418" s="3">
        <v>0</v>
      </c>
    </row>
    <row r="1419" spans="2:12" x14ac:dyDescent="0.3">
      <c r="B1419" s="3">
        <v>29</v>
      </c>
      <c r="C1419" s="3">
        <v>1955</v>
      </c>
      <c r="D1419" s="3">
        <v>42.959999000000003</v>
      </c>
      <c r="E1419" s="3">
        <v>42.959999000000003</v>
      </c>
      <c r="F1419" s="3">
        <v>42.959999000000003</v>
      </c>
      <c r="G1419" s="3">
        <v>1910000</v>
      </c>
      <c r="H1419" s="3">
        <f t="shared" si="66"/>
        <v>-3.0320273922512797E-4</v>
      </c>
      <c r="I1419" s="3">
        <f t="shared" si="67"/>
        <v>-2.2269091945690267E-3</v>
      </c>
      <c r="J1419" s="3">
        <f t="shared" si="68"/>
        <v>4.9591245608560715E-6</v>
      </c>
      <c r="K1419" s="3">
        <v>194.88157208000109</v>
      </c>
      <c r="L1419" s="3">
        <v>0</v>
      </c>
    </row>
    <row r="1420" spans="2:12" x14ac:dyDescent="0.3">
      <c r="B1420" s="3">
        <v>30</v>
      </c>
      <c r="C1420" s="3">
        <v>1955</v>
      </c>
      <c r="D1420" s="3">
        <v>42.919998</v>
      </c>
      <c r="E1420" s="3">
        <v>42.919998</v>
      </c>
      <c r="F1420" s="3">
        <v>42.919998</v>
      </c>
      <c r="G1420" s="3">
        <v>1740000</v>
      </c>
      <c r="H1420" s="3">
        <f t="shared" si="66"/>
        <v>-4.0456952570466775E-4</v>
      </c>
      <c r="I1420" s="3">
        <f t="shared" si="67"/>
        <v>-1.0136678647953978E-4</v>
      </c>
      <c r="J1420" s="3">
        <f t="shared" si="68"/>
        <v>1.0275225401188609E-8</v>
      </c>
      <c r="K1420" s="3">
        <v>166.926348320004</v>
      </c>
      <c r="L1420" s="3">
        <v>0</v>
      </c>
    </row>
    <row r="1421" spans="2:12" x14ac:dyDescent="0.3">
      <c r="B1421" s="3">
        <v>31</v>
      </c>
      <c r="C1421" s="3">
        <v>1955</v>
      </c>
      <c r="D1421" s="3">
        <v>43.18</v>
      </c>
      <c r="E1421" s="3">
        <v>43.18</v>
      </c>
      <c r="F1421" s="3">
        <v>43.18</v>
      </c>
      <c r="G1421" s="3">
        <v>1850000</v>
      </c>
      <c r="H1421" s="3">
        <f t="shared" si="66"/>
        <v>2.6229449416932393E-3</v>
      </c>
      <c r="I1421" s="3">
        <f t="shared" si="67"/>
        <v>3.0275144673979071E-3</v>
      </c>
      <c r="J1421" s="3">
        <f t="shared" si="68"/>
        <v>9.1658438503036334E-6</v>
      </c>
      <c r="K1421" s="3">
        <v>148.35239999999999</v>
      </c>
      <c r="L1421" s="3">
        <v>0</v>
      </c>
    </row>
    <row r="1422" spans="2:12" x14ac:dyDescent="0.3">
      <c r="B1422" s="3">
        <v>1</v>
      </c>
      <c r="C1422" s="3">
        <v>1955</v>
      </c>
      <c r="D1422" s="3">
        <v>43.369999</v>
      </c>
      <c r="E1422" s="3">
        <v>43.369999</v>
      </c>
      <c r="F1422" s="3">
        <v>43.369999</v>
      </c>
      <c r="G1422" s="3">
        <v>1860000</v>
      </c>
      <c r="H1422" s="3">
        <f t="shared" si="66"/>
        <v>1.9067741368425928E-3</v>
      </c>
      <c r="I1422" s="3">
        <f t="shared" si="67"/>
        <v>-7.1617080485064655E-4</v>
      </c>
      <c r="J1422" s="3">
        <f t="shared" si="68"/>
        <v>5.1290062172042283E-7</v>
      </c>
      <c r="K1422" s="3">
        <v>1795.2168152600009</v>
      </c>
      <c r="L1422" s="3">
        <v>0</v>
      </c>
    </row>
    <row r="1423" spans="2:12" x14ac:dyDescent="0.3">
      <c r="B1423" s="3">
        <v>2</v>
      </c>
      <c r="C1423" s="3">
        <v>1955</v>
      </c>
      <c r="D1423" s="3">
        <v>43.599997999999999</v>
      </c>
      <c r="E1423" s="3">
        <v>43.599997999999999</v>
      </c>
      <c r="F1423" s="3">
        <v>43.599997999999999</v>
      </c>
      <c r="G1423" s="3">
        <v>1700000</v>
      </c>
      <c r="H1423" s="3">
        <f t="shared" si="66"/>
        <v>2.2970572117657628E-3</v>
      </c>
      <c r="I1423" s="3">
        <f t="shared" si="67"/>
        <v>3.9028307492317005E-4</v>
      </c>
      <c r="J1423" s="3">
        <f t="shared" si="68"/>
        <v>1.5232087857148478E-7</v>
      </c>
      <c r="K1423" s="3">
        <v>1730.5598336000039</v>
      </c>
      <c r="L1423" s="3">
        <v>0</v>
      </c>
    </row>
    <row r="1424" spans="2:12" x14ac:dyDescent="0.3">
      <c r="B1424" s="3">
        <v>6</v>
      </c>
      <c r="C1424" s="3">
        <v>1955</v>
      </c>
      <c r="D1424" s="3">
        <v>43.860000999999997</v>
      </c>
      <c r="E1424" s="3">
        <v>43.860000999999997</v>
      </c>
      <c r="F1424" s="3">
        <v>43.860000999999997</v>
      </c>
      <c r="G1424" s="3">
        <v>2360000</v>
      </c>
      <c r="H1424" s="3">
        <f t="shared" si="66"/>
        <v>2.5821678965185502E-3</v>
      </c>
      <c r="I1424" s="3">
        <f t="shared" si="67"/>
        <v>2.8511068475278734E-4</v>
      </c>
      <c r="J1424" s="3">
        <f t="shared" si="68"/>
        <v>8.1288102560203285E-8</v>
      </c>
      <c r="K1424" s="3">
        <v>1433.3796757200007</v>
      </c>
      <c r="L1424" s="3">
        <v>0</v>
      </c>
    </row>
    <row r="1425" spans="2:12" x14ac:dyDescent="0.3">
      <c r="B1425" s="3">
        <v>7</v>
      </c>
      <c r="C1425" s="3">
        <v>1955</v>
      </c>
      <c r="D1425" s="3">
        <v>43.849997999999999</v>
      </c>
      <c r="E1425" s="3">
        <v>43.849997999999999</v>
      </c>
      <c r="F1425" s="3">
        <v>43.849997999999999</v>
      </c>
      <c r="G1425" s="3">
        <v>2380000</v>
      </c>
      <c r="H1425" s="3">
        <f t="shared" si="66"/>
        <v>-9.9059349466079638E-5</v>
      </c>
      <c r="I1425" s="3">
        <f t="shared" si="67"/>
        <v>-2.6812272459846298E-3</v>
      </c>
      <c r="J1425" s="3">
        <f t="shared" si="68"/>
        <v>7.1889795446103224E-6</v>
      </c>
      <c r="K1425" s="3">
        <v>1357.9223526000039</v>
      </c>
      <c r="L1425" s="3">
        <v>0</v>
      </c>
    </row>
    <row r="1426" spans="2:12" x14ac:dyDescent="0.3">
      <c r="B1426" s="3">
        <v>8</v>
      </c>
      <c r="C1426" s="3">
        <v>1955</v>
      </c>
      <c r="D1426" s="3">
        <v>43.880001</v>
      </c>
      <c r="E1426" s="3">
        <v>43.880001</v>
      </c>
      <c r="F1426" s="3">
        <v>43.880001</v>
      </c>
      <c r="G1426" s="3">
        <v>2470000</v>
      </c>
      <c r="H1426" s="3">
        <f t="shared" si="66"/>
        <v>2.9705090612242024E-4</v>
      </c>
      <c r="I1426" s="3">
        <f t="shared" si="67"/>
        <v>3.9611025558849988E-4</v>
      </c>
      <c r="J1426" s="3">
        <f t="shared" si="68"/>
        <v>1.5690333458238669E-7</v>
      </c>
      <c r="K1426" s="3">
        <v>1287.3744717600009</v>
      </c>
      <c r="L1426" s="3">
        <v>0</v>
      </c>
    </row>
    <row r="1427" spans="2:12" x14ac:dyDescent="0.3">
      <c r="B1427" s="3">
        <v>9</v>
      </c>
      <c r="C1427" s="3">
        <v>1955</v>
      </c>
      <c r="D1427" s="3">
        <v>43.889999000000003</v>
      </c>
      <c r="E1427" s="3">
        <v>43.889999000000003</v>
      </c>
      <c r="F1427" s="3">
        <v>43.889999000000003</v>
      </c>
      <c r="G1427" s="3">
        <v>2480000</v>
      </c>
      <c r="H1427" s="3">
        <f t="shared" si="66"/>
        <v>9.8942149911129817E-5</v>
      </c>
      <c r="I1427" s="3">
        <f t="shared" si="67"/>
        <v>-1.9810875621129043E-4</v>
      </c>
      <c r="J1427" s="3">
        <f t="shared" si="68"/>
        <v>3.9247079287584503E-8</v>
      </c>
      <c r="K1427" s="3">
        <v>1217.3120302200011</v>
      </c>
      <c r="L1427" s="3">
        <v>0</v>
      </c>
    </row>
    <row r="1428" spans="2:12" x14ac:dyDescent="0.3">
      <c r="B1428" s="3">
        <v>12</v>
      </c>
      <c r="C1428" s="3">
        <v>1955</v>
      </c>
      <c r="D1428" s="3">
        <v>44.189999</v>
      </c>
      <c r="E1428" s="3">
        <v>44.189999</v>
      </c>
      <c r="F1428" s="3">
        <v>44.189999</v>
      </c>
      <c r="G1428" s="3">
        <v>2520000</v>
      </c>
      <c r="H1428" s="3">
        <f t="shared" si="66"/>
        <v>2.9584207844963739E-3</v>
      </c>
      <c r="I1428" s="3">
        <f t="shared" si="67"/>
        <v>2.8594786345852441E-3</v>
      </c>
      <c r="J1428" s="3">
        <f t="shared" si="68"/>
        <v>8.1766180616494921E-6</v>
      </c>
      <c r="K1428" s="3">
        <v>1036.1960356200011</v>
      </c>
      <c r="L1428" s="3">
        <v>0</v>
      </c>
    </row>
    <row r="1429" spans="2:12" x14ac:dyDescent="0.3">
      <c r="B1429" s="3">
        <v>13</v>
      </c>
      <c r="C1429" s="3">
        <v>1955</v>
      </c>
      <c r="D1429" s="3">
        <v>44.799999</v>
      </c>
      <c r="E1429" s="3">
        <v>44.799999</v>
      </c>
      <c r="F1429" s="3">
        <v>44.799999</v>
      </c>
      <c r="G1429" s="3">
        <v>2580000</v>
      </c>
      <c r="H1429" s="3">
        <f t="shared" si="66"/>
        <v>5.954012569667988E-3</v>
      </c>
      <c r="I1429" s="3">
        <f t="shared" si="67"/>
        <v>2.9955917851716141E-3</v>
      </c>
      <c r="J1429" s="3">
        <f t="shared" si="68"/>
        <v>8.9735701433876579E-6</v>
      </c>
      <c r="K1429" s="3">
        <v>1011.2399364000009</v>
      </c>
      <c r="L1429" s="3">
        <v>0</v>
      </c>
    </row>
    <row r="1430" spans="2:12" x14ac:dyDescent="0.3">
      <c r="B1430" s="3">
        <v>14</v>
      </c>
      <c r="C1430" s="3">
        <v>1955</v>
      </c>
      <c r="D1430" s="3">
        <v>44.990001999999997</v>
      </c>
      <c r="E1430" s="3">
        <v>44.990001999999997</v>
      </c>
      <c r="F1430" s="3">
        <v>44.990001999999997</v>
      </c>
      <c r="G1430" s="3">
        <v>2570000</v>
      </c>
      <c r="H1430" s="3">
        <f t="shared" si="66"/>
        <v>1.8380081677629168E-3</v>
      </c>
      <c r="I1430" s="3">
        <f t="shared" si="67"/>
        <v>-4.1160044019050712E-3</v>
      </c>
      <c r="J1430" s="3">
        <f t="shared" si="68"/>
        <v>1.6941492236501924E-5</v>
      </c>
      <c r="K1430" s="3">
        <v>960.38022396000383</v>
      </c>
      <c r="L1430" s="3">
        <v>0</v>
      </c>
    </row>
    <row r="1431" spans="2:12" x14ac:dyDescent="0.3">
      <c r="B1431" s="3">
        <v>15</v>
      </c>
      <c r="C1431" s="3">
        <v>1955</v>
      </c>
      <c r="D1431" s="3">
        <v>44.75</v>
      </c>
      <c r="E1431" s="3">
        <v>44.75</v>
      </c>
      <c r="F1431" s="3">
        <v>44.75</v>
      </c>
      <c r="G1431" s="3">
        <v>2890000</v>
      </c>
      <c r="H1431" s="3">
        <f t="shared" si="66"/>
        <v>-2.322972819902791E-3</v>
      </c>
      <c r="I1431" s="3">
        <f t="shared" si="67"/>
        <v>-4.1609809876657078E-3</v>
      </c>
      <c r="J1431" s="3">
        <f t="shared" si="68"/>
        <v>1.7313762779715488E-5</v>
      </c>
      <c r="K1431" s="3">
        <v>885.0625</v>
      </c>
      <c r="L1431" s="3">
        <v>0</v>
      </c>
    </row>
    <row r="1432" spans="2:12" x14ac:dyDescent="0.3">
      <c r="B1432" s="3">
        <v>16</v>
      </c>
      <c r="C1432" s="3">
        <v>1955</v>
      </c>
      <c r="D1432" s="3">
        <v>45.09</v>
      </c>
      <c r="E1432" s="3">
        <v>45.09</v>
      </c>
      <c r="F1432" s="3">
        <v>45.09</v>
      </c>
      <c r="G1432" s="3">
        <v>2540000</v>
      </c>
      <c r="H1432" s="3">
        <f t="shared" si="66"/>
        <v>3.2871956546398629E-3</v>
      </c>
      <c r="I1432" s="3">
        <f t="shared" si="67"/>
        <v>5.6101684745426539E-3</v>
      </c>
      <c r="J1432" s="3">
        <f t="shared" si="68"/>
        <v>3.1473990312752248E-5</v>
      </c>
      <c r="K1432" s="3">
        <v>846.22810000000015</v>
      </c>
      <c r="L1432" s="3">
        <v>0</v>
      </c>
    </row>
    <row r="1433" spans="2:12" x14ac:dyDescent="0.3">
      <c r="B1433" s="3">
        <v>19</v>
      </c>
      <c r="C1433" s="3">
        <v>1955</v>
      </c>
      <c r="D1433" s="3">
        <v>45.16</v>
      </c>
      <c r="E1433" s="3">
        <v>45.16</v>
      </c>
      <c r="F1433" s="3">
        <v>45.16</v>
      </c>
      <c r="G1433" s="3">
        <v>2390000</v>
      </c>
      <c r="H1433" s="3">
        <f t="shared" si="66"/>
        <v>6.7369794635951941E-4</v>
      </c>
      <c r="I1433" s="3">
        <f t="shared" si="67"/>
        <v>-2.6134977082803434E-3</v>
      </c>
      <c r="J1433" s="3">
        <f t="shared" si="68"/>
        <v>6.8303702711866074E-6</v>
      </c>
      <c r="K1433" s="3">
        <v>684.34559999999988</v>
      </c>
      <c r="L1433" s="3">
        <v>0</v>
      </c>
    </row>
    <row r="1434" spans="2:12" x14ac:dyDescent="0.3">
      <c r="B1434" s="3">
        <v>20</v>
      </c>
      <c r="C1434" s="3">
        <v>1955</v>
      </c>
      <c r="D1434" s="3">
        <v>45.130001</v>
      </c>
      <c r="E1434" s="3">
        <v>45.130001</v>
      </c>
      <c r="F1434" s="3">
        <v>45.130001</v>
      </c>
      <c r="G1434" s="3">
        <v>2090000</v>
      </c>
      <c r="H1434" s="3">
        <f t="shared" si="66"/>
        <v>-2.88590109596365E-4</v>
      </c>
      <c r="I1434" s="3">
        <f t="shared" si="67"/>
        <v>-9.622880559558844E-4</v>
      </c>
      <c r="J1434" s="3">
        <f t="shared" si="68"/>
        <v>9.2599830263535527E-7</v>
      </c>
      <c r="K1434" s="3">
        <v>631.51695026000095</v>
      </c>
      <c r="L1434" s="3">
        <v>0</v>
      </c>
    </row>
    <row r="1435" spans="2:12" x14ac:dyDescent="0.3">
      <c r="B1435" s="3">
        <v>21</v>
      </c>
      <c r="C1435" s="3">
        <v>1955</v>
      </c>
      <c r="D1435" s="3">
        <v>45.389999000000003</v>
      </c>
      <c r="E1435" s="3">
        <v>45.389999000000003</v>
      </c>
      <c r="F1435" s="3">
        <v>45.389999000000003</v>
      </c>
      <c r="G1435" s="3">
        <v>2460000</v>
      </c>
      <c r="H1435" s="3">
        <f t="shared" si="66"/>
        <v>2.4948300314500127E-3</v>
      </c>
      <c r="I1435" s="3">
        <f t="shared" si="67"/>
        <v>2.7834201410463777E-3</v>
      </c>
      <c r="J1435" s="3">
        <f t="shared" si="68"/>
        <v>7.7474276815826372E-6</v>
      </c>
      <c r="K1435" s="3">
        <v>594.87205122000114</v>
      </c>
      <c r="L1435" s="3">
        <v>0</v>
      </c>
    </row>
    <row r="1436" spans="2:12" x14ac:dyDescent="0.3">
      <c r="B1436" s="3">
        <v>22</v>
      </c>
      <c r="C1436" s="3">
        <v>1955</v>
      </c>
      <c r="D1436" s="3">
        <v>45.389999000000003</v>
      </c>
      <c r="E1436" s="3">
        <v>45.389999000000003</v>
      </c>
      <c r="F1436" s="3">
        <v>45.389999000000003</v>
      </c>
      <c r="G1436" s="3">
        <v>2550000</v>
      </c>
      <c r="H1436" s="3">
        <f t="shared" si="66"/>
        <v>0</v>
      </c>
      <c r="I1436" s="3">
        <f t="shared" si="67"/>
        <v>-2.4948300314500127E-3</v>
      </c>
      <c r="J1436" s="3">
        <f t="shared" si="68"/>
        <v>6.2241768858248716E-6</v>
      </c>
      <c r="K1436" s="3">
        <v>547.09205322000116</v>
      </c>
      <c r="L1436" s="3">
        <v>0</v>
      </c>
    </row>
    <row r="1437" spans="2:12" x14ac:dyDescent="0.3">
      <c r="B1437" s="3">
        <v>23</v>
      </c>
      <c r="C1437" s="3">
        <v>1955</v>
      </c>
      <c r="D1437" s="3">
        <v>45.630001</v>
      </c>
      <c r="E1437" s="3">
        <v>45.630001</v>
      </c>
      <c r="F1437" s="3">
        <v>45.630001</v>
      </c>
      <c r="G1437" s="3">
        <v>2540000</v>
      </c>
      <c r="H1437" s="3">
        <f t="shared" si="66"/>
        <v>2.2903051156171195E-3</v>
      </c>
      <c r="I1437" s="3">
        <f t="shared" si="67"/>
        <v>2.2903051156171195E-3</v>
      </c>
      <c r="J1437" s="3">
        <f t="shared" si="68"/>
        <v>5.2454975226219468E-6</v>
      </c>
      <c r="K1437" s="3">
        <v>512.11694526000099</v>
      </c>
      <c r="L1437" s="3">
        <v>0</v>
      </c>
    </row>
    <row r="1438" spans="2:12" x14ac:dyDescent="0.3">
      <c r="B1438" s="3">
        <v>26</v>
      </c>
      <c r="C1438" s="3">
        <v>1955</v>
      </c>
      <c r="D1438" s="3">
        <v>42.610000999999997</v>
      </c>
      <c r="E1438" s="3">
        <v>42.610000999999997</v>
      </c>
      <c r="F1438" s="3">
        <v>42.610000999999997</v>
      </c>
      <c r="G1438" s="3">
        <v>7720000</v>
      </c>
      <c r="H1438" s="3">
        <f t="shared" si="66"/>
        <v>-2.9738933897634379E-2</v>
      </c>
      <c r="I1438" s="3">
        <f t="shared" si="67"/>
        <v>-3.2029239013251498E-2</v>
      </c>
      <c r="J1438" s="3">
        <f t="shared" si="68"/>
        <v>1.0258721517679918E-3</v>
      </c>
      <c r="K1438" s="3">
        <v>275.89213322000091</v>
      </c>
      <c r="L1438" s="3">
        <v>0</v>
      </c>
    </row>
    <row r="1439" spans="2:12" x14ac:dyDescent="0.3">
      <c r="B1439" s="3">
        <v>27</v>
      </c>
      <c r="C1439" s="3">
        <v>1955</v>
      </c>
      <c r="D1439" s="3">
        <v>43.580002</v>
      </c>
      <c r="E1439" s="3">
        <v>43.580002</v>
      </c>
      <c r="F1439" s="3">
        <v>43.580002</v>
      </c>
      <c r="G1439" s="3">
        <v>5500000</v>
      </c>
      <c r="H1439" s="3">
        <f t="shared" si="66"/>
        <v>9.7757014483776938E-3</v>
      </c>
      <c r="I1439" s="3">
        <f t="shared" si="67"/>
        <v>3.9514635346012073E-2</v>
      </c>
      <c r="J1439" s="3">
        <f t="shared" si="68"/>
        <v>1.5614064065283067E-3</v>
      </c>
      <c r="K1439" s="3">
        <v>274.89646632000404</v>
      </c>
      <c r="L1439" s="3">
        <v>0</v>
      </c>
    </row>
    <row r="1440" spans="2:12" x14ac:dyDescent="0.3">
      <c r="B1440" s="3">
        <v>28</v>
      </c>
      <c r="C1440" s="3">
        <v>1955</v>
      </c>
      <c r="D1440" s="3">
        <v>44.310001</v>
      </c>
      <c r="E1440" s="3">
        <v>44.310001</v>
      </c>
      <c r="F1440" s="3">
        <v>44.310001</v>
      </c>
      <c r="G1440" s="3">
        <v>3780000</v>
      </c>
      <c r="H1440" s="3">
        <f t="shared" si="66"/>
        <v>7.2145139917423329E-3</v>
      </c>
      <c r="I1440" s="3">
        <f t="shared" si="67"/>
        <v>-2.561187456635361E-3</v>
      </c>
      <c r="J1440" s="3">
        <f t="shared" si="68"/>
        <v>6.5596811880263089E-6</v>
      </c>
      <c r="K1440" s="3">
        <v>266.01613262000097</v>
      </c>
      <c r="L1440" s="3">
        <v>0</v>
      </c>
    </row>
    <row r="1441" spans="2:12" x14ac:dyDescent="0.3">
      <c r="B1441" s="3">
        <v>29</v>
      </c>
      <c r="C1441" s="3">
        <v>1955</v>
      </c>
      <c r="D1441" s="3">
        <v>44.029998999999997</v>
      </c>
      <c r="E1441" s="3">
        <v>44.029998999999997</v>
      </c>
      <c r="F1441" s="3">
        <v>44.029998999999997</v>
      </c>
      <c r="G1441" s="3">
        <v>2560000</v>
      </c>
      <c r="H1441" s="3">
        <f t="shared" si="66"/>
        <v>-2.7530842369649644E-3</v>
      </c>
      <c r="I1441" s="3">
        <f t="shared" si="67"/>
        <v>-9.9675982287072973E-3</v>
      </c>
      <c r="J1441" s="3">
        <f t="shared" si="68"/>
        <v>9.9353014448928852E-5</v>
      </c>
      <c r="K1441" s="3">
        <v>225.90086994000089</v>
      </c>
      <c r="L1441" s="3">
        <v>0</v>
      </c>
    </row>
    <row r="1442" spans="2:12" x14ac:dyDescent="0.3">
      <c r="B1442" s="3">
        <v>30</v>
      </c>
      <c r="C1442" s="3">
        <v>1955</v>
      </c>
      <c r="D1442" s="3">
        <v>43.669998</v>
      </c>
      <c r="E1442" s="3">
        <v>43.669998</v>
      </c>
      <c r="F1442" s="3">
        <v>43.669998</v>
      </c>
      <c r="G1442" s="3">
        <v>2140000</v>
      </c>
      <c r="H1442" s="3">
        <f t="shared" si="66"/>
        <v>-3.5655035644139854E-3</v>
      </c>
      <c r="I1442" s="3">
        <f t="shared" si="67"/>
        <v>-8.1241932744902101E-4</v>
      </c>
      <c r="J1442" s="3">
        <f t="shared" si="68"/>
        <v>6.6002516361271964E-7</v>
      </c>
      <c r="K1442" s="3">
        <v>186.868845320004</v>
      </c>
      <c r="L1442" s="3">
        <v>0</v>
      </c>
    </row>
    <row r="1443" spans="2:12" x14ac:dyDescent="0.3">
      <c r="B1443" s="3">
        <v>3</v>
      </c>
      <c r="C1443" s="3">
        <v>1955</v>
      </c>
      <c r="D1443" s="3">
        <v>42.490001999999997</v>
      </c>
      <c r="E1443" s="3">
        <v>42.490001999999997</v>
      </c>
      <c r="F1443" s="3">
        <v>42.490001999999997</v>
      </c>
      <c r="G1443" s="3">
        <v>2720000</v>
      </c>
      <c r="H1443" s="3">
        <f t="shared" si="66"/>
        <v>-1.1896420499796445E-2</v>
      </c>
      <c r="I1443" s="3">
        <f t="shared" si="67"/>
        <v>-8.3309169353824597E-3</v>
      </c>
      <c r="J1443" s="3">
        <f t="shared" si="68"/>
        <v>6.9404176984242272E-5</v>
      </c>
      <c r="K1443" s="3">
        <v>1559.4602579600037</v>
      </c>
      <c r="L1443" s="3">
        <v>0</v>
      </c>
    </row>
    <row r="1444" spans="2:12" x14ac:dyDescent="0.3">
      <c r="B1444" s="3">
        <v>4</v>
      </c>
      <c r="C1444" s="3">
        <v>1955</v>
      </c>
      <c r="D1444" s="3">
        <v>42.82</v>
      </c>
      <c r="E1444" s="3">
        <v>42.82</v>
      </c>
      <c r="F1444" s="3">
        <v>42.82</v>
      </c>
      <c r="G1444" s="3">
        <v>2020000</v>
      </c>
      <c r="H1444" s="3">
        <f t="shared" si="66"/>
        <v>3.3599114267082175E-3</v>
      </c>
      <c r="I1444" s="3">
        <f t="shared" si="67"/>
        <v>1.5256331926504663E-2</v>
      </c>
      <c r="J1444" s="3">
        <f t="shared" si="68"/>
        <v>2.3275566385168547E-4</v>
      </c>
      <c r="K1444" s="3">
        <v>1506.9924000000001</v>
      </c>
      <c r="L1444" s="3">
        <v>0</v>
      </c>
    </row>
    <row r="1445" spans="2:12" x14ac:dyDescent="0.3">
      <c r="B1445" s="3">
        <v>5</v>
      </c>
      <c r="C1445" s="3">
        <v>1955</v>
      </c>
      <c r="D1445" s="3">
        <v>42.990001999999997</v>
      </c>
      <c r="E1445" s="3">
        <v>42.990001999999997</v>
      </c>
      <c r="F1445" s="3">
        <v>42.990001999999997</v>
      </c>
      <c r="G1445" s="3">
        <v>1920000</v>
      </c>
      <c r="H1445" s="3">
        <f t="shared" si="66"/>
        <v>1.7208023630290725E-3</v>
      </c>
      <c r="I1445" s="3">
        <f t="shared" si="67"/>
        <v>-1.639109063679145E-3</v>
      </c>
      <c r="J1445" s="3">
        <f t="shared" si="68"/>
        <v>2.6866785226351234E-6</v>
      </c>
      <c r="K1445" s="3">
        <v>1443.2402519600037</v>
      </c>
      <c r="L1445" s="3">
        <v>0</v>
      </c>
    </row>
    <row r="1446" spans="2:12" x14ac:dyDescent="0.3">
      <c r="B1446" s="3">
        <v>6</v>
      </c>
      <c r="C1446" s="3">
        <v>1955</v>
      </c>
      <c r="D1446" s="3">
        <v>42.700001</v>
      </c>
      <c r="E1446" s="3">
        <v>42.700001</v>
      </c>
      <c r="F1446" s="3">
        <v>42.700001</v>
      </c>
      <c r="G1446" s="3">
        <v>1690000</v>
      </c>
      <c r="H1446" s="3">
        <f t="shared" si="66"/>
        <v>-2.9395801255938103E-3</v>
      </c>
      <c r="I1446" s="3">
        <f t="shared" si="67"/>
        <v>-4.6603824886228828E-3</v>
      </c>
      <c r="J1446" s="3">
        <f t="shared" si="68"/>
        <v>2.1719164940262816E-5</v>
      </c>
      <c r="K1446" s="3">
        <v>1346.890073400001</v>
      </c>
      <c r="L1446" s="3">
        <v>0</v>
      </c>
    </row>
    <row r="1447" spans="2:12" x14ac:dyDescent="0.3">
      <c r="B1447" s="3">
        <v>7</v>
      </c>
      <c r="C1447" s="3">
        <v>1955</v>
      </c>
      <c r="D1447" s="3">
        <v>42.380001</v>
      </c>
      <c r="E1447" s="3">
        <v>42.380001</v>
      </c>
      <c r="F1447" s="3">
        <v>42.380001</v>
      </c>
      <c r="G1447" s="3">
        <v>2150000</v>
      </c>
      <c r="H1447" s="3">
        <f t="shared" si="66"/>
        <v>-3.2669225734509588E-3</v>
      </c>
      <c r="I1447" s="3">
        <f t="shared" si="67"/>
        <v>-3.273424478571485E-4</v>
      </c>
      <c r="J1447" s="3">
        <f t="shared" si="68"/>
        <v>1.0715307816910998E-7</v>
      </c>
      <c r="K1447" s="3">
        <v>1251.7444707600009</v>
      </c>
      <c r="L1447" s="3">
        <v>0</v>
      </c>
    </row>
    <row r="1448" spans="2:12" x14ac:dyDescent="0.3">
      <c r="B1448" s="3">
        <v>10</v>
      </c>
      <c r="C1448" s="3">
        <v>1955</v>
      </c>
      <c r="D1448" s="3">
        <v>41.150002000000001</v>
      </c>
      <c r="E1448" s="3">
        <v>41.150002000000001</v>
      </c>
      <c r="F1448" s="3">
        <v>41.150002000000001</v>
      </c>
      <c r="G1448" s="3">
        <v>3100000</v>
      </c>
      <c r="H1448" s="3">
        <f t="shared" si="66"/>
        <v>-1.2791101966242779E-2</v>
      </c>
      <c r="I1448" s="3">
        <f t="shared" si="67"/>
        <v>-9.5241793927918206E-3</v>
      </c>
      <c r="J1448" s="3">
        <f t="shared" si="68"/>
        <v>9.0709993106080378E-5</v>
      </c>
      <c r="K1448" s="3">
        <v>970.32262460000402</v>
      </c>
      <c r="L1448" s="3">
        <v>0</v>
      </c>
    </row>
    <row r="1449" spans="2:12" x14ac:dyDescent="0.3">
      <c r="B1449" s="3">
        <v>11</v>
      </c>
      <c r="C1449" s="3">
        <v>1955</v>
      </c>
      <c r="D1449" s="3">
        <v>40.799999</v>
      </c>
      <c r="E1449" s="3">
        <v>40.799999</v>
      </c>
      <c r="F1449" s="3">
        <v>40.799999</v>
      </c>
      <c r="G1449" s="3">
        <v>3590000</v>
      </c>
      <c r="H1449" s="3">
        <f t="shared" si="66"/>
        <v>-3.7097082107537815E-3</v>
      </c>
      <c r="I1449" s="3">
        <f t="shared" si="67"/>
        <v>9.0813937554889979E-3</v>
      </c>
      <c r="J1449" s="3">
        <f t="shared" si="68"/>
        <v>8.247171254223457E-5</v>
      </c>
      <c r="K1449" s="3">
        <v>888.039940400001</v>
      </c>
      <c r="L1449" s="3">
        <v>0</v>
      </c>
    </row>
    <row r="1450" spans="2:12" x14ac:dyDescent="0.3">
      <c r="B1450" s="3">
        <v>12</v>
      </c>
      <c r="C1450" s="3">
        <v>1955</v>
      </c>
      <c r="D1450" s="3">
        <v>41.52</v>
      </c>
      <c r="E1450" s="3">
        <v>41.52</v>
      </c>
      <c r="F1450" s="3">
        <v>41.52</v>
      </c>
      <c r="G1450" s="3">
        <v>1900000</v>
      </c>
      <c r="H1450" s="3">
        <f t="shared" si="66"/>
        <v>7.5971923949942344E-3</v>
      </c>
      <c r="I1450" s="3">
        <f t="shared" si="67"/>
        <v>1.1306900605748016E-2</v>
      </c>
      <c r="J1450" s="3">
        <f t="shared" si="68"/>
        <v>1.2784600130826484E-4</v>
      </c>
      <c r="K1450" s="3">
        <v>871.43040000000019</v>
      </c>
      <c r="L1450" s="3">
        <v>0</v>
      </c>
    </row>
    <row r="1451" spans="2:12" x14ac:dyDescent="0.3">
      <c r="B1451" s="3">
        <v>13</v>
      </c>
      <c r="C1451" s="3">
        <v>1955</v>
      </c>
      <c r="D1451" s="3">
        <v>41.389999000000003</v>
      </c>
      <c r="E1451" s="3">
        <v>41.389999000000003</v>
      </c>
      <c r="F1451" s="3">
        <v>41.389999000000003</v>
      </c>
      <c r="G1451" s="3">
        <v>1980000</v>
      </c>
      <c r="H1451" s="3">
        <f t="shared" si="66"/>
        <v>-1.3619289323809625E-3</v>
      </c>
      <c r="I1451" s="3">
        <f t="shared" si="67"/>
        <v>-8.9591213273751968E-3</v>
      </c>
      <c r="J1451" s="3">
        <f t="shared" si="68"/>
        <v>8.0265854958629112E-5</v>
      </c>
      <c r="K1451" s="3">
        <v>805.99204322000116</v>
      </c>
      <c r="L1451" s="3">
        <v>0</v>
      </c>
    </row>
    <row r="1452" spans="2:12" x14ac:dyDescent="0.3">
      <c r="B1452" s="3">
        <v>14</v>
      </c>
      <c r="C1452" s="3">
        <v>1955</v>
      </c>
      <c r="D1452" s="3">
        <v>41.220001000000003</v>
      </c>
      <c r="E1452" s="3">
        <v>41.220001000000003</v>
      </c>
      <c r="F1452" s="3">
        <v>41.220001000000003</v>
      </c>
      <c r="G1452" s="3">
        <v>1640000</v>
      </c>
      <c r="H1452" s="3">
        <f t="shared" si="66"/>
        <v>-1.7874179288128733E-3</v>
      </c>
      <c r="I1452" s="3">
        <f t="shared" si="67"/>
        <v>-4.2548899643191085E-4</v>
      </c>
      <c r="J1452" s="3">
        <f t="shared" si="68"/>
        <v>1.8104088608463465E-7</v>
      </c>
      <c r="K1452" s="3">
        <v>740.92845444000113</v>
      </c>
      <c r="L1452" s="3">
        <v>0</v>
      </c>
    </row>
    <row r="1453" spans="2:12" x14ac:dyDescent="0.3">
      <c r="B1453" s="3">
        <v>17</v>
      </c>
      <c r="C1453" s="3">
        <v>1955</v>
      </c>
      <c r="D1453" s="3">
        <v>41.349997999999999</v>
      </c>
      <c r="E1453" s="3">
        <v>41.349997999999999</v>
      </c>
      <c r="F1453" s="3">
        <v>41.349997999999999</v>
      </c>
      <c r="G1453" s="3">
        <v>1480000</v>
      </c>
      <c r="H1453" s="3">
        <f t="shared" si="66"/>
        <v>1.3674949035782369E-3</v>
      </c>
      <c r="I1453" s="3">
        <f t="shared" si="67"/>
        <v>3.1549128323911102E-3</v>
      </c>
      <c r="J1453" s="3">
        <f t="shared" si="68"/>
        <v>9.9534749799860976E-6</v>
      </c>
      <c r="K1453" s="3">
        <v>592.92240260000392</v>
      </c>
      <c r="L1453" s="3">
        <v>0</v>
      </c>
    </row>
    <row r="1454" spans="2:12" x14ac:dyDescent="0.3">
      <c r="B1454" s="3">
        <v>18</v>
      </c>
      <c r="C1454" s="3">
        <v>1955</v>
      </c>
      <c r="D1454" s="3">
        <v>41.650002000000001</v>
      </c>
      <c r="E1454" s="3">
        <v>41.650002000000001</v>
      </c>
      <c r="F1454" s="3">
        <v>41.650002000000001</v>
      </c>
      <c r="G1454" s="3">
        <v>1550000</v>
      </c>
      <c r="H1454" s="3">
        <f t="shared" si="66"/>
        <v>3.1395337144970448E-3</v>
      </c>
      <c r="I1454" s="3">
        <f t="shared" si="67"/>
        <v>1.7720388109188079E-3</v>
      </c>
      <c r="J1454" s="3">
        <f t="shared" si="68"/>
        <v>3.1401215474025424E-6</v>
      </c>
      <c r="K1454" s="3">
        <v>559.32259460000398</v>
      </c>
      <c r="L1454" s="3">
        <v>0</v>
      </c>
    </row>
    <row r="1455" spans="2:12" x14ac:dyDescent="0.3">
      <c r="B1455" s="3">
        <v>19</v>
      </c>
      <c r="C1455" s="3">
        <v>1955</v>
      </c>
      <c r="D1455" s="3">
        <v>42.07</v>
      </c>
      <c r="E1455" s="3">
        <v>42.07</v>
      </c>
      <c r="F1455" s="3">
        <v>42.07</v>
      </c>
      <c r="G1455" s="3">
        <v>1760000</v>
      </c>
      <c r="H1455" s="3">
        <f t="shared" si="66"/>
        <v>4.3574854197134805E-3</v>
      </c>
      <c r="I1455" s="3">
        <f t="shared" si="67"/>
        <v>1.2179517052164357E-3</v>
      </c>
      <c r="J1455" s="3">
        <f t="shared" si="68"/>
        <v>1.4834063562396235E-6</v>
      </c>
      <c r="K1455" s="3">
        <v>532.22490000000005</v>
      </c>
      <c r="L1455" s="3">
        <v>0</v>
      </c>
    </row>
    <row r="1456" spans="2:12" x14ac:dyDescent="0.3">
      <c r="B1456" s="3">
        <v>20</v>
      </c>
      <c r="C1456" s="3">
        <v>1955</v>
      </c>
      <c r="D1456" s="3">
        <v>42.59</v>
      </c>
      <c r="E1456" s="3">
        <v>42.59</v>
      </c>
      <c r="F1456" s="3">
        <v>42.59</v>
      </c>
      <c r="G1456" s="3">
        <v>2160000</v>
      </c>
      <c r="H1456" s="3">
        <f t="shared" si="66"/>
        <v>5.3351280567526249E-3</v>
      </c>
      <c r="I1456" s="3">
        <f t="shared" si="67"/>
        <v>9.7764263703914445E-4</v>
      </c>
      <c r="J1456" s="3">
        <f t="shared" si="68"/>
        <v>9.5578512575685227E-7</v>
      </c>
      <c r="K1456" s="3">
        <v>510.30810000000014</v>
      </c>
      <c r="L1456" s="3">
        <v>0</v>
      </c>
    </row>
    <row r="1457" spans="2:12" x14ac:dyDescent="0.3">
      <c r="B1457" s="3">
        <v>21</v>
      </c>
      <c r="C1457" s="3">
        <v>1955</v>
      </c>
      <c r="D1457" s="3">
        <v>42.59</v>
      </c>
      <c r="E1457" s="3">
        <v>42.59</v>
      </c>
      <c r="F1457" s="3">
        <v>42.59</v>
      </c>
      <c r="G1457" s="3">
        <v>1710000</v>
      </c>
      <c r="H1457" s="3">
        <f t="shared" si="66"/>
        <v>0</v>
      </c>
      <c r="I1457" s="3">
        <f t="shared" si="67"/>
        <v>-5.3351280567526249E-3</v>
      </c>
      <c r="J1457" s="3">
        <f t="shared" si="68"/>
        <v>2.8463591381949038E-5</v>
      </c>
      <c r="K1457" s="3">
        <v>466.12810000000013</v>
      </c>
      <c r="L1457" s="3">
        <v>0</v>
      </c>
    </row>
    <row r="1458" spans="2:12" x14ac:dyDescent="0.3">
      <c r="B1458" s="3">
        <v>24</v>
      </c>
      <c r="C1458" s="3">
        <v>1955</v>
      </c>
      <c r="D1458" s="3">
        <v>42.91</v>
      </c>
      <c r="E1458" s="3">
        <v>42.91</v>
      </c>
      <c r="F1458" s="3">
        <v>42.91</v>
      </c>
      <c r="G1458" s="3">
        <v>1820000</v>
      </c>
      <c r="H1458" s="3">
        <f t="shared" si="66"/>
        <v>3.2508744589228034E-3</v>
      </c>
      <c r="I1458" s="3">
        <f t="shared" si="67"/>
        <v>3.2508744589228034E-3</v>
      </c>
      <c r="J1458" s="3">
        <f t="shared" si="68"/>
        <v>1.0568184747676629E-5</v>
      </c>
      <c r="K1458" s="3">
        <v>357.58809999999988</v>
      </c>
      <c r="L1458" s="3">
        <v>0</v>
      </c>
    </row>
    <row r="1459" spans="2:12" x14ac:dyDescent="0.3">
      <c r="B1459" s="3">
        <v>25</v>
      </c>
      <c r="C1459" s="3">
        <v>1955</v>
      </c>
      <c r="D1459" s="3">
        <v>42.630001</v>
      </c>
      <c r="E1459" s="3">
        <v>42.630001</v>
      </c>
      <c r="F1459" s="3">
        <v>42.630001</v>
      </c>
      <c r="G1459" s="3">
        <v>1950000</v>
      </c>
      <c r="H1459" s="3">
        <f t="shared" si="66"/>
        <v>-2.8431716980079624E-3</v>
      </c>
      <c r="I1459" s="3">
        <f t="shared" si="67"/>
        <v>-6.0940461569307658E-3</v>
      </c>
      <c r="J1459" s="3">
        <f t="shared" si="68"/>
        <v>3.7137398562802635E-5</v>
      </c>
      <c r="K1459" s="3">
        <v>310.816935260001</v>
      </c>
      <c r="L1459" s="3">
        <v>0</v>
      </c>
    </row>
    <row r="1460" spans="2:12" x14ac:dyDescent="0.3">
      <c r="B1460" s="3">
        <v>26</v>
      </c>
      <c r="C1460" s="3">
        <v>1955</v>
      </c>
      <c r="D1460" s="3">
        <v>42.290000999999997</v>
      </c>
      <c r="E1460" s="3">
        <v>42.290000999999997</v>
      </c>
      <c r="F1460" s="3">
        <v>42.290000999999997</v>
      </c>
      <c r="G1460" s="3">
        <v>1660000</v>
      </c>
      <c r="H1460" s="3">
        <f t="shared" si="66"/>
        <v>-3.4776474183266792E-3</v>
      </c>
      <c r="I1460" s="3">
        <f t="shared" si="67"/>
        <v>-6.344757203187168E-4</v>
      </c>
      <c r="J1460" s="3">
        <f t="shared" si="68"/>
        <v>4.0255943967395453E-7</v>
      </c>
      <c r="K1460" s="3">
        <v>265.3641325800009</v>
      </c>
      <c r="L1460" s="3">
        <v>0</v>
      </c>
    </row>
    <row r="1461" spans="2:12" x14ac:dyDescent="0.3">
      <c r="B1461" s="3">
        <v>27</v>
      </c>
      <c r="C1461" s="3">
        <v>1955</v>
      </c>
      <c r="D1461" s="3">
        <v>42.34</v>
      </c>
      <c r="E1461" s="3">
        <v>42.34</v>
      </c>
      <c r="F1461" s="3">
        <v>42.34</v>
      </c>
      <c r="G1461" s="3">
        <v>1830000</v>
      </c>
      <c r="H1461" s="3">
        <f t="shared" si="66"/>
        <v>5.13158267056113E-4</v>
      </c>
      <c r="I1461" s="3">
        <f t="shared" si="67"/>
        <v>3.9908056853827922E-3</v>
      </c>
      <c r="J1461" s="3">
        <f t="shared" si="68"/>
        <v>1.5926530018483617E-5</v>
      </c>
      <c r="K1461" s="3">
        <v>235.3156000000001</v>
      </c>
      <c r="L1461" s="3">
        <v>0</v>
      </c>
    </row>
    <row r="1462" spans="2:12" x14ac:dyDescent="0.3">
      <c r="B1462" s="3">
        <v>28</v>
      </c>
      <c r="C1462" s="3">
        <v>1955</v>
      </c>
      <c r="D1462" s="3">
        <v>42.369999</v>
      </c>
      <c r="E1462" s="3">
        <v>42.369999</v>
      </c>
      <c r="F1462" s="3">
        <v>42.369999</v>
      </c>
      <c r="G1462" s="3">
        <v>1720000</v>
      </c>
      <c r="H1462" s="3">
        <f t="shared" si="66"/>
        <v>3.0760006754948499E-4</v>
      </c>
      <c r="I1462" s="3">
        <f t="shared" si="67"/>
        <v>-2.0555819950662801E-4</v>
      </c>
      <c r="J1462" s="3">
        <f t="shared" si="68"/>
        <v>4.2254173384406687E-8</v>
      </c>
      <c r="K1462" s="3">
        <v>206.496871260001</v>
      </c>
      <c r="L1462" s="3">
        <v>0</v>
      </c>
    </row>
    <row r="1463" spans="2:12" x14ac:dyDescent="0.3">
      <c r="B1463" s="3">
        <v>31</v>
      </c>
      <c r="C1463" s="3">
        <v>1955</v>
      </c>
      <c r="D1463" s="3">
        <v>42.34</v>
      </c>
      <c r="E1463" s="3">
        <v>42.34</v>
      </c>
      <c r="F1463" s="3">
        <v>42.34</v>
      </c>
      <c r="G1463" s="3">
        <v>1800000</v>
      </c>
      <c r="H1463" s="3">
        <f t="shared" si="66"/>
        <v>-3.0760006754948499E-4</v>
      </c>
      <c r="I1463" s="3">
        <f t="shared" si="67"/>
        <v>-6.1520013509896998E-4</v>
      </c>
      <c r="J1463" s="3">
        <f t="shared" si="68"/>
        <v>3.7847120622579093E-7</v>
      </c>
      <c r="K1463" s="3">
        <v>128.59560000000008</v>
      </c>
      <c r="L1463" s="3">
        <v>0</v>
      </c>
    </row>
    <row r="1464" spans="2:12" x14ac:dyDescent="0.3">
      <c r="B1464" s="3">
        <v>1</v>
      </c>
      <c r="C1464" s="3">
        <v>1955</v>
      </c>
      <c r="D1464" s="3">
        <v>42.279998999999997</v>
      </c>
      <c r="E1464" s="3">
        <v>42.279998999999997</v>
      </c>
      <c r="F1464" s="3">
        <v>42.279998999999997</v>
      </c>
      <c r="G1464" s="3">
        <v>1590000</v>
      </c>
      <c r="H1464" s="3">
        <f t="shared" si="66"/>
        <v>-6.1588531987033512E-4</v>
      </c>
      <c r="I1464" s="3">
        <f t="shared" si="67"/>
        <v>-3.0828525232085013E-4</v>
      </c>
      <c r="J1464" s="3">
        <f t="shared" si="68"/>
        <v>9.5039796798530236E-8</v>
      </c>
      <c r="K1464" s="3">
        <v>1704.0383174400008</v>
      </c>
      <c r="L1464" s="3">
        <v>0</v>
      </c>
    </row>
    <row r="1465" spans="2:12" x14ac:dyDescent="0.3">
      <c r="B1465" s="3">
        <v>2</v>
      </c>
      <c r="C1465" s="3">
        <v>1955</v>
      </c>
      <c r="D1465" s="3">
        <v>42.349997999999999</v>
      </c>
      <c r="E1465" s="3">
        <v>42.349997999999999</v>
      </c>
      <c r="F1465" s="3">
        <v>42.349997999999999</v>
      </c>
      <c r="G1465" s="3">
        <v>1610000</v>
      </c>
      <c r="H1465" s="3">
        <f t="shared" si="66"/>
        <v>7.1842579342740187E-4</v>
      </c>
      <c r="I1465" s="3">
        <f t="shared" si="67"/>
        <v>1.334311113297737E-3</v>
      </c>
      <c r="J1465" s="3">
        <f t="shared" si="68"/>
        <v>1.7803861470698463E-6</v>
      </c>
      <c r="K1465" s="3">
        <v>1628.122338600004</v>
      </c>
      <c r="L1465" s="3">
        <v>0</v>
      </c>
    </row>
    <row r="1466" spans="2:12" x14ac:dyDescent="0.3">
      <c r="B1466" s="3">
        <v>3</v>
      </c>
      <c r="C1466" s="3">
        <v>1955</v>
      </c>
      <c r="D1466" s="3">
        <v>43.240001999999997</v>
      </c>
      <c r="E1466" s="3">
        <v>43.240001999999997</v>
      </c>
      <c r="F1466" s="3">
        <v>43.240001999999997</v>
      </c>
      <c r="G1466" s="3">
        <v>2260000</v>
      </c>
      <c r="H1466" s="3">
        <f t="shared" si="66"/>
        <v>9.0323112119483628E-3</v>
      </c>
      <c r="I1466" s="3">
        <f t="shared" si="67"/>
        <v>8.313885418520961E-3</v>
      </c>
      <c r="J1466" s="3">
        <f t="shared" si="68"/>
        <v>6.9120690752295453E-5</v>
      </c>
      <c r="K1466" s="3">
        <v>1619.2577609600037</v>
      </c>
      <c r="L1466" s="3">
        <v>0</v>
      </c>
    </row>
    <row r="1467" spans="2:12" x14ac:dyDescent="0.3">
      <c r="B1467" s="3">
        <v>4</v>
      </c>
      <c r="C1467" s="3">
        <v>1955</v>
      </c>
      <c r="D1467" s="3">
        <v>43.959999000000003</v>
      </c>
      <c r="E1467" s="3">
        <v>43.959999000000003</v>
      </c>
      <c r="F1467" s="3">
        <v>43.959999000000003</v>
      </c>
      <c r="G1467" s="3">
        <v>2430000</v>
      </c>
      <c r="H1467" s="3">
        <f t="shared" si="66"/>
        <v>7.171968503243864E-3</v>
      </c>
      <c r="I1467" s="3">
        <f t="shared" si="67"/>
        <v>-1.8603427087044988E-3</v>
      </c>
      <c r="J1467" s="3">
        <f t="shared" si="68"/>
        <v>3.4608749938299915E-6</v>
      </c>
      <c r="K1467" s="3">
        <v>1596.8015200800012</v>
      </c>
      <c r="L1467" s="3">
        <v>0</v>
      </c>
    </row>
    <row r="1468" spans="2:12" x14ac:dyDescent="0.3">
      <c r="B1468" s="3">
        <v>7</v>
      </c>
      <c r="C1468" s="3">
        <v>1955</v>
      </c>
      <c r="D1468" s="3">
        <v>44.150002000000001</v>
      </c>
      <c r="E1468" s="3">
        <v>44.150002000000001</v>
      </c>
      <c r="F1468" s="3">
        <v>44.150002000000001</v>
      </c>
      <c r="G1468" s="3">
        <v>2230000</v>
      </c>
      <c r="H1468" s="3">
        <f t="shared" si="66"/>
        <v>1.8730537150335458E-3</v>
      </c>
      <c r="I1468" s="3">
        <f t="shared" si="67"/>
        <v>-5.2989147882103182E-3</v>
      </c>
      <c r="J1468" s="3">
        <f t="shared" si="68"/>
        <v>2.8078497932714003E-5</v>
      </c>
      <c r="K1468" s="3">
        <v>1380.1226486000041</v>
      </c>
      <c r="L1468" s="3">
        <v>0</v>
      </c>
    </row>
    <row r="1469" spans="2:12" x14ac:dyDescent="0.3">
      <c r="B1469" s="3">
        <v>9</v>
      </c>
      <c r="C1469" s="3">
        <v>1955</v>
      </c>
      <c r="D1469" s="3">
        <v>44.610000999999997</v>
      </c>
      <c r="E1469" s="3">
        <v>44.610000999999997</v>
      </c>
      <c r="F1469" s="3">
        <v>44.610000999999997</v>
      </c>
      <c r="G1469" s="3">
        <v>2580000</v>
      </c>
      <c r="H1469" s="3">
        <f t="shared" si="66"/>
        <v>4.5015053898020962E-3</v>
      </c>
      <c r="I1469" s="3">
        <f t="shared" si="67"/>
        <v>2.6284516747685505E-3</v>
      </c>
      <c r="J1469" s="3">
        <f t="shared" si="68"/>
        <v>6.9087582065935982E-6</v>
      </c>
      <c r="K1469" s="3">
        <v>1268.0721712200009</v>
      </c>
      <c r="L1469" s="3">
        <v>0</v>
      </c>
    </row>
    <row r="1470" spans="2:12" x14ac:dyDescent="0.3">
      <c r="B1470" s="3">
        <v>10</v>
      </c>
      <c r="C1470" s="3">
        <v>1955</v>
      </c>
      <c r="D1470" s="3">
        <v>44.720001000000003</v>
      </c>
      <c r="E1470" s="3">
        <v>44.720001000000003</v>
      </c>
      <c r="F1470" s="3">
        <v>44.720001000000003</v>
      </c>
      <c r="G1470" s="3">
        <v>2550000</v>
      </c>
      <c r="H1470" s="3">
        <f t="shared" si="66"/>
        <v>1.0695716128037436E-3</v>
      </c>
      <c r="I1470" s="3">
        <f t="shared" si="67"/>
        <v>-3.4319337769983527E-3</v>
      </c>
      <c r="J1470" s="3">
        <f t="shared" si="68"/>
        <v>1.1778169449702179E-5</v>
      </c>
      <c r="K1470" s="3">
        <v>1205.4784694400012</v>
      </c>
      <c r="L1470" s="3">
        <v>0</v>
      </c>
    </row>
    <row r="1471" spans="2:12" x14ac:dyDescent="0.3">
      <c r="B1471" s="3">
        <v>11</v>
      </c>
      <c r="C1471" s="3">
        <v>1955</v>
      </c>
      <c r="D1471" s="3">
        <v>45.240001999999997</v>
      </c>
      <c r="E1471" s="3">
        <v>45.240001999999997</v>
      </c>
      <c r="F1471" s="3">
        <v>45.240001999999997</v>
      </c>
      <c r="G1471" s="3">
        <v>2000000</v>
      </c>
      <c r="H1471" s="3">
        <f t="shared" si="66"/>
        <v>5.0208108632145976E-3</v>
      </c>
      <c r="I1471" s="3">
        <f t="shared" si="67"/>
        <v>3.951239250410854E-3</v>
      </c>
      <c r="J1471" s="3">
        <f t="shared" si="68"/>
        <v>1.5612291613987327E-5</v>
      </c>
      <c r="K1471" s="3">
        <v>1172.3777369600039</v>
      </c>
      <c r="L1471" s="3">
        <v>0</v>
      </c>
    </row>
    <row r="1472" spans="2:12" x14ac:dyDescent="0.3">
      <c r="B1472" s="3">
        <v>14</v>
      </c>
      <c r="C1472" s="3">
        <v>1955</v>
      </c>
      <c r="D1472" s="3">
        <v>46.41</v>
      </c>
      <c r="E1472" s="3">
        <v>46.41</v>
      </c>
      <c r="F1472" s="3">
        <v>46.41</v>
      </c>
      <c r="G1472" s="3">
        <v>2760000</v>
      </c>
      <c r="H1472" s="3">
        <f t="shared" si="66"/>
        <v>1.1088952966033405E-2</v>
      </c>
      <c r="I1472" s="3">
        <f t="shared" si="67"/>
        <v>6.0681421028188076E-3</v>
      </c>
      <c r="J1472" s="3">
        <f t="shared" si="68"/>
        <v>3.6822348580002259E-5</v>
      </c>
      <c r="K1472" s="3">
        <v>1050.4080999999999</v>
      </c>
      <c r="L1472" s="3">
        <v>0</v>
      </c>
    </row>
    <row r="1473" spans="2:12" x14ac:dyDescent="0.3">
      <c r="B1473" s="3">
        <v>15</v>
      </c>
      <c r="C1473" s="3">
        <v>1955</v>
      </c>
      <c r="D1473" s="3">
        <v>46.209999000000003</v>
      </c>
      <c r="E1473" s="3">
        <v>46.209999000000003</v>
      </c>
      <c r="F1473" s="3">
        <v>46.209999000000003</v>
      </c>
      <c r="G1473" s="3">
        <v>2560000</v>
      </c>
      <c r="H1473" s="3">
        <f t="shared" si="66"/>
        <v>-1.8756092986043083E-3</v>
      </c>
      <c r="I1473" s="3">
        <f t="shared" si="67"/>
        <v>-1.2964562264637713E-2</v>
      </c>
      <c r="J1473" s="3">
        <f t="shared" si="68"/>
        <v>1.6807987471366816E-4</v>
      </c>
      <c r="K1473" s="3">
        <v>974.06403758000124</v>
      </c>
      <c r="L1473" s="3">
        <v>0</v>
      </c>
    </row>
    <row r="1474" spans="2:12" x14ac:dyDescent="0.3">
      <c r="B1474" s="3">
        <v>16</v>
      </c>
      <c r="C1474" s="3">
        <v>1955</v>
      </c>
      <c r="D1474" s="3">
        <v>45.91</v>
      </c>
      <c r="E1474" s="3">
        <v>45.91</v>
      </c>
      <c r="F1474" s="3">
        <v>45.91</v>
      </c>
      <c r="G1474" s="3">
        <v>2460000</v>
      </c>
      <c r="H1474" s="3">
        <f t="shared" si="66"/>
        <v>-2.8286663544048185E-3</v>
      </c>
      <c r="I1474" s="3">
        <f t="shared" si="67"/>
        <v>-9.5305705580051026E-4</v>
      </c>
      <c r="J1474" s="3">
        <f t="shared" si="68"/>
        <v>9.0831775161113688E-7</v>
      </c>
      <c r="K1474" s="3">
        <v>894.60809999999981</v>
      </c>
      <c r="L1474" s="3">
        <v>0</v>
      </c>
    </row>
    <row r="1475" spans="2:12" x14ac:dyDescent="0.3">
      <c r="B1475" s="3">
        <v>17</v>
      </c>
      <c r="C1475" s="3">
        <v>1955</v>
      </c>
      <c r="D1475" s="3">
        <v>45.59</v>
      </c>
      <c r="E1475" s="3">
        <v>45.59</v>
      </c>
      <c r="F1475" s="3">
        <v>45.59</v>
      </c>
      <c r="G1475" s="3">
        <v>2310000</v>
      </c>
      <c r="H1475" s="3">
        <f t="shared" si="66"/>
        <v>-3.0377005640584986E-3</v>
      </c>
      <c r="I1475" s="3">
        <f t="shared" si="67"/>
        <v>-2.0903420965368014E-4</v>
      </c>
      <c r="J1475" s="3">
        <f t="shared" si="68"/>
        <v>4.3695300805538701E-8</v>
      </c>
      <c r="K1475" s="3">
        <v>817.38810000000024</v>
      </c>
      <c r="L1475" s="3">
        <v>0</v>
      </c>
    </row>
    <row r="1476" spans="2:12" x14ac:dyDescent="0.3">
      <c r="B1476" s="3">
        <v>18</v>
      </c>
      <c r="C1476" s="3">
        <v>1955</v>
      </c>
      <c r="D1476" s="3">
        <v>45.540000999999997</v>
      </c>
      <c r="E1476" s="3">
        <v>45.540000999999997</v>
      </c>
      <c r="F1476" s="3">
        <v>45.540000999999997</v>
      </c>
      <c r="G1476" s="3">
        <v>2320000</v>
      </c>
      <c r="H1476" s="3">
        <f t="shared" ref="H1476:H1539" si="69">LOG(E1476)-LOG(E1475)</f>
        <v>-4.7655638628851804E-4</v>
      </c>
      <c r="I1476" s="3">
        <f t="shared" si="67"/>
        <v>2.5611441777699806E-3</v>
      </c>
      <c r="J1476" s="3">
        <f t="shared" si="68"/>
        <v>6.5594594993250703E-6</v>
      </c>
      <c r="K1476" s="3">
        <v>758.45165508000082</v>
      </c>
      <c r="L1476" s="3">
        <v>0</v>
      </c>
    </row>
    <row r="1477" spans="2:12" x14ac:dyDescent="0.3">
      <c r="B1477" s="3">
        <v>21</v>
      </c>
      <c r="C1477" s="3">
        <v>1955</v>
      </c>
      <c r="D1477" s="3">
        <v>45.220001000000003</v>
      </c>
      <c r="E1477" s="3">
        <v>45.220001000000003</v>
      </c>
      <c r="F1477" s="3">
        <v>45.220001000000003</v>
      </c>
      <c r="G1477" s="3">
        <v>1960000</v>
      </c>
      <c r="H1477" s="3">
        <f t="shared" si="69"/>
        <v>-3.0624682022974969E-3</v>
      </c>
      <c r="I1477" s="3">
        <f t="shared" ref="I1477:I1540" si="70">H1477-H1476</f>
        <v>-2.5859118160089789E-3</v>
      </c>
      <c r="J1477" s="3">
        <f t="shared" ref="J1477:J1540" si="71">I1477^2</f>
        <v>6.686939920174855E-6</v>
      </c>
      <c r="K1477" s="3">
        <v>586.60844844000121</v>
      </c>
      <c r="L1477" s="3">
        <v>0</v>
      </c>
    </row>
    <row r="1478" spans="2:12" x14ac:dyDescent="0.3">
      <c r="B1478" s="3">
        <v>22</v>
      </c>
      <c r="C1478" s="3">
        <v>1955</v>
      </c>
      <c r="D1478" s="3">
        <v>45.66</v>
      </c>
      <c r="E1478" s="3">
        <v>45.66</v>
      </c>
      <c r="F1478" s="3">
        <v>45.66</v>
      </c>
      <c r="G1478" s="3">
        <v>2270000</v>
      </c>
      <c r="H1478" s="3">
        <f t="shared" si="69"/>
        <v>4.2053395408401251E-3</v>
      </c>
      <c r="I1478" s="3">
        <f t="shared" si="70"/>
        <v>7.267807743137622E-3</v>
      </c>
      <c r="J1478" s="3">
        <f t="shared" si="71"/>
        <v>5.2821029391211173E-5</v>
      </c>
      <c r="K1478" s="3">
        <v>559.79559999999981</v>
      </c>
      <c r="L1478" s="3">
        <v>0</v>
      </c>
    </row>
    <row r="1479" spans="2:12" x14ac:dyDescent="0.3">
      <c r="B1479" s="3">
        <v>23</v>
      </c>
      <c r="C1479" s="3">
        <v>1955</v>
      </c>
      <c r="D1479" s="3">
        <v>45.720001000000003</v>
      </c>
      <c r="E1479" s="3">
        <v>45.720001000000003</v>
      </c>
      <c r="F1479" s="3">
        <v>45.720001000000003</v>
      </c>
      <c r="G1479" s="3">
        <v>2550000</v>
      </c>
      <c r="H1479" s="3">
        <f t="shared" si="69"/>
        <v>5.7032406803214641E-4</v>
      </c>
      <c r="I1479" s="3">
        <f t="shared" si="70"/>
        <v>-3.6350154728079787E-3</v>
      </c>
      <c r="J1479" s="3">
        <f t="shared" si="71"/>
        <v>1.3213337487553412E-5</v>
      </c>
      <c r="K1479" s="3">
        <v>516.19844544000114</v>
      </c>
      <c r="L1479" s="3">
        <v>0</v>
      </c>
    </row>
    <row r="1480" spans="2:12" x14ac:dyDescent="0.3">
      <c r="B1480" s="3">
        <v>25</v>
      </c>
      <c r="C1480" s="3">
        <v>1955</v>
      </c>
      <c r="D1480" s="3">
        <v>45.68</v>
      </c>
      <c r="E1480" s="3">
        <v>45.68</v>
      </c>
      <c r="F1480" s="3">
        <v>45.68</v>
      </c>
      <c r="G1480" s="3">
        <v>2190000</v>
      </c>
      <c r="H1480" s="3">
        <f t="shared" si="69"/>
        <v>-3.8013598445685304E-4</v>
      </c>
      <c r="I1480" s="3">
        <f t="shared" si="70"/>
        <v>-9.5046005248899945E-4</v>
      </c>
      <c r="J1480" s="3">
        <f t="shared" si="71"/>
        <v>9.033743113773916E-7</v>
      </c>
      <c r="K1480" s="3">
        <v>427.66239999999999</v>
      </c>
      <c r="L1480" s="3">
        <v>0</v>
      </c>
    </row>
    <row r="1481" spans="2:12" x14ac:dyDescent="0.3">
      <c r="B1481" s="3">
        <v>28</v>
      </c>
      <c r="C1481" s="3">
        <v>1955</v>
      </c>
      <c r="D1481" s="3">
        <v>45.380001</v>
      </c>
      <c r="E1481" s="3">
        <v>45.380001</v>
      </c>
      <c r="F1481" s="3">
        <v>45.380001</v>
      </c>
      <c r="G1481" s="3">
        <v>2460000</v>
      </c>
      <c r="H1481" s="3">
        <f t="shared" si="69"/>
        <v>-2.8615941187009053E-3</v>
      </c>
      <c r="I1481" s="3">
        <f t="shared" si="70"/>
        <v>-2.4814581342440523E-3</v>
      </c>
      <c r="J1481" s="3">
        <f t="shared" si="71"/>
        <v>6.1576344720059731E-6</v>
      </c>
      <c r="K1481" s="3">
        <v>302.06443476000101</v>
      </c>
      <c r="L1481" s="3">
        <v>0</v>
      </c>
    </row>
    <row r="1482" spans="2:12" x14ac:dyDescent="0.3">
      <c r="B1482" s="3">
        <v>29</v>
      </c>
      <c r="C1482" s="3">
        <v>1955</v>
      </c>
      <c r="D1482" s="3">
        <v>45.560001</v>
      </c>
      <c r="E1482" s="3">
        <v>45.560001</v>
      </c>
      <c r="F1482" s="3">
        <v>45.560001</v>
      </c>
      <c r="G1482" s="3">
        <v>2370000</v>
      </c>
      <c r="H1482" s="3">
        <f t="shared" si="69"/>
        <v>1.7192238203354027E-3</v>
      </c>
      <c r="I1482" s="3">
        <f t="shared" si="70"/>
        <v>4.580817939036308E-3</v>
      </c>
      <c r="J1482" s="3">
        <f t="shared" si="71"/>
        <v>2.0983892990596848E-5</v>
      </c>
      <c r="K1482" s="3">
        <v>274.233633120001</v>
      </c>
      <c r="L1482" s="3">
        <v>0</v>
      </c>
    </row>
    <row r="1483" spans="2:12" x14ac:dyDescent="0.3">
      <c r="B1483" s="3">
        <v>30</v>
      </c>
      <c r="C1483" s="3">
        <v>1955</v>
      </c>
      <c r="D1483" s="3">
        <v>45.509998000000003</v>
      </c>
      <c r="E1483" s="3">
        <v>45.509998000000003</v>
      </c>
      <c r="F1483" s="3">
        <v>45.509998000000003</v>
      </c>
      <c r="G1483" s="3">
        <v>2900000</v>
      </c>
      <c r="H1483" s="3">
        <f t="shared" si="69"/>
        <v>-4.7690851870640927E-4</v>
      </c>
      <c r="I1483" s="3">
        <f t="shared" si="70"/>
        <v>-2.1961323390418119E-3</v>
      </c>
      <c r="J1483" s="3">
        <f t="shared" si="71"/>
        <v>4.8229972505852602E-6</v>
      </c>
      <c r="K1483" s="3">
        <v>240.56003796000408</v>
      </c>
      <c r="L1483" s="3">
        <v>0</v>
      </c>
    </row>
    <row r="1484" spans="2:12" x14ac:dyDescent="0.3">
      <c r="B1484" s="3">
        <v>1</v>
      </c>
      <c r="C1484" s="3">
        <v>1955</v>
      </c>
      <c r="D1484" s="3">
        <v>45.349997999999999</v>
      </c>
      <c r="E1484" s="3">
        <v>45.349997999999999</v>
      </c>
      <c r="F1484" s="3">
        <v>45.349997999999999</v>
      </c>
      <c r="G1484" s="3">
        <v>2370000</v>
      </c>
      <c r="H1484" s="3">
        <f t="shared" si="69"/>
        <v>-1.5295441776153051E-3</v>
      </c>
      <c r="I1484" s="3">
        <f t="shared" si="70"/>
        <v>-1.0526356589088959E-3</v>
      </c>
      <c r="J1484" s="3">
        <f t="shared" si="71"/>
        <v>1.1080418304065654E-6</v>
      </c>
      <c r="K1484" s="3">
        <v>1966.922322600004</v>
      </c>
      <c r="L1484" s="3">
        <v>0</v>
      </c>
    </row>
    <row r="1485" spans="2:12" x14ac:dyDescent="0.3">
      <c r="B1485" s="3">
        <v>2</v>
      </c>
      <c r="C1485" s="3">
        <v>1955</v>
      </c>
      <c r="D1485" s="3">
        <v>45.439999</v>
      </c>
      <c r="E1485" s="3">
        <v>45.439999</v>
      </c>
      <c r="F1485" s="3">
        <v>45.439999</v>
      </c>
      <c r="G1485" s="3">
        <v>2400000</v>
      </c>
      <c r="H1485" s="3">
        <f t="shared" si="69"/>
        <v>8.6104090232086428E-4</v>
      </c>
      <c r="I1485" s="3">
        <f t="shared" si="70"/>
        <v>2.3905850799361694E-3</v>
      </c>
      <c r="J1485" s="3">
        <f t="shared" si="71"/>
        <v>5.7148970244134219E-6</v>
      </c>
      <c r="K1485" s="3">
        <v>1887.0335131200011</v>
      </c>
      <c r="L1485" s="3">
        <v>0</v>
      </c>
    </row>
    <row r="1486" spans="2:12" x14ac:dyDescent="0.3">
      <c r="B1486" s="3">
        <v>5</v>
      </c>
      <c r="C1486" s="3">
        <v>1955</v>
      </c>
      <c r="D1486" s="3">
        <v>45.700001</v>
      </c>
      <c r="E1486" s="3">
        <v>45.700001</v>
      </c>
      <c r="F1486" s="3">
        <v>45.700001</v>
      </c>
      <c r="G1486" s="3">
        <v>2440000</v>
      </c>
      <c r="H1486" s="3">
        <f t="shared" si="69"/>
        <v>2.4778964275862236E-3</v>
      </c>
      <c r="I1486" s="3">
        <f t="shared" si="70"/>
        <v>1.6168555252653594E-3</v>
      </c>
      <c r="J1486" s="3">
        <f t="shared" si="71"/>
        <v>2.614221789581121E-6</v>
      </c>
      <c r="K1486" s="3">
        <v>1656.4900814000009</v>
      </c>
      <c r="L1486" s="3">
        <v>0</v>
      </c>
    </row>
    <row r="1487" spans="2:12" x14ac:dyDescent="0.3">
      <c r="B1487" s="3">
        <v>6</v>
      </c>
      <c r="C1487" s="3">
        <v>1955</v>
      </c>
      <c r="D1487" s="3">
        <v>45.700001</v>
      </c>
      <c r="E1487" s="3">
        <v>45.700001</v>
      </c>
      <c r="F1487" s="3">
        <v>45.700001</v>
      </c>
      <c r="G1487" s="3">
        <v>2540000</v>
      </c>
      <c r="H1487" s="3">
        <f t="shared" si="69"/>
        <v>0</v>
      </c>
      <c r="I1487" s="3">
        <f t="shared" si="70"/>
        <v>-2.4778964275862236E-3</v>
      </c>
      <c r="J1487" s="3">
        <f t="shared" si="71"/>
        <v>6.1399707058445694E-6</v>
      </c>
      <c r="K1487" s="3">
        <v>1576.0900794000011</v>
      </c>
      <c r="L1487" s="3">
        <v>0</v>
      </c>
    </row>
    <row r="1488" spans="2:12" x14ac:dyDescent="0.3">
      <c r="B1488" s="3">
        <v>7</v>
      </c>
      <c r="C1488" s="3">
        <v>1955</v>
      </c>
      <c r="D1488" s="3">
        <v>45.549999</v>
      </c>
      <c r="E1488" s="3">
        <v>45.549999</v>
      </c>
      <c r="F1488" s="3">
        <v>45.549999</v>
      </c>
      <c r="G1488" s="3">
        <v>2480000</v>
      </c>
      <c r="H1488" s="3">
        <f t="shared" si="69"/>
        <v>-1.4278377984509039E-3</v>
      </c>
      <c r="I1488" s="3">
        <f t="shared" si="70"/>
        <v>-1.4278377984509039E-3</v>
      </c>
      <c r="J1488" s="3">
        <f t="shared" si="71"/>
        <v>2.0387207786851241E-6</v>
      </c>
      <c r="K1488" s="3">
        <v>1486.1024229000009</v>
      </c>
      <c r="L1488" s="3">
        <v>0</v>
      </c>
    </row>
    <row r="1489" spans="2:12" x14ac:dyDescent="0.3">
      <c r="B1489" s="3">
        <v>8</v>
      </c>
      <c r="C1489" s="3">
        <v>1955</v>
      </c>
      <c r="D1489" s="3">
        <v>45.82</v>
      </c>
      <c r="E1489" s="3">
        <v>45.82</v>
      </c>
      <c r="F1489" s="3">
        <v>45.82</v>
      </c>
      <c r="G1489" s="3">
        <v>2970000</v>
      </c>
      <c r="H1489" s="3">
        <f t="shared" si="69"/>
        <v>2.5667130788180614E-3</v>
      </c>
      <c r="I1489" s="3">
        <f t="shared" si="70"/>
        <v>3.9945508772689653E-3</v>
      </c>
      <c r="J1489" s="3">
        <f t="shared" si="71"/>
        <v>1.5956436711090262E-5</v>
      </c>
      <c r="K1489" s="3">
        <v>1430.3524</v>
      </c>
      <c r="L1489" s="3">
        <v>0</v>
      </c>
    </row>
    <row r="1490" spans="2:12" x14ac:dyDescent="0.3">
      <c r="B1490" s="3">
        <v>9</v>
      </c>
      <c r="C1490" s="3">
        <v>1955</v>
      </c>
      <c r="D1490" s="3">
        <v>45.889999000000003</v>
      </c>
      <c r="E1490" s="3">
        <v>45.889999000000003</v>
      </c>
      <c r="F1490" s="3">
        <v>45.889999000000003</v>
      </c>
      <c r="G1490" s="3">
        <v>2660000</v>
      </c>
      <c r="H1490" s="3">
        <f t="shared" si="69"/>
        <v>6.6296337746529765E-4</v>
      </c>
      <c r="I1490" s="3">
        <f t="shared" si="70"/>
        <v>-1.9037497013527638E-3</v>
      </c>
      <c r="J1490" s="3">
        <f t="shared" si="71"/>
        <v>3.6242629254007375E-6</v>
      </c>
      <c r="K1490" s="3">
        <v>1360.8720262200013</v>
      </c>
      <c r="L1490" s="3">
        <v>0</v>
      </c>
    </row>
    <row r="1491" spans="2:12" x14ac:dyDescent="0.3">
      <c r="B1491" s="3">
        <v>12</v>
      </c>
      <c r="C1491" s="3">
        <v>1955</v>
      </c>
      <c r="D1491" s="3">
        <v>45.419998</v>
      </c>
      <c r="E1491" s="3">
        <v>45.419998</v>
      </c>
      <c r="F1491" s="3">
        <v>45.419998</v>
      </c>
      <c r="G1491" s="3">
        <v>2510000</v>
      </c>
      <c r="H1491" s="3">
        <f t="shared" si="69"/>
        <v>-4.4709374706191074E-3</v>
      </c>
      <c r="I1491" s="3">
        <f t="shared" si="70"/>
        <v>-5.1339008480844051E-3</v>
      </c>
      <c r="J1491" s="3">
        <f t="shared" si="71"/>
        <v>2.6356937917961775E-5</v>
      </c>
      <c r="K1491" s="3">
        <v>1116.8962663200041</v>
      </c>
      <c r="L1491" s="3">
        <v>0</v>
      </c>
    </row>
    <row r="1492" spans="2:12" x14ac:dyDescent="0.3">
      <c r="B1492" s="3">
        <v>13</v>
      </c>
      <c r="C1492" s="3">
        <v>1955</v>
      </c>
      <c r="D1492" s="3">
        <v>45.450001</v>
      </c>
      <c r="E1492" s="3">
        <v>45.450001</v>
      </c>
      <c r="F1492" s="3">
        <v>45.450001</v>
      </c>
      <c r="G1492" s="3">
        <v>2430000</v>
      </c>
      <c r="H1492" s="3">
        <f t="shared" si="69"/>
        <v>2.867863531954562E-4</v>
      </c>
      <c r="I1492" s="3">
        <f t="shared" si="70"/>
        <v>4.7577238238145636E-3</v>
      </c>
      <c r="J1492" s="3">
        <f t="shared" si="71"/>
        <v>2.2635935983692674E-5</v>
      </c>
      <c r="K1492" s="3">
        <v>1053.0025649000011</v>
      </c>
      <c r="L1492" s="3">
        <v>0</v>
      </c>
    </row>
    <row r="1493" spans="2:12" x14ac:dyDescent="0.3">
      <c r="B1493" s="3">
        <v>14</v>
      </c>
      <c r="C1493" s="3">
        <v>1955</v>
      </c>
      <c r="D1493" s="3">
        <v>45.07</v>
      </c>
      <c r="E1493" s="3">
        <v>45.07</v>
      </c>
      <c r="F1493" s="3">
        <v>45.07</v>
      </c>
      <c r="G1493" s="3">
        <v>2670000</v>
      </c>
      <c r="H1493" s="3">
        <f t="shared" si="69"/>
        <v>-3.6463390424428255E-3</v>
      </c>
      <c r="I1493" s="3">
        <f t="shared" si="70"/>
        <v>-3.9331253956382817E-3</v>
      </c>
      <c r="J1493" s="3">
        <f t="shared" si="71"/>
        <v>1.546947537781479E-5</v>
      </c>
      <c r="K1493" s="3">
        <v>965.34490000000005</v>
      </c>
      <c r="L1493" s="3">
        <v>0</v>
      </c>
    </row>
    <row r="1494" spans="2:12" x14ac:dyDescent="0.3">
      <c r="B1494" s="3">
        <v>15</v>
      </c>
      <c r="C1494" s="3">
        <v>1955</v>
      </c>
      <c r="D1494" s="3">
        <v>45.060001</v>
      </c>
      <c r="E1494" s="3">
        <v>45.060001</v>
      </c>
      <c r="F1494" s="3">
        <v>45.060001</v>
      </c>
      <c r="G1494" s="3">
        <v>2260000</v>
      </c>
      <c r="H1494" s="3">
        <f t="shared" si="69"/>
        <v>-9.6361045027970604E-5</v>
      </c>
      <c r="I1494" s="3">
        <f t="shared" si="70"/>
        <v>3.5499779974148549E-3</v>
      </c>
      <c r="J1494" s="3">
        <f t="shared" si="71"/>
        <v>1.2602343782129584E-5</v>
      </c>
      <c r="K1494" s="3">
        <v>903.603660120001</v>
      </c>
      <c r="L1494" s="3">
        <v>0</v>
      </c>
    </row>
    <row r="1495" spans="2:12" x14ac:dyDescent="0.3">
      <c r="B1495" s="3">
        <v>16</v>
      </c>
      <c r="C1495" s="3">
        <v>1955</v>
      </c>
      <c r="D1495" s="3">
        <v>45.130001</v>
      </c>
      <c r="E1495" s="3">
        <v>45.130001</v>
      </c>
      <c r="F1495" s="3">
        <v>45.130001</v>
      </c>
      <c r="G1495" s="3">
        <v>2310000</v>
      </c>
      <c r="H1495" s="3">
        <f t="shared" si="69"/>
        <v>6.7414611738425556E-4</v>
      </c>
      <c r="I1495" s="3">
        <f t="shared" si="70"/>
        <v>7.7050716241222617E-4</v>
      </c>
      <c r="J1495" s="3">
        <f t="shared" si="71"/>
        <v>5.936812873285407E-7</v>
      </c>
      <c r="K1495" s="3">
        <v>848.55695826000101</v>
      </c>
      <c r="L1495" s="3">
        <v>0</v>
      </c>
    </row>
    <row r="1496" spans="2:12" x14ac:dyDescent="0.3">
      <c r="B1496" s="3">
        <v>19</v>
      </c>
      <c r="C1496" s="3">
        <v>1955</v>
      </c>
      <c r="D1496" s="3">
        <v>45.02</v>
      </c>
      <c r="E1496" s="3">
        <v>45.02</v>
      </c>
      <c r="F1496" s="3">
        <v>45.02</v>
      </c>
      <c r="G1496" s="3">
        <v>2380000</v>
      </c>
      <c r="H1496" s="3">
        <f t="shared" si="69"/>
        <v>-1.059852478832557E-3</v>
      </c>
      <c r="I1496" s="3">
        <f t="shared" si="70"/>
        <v>-1.7339985962168125E-3</v>
      </c>
      <c r="J1496" s="3">
        <f t="shared" si="71"/>
        <v>3.0067511316818764E-6</v>
      </c>
      <c r="K1496" s="3">
        <v>677.0404000000002</v>
      </c>
      <c r="L1496" s="3">
        <v>0</v>
      </c>
    </row>
    <row r="1497" spans="2:12" x14ac:dyDescent="0.3">
      <c r="B1497" s="3">
        <v>20</v>
      </c>
      <c r="C1497" s="3">
        <v>1955</v>
      </c>
      <c r="D1497" s="3">
        <v>44.950001</v>
      </c>
      <c r="E1497" s="3">
        <v>44.950001</v>
      </c>
      <c r="F1497" s="3">
        <v>44.950001</v>
      </c>
      <c r="G1497" s="3">
        <v>2280000</v>
      </c>
      <c r="H1497" s="3">
        <f t="shared" si="69"/>
        <v>-6.7578493353015467E-4</v>
      </c>
      <c r="I1497" s="3">
        <f t="shared" si="70"/>
        <v>3.8406754530240228E-4</v>
      </c>
      <c r="J1497" s="3">
        <f t="shared" si="71"/>
        <v>1.4750787935461282E-7</v>
      </c>
      <c r="K1497" s="3">
        <v>622.50254990000099</v>
      </c>
      <c r="L1497" s="3">
        <v>0</v>
      </c>
    </row>
    <row r="1498" spans="2:12" x14ac:dyDescent="0.3">
      <c r="B1498" s="3">
        <v>21</v>
      </c>
      <c r="C1498" s="3">
        <v>1955</v>
      </c>
      <c r="D1498" s="3">
        <v>45.84</v>
      </c>
      <c r="E1498" s="3">
        <v>45.84</v>
      </c>
      <c r="F1498" s="3">
        <v>45.84</v>
      </c>
      <c r="G1498" s="3">
        <v>2540000</v>
      </c>
      <c r="H1498" s="3">
        <f t="shared" si="69"/>
        <v>8.5149032283624582E-3</v>
      </c>
      <c r="I1498" s="3">
        <f t="shared" si="70"/>
        <v>9.1906881618926128E-3</v>
      </c>
      <c r="J1498" s="3">
        <f t="shared" si="71"/>
        <v>8.446874888915302E-5</v>
      </c>
      <c r="K1498" s="3">
        <v>617.02560000000017</v>
      </c>
      <c r="L1498" s="3">
        <v>0</v>
      </c>
    </row>
    <row r="1499" spans="2:12" x14ac:dyDescent="0.3">
      <c r="B1499" s="3">
        <v>22</v>
      </c>
      <c r="C1499" s="3">
        <v>1955</v>
      </c>
      <c r="D1499" s="3">
        <v>45.41</v>
      </c>
      <c r="E1499" s="3">
        <v>45.41</v>
      </c>
      <c r="F1499" s="3">
        <v>45.41</v>
      </c>
      <c r="G1499" s="3">
        <v>2650000</v>
      </c>
      <c r="H1499" s="3">
        <f t="shared" si="69"/>
        <v>-4.0931070583669626E-3</v>
      </c>
      <c r="I1499" s="3">
        <f t="shared" si="70"/>
        <v>-1.2608010286729421E-2</v>
      </c>
      <c r="J1499" s="3">
        <f t="shared" si="71"/>
        <v>1.5896192339027489E-4</v>
      </c>
      <c r="K1499" s="3">
        <v>548.02809999999988</v>
      </c>
      <c r="L1499" s="3">
        <v>0</v>
      </c>
    </row>
    <row r="1500" spans="2:12" x14ac:dyDescent="0.3">
      <c r="B1500" s="3">
        <v>23</v>
      </c>
      <c r="C1500" s="3">
        <v>1955</v>
      </c>
      <c r="D1500" s="3">
        <v>45.5</v>
      </c>
      <c r="E1500" s="3">
        <v>45.5</v>
      </c>
      <c r="F1500" s="3">
        <v>45.5</v>
      </c>
      <c r="G1500" s="3">
        <v>2090000</v>
      </c>
      <c r="H1500" s="3">
        <f t="shared" si="69"/>
        <v>8.5989475614578481E-4</v>
      </c>
      <c r="I1500" s="3">
        <f t="shared" si="70"/>
        <v>4.9530018145127475E-3</v>
      </c>
      <c r="J1500" s="3">
        <f t="shared" si="71"/>
        <v>2.4532226974566568E-5</v>
      </c>
      <c r="K1500" s="3">
        <v>506.25</v>
      </c>
      <c r="L1500" s="3">
        <v>0</v>
      </c>
    </row>
    <row r="1501" spans="2:12" x14ac:dyDescent="0.3">
      <c r="B1501" s="3">
        <v>27</v>
      </c>
      <c r="C1501" s="3">
        <v>1955</v>
      </c>
      <c r="D1501" s="3">
        <v>45.220001000000003</v>
      </c>
      <c r="E1501" s="3">
        <v>45.220001000000003</v>
      </c>
      <c r="F1501" s="3">
        <v>45.220001000000003</v>
      </c>
      <c r="G1501" s="3">
        <v>2010000</v>
      </c>
      <c r="H1501" s="3">
        <f t="shared" si="69"/>
        <v>-2.6808290437361215E-3</v>
      </c>
      <c r="I1501" s="3">
        <f t="shared" si="70"/>
        <v>-3.5407237998819063E-3</v>
      </c>
      <c r="J1501" s="3">
        <f t="shared" si="71"/>
        <v>1.2536725027050166E-5</v>
      </c>
      <c r="K1501" s="3">
        <v>331.96843644000114</v>
      </c>
      <c r="L1501" s="3">
        <v>0</v>
      </c>
    </row>
    <row r="1502" spans="2:12" x14ac:dyDescent="0.3">
      <c r="B1502" s="3">
        <v>28</v>
      </c>
      <c r="C1502" s="3">
        <v>1955</v>
      </c>
      <c r="D1502" s="3">
        <v>45.049999</v>
      </c>
      <c r="E1502" s="3">
        <v>45.049999</v>
      </c>
      <c r="F1502" s="3">
        <v>45.049999</v>
      </c>
      <c r="G1502" s="3">
        <v>1990000</v>
      </c>
      <c r="H1502" s="3">
        <f t="shared" si="69"/>
        <v>-1.6357819385717232E-3</v>
      </c>
      <c r="I1502" s="3">
        <f t="shared" si="70"/>
        <v>1.0450471051643984E-3</v>
      </c>
      <c r="J1502" s="3">
        <f t="shared" si="71"/>
        <v>1.0921234520124891E-6</v>
      </c>
      <c r="K1502" s="3">
        <v>290.70246590000102</v>
      </c>
      <c r="L1502" s="3">
        <v>0</v>
      </c>
    </row>
    <row r="1503" spans="2:12" x14ac:dyDescent="0.3">
      <c r="B1503" s="3">
        <v>29</v>
      </c>
      <c r="C1503" s="3">
        <v>1955</v>
      </c>
      <c r="D1503" s="3">
        <v>45.150002000000001</v>
      </c>
      <c r="E1503" s="3">
        <v>45.150002000000001</v>
      </c>
      <c r="F1503" s="3">
        <v>45.150002000000001</v>
      </c>
      <c r="G1503" s="3">
        <v>2190000</v>
      </c>
      <c r="H1503" s="3">
        <f t="shared" si="69"/>
        <v>9.6298821257034817E-4</v>
      </c>
      <c r="I1503" s="3">
        <f t="shared" si="70"/>
        <v>2.5987701511420713E-3</v>
      </c>
      <c r="J1503" s="3">
        <f t="shared" si="71"/>
        <v>6.7536062984669843E-6</v>
      </c>
      <c r="K1503" s="3">
        <v>260.822564600004</v>
      </c>
      <c r="L1503" s="3">
        <v>0</v>
      </c>
    </row>
    <row r="1504" spans="2:12" x14ac:dyDescent="0.3">
      <c r="B1504" s="3">
        <v>30</v>
      </c>
      <c r="C1504" s="3">
        <v>1955</v>
      </c>
      <c r="D1504" s="3">
        <v>45.48</v>
      </c>
      <c r="E1504" s="3">
        <v>45.48</v>
      </c>
      <c r="F1504" s="3">
        <v>45.48</v>
      </c>
      <c r="G1504" s="3">
        <v>2820000</v>
      </c>
      <c r="H1504" s="3">
        <f t="shared" si="69"/>
        <v>3.1626821283221584E-3</v>
      </c>
      <c r="I1504" s="3">
        <f t="shared" si="70"/>
        <v>2.1996939157518103E-3</v>
      </c>
      <c r="J1504" s="3">
        <f t="shared" si="71"/>
        <v>4.838653322995532E-6</v>
      </c>
      <c r="K1504" s="3">
        <v>239.6303999999999</v>
      </c>
      <c r="L1504" s="3">
        <v>0</v>
      </c>
    </row>
    <row r="1505" spans="2:12" x14ac:dyDescent="0.3">
      <c r="B1505" s="3">
        <v>3</v>
      </c>
      <c r="C1505" s="3">
        <v>1956</v>
      </c>
      <c r="D1505" s="3">
        <v>45.16</v>
      </c>
      <c r="E1505" s="3">
        <v>45.16</v>
      </c>
      <c r="F1505" s="3">
        <v>45.16</v>
      </c>
      <c r="G1505" s="3">
        <v>2390000</v>
      </c>
      <c r="H1505" s="3">
        <f t="shared" si="69"/>
        <v>-3.0665227627668656E-3</v>
      </c>
      <c r="I1505" s="3">
        <f t="shared" si="70"/>
        <v>-6.2292048910890241E-3</v>
      </c>
      <c r="J1505" s="3">
        <f t="shared" si="71"/>
        <v>3.8802993575167418E-5</v>
      </c>
      <c r="K1505" s="3">
        <v>1777.4655999999998</v>
      </c>
      <c r="L1505" s="3">
        <v>0</v>
      </c>
    </row>
    <row r="1506" spans="2:12" x14ac:dyDescent="0.3">
      <c r="B1506" s="3">
        <v>4</v>
      </c>
      <c r="C1506" s="3">
        <v>1956</v>
      </c>
      <c r="D1506" s="3">
        <v>45</v>
      </c>
      <c r="E1506" s="3">
        <v>45</v>
      </c>
      <c r="F1506" s="3">
        <v>45</v>
      </c>
      <c r="G1506" s="3">
        <v>2290000</v>
      </c>
      <c r="H1506" s="3">
        <f t="shared" si="69"/>
        <v>-1.5414194775864587E-3</v>
      </c>
      <c r="I1506" s="3">
        <f t="shared" si="70"/>
        <v>1.5251032851804069E-3</v>
      </c>
      <c r="J1506" s="3">
        <f t="shared" si="71"/>
        <v>2.3259400304680698E-6</v>
      </c>
      <c r="K1506" s="3">
        <v>1681</v>
      </c>
      <c r="L1506" s="3">
        <v>0</v>
      </c>
    </row>
    <row r="1507" spans="2:12" x14ac:dyDescent="0.3">
      <c r="B1507" s="3">
        <v>5</v>
      </c>
      <c r="C1507" s="3">
        <v>1956</v>
      </c>
      <c r="D1507" s="3">
        <v>44.950001</v>
      </c>
      <c r="E1507" s="3">
        <v>44.950001</v>
      </c>
      <c r="F1507" s="3">
        <v>44.950001</v>
      </c>
      <c r="G1507" s="3">
        <v>2110000</v>
      </c>
      <c r="H1507" s="3">
        <f t="shared" si="69"/>
        <v>-4.8280804437261793E-4</v>
      </c>
      <c r="I1507" s="3">
        <f t="shared" si="70"/>
        <v>1.0586114332138408E-3</v>
      </c>
      <c r="J1507" s="3">
        <f t="shared" si="71"/>
        <v>1.1206581665310621E-6</v>
      </c>
      <c r="K1507" s="3">
        <v>1596.0025799000011</v>
      </c>
      <c r="L1507" s="3">
        <v>0</v>
      </c>
    </row>
    <row r="1508" spans="2:12" x14ac:dyDescent="0.3">
      <c r="B1508" s="3">
        <v>6</v>
      </c>
      <c r="C1508" s="3">
        <v>1956</v>
      </c>
      <c r="D1508" s="3">
        <v>45.139999000000003</v>
      </c>
      <c r="E1508" s="3">
        <v>45.139999000000003</v>
      </c>
      <c r="F1508" s="3">
        <v>45.139999000000003</v>
      </c>
      <c r="G1508" s="3">
        <v>2570000</v>
      </c>
      <c r="H1508" s="3">
        <f t="shared" si="69"/>
        <v>1.8318393897156504E-3</v>
      </c>
      <c r="I1508" s="3">
        <f t="shared" si="70"/>
        <v>2.3146474340882683E-3</v>
      </c>
      <c r="J1508" s="3">
        <f t="shared" si="71"/>
        <v>5.3575927441314046E-6</v>
      </c>
      <c r="K1508" s="3">
        <v>1531.9395217200013</v>
      </c>
      <c r="L1508" s="3">
        <v>0</v>
      </c>
    </row>
    <row r="1509" spans="2:12" x14ac:dyDescent="0.3">
      <c r="B1509" s="3">
        <v>9</v>
      </c>
      <c r="C1509" s="3">
        <v>1956</v>
      </c>
      <c r="D1509" s="3">
        <v>44.509998000000003</v>
      </c>
      <c r="E1509" s="3">
        <v>44.509998000000003</v>
      </c>
      <c r="F1509" s="3">
        <v>44.509998000000003</v>
      </c>
      <c r="G1509" s="3">
        <v>2700000</v>
      </c>
      <c r="H1509" s="3">
        <f t="shared" si="69"/>
        <v>-6.1039703526324374E-3</v>
      </c>
      <c r="I1509" s="3">
        <f t="shared" si="70"/>
        <v>-7.9358097423480878E-3</v>
      </c>
      <c r="J1509" s="3">
        <f t="shared" si="71"/>
        <v>6.2977076266746828E-5</v>
      </c>
      <c r="K1509" s="3">
        <v>1260.9599579600042</v>
      </c>
      <c r="L1509" s="3">
        <v>0</v>
      </c>
    </row>
    <row r="1510" spans="2:12" x14ac:dyDescent="0.3">
      <c r="B1510" s="3">
        <v>10</v>
      </c>
      <c r="C1510" s="3">
        <v>1956</v>
      </c>
      <c r="D1510" s="3">
        <v>44.16</v>
      </c>
      <c r="E1510" s="3">
        <v>44.16</v>
      </c>
      <c r="F1510" s="3">
        <v>44.16</v>
      </c>
      <c r="G1510" s="3">
        <v>2640000</v>
      </c>
      <c r="H1510" s="3">
        <f t="shared" si="69"/>
        <v>-3.4285100469118035E-3</v>
      </c>
      <c r="I1510" s="3">
        <f t="shared" si="70"/>
        <v>2.6754603057206339E-3</v>
      </c>
      <c r="J1510" s="3">
        <f t="shared" si="71"/>
        <v>7.1580878474867473E-6</v>
      </c>
      <c r="K1510" s="3">
        <v>1166.9055999999998</v>
      </c>
      <c r="L1510" s="3">
        <v>0</v>
      </c>
    </row>
    <row r="1511" spans="2:12" x14ac:dyDescent="0.3">
      <c r="B1511" s="3">
        <v>11</v>
      </c>
      <c r="C1511" s="3">
        <v>1956</v>
      </c>
      <c r="D1511" s="3">
        <v>44.380001</v>
      </c>
      <c r="E1511" s="3">
        <v>44.380001</v>
      </c>
      <c r="F1511" s="3">
        <v>44.380001</v>
      </c>
      <c r="G1511" s="3">
        <v>2310000</v>
      </c>
      <c r="H1511" s="3">
        <f t="shared" si="69"/>
        <v>2.1582429606621378E-3</v>
      </c>
      <c r="I1511" s="3">
        <f t="shared" si="70"/>
        <v>5.5867530075739413E-3</v>
      </c>
      <c r="J1511" s="3">
        <f t="shared" si="71"/>
        <v>3.1211809167636476E-5</v>
      </c>
      <c r="K1511" s="3">
        <v>1114.224466760001</v>
      </c>
      <c r="L1511" s="3">
        <v>0</v>
      </c>
    </row>
    <row r="1512" spans="2:12" x14ac:dyDescent="0.3">
      <c r="B1512" s="3">
        <v>12</v>
      </c>
      <c r="C1512" s="3">
        <v>1956</v>
      </c>
      <c r="D1512" s="3">
        <v>44.75</v>
      </c>
      <c r="E1512" s="3">
        <v>44.75</v>
      </c>
      <c r="F1512" s="3">
        <v>44.75</v>
      </c>
      <c r="G1512" s="3">
        <v>2330000</v>
      </c>
      <c r="H1512" s="3">
        <f t="shared" si="69"/>
        <v>3.605731970126147E-3</v>
      </c>
      <c r="I1512" s="3">
        <f t="shared" si="70"/>
        <v>1.4474890094640092E-3</v>
      </c>
      <c r="J1512" s="3">
        <f t="shared" si="71"/>
        <v>2.0952244325190982E-6</v>
      </c>
      <c r="K1512" s="3">
        <v>1072.5625</v>
      </c>
      <c r="L1512" s="3">
        <v>0</v>
      </c>
    </row>
    <row r="1513" spans="2:12" x14ac:dyDescent="0.3">
      <c r="B1513" s="3">
        <v>13</v>
      </c>
      <c r="C1513" s="3">
        <v>1956</v>
      </c>
      <c r="D1513" s="3">
        <v>44.669998</v>
      </c>
      <c r="E1513" s="3">
        <v>44.669998</v>
      </c>
      <c r="F1513" s="3">
        <v>44.669998</v>
      </c>
      <c r="G1513" s="3">
        <v>2120000</v>
      </c>
      <c r="H1513" s="3">
        <f t="shared" si="69"/>
        <v>-7.7710662466312641E-4</v>
      </c>
      <c r="I1513" s="3">
        <f t="shared" si="70"/>
        <v>-4.3828385947892734E-3</v>
      </c>
      <c r="J1513" s="3">
        <f t="shared" si="71"/>
        <v>1.9209274147974411E-5</v>
      </c>
      <c r="K1513" s="3">
        <v>1002.9887733200039</v>
      </c>
      <c r="L1513" s="3">
        <v>0</v>
      </c>
    </row>
    <row r="1514" spans="2:12" x14ac:dyDescent="0.3">
      <c r="B1514" s="3">
        <v>16</v>
      </c>
      <c r="C1514" s="3">
        <v>1956</v>
      </c>
      <c r="D1514" s="3">
        <v>44.139999000000003</v>
      </c>
      <c r="E1514" s="3">
        <v>44.139999000000003</v>
      </c>
      <c r="F1514" s="3">
        <v>44.139999000000003</v>
      </c>
      <c r="G1514" s="3">
        <v>2260000</v>
      </c>
      <c r="H1514" s="3">
        <f t="shared" si="69"/>
        <v>-5.1836140406547049E-3</v>
      </c>
      <c r="I1514" s="3">
        <f t="shared" si="70"/>
        <v>-4.4065074159915785E-3</v>
      </c>
      <c r="J1514" s="3">
        <f t="shared" si="71"/>
        <v>1.9417307607188779E-5</v>
      </c>
      <c r="K1514" s="3">
        <v>791.85954372000117</v>
      </c>
      <c r="L1514" s="3">
        <v>0</v>
      </c>
    </row>
    <row r="1515" spans="2:12" x14ac:dyDescent="0.3">
      <c r="B1515" s="3">
        <v>17</v>
      </c>
      <c r="C1515" s="3">
        <v>1956</v>
      </c>
      <c r="D1515" s="3">
        <v>44.470001000000003</v>
      </c>
      <c r="E1515" s="3">
        <v>44.470001000000003</v>
      </c>
      <c r="F1515" s="3">
        <v>44.470001000000003</v>
      </c>
      <c r="G1515" s="3">
        <v>2050000</v>
      </c>
      <c r="H1515" s="3">
        <f t="shared" si="69"/>
        <v>3.2348202283318805E-3</v>
      </c>
      <c r="I1515" s="3">
        <f t="shared" si="70"/>
        <v>8.4184342689865854E-3</v>
      </c>
      <c r="J1515" s="3">
        <f t="shared" si="71"/>
        <v>7.0870035541247711E-5</v>
      </c>
      <c r="K1515" s="3">
        <v>754.6009549400012</v>
      </c>
      <c r="L1515" s="3">
        <v>0</v>
      </c>
    </row>
    <row r="1516" spans="2:12" x14ac:dyDescent="0.3">
      <c r="B1516" s="3">
        <v>18</v>
      </c>
      <c r="C1516" s="3">
        <v>1956</v>
      </c>
      <c r="D1516" s="3">
        <v>44.169998</v>
      </c>
      <c r="E1516" s="3">
        <v>44.169998</v>
      </c>
      <c r="F1516" s="3">
        <v>44.169998</v>
      </c>
      <c r="G1516" s="3">
        <v>2110000</v>
      </c>
      <c r="H1516" s="3">
        <f t="shared" si="69"/>
        <v>-2.9397596212352717E-3</v>
      </c>
      <c r="I1516" s="3">
        <f t="shared" si="70"/>
        <v>-6.1745798495671522E-3</v>
      </c>
      <c r="J1516" s="3">
        <f t="shared" si="71"/>
        <v>3.8125436318680715E-5</v>
      </c>
      <c r="K1516" s="3">
        <v>684.86879532000398</v>
      </c>
      <c r="L1516" s="3">
        <v>0</v>
      </c>
    </row>
    <row r="1517" spans="2:12" x14ac:dyDescent="0.3">
      <c r="B1517" s="3">
        <v>19</v>
      </c>
      <c r="C1517" s="3">
        <v>1956</v>
      </c>
      <c r="D1517" s="3">
        <v>43.720001000000003</v>
      </c>
      <c r="E1517" s="3">
        <v>43.720001000000003</v>
      </c>
      <c r="F1517" s="3">
        <v>43.720001000000003</v>
      </c>
      <c r="G1517" s="3">
        <v>2500000</v>
      </c>
      <c r="H1517" s="3">
        <f t="shared" si="69"/>
        <v>-4.4472163825017841E-3</v>
      </c>
      <c r="I1517" s="3">
        <f t="shared" si="70"/>
        <v>-1.5074567612665124E-3</v>
      </c>
      <c r="J1517" s="3">
        <f t="shared" si="71"/>
        <v>2.2724258870881228E-6</v>
      </c>
      <c r="K1517" s="3">
        <v>611.07844944000112</v>
      </c>
      <c r="L1517" s="3">
        <v>0</v>
      </c>
    </row>
    <row r="1518" spans="2:12" x14ac:dyDescent="0.3">
      <c r="B1518" s="3">
        <v>20</v>
      </c>
      <c r="C1518" s="3">
        <v>1956</v>
      </c>
      <c r="D1518" s="3">
        <v>43.220001000000003</v>
      </c>
      <c r="E1518" s="3">
        <v>43.220001000000003</v>
      </c>
      <c r="F1518" s="3">
        <v>43.220001000000003</v>
      </c>
      <c r="G1518" s="3">
        <v>2430000</v>
      </c>
      <c r="H1518" s="3">
        <f t="shared" si="69"/>
        <v>-4.9953906155244532E-3</v>
      </c>
      <c r="I1518" s="3">
        <f t="shared" si="70"/>
        <v>-5.481742330226691E-4</v>
      </c>
      <c r="J1518" s="3">
        <f t="shared" si="71"/>
        <v>3.0049498974999151E-7</v>
      </c>
      <c r="K1518" s="3">
        <v>539.16844644000116</v>
      </c>
      <c r="L1518" s="3">
        <v>0</v>
      </c>
    </row>
    <row r="1519" spans="2:12" x14ac:dyDescent="0.3">
      <c r="B1519" s="3">
        <v>23</v>
      </c>
      <c r="C1519" s="3">
        <v>1956</v>
      </c>
      <c r="D1519" s="3">
        <v>43.110000999999997</v>
      </c>
      <c r="E1519" s="3">
        <v>43.110000999999997</v>
      </c>
      <c r="F1519" s="3">
        <v>43.110000999999997</v>
      </c>
      <c r="G1519" s="3">
        <v>2720000</v>
      </c>
      <c r="H1519" s="3">
        <f t="shared" si="69"/>
        <v>-1.1067396676947006E-3</v>
      </c>
      <c r="I1519" s="3">
        <f t="shared" si="70"/>
        <v>3.8886509478297526E-3</v>
      </c>
      <c r="J1519" s="3">
        <f t="shared" si="71"/>
        <v>1.5121606194057233E-5</v>
      </c>
      <c r="K1519" s="3">
        <v>404.41214022000088</v>
      </c>
      <c r="L1519" s="3">
        <v>0</v>
      </c>
    </row>
    <row r="1520" spans="2:12" x14ac:dyDescent="0.3">
      <c r="B1520" s="3">
        <v>24</v>
      </c>
      <c r="C1520" s="3">
        <v>1956</v>
      </c>
      <c r="D1520" s="3">
        <v>43.650002000000001</v>
      </c>
      <c r="E1520" s="3">
        <v>43.650002000000001</v>
      </c>
      <c r="F1520" s="3">
        <v>43.650002000000001</v>
      </c>
      <c r="G1520" s="3">
        <v>2160000</v>
      </c>
      <c r="H1520" s="3">
        <f t="shared" si="69"/>
        <v>5.40623501254478E-3</v>
      </c>
      <c r="I1520" s="3">
        <f t="shared" si="70"/>
        <v>6.5129746802394806E-3</v>
      </c>
      <c r="J1520" s="3">
        <f t="shared" si="71"/>
        <v>4.2418839185440565E-5</v>
      </c>
      <c r="K1520" s="3">
        <v>386.12257860000403</v>
      </c>
      <c r="L1520" s="3">
        <v>0</v>
      </c>
    </row>
    <row r="1521" spans="2:12" x14ac:dyDescent="0.3">
      <c r="B1521" s="3">
        <v>25</v>
      </c>
      <c r="C1521" s="3">
        <v>1956</v>
      </c>
      <c r="D1521" s="3">
        <v>43.720001000000003</v>
      </c>
      <c r="E1521" s="3">
        <v>43.720001000000003</v>
      </c>
      <c r="F1521" s="3">
        <v>43.720001000000003</v>
      </c>
      <c r="G1521" s="3">
        <v>1950000</v>
      </c>
      <c r="H1521" s="3">
        <f t="shared" si="69"/>
        <v>6.9589527067437373E-4</v>
      </c>
      <c r="I1521" s="3">
        <f t="shared" si="70"/>
        <v>-4.7103397418704063E-3</v>
      </c>
      <c r="J1521" s="3">
        <f t="shared" si="71"/>
        <v>2.2187300483843766E-5</v>
      </c>
      <c r="K1521" s="3">
        <v>350.43843744000111</v>
      </c>
      <c r="L1521" s="3">
        <v>0</v>
      </c>
    </row>
    <row r="1522" spans="2:12" x14ac:dyDescent="0.3">
      <c r="B1522" s="3">
        <v>26</v>
      </c>
      <c r="C1522" s="3">
        <v>1956</v>
      </c>
      <c r="D1522" s="3">
        <v>43.459999000000003</v>
      </c>
      <c r="E1522" s="3">
        <v>43.459999000000003</v>
      </c>
      <c r="F1522" s="3">
        <v>43.459999000000003</v>
      </c>
      <c r="G1522" s="3">
        <v>1840000</v>
      </c>
      <c r="H1522" s="3">
        <f t="shared" si="69"/>
        <v>-2.590451219672385E-3</v>
      </c>
      <c r="I1522" s="3">
        <f t="shared" si="70"/>
        <v>-3.2863464903467587E-3</v>
      </c>
      <c r="J1522" s="3">
        <f t="shared" si="71"/>
        <v>1.080007325461446E-5</v>
      </c>
      <c r="K1522" s="3">
        <v>304.85156508000114</v>
      </c>
      <c r="L1522" s="3">
        <v>0</v>
      </c>
    </row>
    <row r="1523" spans="2:12" x14ac:dyDescent="0.3">
      <c r="B1523" s="3">
        <v>27</v>
      </c>
      <c r="C1523" s="3">
        <v>1956</v>
      </c>
      <c r="D1523" s="3">
        <v>43.349997999999999</v>
      </c>
      <c r="E1523" s="3">
        <v>43.349997999999999</v>
      </c>
      <c r="F1523" s="3">
        <v>43.349997999999999</v>
      </c>
      <c r="G1523" s="3">
        <v>1950000</v>
      </c>
      <c r="H1523" s="3">
        <f t="shared" si="69"/>
        <v>-1.1006302159610737E-3</v>
      </c>
      <c r="I1523" s="3">
        <f t="shared" si="70"/>
        <v>1.4898210037113113E-3</v>
      </c>
      <c r="J1523" s="3">
        <f t="shared" si="71"/>
        <v>2.219566623099379E-6</v>
      </c>
      <c r="K1523" s="3">
        <v>267.32243460000399</v>
      </c>
      <c r="L1523" s="3">
        <v>0</v>
      </c>
    </row>
    <row r="1524" spans="2:12" x14ac:dyDescent="0.3">
      <c r="B1524" s="3">
        <v>30</v>
      </c>
      <c r="C1524" s="3">
        <v>1956</v>
      </c>
      <c r="D1524" s="3">
        <v>43.5</v>
      </c>
      <c r="E1524" s="3">
        <v>43.5</v>
      </c>
      <c r="F1524" s="3">
        <v>43.5</v>
      </c>
      <c r="G1524" s="3">
        <v>1830000</v>
      </c>
      <c r="H1524" s="3">
        <f t="shared" si="69"/>
        <v>1.5001751790630902E-3</v>
      </c>
      <c r="I1524" s="3">
        <f t="shared" si="70"/>
        <v>2.6008053950241639E-3</v>
      </c>
      <c r="J1524" s="3">
        <f t="shared" si="71"/>
        <v>6.7641887027867973E-6</v>
      </c>
      <c r="K1524" s="3">
        <v>182.25</v>
      </c>
      <c r="L1524" s="3">
        <v>0</v>
      </c>
    </row>
    <row r="1525" spans="2:12" x14ac:dyDescent="0.3">
      <c r="B1525" s="3">
        <v>31</v>
      </c>
      <c r="C1525" s="3">
        <v>1956</v>
      </c>
      <c r="D1525" s="3">
        <v>43.82</v>
      </c>
      <c r="E1525" s="3">
        <v>43.82</v>
      </c>
      <c r="F1525" s="3">
        <v>43.82</v>
      </c>
      <c r="G1525" s="3">
        <v>1900000</v>
      </c>
      <c r="H1525" s="3">
        <f t="shared" si="69"/>
        <v>3.18311627004908E-3</v>
      </c>
      <c r="I1525" s="3">
        <f t="shared" si="70"/>
        <v>1.6829410909859899E-3</v>
      </c>
      <c r="J1525" s="3">
        <f t="shared" si="71"/>
        <v>2.832290715729114E-6</v>
      </c>
      <c r="K1525" s="3">
        <v>164.35240000000002</v>
      </c>
      <c r="L1525" s="3">
        <v>0</v>
      </c>
    </row>
    <row r="1526" spans="2:12" x14ac:dyDescent="0.3">
      <c r="B1526" s="3">
        <v>1</v>
      </c>
      <c r="C1526" s="3">
        <v>1956</v>
      </c>
      <c r="D1526" s="3">
        <v>44.029998999999997</v>
      </c>
      <c r="E1526" s="3">
        <v>44.029998999999997</v>
      </c>
      <c r="F1526" s="3">
        <v>44.029998999999997</v>
      </c>
      <c r="G1526" s="3">
        <v>2010000</v>
      </c>
      <c r="H1526" s="3">
        <f t="shared" si="69"/>
        <v>2.0763023712351281E-3</v>
      </c>
      <c r="I1526" s="3">
        <f t="shared" si="70"/>
        <v>-1.106813898813952E-3</v>
      </c>
      <c r="J1526" s="3">
        <f t="shared" si="71"/>
        <v>1.2250370066077412E-6</v>
      </c>
      <c r="K1526" s="3">
        <v>1851.5808139400008</v>
      </c>
      <c r="L1526" s="3">
        <v>0</v>
      </c>
    </row>
    <row r="1527" spans="2:12" x14ac:dyDescent="0.3">
      <c r="B1527" s="3">
        <v>2</v>
      </c>
      <c r="C1527" s="3">
        <v>1956</v>
      </c>
      <c r="D1527" s="3">
        <v>44.220001000000003</v>
      </c>
      <c r="E1527" s="3">
        <v>44.220001000000003</v>
      </c>
      <c r="F1527" s="3">
        <v>44.220001000000003</v>
      </c>
      <c r="G1527" s="3">
        <v>1900000</v>
      </c>
      <c r="H1527" s="3">
        <f t="shared" si="69"/>
        <v>1.8700724679963088E-3</v>
      </c>
      <c r="I1527" s="3">
        <f t="shared" si="70"/>
        <v>-2.0622990323881929E-4</v>
      </c>
      <c r="J1527" s="3">
        <f t="shared" si="71"/>
        <v>4.2530772989892769E-8</v>
      </c>
      <c r="K1527" s="3">
        <v>1782.5284844400012</v>
      </c>
      <c r="L1527" s="3">
        <v>0</v>
      </c>
    </row>
    <row r="1528" spans="2:12" x14ac:dyDescent="0.3">
      <c r="B1528" s="3">
        <v>3</v>
      </c>
      <c r="C1528" s="3">
        <v>1956</v>
      </c>
      <c r="D1528" s="3">
        <v>44.779998999999997</v>
      </c>
      <c r="E1528" s="3">
        <v>44.779998999999997</v>
      </c>
      <c r="F1528" s="3">
        <v>44.779998999999997</v>
      </c>
      <c r="G1528" s="3">
        <v>2110000</v>
      </c>
      <c r="H1528" s="3">
        <f t="shared" si="69"/>
        <v>5.4653314806905051E-3</v>
      </c>
      <c r="I1528" s="3">
        <f t="shared" si="70"/>
        <v>3.5952590126941963E-3</v>
      </c>
      <c r="J1528" s="3">
        <f t="shared" si="71"/>
        <v>1.2925887368358847E-5</v>
      </c>
      <c r="K1528" s="3">
        <v>1745.5683164400007</v>
      </c>
      <c r="L1528" s="3">
        <v>0</v>
      </c>
    </row>
    <row r="1529" spans="2:12" x14ac:dyDescent="0.3">
      <c r="B1529" s="3">
        <v>6</v>
      </c>
      <c r="C1529" s="3">
        <v>1956</v>
      </c>
      <c r="D1529" s="3">
        <v>44.810001</v>
      </c>
      <c r="E1529" s="3">
        <v>44.810001</v>
      </c>
      <c r="F1529" s="3">
        <v>44.810001</v>
      </c>
      <c r="G1529" s="3">
        <v>2230000</v>
      </c>
      <c r="H1529" s="3">
        <f t="shared" si="69"/>
        <v>2.9087406034467023E-4</v>
      </c>
      <c r="I1529" s="3">
        <f t="shared" si="70"/>
        <v>-5.1744574203458349E-3</v>
      </c>
      <c r="J1529" s="3">
        <f t="shared" si="71"/>
        <v>2.6775009594972071E-5</v>
      </c>
      <c r="K1529" s="3">
        <v>1506.216177620001</v>
      </c>
      <c r="L1529" s="3">
        <v>0</v>
      </c>
    </row>
    <row r="1530" spans="2:12" x14ac:dyDescent="0.3">
      <c r="B1530" s="3">
        <v>7</v>
      </c>
      <c r="C1530" s="3">
        <v>1956</v>
      </c>
      <c r="D1530" s="3">
        <v>44.599997999999999</v>
      </c>
      <c r="E1530" s="3">
        <v>44.599997999999999</v>
      </c>
      <c r="F1530" s="3">
        <v>44.599997999999999</v>
      </c>
      <c r="G1530" s="3">
        <v>2060000</v>
      </c>
      <c r="H1530" s="3">
        <f t="shared" si="69"/>
        <v>-2.0401143679005251E-3</v>
      </c>
      <c r="I1530" s="3">
        <f t="shared" si="70"/>
        <v>-2.3309884282451954E-3</v>
      </c>
      <c r="J1530" s="3">
        <f t="shared" si="71"/>
        <v>5.4335070526130065E-6</v>
      </c>
      <c r="K1530" s="3">
        <v>1413.7598496000039</v>
      </c>
      <c r="L1530" s="3">
        <v>0</v>
      </c>
    </row>
    <row r="1531" spans="2:12" x14ac:dyDescent="0.3">
      <c r="B1531" s="3">
        <v>8</v>
      </c>
      <c r="C1531" s="3">
        <v>1956</v>
      </c>
      <c r="D1531" s="3">
        <v>44.16</v>
      </c>
      <c r="E1531" s="3">
        <v>44.16</v>
      </c>
      <c r="F1531" s="3">
        <v>44.16</v>
      </c>
      <c r="G1531" s="3">
        <v>2170000</v>
      </c>
      <c r="H1531" s="3">
        <f t="shared" si="69"/>
        <v>-4.3057745159100769E-3</v>
      </c>
      <c r="I1531" s="3">
        <f t="shared" si="70"/>
        <v>-2.2656601480095517E-3</v>
      </c>
      <c r="J1531" s="3">
        <f t="shared" si="71"/>
        <v>5.1332159062786638E-6</v>
      </c>
      <c r="K1531" s="3">
        <v>1307.5455999999997</v>
      </c>
      <c r="L1531" s="3">
        <v>0</v>
      </c>
    </row>
    <row r="1532" spans="2:12" x14ac:dyDescent="0.3">
      <c r="B1532" s="3">
        <v>9</v>
      </c>
      <c r="C1532" s="3">
        <v>1956</v>
      </c>
      <c r="D1532" s="3">
        <v>43.66</v>
      </c>
      <c r="E1532" s="3">
        <v>43.66</v>
      </c>
      <c r="F1532" s="3">
        <v>43.66</v>
      </c>
      <c r="G1532" s="3">
        <v>2080000</v>
      </c>
      <c r="H1532" s="3">
        <f t="shared" si="69"/>
        <v>-4.9453333480222739E-3</v>
      </c>
      <c r="I1532" s="3">
        <f t="shared" si="70"/>
        <v>-6.39558832112197E-4</v>
      </c>
      <c r="J1532" s="3">
        <f t="shared" si="71"/>
        <v>4.0903549973271737E-7</v>
      </c>
      <c r="K1532" s="3">
        <v>1201.3155999999997</v>
      </c>
      <c r="L1532" s="3">
        <v>0</v>
      </c>
    </row>
    <row r="1533" spans="2:12" x14ac:dyDescent="0.3">
      <c r="B1533" s="3">
        <v>10</v>
      </c>
      <c r="C1533" s="3">
        <v>1956</v>
      </c>
      <c r="D1533" s="3">
        <v>43.639999000000003</v>
      </c>
      <c r="E1533" s="3">
        <v>43.639999000000003</v>
      </c>
      <c r="F1533" s="3">
        <v>43.639999000000003</v>
      </c>
      <c r="G1533" s="3">
        <v>1770000</v>
      </c>
      <c r="H1533" s="3">
        <f t="shared" si="69"/>
        <v>-1.989994085687119E-4</v>
      </c>
      <c r="I1533" s="3">
        <f t="shared" si="70"/>
        <v>4.746333939453562E-3</v>
      </c>
      <c r="J1533" s="3">
        <f t="shared" si="71"/>
        <v>2.2527685864808767E-5</v>
      </c>
      <c r="K1533" s="3">
        <v>1131.6495327200012</v>
      </c>
      <c r="L1533" s="3">
        <v>0</v>
      </c>
    </row>
    <row r="1534" spans="2:12" x14ac:dyDescent="0.3">
      <c r="B1534" s="3">
        <v>13</v>
      </c>
      <c r="C1534" s="3">
        <v>1956</v>
      </c>
      <c r="D1534" s="3">
        <v>43.580002</v>
      </c>
      <c r="E1534" s="3">
        <v>43.580002</v>
      </c>
      <c r="F1534" s="3">
        <v>43.580002</v>
      </c>
      <c r="G1534" s="3">
        <v>1420000</v>
      </c>
      <c r="H1534" s="3">
        <f t="shared" si="69"/>
        <v>-5.9748612340726481E-4</v>
      </c>
      <c r="I1534" s="3">
        <f t="shared" si="70"/>
        <v>-3.9848671483855291E-4</v>
      </c>
      <c r="J1534" s="3">
        <f t="shared" si="71"/>
        <v>1.5879166190282219E-7</v>
      </c>
      <c r="K1534" s="3">
        <v>935.13652232000402</v>
      </c>
      <c r="L1534" s="3">
        <v>0</v>
      </c>
    </row>
    <row r="1535" spans="2:12" x14ac:dyDescent="0.3">
      <c r="B1535" s="3">
        <v>14</v>
      </c>
      <c r="C1535" s="3">
        <v>1956</v>
      </c>
      <c r="D1535" s="3">
        <v>43.419998</v>
      </c>
      <c r="E1535" s="3">
        <v>43.419998</v>
      </c>
      <c r="F1535" s="3">
        <v>43.419998</v>
      </c>
      <c r="G1535" s="3">
        <v>1590000</v>
      </c>
      <c r="H1535" s="3">
        <f t="shared" si="69"/>
        <v>-1.5974467270953863E-3</v>
      </c>
      <c r="I1535" s="3">
        <f t="shared" si="70"/>
        <v>-9.9996060368812145E-4</v>
      </c>
      <c r="J1535" s="3">
        <f t="shared" si="71"/>
        <v>9.9992120892831233E-7</v>
      </c>
      <c r="K1535" s="3">
        <v>865.53628232000403</v>
      </c>
      <c r="L1535" s="3">
        <v>0</v>
      </c>
    </row>
    <row r="1536" spans="2:12" x14ac:dyDescent="0.3">
      <c r="B1536" s="3">
        <v>15</v>
      </c>
      <c r="C1536" s="3">
        <v>1956</v>
      </c>
      <c r="D1536" s="3">
        <v>44.040000999999997</v>
      </c>
      <c r="E1536" s="3">
        <v>44.040000999999997</v>
      </c>
      <c r="F1536" s="3">
        <v>44.040000999999997</v>
      </c>
      <c r="G1536" s="3">
        <v>3000000</v>
      </c>
      <c r="H1536" s="3">
        <f t="shared" si="69"/>
        <v>6.1575210470294905E-3</v>
      </c>
      <c r="I1536" s="3">
        <f t="shared" si="70"/>
        <v>7.7549677741248768E-3</v>
      </c>
      <c r="J1536" s="3">
        <f t="shared" si="71"/>
        <v>6.0139525177715343E-5</v>
      </c>
      <c r="K1536" s="3">
        <v>843.32165808000082</v>
      </c>
      <c r="L1536" s="3">
        <v>0</v>
      </c>
    </row>
    <row r="1537" spans="2:12" x14ac:dyDescent="0.3">
      <c r="B1537" s="3">
        <v>16</v>
      </c>
      <c r="C1537" s="3">
        <v>1956</v>
      </c>
      <c r="D1537" s="3">
        <v>43.82</v>
      </c>
      <c r="E1537" s="3">
        <v>43.82</v>
      </c>
      <c r="F1537" s="3">
        <v>43.82</v>
      </c>
      <c r="G1537" s="3">
        <v>1750000</v>
      </c>
      <c r="H1537" s="3">
        <f t="shared" si="69"/>
        <v>-2.1749469363918639E-3</v>
      </c>
      <c r="I1537" s="3">
        <f t="shared" si="70"/>
        <v>-8.3324679834213544E-3</v>
      </c>
      <c r="J1537" s="3">
        <f t="shared" si="71"/>
        <v>6.9430022694741937E-5</v>
      </c>
      <c r="K1537" s="3">
        <v>773.95240000000001</v>
      </c>
      <c r="L1537" s="3">
        <v>0</v>
      </c>
    </row>
    <row r="1538" spans="2:12" x14ac:dyDescent="0.3">
      <c r="B1538" s="3">
        <v>17</v>
      </c>
      <c r="C1538" s="3">
        <v>1956</v>
      </c>
      <c r="D1538" s="3">
        <v>44.52</v>
      </c>
      <c r="E1538" s="3">
        <v>44.52</v>
      </c>
      <c r="F1538" s="3">
        <v>44.52</v>
      </c>
      <c r="G1538" s="3">
        <v>2840000</v>
      </c>
      <c r="H1538" s="3">
        <f t="shared" si="69"/>
        <v>6.8827824379842362E-3</v>
      </c>
      <c r="I1538" s="3">
        <f t="shared" si="70"/>
        <v>9.0577293743761E-3</v>
      </c>
      <c r="J1538" s="3">
        <f t="shared" si="71"/>
        <v>8.2042461419435658E-5</v>
      </c>
      <c r="K1538" s="3">
        <v>757.35040000000015</v>
      </c>
      <c r="L1538" s="3">
        <v>0</v>
      </c>
    </row>
    <row r="1539" spans="2:12" x14ac:dyDescent="0.3">
      <c r="B1539" s="3">
        <v>20</v>
      </c>
      <c r="C1539" s="3">
        <v>1956</v>
      </c>
      <c r="D1539" s="3">
        <v>44.450001</v>
      </c>
      <c r="E1539" s="3">
        <v>44.450001</v>
      </c>
      <c r="F1539" s="3">
        <v>44.450001</v>
      </c>
      <c r="G1539" s="3">
        <v>2530000</v>
      </c>
      <c r="H1539" s="3">
        <f t="shared" si="69"/>
        <v>-6.8338058603378826E-4</v>
      </c>
      <c r="I1539" s="3">
        <f t="shared" si="70"/>
        <v>-7.5661630240180244E-3</v>
      </c>
      <c r="J1539" s="3">
        <f t="shared" si="71"/>
        <v>5.7246822906017573E-5</v>
      </c>
      <c r="K1539" s="3">
        <v>597.80254890000106</v>
      </c>
      <c r="L1539" s="3">
        <v>0</v>
      </c>
    </row>
    <row r="1540" spans="2:12" x14ac:dyDescent="0.3">
      <c r="B1540" s="3">
        <v>21</v>
      </c>
      <c r="C1540" s="3">
        <v>1956</v>
      </c>
      <c r="D1540" s="3">
        <v>44.560001</v>
      </c>
      <c r="E1540" s="3">
        <v>44.560001</v>
      </c>
      <c r="F1540" s="3">
        <v>44.560001</v>
      </c>
      <c r="G1540" s="3">
        <v>2240000</v>
      </c>
      <c r="H1540" s="3">
        <f t="shared" ref="H1540:H1603" si="72">LOG(E1540)-LOG(E1539)</f>
        <v>1.0734168353208062E-3</v>
      </c>
      <c r="I1540" s="3">
        <f t="shared" si="70"/>
        <v>1.7567974213545945E-3</v>
      </c>
      <c r="J1540" s="3">
        <f t="shared" si="71"/>
        <v>3.0863371796781527E-6</v>
      </c>
      <c r="K1540" s="3">
        <v>555.07364712000094</v>
      </c>
      <c r="L1540" s="3">
        <v>0</v>
      </c>
    </row>
    <row r="1541" spans="2:12" x14ac:dyDescent="0.3">
      <c r="B1541" s="3">
        <v>23</v>
      </c>
      <c r="C1541" s="3">
        <v>1956</v>
      </c>
      <c r="D1541" s="3">
        <v>44.950001</v>
      </c>
      <c r="E1541" s="3">
        <v>44.950001</v>
      </c>
      <c r="F1541" s="3">
        <v>44.950001</v>
      </c>
      <c r="G1541" s="3">
        <v>2900000</v>
      </c>
      <c r="H1541" s="3">
        <f t="shared" si="72"/>
        <v>3.7845138190133465E-3</v>
      </c>
      <c r="I1541" s="3">
        <f t="shared" ref="I1541:I1604" si="73">H1541-H1540</f>
        <v>2.7110969836925403E-3</v>
      </c>
      <c r="J1541" s="3">
        <f t="shared" ref="J1541:J1604" si="74">I1541^2</f>
        <v>7.3500468549867898E-6</v>
      </c>
      <c r="K1541" s="3">
        <v>481.80254390000101</v>
      </c>
      <c r="L1541" s="3">
        <v>0</v>
      </c>
    </row>
    <row r="1542" spans="2:12" x14ac:dyDescent="0.3">
      <c r="B1542" s="3">
        <v>24</v>
      </c>
      <c r="C1542" s="3">
        <v>1956</v>
      </c>
      <c r="D1542" s="3">
        <v>45.32</v>
      </c>
      <c r="E1542" s="3">
        <v>45.32</v>
      </c>
      <c r="F1542" s="3">
        <v>45.32</v>
      </c>
      <c r="G1542" s="3">
        <v>2890000</v>
      </c>
      <c r="H1542" s="3">
        <f t="shared" si="72"/>
        <v>3.5601954603885488E-3</v>
      </c>
      <c r="I1542" s="3">
        <f t="shared" si="73"/>
        <v>-2.2431835862479765E-4</v>
      </c>
      <c r="J1542" s="3">
        <f t="shared" si="74"/>
        <v>5.0318726016123333E-8</v>
      </c>
      <c r="K1542" s="3">
        <v>454.54239999999999</v>
      </c>
      <c r="L1542" s="3">
        <v>0</v>
      </c>
    </row>
    <row r="1543" spans="2:12" x14ac:dyDescent="0.3">
      <c r="B1543" s="3">
        <v>27</v>
      </c>
      <c r="C1543" s="3">
        <v>1956</v>
      </c>
      <c r="D1543" s="3">
        <v>45.27</v>
      </c>
      <c r="E1543" s="3">
        <v>45.27</v>
      </c>
      <c r="F1543" s="3">
        <v>45.27</v>
      </c>
      <c r="G1543" s="3">
        <v>2440000</v>
      </c>
      <c r="H1543" s="3">
        <f t="shared" si="72"/>
        <v>-4.7940669610735398E-4</v>
      </c>
      <c r="I1543" s="3">
        <f t="shared" si="73"/>
        <v>-4.0396021564959028E-3</v>
      </c>
      <c r="J1543" s="3">
        <f t="shared" si="74"/>
        <v>1.6318385582766347E-5</v>
      </c>
      <c r="K1543" s="3">
        <v>333.79290000000009</v>
      </c>
      <c r="L1543" s="3">
        <v>0</v>
      </c>
    </row>
    <row r="1544" spans="2:12" x14ac:dyDescent="0.3">
      <c r="B1544" s="3">
        <v>28</v>
      </c>
      <c r="C1544" s="3">
        <v>1956</v>
      </c>
      <c r="D1544" s="3">
        <v>45.43</v>
      </c>
      <c r="E1544" s="3">
        <v>45.43</v>
      </c>
      <c r="F1544" s="3">
        <v>45.43</v>
      </c>
      <c r="G1544" s="3">
        <v>2540000</v>
      </c>
      <c r="H1544" s="3">
        <f t="shared" si="72"/>
        <v>1.5322423193737666E-3</v>
      </c>
      <c r="I1544" s="3">
        <f t="shared" si="73"/>
        <v>2.0116490154811206E-3</v>
      </c>
      <c r="J1544" s="3">
        <f t="shared" si="74"/>
        <v>4.0467317614861622E-6</v>
      </c>
      <c r="K1544" s="3">
        <v>303.80489999999998</v>
      </c>
      <c r="L1544" s="3">
        <v>0</v>
      </c>
    </row>
    <row r="1545" spans="2:12" x14ac:dyDescent="0.3">
      <c r="B1545" s="3">
        <v>29</v>
      </c>
      <c r="C1545" s="3">
        <v>1956</v>
      </c>
      <c r="D1545" s="3">
        <v>45.34</v>
      </c>
      <c r="E1545" s="3">
        <v>45.34</v>
      </c>
      <c r="F1545" s="3">
        <v>45.34</v>
      </c>
      <c r="G1545" s="3">
        <v>3900000</v>
      </c>
      <c r="H1545" s="3">
        <f t="shared" si="72"/>
        <v>-8.6122102412744539E-4</v>
      </c>
      <c r="I1545" s="3">
        <f t="shared" si="73"/>
        <v>-2.393463343501212E-3</v>
      </c>
      <c r="J1545" s="3">
        <f t="shared" si="74"/>
        <v>5.7286667766840008E-6</v>
      </c>
      <c r="K1545" s="3">
        <v>266.99560000000014</v>
      </c>
      <c r="L1545" s="3">
        <v>0</v>
      </c>
    </row>
    <row r="1546" spans="2:12" x14ac:dyDescent="0.3">
      <c r="B1546" s="3">
        <v>1</v>
      </c>
      <c r="C1546" s="3">
        <v>1956</v>
      </c>
      <c r="D1546" s="3">
        <v>45.540000999999997</v>
      </c>
      <c r="E1546" s="3">
        <v>45.540000999999997</v>
      </c>
      <c r="F1546" s="3">
        <v>45.540000999999997</v>
      </c>
      <c r="G1546" s="3">
        <v>2410000</v>
      </c>
      <c r="H1546" s="3">
        <f t="shared" si="72"/>
        <v>1.9115200251751396E-3</v>
      </c>
      <c r="I1546" s="3">
        <f t="shared" si="73"/>
        <v>2.772741049302585E-3</v>
      </c>
      <c r="J1546" s="3">
        <f t="shared" si="74"/>
        <v>7.6880929264876005E-6</v>
      </c>
      <c r="K1546" s="3">
        <v>1983.8116890800006</v>
      </c>
      <c r="L1546" s="3">
        <v>0</v>
      </c>
    </row>
    <row r="1547" spans="2:12" x14ac:dyDescent="0.3">
      <c r="B1547" s="3">
        <v>2</v>
      </c>
      <c r="C1547" s="3">
        <v>1956</v>
      </c>
      <c r="D1547" s="3">
        <v>45.810001</v>
      </c>
      <c r="E1547" s="3">
        <v>45.810001</v>
      </c>
      <c r="F1547" s="3">
        <v>45.810001</v>
      </c>
      <c r="G1547" s="3">
        <v>2860000</v>
      </c>
      <c r="H1547" s="3">
        <f t="shared" si="72"/>
        <v>2.5672654407520312E-3</v>
      </c>
      <c r="I1547" s="3">
        <f t="shared" si="73"/>
        <v>6.5574541557689159E-4</v>
      </c>
      <c r="J1547" s="3">
        <f t="shared" si="74"/>
        <v>4.3000205005011024E-7</v>
      </c>
      <c r="K1547" s="3">
        <v>1919.3161876200011</v>
      </c>
      <c r="L1547" s="3">
        <v>0</v>
      </c>
    </row>
    <row r="1548" spans="2:12" x14ac:dyDescent="0.3">
      <c r="B1548" s="3">
        <v>5</v>
      </c>
      <c r="C1548" s="3">
        <v>1956</v>
      </c>
      <c r="D1548" s="3">
        <v>46.060001</v>
      </c>
      <c r="E1548" s="3">
        <v>46.060001</v>
      </c>
      <c r="F1548" s="3">
        <v>46.060001</v>
      </c>
      <c r="G1548" s="3">
        <v>3090000</v>
      </c>
      <c r="H1548" s="3">
        <f t="shared" si="72"/>
        <v>2.3636418006722781E-3</v>
      </c>
      <c r="I1548" s="3">
        <f t="shared" si="73"/>
        <v>-2.0362364007975309E-4</v>
      </c>
      <c r="J1548" s="3">
        <f t="shared" si="74"/>
        <v>4.1462586799328825E-8</v>
      </c>
      <c r="K1548" s="3">
        <v>1685.9236821200009</v>
      </c>
      <c r="L1548" s="3">
        <v>0</v>
      </c>
    </row>
    <row r="1549" spans="2:12" x14ac:dyDescent="0.3">
      <c r="B1549" s="3">
        <v>6</v>
      </c>
      <c r="C1549" s="3">
        <v>1956</v>
      </c>
      <c r="D1549" s="3">
        <v>46.040000999999997</v>
      </c>
      <c r="E1549" s="3">
        <v>46.040000999999997</v>
      </c>
      <c r="F1549" s="3">
        <v>46.040000999999997</v>
      </c>
      <c r="G1549" s="3">
        <v>2770000</v>
      </c>
      <c r="H1549" s="3">
        <f t="shared" si="72"/>
        <v>-1.8861866636221691E-4</v>
      </c>
      <c r="I1549" s="3">
        <f t="shared" si="73"/>
        <v>-2.5522604670344951E-3</v>
      </c>
      <c r="J1549" s="3">
        <f t="shared" si="74"/>
        <v>6.5140334915871389E-6</v>
      </c>
      <c r="K1549" s="3">
        <v>1603.2016800800006</v>
      </c>
      <c r="L1549" s="3">
        <v>0</v>
      </c>
    </row>
    <row r="1550" spans="2:12" x14ac:dyDescent="0.3">
      <c r="B1550" s="3">
        <v>7</v>
      </c>
      <c r="C1550" s="3">
        <v>1956</v>
      </c>
      <c r="D1550" s="3">
        <v>46.009998000000003</v>
      </c>
      <c r="E1550" s="3">
        <v>46.009998000000003</v>
      </c>
      <c r="F1550" s="3">
        <v>46.009998000000003</v>
      </c>
      <c r="G1550" s="3">
        <v>2380000</v>
      </c>
      <c r="H1550" s="3">
        <f t="shared" si="72"/>
        <v>-2.8311000420488952E-4</v>
      </c>
      <c r="I1550" s="3">
        <f t="shared" si="73"/>
        <v>-9.4491337842672607E-5</v>
      </c>
      <c r="J1550" s="3">
        <f t="shared" si="74"/>
        <v>8.9286129272980926E-9</v>
      </c>
      <c r="K1550" s="3">
        <v>1521.7799439600042</v>
      </c>
      <c r="L1550" s="3">
        <v>0</v>
      </c>
    </row>
    <row r="1551" spans="2:12" x14ac:dyDescent="0.3">
      <c r="B1551" s="3">
        <v>8</v>
      </c>
      <c r="C1551" s="3">
        <v>1956</v>
      </c>
      <c r="D1551" s="3">
        <v>46.119999</v>
      </c>
      <c r="E1551" s="3">
        <v>46.119999</v>
      </c>
      <c r="F1551" s="3">
        <v>46.119999</v>
      </c>
      <c r="G1551" s="3">
        <v>2500000</v>
      </c>
      <c r="H1551" s="3">
        <f t="shared" si="72"/>
        <v>1.0370748195109858E-3</v>
      </c>
      <c r="I1551" s="3">
        <f t="shared" si="73"/>
        <v>1.3201848237158753E-3</v>
      </c>
      <c r="J1551" s="3">
        <f t="shared" si="74"/>
        <v>1.7428879687697167E-6</v>
      </c>
      <c r="K1551" s="3">
        <v>1453.1343237600011</v>
      </c>
      <c r="L1551" s="3">
        <v>0</v>
      </c>
    </row>
    <row r="1552" spans="2:12" x14ac:dyDescent="0.3">
      <c r="B1552" s="3">
        <v>9</v>
      </c>
      <c r="C1552" s="3">
        <v>1956</v>
      </c>
      <c r="D1552" s="3">
        <v>46.700001</v>
      </c>
      <c r="E1552" s="3">
        <v>46.700001</v>
      </c>
      <c r="F1552" s="3">
        <v>46.700001</v>
      </c>
      <c r="G1552" s="3">
        <v>3430000</v>
      </c>
      <c r="H1552" s="3">
        <f t="shared" si="72"/>
        <v>5.4276006597377968E-3</v>
      </c>
      <c r="I1552" s="3">
        <f t="shared" si="73"/>
        <v>4.390525840226811E-3</v>
      </c>
      <c r="J1552" s="3">
        <f t="shared" si="74"/>
        <v>1.9276717153699344E-5</v>
      </c>
      <c r="K1552" s="3">
        <v>1421.2900754000011</v>
      </c>
      <c r="L1552" s="3">
        <v>0</v>
      </c>
    </row>
    <row r="1553" spans="2:12" x14ac:dyDescent="0.3">
      <c r="B1553" s="3">
        <v>12</v>
      </c>
      <c r="C1553" s="3">
        <v>1956</v>
      </c>
      <c r="D1553" s="3">
        <v>47.130001</v>
      </c>
      <c r="E1553" s="3">
        <v>47.130001</v>
      </c>
      <c r="F1553" s="3">
        <v>47.130001</v>
      </c>
      <c r="G1553" s="3">
        <v>3110000</v>
      </c>
      <c r="H1553" s="3">
        <f t="shared" si="72"/>
        <v>3.9805591086763403E-3</v>
      </c>
      <c r="I1553" s="3">
        <f t="shared" si="73"/>
        <v>-1.4470415510614565E-3</v>
      </c>
      <c r="J1553" s="3">
        <f t="shared" si="74"/>
        <v>2.0939292504983459E-6</v>
      </c>
      <c r="K1553" s="3">
        <v>1234.1169702600009</v>
      </c>
      <c r="L1553" s="3">
        <v>0</v>
      </c>
    </row>
    <row r="1554" spans="2:12" x14ac:dyDescent="0.3">
      <c r="B1554" s="3">
        <v>13</v>
      </c>
      <c r="C1554" s="3">
        <v>1956</v>
      </c>
      <c r="D1554" s="3">
        <v>47.060001</v>
      </c>
      <c r="E1554" s="3">
        <v>47.060001</v>
      </c>
      <c r="F1554" s="3">
        <v>47.060001</v>
      </c>
      <c r="G1554" s="3">
        <v>2790000</v>
      </c>
      <c r="H1554" s="3">
        <f t="shared" si="72"/>
        <v>-6.4551690592673516E-4</v>
      </c>
      <c r="I1554" s="3">
        <f t="shared" si="73"/>
        <v>-4.6260760146030755E-3</v>
      </c>
      <c r="J1554" s="3">
        <f t="shared" si="74"/>
        <v>2.1400579292885876E-5</v>
      </c>
      <c r="K1554" s="3">
        <v>1160.083668120001</v>
      </c>
      <c r="L1554" s="3">
        <v>0</v>
      </c>
    </row>
    <row r="1555" spans="2:12" x14ac:dyDescent="0.3">
      <c r="B1555" s="3">
        <v>14</v>
      </c>
      <c r="C1555" s="3">
        <v>1956</v>
      </c>
      <c r="D1555" s="3">
        <v>47.529998999999997</v>
      </c>
      <c r="E1555" s="3">
        <v>47.529998999999997</v>
      </c>
      <c r="F1555" s="3">
        <v>47.529998999999997</v>
      </c>
      <c r="G1555" s="3">
        <v>3140000</v>
      </c>
      <c r="H1555" s="3">
        <f t="shared" si="72"/>
        <v>4.3158730889583108E-3</v>
      </c>
      <c r="I1555" s="3">
        <f t="shared" si="73"/>
        <v>4.961389994885046E-3</v>
      </c>
      <c r="J1555" s="3">
        <f t="shared" si="74"/>
        <v>2.4615390681345436E-5</v>
      </c>
      <c r="K1555" s="3">
        <v>1124.2608329400007</v>
      </c>
      <c r="L1555" s="3">
        <v>0</v>
      </c>
    </row>
    <row r="1556" spans="2:12" x14ac:dyDescent="0.3">
      <c r="B1556" s="3">
        <v>15</v>
      </c>
      <c r="C1556" s="3">
        <v>1956</v>
      </c>
      <c r="D1556" s="3">
        <v>47.990001999999997</v>
      </c>
      <c r="E1556" s="3">
        <v>47.990001999999997</v>
      </c>
      <c r="F1556" s="3">
        <v>47.990001999999997</v>
      </c>
      <c r="G1556" s="3">
        <v>3270000</v>
      </c>
      <c r="H1556" s="3">
        <f t="shared" si="72"/>
        <v>4.1829628743075276E-3</v>
      </c>
      <c r="I1556" s="3">
        <f t="shared" si="73"/>
        <v>-1.3291021465078323E-4</v>
      </c>
      <c r="J1556" s="3">
        <f t="shared" si="74"/>
        <v>1.7665125158517273E-8</v>
      </c>
      <c r="K1556" s="3">
        <v>1088.3402319600038</v>
      </c>
      <c r="L1556" s="3">
        <v>0</v>
      </c>
    </row>
    <row r="1557" spans="2:12" x14ac:dyDescent="0.3">
      <c r="B1557" s="3">
        <v>16</v>
      </c>
      <c r="C1557" s="3">
        <v>1956</v>
      </c>
      <c r="D1557" s="3">
        <v>48.139999000000003</v>
      </c>
      <c r="E1557" s="3">
        <v>48.139999000000003</v>
      </c>
      <c r="F1557" s="3">
        <v>48.139999000000003</v>
      </c>
      <c r="G1557" s="3">
        <v>3120000</v>
      </c>
      <c r="H1557" s="3">
        <f t="shared" si="72"/>
        <v>1.3553088857269913E-3</v>
      </c>
      <c r="I1557" s="3">
        <f t="shared" si="73"/>
        <v>-2.8276539885805363E-3</v>
      </c>
      <c r="J1557" s="3">
        <f t="shared" si="74"/>
        <v>7.9956270791354158E-6</v>
      </c>
      <c r="K1557" s="3">
        <v>1032.9795357200012</v>
      </c>
      <c r="L1557" s="3">
        <v>0</v>
      </c>
    </row>
    <row r="1558" spans="2:12" x14ac:dyDescent="0.3">
      <c r="B1558" s="3">
        <v>19</v>
      </c>
      <c r="C1558" s="3">
        <v>1956</v>
      </c>
      <c r="D1558" s="3">
        <v>48.59</v>
      </c>
      <c r="E1558" s="3">
        <v>48.59</v>
      </c>
      <c r="F1558" s="3">
        <v>48.59</v>
      </c>
      <c r="G1558" s="3">
        <v>2570000</v>
      </c>
      <c r="H1558" s="3">
        <f t="shared" si="72"/>
        <v>4.0408221454841797E-3</v>
      </c>
      <c r="I1558" s="3">
        <f t="shared" si="73"/>
        <v>2.6855132597571885E-3</v>
      </c>
      <c r="J1558" s="3">
        <f t="shared" si="74"/>
        <v>7.2119814683316802E-6</v>
      </c>
      <c r="K1558" s="3">
        <v>875.56810000000019</v>
      </c>
      <c r="L1558" s="3">
        <v>0</v>
      </c>
    </row>
    <row r="1559" spans="2:12" x14ac:dyDescent="0.3">
      <c r="B1559" s="3">
        <v>20</v>
      </c>
      <c r="C1559" s="3">
        <v>1956</v>
      </c>
      <c r="D1559" s="3">
        <v>48.869999</v>
      </c>
      <c r="E1559" s="3">
        <v>48.869999</v>
      </c>
      <c r="F1559" s="3">
        <v>48.869999</v>
      </c>
      <c r="G1559" s="3">
        <v>2960000</v>
      </c>
      <c r="H1559" s="3">
        <f t="shared" si="72"/>
        <v>2.4954310784355282E-3</v>
      </c>
      <c r="I1559" s="3">
        <f t="shared" si="73"/>
        <v>-1.5453910670486515E-3</v>
      </c>
      <c r="J1559" s="3">
        <f t="shared" si="74"/>
        <v>2.3882335501137694E-6</v>
      </c>
      <c r="K1559" s="3">
        <v>833.47684226000104</v>
      </c>
      <c r="L1559" s="3">
        <v>0</v>
      </c>
    </row>
    <row r="1560" spans="2:12" x14ac:dyDescent="0.3">
      <c r="B1560" s="3">
        <v>21</v>
      </c>
      <c r="C1560" s="3">
        <v>1956</v>
      </c>
      <c r="D1560" s="3">
        <v>48.23</v>
      </c>
      <c r="E1560" s="3">
        <v>48.23</v>
      </c>
      <c r="F1560" s="3">
        <v>48.23</v>
      </c>
      <c r="G1560" s="3">
        <v>2930000</v>
      </c>
      <c r="H1560" s="3">
        <f t="shared" si="72"/>
        <v>-5.725068219559315E-3</v>
      </c>
      <c r="I1560" s="3">
        <f t="shared" si="73"/>
        <v>-8.2204992979948432E-3</v>
      </c>
      <c r="J1560" s="3">
        <f t="shared" si="74"/>
        <v>6.7576608708333716E-5</v>
      </c>
      <c r="K1560" s="3">
        <v>741.47289999999987</v>
      </c>
      <c r="L1560" s="3">
        <v>0</v>
      </c>
    </row>
    <row r="1561" spans="2:12" x14ac:dyDescent="0.3">
      <c r="B1561" s="3">
        <v>22</v>
      </c>
      <c r="C1561" s="3">
        <v>1956</v>
      </c>
      <c r="D1561" s="3">
        <v>48.720001000000003</v>
      </c>
      <c r="E1561" s="3">
        <v>48.720001000000003</v>
      </c>
      <c r="F1561" s="3">
        <v>48.720001000000003</v>
      </c>
      <c r="G1561" s="3">
        <v>2650000</v>
      </c>
      <c r="H1561" s="3">
        <f t="shared" si="72"/>
        <v>4.3900266170266988E-3</v>
      </c>
      <c r="I1561" s="3">
        <f t="shared" si="73"/>
        <v>1.0115094836586014E-2</v>
      </c>
      <c r="J1561" s="3">
        <f t="shared" si="74"/>
        <v>1.0231514355312903E-4</v>
      </c>
      <c r="K1561" s="3">
        <v>713.95845344000122</v>
      </c>
      <c r="L1561" s="3">
        <v>0</v>
      </c>
    </row>
    <row r="1562" spans="2:12" x14ac:dyDescent="0.3">
      <c r="B1562" s="3">
        <v>23</v>
      </c>
      <c r="C1562" s="3">
        <v>1956</v>
      </c>
      <c r="D1562" s="3">
        <v>48.830002</v>
      </c>
      <c r="E1562" s="3">
        <v>48.830002</v>
      </c>
      <c r="F1562" s="3">
        <v>48.830002</v>
      </c>
      <c r="G1562" s="3">
        <v>2980000</v>
      </c>
      <c r="H1562" s="3">
        <f t="shared" si="72"/>
        <v>9.7945353323281026E-4</v>
      </c>
      <c r="I1562" s="3">
        <f t="shared" si="73"/>
        <v>-3.4105730837938886E-3</v>
      </c>
      <c r="J1562" s="3">
        <f t="shared" si="74"/>
        <v>1.1632008759899354E-5</v>
      </c>
      <c r="K1562" s="3">
        <v>667.18900332000396</v>
      </c>
      <c r="L1562" s="3">
        <v>0</v>
      </c>
    </row>
    <row r="1563" spans="2:12" x14ac:dyDescent="0.3">
      <c r="B1563" s="3">
        <v>26</v>
      </c>
      <c r="C1563" s="3">
        <v>1956</v>
      </c>
      <c r="D1563" s="3">
        <v>48.619999</v>
      </c>
      <c r="E1563" s="3">
        <v>48.619999</v>
      </c>
      <c r="F1563" s="3">
        <v>48.619999</v>
      </c>
      <c r="G1563" s="3">
        <v>2720000</v>
      </c>
      <c r="H1563" s="3">
        <f t="shared" si="72"/>
        <v>-1.8717964972498891E-3</v>
      </c>
      <c r="I1563" s="3">
        <f t="shared" si="73"/>
        <v>-2.8512500304826993E-3</v>
      </c>
      <c r="J1563" s="3">
        <f t="shared" si="74"/>
        <v>8.129626736327593E-6</v>
      </c>
      <c r="K1563" s="3">
        <v>511.664354760001</v>
      </c>
      <c r="L1563" s="3">
        <v>0</v>
      </c>
    </row>
    <row r="1564" spans="2:12" x14ac:dyDescent="0.3">
      <c r="B1564" s="3">
        <v>27</v>
      </c>
      <c r="C1564" s="3">
        <v>1956</v>
      </c>
      <c r="D1564" s="3">
        <v>48.25</v>
      </c>
      <c r="E1564" s="3">
        <v>48.25</v>
      </c>
      <c r="F1564" s="3">
        <v>48.25</v>
      </c>
      <c r="G1564" s="3">
        <v>2540000</v>
      </c>
      <c r="H1564" s="3">
        <f t="shared" si="72"/>
        <v>-3.3176278950808324E-3</v>
      </c>
      <c r="I1564" s="3">
        <f t="shared" si="73"/>
        <v>-1.4458313978309434E-3</v>
      </c>
      <c r="J1564" s="3">
        <f t="shared" si="74"/>
        <v>2.0904284309537798E-6</v>
      </c>
      <c r="K1564" s="3">
        <v>451.5625</v>
      </c>
      <c r="L1564" s="3">
        <v>0</v>
      </c>
    </row>
    <row r="1565" spans="2:12" x14ac:dyDescent="0.3">
      <c r="B1565" s="3">
        <v>28</v>
      </c>
      <c r="C1565" s="3">
        <v>1956</v>
      </c>
      <c r="D1565" s="3">
        <v>48.509998000000003</v>
      </c>
      <c r="E1565" s="3">
        <v>48.509998000000003</v>
      </c>
      <c r="F1565" s="3">
        <v>48.509998000000003</v>
      </c>
      <c r="G1565" s="3">
        <v>2610000</v>
      </c>
      <c r="H1565" s="3">
        <f t="shared" si="72"/>
        <v>2.3339390408929628E-3</v>
      </c>
      <c r="I1565" s="3">
        <f t="shared" si="73"/>
        <v>5.6515669359737952E-3</v>
      </c>
      <c r="J1565" s="3">
        <f t="shared" si="74"/>
        <v>3.1940208831792234E-5</v>
      </c>
      <c r="K1565" s="3">
        <v>420.6600179600041</v>
      </c>
      <c r="L1565" s="3">
        <v>0</v>
      </c>
    </row>
    <row r="1566" spans="2:12" x14ac:dyDescent="0.3">
      <c r="B1566" s="3">
        <v>29</v>
      </c>
      <c r="C1566" s="3">
        <v>1956</v>
      </c>
      <c r="D1566" s="3">
        <v>48.48</v>
      </c>
      <c r="E1566" s="3">
        <v>48.48</v>
      </c>
      <c r="F1566" s="3">
        <v>48.48</v>
      </c>
      <c r="G1566" s="3">
        <v>3480000</v>
      </c>
      <c r="H1566" s="3">
        <f t="shared" si="72"/>
        <v>-2.686455624745232E-4</v>
      </c>
      <c r="I1566" s="3">
        <f t="shared" si="73"/>
        <v>-2.602584603367486E-3</v>
      </c>
      <c r="J1566" s="3">
        <f t="shared" si="74"/>
        <v>6.7734466176854947E-6</v>
      </c>
      <c r="K1566" s="3">
        <v>379.47039999999987</v>
      </c>
      <c r="L1566" s="3">
        <v>0</v>
      </c>
    </row>
    <row r="1567" spans="2:12" x14ac:dyDescent="0.3">
      <c r="B1567" s="3">
        <v>2</v>
      </c>
      <c r="C1567" s="3">
        <v>1956</v>
      </c>
      <c r="D1567" s="3">
        <v>48.700001</v>
      </c>
      <c r="E1567" s="3">
        <v>48.700001</v>
      </c>
      <c r="F1567" s="3">
        <v>48.700001</v>
      </c>
      <c r="G1567" s="3">
        <v>3120000</v>
      </c>
      <c r="H1567" s="3">
        <f t="shared" si="72"/>
        <v>1.9663589741556464E-3</v>
      </c>
      <c r="I1567" s="3">
        <f t="shared" si="73"/>
        <v>2.2350045366301696E-3</v>
      </c>
      <c r="J1567" s="3">
        <f t="shared" si="74"/>
        <v>4.9952452787574391E-6</v>
      </c>
      <c r="K1567" s="3">
        <v>2180.8900934000012</v>
      </c>
      <c r="L1567" s="3">
        <v>0</v>
      </c>
    </row>
    <row r="1568" spans="2:12" x14ac:dyDescent="0.3">
      <c r="B1568" s="3">
        <v>3</v>
      </c>
      <c r="C1568" s="3">
        <v>1956</v>
      </c>
      <c r="D1568" s="3">
        <v>48.529998999999997</v>
      </c>
      <c r="E1568" s="3">
        <v>48.529998999999997</v>
      </c>
      <c r="F1568" s="3">
        <v>48.529998999999997</v>
      </c>
      <c r="G1568" s="3">
        <v>2760000</v>
      </c>
      <c r="H1568" s="3">
        <f t="shared" si="72"/>
        <v>-1.5186877660899878E-3</v>
      </c>
      <c r="I1568" s="3">
        <f t="shared" si="73"/>
        <v>-3.4850467402456342E-3</v>
      </c>
      <c r="J1568" s="3">
        <f t="shared" si="74"/>
        <v>1.2145550781696721E-5</v>
      </c>
      <c r="K1568" s="3">
        <v>2072.9808089400008</v>
      </c>
      <c r="L1568" s="3">
        <v>0</v>
      </c>
    </row>
    <row r="1569" spans="2:12" x14ac:dyDescent="0.3">
      <c r="B1569" s="3">
        <v>4</v>
      </c>
      <c r="C1569" s="3">
        <v>1956</v>
      </c>
      <c r="D1569" s="3">
        <v>48.799999</v>
      </c>
      <c r="E1569" s="3">
        <v>48.799999</v>
      </c>
      <c r="F1569" s="3">
        <v>48.799999</v>
      </c>
      <c r="G1569" s="3">
        <v>2760000</v>
      </c>
      <c r="H1569" s="3">
        <f t="shared" si="72"/>
        <v>2.4095307369380592E-3</v>
      </c>
      <c r="I1569" s="3">
        <f t="shared" si="73"/>
        <v>3.928218503028047E-3</v>
      </c>
      <c r="J1569" s="3">
        <f t="shared" si="74"/>
        <v>1.543090060753191E-5</v>
      </c>
      <c r="K1569" s="3">
        <v>2007.039910400001</v>
      </c>
      <c r="L1569" s="3">
        <v>0</v>
      </c>
    </row>
    <row r="1570" spans="2:12" x14ac:dyDescent="0.3">
      <c r="B1570" s="3">
        <v>5</v>
      </c>
      <c r="C1570" s="3">
        <v>1956</v>
      </c>
      <c r="D1570" s="3">
        <v>48.57</v>
      </c>
      <c r="E1570" s="3">
        <v>48.57</v>
      </c>
      <c r="F1570" s="3">
        <v>48.57</v>
      </c>
      <c r="G1570" s="3">
        <v>2950000</v>
      </c>
      <c r="H1570" s="3">
        <f t="shared" si="72"/>
        <v>-2.0517096301972959E-3</v>
      </c>
      <c r="I1570" s="3">
        <f t="shared" si="73"/>
        <v>-4.4612403671353551E-3</v>
      </c>
      <c r="J1570" s="3">
        <f t="shared" si="74"/>
        <v>1.9902665613357996E-5</v>
      </c>
      <c r="K1570" s="3">
        <v>1898.3449000000001</v>
      </c>
      <c r="L1570" s="3">
        <v>0</v>
      </c>
    </row>
    <row r="1571" spans="2:12" x14ac:dyDescent="0.3">
      <c r="B1571" s="3">
        <v>6</v>
      </c>
      <c r="C1571" s="3">
        <v>1956</v>
      </c>
      <c r="D1571" s="3">
        <v>48.849997999999999</v>
      </c>
      <c r="E1571" s="3">
        <v>48.849997999999999</v>
      </c>
      <c r="F1571" s="3">
        <v>48.849997999999999</v>
      </c>
      <c r="G1571" s="3">
        <v>2600000</v>
      </c>
      <c r="H1571" s="3">
        <f t="shared" si="72"/>
        <v>2.4964468010191254E-3</v>
      </c>
      <c r="I1571" s="3">
        <f t="shared" si="73"/>
        <v>4.5481564312164213E-3</v>
      </c>
      <c r="J1571" s="3">
        <f t="shared" si="74"/>
        <v>2.0685726922815293E-5</v>
      </c>
      <c r="K1571" s="3">
        <v>1836.122328600004</v>
      </c>
      <c r="L1571" s="3">
        <v>0</v>
      </c>
    </row>
    <row r="1572" spans="2:12" x14ac:dyDescent="0.3">
      <c r="B1572" s="3">
        <v>9</v>
      </c>
      <c r="C1572" s="3">
        <v>1956</v>
      </c>
      <c r="D1572" s="3">
        <v>48.610000999999997</v>
      </c>
      <c r="E1572" s="3">
        <v>48.610000999999997</v>
      </c>
      <c r="F1572" s="3">
        <v>48.610000999999997</v>
      </c>
      <c r="G1572" s="3">
        <v>2760000</v>
      </c>
      <c r="H1572" s="3">
        <f t="shared" si="72"/>
        <v>-2.1389202652510875E-3</v>
      </c>
      <c r="I1572" s="3">
        <f t="shared" si="73"/>
        <v>-4.6353670662702129E-3</v>
      </c>
      <c r="J1572" s="3">
        <f t="shared" si="74"/>
        <v>2.1486627839062519E-5</v>
      </c>
      <c r="K1572" s="3">
        <v>1568.9521792200007</v>
      </c>
      <c r="L1572" s="3">
        <v>0</v>
      </c>
    </row>
    <row r="1573" spans="2:12" x14ac:dyDescent="0.3">
      <c r="B1573" s="3">
        <v>10</v>
      </c>
      <c r="C1573" s="3">
        <v>1956</v>
      </c>
      <c r="D1573" s="3">
        <v>47.93</v>
      </c>
      <c r="E1573" s="3">
        <v>47.93</v>
      </c>
      <c r="F1573" s="3">
        <v>47.93</v>
      </c>
      <c r="G1573" s="3">
        <v>2590000</v>
      </c>
      <c r="H1573" s="3">
        <f t="shared" si="72"/>
        <v>-6.1182010170164336E-3</v>
      </c>
      <c r="I1573" s="3">
        <f t="shared" si="73"/>
        <v>-3.9792807517653461E-3</v>
      </c>
      <c r="J1573" s="3">
        <f t="shared" si="74"/>
        <v>1.5834675301370177E-5</v>
      </c>
      <c r="K1573" s="3">
        <v>1438.6849</v>
      </c>
      <c r="L1573" s="3">
        <v>0</v>
      </c>
    </row>
    <row r="1574" spans="2:12" x14ac:dyDescent="0.3">
      <c r="B1574" s="3">
        <v>11</v>
      </c>
      <c r="C1574" s="3">
        <v>1956</v>
      </c>
      <c r="D1574" s="3">
        <v>48.310001</v>
      </c>
      <c r="E1574" s="3">
        <v>48.310001</v>
      </c>
      <c r="F1574" s="3">
        <v>48.310001</v>
      </c>
      <c r="G1574" s="3">
        <v>2440000</v>
      </c>
      <c r="H1574" s="3">
        <f t="shared" si="72"/>
        <v>3.4296174844747895E-3</v>
      </c>
      <c r="I1574" s="3">
        <f t="shared" si="73"/>
        <v>9.5478185014912231E-3</v>
      </c>
      <c r="J1574" s="3">
        <f t="shared" si="74"/>
        <v>9.1160838137418099E-5</v>
      </c>
      <c r="K1574" s="3">
        <v>1392.036174620001</v>
      </c>
      <c r="L1574" s="3">
        <v>0</v>
      </c>
    </row>
    <row r="1575" spans="2:12" x14ac:dyDescent="0.3">
      <c r="B1575" s="3">
        <v>12</v>
      </c>
      <c r="C1575" s="3">
        <v>1956</v>
      </c>
      <c r="D1575" s="3">
        <v>48.02</v>
      </c>
      <c r="E1575" s="3">
        <v>48.02</v>
      </c>
      <c r="F1575" s="3">
        <v>48.02</v>
      </c>
      <c r="G1575" s="3">
        <v>2700000</v>
      </c>
      <c r="H1575" s="3">
        <f t="shared" si="72"/>
        <v>-2.6148907552541178E-3</v>
      </c>
      <c r="I1575" s="3">
        <f t="shared" si="73"/>
        <v>-6.0445082397289074E-3</v>
      </c>
      <c r="J1575" s="3">
        <f t="shared" si="74"/>
        <v>3.6536079860150655E-5</v>
      </c>
      <c r="K1575" s="3">
        <v>1297.4404000000002</v>
      </c>
      <c r="L1575" s="3">
        <v>0</v>
      </c>
    </row>
    <row r="1576" spans="2:12" x14ac:dyDescent="0.3">
      <c r="B1576" s="3">
        <v>13</v>
      </c>
      <c r="C1576" s="3">
        <v>1956</v>
      </c>
      <c r="D1576" s="3">
        <v>47.950001</v>
      </c>
      <c r="E1576" s="3">
        <v>47.950001</v>
      </c>
      <c r="F1576" s="3">
        <v>47.950001</v>
      </c>
      <c r="G1576" s="3">
        <v>2450000</v>
      </c>
      <c r="H1576" s="3">
        <f t="shared" si="72"/>
        <v>-6.3353515708985952E-4</v>
      </c>
      <c r="I1576" s="3">
        <f t="shared" si="73"/>
        <v>1.9813555981642583E-3</v>
      </c>
      <c r="J1576" s="3">
        <f t="shared" si="74"/>
        <v>3.9257700063768462E-6</v>
      </c>
      <c r="K1576" s="3">
        <v>1221.5025699000009</v>
      </c>
      <c r="L1576" s="3">
        <v>0</v>
      </c>
    </row>
    <row r="1577" spans="2:12" x14ac:dyDescent="0.3">
      <c r="B1577" s="3">
        <v>16</v>
      </c>
      <c r="C1577" s="3">
        <v>1956</v>
      </c>
      <c r="D1577" s="3">
        <v>47.959999000000003</v>
      </c>
      <c r="E1577" s="3">
        <v>47.959999000000003</v>
      </c>
      <c r="F1577" s="3">
        <v>47.959999000000003</v>
      </c>
      <c r="G1577" s="3">
        <v>2310000</v>
      </c>
      <c r="H1577" s="3">
        <f t="shared" si="72"/>
        <v>9.054480754455696E-5</v>
      </c>
      <c r="I1577" s="3">
        <f t="shared" si="73"/>
        <v>7.2407996463441648E-4</v>
      </c>
      <c r="J1577" s="3">
        <f t="shared" si="74"/>
        <v>5.242917951849778E-7</v>
      </c>
      <c r="K1577" s="3">
        <v>1021.4415360800012</v>
      </c>
      <c r="L1577" s="3">
        <v>0</v>
      </c>
    </row>
    <row r="1578" spans="2:12" x14ac:dyDescent="0.3">
      <c r="B1578" s="3">
        <v>17</v>
      </c>
      <c r="C1578" s="3">
        <v>1956</v>
      </c>
      <c r="D1578" s="3">
        <v>47.93</v>
      </c>
      <c r="E1578" s="3">
        <v>47.93</v>
      </c>
      <c r="F1578" s="3">
        <v>47.93</v>
      </c>
      <c r="G1578" s="3">
        <v>2330000</v>
      </c>
      <c r="H1578" s="3">
        <f t="shared" si="72"/>
        <v>-2.7173637967536912E-4</v>
      </c>
      <c r="I1578" s="3">
        <f t="shared" si="73"/>
        <v>-3.6228118721992608E-4</v>
      </c>
      <c r="J1578" s="3">
        <f t="shared" si="74"/>
        <v>1.3124765861347914E-7</v>
      </c>
      <c r="K1578" s="3">
        <v>956.66489999999999</v>
      </c>
      <c r="L1578" s="3">
        <v>0</v>
      </c>
    </row>
    <row r="1579" spans="2:12" x14ac:dyDescent="0.3">
      <c r="B1579" s="3">
        <v>18</v>
      </c>
      <c r="C1579" s="3">
        <v>1956</v>
      </c>
      <c r="D1579" s="3">
        <v>47.740001999999997</v>
      </c>
      <c r="E1579" s="3">
        <v>47.740001999999997</v>
      </c>
      <c r="F1579" s="3">
        <v>47.740001999999997</v>
      </c>
      <c r="G1579" s="3">
        <v>2470000</v>
      </c>
      <c r="H1579" s="3">
        <f t="shared" si="72"/>
        <v>-1.7249961268974712E-3</v>
      </c>
      <c r="I1579" s="3">
        <f t="shared" si="73"/>
        <v>-1.453259747222102E-3</v>
      </c>
      <c r="J1579" s="3">
        <f t="shared" si="74"/>
        <v>2.1119638928960479E-6</v>
      </c>
      <c r="K1579" s="3">
        <v>884.46771896000382</v>
      </c>
      <c r="L1579" s="3">
        <v>0</v>
      </c>
    </row>
    <row r="1580" spans="2:12" x14ac:dyDescent="0.3">
      <c r="B1580" s="3">
        <v>19</v>
      </c>
      <c r="C1580" s="3">
        <v>1956</v>
      </c>
      <c r="D1580" s="3">
        <v>47.57</v>
      </c>
      <c r="E1580" s="3">
        <v>47.57</v>
      </c>
      <c r="F1580" s="3">
        <v>47.57</v>
      </c>
      <c r="G1580" s="3">
        <v>2210000</v>
      </c>
      <c r="H1580" s="3">
        <f t="shared" si="72"/>
        <v>-1.5492814449886705E-3</v>
      </c>
      <c r="I1580" s="3">
        <f t="shared" si="73"/>
        <v>1.7571468190880069E-4</v>
      </c>
      <c r="J1580" s="3">
        <f t="shared" si="74"/>
        <v>3.0875649438311004E-8</v>
      </c>
      <c r="K1580" s="3">
        <v>816.24490000000003</v>
      </c>
      <c r="L1580" s="3">
        <v>0</v>
      </c>
    </row>
    <row r="1581" spans="2:12" x14ac:dyDescent="0.3">
      <c r="B1581" s="3">
        <v>20</v>
      </c>
      <c r="C1581" s="3">
        <v>1956</v>
      </c>
      <c r="D1581" s="3">
        <v>47.759998000000003</v>
      </c>
      <c r="E1581" s="3">
        <v>47.759998000000003</v>
      </c>
      <c r="F1581" s="3">
        <v>47.759998000000003</v>
      </c>
      <c r="G1581" s="3">
        <v>2320000</v>
      </c>
      <c r="H1581" s="3">
        <f t="shared" si="72"/>
        <v>1.7311485148745476E-3</v>
      </c>
      <c r="I1581" s="3">
        <f t="shared" si="73"/>
        <v>3.2804299598632181E-3</v>
      </c>
      <c r="J1581" s="3">
        <f t="shared" si="74"/>
        <v>1.0761220721568195E-5</v>
      </c>
      <c r="K1581" s="3">
        <v>770.61748896000415</v>
      </c>
      <c r="L1581" s="3">
        <v>0</v>
      </c>
    </row>
    <row r="1582" spans="2:12" x14ac:dyDescent="0.3">
      <c r="B1582" s="3">
        <v>23</v>
      </c>
      <c r="C1582" s="3">
        <v>1956</v>
      </c>
      <c r="D1582" s="3">
        <v>47.650002000000001</v>
      </c>
      <c r="E1582" s="3">
        <v>47.650002000000001</v>
      </c>
      <c r="F1582" s="3">
        <v>47.650002000000001</v>
      </c>
      <c r="G1582" s="3">
        <v>2440000</v>
      </c>
      <c r="H1582" s="3">
        <f t="shared" si="72"/>
        <v>-1.0013767319116962E-3</v>
      </c>
      <c r="I1582" s="3">
        <f t="shared" si="73"/>
        <v>-2.7325252467862438E-3</v>
      </c>
      <c r="J1582" s="3">
        <f t="shared" si="74"/>
        <v>7.4666942243242224E-6</v>
      </c>
      <c r="K1582" s="3">
        <v>607.62259860000404</v>
      </c>
      <c r="L1582" s="3">
        <v>0</v>
      </c>
    </row>
    <row r="1583" spans="2:12" x14ac:dyDescent="0.3">
      <c r="B1583" s="3">
        <v>24</v>
      </c>
      <c r="C1583" s="3">
        <v>1956</v>
      </c>
      <c r="D1583" s="3">
        <v>47.259998000000003</v>
      </c>
      <c r="E1583" s="3">
        <v>47.259998000000003</v>
      </c>
      <c r="F1583" s="3">
        <v>47.259998000000003</v>
      </c>
      <c r="G1583" s="3">
        <v>2500000</v>
      </c>
      <c r="H1583" s="3">
        <f t="shared" si="72"/>
        <v>-3.5692242854601375E-3</v>
      </c>
      <c r="I1583" s="3">
        <f t="shared" si="73"/>
        <v>-2.5678475535484413E-3</v>
      </c>
      <c r="J1583" s="3">
        <f t="shared" si="74"/>
        <v>6.5938410582647147E-6</v>
      </c>
      <c r="K1583" s="3">
        <v>541.02750696000419</v>
      </c>
      <c r="L1583" s="3">
        <v>0</v>
      </c>
    </row>
    <row r="1584" spans="2:12" x14ac:dyDescent="0.3">
      <c r="B1584" s="3">
        <v>25</v>
      </c>
      <c r="C1584" s="3">
        <v>1956</v>
      </c>
      <c r="D1584" s="3">
        <v>47.09</v>
      </c>
      <c r="E1584" s="3">
        <v>47.09</v>
      </c>
      <c r="F1584" s="3">
        <v>47.09</v>
      </c>
      <c r="G1584" s="3">
        <v>2270000</v>
      </c>
      <c r="H1584" s="3">
        <f t="shared" si="72"/>
        <v>-1.5650084746818838E-3</v>
      </c>
      <c r="I1584" s="3">
        <f t="shared" si="73"/>
        <v>2.0042158107782537E-3</v>
      </c>
      <c r="J1584" s="3">
        <f t="shared" si="74"/>
        <v>4.0168810161735327E-6</v>
      </c>
      <c r="K1584" s="3">
        <v>487.96810000000016</v>
      </c>
      <c r="L1584" s="3">
        <v>0</v>
      </c>
    </row>
    <row r="1585" spans="2:12" x14ac:dyDescent="0.3">
      <c r="B1585" s="3">
        <v>26</v>
      </c>
      <c r="C1585" s="3">
        <v>1956</v>
      </c>
      <c r="D1585" s="3">
        <v>47.490001999999997</v>
      </c>
      <c r="E1585" s="3">
        <v>47.490001999999997</v>
      </c>
      <c r="F1585" s="3">
        <v>47.490001999999997</v>
      </c>
      <c r="G1585" s="3">
        <v>2630000</v>
      </c>
      <c r="H1585" s="3">
        <f t="shared" si="72"/>
        <v>3.6734974292293998E-3</v>
      </c>
      <c r="I1585" s="3">
        <f t="shared" si="73"/>
        <v>5.2385059039112836E-3</v>
      </c>
      <c r="J1585" s="3">
        <f t="shared" si="74"/>
        <v>2.7441944105313374E-5</v>
      </c>
      <c r="K1585" s="3">
        <v>461.82018596000387</v>
      </c>
      <c r="L1585" s="3">
        <v>0</v>
      </c>
    </row>
    <row r="1586" spans="2:12" x14ac:dyDescent="0.3">
      <c r="B1586" s="3">
        <v>27</v>
      </c>
      <c r="C1586" s="3">
        <v>1956</v>
      </c>
      <c r="D1586" s="3">
        <v>47.990001999999997</v>
      </c>
      <c r="E1586" s="3">
        <v>47.990001999999997</v>
      </c>
      <c r="F1586" s="3">
        <v>47.990001999999997</v>
      </c>
      <c r="G1586" s="3">
        <v>2760000</v>
      </c>
      <c r="H1586" s="3">
        <f t="shared" si="72"/>
        <v>4.548580159843274E-3</v>
      </c>
      <c r="I1586" s="3">
        <f t="shared" si="73"/>
        <v>8.750827306138742E-4</v>
      </c>
      <c r="J1586" s="3">
        <f t="shared" si="74"/>
        <v>7.657697854186343E-7</v>
      </c>
      <c r="K1586" s="3">
        <v>440.58018396000386</v>
      </c>
      <c r="L1586" s="3">
        <v>0</v>
      </c>
    </row>
    <row r="1587" spans="2:12" x14ac:dyDescent="0.3">
      <c r="B1587" s="3">
        <v>30</v>
      </c>
      <c r="C1587" s="3">
        <v>1956</v>
      </c>
      <c r="D1587" s="3">
        <v>48.380001</v>
      </c>
      <c r="E1587" s="3">
        <v>48.380001</v>
      </c>
      <c r="F1587" s="3">
        <v>48.380001</v>
      </c>
      <c r="G1587" s="3">
        <v>2730000</v>
      </c>
      <c r="H1587" s="3">
        <f t="shared" si="72"/>
        <v>3.5151049708015414E-3</v>
      </c>
      <c r="I1587" s="3">
        <f t="shared" si="73"/>
        <v>-1.0334751890417326E-3</v>
      </c>
      <c r="J1587" s="3">
        <f t="shared" si="74"/>
        <v>1.068070966364845E-6</v>
      </c>
      <c r="K1587" s="3">
        <v>337.82443676000099</v>
      </c>
      <c r="L1587" s="3">
        <v>0</v>
      </c>
    </row>
    <row r="1588" spans="2:12" x14ac:dyDescent="0.3">
      <c r="B1588" s="3">
        <v>1</v>
      </c>
      <c r="C1588" s="3">
        <v>1956</v>
      </c>
      <c r="D1588" s="3">
        <v>48.16</v>
      </c>
      <c r="E1588" s="3">
        <v>48.16</v>
      </c>
      <c r="F1588" s="3">
        <v>48.16</v>
      </c>
      <c r="G1588" s="3">
        <v>2500000</v>
      </c>
      <c r="H1588" s="3">
        <f t="shared" si="72"/>
        <v>-1.9793947528286004E-3</v>
      </c>
      <c r="I1588" s="3">
        <f t="shared" si="73"/>
        <v>-5.4944997236301418E-3</v>
      </c>
      <c r="J1588" s="3">
        <f t="shared" si="74"/>
        <v>3.0189527212971706E-5</v>
      </c>
      <c r="K1588" s="3">
        <v>2224.0655999999999</v>
      </c>
      <c r="L1588" s="3">
        <v>0</v>
      </c>
    </row>
    <row r="1589" spans="2:12" x14ac:dyDescent="0.3">
      <c r="B1589" s="3">
        <v>2</v>
      </c>
      <c r="C1589" s="3">
        <v>1956</v>
      </c>
      <c r="D1589" s="3">
        <v>48.169998</v>
      </c>
      <c r="E1589" s="3">
        <v>48.169998</v>
      </c>
      <c r="F1589" s="3">
        <v>48.169998</v>
      </c>
      <c r="G1589" s="3">
        <v>2440000</v>
      </c>
      <c r="H1589" s="3">
        <f t="shared" si="72"/>
        <v>9.0150032924452006E-5</v>
      </c>
      <c r="I1589" s="3">
        <f t="shared" si="73"/>
        <v>2.0695447857530525E-3</v>
      </c>
      <c r="J1589" s="3">
        <f t="shared" si="74"/>
        <v>4.2830156202376476E-6</v>
      </c>
      <c r="K1589" s="3">
        <v>2131.6687153200041</v>
      </c>
      <c r="L1589" s="3">
        <v>0</v>
      </c>
    </row>
    <row r="1590" spans="2:12" x14ac:dyDescent="0.3">
      <c r="B1590" s="3">
        <v>3</v>
      </c>
      <c r="C1590" s="3">
        <v>1956</v>
      </c>
      <c r="D1590" s="3">
        <v>48.34</v>
      </c>
      <c r="E1590" s="3">
        <v>48.34</v>
      </c>
      <c r="F1590" s="3">
        <v>48.34</v>
      </c>
      <c r="G1590" s="3">
        <v>2640000</v>
      </c>
      <c r="H1590" s="3">
        <f t="shared" si="72"/>
        <v>1.5300177889390199E-3</v>
      </c>
      <c r="I1590" s="3">
        <f t="shared" si="73"/>
        <v>1.4398677560145678E-3</v>
      </c>
      <c r="J1590" s="3">
        <f t="shared" si="74"/>
        <v>2.0732191548104273E-6</v>
      </c>
      <c r="K1590" s="3">
        <v>2055.7156000000004</v>
      </c>
      <c r="L1590" s="3">
        <v>0</v>
      </c>
    </row>
    <row r="1591" spans="2:12" x14ac:dyDescent="0.3">
      <c r="B1591" s="3">
        <v>4</v>
      </c>
      <c r="C1591" s="3">
        <v>1956</v>
      </c>
      <c r="D1591" s="3">
        <v>48.509998000000003</v>
      </c>
      <c r="E1591" s="3">
        <v>48.509998000000003</v>
      </c>
      <c r="F1591" s="3">
        <v>48.509998000000003</v>
      </c>
      <c r="G1591" s="3">
        <v>2860000</v>
      </c>
      <c r="H1591" s="3">
        <f t="shared" si="72"/>
        <v>1.5246106490727218E-3</v>
      </c>
      <c r="I1591" s="3">
        <f t="shared" si="73"/>
        <v>-5.4071398662980386E-6</v>
      </c>
      <c r="J1591" s="3">
        <f t="shared" si="74"/>
        <v>2.9237161533709568E-11</v>
      </c>
      <c r="K1591" s="3">
        <v>1981.1399219600044</v>
      </c>
      <c r="L1591" s="3">
        <v>0</v>
      </c>
    </row>
    <row r="1592" spans="2:12" x14ac:dyDescent="0.3">
      <c r="B1592" s="3">
        <v>7</v>
      </c>
      <c r="C1592" s="3">
        <v>1956</v>
      </c>
      <c r="D1592" s="3">
        <v>48.220001000000003</v>
      </c>
      <c r="E1592" s="3">
        <v>48.220001000000003</v>
      </c>
      <c r="F1592" s="3">
        <v>48.220001000000003</v>
      </c>
      <c r="G1592" s="3">
        <v>2550000</v>
      </c>
      <c r="H1592" s="3">
        <f t="shared" si="72"/>
        <v>-2.6040416727477478E-3</v>
      </c>
      <c r="I1592" s="3">
        <f t="shared" si="73"/>
        <v>-4.1286523218204696E-3</v>
      </c>
      <c r="J1592" s="3">
        <f t="shared" si="74"/>
        <v>1.7045769994473554E-5</v>
      </c>
      <c r="K1592" s="3">
        <v>1699.0884824400014</v>
      </c>
      <c r="L1592" s="3">
        <v>0</v>
      </c>
    </row>
    <row r="1593" spans="2:12" x14ac:dyDescent="0.3">
      <c r="B1593" s="3">
        <v>8</v>
      </c>
      <c r="C1593" s="3">
        <v>1956</v>
      </c>
      <c r="D1593" s="3">
        <v>48.02</v>
      </c>
      <c r="E1593" s="3">
        <v>48.02</v>
      </c>
      <c r="F1593" s="3">
        <v>48.02</v>
      </c>
      <c r="G1593" s="3">
        <v>2440000</v>
      </c>
      <c r="H1593" s="3">
        <f t="shared" si="72"/>
        <v>-1.8050593269480775E-3</v>
      </c>
      <c r="I1593" s="3">
        <f t="shared" si="73"/>
        <v>7.9898234579967031E-4</v>
      </c>
      <c r="J1593" s="3">
        <f t="shared" si="74"/>
        <v>6.3837278889954398E-7</v>
      </c>
      <c r="K1593" s="3">
        <v>1601.6004000000003</v>
      </c>
      <c r="L1593" s="3">
        <v>0</v>
      </c>
    </row>
    <row r="1594" spans="2:12" x14ac:dyDescent="0.3">
      <c r="B1594" s="3">
        <v>9</v>
      </c>
      <c r="C1594" s="3">
        <v>1956</v>
      </c>
      <c r="D1594" s="3">
        <v>47.939999</v>
      </c>
      <c r="E1594" s="3">
        <v>47.939999</v>
      </c>
      <c r="F1594" s="3">
        <v>47.939999</v>
      </c>
      <c r="G1594" s="3">
        <v>2550000</v>
      </c>
      <c r="H1594" s="3">
        <f t="shared" si="72"/>
        <v>-7.2413508249913328E-4</v>
      </c>
      <c r="I1594" s="3">
        <f t="shared" si="73"/>
        <v>1.0809242444489442E-3</v>
      </c>
      <c r="J1594" s="3">
        <f t="shared" si="74"/>
        <v>1.1683972222375209E-6</v>
      </c>
      <c r="K1594" s="3">
        <v>1516.3235221200009</v>
      </c>
      <c r="L1594" s="3">
        <v>0</v>
      </c>
    </row>
    <row r="1595" spans="2:12" x14ac:dyDescent="0.3">
      <c r="B1595" s="3">
        <v>10</v>
      </c>
      <c r="C1595" s="3">
        <v>1956</v>
      </c>
      <c r="D1595" s="3">
        <v>47.16</v>
      </c>
      <c r="E1595" s="3">
        <v>47.16</v>
      </c>
      <c r="F1595" s="3">
        <v>47.16</v>
      </c>
      <c r="G1595" s="3">
        <v>2850000</v>
      </c>
      <c r="H1595" s="3">
        <f t="shared" si="72"/>
        <v>-7.1242242154578861E-3</v>
      </c>
      <c r="I1595" s="3">
        <f t="shared" si="73"/>
        <v>-6.4000891329587528E-3</v>
      </c>
      <c r="J1595" s="3">
        <f t="shared" si="74"/>
        <v>4.0961140909816723E-5</v>
      </c>
      <c r="K1595" s="3">
        <v>1380.8655999999999</v>
      </c>
      <c r="L1595" s="3">
        <v>0</v>
      </c>
    </row>
    <row r="1596" spans="2:12" x14ac:dyDescent="0.3">
      <c r="B1596" s="3">
        <v>11</v>
      </c>
      <c r="C1596" s="3">
        <v>1956</v>
      </c>
      <c r="D1596" s="3">
        <v>47.119999</v>
      </c>
      <c r="E1596" s="3">
        <v>47.119999</v>
      </c>
      <c r="F1596" s="3">
        <v>47.119999</v>
      </c>
      <c r="G1596" s="3">
        <v>2450000</v>
      </c>
      <c r="H1596" s="3">
        <f t="shared" si="72"/>
        <v>-3.6852386078223276E-4</v>
      </c>
      <c r="I1596" s="3">
        <f t="shared" si="73"/>
        <v>6.7557003546756533E-3</v>
      </c>
      <c r="J1596" s="3">
        <f t="shared" si="74"/>
        <v>4.5639487282164747E-5</v>
      </c>
      <c r="K1596" s="3">
        <v>1304.654327760001</v>
      </c>
      <c r="L1596" s="3">
        <v>0</v>
      </c>
    </row>
    <row r="1597" spans="2:12" x14ac:dyDescent="0.3">
      <c r="B1597" s="3">
        <v>14</v>
      </c>
      <c r="C1597" s="3">
        <v>1956</v>
      </c>
      <c r="D1597" s="3">
        <v>46.860000999999997</v>
      </c>
      <c r="E1597" s="3">
        <v>46.860000999999997</v>
      </c>
      <c r="F1597" s="3">
        <v>46.860000999999997</v>
      </c>
      <c r="G1597" s="3">
        <v>2440000</v>
      </c>
      <c r="H1597" s="3">
        <f t="shared" si="72"/>
        <v>-2.4029790334108014E-3</v>
      </c>
      <c r="I1597" s="3">
        <f t="shared" si="73"/>
        <v>-2.0344551726285687E-3</v>
      </c>
      <c r="J1597" s="3">
        <f t="shared" si="74"/>
        <v>4.1390078494351391E-6</v>
      </c>
      <c r="K1597" s="3">
        <v>1079.7796657200008</v>
      </c>
      <c r="L1597" s="3">
        <v>0</v>
      </c>
    </row>
    <row r="1598" spans="2:12" x14ac:dyDescent="0.3">
      <c r="B1598" s="3">
        <v>15</v>
      </c>
      <c r="C1598" s="3">
        <v>1956</v>
      </c>
      <c r="D1598" s="3">
        <v>46.369999</v>
      </c>
      <c r="E1598" s="3">
        <v>46.369999</v>
      </c>
      <c r="F1598" s="3">
        <v>46.369999</v>
      </c>
      <c r="G1598" s="3">
        <v>2650000</v>
      </c>
      <c r="H1598" s="3">
        <f t="shared" si="72"/>
        <v>-4.565206998904392E-3</v>
      </c>
      <c r="I1598" s="3">
        <f t="shared" si="73"/>
        <v>-2.1622279654935905E-3</v>
      </c>
      <c r="J1598" s="3">
        <f t="shared" si="74"/>
        <v>4.6752297747625519E-6</v>
      </c>
      <c r="K1598" s="3">
        <v>984.07683726000096</v>
      </c>
      <c r="L1598" s="3">
        <v>0</v>
      </c>
    </row>
    <row r="1599" spans="2:12" x14ac:dyDescent="0.3">
      <c r="B1599" s="3">
        <v>16</v>
      </c>
      <c r="C1599" s="3">
        <v>1956</v>
      </c>
      <c r="D1599" s="3">
        <v>46.049999</v>
      </c>
      <c r="E1599" s="3">
        <v>46.049999</v>
      </c>
      <c r="F1599" s="3">
        <v>46.049999</v>
      </c>
      <c r="G1599" s="3">
        <v>2080000</v>
      </c>
      <c r="H1599" s="3">
        <f t="shared" si="72"/>
        <v>-3.0074614280197753E-3</v>
      </c>
      <c r="I1599" s="3">
        <f t="shared" si="73"/>
        <v>1.5577455708846166E-3</v>
      </c>
      <c r="J1599" s="3">
        <f t="shared" si="74"/>
        <v>2.4265712636106403E-6</v>
      </c>
      <c r="K1599" s="3">
        <v>903.00243990000104</v>
      </c>
      <c r="L1599" s="3">
        <v>0</v>
      </c>
    </row>
    <row r="1600" spans="2:12" x14ac:dyDescent="0.3">
      <c r="B1600" s="3">
        <v>17</v>
      </c>
      <c r="C1600" s="3">
        <v>1956</v>
      </c>
      <c r="D1600" s="3">
        <v>46.610000999999997</v>
      </c>
      <c r="E1600" s="3">
        <v>46.610000999999997</v>
      </c>
      <c r="F1600" s="3">
        <v>46.610000999999997</v>
      </c>
      <c r="G1600" s="3">
        <v>1970000</v>
      </c>
      <c r="H1600" s="3">
        <f t="shared" si="72"/>
        <v>5.2494871482757777E-3</v>
      </c>
      <c r="I1600" s="3">
        <f t="shared" si="73"/>
        <v>8.256948576295553E-3</v>
      </c>
      <c r="J1600" s="3">
        <f t="shared" si="74"/>
        <v>6.8177199791589165E-5</v>
      </c>
      <c r="K1600" s="3">
        <v>876.75215922000086</v>
      </c>
      <c r="L1600" s="3">
        <v>0</v>
      </c>
    </row>
    <row r="1601" spans="2:12" x14ac:dyDescent="0.3">
      <c r="B1601" s="3">
        <v>18</v>
      </c>
      <c r="C1601" s="3">
        <v>1956</v>
      </c>
      <c r="D1601" s="3">
        <v>46.389999000000003</v>
      </c>
      <c r="E1601" s="3">
        <v>46.389999000000003</v>
      </c>
      <c r="F1601" s="3">
        <v>46.389999000000003</v>
      </c>
      <c r="G1601" s="3">
        <v>2020000</v>
      </c>
      <c r="H1601" s="3">
        <f t="shared" si="72"/>
        <v>-2.0547490932629753E-3</v>
      </c>
      <c r="I1601" s="3">
        <f t="shared" si="73"/>
        <v>-7.3042362415387529E-3</v>
      </c>
      <c r="J1601" s="3">
        <f t="shared" si="74"/>
        <v>5.3351867072208166E-5</v>
      </c>
      <c r="K1601" s="3">
        <v>805.99204322000116</v>
      </c>
      <c r="L1601" s="3">
        <v>0</v>
      </c>
    </row>
    <row r="1602" spans="2:12" x14ac:dyDescent="0.3">
      <c r="B1602" s="3">
        <v>21</v>
      </c>
      <c r="C1602" s="3">
        <v>1956</v>
      </c>
      <c r="D1602" s="3">
        <v>45.990001999999997</v>
      </c>
      <c r="E1602" s="3">
        <v>45.990001999999997</v>
      </c>
      <c r="F1602" s="3">
        <v>45.990001999999997</v>
      </c>
      <c r="G1602" s="3">
        <v>1940000</v>
      </c>
      <c r="H1602" s="3">
        <f t="shared" si="72"/>
        <v>-3.7609346964353474E-3</v>
      </c>
      <c r="I1602" s="3">
        <f t="shared" si="73"/>
        <v>-1.7061856031723721E-3</v>
      </c>
      <c r="J1602" s="3">
        <f t="shared" si="74"/>
        <v>2.9110693124726711E-6</v>
      </c>
      <c r="K1602" s="3">
        <v>624.5001999600039</v>
      </c>
      <c r="L1602" s="3">
        <v>0</v>
      </c>
    </row>
    <row r="1603" spans="2:12" x14ac:dyDescent="0.3">
      <c r="B1603" s="3">
        <v>22</v>
      </c>
      <c r="C1603" s="3">
        <v>1956</v>
      </c>
      <c r="D1603" s="3">
        <v>45.259998000000003</v>
      </c>
      <c r="E1603" s="3">
        <v>45.259998000000003</v>
      </c>
      <c r="F1603" s="3">
        <v>45.259998000000003</v>
      </c>
      <c r="G1603" s="3">
        <v>2290000</v>
      </c>
      <c r="H1603" s="3">
        <f t="shared" si="72"/>
        <v>-6.9488980328975547E-3</v>
      </c>
      <c r="I1603" s="3">
        <f t="shared" si="73"/>
        <v>-3.1879633364622073E-3</v>
      </c>
      <c r="J1603" s="3">
        <f t="shared" si="74"/>
        <v>1.0163110234627249E-5</v>
      </c>
      <c r="K1603" s="3">
        <v>541.02750696000419</v>
      </c>
      <c r="L1603" s="3">
        <v>0</v>
      </c>
    </row>
    <row r="1604" spans="2:12" x14ac:dyDescent="0.3">
      <c r="B1604" s="3">
        <v>23</v>
      </c>
      <c r="C1604" s="3">
        <v>1956</v>
      </c>
      <c r="D1604" s="3">
        <v>45.02</v>
      </c>
      <c r="E1604" s="3">
        <v>45.02</v>
      </c>
      <c r="F1604" s="3">
        <v>45.02</v>
      </c>
      <c r="G1604" s="3">
        <v>2140000</v>
      </c>
      <c r="H1604" s="3">
        <f t="shared" ref="H1604:H1667" si="75">LOG(E1604)-LOG(E1603)</f>
        <v>-2.3090397631129189E-3</v>
      </c>
      <c r="I1604" s="3">
        <f t="shared" si="73"/>
        <v>4.6398582697846358E-3</v>
      </c>
      <c r="J1604" s="3">
        <f t="shared" si="74"/>
        <v>2.1528284763688874E-5</v>
      </c>
      <c r="K1604" s="3">
        <v>484.88040000000012</v>
      </c>
      <c r="L1604" s="3">
        <v>0</v>
      </c>
    </row>
    <row r="1605" spans="2:12" x14ac:dyDescent="0.3">
      <c r="B1605" s="3">
        <v>24</v>
      </c>
      <c r="C1605" s="3">
        <v>1956</v>
      </c>
      <c r="D1605" s="3">
        <v>44.599997999999999</v>
      </c>
      <c r="E1605" s="3">
        <v>44.599997999999999</v>
      </c>
      <c r="F1605" s="3">
        <v>44.599997999999999</v>
      </c>
      <c r="G1605" s="3">
        <v>2600000</v>
      </c>
      <c r="H1605" s="3">
        <f t="shared" si="75"/>
        <v>-4.0706514274486683E-3</v>
      </c>
      <c r="I1605" s="3">
        <f t="shared" ref="I1605:I1668" si="76">H1605-H1604</f>
        <v>-1.7616116643357493E-3</v>
      </c>
      <c r="J1605" s="3">
        <f t="shared" ref="J1605:J1668" si="77">I1605^2</f>
        <v>3.1032756559237689E-6</v>
      </c>
      <c r="K1605" s="3">
        <v>424.359917600004</v>
      </c>
      <c r="L1605" s="3">
        <v>0</v>
      </c>
    </row>
    <row r="1606" spans="2:12" x14ac:dyDescent="0.3">
      <c r="B1606" s="3">
        <v>25</v>
      </c>
      <c r="C1606" s="3">
        <v>1956</v>
      </c>
      <c r="D1606" s="3">
        <v>44.619999</v>
      </c>
      <c r="E1606" s="3">
        <v>44.619999</v>
      </c>
      <c r="F1606" s="3">
        <v>44.619999</v>
      </c>
      <c r="G1606" s="3">
        <v>2570000</v>
      </c>
      <c r="H1606" s="3">
        <f t="shared" si="75"/>
        <v>1.9471697758643991E-4</v>
      </c>
      <c r="I1606" s="3">
        <f t="shared" si="76"/>
        <v>4.2653684050351082E-3</v>
      </c>
      <c r="J1606" s="3">
        <f t="shared" si="77"/>
        <v>1.8193367630671741E-5</v>
      </c>
      <c r="K1606" s="3">
        <v>384.94436076000102</v>
      </c>
      <c r="L1606" s="3">
        <v>0</v>
      </c>
    </row>
    <row r="1607" spans="2:12" x14ac:dyDescent="0.3">
      <c r="B1607" s="3">
        <v>28</v>
      </c>
      <c r="C1607" s="3">
        <v>1956</v>
      </c>
      <c r="D1607" s="3">
        <v>44.099997999999999</v>
      </c>
      <c r="E1607" s="3">
        <v>44.099997999999999</v>
      </c>
      <c r="F1607" s="3">
        <v>44.099997999999999</v>
      </c>
      <c r="G1607" s="3">
        <v>2780000</v>
      </c>
      <c r="H1607" s="3">
        <f t="shared" si="75"/>
        <v>-5.0909864426957885E-3</v>
      </c>
      <c r="I1607" s="3">
        <f t="shared" si="76"/>
        <v>-5.2857034202822284E-3</v>
      </c>
      <c r="J1607" s="3">
        <f t="shared" si="77"/>
        <v>2.7938660647183246E-5</v>
      </c>
      <c r="K1607" s="3">
        <v>259.20993560000397</v>
      </c>
      <c r="L1607" s="3">
        <v>0</v>
      </c>
    </row>
    <row r="1608" spans="2:12" x14ac:dyDescent="0.3">
      <c r="B1608" s="3">
        <v>29</v>
      </c>
      <c r="C1608" s="3">
        <v>1956</v>
      </c>
      <c r="D1608" s="3">
        <v>45.110000999999997</v>
      </c>
      <c r="E1608" s="3">
        <v>45.110000999999997</v>
      </c>
      <c r="F1608" s="3">
        <v>45.110000999999997</v>
      </c>
      <c r="G1608" s="3">
        <v>2430000</v>
      </c>
      <c r="H1608" s="3">
        <f t="shared" si="75"/>
        <v>9.8342669532218707E-3</v>
      </c>
      <c r="I1608" s="3">
        <f t="shared" si="76"/>
        <v>1.4925253395917659E-2</v>
      </c>
      <c r="J1608" s="3">
        <f t="shared" si="77"/>
        <v>2.2276318893235162E-4</v>
      </c>
      <c r="K1608" s="3">
        <v>259.5321322200009</v>
      </c>
      <c r="L1608" s="3">
        <v>0</v>
      </c>
    </row>
    <row r="1609" spans="2:12" x14ac:dyDescent="0.3">
      <c r="B1609" s="3">
        <v>31</v>
      </c>
      <c r="C1609" s="3">
        <v>1956</v>
      </c>
      <c r="D1609" s="3">
        <v>45.200001</v>
      </c>
      <c r="E1609" s="3">
        <v>45.200001</v>
      </c>
      <c r="F1609" s="3">
        <v>45.200001</v>
      </c>
      <c r="G1609" s="3">
        <v>2020000</v>
      </c>
      <c r="H1609" s="3">
        <f t="shared" si="75"/>
        <v>8.6560769450194641E-4</v>
      </c>
      <c r="I1609" s="3">
        <f t="shared" si="76"/>
        <v>-8.9686592587199243E-3</v>
      </c>
      <c r="J1609" s="3">
        <f t="shared" si="77"/>
        <v>8.0436848899022623E-5</v>
      </c>
      <c r="K1609" s="3">
        <v>201.640028400001</v>
      </c>
      <c r="L1609" s="3">
        <v>0</v>
      </c>
    </row>
    <row r="1610" spans="2:12" x14ac:dyDescent="0.3">
      <c r="B1610" s="3">
        <v>1</v>
      </c>
      <c r="C1610" s="3">
        <v>1956</v>
      </c>
      <c r="D1610" s="3">
        <v>45.580002</v>
      </c>
      <c r="E1610" s="3">
        <v>45.580002</v>
      </c>
      <c r="F1610" s="3">
        <v>45.580002</v>
      </c>
      <c r="G1610" s="3">
        <v>1440000</v>
      </c>
      <c r="H1610" s="3">
        <f t="shared" si="75"/>
        <v>3.6358954810509214E-3</v>
      </c>
      <c r="I1610" s="3">
        <f t="shared" si="76"/>
        <v>2.770287786548975E-3</v>
      </c>
      <c r="J1610" s="3">
        <f t="shared" si="77"/>
        <v>7.67449442030242E-6</v>
      </c>
      <c r="K1610" s="3">
        <v>1987.376578320004</v>
      </c>
      <c r="L1610" s="3">
        <v>0</v>
      </c>
    </row>
    <row r="1611" spans="2:12" x14ac:dyDescent="0.3">
      <c r="B1611" s="3">
        <v>4</v>
      </c>
      <c r="C1611" s="3">
        <v>1956</v>
      </c>
      <c r="D1611" s="3">
        <v>45.849997999999999</v>
      </c>
      <c r="E1611" s="3">
        <v>45.849997999999999</v>
      </c>
      <c r="F1611" s="3">
        <v>45.849997999999999</v>
      </c>
      <c r="G1611" s="3">
        <v>1500000</v>
      </c>
      <c r="H1611" s="3">
        <f t="shared" si="75"/>
        <v>2.5649811611783147E-3</v>
      </c>
      <c r="I1611" s="3">
        <f t="shared" si="76"/>
        <v>-1.0709143198726068E-3</v>
      </c>
      <c r="J1611" s="3">
        <f t="shared" si="77"/>
        <v>1.146857480508208E-6</v>
      </c>
      <c r="K1611" s="3">
        <v>1751.422332600004</v>
      </c>
      <c r="L1611" s="3">
        <v>0</v>
      </c>
    </row>
    <row r="1612" spans="2:12" x14ac:dyDescent="0.3">
      <c r="B1612" s="3">
        <v>5</v>
      </c>
      <c r="C1612" s="3">
        <v>1956</v>
      </c>
      <c r="D1612" s="3">
        <v>45.860000999999997</v>
      </c>
      <c r="E1612" s="3">
        <v>45.860000999999997</v>
      </c>
      <c r="F1612" s="3">
        <v>45.860000999999997</v>
      </c>
      <c r="G1612" s="3">
        <v>1650000</v>
      </c>
      <c r="H1612" s="3">
        <f t="shared" si="75"/>
        <v>9.4738802029814551E-5</v>
      </c>
      <c r="I1612" s="3">
        <f t="shared" si="76"/>
        <v>-2.4702423591485001E-3</v>
      </c>
      <c r="J1612" s="3">
        <f t="shared" si="77"/>
        <v>6.1020973129315473E-6</v>
      </c>
      <c r="K1612" s="3">
        <v>1669.5396817200008</v>
      </c>
      <c r="L1612" s="3">
        <v>0</v>
      </c>
    </row>
    <row r="1613" spans="2:12" x14ac:dyDescent="0.3">
      <c r="B1613" s="3">
        <v>6</v>
      </c>
      <c r="C1613" s="3">
        <v>1956</v>
      </c>
      <c r="D1613" s="3">
        <v>45.630001</v>
      </c>
      <c r="E1613" s="3">
        <v>45.630001</v>
      </c>
      <c r="F1613" s="3">
        <v>45.630001</v>
      </c>
      <c r="G1613" s="3">
        <v>1460000</v>
      </c>
      <c r="H1613" s="3">
        <f t="shared" si="75"/>
        <v>-2.1835815735251618E-3</v>
      </c>
      <c r="I1613" s="3">
        <f t="shared" si="76"/>
        <v>-2.2783203755549764E-3</v>
      </c>
      <c r="J1613" s="3">
        <f t="shared" si="77"/>
        <v>5.1907437336689683E-6</v>
      </c>
      <c r="K1613" s="3">
        <v>1570.5369792600011</v>
      </c>
      <c r="L1613" s="3">
        <v>0</v>
      </c>
    </row>
    <row r="1614" spans="2:12" x14ac:dyDescent="0.3">
      <c r="B1614" s="3">
        <v>7</v>
      </c>
      <c r="C1614" s="3">
        <v>1956</v>
      </c>
      <c r="D1614" s="3">
        <v>45.990001999999997</v>
      </c>
      <c r="E1614" s="3">
        <v>45.990001999999997</v>
      </c>
      <c r="F1614" s="3">
        <v>45.990001999999997</v>
      </c>
      <c r="G1614" s="3">
        <v>1630000</v>
      </c>
      <c r="H1614" s="3">
        <f t="shared" si="75"/>
        <v>3.4129501701107845E-3</v>
      </c>
      <c r="I1614" s="3">
        <f t="shared" si="76"/>
        <v>5.5965317436359463E-3</v>
      </c>
      <c r="J1614" s="3">
        <f t="shared" si="77"/>
        <v>3.1321167557524808E-5</v>
      </c>
      <c r="K1614" s="3">
        <v>1520.2202559600037</v>
      </c>
      <c r="L1614" s="3">
        <v>0</v>
      </c>
    </row>
    <row r="1615" spans="2:12" x14ac:dyDescent="0.3">
      <c r="B1615" s="3">
        <v>8</v>
      </c>
      <c r="C1615" s="3">
        <v>1956</v>
      </c>
      <c r="D1615" s="3">
        <v>45.139999000000003</v>
      </c>
      <c r="E1615" s="3">
        <v>45.139999000000003</v>
      </c>
      <c r="F1615" s="3">
        <v>45.139999000000003</v>
      </c>
      <c r="G1615" s="3">
        <v>3630000</v>
      </c>
      <c r="H1615" s="3">
        <f t="shared" si="75"/>
        <v>-8.1018833398249779E-3</v>
      </c>
      <c r="I1615" s="3">
        <f t="shared" si="76"/>
        <v>-1.1514833509935762E-2</v>
      </c>
      <c r="J1615" s="3">
        <f t="shared" si="77"/>
        <v>1.3259139076153955E-4</v>
      </c>
      <c r="K1615" s="3">
        <v>1379.3795257200013</v>
      </c>
      <c r="L1615" s="3">
        <v>0</v>
      </c>
    </row>
    <row r="1616" spans="2:12" x14ac:dyDescent="0.3">
      <c r="B1616" s="3">
        <v>11</v>
      </c>
      <c r="C1616" s="3">
        <v>1956</v>
      </c>
      <c r="D1616" s="3">
        <v>45.709999000000003</v>
      </c>
      <c r="E1616" s="3">
        <v>45.709999000000003</v>
      </c>
      <c r="F1616" s="3">
        <v>45.709999000000003</v>
      </c>
      <c r="G1616" s="3">
        <v>2000000</v>
      </c>
      <c r="H1616" s="3">
        <f t="shared" si="75"/>
        <v>5.4496666675614147E-3</v>
      </c>
      <c r="I1616" s="3">
        <f t="shared" si="76"/>
        <v>1.3551550007386393E-2</v>
      </c>
      <c r="J1616" s="3">
        <f t="shared" si="77"/>
        <v>1.8364450760269415E-4</v>
      </c>
      <c r="K1616" s="3">
        <v>1204.7840305800012</v>
      </c>
      <c r="L1616" s="3">
        <v>0</v>
      </c>
    </row>
    <row r="1617" spans="2:12" x14ac:dyDescent="0.3">
      <c r="B1617" s="3">
        <v>12</v>
      </c>
      <c r="C1617" s="3">
        <v>1956</v>
      </c>
      <c r="D1617" s="3">
        <v>46.360000999999997</v>
      </c>
      <c r="E1617" s="3">
        <v>46.360000999999997</v>
      </c>
      <c r="F1617" s="3">
        <v>46.360000999999997</v>
      </c>
      <c r="G1617" s="3">
        <v>1900000</v>
      </c>
      <c r="H1617" s="3">
        <f t="shared" si="75"/>
        <v>6.1322248711805916E-3</v>
      </c>
      <c r="I1617" s="3">
        <f t="shared" si="76"/>
        <v>6.8255820361917685E-4</v>
      </c>
      <c r="J1617" s="3">
        <f t="shared" si="77"/>
        <v>4.6588570132783766E-7</v>
      </c>
      <c r="K1617" s="3">
        <v>1180.6096687200009</v>
      </c>
      <c r="L1617" s="3">
        <v>0</v>
      </c>
    </row>
    <row r="1618" spans="2:12" x14ac:dyDescent="0.3">
      <c r="B1618" s="3">
        <v>13</v>
      </c>
      <c r="C1618" s="3">
        <v>1956</v>
      </c>
      <c r="D1618" s="3">
        <v>46.419998</v>
      </c>
      <c r="E1618" s="3">
        <v>46.419998</v>
      </c>
      <c r="F1618" s="3">
        <v>46.419998</v>
      </c>
      <c r="G1618" s="3">
        <v>1760000</v>
      </c>
      <c r="H1618" s="3">
        <f t="shared" si="75"/>
        <v>5.61680748945248E-4</v>
      </c>
      <c r="I1618" s="3">
        <f t="shared" si="76"/>
        <v>-5.5705441222353436E-3</v>
      </c>
      <c r="J1618" s="3">
        <f t="shared" si="77"/>
        <v>3.1030961817770732E-5</v>
      </c>
      <c r="K1618" s="3">
        <v>1116.8962663200041</v>
      </c>
      <c r="L1618" s="3">
        <v>0</v>
      </c>
    </row>
    <row r="1619" spans="2:12" x14ac:dyDescent="0.3">
      <c r="B1619" s="3">
        <v>14</v>
      </c>
      <c r="C1619" s="3">
        <v>1956</v>
      </c>
      <c r="D1619" s="3">
        <v>46.310001</v>
      </c>
      <c r="E1619" s="3">
        <v>46.310001</v>
      </c>
      <c r="F1619" s="3">
        <v>46.310001</v>
      </c>
      <c r="G1619" s="3">
        <v>1670000</v>
      </c>
      <c r="H1619" s="3">
        <f t="shared" si="75"/>
        <v>-1.0303270364957484E-3</v>
      </c>
      <c r="I1619" s="3">
        <f t="shared" si="76"/>
        <v>-1.5920077854409964E-3</v>
      </c>
      <c r="J1619" s="3">
        <f t="shared" si="77"/>
        <v>2.5344887889047456E-6</v>
      </c>
      <c r="K1619" s="3">
        <v>1043.9361646200009</v>
      </c>
      <c r="L1619" s="3">
        <v>0</v>
      </c>
    </row>
    <row r="1620" spans="2:12" x14ac:dyDescent="0.3">
      <c r="B1620" s="3">
        <v>15</v>
      </c>
      <c r="C1620" s="3">
        <v>1956</v>
      </c>
      <c r="D1620" s="3">
        <v>46.369999</v>
      </c>
      <c r="E1620" s="3">
        <v>46.369999</v>
      </c>
      <c r="F1620" s="3">
        <v>46.369999</v>
      </c>
      <c r="G1620" s="3">
        <v>1550000</v>
      </c>
      <c r="H1620" s="3">
        <f t="shared" si="75"/>
        <v>5.6229615807579236E-4</v>
      </c>
      <c r="I1620" s="3">
        <f t="shared" si="76"/>
        <v>1.5926231945715408E-3</v>
      </c>
      <c r="J1620" s="3">
        <f t="shared" si="77"/>
        <v>2.5364486398872597E-6</v>
      </c>
      <c r="K1620" s="3">
        <v>984.07683726000096</v>
      </c>
      <c r="L1620" s="3">
        <v>0</v>
      </c>
    </row>
    <row r="1621" spans="2:12" x14ac:dyDescent="0.3">
      <c r="B1621" s="3">
        <v>18</v>
      </c>
      <c r="C1621" s="3">
        <v>1956</v>
      </c>
      <c r="D1621" s="3">
        <v>46.169998</v>
      </c>
      <c r="E1621" s="3">
        <v>46.169998</v>
      </c>
      <c r="F1621" s="3">
        <v>46.169998</v>
      </c>
      <c r="G1621" s="3">
        <v>1440000</v>
      </c>
      <c r="H1621" s="3">
        <f t="shared" si="75"/>
        <v>-1.8772307916563591E-3</v>
      </c>
      <c r="I1621" s="3">
        <f t="shared" si="76"/>
        <v>-2.4395269497321515E-3</v>
      </c>
      <c r="J1621" s="3">
        <f t="shared" si="77"/>
        <v>5.9512917384694549E-6</v>
      </c>
      <c r="K1621" s="3">
        <v>793.54878732000395</v>
      </c>
      <c r="L1621" s="3">
        <v>0</v>
      </c>
    </row>
    <row r="1622" spans="2:12" x14ac:dyDescent="0.3">
      <c r="B1622" s="3">
        <v>19</v>
      </c>
      <c r="C1622" s="3">
        <v>1956</v>
      </c>
      <c r="D1622" s="3">
        <v>46.220001000000003</v>
      </c>
      <c r="E1622" s="3">
        <v>46.220001000000003</v>
      </c>
      <c r="F1622" s="3">
        <v>46.220001000000003</v>
      </c>
      <c r="G1622" s="3">
        <v>1430000</v>
      </c>
      <c r="H1622" s="3">
        <f t="shared" si="75"/>
        <v>4.7009480103854528E-4</v>
      </c>
      <c r="I1622" s="3">
        <f t="shared" si="76"/>
        <v>2.3473255926949044E-3</v>
      </c>
      <c r="J1622" s="3">
        <f t="shared" si="77"/>
        <v>5.5099374381204837E-6</v>
      </c>
      <c r="K1622" s="3">
        <v>740.92845444000113</v>
      </c>
      <c r="L1622" s="3">
        <v>0</v>
      </c>
    </row>
    <row r="1623" spans="2:12" x14ac:dyDescent="0.3">
      <c r="B1623" s="3">
        <v>20</v>
      </c>
      <c r="C1623" s="3">
        <v>1956</v>
      </c>
      <c r="D1623" s="3">
        <v>46.41</v>
      </c>
      <c r="E1623" s="3">
        <v>46.41</v>
      </c>
      <c r="F1623" s="3">
        <v>46.41</v>
      </c>
      <c r="G1623" s="3">
        <v>1670000</v>
      </c>
      <c r="H1623" s="3">
        <f t="shared" si="75"/>
        <v>1.7816178796936644E-3</v>
      </c>
      <c r="I1623" s="3">
        <f t="shared" si="76"/>
        <v>1.3115230786551191E-3</v>
      </c>
      <c r="J1623" s="3">
        <f t="shared" si="77"/>
        <v>1.7200927858450016E-6</v>
      </c>
      <c r="K1623" s="3">
        <v>697.4880999999998</v>
      </c>
      <c r="L1623" s="3">
        <v>0</v>
      </c>
    </row>
    <row r="1624" spans="2:12" x14ac:dyDescent="0.3">
      <c r="B1624" s="3">
        <v>21</v>
      </c>
      <c r="C1624" s="3">
        <v>1956</v>
      </c>
      <c r="D1624" s="3">
        <v>46.73</v>
      </c>
      <c r="E1624" s="3">
        <v>46.73</v>
      </c>
      <c r="F1624" s="3">
        <v>46.73</v>
      </c>
      <c r="G1624" s="3">
        <v>1820000</v>
      </c>
      <c r="H1624" s="3">
        <f t="shared" si="75"/>
        <v>2.9842126052834761E-3</v>
      </c>
      <c r="I1624" s="3">
        <f t="shared" si="76"/>
        <v>1.2025947255898117E-3</v>
      </c>
      <c r="J1624" s="3">
        <f t="shared" si="77"/>
        <v>1.4462340740164345E-6</v>
      </c>
      <c r="K1624" s="3">
        <v>662.03289999999981</v>
      </c>
      <c r="L1624" s="3">
        <v>0</v>
      </c>
    </row>
    <row r="1625" spans="2:12" x14ac:dyDescent="0.3">
      <c r="B1625" s="3">
        <v>22</v>
      </c>
      <c r="C1625" s="3">
        <v>1956</v>
      </c>
      <c r="D1625" s="3">
        <v>46.59</v>
      </c>
      <c r="E1625" s="3">
        <v>46.59</v>
      </c>
      <c r="F1625" s="3">
        <v>46.59</v>
      </c>
      <c r="G1625" s="3">
        <v>1630000</v>
      </c>
      <c r="H1625" s="3">
        <f t="shared" si="75"/>
        <v>-1.3030705760923578E-3</v>
      </c>
      <c r="I1625" s="3">
        <f t="shared" si="76"/>
        <v>-4.2872831813758339E-3</v>
      </c>
      <c r="J1625" s="3">
        <f t="shared" si="77"/>
        <v>1.8380797077308091E-5</v>
      </c>
      <c r="K1625" s="3">
        <v>604.66810000000021</v>
      </c>
      <c r="L1625" s="3">
        <v>0</v>
      </c>
    </row>
    <row r="1626" spans="2:12" x14ac:dyDescent="0.3">
      <c r="B1626" s="3">
        <v>25</v>
      </c>
      <c r="C1626" s="3">
        <v>1956</v>
      </c>
      <c r="D1626" s="3">
        <v>46.41</v>
      </c>
      <c r="E1626" s="3">
        <v>46.41</v>
      </c>
      <c r="F1626" s="3">
        <v>46.41</v>
      </c>
      <c r="G1626" s="3">
        <v>1500000</v>
      </c>
      <c r="H1626" s="3">
        <f t="shared" si="75"/>
        <v>-1.6811420291911183E-3</v>
      </c>
      <c r="I1626" s="3">
        <f t="shared" si="76"/>
        <v>-3.7807145309876056E-4</v>
      </c>
      <c r="J1626" s="3">
        <f t="shared" si="77"/>
        <v>1.429380236482083E-7</v>
      </c>
      <c r="K1626" s="3">
        <v>458.38809999999984</v>
      </c>
      <c r="L1626" s="3">
        <v>0</v>
      </c>
    </row>
    <row r="1627" spans="2:12" x14ac:dyDescent="0.3">
      <c r="B1627" s="3">
        <v>26</v>
      </c>
      <c r="C1627" s="3">
        <v>1956</v>
      </c>
      <c r="D1627" s="3">
        <v>46.720001000000003</v>
      </c>
      <c r="E1627" s="3">
        <v>46.720001000000003</v>
      </c>
      <c r="F1627" s="3">
        <v>46.720001000000003</v>
      </c>
      <c r="G1627" s="3">
        <v>1730000</v>
      </c>
      <c r="H1627" s="3">
        <f t="shared" si="75"/>
        <v>2.8912749809997251E-3</v>
      </c>
      <c r="I1627" s="3">
        <f t="shared" si="76"/>
        <v>4.5724170101908435E-3</v>
      </c>
      <c r="J1627" s="3">
        <f t="shared" si="77"/>
        <v>2.0906997315082572E-5</v>
      </c>
      <c r="K1627" s="3">
        <v>429.31844144000115</v>
      </c>
      <c r="L1627" s="3">
        <v>0</v>
      </c>
    </row>
    <row r="1628" spans="2:12" x14ac:dyDescent="0.3">
      <c r="B1628" s="3">
        <v>27</v>
      </c>
      <c r="C1628" s="3">
        <v>1956</v>
      </c>
      <c r="D1628" s="3">
        <v>47.07</v>
      </c>
      <c r="E1628" s="3">
        <v>47.07</v>
      </c>
      <c r="F1628" s="3">
        <v>47.07</v>
      </c>
      <c r="G1628" s="3">
        <v>2090000</v>
      </c>
      <c r="H1628" s="3">
        <f t="shared" si="75"/>
        <v>3.2413549065695157E-3</v>
      </c>
      <c r="I1628" s="3">
        <f t="shared" si="76"/>
        <v>3.5007992556979062E-4</v>
      </c>
      <c r="J1628" s="3">
        <f t="shared" si="77"/>
        <v>1.2255595428695014E-7</v>
      </c>
      <c r="K1628" s="3">
        <v>402.80490000000003</v>
      </c>
      <c r="L1628" s="3">
        <v>0</v>
      </c>
    </row>
    <row r="1629" spans="2:12" x14ac:dyDescent="0.3">
      <c r="B1629" s="3">
        <v>28</v>
      </c>
      <c r="C1629" s="3">
        <v>1956</v>
      </c>
      <c r="D1629" s="3">
        <v>47.130001</v>
      </c>
      <c r="E1629" s="3">
        <v>47.130001</v>
      </c>
      <c r="F1629" s="3">
        <v>47.130001</v>
      </c>
      <c r="G1629" s="3">
        <v>1900000</v>
      </c>
      <c r="H1629" s="3">
        <f t="shared" si="75"/>
        <v>5.5325066785694155E-4</v>
      </c>
      <c r="I1629" s="3">
        <f t="shared" si="76"/>
        <v>-2.6881042387125742E-3</v>
      </c>
      <c r="J1629" s="3">
        <f t="shared" si="77"/>
        <v>7.2259043981845081E-6</v>
      </c>
      <c r="K1629" s="3">
        <v>365.95693826000098</v>
      </c>
      <c r="L1629" s="3">
        <v>0</v>
      </c>
    </row>
    <row r="1630" spans="2:12" x14ac:dyDescent="0.3">
      <c r="B1630" s="3">
        <v>29</v>
      </c>
      <c r="C1630" s="3">
        <v>1956</v>
      </c>
      <c r="D1630" s="3">
        <v>46.970001000000003</v>
      </c>
      <c r="E1630" s="3">
        <v>46.970001000000003</v>
      </c>
      <c r="F1630" s="3">
        <v>46.970001000000003</v>
      </c>
      <c r="G1630" s="3">
        <v>1780000</v>
      </c>
      <c r="H1630" s="3">
        <f t="shared" si="75"/>
        <v>-1.4768795449973116E-3</v>
      </c>
      <c r="I1630" s="3">
        <f t="shared" si="76"/>
        <v>-2.0301302128542531E-3</v>
      </c>
      <c r="J1630" s="3">
        <f t="shared" si="77"/>
        <v>4.1214286811436553E-6</v>
      </c>
      <c r="K1630" s="3">
        <v>322.92093594000113</v>
      </c>
      <c r="L1630" s="3">
        <v>0</v>
      </c>
    </row>
    <row r="1631" spans="2:12" x14ac:dyDescent="0.3">
      <c r="B1631" s="3">
        <v>2</v>
      </c>
      <c r="C1631" s="3">
        <v>1956</v>
      </c>
      <c r="D1631" s="3">
        <v>46.93</v>
      </c>
      <c r="E1631" s="3">
        <v>46.93</v>
      </c>
      <c r="F1631" s="3">
        <v>46.93</v>
      </c>
      <c r="G1631" s="3">
        <v>1610000</v>
      </c>
      <c r="H1631" s="3">
        <f t="shared" si="75"/>
        <v>-3.7001521696411466E-4</v>
      </c>
      <c r="I1631" s="3">
        <f t="shared" si="76"/>
        <v>1.1068643280331969E-3</v>
      </c>
      <c r="J1631" s="3">
        <f t="shared" si="77"/>
        <v>1.2251486406723804E-6</v>
      </c>
      <c r="K1631" s="3">
        <v>2018.7049</v>
      </c>
      <c r="L1631" s="3">
        <v>0</v>
      </c>
    </row>
    <row r="1632" spans="2:12" x14ac:dyDescent="0.3">
      <c r="B1632" s="3">
        <v>3</v>
      </c>
      <c r="C1632" s="3">
        <v>1956</v>
      </c>
      <c r="D1632" s="3">
        <v>47.32</v>
      </c>
      <c r="E1632" s="3">
        <v>47.32</v>
      </c>
      <c r="F1632" s="3">
        <v>47.32</v>
      </c>
      <c r="G1632" s="3">
        <v>1840000</v>
      </c>
      <c r="H1632" s="3">
        <f t="shared" si="75"/>
        <v>3.594181743398206E-3</v>
      </c>
      <c r="I1632" s="3">
        <f t="shared" si="76"/>
        <v>3.9641969603623206E-3</v>
      </c>
      <c r="J1632" s="3">
        <f t="shared" si="77"/>
        <v>1.5714857540545863E-5</v>
      </c>
      <c r="K1632" s="3">
        <v>1964.2624000000001</v>
      </c>
      <c r="L1632" s="3">
        <v>0</v>
      </c>
    </row>
    <row r="1633" spans="2:12" x14ac:dyDescent="0.3">
      <c r="B1633" s="3">
        <v>5</v>
      </c>
      <c r="C1633" s="3">
        <v>1956</v>
      </c>
      <c r="D1633" s="3">
        <v>47.799999</v>
      </c>
      <c r="E1633" s="3">
        <v>47.799999</v>
      </c>
      <c r="F1633" s="3">
        <v>47.799999</v>
      </c>
      <c r="G1633" s="3">
        <v>2240000</v>
      </c>
      <c r="H1633" s="3">
        <f t="shared" si="75"/>
        <v>4.3831515705672341E-3</v>
      </c>
      <c r="I1633" s="3">
        <f t="shared" si="76"/>
        <v>7.8896982716902819E-4</v>
      </c>
      <c r="J1633" s="3">
        <f t="shared" si="77"/>
        <v>6.2247338818312619E-7</v>
      </c>
      <c r="K1633" s="3">
        <v>1831.8399144000009</v>
      </c>
      <c r="L1633" s="3">
        <v>0</v>
      </c>
    </row>
    <row r="1634" spans="2:12" x14ac:dyDescent="0.3">
      <c r="B1634" s="3">
        <v>6</v>
      </c>
      <c r="C1634" s="3">
        <v>1956</v>
      </c>
      <c r="D1634" s="3">
        <v>48.040000999999997</v>
      </c>
      <c r="E1634" s="3">
        <v>48.040000999999997</v>
      </c>
      <c r="F1634" s="3">
        <v>48.040000999999997</v>
      </c>
      <c r="G1634" s="3">
        <v>2180000</v>
      </c>
      <c r="H1634" s="3">
        <f t="shared" si="75"/>
        <v>2.1751202446762541E-3</v>
      </c>
      <c r="I1634" s="3">
        <f t="shared" si="76"/>
        <v>-2.2080313258909801E-3</v>
      </c>
      <c r="J1634" s="3">
        <f t="shared" si="77"/>
        <v>4.8754023361158791E-6</v>
      </c>
      <c r="K1634" s="3">
        <v>1767.3616840800007</v>
      </c>
      <c r="L1634" s="3">
        <v>0</v>
      </c>
    </row>
    <row r="1635" spans="2:12" x14ac:dyDescent="0.3">
      <c r="B1635" s="3">
        <v>9</v>
      </c>
      <c r="C1635" s="3">
        <v>1956</v>
      </c>
      <c r="D1635" s="3">
        <v>48.25</v>
      </c>
      <c r="E1635" s="3">
        <v>48.25</v>
      </c>
      <c r="F1635" s="3">
        <v>48.25</v>
      </c>
      <c r="G1635" s="3">
        <v>2180000</v>
      </c>
      <c r="H1635" s="3">
        <f t="shared" si="75"/>
        <v>1.894309908675007E-3</v>
      </c>
      <c r="I1635" s="3">
        <f t="shared" si="76"/>
        <v>-2.8081033600124705E-4</v>
      </c>
      <c r="J1635" s="3">
        <f t="shared" si="77"/>
        <v>7.8854444805133267E-8</v>
      </c>
      <c r="K1635" s="3">
        <v>1540.5625</v>
      </c>
      <c r="L1635" s="3">
        <v>0</v>
      </c>
    </row>
    <row r="1636" spans="2:12" x14ac:dyDescent="0.3">
      <c r="B1636" s="3">
        <v>10</v>
      </c>
      <c r="C1636" s="3">
        <v>1956</v>
      </c>
      <c r="D1636" s="3">
        <v>48.540000999999997</v>
      </c>
      <c r="E1636" s="3">
        <v>48.540000999999997</v>
      </c>
      <c r="F1636" s="3">
        <v>48.540000999999997</v>
      </c>
      <c r="G1636" s="3">
        <v>2450000</v>
      </c>
      <c r="H1636" s="3">
        <f t="shared" si="75"/>
        <v>2.6024632632508649E-3</v>
      </c>
      <c r="I1636" s="3">
        <f t="shared" si="76"/>
        <v>7.0815335457585782E-4</v>
      </c>
      <c r="J1636" s="3">
        <f t="shared" si="77"/>
        <v>5.0148117359704058E-7</v>
      </c>
      <c r="K1636" s="3">
        <v>1485.3316770800006</v>
      </c>
      <c r="L1636" s="3">
        <v>0</v>
      </c>
    </row>
    <row r="1637" spans="2:12" x14ac:dyDescent="0.3">
      <c r="B1637" s="3">
        <v>11</v>
      </c>
      <c r="C1637" s="3">
        <v>1956</v>
      </c>
      <c r="D1637" s="3">
        <v>48.689999</v>
      </c>
      <c r="E1637" s="3">
        <v>48.689999</v>
      </c>
      <c r="F1637" s="3">
        <v>48.689999</v>
      </c>
      <c r="G1637" s="3">
        <v>2520000</v>
      </c>
      <c r="H1637" s="3">
        <f t="shared" si="75"/>
        <v>1.3399846832493623E-3</v>
      </c>
      <c r="I1637" s="3">
        <f t="shared" si="76"/>
        <v>-1.2624785800015026E-3</v>
      </c>
      <c r="J1637" s="3">
        <f t="shared" si="77"/>
        <v>1.5938521649626104E-6</v>
      </c>
      <c r="K1637" s="3">
        <v>1420.5360246200009</v>
      </c>
      <c r="L1637" s="3">
        <v>0</v>
      </c>
    </row>
    <row r="1638" spans="2:12" x14ac:dyDescent="0.3">
      <c r="B1638" s="3">
        <v>12</v>
      </c>
      <c r="C1638" s="3">
        <v>1956</v>
      </c>
      <c r="D1638" s="3">
        <v>48.580002</v>
      </c>
      <c r="E1638" s="3">
        <v>48.580002</v>
      </c>
      <c r="F1638" s="3">
        <v>48.580002</v>
      </c>
      <c r="G1638" s="3">
        <v>2180000</v>
      </c>
      <c r="H1638" s="3">
        <f t="shared" si="75"/>
        <v>-9.8223727764157331E-4</v>
      </c>
      <c r="I1638" s="3">
        <f t="shared" si="76"/>
        <v>-2.3222219608909356E-3</v>
      </c>
      <c r="J1638" s="3">
        <f t="shared" si="77"/>
        <v>5.3927148356441421E-6</v>
      </c>
      <c r="K1638" s="3">
        <v>1338.0965463200041</v>
      </c>
      <c r="L1638" s="3">
        <v>0</v>
      </c>
    </row>
    <row r="1639" spans="2:12" x14ac:dyDescent="0.3">
      <c r="B1639" s="3">
        <v>13</v>
      </c>
      <c r="C1639" s="3">
        <v>1956</v>
      </c>
      <c r="D1639" s="3">
        <v>48.720001000000003</v>
      </c>
      <c r="E1639" s="3">
        <v>48.720001000000003</v>
      </c>
      <c r="F1639" s="3">
        <v>48.720001000000003</v>
      </c>
      <c r="G1639" s="3">
        <v>2020000</v>
      </c>
      <c r="H1639" s="3">
        <f t="shared" si="75"/>
        <v>1.2497601902392574E-3</v>
      </c>
      <c r="I1639" s="3">
        <f t="shared" si="76"/>
        <v>2.2319974678808308E-3</v>
      </c>
      <c r="J1639" s="3">
        <f t="shared" si="77"/>
        <v>4.9818126966264399E-6</v>
      </c>
      <c r="K1639" s="3">
        <v>1275.9184714400012</v>
      </c>
      <c r="L1639" s="3">
        <v>0</v>
      </c>
    </row>
    <row r="1640" spans="2:12" x14ac:dyDescent="0.3">
      <c r="B1640" s="3">
        <v>16</v>
      </c>
      <c r="C1640" s="3">
        <v>1956</v>
      </c>
      <c r="D1640" s="3">
        <v>49.139999000000003</v>
      </c>
      <c r="E1640" s="3">
        <v>49.139999000000003</v>
      </c>
      <c r="F1640" s="3">
        <v>49.139999000000003</v>
      </c>
      <c r="G1640" s="3">
        <v>2260000</v>
      </c>
      <c r="H1640" s="3">
        <f t="shared" si="75"/>
        <v>3.7278547672512374E-3</v>
      </c>
      <c r="I1640" s="3">
        <f t="shared" si="76"/>
        <v>2.47809457701198E-3</v>
      </c>
      <c r="J1640" s="3">
        <f t="shared" si="77"/>
        <v>6.1409527326161837E-6</v>
      </c>
      <c r="K1640" s="3">
        <v>1098.2595337200012</v>
      </c>
      <c r="L1640" s="3">
        <v>0</v>
      </c>
    </row>
    <row r="1641" spans="2:12" x14ac:dyDescent="0.3">
      <c r="B1641" s="3">
        <v>17</v>
      </c>
      <c r="C1641" s="3">
        <v>1956</v>
      </c>
      <c r="D1641" s="3">
        <v>49.310001</v>
      </c>
      <c r="E1641" s="3">
        <v>49.310001</v>
      </c>
      <c r="F1641" s="3">
        <v>49.310001</v>
      </c>
      <c r="G1641" s="3">
        <v>2520000</v>
      </c>
      <c r="H1641" s="3">
        <f t="shared" si="75"/>
        <v>1.4998680324094238E-3</v>
      </c>
      <c r="I1641" s="3">
        <f t="shared" si="76"/>
        <v>-2.2279867348418136E-3</v>
      </c>
      <c r="J1641" s="3">
        <f t="shared" si="77"/>
        <v>4.9639248906310856E-6</v>
      </c>
      <c r="K1641" s="3">
        <v>1043.9361646200009</v>
      </c>
      <c r="L1641" s="3">
        <v>0</v>
      </c>
    </row>
    <row r="1642" spans="2:12" x14ac:dyDescent="0.3">
      <c r="B1642" s="3">
        <v>18</v>
      </c>
      <c r="C1642" s="3">
        <v>1956</v>
      </c>
      <c r="D1642" s="3">
        <v>49.299999</v>
      </c>
      <c r="E1642" s="3">
        <v>49.299999</v>
      </c>
      <c r="F1642" s="3">
        <v>49.299999</v>
      </c>
      <c r="G1642" s="3">
        <v>2530000</v>
      </c>
      <c r="H1642" s="3">
        <f t="shared" si="75"/>
        <v>-8.810087055866056E-5</v>
      </c>
      <c r="I1642" s="3">
        <f t="shared" si="76"/>
        <v>-1.5879689029680844E-3</v>
      </c>
      <c r="J1642" s="3">
        <f t="shared" si="77"/>
        <v>2.5216452367936613E-6</v>
      </c>
      <c r="K1642" s="3">
        <v>979.68993740000099</v>
      </c>
      <c r="L1642" s="3">
        <v>0</v>
      </c>
    </row>
    <row r="1643" spans="2:12" x14ac:dyDescent="0.3">
      <c r="B1643" s="3">
        <v>19</v>
      </c>
      <c r="C1643" s="3">
        <v>1956</v>
      </c>
      <c r="D1643" s="3">
        <v>49.32</v>
      </c>
      <c r="E1643" s="3">
        <v>49.32</v>
      </c>
      <c r="F1643" s="3">
        <v>49.32</v>
      </c>
      <c r="G1643" s="3">
        <v>1950000</v>
      </c>
      <c r="H1643" s="3">
        <f t="shared" si="75"/>
        <v>1.7615745568266838E-4</v>
      </c>
      <c r="I1643" s="3">
        <f t="shared" si="76"/>
        <v>2.6425832624132894E-4</v>
      </c>
      <c r="J1643" s="3">
        <f t="shared" si="77"/>
        <v>6.9832462987868647E-8</v>
      </c>
      <c r="K1643" s="3">
        <v>919.30240000000003</v>
      </c>
      <c r="L1643" s="3">
        <v>0</v>
      </c>
    </row>
    <row r="1644" spans="2:12" x14ac:dyDescent="0.3">
      <c r="B1644" s="3">
        <v>20</v>
      </c>
      <c r="C1644" s="3">
        <v>1956</v>
      </c>
      <c r="D1644" s="3">
        <v>49.349997999999999</v>
      </c>
      <c r="E1644" s="3">
        <v>49.349997999999999</v>
      </c>
      <c r="F1644" s="3">
        <v>49.349997999999999</v>
      </c>
      <c r="G1644" s="3">
        <v>2020000</v>
      </c>
      <c r="H1644" s="3">
        <f t="shared" si="75"/>
        <v>2.6407148137441716E-4</v>
      </c>
      <c r="I1644" s="3">
        <f t="shared" si="76"/>
        <v>8.7914025691748776E-5</v>
      </c>
      <c r="J1644" s="3">
        <f t="shared" si="77"/>
        <v>7.7288759133294641E-9</v>
      </c>
      <c r="K1644" s="3">
        <v>861.42238260000397</v>
      </c>
      <c r="L1644" s="3">
        <v>0</v>
      </c>
    </row>
    <row r="1645" spans="2:12" x14ac:dyDescent="0.3">
      <c r="B1645" s="3">
        <v>23</v>
      </c>
      <c r="C1645" s="3">
        <v>1956</v>
      </c>
      <c r="D1645" s="3">
        <v>49.330002</v>
      </c>
      <c r="E1645" s="3">
        <v>49.330002</v>
      </c>
      <c r="F1645" s="3">
        <v>49.330002</v>
      </c>
      <c r="G1645" s="3">
        <v>1970000</v>
      </c>
      <c r="H1645" s="3">
        <f t="shared" si="75"/>
        <v>-1.7600633520475917E-4</v>
      </c>
      <c r="I1645" s="3">
        <f t="shared" si="76"/>
        <v>-4.4007781657917633E-4</v>
      </c>
      <c r="J1645" s="3">
        <f t="shared" si="77"/>
        <v>1.9366848464509518E-7</v>
      </c>
      <c r="K1645" s="3">
        <v>693.269005320004</v>
      </c>
      <c r="L1645" s="3">
        <v>0</v>
      </c>
    </row>
    <row r="1646" spans="2:12" x14ac:dyDescent="0.3">
      <c r="B1646" s="3">
        <v>24</v>
      </c>
      <c r="C1646" s="3">
        <v>1956</v>
      </c>
      <c r="D1646" s="3">
        <v>49.330002</v>
      </c>
      <c r="E1646" s="3">
        <v>49.330002</v>
      </c>
      <c r="F1646" s="3">
        <v>49.330002</v>
      </c>
      <c r="G1646" s="3">
        <v>2040000</v>
      </c>
      <c r="H1646" s="3">
        <f t="shared" si="75"/>
        <v>0</v>
      </c>
      <c r="I1646" s="3">
        <f t="shared" si="76"/>
        <v>1.7600633520475917E-4</v>
      </c>
      <c r="J1646" s="3">
        <f t="shared" si="77"/>
        <v>3.0978230032210044E-8</v>
      </c>
      <c r="K1646" s="3">
        <v>641.60900132000404</v>
      </c>
      <c r="L1646" s="3">
        <v>0</v>
      </c>
    </row>
    <row r="1647" spans="2:12" x14ac:dyDescent="0.3">
      <c r="B1647" s="3">
        <v>25</v>
      </c>
      <c r="C1647" s="3">
        <v>1956</v>
      </c>
      <c r="D1647" s="3">
        <v>49.439999</v>
      </c>
      <c r="E1647" s="3">
        <v>49.439999</v>
      </c>
      <c r="F1647" s="3">
        <v>49.439999</v>
      </c>
      <c r="G1647" s="3">
        <v>2220000</v>
      </c>
      <c r="H1647" s="3">
        <f t="shared" si="75"/>
        <v>9.6732022662227024E-4</v>
      </c>
      <c r="I1647" s="3">
        <f t="shared" si="76"/>
        <v>9.6732022662227024E-4</v>
      </c>
      <c r="J1647" s="3">
        <f t="shared" si="77"/>
        <v>9.3570842083256027E-7</v>
      </c>
      <c r="K1647" s="3">
        <v>597.31355112000097</v>
      </c>
      <c r="L1647" s="3">
        <v>0</v>
      </c>
    </row>
    <row r="1648" spans="2:12" x14ac:dyDescent="0.3">
      <c r="B1648" s="3">
        <v>26</v>
      </c>
      <c r="C1648" s="3">
        <v>1956</v>
      </c>
      <c r="D1648" s="3">
        <v>49.48</v>
      </c>
      <c r="E1648" s="3">
        <v>49.48</v>
      </c>
      <c r="F1648" s="3">
        <v>49.48</v>
      </c>
      <c r="G1648" s="3">
        <v>2060000</v>
      </c>
      <c r="H1648" s="3">
        <f t="shared" si="75"/>
        <v>3.512376605971923E-4</v>
      </c>
      <c r="I1648" s="3">
        <f t="shared" si="76"/>
        <v>-6.1608256602507794E-4</v>
      </c>
      <c r="J1648" s="3">
        <f t="shared" si="77"/>
        <v>3.795577281600445E-7</v>
      </c>
      <c r="K1648" s="3">
        <v>551.31039999999985</v>
      </c>
      <c r="L1648" s="3">
        <v>0</v>
      </c>
    </row>
    <row r="1649" spans="2:12" x14ac:dyDescent="0.3">
      <c r="B1649" s="3">
        <v>27</v>
      </c>
      <c r="C1649" s="3">
        <v>1956</v>
      </c>
      <c r="D1649" s="3">
        <v>49.080002</v>
      </c>
      <c r="E1649" s="3">
        <v>49.080002</v>
      </c>
      <c r="F1649" s="3">
        <v>49.080002</v>
      </c>
      <c r="G1649" s="3">
        <v>2240000</v>
      </c>
      <c r="H1649" s="3">
        <f t="shared" si="75"/>
        <v>-3.5251192047052182E-3</v>
      </c>
      <c r="I1649" s="3">
        <f t="shared" si="76"/>
        <v>-3.8763568653024105E-3</v>
      </c>
      <c r="J1649" s="3">
        <f t="shared" si="77"/>
        <v>1.5026142547177131E-5</v>
      </c>
      <c r="K1649" s="3">
        <v>487.52648832000403</v>
      </c>
      <c r="L1649" s="3">
        <v>0</v>
      </c>
    </row>
    <row r="1650" spans="2:12" x14ac:dyDescent="0.3">
      <c r="B1650" s="3">
        <v>30</v>
      </c>
      <c r="C1650" s="3">
        <v>1956</v>
      </c>
      <c r="D1650" s="3">
        <v>49</v>
      </c>
      <c r="E1650" s="3">
        <v>49</v>
      </c>
      <c r="F1650" s="3">
        <v>49</v>
      </c>
      <c r="G1650" s="3">
        <v>2100000</v>
      </c>
      <c r="H1650" s="3">
        <f t="shared" si="75"/>
        <v>-7.084917238642241E-4</v>
      </c>
      <c r="I1650" s="3">
        <f t="shared" si="76"/>
        <v>2.8166274808409941E-3</v>
      </c>
      <c r="J1650" s="3">
        <f t="shared" si="77"/>
        <v>7.9333903658286852E-6</v>
      </c>
      <c r="K1650" s="3">
        <v>361</v>
      </c>
      <c r="L1650" s="3">
        <v>0</v>
      </c>
    </row>
    <row r="1651" spans="2:12" x14ac:dyDescent="0.3">
      <c r="B1651" s="3">
        <v>31</v>
      </c>
      <c r="C1651" s="3">
        <v>1956</v>
      </c>
      <c r="D1651" s="3">
        <v>49.389999000000003</v>
      </c>
      <c r="E1651" s="3">
        <v>49.389999000000003</v>
      </c>
      <c r="F1651" s="3">
        <v>49.389999000000003</v>
      </c>
      <c r="G1651" s="3">
        <v>2520000</v>
      </c>
      <c r="H1651" s="3">
        <f t="shared" si="75"/>
        <v>3.4429373398683349E-3</v>
      </c>
      <c r="I1651" s="3">
        <f t="shared" si="76"/>
        <v>4.151429063732559E-3</v>
      </c>
      <c r="J1651" s="3">
        <f t="shared" si="77"/>
        <v>1.7234363271203393E-5</v>
      </c>
      <c r="K1651" s="3">
        <v>338.1920632200011</v>
      </c>
      <c r="L1651" s="3">
        <v>0</v>
      </c>
    </row>
    <row r="1652" spans="2:12" x14ac:dyDescent="0.3">
      <c r="B1652" s="3">
        <v>1</v>
      </c>
      <c r="C1652" s="3">
        <v>1956</v>
      </c>
      <c r="D1652" s="3">
        <v>49.619999</v>
      </c>
      <c r="E1652" s="3">
        <v>49.619999</v>
      </c>
      <c r="F1652" s="3">
        <v>49.619999</v>
      </c>
      <c r="G1652" s="3">
        <v>2230000</v>
      </c>
      <c r="H1652" s="3">
        <f t="shared" si="75"/>
        <v>2.0177338154003799E-3</v>
      </c>
      <c r="I1652" s="3">
        <f t="shared" si="76"/>
        <v>-1.4252035244679551E-3</v>
      </c>
      <c r="J1652" s="3">
        <f t="shared" si="77"/>
        <v>2.0312050861558809E-6</v>
      </c>
      <c r="K1652" s="3">
        <v>2363.904302760001</v>
      </c>
      <c r="L1652" s="3">
        <v>0</v>
      </c>
    </row>
    <row r="1653" spans="2:12" x14ac:dyDescent="0.3">
      <c r="B1653" s="3">
        <v>2</v>
      </c>
      <c r="C1653" s="3">
        <v>1956</v>
      </c>
      <c r="D1653" s="3">
        <v>49.639999000000003</v>
      </c>
      <c r="E1653" s="3">
        <v>49.639999000000003</v>
      </c>
      <c r="F1653" s="3">
        <v>49.639999000000003</v>
      </c>
      <c r="G1653" s="3">
        <v>2530000</v>
      </c>
      <c r="H1653" s="3">
        <f t="shared" si="75"/>
        <v>1.7501289402832576E-4</v>
      </c>
      <c r="I1653" s="3">
        <f t="shared" si="76"/>
        <v>-1.8427209213720541E-3</v>
      </c>
      <c r="J1653" s="3">
        <f t="shared" si="77"/>
        <v>3.395620394062272E-6</v>
      </c>
      <c r="K1653" s="3">
        <v>2269.5695047200011</v>
      </c>
      <c r="L1653" s="3">
        <v>0</v>
      </c>
    </row>
    <row r="1654" spans="2:12" x14ac:dyDescent="0.3">
      <c r="B1654" s="3">
        <v>3</v>
      </c>
      <c r="C1654" s="3">
        <v>1956</v>
      </c>
      <c r="D1654" s="3">
        <v>49.639999000000003</v>
      </c>
      <c r="E1654" s="3">
        <v>49.639999000000003</v>
      </c>
      <c r="F1654" s="3">
        <v>49.639999000000003</v>
      </c>
      <c r="G1654" s="3">
        <v>2210000</v>
      </c>
      <c r="H1654" s="3">
        <f t="shared" si="75"/>
        <v>0</v>
      </c>
      <c r="I1654" s="3">
        <f t="shared" si="76"/>
        <v>-1.7501289402832576E-4</v>
      </c>
      <c r="J1654" s="3">
        <f t="shared" si="77"/>
        <v>3.0629513076169984E-8</v>
      </c>
      <c r="K1654" s="3">
        <v>2175.2895067200011</v>
      </c>
      <c r="L1654" s="3">
        <v>0</v>
      </c>
    </row>
    <row r="1655" spans="2:12" x14ac:dyDescent="0.3">
      <c r="B1655" s="3">
        <v>6</v>
      </c>
      <c r="C1655" s="3">
        <v>1956</v>
      </c>
      <c r="D1655" s="3">
        <v>48.959999000000003</v>
      </c>
      <c r="E1655" s="3">
        <v>48.959999000000003</v>
      </c>
      <c r="F1655" s="3">
        <v>48.959999000000003</v>
      </c>
      <c r="G1655" s="3">
        <v>2280000</v>
      </c>
      <c r="H1655" s="3">
        <f t="shared" si="75"/>
        <v>-5.9903638106997281E-3</v>
      </c>
      <c r="I1655" s="3">
        <f t="shared" si="76"/>
        <v>-5.9903638106997281E-3</v>
      </c>
      <c r="J1655" s="3">
        <f t="shared" si="77"/>
        <v>3.5884458584540971E-5</v>
      </c>
      <c r="K1655" s="3">
        <v>1845.5615140800012</v>
      </c>
      <c r="L1655" s="3">
        <v>0</v>
      </c>
    </row>
    <row r="1656" spans="2:12" x14ac:dyDescent="0.3">
      <c r="B1656" s="3">
        <v>7</v>
      </c>
      <c r="C1656" s="3">
        <v>1956</v>
      </c>
      <c r="D1656" s="3">
        <v>49.16</v>
      </c>
      <c r="E1656" s="3">
        <v>49.16</v>
      </c>
      <c r="F1656" s="3">
        <v>49.16</v>
      </c>
      <c r="G1656" s="3">
        <v>2180000</v>
      </c>
      <c r="H1656" s="3">
        <f t="shared" si="75"/>
        <v>1.7704739473054509E-3</v>
      </c>
      <c r="I1656" s="3">
        <f t="shared" si="76"/>
        <v>7.7608377580051791E-3</v>
      </c>
      <c r="J1656" s="3">
        <f t="shared" si="77"/>
        <v>6.0230602706078856E-5</v>
      </c>
      <c r="K1656" s="3">
        <v>1777.4655999999998</v>
      </c>
      <c r="L1656" s="3">
        <v>0</v>
      </c>
    </row>
    <row r="1657" spans="2:12" x14ac:dyDescent="0.3">
      <c r="B1657" s="3">
        <v>8</v>
      </c>
      <c r="C1657" s="3">
        <v>1956</v>
      </c>
      <c r="D1657" s="3">
        <v>49.360000999999997</v>
      </c>
      <c r="E1657" s="3">
        <v>49.360000999999997</v>
      </c>
      <c r="F1657" s="3">
        <v>49.360000999999997</v>
      </c>
      <c r="G1657" s="3">
        <v>2480000</v>
      </c>
      <c r="H1657" s="3">
        <f t="shared" si="75"/>
        <v>1.763285609279297E-3</v>
      </c>
      <c r="I1657" s="3">
        <f t="shared" si="76"/>
        <v>-7.1883380261539287E-6</v>
      </c>
      <c r="J1657" s="3">
        <f t="shared" si="77"/>
        <v>5.1672203578250559E-11</v>
      </c>
      <c r="K1657" s="3">
        <v>1710.6496827200008</v>
      </c>
      <c r="L1657" s="3">
        <v>0</v>
      </c>
    </row>
    <row r="1658" spans="2:12" x14ac:dyDescent="0.3">
      <c r="B1658" s="3">
        <v>9</v>
      </c>
      <c r="C1658" s="3">
        <v>1956</v>
      </c>
      <c r="D1658" s="3">
        <v>49.32</v>
      </c>
      <c r="E1658" s="3">
        <v>49.32</v>
      </c>
      <c r="F1658" s="3">
        <v>49.32</v>
      </c>
      <c r="G1658" s="3">
        <v>2550000</v>
      </c>
      <c r="H1658" s="3">
        <f t="shared" si="75"/>
        <v>-3.5209190000173862E-4</v>
      </c>
      <c r="I1658" s="3">
        <f t="shared" si="76"/>
        <v>-2.1153775092810356E-3</v>
      </c>
      <c r="J1658" s="3">
        <f t="shared" si="77"/>
        <v>4.4748220067720378E-6</v>
      </c>
      <c r="K1658" s="3">
        <v>1625.7024000000001</v>
      </c>
      <c r="L1658" s="3">
        <v>0</v>
      </c>
    </row>
    <row r="1659" spans="2:12" x14ac:dyDescent="0.3">
      <c r="B1659" s="3">
        <v>10</v>
      </c>
      <c r="C1659" s="3">
        <v>1956</v>
      </c>
      <c r="D1659" s="3">
        <v>49.09</v>
      </c>
      <c r="E1659" s="3">
        <v>49.09</v>
      </c>
      <c r="F1659" s="3">
        <v>49.09</v>
      </c>
      <c r="G1659" s="3">
        <v>2040000</v>
      </c>
      <c r="H1659" s="3">
        <f t="shared" si="75"/>
        <v>-2.0300358238245497E-3</v>
      </c>
      <c r="I1659" s="3">
        <f t="shared" si="76"/>
        <v>-1.6779439238228111E-3</v>
      </c>
      <c r="J1659" s="3">
        <f t="shared" si="77"/>
        <v>2.8154958114938915E-6</v>
      </c>
      <c r="K1659" s="3">
        <v>1528.0281000000002</v>
      </c>
      <c r="L1659" s="3">
        <v>0</v>
      </c>
    </row>
    <row r="1660" spans="2:12" x14ac:dyDescent="0.3">
      <c r="B1660" s="3">
        <v>13</v>
      </c>
      <c r="C1660" s="3">
        <v>1956</v>
      </c>
      <c r="D1660" s="3">
        <v>48.580002</v>
      </c>
      <c r="E1660" s="3">
        <v>48.580002</v>
      </c>
      <c r="F1660" s="3">
        <v>48.580002</v>
      </c>
      <c r="G1660" s="3">
        <v>1730000</v>
      </c>
      <c r="H1660" s="3">
        <f t="shared" si="75"/>
        <v>-4.5355037511993768E-3</v>
      </c>
      <c r="I1660" s="3">
        <f t="shared" si="76"/>
        <v>-2.505467927374827E-3</v>
      </c>
      <c r="J1660" s="3">
        <f t="shared" si="77"/>
        <v>6.2773695351039118E-6</v>
      </c>
      <c r="K1660" s="3">
        <v>1265.936542320004</v>
      </c>
      <c r="L1660" s="3">
        <v>0</v>
      </c>
    </row>
    <row r="1661" spans="2:12" x14ac:dyDescent="0.3">
      <c r="B1661" s="3">
        <v>14</v>
      </c>
      <c r="C1661" s="3">
        <v>1956</v>
      </c>
      <c r="D1661" s="3">
        <v>48</v>
      </c>
      <c r="E1661" s="3">
        <v>48</v>
      </c>
      <c r="F1661" s="3">
        <v>48</v>
      </c>
      <c r="G1661" s="3">
        <v>1790000</v>
      </c>
      <c r="H1661" s="3">
        <f t="shared" si="75"/>
        <v>-5.2162909730828488E-3</v>
      </c>
      <c r="I1661" s="3">
        <f t="shared" si="76"/>
        <v>-6.8078722188347207E-4</v>
      </c>
      <c r="J1661" s="3">
        <f t="shared" si="77"/>
        <v>4.6347124147981585E-7</v>
      </c>
      <c r="K1661" s="3">
        <v>1156</v>
      </c>
      <c r="L1661" s="3">
        <v>0</v>
      </c>
    </row>
    <row r="1662" spans="2:12" x14ac:dyDescent="0.3">
      <c r="B1662" s="3">
        <v>15</v>
      </c>
      <c r="C1662" s="3">
        <v>1956</v>
      </c>
      <c r="D1662" s="3">
        <v>48.990001999999997</v>
      </c>
      <c r="E1662" s="3">
        <v>48.990001999999997</v>
      </c>
      <c r="F1662" s="3">
        <v>48.990001999999997</v>
      </c>
      <c r="G1662" s="3">
        <v>2000000</v>
      </c>
      <c r="H1662" s="3">
        <f t="shared" si="75"/>
        <v>8.86621981066682E-3</v>
      </c>
      <c r="I1662" s="3">
        <f t="shared" si="76"/>
        <v>1.4082510783749669E-2</v>
      </c>
      <c r="J1662" s="3">
        <f t="shared" si="77"/>
        <v>1.9831710997442572E-4</v>
      </c>
      <c r="K1662" s="3">
        <v>1155.3202359600039</v>
      </c>
      <c r="L1662" s="3">
        <v>0</v>
      </c>
    </row>
    <row r="1663" spans="2:12" x14ac:dyDescent="0.3">
      <c r="B1663" s="3">
        <v>16</v>
      </c>
      <c r="C1663" s="3">
        <v>1956</v>
      </c>
      <c r="D1663" s="3">
        <v>48.880001</v>
      </c>
      <c r="E1663" s="3">
        <v>48.880001</v>
      </c>
      <c r="F1663" s="3">
        <v>48.880001</v>
      </c>
      <c r="G1663" s="3">
        <v>1790000</v>
      </c>
      <c r="H1663" s="3">
        <f t="shared" si="75"/>
        <v>-9.7625106684451346E-4</v>
      </c>
      <c r="I1663" s="3">
        <f t="shared" si="76"/>
        <v>-9.8424708775113334E-3</v>
      </c>
      <c r="J1663" s="3">
        <f t="shared" si="77"/>
        <v>9.6874232974658724E-5</v>
      </c>
      <c r="K1663" s="3">
        <v>1081.094465760001</v>
      </c>
      <c r="L1663" s="3">
        <v>0</v>
      </c>
    </row>
    <row r="1664" spans="2:12" x14ac:dyDescent="0.3">
      <c r="B1664" s="3">
        <v>17</v>
      </c>
      <c r="C1664" s="3">
        <v>1956</v>
      </c>
      <c r="D1664" s="3">
        <v>48.82</v>
      </c>
      <c r="E1664" s="3">
        <v>48.82</v>
      </c>
      <c r="F1664" s="3">
        <v>48.82</v>
      </c>
      <c r="G1664" s="3">
        <v>1720000</v>
      </c>
      <c r="H1664" s="3">
        <f t="shared" si="75"/>
        <v>-5.3343103823966231E-4</v>
      </c>
      <c r="I1664" s="3">
        <f t="shared" si="76"/>
        <v>4.4282002860485115E-4</v>
      </c>
      <c r="J1664" s="3">
        <f t="shared" si="77"/>
        <v>1.9608957773360119E-7</v>
      </c>
      <c r="K1664" s="3">
        <v>1012.5124000000001</v>
      </c>
      <c r="L1664" s="3">
        <v>0</v>
      </c>
    </row>
    <row r="1665" spans="2:12" x14ac:dyDescent="0.3">
      <c r="B1665" s="3">
        <v>20</v>
      </c>
      <c r="C1665" s="3">
        <v>1956</v>
      </c>
      <c r="D1665" s="3">
        <v>48.25</v>
      </c>
      <c r="E1665" s="3">
        <v>48.25</v>
      </c>
      <c r="F1665" s="3">
        <v>48.25</v>
      </c>
      <c r="G1665" s="3">
        <v>1770000</v>
      </c>
      <c r="H1665" s="3">
        <f t="shared" si="75"/>
        <v>-5.1004574013584492E-3</v>
      </c>
      <c r="I1665" s="3">
        <f t="shared" si="76"/>
        <v>-4.5670263631187868E-3</v>
      </c>
      <c r="J1665" s="3">
        <f t="shared" si="77"/>
        <v>2.0857729801422013E-5</v>
      </c>
      <c r="K1665" s="3">
        <v>798.0625</v>
      </c>
      <c r="L1665" s="3">
        <v>0</v>
      </c>
    </row>
    <row r="1666" spans="2:12" x14ac:dyDescent="0.3">
      <c r="B1666" s="3">
        <v>21</v>
      </c>
      <c r="C1666" s="3">
        <v>1956</v>
      </c>
      <c r="D1666" s="3">
        <v>47.889999000000003</v>
      </c>
      <c r="E1666" s="3">
        <v>47.889999000000003</v>
      </c>
      <c r="F1666" s="3">
        <v>47.889999000000003</v>
      </c>
      <c r="G1666" s="3">
        <v>2440000</v>
      </c>
      <c r="H1666" s="3">
        <f t="shared" si="75"/>
        <v>-3.2524897057875091E-3</v>
      </c>
      <c r="I1666" s="3">
        <f t="shared" si="76"/>
        <v>1.8479676955709401E-3</v>
      </c>
      <c r="J1666" s="3">
        <f t="shared" si="77"/>
        <v>3.4149846038737709E-6</v>
      </c>
      <c r="K1666" s="3">
        <v>723.0720462200012</v>
      </c>
      <c r="L1666" s="3">
        <v>0</v>
      </c>
    </row>
    <row r="1667" spans="2:12" x14ac:dyDescent="0.3">
      <c r="B1667" s="3">
        <v>22</v>
      </c>
      <c r="C1667" s="3">
        <v>1956</v>
      </c>
      <c r="D1667" s="3">
        <v>47.419998</v>
      </c>
      <c r="E1667" s="3">
        <v>47.419998</v>
      </c>
      <c r="F1667" s="3">
        <v>47.419998</v>
      </c>
      <c r="G1667" s="3">
        <v>1570000</v>
      </c>
      <c r="H1667" s="3">
        <f t="shared" si="75"/>
        <v>-4.2832966487880153E-3</v>
      </c>
      <c r="I1667" s="3">
        <f t="shared" si="76"/>
        <v>-1.0308069430005062E-3</v>
      </c>
      <c r="J1667" s="3">
        <f t="shared" si="77"/>
        <v>1.062562953738049E-6</v>
      </c>
      <c r="K1667" s="3">
        <v>646.17629832000398</v>
      </c>
      <c r="L1667" s="3">
        <v>0</v>
      </c>
    </row>
    <row r="1668" spans="2:12" x14ac:dyDescent="0.3">
      <c r="B1668" s="3">
        <v>23</v>
      </c>
      <c r="C1668" s="3">
        <v>1956</v>
      </c>
      <c r="D1668" s="3">
        <v>48</v>
      </c>
      <c r="E1668" s="3">
        <v>48</v>
      </c>
      <c r="F1668" s="3">
        <v>48</v>
      </c>
      <c r="G1668" s="3">
        <v>1590000</v>
      </c>
      <c r="H1668" s="3">
        <f t="shared" ref="H1668:H1731" si="78">LOG(E1668)-LOG(E1667)</f>
        <v>5.2797060503513293E-3</v>
      </c>
      <c r="I1668" s="3">
        <f t="shared" si="76"/>
        <v>9.5630026991393446E-3</v>
      </c>
      <c r="J1668" s="3">
        <f t="shared" si="77"/>
        <v>9.1451020623746393E-5</v>
      </c>
      <c r="K1668" s="3">
        <v>625</v>
      </c>
      <c r="L1668" s="3">
        <v>0</v>
      </c>
    </row>
    <row r="1669" spans="2:12" x14ac:dyDescent="0.3">
      <c r="B1669" s="3">
        <v>24</v>
      </c>
      <c r="C1669" s="3">
        <v>1956</v>
      </c>
      <c r="D1669" s="3">
        <v>47.950001</v>
      </c>
      <c r="E1669" s="3">
        <v>47.950001</v>
      </c>
      <c r="F1669" s="3">
        <v>47.950001</v>
      </c>
      <c r="G1669" s="3">
        <v>1530000</v>
      </c>
      <c r="H1669" s="3">
        <f t="shared" si="78"/>
        <v>-4.5261681166852696E-4</v>
      </c>
      <c r="I1669" s="3">
        <f t="shared" ref="I1669:I1732" si="79">H1669-H1668</f>
        <v>-5.7323228620198563E-3</v>
      </c>
      <c r="J1669" s="3">
        <f t="shared" ref="J1669:J1732" si="80">I1669^2</f>
        <v>3.2859525394435516E-5</v>
      </c>
      <c r="K1669" s="3">
        <v>573.60254790000101</v>
      </c>
      <c r="L1669" s="3">
        <v>0</v>
      </c>
    </row>
    <row r="1670" spans="2:12" x14ac:dyDescent="0.3">
      <c r="B1670" s="3">
        <v>27</v>
      </c>
      <c r="C1670" s="3">
        <v>1956</v>
      </c>
      <c r="D1670" s="3">
        <v>47.66</v>
      </c>
      <c r="E1670" s="3">
        <v>47.66</v>
      </c>
      <c r="F1670" s="3">
        <v>47.66</v>
      </c>
      <c r="G1670" s="3">
        <v>1420000</v>
      </c>
      <c r="H1670" s="3">
        <f t="shared" si="78"/>
        <v>-2.6345825534812572E-3</v>
      </c>
      <c r="I1670" s="3">
        <f t="shared" si="79"/>
        <v>-2.1819657418127303E-3</v>
      </c>
      <c r="J1670" s="3">
        <f t="shared" si="80"/>
        <v>4.7609744984443783E-6</v>
      </c>
      <c r="K1670" s="3">
        <v>426.83559999999989</v>
      </c>
      <c r="L1670" s="3">
        <v>0</v>
      </c>
    </row>
    <row r="1671" spans="2:12" x14ac:dyDescent="0.3">
      <c r="B1671" s="3">
        <v>28</v>
      </c>
      <c r="C1671" s="3">
        <v>1956</v>
      </c>
      <c r="D1671" s="3">
        <v>47.57</v>
      </c>
      <c r="E1671" s="3">
        <v>47.57</v>
      </c>
      <c r="F1671" s="3">
        <v>47.57</v>
      </c>
      <c r="G1671" s="3">
        <v>1400000</v>
      </c>
      <c r="H1671" s="3">
        <f t="shared" si="78"/>
        <v>-8.2088659053569657E-4</v>
      </c>
      <c r="I1671" s="3">
        <f t="shared" si="79"/>
        <v>1.8136959629455607E-3</v>
      </c>
      <c r="J1671" s="3">
        <f t="shared" si="80"/>
        <v>3.2894930460050246E-6</v>
      </c>
      <c r="K1671" s="3">
        <v>382.98490000000004</v>
      </c>
      <c r="L1671" s="3">
        <v>0</v>
      </c>
    </row>
    <row r="1672" spans="2:12" x14ac:dyDescent="0.3">
      <c r="B1672" s="3">
        <v>29</v>
      </c>
      <c r="C1672" s="3">
        <v>1956</v>
      </c>
      <c r="D1672" s="3">
        <v>47.360000999999997</v>
      </c>
      <c r="E1672" s="3">
        <v>47.360000999999997</v>
      </c>
      <c r="F1672" s="3">
        <v>47.360000999999997</v>
      </c>
      <c r="G1672" s="3">
        <v>1530000</v>
      </c>
      <c r="H1672" s="3">
        <f t="shared" si="78"/>
        <v>-1.9214485349692279E-3</v>
      </c>
      <c r="I1672" s="3">
        <f t="shared" si="79"/>
        <v>-1.1005619444335313E-3</v>
      </c>
      <c r="J1672" s="3">
        <f t="shared" si="80"/>
        <v>1.2112365935353151E-6</v>
      </c>
      <c r="K1672" s="3">
        <v>337.0896367200009</v>
      </c>
      <c r="L1672" s="3">
        <v>0</v>
      </c>
    </row>
    <row r="1673" spans="2:12" x14ac:dyDescent="0.3">
      <c r="B1673" s="3">
        <v>30</v>
      </c>
      <c r="C1673" s="3">
        <v>1956</v>
      </c>
      <c r="D1673" s="3">
        <v>46.939999</v>
      </c>
      <c r="E1673" s="3">
        <v>46.939999</v>
      </c>
      <c r="F1673" s="3">
        <v>46.939999</v>
      </c>
      <c r="G1673" s="3">
        <v>2050000</v>
      </c>
      <c r="H1673" s="3">
        <f t="shared" si="78"/>
        <v>-3.8686268744780872E-3</v>
      </c>
      <c r="I1673" s="3">
        <f t="shared" si="79"/>
        <v>-1.9471783395088593E-3</v>
      </c>
      <c r="J1673" s="3">
        <f t="shared" si="80"/>
        <v>3.7915034858524788E-6</v>
      </c>
      <c r="K1673" s="3">
        <v>286.96356612000102</v>
      </c>
      <c r="L1673" s="3">
        <v>0</v>
      </c>
    </row>
    <row r="1674" spans="2:12" x14ac:dyDescent="0.3">
      <c r="B1674" s="3">
        <v>31</v>
      </c>
      <c r="C1674" s="3">
        <v>1956</v>
      </c>
      <c r="D1674" s="3">
        <v>47.509998000000003</v>
      </c>
      <c r="E1674" s="3">
        <v>47.509998000000003</v>
      </c>
      <c r="F1674" s="3">
        <v>47.509998000000003</v>
      </c>
      <c r="G1674" s="3">
        <v>1620000</v>
      </c>
      <c r="H1674" s="3">
        <f t="shared" si="78"/>
        <v>5.2419361265161335E-3</v>
      </c>
      <c r="I1674" s="3">
        <f t="shared" si="79"/>
        <v>9.1105630009942207E-3</v>
      </c>
      <c r="J1674" s="3">
        <f t="shared" si="80"/>
        <v>8.3002358195084815E-5</v>
      </c>
      <c r="K1674" s="3">
        <v>272.58003396000407</v>
      </c>
      <c r="L1674" s="3">
        <v>0</v>
      </c>
    </row>
    <row r="1675" spans="2:12" x14ac:dyDescent="0.3">
      <c r="B1675" s="3">
        <v>4</v>
      </c>
      <c r="C1675" s="3">
        <v>1956</v>
      </c>
      <c r="D1675" s="3">
        <v>47.889999000000003</v>
      </c>
      <c r="E1675" s="3">
        <v>47.889999000000003</v>
      </c>
      <c r="F1675" s="3">
        <v>47.889999000000003</v>
      </c>
      <c r="G1675" s="3">
        <v>1790000</v>
      </c>
      <c r="H1675" s="3">
        <f t="shared" si="78"/>
        <v>3.4598158370533483E-3</v>
      </c>
      <c r="I1675" s="3">
        <f t="shared" si="79"/>
        <v>-1.7821202894627852E-3</v>
      </c>
      <c r="J1675" s="3">
        <f t="shared" si="80"/>
        <v>3.1759527261149212E-6</v>
      </c>
      <c r="K1675" s="3">
        <v>1926.3320122200012</v>
      </c>
      <c r="L1675" s="3">
        <v>0</v>
      </c>
    </row>
    <row r="1676" spans="2:12" x14ac:dyDescent="0.3">
      <c r="B1676" s="3">
        <v>5</v>
      </c>
      <c r="C1676" s="3">
        <v>1956</v>
      </c>
      <c r="D1676" s="3">
        <v>48.02</v>
      </c>
      <c r="E1676" s="3">
        <v>48.02</v>
      </c>
      <c r="F1676" s="3">
        <v>48.02</v>
      </c>
      <c r="G1676" s="3">
        <v>2130000</v>
      </c>
      <c r="H1676" s="3">
        <f t="shared" si="78"/>
        <v>1.1773277469846466E-3</v>
      </c>
      <c r="I1676" s="3">
        <f t="shared" si="79"/>
        <v>-2.2824880900687017E-3</v>
      </c>
      <c r="J1676" s="3">
        <f t="shared" si="80"/>
        <v>5.2097518813054696E-6</v>
      </c>
      <c r="K1676" s="3">
        <v>1850.7204000000004</v>
      </c>
      <c r="L1676" s="3">
        <v>0</v>
      </c>
    </row>
    <row r="1677" spans="2:12" x14ac:dyDescent="0.3">
      <c r="B1677" s="3">
        <v>6</v>
      </c>
      <c r="C1677" s="3">
        <v>1956</v>
      </c>
      <c r="D1677" s="3">
        <v>48.099997999999999</v>
      </c>
      <c r="E1677" s="3">
        <v>48.099997999999999</v>
      </c>
      <c r="F1677" s="3">
        <v>48.099997999999999</v>
      </c>
      <c r="G1677" s="3">
        <v>1550000</v>
      </c>
      <c r="H1677" s="3">
        <f t="shared" si="78"/>
        <v>7.2290259484031338E-4</v>
      </c>
      <c r="I1677" s="3">
        <f t="shared" si="79"/>
        <v>-4.5442515214433321E-4</v>
      </c>
      <c r="J1677" s="3">
        <f t="shared" si="80"/>
        <v>2.0650221890140039E-7</v>
      </c>
      <c r="K1677" s="3">
        <v>1772.4098316000041</v>
      </c>
      <c r="L1677" s="3">
        <v>0</v>
      </c>
    </row>
    <row r="1678" spans="2:12" x14ac:dyDescent="0.3">
      <c r="B1678" s="3">
        <v>7</v>
      </c>
      <c r="C1678" s="3">
        <v>1956</v>
      </c>
      <c r="D1678" s="3">
        <v>47.810001</v>
      </c>
      <c r="E1678" s="3">
        <v>47.810001</v>
      </c>
      <c r="F1678" s="3">
        <v>47.810001</v>
      </c>
      <c r="G1678" s="3">
        <v>1690000</v>
      </c>
      <c r="H1678" s="3">
        <f t="shared" si="78"/>
        <v>-2.6263055363011656E-3</v>
      </c>
      <c r="I1678" s="3">
        <f t="shared" si="79"/>
        <v>-3.349208131141479E-3</v>
      </c>
      <c r="J1678" s="3">
        <f t="shared" si="80"/>
        <v>1.1217195105704199E-5</v>
      </c>
      <c r="K1678" s="3">
        <v>1665.456181620001</v>
      </c>
      <c r="L1678" s="3">
        <v>0</v>
      </c>
    </row>
    <row r="1679" spans="2:12" x14ac:dyDescent="0.3">
      <c r="B1679" s="3">
        <v>10</v>
      </c>
      <c r="C1679" s="3">
        <v>1956</v>
      </c>
      <c r="D1679" s="3">
        <v>47.560001</v>
      </c>
      <c r="E1679" s="3">
        <v>47.560001</v>
      </c>
      <c r="F1679" s="3">
        <v>47.560001</v>
      </c>
      <c r="G1679" s="3">
        <v>1860000</v>
      </c>
      <c r="H1679" s="3">
        <f t="shared" si="78"/>
        <v>-2.2768977013865044E-3</v>
      </c>
      <c r="I1679" s="3">
        <f t="shared" si="79"/>
        <v>3.4940783491466121E-4</v>
      </c>
      <c r="J1679" s="3">
        <f t="shared" si="80"/>
        <v>1.2208583509975114E-7</v>
      </c>
      <c r="K1679" s="3">
        <v>1410.7536751200009</v>
      </c>
      <c r="L1679" s="3">
        <v>0</v>
      </c>
    </row>
    <row r="1680" spans="2:12" x14ac:dyDescent="0.3">
      <c r="B1680" s="3">
        <v>11</v>
      </c>
      <c r="C1680" s="3">
        <v>1956</v>
      </c>
      <c r="D1680" s="3">
        <v>47.380001</v>
      </c>
      <c r="E1680" s="3">
        <v>47.380001</v>
      </c>
      <c r="F1680" s="3">
        <v>47.380001</v>
      </c>
      <c r="G1680" s="3">
        <v>1920000</v>
      </c>
      <c r="H1680" s="3">
        <f t="shared" si="78"/>
        <v>-1.6467895252165743E-3</v>
      </c>
      <c r="I1680" s="3">
        <f t="shared" si="79"/>
        <v>6.3010817616993009E-4</v>
      </c>
      <c r="J1680" s="3">
        <f t="shared" si="80"/>
        <v>3.9703631367619565E-7</v>
      </c>
      <c r="K1680" s="3">
        <v>1323.5044727600009</v>
      </c>
      <c r="L1680" s="3">
        <v>0</v>
      </c>
    </row>
    <row r="1681" spans="2:12" x14ac:dyDescent="0.3">
      <c r="B1681" s="3">
        <v>12</v>
      </c>
      <c r="C1681" s="3">
        <v>1956</v>
      </c>
      <c r="D1681" s="3">
        <v>47.049999</v>
      </c>
      <c r="E1681" s="3">
        <v>47.049999</v>
      </c>
      <c r="F1681" s="3">
        <v>47.049999</v>
      </c>
      <c r="G1681" s="3">
        <v>1930000</v>
      </c>
      <c r="H1681" s="3">
        <f t="shared" si="78"/>
        <v>-3.0354470201574557E-3</v>
      </c>
      <c r="I1681" s="3">
        <f t="shared" si="79"/>
        <v>-1.3886574949408814E-3</v>
      </c>
      <c r="J1681" s="3">
        <f t="shared" si="80"/>
        <v>1.928369638255484E-6</v>
      </c>
      <c r="K1681" s="3">
        <v>1228.5024299000011</v>
      </c>
      <c r="L1681" s="3">
        <v>0</v>
      </c>
    </row>
    <row r="1682" spans="2:12" x14ac:dyDescent="0.3">
      <c r="B1682" s="3">
        <v>13</v>
      </c>
      <c r="C1682" s="3">
        <v>1956</v>
      </c>
      <c r="D1682" s="3">
        <v>46.09</v>
      </c>
      <c r="E1682" s="3">
        <v>46.09</v>
      </c>
      <c r="F1682" s="3">
        <v>46.09</v>
      </c>
      <c r="G1682" s="3">
        <v>2000000</v>
      </c>
      <c r="H1682" s="3">
        <f t="shared" si="78"/>
        <v>-8.9529104082668454E-3</v>
      </c>
      <c r="I1682" s="3">
        <f t="shared" si="79"/>
        <v>-5.9174633881093897E-3</v>
      </c>
      <c r="J1682" s="3">
        <f t="shared" si="80"/>
        <v>3.5016372949615057E-5</v>
      </c>
      <c r="K1682" s="3">
        <v>1094.9481000000003</v>
      </c>
      <c r="L1682" s="3">
        <v>0</v>
      </c>
    </row>
    <row r="1683" spans="2:12" x14ac:dyDescent="0.3">
      <c r="B1683" s="3">
        <v>14</v>
      </c>
      <c r="C1683" s="3">
        <v>1956</v>
      </c>
      <c r="D1683" s="3">
        <v>47.209999000000003</v>
      </c>
      <c r="E1683" s="3">
        <v>47.209999000000003</v>
      </c>
      <c r="F1683" s="3">
        <v>47.209999000000003</v>
      </c>
      <c r="G1683" s="3">
        <v>2110000</v>
      </c>
      <c r="H1683" s="3">
        <f t="shared" si="78"/>
        <v>1.0427283107529162E-2</v>
      </c>
      <c r="I1683" s="3">
        <f t="shared" si="79"/>
        <v>1.9380193515796007E-2</v>
      </c>
      <c r="J1683" s="3">
        <f t="shared" si="80"/>
        <v>3.7559190070970158E-4</v>
      </c>
      <c r="K1683" s="3">
        <v>1102.9040335800012</v>
      </c>
      <c r="L1683" s="3">
        <v>0</v>
      </c>
    </row>
    <row r="1684" spans="2:12" x14ac:dyDescent="0.3">
      <c r="B1684" s="3">
        <v>17</v>
      </c>
      <c r="C1684" s="3">
        <v>1956</v>
      </c>
      <c r="D1684" s="3">
        <v>47.099997999999999</v>
      </c>
      <c r="E1684" s="3">
        <v>47.099997999999999</v>
      </c>
      <c r="F1684" s="3">
        <v>47.099997999999999</v>
      </c>
      <c r="G1684" s="3">
        <v>1940000</v>
      </c>
      <c r="H1684" s="3">
        <f t="shared" si="78"/>
        <v>-1.0131025445330177E-3</v>
      </c>
      <c r="I1684" s="3">
        <f t="shared" si="79"/>
        <v>-1.1440385652062179E-2</v>
      </c>
      <c r="J1684" s="3">
        <f t="shared" si="80"/>
        <v>1.3088242386791017E-4</v>
      </c>
      <c r="K1684" s="3">
        <v>906.00987960000396</v>
      </c>
      <c r="L1684" s="3">
        <v>0</v>
      </c>
    </row>
    <row r="1685" spans="2:12" x14ac:dyDescent="0.3">
      <c r="B1685" s="3">
        <v>18</v>
      </c>
      <c r="C1685" s="3">
        <v>1956</v>
      </c>
      <c r="D1685" s="3">
        <v>46.790000999999997</v>
      </c>
      <c r="E1685" s="3">
        <v>46.790000999999997</v>
      </c>
      <c r="F1685" s="3">
        <v>46.790000999999997</v>
      </c>
      <c r="G1685" s="3">
        <v>2200000</v>
      </c>
      <c r="H1685" s="3">
        <f t="shared" si="78"/>
        <v>-2.8678342135564083E-3</v>
      </c>
      <c r="I1685" s="3">
        <f t="shared" si="79"/>
        <v>-1.8547316690233906E-3</v>
      </c>
      <c r="J1685" s="3">
        <f t="shared" si="80"/>
        <v>3.4400295640782923E-6</v>
      </c>
      <c r="K1685" s="3">
        <v>828.86415758000078</v>
      </c>
      <c r="L1685" s="3">
        <v>0</v>
      </c>
    </row>
    <row r="1686" spans="2:12" x14ac:dyDescent="0.3">
      <c r="B1686" s="3">
        <v>19</v>
      </c>
      <c r="C1686" s="3">
        <v>1956</v>
      </c>
      <c r="D1686" s="3">
        <v>46.240001999999997</v>
      </c>
      <c r="E1686" s="3">
        <v>46.240001999999997</v>
      </c>
      <c r="F1686" s="3">
        <v>46.240001999999997</v>
      </c>
      <c r="G1686" s="3">
        <v>2040000</v>
      </c>
      <c r="H1686" s="3">
        <f t="shared" si="78"/>
        <v>-5.1352102771244912E-3</v>
      </c>
      <c r="I1686" s="3">
        <f t="shared" si="79"/>
        <v>-2.2673760635680829E-3</v>
      </c>
      <c r="J1686" s="3">
        <f t="shared" si="80"/>
        <v>5.140994213641495E-6</v>
      </c>
      <c r="K1686" s="3">
        <v>742.0177089600038</v>
      </c>
      <c r="L1686" s="3">
        <v>0</v>
      </c>
    </row>
    <row r="1687" spans="2:12" x14ac:dyDescent="0.3">
      <c r="B1687" s="3">
        <v>20</v>
      </c>
      <c r="C1687" s="3">
        <v>1956</v>
      </c>
      <c r="D1687" s="3">
        <v>46.209999000000003</v>
      </c>
      <c r="E1687" s="3">
        <v>46.209999000000003</v>
      </c>
      <c r="F1687" s="3">
        <v>46.209999000000003</v>
      </c>
      <c r="G1687" s="3">
        <v>2150000</v>
      </c>
      <c r="H1687" s="3">
        <f t="shared" si="78"/>
        <v>-2.8188507640991567E-4</v>
      </c>
      <c r="I1687" s="3">
        <f t="shared" si="79"/>
        <v>4.8533252007145755E-3</v>
      </c>
      <c r="J1687" s="3">
        <f t="shared" si="80"/>
        <v>2.3554765503891174E-5</v>
      </c>
      <c r="K1687" s="3">
        <v>686.96404758000119</v>
      </c>
      <c r="L1687" s="3">
        <v>0</v>
      </c>
    </row>
    <row r="1688" spans="2:12" x14ac:dyDescent="0.3">
      <c r="B1688" s="3">
        <v>21</v>
      </c>
      <c r="C1688" s="3">
        <v>1956</v>
      </c>
      <c r="D1688" s="3">
        <v>46.580002</v>
      </c>
      <c r="E1688" s="3">
        <v>46.580002</v>
      </c>
      <c r="F1688" s="3">
        <v>46.580002</v>
      </c>
      <c r="G1688" s="3">
        <v>2110000</v>
      </c>
      <c r="H1688" s="3">
        <f t="shared" si="78"/>
        <v>3.4635437254870727E-3</v>
      </c>
      <c r="I1688" s="3">
        <f t="shared" si="79"/>
        <v>3.7454288018969883E-3</v>
      </c>
      <c r="J1688" s="3">
        <f t="shared" si="80"/>
        <v>1.4028236910079509E-5</v>
      </c>
      <c r="K1688" s="3">
        <v>654.336502320004</v>
      </c>
      <c r="L1688" s="3">
        <v>0</v>
      </c>
    </row>
    <row r="1689" spans="2:12" x14ac:dyDescent="0.3">
      <c r="B1689" s="3">
        <v>24</v>
      </c>
      <c r="C1689" s="3">
        <v>1956</v>
      </c>
      <c r="D1689" s="3">
        <v>46.400002000000001</v>
      </c>
      <c r="E1689" s="3">
        <v>46.400002000000001</v>
      </c>
      <c r="F1689" s="3">
        <v>46.400002000000001</v>
      </c>
      <c r="G1689" s="3">
        <v>1840000</v>
      </c>
      <c r="H1689" s="3">
        <f t="shared" si="78"/>
        <v>-1.6815035714423665E-3</v>
      </c>
      <c r="I1689" s="3">
        <f t="shared" si="79"/>
        <v>-5.1450472969294392E-3</v>
      </c>
      <c r="J1689" s="3">
        <f t="shared" si="80"/>
        <v>2.6471511687640929E-5</v>
      </c>
      <c r="K1689" s="3">
        <v>501.76008960000405</v>
      </c>
      <c r="L1689" s="3">
        <v>0</v>
      </c>
    </row>
    <row r="1690" spans="2:12" x14ac:dyDescent="0.3">
      <c r="B1690" s="3">
        <v>25</v>
      </c>
      <c r="C1690" s="3">
        <v>1956</v>
      </c>
      <c r="D1690" s="3">
        <v>45.75</v>
      </c>
      <c r="E1690" s="3">
        <v>45.75</v>
      </c>
      <c r="F1690" s="3">
        <v>45.75</v>
      </c>
      <c r="G1690" s="3">
        <v>2100000</v>
      </c>
      <c r="H1690" s="3">
        <f t="shared" si="78"/>
        <v>-6.1269008720032936E-3</v>
      </c>
      <c r="I1690" s="3">
        <f t="shared" si="79"/>
        <v>-4.4453973005609271E-3</v>
      </c>
      <c r="J1690" s="3">
        <f t="shared" si="80"/>
        <v>1.9761557159834378E-5</v>
      </c>
      <c r="K1690" s="3">
        <v>430.5625</v>
      </c>
      <c r="L1690" s="3">
        <v>0</v>
      </c>
    </row>
    <row r="1691" spans="2:12" x14ac:dyDescent="0.3">
      <c r="B1691" s="3">
        <v>26</v>
      </c>
      <c r="C1691" s="3">
        <v>1956</v>
      </c>
      <c r="D1691" s="3">
        <v>45.82</v>
      </c>
      <c r="E1691" s="3">
        <v>45.82</v>
      </c>
      <c r="F1691" s="3">
        <v>45.82</v>
      </c>
      <c r="G1691" s="3">
        <v>2370000</v>
      </c>
      <c r="H1691" s="3">
        <f t="shared" si="78"/>
        <v>6.6398645091170216E-4</v>
      </c>
      <c r="I1691" s="3">
        <f t="shared" si="79"/>
        <v>6.7908873229149957E-3</v>
      </c>
      <c r="J1691" s="3">
        <f t="shared" si="80"/>
        <v>4.61161506325276E-5</v>
      </c>
      <c r="K1691" s="3">
        <v>392.83240000000001</v>
      </c>
      <c r="L1691" s="3">
        <v>0</v>
      </c>
    </row>
    <row r="1692" spans="2:12" x14ac:dyDescent="0.3">
      <c r="B1692" s="3">
        <v>27</v>
      </c>
      <c r="C1692" s="3">
        <v>1956</v>
      </c>
      <c r="D1692" s="3">
        <v>45.599997999999999</v>
      </c>
      <c r="E1692" s="3">
        <v>45.599997999999999</v>
      </c>
      <c r="F1692" s="3">
        <v>45.599997999999999</v>
      </c>
      <c r="G1692" s="3">
        <v>1770000</v>
      </c>
      <c r="H1692" s="3">
        <f t="shared" si="78"/>
        <v>-2.0902612369477769E-3</v>
      </c>
      <c r="I1692" s="3">
        <f t="shared" si="79"/>
        <v>-2.754247687859479E-3</v>
      </c>
      <c r="J1692" s="3">
        <f t="shared" si="80"/>
        <v>7.5858803260792862E-6</v>
      </c>
      <c r="K1692" s="3">
        <v>345.959925600004</v>
      </c>
      <c r="L1692" s="3">
        <v>0</v>
      </c>
    </row>
    <row r="1693" spans="2:12" x14ac:dyDescent="0.3">
      <c r="B1693" s="3">
        <v>28</v>
      </c>
      <c r="C1693" s="3">
        <v>1956</v>
      </c>
      <c r="D1693" s="3">
        <v>45.349997999999999</v>
      </c>
      <c r="E1693" s="3">
        <v>45.349997999999999</v>
      </c>
      <c r="F1693" s="3">
        <v>45.349997999999999</v>
      </c>
      <c r="G1693" s="3">
        <v>1720000</v>
      </c>
      <c r="H1693" s="3">
        <f t="shared" si="78"/>
        <v>-2.3875513733264686E-3</v>
      </c>
      <c r="I1693" s="3">
        <f t="shared" si="79"/>
        <v>-2.9729013637869173E-4</v>
      </c>
      <c r="J1693" s="3">
        <f t="shared" si="80"/>
        <v>8.8381425188061123E-8</v>
      </c>
      <c r="K1693" s="3">
        <v>301.02243060000399</v>
      </c>
      <c r="L1693" s="3">
        <v>0</v>
      </c>
    </row>
    <row r="1694" spans="2:12" x14ac:dyDescent="0.3">
      <c r="B1694" s="3">
        <v>1</v>
      </c>
      <c r="C1694" s="3">
        <v>1956</v>
      </c>
      <c r="D1694" s="3">
        <v>44.700001</v>
      </c>
      <c r="E1694" s="3">
        <v>44.700001</v>
      </c>
      <c r="F1694" s="3">
        <v>44.700001</v>
      </c>
      <c r="G1694" s="3">
        <v>2600000</v>
      </c>
      <c r="H1694" s="3">
        <f t="shared" si="78"/>
        <v>-6.2697393954078695E-3</v>
      </c>
      <c r="I1694" s="3">
        <f t="shared" si="79"/>
        <v>-3.8821880220814009E-3</v>
      </c>
      <c r="J1694" s="3">
        <f t="shared" si="80"/>
        <v>1.50713838387923E-5</v>
      </c>
      <c r="K1694" s="3">
        <v>1909.6900874000009</v>
      </c>
      <c r="L1694" s="3">
        <v>0</v>
      </c>
    </row>
    <row r="1695" spans="2:12" x14ac:dyDescent="0.3">
      <c r="B1695" s="3">
        <v>2</v>
      </c>
      <c r="C1695" s="3">
        <v>1956</v>
      </c>
      <c r="D1695" s="3">
        <v>45.52</v>
      </c>
      <c r="E1695" s="3">
        <v>45.52</v>
      </c>
      <c r="F1695" s="3">
        <v>45.52</v>
      </c>
      <c r="G1695" s="3">
        <v>2400000</v>
      </c>
      <c r="H1695" s="3">
        <f t="shared" si="78"/>
        <v>7.8947205393182784E-3</v>
      </c>
      <c r="I1695" s="3">
        <f t="shared" si="79"/>
        <v>1.4164459934726148E-2</v>
      </c>
      <c r="J1695" s="3">
        <f t="shared" si="80"/>
        <v>2.0063192524246226E-4</v>
      </c>
      <c r="K1695" s="3">
        <v>1893.9904000000004</v>
      </c>
      <c r="L1695" s="3">
        <v>0</v>
      </c>
    </row>
    <row r="1696" spans="2:12" x14ac:dyDescent="0.3">
      <c r="B1696" s="3">
        <v>3</v>
      </c>
      <c r="C1696" s="3">
        <v>1956</v>
      </c>
      <c r="D1696" s="3">
        <v>46.279998999999997</v>
      </c>
      <c r="E1696" s="3">
        <v>46.279998999999997</v>
      </c>
      <c r="F1696" s="3">
        <v>46.279998999999997</v>
      </c>
      <c r="G1696" s="3">
        <v>2180000</v>
      </c>
      <c r="H1696" s="3">
        <f t="shared" si="78"/>
        <v>7.191087508632954E-3</v>
      </c>
      <c r="I1696" s="3">
        <f t="shared" si="79"/>
        <v>-7.0363303068532446E-4</v>
      </c>
      <c r="J1696" s="3">
        <f t="shared" si="80"/>
        <v>4.950994418714147E-7</v>
      </c>
      <c r="K1696" s="3">
        <v>1873.1583134400007</v>
      </c>
      <c r="L1696" s="3">
        <v>0</v>
      </c>
    </row>
    <row r="1697" spans="2:12" x14ac:dyDescent="0.3">
      <c r="B1697" s="3">
        <v>4</v>
      </c>
      <c r="C1697" s="3">
        <v>1956</v>
      </c>
      <c r="D1697" s="3">
        <v>46.290000999999997</v>
      </c>
      <c r="E1697" s="3">
        <v>46.290000999999997</v>
      </c>
      <c r="F1697" s="3">
        <v>46.290000999999997</v>
      </c>
      <c r="G1697" s="3">
        <v>1600000</v>
      </c>
      <c r="H1697" s="3">
        <f t="shared" si="78"/>
        <v>9.3849269199530738E-5</v>
      </c>
      <c r="I1697" s="3">
        <f t="shared" si="79"/>
        <v>-7.0972382394334232E-3</v>
      </c>
      <c r="J1697" s="3">
        <f t="shared" si="80"/>
        <v>5.0370790627276038E-5</v>
      </c>
      <c r="K1697" s="3">
        <v>1788.4441845800006</v>
      </c>
      <c r="L1697" s="3">
        <v>0</v>
      </c>
    </row>
    <row r="1698" spans="2:12" x14ac:dyDescent="0.3">
      <c r="B1698" s="3">
        <v>5</v>
      </c>
      <c r="C1698" s="3">
        <v>1956</v>
      </c>
      <c r="D1698" s="3">
        <v>46.450001</v>
      </c>
      <c r="E1698" s="3">
        <v>46.450001</v>
      </c>
      <c r="F1698" s="3">
        <v>46.450001</v>
      </c>
      <c r="G1698" s="3">
        <v>1580000</v>
      </c>
      <c r="H1698" s="3">
        <f t="shared" si="78"/>
        <v>1.4985375145328828E-3</v>
      </c>
      <c r="I1698" s="3">
        <f t="shared" si="79"/>
        <v>1.404688245333352E-3</v>
      </c>
      <c r="J1698" s="3">
        <f t="shared" si="80"/>
        <v>1.9731490665776914E-6</v>
      </c>
      <c r="K1698" s="3">
        <v>1718.1025829000009</v>
      </c>
      <c r="L1698" s="3">
        <v>0</v>
      </c>
    </row>
    <row r="1699" spans="2:12" x14ac:dyDescent="0.3">
      <c r="B1699" s="3">
        <v>8</v>
      </c>
      <c r="C1699" s="3">
        <v>1956</v>
      </c>
      <c r="D1699" s="3">
        <v>46.43</v>
      </c>
      <c r="E1699" s="3">
        <v>46.43</v>
      </c>
      <c r="F1699" s="3">
        <v>46.43</v>
      </c>
      <c r="G1699" s="3">
        <v>1450000</v>
      </c>
      <c r="H1699" s="3">
        <f t="shared" si="78"/>
        <v>-1.8704401320612796E-4</v>
      </c>
      <c r="I1699" s="3">
        <f t="shared" si="79"/>
        <v>-1.6855815277390107E-3</v>
      </c>
      <c r="J1699" s="3">
        <f t="shared" si="80"/>
        <v>2.8411850866549774E-6</v>
      </c>
      <c r="K1699" s="3">
        <v>1476.8649</v>
      </c>
      <c r="L1699" s="3">
        <v>0</v>
      </c>
    </row>
    <row r="1700" spans="2:12" x14ac:dyDescent="0.3">
      <c r="B1700" s="3">
        <v>9</v>
      </c>
      <c r="C1700" s="3">
        <v>1956</v>
      </c>
      <c r="D1700" s="3">
        <v>46.200001</v>
      </c>
      <c r="E1700" s="3">
        <v>46.200001</v>
      </c>
      <c r="F1700" s="3">
        <v>46.200001</v>
      </c>
      <c r="G1700" s="3">
        <v>1220000</v>
      </c>
      <c r="H1700" s="3">
        <f t="shared" si="78"/>
        <v>-2.1566987097352275E-3</v>
      </c>
      <c r="I1700" s="3">
        <f t="shared" si="79"/>
        <v>-1.9696546965290995E-3</v>
      </c>
      <c r="J1700" s="3">
        <f t="shared" si="80"/>
        <v>3.8795396235591393E-6</v>
      </c>
      <c r="K1700" s="3">
        <v>1383.840074400001</v>
      </c>
      <c r="L1700" s="3">
        <v>0</v>
      </c>
    </row>
    <row r="1701" spans="2:12" x14ac:dyDescent="0.3">
      <c r="B1701" s="3">
        <v>10</v>
      </c>
      <c r="C1701" s="3">
        <v>1956</v>
      </c>
      <c r="D1701" s="3">
        <v>46.84</v>
      </c>
      <c r="E1701" s="3">
        <v>46.84</v>
      </c>
      <c r="F1701" s="3">
        <v>46.84</v>
      </c>
      <c r="G1701" s="3">
        <v>1620000</v>
      </c>
      <c r="H1701" s="3">
        <f t="shared" si="78"/>
        <v>5.9749014438865711E-3</v>
      </c>
      <c r="I1701" s="3">
        <f t="shared" si="79"/>
        <v>8.1316001536217986E-3</v>
      </c>
      <c r="J1701" s="3">
        <f t="shared" si="80"/>
        <v>6.6122921058382058E-5</v>
      </c>
      <c r="K1701" s="3">
        <v>1357.1856000000002</v>
      </c>
      <c r="L1701" s="3">
        <v>0</v>
      </c>
    </row>
    <row r="1702" spans="2:12" x14ac:dyDescent="0.3">
      <c r="B1702" s="3">
        <v>11</v>
      </c>
      <c r="C1702" s="3">
        <v>1956</v>
      </c>
      <c r="D1702" s="3">
        <v>46.810001</v>
      </c>
      <c r="E1702" s="3">
        <v>46.810001</v>
      </c>
      <c r="F1702" s="3">
        <v>46.810001</v>
      </c>
      <c r="G1702" s="3">
        <v>1760000</v>
      </c>
      <c r="H1702" s="3">
        <f t="shared" si="78"/>
        <v>-2.7823599506926477E-4</v>
      </c>
      <c r="I1702" s="3">
        <f t="shared" si="79"/>
        <v>-6.2531374389558358E-3</v>
      </c>
      <c r="J1702" s="3">
        <f t="shared" si="80"/>
        <v>3.9101727830471148E-5</v>
      </c>
      <c r="K1702" s="3">
        <v>1282.3561716200011</v>
      </c>
      <c r="L1702" s="3">
        <v>0</v>
      </c>
    </row>
    <row r="1703" spans="2:12" x14ac:dyDescent="0.3">
      <c r="B1703" s="3">
        <v>12</v>
      </c>
      <c r="C1703" s="3">
        <v>1956</v>
      </c>
      <c r="D1703" s="3">
        <v>47</v>
      </c>
      <c r="E1703" s="3">
        <v>47</v>
      </c>
      <c r="F1703" s="3">
        <v>47</v>
      </c>
      <c r="G1703" s="3">
        <v>1330000</v>
      </c>
      <c r="H1703" s="3">
        <f t="shared" si="78"/>
        <v>1.7592075304613264E-3</v>
      </c>
      <c r="I1703" s="3">
        <f t="shared" si="79"/>
        <v>2.0374435255305912E-3</v>
      </c>
      <c r="J1703" s="3">
        <f t="shared" si="80"/>
        <v>4.1511761197265243E-6</v>
      </c>
      <c r="K1703" s="3">
        <v>1225</v>
      </c>
      <c r="L1703" s="3">
        <v>0</v>
      </c>
    </row>
    <row r="1704" spans="2:12" x14ac:dyDescent="0.3">
      <c r="B1704" s="3">
        <v>15</v>
      </c>
      <c r="C1704" s="3">
        <v>1956</v>
      </c>
      <c r="D1704" s="3">
        <v>46.860000999999997</v>
      </c>
      <c r="E1704" s="3">
        <v>46.860000999999997</v>
      </c>
      <c r="F1704" s="3">
        <v>46.860000999999997</v>
      </c>
      <c r="G1704" s="3">
        <v>1610000</v>
      </c>
      <c r="H1704" s="3">
        <f t="shared" si="78"/>
        <v>-1.2955644068590733E-3</v>
      </c>
      <c r="I1704" s="3">
        <f t="shared" si="79"/>
        <v>-3.0547719373203996E-3</v>
      </c>
      <c r="J1704" s="3">
        <f t="shared" si="80"/>
        <v>9.3316315890402272E-6</v>
      </c>
      <c r="K1704" s="3">
        <v>1015.0596637200008</v>
      </c>
      <c r="L1704" s="3">
        <v>0</v>
      </c>
    </row>
    <row r="1705" spans="2:12" x14ac:dyDescent="0.3">
      <c r="B1705" s="3">
        <v>16</v>
      </c>
      <c r="C1705" s="3">
        <v>1956</v>
      </c>
      <c r="D1705" s="3">
        <v>46.619999</v>
      </c>
      <c r="E1705" s="3">
        <v>46.619999</v>
      </c>
      <c r="F1705" s="3">
        <v>46.619999</v>
      </c>
      <c r="G1705" s="3">
        <v>1580000</v>
      </c>
      <c r="H1705" s="3">
        <f t="shared" si="78"/>
        <v>-2.230033659926578E-3</v>
      </c>
      <c r="I1705" s="3">
        <f t="shared" si="79"/>
        <v>-9.3446925306750472E-4</v>
      </c>
      <c r="J1705" s="3">
        <f t="shared" si="80"/>
        <v>8.7323278492854015E-7</v>
      </c>
      <c r="K1705" s="3">
        <v>937.58433876000095</v>
      </c>
      <c r="L1705" s="3">
        <v>0</v>
      </c>
    </row>
    <row r="1706" spans="2:12" x14ac:dyDescent="0.3">
      <c r="B1706" s="3">
        <v>17</v>
      </c>
      <c r="C1706" s="3">
        <v>1956</v>
      </c>
      <c r="D1706" s="3">
        <v>46.259998000000003</v>
      </c>
      <c r="E1706" s="3">
        <v>46.259998000000003</v>
      </c>
      <c r="F1706" s="3">
        <v>46.259998000000003</v>
      </c>
      <c r="G1706" s="3">
        <v>1640000</v>
      </c>
      <c r="H1706" s="3">
        <f t="shared" si="78"/>
        <v>-3.3666502105738072E-3</v>
      </c>
      <c r="I1706" s="3">
        <f t="shared" si="79"/>
        <v>-1.1366165506472292E-3</v>
      </c>
      <c r="J1706" s="3">
        <f t="shared" si="80"/>
        <v>1.2918971832052053E-6</v>
      </c>
      <c r="K1706" s="3">
        <v>856.14748296000414</v>
      </c>
      <c r="L1706" s="3">
        <v>0</v>
      </c>
    </row>
    <row r="1707" spans="2:12" x14ac:dyDescent="0.3">
      <c r="B1707" s="3">
        <v>18</v>
      </c>
      <c r="C1707" s="3">
        <v>1956</v>
      </c>
      <c r="D1707" s="3">
        <v>46.34</v>
      </c>
      <c r="E1707" s="3">
        <v>46.34</v>
      </c>
      <c r="F1707" s="3">
        <v>46.34</v>
      </c>
      <c r="G1707" s="3">
        <v>1640000</v>
      </c>
      <c r="H1707" s="3">
        <f t="shared" si="78"/>
        <v>7.5041979559875571E-4</v>
      </c>
      <c r="I1707" s="3">
        <f t="shared" si="79"/>
        <v>4.1170700061725629E-3</v>
      </c>
      <c r="J1707" s="3">
        <f t="shared" si="80"/>
        <v>1.6950265435725746E-5</v>
      </c>
      <c r="K1707" s="3">
        <v>803.15560000000016</v>
      </c>
      <c r="L1707" s="3">
        <v>0</v>
      </c>
    </row>
    <row r="1708" spans="2:12" x14ac:dyDescent="0.3">
      <c r="B1708" s="3">
        <v>19</v>
      </c>
      <c r="C1708" s="3">
        <v>1956</v>
      </c>
      <c r="D1708" s="3">
        <v>46.240001999999997</v>
      </c>
      <c r="E1708" s="3">
        <v>46.240001999999997</v>
      </c>
      <c r="F1708" s="3">
        <v>46.240001999999997</v>
      </c>
      <c r="G1708" s="3">
        <v>1720000</v>
      </c>
      <c r="H1708" s="3">
        <f t="shared" si="78"/>
        <v>-9.3818525712130452E-4</v>
      </c>
      <c r="I1708" s="3">
        <f t="shared" si="79"/>
        <v>-1.6886050527200602E-3</v>
      </c>
      <c r="J1708" s="3">
        <f t="shared" si="80"/>
        <v>2.8513870240717173E-6</v>
      </c>
      <c r="K1708" s="3">
        <v>742.0177089600038</v>
      </c>
      <c r="L1708" s="3">
        <v>0</v>
      </c>
    </row>
    <row r="1709" spans="2:12" x14ac:dyDescent="0.3">
      <c r="B1709" s="3">
        <v>22</v>
      </c>
      <c r="C1709" s="3">
        <v>1956</v>
      </c>
      <c r="D1709" s="3">
        <v>46.23</v>
      </c>
      <c r="E1709" s="3">
        <v>46.23</v>
      </c>
      <c r="F1709" s="3">
        <v>46.23</v>
      </c>
      <c r="G1709" s="3">
        <v>1430000</v>
      </c>
      <c r="H1709" s="3">
        <f t="shared" si="78"/>
        <v>-9.3950758753846841E-5</v>
      </c>
      <c r="I1709" s="3">
        <f t="shared" si="79"/>
        <v>8.4423449836745768E-4</v>
      </c>
      <c r="J1709" s="3">
        <f t="shared" si="80"/>
        <v>7.1273188823375285E-7</v>
      </c>
      <c r="K1709" s="3">
        <v>587.09289999999987</v>
      </c>
      <c r="L1709" s="3">
        <v>0</v>
      </c>
    </row>
    <row r="1710" spans="2:12" x14ac:dyDescent="0.3">
      <c r="B1710" s="3">
        <v>23</v>
      </c>
      <c r="C1710" s="3">
        <v>1956</v>
      </c>
      <c r="D1710" s="3">
        <v>46.119999</v>
      </c>
      <c r="E1710" s="3">
        <v>46.119999</v>
      </c>
      <c r="F1710" s="3">
        <v>46.119999</v>
      </c>
      <c r="G1710" s="3">
        <v>1390000</v>
      </c>
      <c r="H1710" s="3">
        <f t="shared" si="78"/>
        <v>-1.0346042320397153E-3</v>
      </c>
      <c r="I1710" s="3">
        <f t="shared" si="79"/>
        <v>-9.4065347328586846E-4</v>
      </c>
      <c r="J1710" s="3">
        <f t="shared" si="80"/>
        <v>8.84828956804768E-7</v>
      </c>
      <c r="K1710" s="3">
        <v>534.53435376000095</v>
      </c>
      <c r="L1710" s="3">
        <v>0</v>
      </c>
    </row>
    <row r="1711" spans="2:12" x14ac:dyDescent="0.3">
      <c r="B1711" s="3">
        <v>24</v>
      </c>
      <c r="C1711" s="3">
        <v>1956</v>
      </c>
      <c r="D1711" s="3">
        <v>45.93</v>
      </c>
      <c r="E1711" s="3">
        <v>45.93</v>
      </c>
      <c r="F1711" s="3">
        <v>45.93</v>
      </c>
      <c r="G1711" s="3">
        <v>1640000</v>
      </c>
      <c r="H1711" s="3">
        <f t="shared" si="78"/>
        <v>-1.7928437881185033E-3</v>
      </c>
      <c r="I1711" s="3">
        <f t="shared" si="79"/>
        <v>-7.5823955607878801E-4</v>
      </c>
      <c r="J1711" s="3">
        <f t="shared" si="80"/>
        <v>5.7492722440255756E-7</v>
      </c>
      <c r="K1711" s="3">
        <v>480.92489999999998</v>
      </c>
      <c r="L1711" s="3">
        <v>0</v>
      </c>
    </row>
    <row r="1712" spans="2:12" x14ac:dyDescent="0.3">
      <c r="B1712" s="3">
        <v>25</v>
      </c>
      <c r="C1712" s="3">
        <v>1956</v>
      </c>
      <c r="D1712" s="3">
        <v>45.849997999999999</v>
      </c>
      <c r="E1712" s="3">
        <v>45.849997999999999</v>
      </c>
      <c r="F1712" s="3">
        <v>45.849997999999999</v>
      </c>
      <c r="G1712" s="3">
        <v>1580000</v>
      </c>
      <c r="H1712" s="3">
        <f t="shared" si="78"/>
        <v>-7.5712435602715011E-4</v>
      </c>
      <c r="I1712" s="3">
        <f t="shared" si="79"/>
        <v>1.0357194320913532E-3</v>
      </c>
      <c r="J1712" s="3">
        <f t="shared" si="80"/>
        <v>1.0727147420116353E-6</v>
      </c>
      <c r="K1712" s="3">
        <v>434.72241660000395</v>
      </c>
      <c r="L1712" s="3">
        <v>0</v>
      </c>
    </row>
    <row r="1713" spans="2:12" x14ac:dyDescent="0.3">
      <c r="B1713" s="3">
        <v>26</v>
      </c>
      <c r="C1713" s="3">
        <v>1956</v>
      </c>
      <c r="D1713" s="3">
        <v>46.27</v>
      </c>
      <c r="E1713" s="3">
        <v>46.27</v>
      </c>
      <c r="F1713" s="3">
        <v>46.27</v>
      </c>
      <c r="G1713" s="3">
        <v>1800000</v>
      </c>
      <c r="H1713" s="3">
        <f t="shared" si="78"/>
        <v>3.9601784380007832E-3</v>
      </c>
      <c r="I1713" s="3">
        <f t="shared" si="79"/>
        <v>4.7173027940279333E-3</v>
      </c>
      <c r="J1713" s="3">
        <f t="shared" si="80"/>
        <v>2.2252945650543745E-5</v>
      </c>
      <c r="K1713" s="3">
        <v>410.87290000000013</v>
      </c>
      <c r="L1713" s="3">
        <v>0</v>
      </c>
    </row>
    <row r="1714" spans="2:12" x14ac:dyDescent="0.3">
      <c r="B1714" s="3">
        <v>29</v>
      </c>
      <c r="C1714" s="3">
        <v>1956</v>
      </c>
      <c r="D1714" s="3">
        <v>46.400002000000001</v>
      </c>
      <c r="E1714" s="3">
        <v>46.400002000000001</v>
      </c>
      <c r="F1714" s="3">
        <v>46.400002000000001</v>
      </c>
      <c r="G1714" s="3">
        <v>2420000</v>
      </c>
      <c r="H1714" s="3">
        <f t="shared" si="78"/>
        <v>1.2184997745732229E-3</v>
      </c>
      <c r="I1714" s="3">
        <f t="shared" si="79"/>
        <v>-2.7416786634275603E-3</v>
      </c>
      <c r="J1714" s="3">
        <f t="shared" si="80"/>
        <v>7.5168018934939335E-6</v>
      </c>
      <c r="K1714" s="3">
        <v>302.76006960000404</v>
      </c>
      <c r="L1714" s="3">
        <v>0</v>
      </c>
    </row>
    <row r="1715" spans="2:12" x14ac:dyDescent="0.3">
      <c r="B1715" s="3">
        <v>30</v>
      </c>
      <c r="C1715" s="3">
        <v>1956</v>
      </c>
      <c r="D1715" s="3">
        <v>46.369999</v>
      </c>
      <c r="E1715" s="3">
        <v>46.369999</v>
      </c>
      <c r="F1715" s="3">
        <v>46.369999</v>
      </c>
      <c r="G1715" s="3">
        <v>1830000</v>
      </c>
      <c r="H1715" s="3">
        <f t="shared" si="78"/>
        <v>-2.8091274451624848E-4</v>
      </c>
      <c r="I1715" s="3">
        <f t="shared" si="79"/>
        <v>-1.4994125190894714E-3</v>
      </c>
      <c r="J1715" s="3">
        <f t="shared" si="80"/>
        <v>2.2482379024022343E-6</v>
      </c>
      <c r="K1715" s="3">
        <v>267.97686726000097</v>
      </c>
      <c r="L1715" s="3">
        <v>0</v>
      </c>
    </row>
    <row r="1716" spans="2:12" x14ac:dyDescent="0.3">
      <c r="B1716" s="3">
        <v>31</v>
      </c>
      <c r="C1716" s="3">
        <v>1956</v>
      </c>
      <c r="D1716" s="3">
        <v>45.580002</v>
      </c>
      <c r="E1716" s="3">
        <v>45.580002</v>
      </c>
      <c r="F1716" s="3">
        <v>45.580002</v>
      </c>
      <c r="G1716" s="3">
        <v>2280000</v>
      </c>
      <c r="H1716" s="3">
        <f t="shared" si="78"/>
        <v>-7.4627466292360722E-3</v>
      </c>
      <c r="I1716" s="3">
        <f t="shared" si="79"/>
        <v>-7.1818338847198238E-3</v>
      </c>
      <c r="J1716" s="3">
        <f t="shared" si="80"/>
        <v>5.1578737947709836E-5</v>
      </c>
      <c r="K1716" s="3">
        <v>212.57645832000401</v>
      </c>
      <c r="L1716" s="3">
        <v>0</v>
      </c>
    </row>
    <row r="1717" spans="2:12" x14ac:dyDescent="0.3">
      <c r="B1717" s="3">
        <v>1</v>
      </c>
      <c r="C1717" s="3">
        <v>1956</v>
      </c>
      <c r="D1717" s="3">
        <v>46.52</v>
      </c>
      <c r="E1717" s="3">
        <v>46.52</v>
      </c>
      <c r="F1717" s="3">
        <v>46.52</v>
      </c>
      <c r="G1717" s="3">
        <v>1890000</v>
      </c>
      <c r="H1717" s="3">
        <f t="shared" si="78"/>
        <v>8.8653661556927776E-3</v>
      </c>
      <c r="I1717" s="3">
        <f t="shared" si="79"/>
        <v>1.632811278492885E-2</v>
      </c>
      <c r="J1717" s="3">
        <f t="shared" si="80"/>
        <v>2.6660726711735696E-4</v>
      </c>
      <c r="K1717" s="3">
        <v>2072.0704000000001</v>
      </c>
      <c r="L1717" s="3">
        <v>0</v>
      </c>
    </row>
    <row r="1718" spans="2:12" x14ac:dyDescent="0.3">
      <c r="B1718" s="3">
        <v>2</v>
      </c>
      <c r="C1718" s="3">
        <v>1956</v>
      </c>
      <c r="D1718" s="3">
        <v>46.98</v>
      </c>
      <c r="E1718" s="3">
        <v>46.98</v>
      </c>
      <c r="F1718" s="3">
        <v>46.98</v>
      </c>
      <c r="G1718" s="3">
        <v>2180000</v>
      </c>
      <c r="H1718" s="3">
        <f t="shared" si="78"/>
        <v>4.273306385176312E-3</v>
      </c>
      <c r="I1718" s="3">
        <f t="shared" si="79"/>
        <v>-4.5920597705164656E-3</v>
      </c>
      <c r="J1718" s="3">
        <f t="shared" si="80"/>
        <v>2.1087012935995736E-5</v>
      </c>
      <c r="K1718" s="3">
        <v>2023.2003999999997</v>
      </c>
      <c r="L1718" s="3">
        <v>0</v>
      </c>
    </row>
    <row r="1719" spans="2:12" x14ac:dyDescent="0.3">
      <c r="B1719" s="3">
        <v>5</v>
      </c>
      <c r="C1719" s="3">
        <v>1956</v>
      </c>
      <c r="D1719" s="3">
        <v>47.599997999999999</v>
      </c>
      <c r="E1719" s="3">
        <v>47.599997999999999</v>
      </c>
      <c r="F1719" s="3">
        <v>47.599997999999999</v>
      </c>
      <c r="G1719" s="3">
        <v>2830000</v>
      </c>
      <c r="H1719" s="3">
        <f t="shared" si="78"/>
        <v>5.6939220312384187E-3</v>
      </c>
      <c r="I1719" s="3">
        <f t="shared" si="79"/>
        <v>1.4206156460621067E-3</v>
      </c>
      <c r="J1719" s="3">
        <f t="shared" si="80"/>
        <v>2.0181488138364566E-6</v>
      </c>
      <c r="K1719" s="3">
        <v>1814.759829600004</v>
      </c>
      <c r="L1719" s="3">
        <v>0</v>
      </c>
    </row>
    <row r="1720" spans="2:12" x14ac:dyDescent="0.3">
      <c r="B1720" s="3">
        <v>7</v>
      </c>
      <c r="C1720" s="3">
        <v>1956</v>
      </c>
      <c r="D1720" s="3">
        <v>47.110000999999997</v>
      </c>
      <c r="E1720" s="3">
        <v>47.110000999999997</v>
      </c>
      <c r="F1720" s="3">
        <v>47.110000999999997</v>
      </c>
      <c r="G1720" s="3">
        <v>2650000</v>
      </c>
      <c r="H1720" s="3">
        <f t="shared" si="78"/>
        <v>-4.4938210158596004E-3</v>
      </c>
      <c r="I1720" s="3">
        <f t="shared" si="79"/>
        <v>-1.0187743047098019E-2</v>
      </c>
      <c r="J1720" s="3">
        <f t="shared" si="80"/>
        <v>1.0379010839369403E-4</v>
      </c>
      <c r="K1720" s="3">
        <v>1608.8121802200008</v>
      </c>
      <c r="L1720" s="3">
        <v>0</v>
      </c>
    </row>
    <row r="1721" spans="2:12" x14ac:dyDescent="0.3">
      <c r="B1721" s="3">
        <v>8</v>
      </c>
      <c r="C1721" s="3">
        <v>1956</v>
      </c>
      <c r="D1721" s="3">
        <v>46.73</v>
      </c>
      <c r="E1721" s="3">
        <v>46.73</v>
      </c>
      <c r="F1721" s="3">
        <v>46.73</v>
      </c>
      <c r="G1721" s="3">
        <v>1970000</v>
      </c>
      <c r="H1721" s="3">
        <f t="shared" si="78"/>
        <v>-3.5173324326525091E-3</v>
      </c>
      <c r="I1721" s="3">
        <f t="shared" si="79"/>
        <v>9.7648858320709131E-4</v>
      </c>
      <c r="J1721" s="3">
        <f t="shared" si="80"/>
        <v>9.5352995313379254E-7</v>
      </c>
      <c r="K1721" s="3">
        <v>1500.0128999999997</v>
      </c>
      <c r="L1721" s="3">
        <v>0</v>
      </c>
    </row>
    <row r="1722" spans="2:12" x14ac:dyDescent="0.3">
      <c r="B1722" s="3">
        <v>9</v>
      </c>
      <c r="C1722" s="3">
        <v>1956</v>
      </c>
      <c r="D1722" s="3">
        <v>46.34</v>
      </c>
      <c r="E1722" s="3">
        <v>46.34</v>
      </c>
      <c r="F1722" s="3">
        <v>46.34</v>
      </c>
      <c r="G1722" s="3">
        <v>1690000</v>
      </c>
      <c r="H1722" s="3">
        <f t="shared" si="78"/>
        <v>-3.6397515703565642E-3</v>
      </c>
      <c r="I1722" s="3">
        <f t="shared" si="79"/>
        <v>-1.224191377040551E-4</v>
      </c>
      <c r="J1722" s="3">
        <f t="shared" si="80"/>
        <v>1.4986445276204407E-8</v>
      </c>
      <c r="K1722" s="3">
        <v>1394.2756000000002</v>
      </c>
      <c r="L1722" s="3">
        <v>0</v>
      </c>
    </row>
    <row r="1723" spans="2:12" x14ac:dyDescent="0.3">
      <c r="B1723" s="3">
        <v>12</v>
      </c>
      <c r="C1723" s="3">
        <v>1956</v>
      </c>
      <c r="D1723" s="3">
        <v>46.490001999999997</v>
      </c>
      <c r="E1723" s="3">
        <v>46.490001999999997</v>
      </c>
      <c r="F1723" s="3">
        <v>46.490001999999997</v>
      </c>
      <c r="G1723" s="3">
        <v>1600000</v>
      </c>
      <c r="H1723" s="3">
        <f t="shared" si="78"/>
        <v>1.4035354124803945E-3</v>
      </c>
      <c r="I1723" s="3">
        <f t="shared" si="79"/>
        <v>5.0432869828369586E-3</v>
      </c>
      <c r="J1723" s="3">
        <f t="shared" si="80"/>
        <v>2.5434743591252714E-5</v>
      </c>
      <c r="K1723" s="3">
        <v>1189.5602379600039</v>
      </c>
      <c r="L1723" s="3">
        <v>0</v>
      </c>
    </row>
    <row r="1724" spans="2:12" x14ac:dyDescent="0.3">
      <c r="B1724" s="3">
        <v>13</v>
      </c>
      <c r="C1724" s="3">
        <v>1956</v>
      </c>
      <c r="D1724" s="3">
        <v>46.27</v>
      </c>
      <c r="E1724" s="3">
        <v>46.27</v>
      </c>
      <c r="F1724" s="3">
        <v>46.27</v>
      </c>
      <c r="G1724" s="3">
        <v>2140000</v>
      </c>
      <c r="H1724" s="3">
        <f t="shared" si="78"/>
        <v>-2.0600653665401314E-3</v>
      </c>
      <c r="I1724" s="3">
        <f t="shared" si="79"/>
        <v>-3.4636007790205259E-3</v>
      </c>
      <c r="J1724" s="3">
        <f t="shared" si="80"/>
        <v>1.1996530356431594E-5</v>
      </c>
      <c r="K1724" s="3">
        <v>1106.8929000000003</v>
      </c>
      <c r="L1724" s="3">
        <v>0</v>
      </c>
    </row>
    <row r="1725" spans="2:12" x14ac:dyDescent="0.3">
      <c r="B1725" s="3">
        <v>14</v>
      </c>
      <c r="C1725" s="3">
        <v>1956</v>
      </c>
      <c r="D1725" s="3">
        <v>46.009998000000003</v>
      </c>
      <c r="E1725" s="3">
        <v>46.009998000000003</v>
      </c>
      <c r="F1725" s="3">
        <v>46.009998000000003</v>
      </c>
      <c r="G1725" s="3">
        <v>2290000</v>
      </c>
      <c r="H1725" s="3">
        <f t="shared" si="78"/>
        <v>-2.4472851133661155E-3</v>
      </c>
      <c r="I1725" s="3">
        <f t="shared" si="79"/>
        <v>-3.8721974682598415E-4</v>
      </c>
      <c r="J1725" s="3">
        <f t="shared" si="80"/>
        <v>1.4993913233197927E-7</v>
      </c>
      <c r="K1725" s="3">
        <v>1024.6399719600042</v>
      </c>
      <c r="L1725" s="3">
        <v>0</v>
      </c>
    </row>
    <row r="1726" spans="2:12" x14ac:dyDescent="0.3">
      <c r="B1726" s="3">
        <v>15</v>
      </c>
      <c r="C1726" s="3">
        <v>1956</v>
      </c>
      <c r="D1726" s="3">
        <v>45.720001000000003</v>
      </c>
      <c r="E1726" s="3">
        <v>45.720001000000003</v>
      </c>
      <c r="F1726" s="3">
        <v>45.720001000000003</v>
      </c>
      <c r="G1726" s="3">
        <v>2210000</v>
      </c>
      <c r="H1726" s="3">
        <f t="shared" si="78"/>
        <v>-2.7459831642824284E-3</v>
      </c>
      <c r="I1726" s="3">
        <f t="shared" si="79"/>
        <v>-2.9869805091631285E-4</v>
      </c>
      <c r="J1726" s="3">
        <f t="shared" si="80"/>
        <v>8.9220525621204222E-8</v>
      </c>
      <c r="K1726" s="3">
        <v>943.71846144000119</v>
      </c>
      <c r="L1726" s="3">
        <v>0</v>
      </c>
    </row>
    <row r="1727" spans="2:12" x14ac:dyDescent="0.3">
      <c r="B1727" s="3">
        <v>16</v>
      </c>
      <c r="C1727" s="3">
        <v>1956</v>
      </c>
      <c r="D1727" s="3">
        <v>45.740001999999997</v>
      </c>
      <c r="E1727" s="3">
        <v>45.740001999999997</v>
      </c>
      <c r="F1727" s="3">
        <v>45.740001999999997</v>
      </c>
      <c r="G1727" s="3">
        <v>1820000</v>
      </c>
      <c r="H1727" s="3">
        <f t="shared" si="78"/>
        <v>1.8994803818261907E-4</v>
      </c>
      <c r="I1727" s="3">
        <f t="shared" si="79"/>
        <v>2.9359312024650475E-3</v>
      </c>
      <c r="J1727" s="3">
        <f t="shared" si="80"/>
        <v>8.6196920256078588E-6</v>
      </c>
      <c r="K1727" s="3">
        <v>884.46771896000382</v>
      </c>
      <c r="L1727" s="3">
        <v>0</v>
      </c>
    </row>
    <row r="1728" spans="2:12" x14ac:dyDescent="0.3">
      <c r="B1728" s="3">
        <v>19</v>
      </c>
      <c r="C1728" s="3">
        <v>1956</v>
      </c>
      <c r="D1728" s="3">
        <v>45.290000999999997</v>
      </c>
      <c r="E1728" s="3">
        <v>45.290000999999997</v>
      </c>
      <c r="F1728" s="3">
        <v>45.290000999999997</v>
      </c>
      <c r="G1728" s="3">
        <v>2560000</v>
      </c>
      <c r="H1728" s="3">
        <f t="shared" si="78"/>
        <v>-4.2938489882826669E-3</v>
      </c>
      <c r="I1728" s="3">
        <f t="shared" si="79"/>
        <v>-4.483797026465286E-3</v>
      </c>
      <c r="J1728" s="3">
        <f t="shared" si="80"/>
        <v>2.0104435774538941E-5</v>
      </c>
      <c r="K1728" s="3">
        <v>691.16415258000086</v>
      </c>
      <c r="L1728" s="3">
        <v>0</v>
      </c>
    </row>
    <row r="1729" spans="2:12" x14ac:dyDescent="0.3">
      <c r="B1729" s="3">
        <v>20</v>
      </c>
      <c r="C1729" s="3">
        <v>1956</v>
      </c>
      <c r="D1729" s="3">
        <v>44.889999000000003</v>
      </c>
      <c r="E1729" s="3">
        <v>44.889999000000003</v>
      </c>
      <c r="F1729" s="3">
        <v>44.889999000000003</v>
      </c>
      <c r="G1729" s="3">
        <v>2240000</v>
      </c>
      <c r="H1729" s="3">
        <f t="shared" si="78"/>
        <v>-3.8527345451333517E-3</v>
      </c>
      <c r="I1729" s="3">
        <f t="shared" si="79"/>
        <v>4.4111444314931525E-4</v>
      </c>
      <c r="J1729" s="3">
        <f t="shared" si="80"/>
        <v>1.9458195195493049E-7</v>
      </c>
      <c r="K1729" s="3">
        <v>619.51205022000113</v>
      </c>
      <c r="L1729" s="3">
        <v>0</v>
      </c>
    </row>
    <row r="1730" spans="2:12" x14ac:dyDescent="0.3">
      <c r="B1730" s="3">
        <v>21</v>
      </c>
      <c r="C1730" s="3">
        <v>1956</v>
      </c>
      <c r="D1730" s="3">
        <v>44.669998</v>
      </c>
      <c r="E1730" s="3">
        <v>44.669998</v>
      </c>
      <c r="F1730" s="3">
        <v>44.669998</v>
      </c>
      <c r="G1730" s="3">
        <v>2310000</v>
      </c>
      <c r="H1730" s="3">
        <f t="shared" si="78"/>
        <v>-2.1336626997474628E-3</v>
      </c>
      <c r="I1730" s="3">
        <f t="shared" si="79"/>
        <v>1.7190718453858889E-3</v>
      </c>
      <c r="J1730" s="3">
        <f t="shared" si="80"/>
        <v>2.9552080095984455E-6</v>
      </c>
      <c r="K1730" s="3">
        <v>560.26880532000393</v>
      </c>
      <c r="L1730" s="3">
        <v>0</v>
      </c>
    </row>
    <row r="1731" spans="2:12" x14ac:dyDescent="0.3">
      <c r="B1731" s="3">
        <v>23</v>
      </c>
      <c r="C1731" s="3">
        <v>1956</v>
      </c>
      <c r="D1731" s="3">
        <v>45.139999000000003</v>
      </c>
      <c r="E1731" s="3">
        <v>45.139999000000003</v>
      </c>
      <c r="F1731" s="3">
        <v>45.139999000000003</v>
      </c>
      <c r="G1731" s="3">
        <v>1880000</v>
      </c>
      <c r="H1731" s="3">
        <f t="shared" si="78"/>
        <v>4.5456120934190825E-3</v>
      </c>
      <c r="I1731" s="3">
        <f t="shared" si="79"/>
        <v>6.6792747931665453E-3</v>
      </c>
      <c r="J1731" s="3">
        <f t="shared" si="80"/>
        <v>4.4612711762629994E-5</v>
      </c>
      <c r="K1731" s="3">
        <v>490.17955572000113</v>
      </c>
      <c r="L1731" s="3">
        <v>0</v>
      </c>
    </row>
    <row r="1732" spans="2:12" x14ac:dyDescent="0.3">
      <c r="B1732" s="3">
        <v>26</v>
      </c>
      <c r="C1732" s="3">
        <v>1956</v>
      </c>
      <c r="D1732" s="3">
        <v>44.869999</v>
      </c>
      <c r="E1732" s="3">
        <v>44.869999</v>
      </c>
      <c r="F1732" s="3">
        <v>44.869999</v>
      </c>
      <c r="G1732" s="3">
        <v>2230000</v>
      </c>
      <c r="H1732" s="3">
        <f t="shared" ref="H1732:H1795" si="81">LOG(E1732)-LOG(E1731)</f>
        <v>-2.6054852665624573E-3</v>
      </c>
      <c r="I1732" s="3">
        <f t="shared" si="79"/>
        <v>-7.1510973599815397E-3</v>
      </c>
      <c r="J1732" s="3">
        <f t="shared" si="80"/>
        <v>5.1138193451934949E-5</v>
      </c>
      <c r="K1732" s="3">
        <v>356.07686226000101</v>
      </c>
      <c r="L1732" s="3">
        <v>0</v>
      </c>
    </row>
    <row r="1733" spans="2:12" x14ac:dyDescent="0.3">
      <c r="B1733" s="3">
        <v>27</v>
      </c>
      <c r="C1733" s="3">
        <v>1956</v>
      </c>
      <c r="D1733" s="3">
        <v>44.91</v>
      </c>
      <c r="E1733" s="3">
        <v>44.91</v>
      </c>
      <c r="F1733" s="3">
        <v>44.91</v>
      </c>
      <c r="G1733" s="3">
        <v>2130000</v>
      </c>
      <c r="H1733" s="3">
        <f t="shared" si="81"/>
        <v>3.869952085904238E-4</v>
      </c>
      <c r="I1733" s="3">
        <f t="shared" ref="I1733:I1796" si="82">H1733-H1732</f>
        <v>2.9924804751528811E-3</v>
      </c>
      <c r="J1733" s="3">
        <f t="shared" ref="J1733:J1796" si="83">I1733^2</f>
        <v>8.9549393941712133E-6</v>
      </c>
      <c r="K1733" s="3">
        <v>320.76809999999989</v>
      </c>
      <c r="L1733" s="3">
        <v>0</v>
      </c>
    </row>
    <row r="1734" spans="2:12" x14ac:dyDescent="0.3">
      <c r="B1734" s="3">
        <v>28</v>
      </c>
      <c r="C1734" s="3">
        <v>1956</v>
      </c>
      <c r="D1734" s="3">
        <v>44.43</v>
      </c>
      <c r="E1734" s="3">
        <v>44.43</v>
      </c>
      <c r="F1734" s="3">
        <v>44.43</v>
      </c>
      <c r="G1734" s="3">
        <v>2190000</v>
      </c>
      <c r="H1734" s="3">
        <f t="shared" si="81"/>
        <v>-4.6667418218437895E-3</v>
      </c>
      <c r="I1734" s="3">
        <f t="shared" si="82"/>
        <v>-5.0537370304342133E-3</v>
      </c>
      <c r="J1734" s="3">
        <f t="shared" si="83"/>
        <v>2.5540257972782021E-5</v>
      </c>
      <c r="K1734" s="3">
        <v>269.94490000000002</v>
      </c>
      <c r="L1734" s="3">
        <v>0</v>
      </c>
    </row>
    <row r="1735" spans="2:12" x14ac:dyDescent="0.3">
      <c r="B1735" s="3">
        <v>29</v>
      </c>
      <c r="C1735" s="3">
        <v>1956</v>
      </c>
      <c r="D1735" s="3">
        <v>44.380001</v>
      </c>
      <c r="E1735" s="3">
        <v>44.380001</v>
      </c>
      <c r="F1735" s="3">
        <v>44.380001</v>
      </c>
      <c r="G1735" s="3">
        <v>2440000</v>
      </c>
      <c r="H1735" s="3">
        <f t="shared" si="81"/>
        <v>-4.8900555906628007E-4</v>
      </c>
      <c r="I1735" s="3">
        <f t="shared" si="82"/>
        <v>4.1777362627775094E-3</v>
      </c>
      <c r="J1735" s="3">
        <f t="shared" si="83"/>
        <v>1.7453480281326191E-5</v>
      </c>
      <c r="K1735" s="3">
        <v>236.54443076000101</v>
      </c>
      <c r="L1735" s="3">
        <v>0</v>
      </c>
    </row>
    <row r="1736" spans="2:12" x14ac:dyDescent="0.3">
      <c r="B1736" s="3">
        <v>30</v>
      </c>
      <c r="C1736" s="3">
        <v>1956</v>
      </c>
      <c r="D1736" s="3">
        <v>45.080002</v>
      </c>
      <c r="E1736" s="3">
        <v>45.080002</v>
      </c>
      <c r="F1736" s="3">
        <v>45.080002</v>
      </c>
      <c r="G1736" s="3">
        <v>2300000</v>
      </c>
      <c r="H1736" s="3">
        <f t="shared" si="81"/>
        <v>6.7966189599870663E-3</v>
      </c>
      <c r="I1736" s="3">
        <f t="shared" si="82"/>
        <v>7.2856245190533464E-3</v>
      </c>
      <c r="J1736" s="3">
        <f t="shared" si="83"/>
        <v>5.3080324632631303E-5</v>
      </c>
      <c r="K1736" s="3">
        <v>227.40646032000402</v>
      </c>
      <c r="L1736" s="3">
        <v>0</v>
      </c>
    </row>
    <row r="1737" spans="2:12" x14ac:dyDescent="0.3">
      <c r="B1737" s="3">
        <v>3</v>
      </c>
      <c r="C1737" s="3">
        <v>1956</v>
      </c>
      <c r="D1737" s="3">
        <v>45.98</v>
      </c>
      <c r="E1737" s="3">
        <v>45.98</v>
      </c>
      <c r="F1737" s="3">
        <v>45.98</v>
      </c>
      <c r="G1737" s="3">
        <v>2570000</v>
      </c>
      <c r="H1737" s="3">
        <f t="shared" si="81"/>
        <v>8.5850402914684487E-3</v>
      </c>
      <c r="I1737" s="3">
        <f t="shared" si="82"/>
        <v>1.7884213314813824E-3</v>
      </c>
      <c r="J1737" s="3">
        <f t="shared" si="83"/>
        <v>3.1984508588976404E-6</v>
      </c>
      <c r="K1737" s="3">
        <v>1847.2803999999996</v>
      </c>
      <c r="L1737" s="3">
        <v>0</v>
      </c>
    </row>
    <row r="1738" spans="2:12" x14ac:dyDescent="0.3">
      <c r="B1738" s="3">
        <v>4</v>
      </c>
      <c r="C1738" s="3">
        <v>1956</v>
      </c>
      <c r="D1738" s="3">
        <v>45.84</v>
      </c>
      <c r="E1738" s="3">
        <v>45.84</v>
      </c>
      <c r="F1738" s="3">
        <v>45.84</v>
      </c>
      <c r="G1738" s="3">
        <v>2180000</v>
      </c>
      <c r="H1738" s="3">
        <f t="shared" si="81"/>
        <v>-1.3243579739266043E-3</v>
      </c>
      <c r="I1738" s="3">
        <f t="shared" si="82"/>
        <v>-9.909398265395053E-3</v>
      </c>
      <c r="J1738" s="3">
        <f t="shared" si="83"/>
        <v>9.8196173982214479E-5</v>
      </c>
      <c r="K1738" s="3">
        <v>1750.5856000000003</v>
      </c>
      <c r="L1738" s="3">
        <v>0</v>
      </c>
    </row>
    <row r="1739" spans="2:12" x14ac:dyDescent="0.3">
      <c r="B1739" s="3">
        <v>5</v>
      </c>
      <c r="C1739" s="3">
        <v>1956</v>
      </c>
      <c r="D1739" s="3">
        <v>46.389999000000003</v>
      </c>
      <c r="E1739" s="3">
        <v>46.389999000000003</v>
      </c>
      <c r="F1739" s="3">
        <v>46.389999000000003</v>
      </c>
      <c r="G1739" s="3">
        <v>2360000</v>
      </c>
      <c r="H1739" s="3">
        <f t="shared" si="81"/>
        <v>5.1797541976135175E-3</v>
      </c>
      <c r="I1739" s="3">
        <f t="shared" si="82"/>
        <v>6.5041121715401218E-3</v>
      </c>
      <c r="J1739" s="3">
        <f t="shared" si="83"/>
        <v>4.2303475139976359E-5</v>
      </c>
      <c r="K1739" s="3">
        <v>1713.1320172200012</v>
      </c>
      <c r="L1739" s="3">
        <v>0</v>
      </c>
    </row>
    <row r="1740" spans="2:12" x14ac:dyDescent="0.3">
      <c r="B1740" s="3">
        <v>6</v>
      </c>
      <c r="C1740" s="3">
        <v>1956</v>
      </c>
      <c r="D1740" s="3">
        <v>46.810001</v>
      </c>
      <c r="E1740" s="3">
        <v>46.810001</v>
      </c>
      <c r="F1740" s="3">
        <v>46.810001</v>
      </c>
      <c r="G1740" s="3">
        <v>2470000</v>
      </c>
      <c r="H1740" s="3">
        <f t="shared" si="81"/>
        <v>3.9142872483091118E-3</v>
      </c>
      <c r="I1740" s="3">
        <f t="shared" si="82"/>
        <v>-1.2654669493044057E-3</v>
      </c>
      <c r="J1740" s="3">
        <f t="shared" si="83"/>
        <v>1.6014065997817995E-6</v>
      </c>
      <c r="K1740" s="3">
        <v>1665.456181620001</v>
      </c>
      <c r="L1740" s="3">
        <v>0</v>
      </c>
    </row>
    <row r="1741" spans="2:12" x14ac:dyDescent="0.3">
      <c r="B1741" s="3">
        <v>7</v>
      </c>
      <c r="C1741" s="3">
        <v>1956</v>
      </c>
      <c r="D1741" s="3">
        <v>47.040000999999997</v>
      </c>
      <c r="E1741" s="3">
        <v>47.040000999999997</v>
      </c>
      <c r="F1741" s="3">
        <v>47.040000999999997</v>
      </c>
      <c r="G1741" s="3">
        <v>2400000</v>
      </c>
      <c r="H1741" s="3">
        <f t="shared" si="81"/>
        <v>2.128671895276435E-3</v>
      </c>
      <c r="I1741" s="3">
        <f t="shared" si="82"/>
        <v>-1.7856153530326768E-3</v>
      </c>
      <c r="J1741" s="3">
        <f t="shared" si="83"/>
        <v>3.188422188986011E-6</v>
      </c>
      <c r="K1741" s="3">
        <v>1603.2016800800006</v>
      </c>
      <c r="L1741" s="3">
        <v>0</v>
      </c>
    </row>
    <row r="1742" spans="2:12" x14ac:dyDescent="0.3">
      <c r="B1742" s="3">
        <v>10</v>
      </c>
      <c r="C1742" s="3">
        <v>1956</v>
      </c>
      <c r="D1742" s="3">
        <v>46.799999</v>
      </c>
      <c r="E1742" s="3">
        <v>46.799999</v>
      </c>
      <c r="F1742" s="3">
        <v>46.799999</v>
      </c>
      <c r="G1742" s="3">
        <v>2600000</v>
      </c>
      <c r="H1742" s="3">
        <f t="shared" si="81"/>
        <v>-2.2214785062053544E-3</v>
      </c>
      <c r="I1742" s="3">
        <f t="shared" si="82"/>
        <v>-4.3501504014817893E-3</v>
      </c>
      <c r="J1742" s="3">
        <f t="shared" si="83"/>
        <v>1.8923808515512172E-5</v>
      </c>
      <c r="K1742" s="3">
        <v>1354.239926400001</v>
      </c>
      <c r="L1742" s="3">
        <v>0</v>
      </c>
    </row>
    <row r="1743" spans="2:12" x14ac:dyDescent="0.3">
      <c r="B1743" s="3">
        <v>11</v>
      </c>
      <c r="C1743" s="3">
        <v>1956</v>
      </c>
      <c r="D1743" s="3">
        <v>46.48</v>
      </c>
      <c r="E1743" s="3">
        <v>46.48</v>
      </c>
      <c r="F1743" s="3">
        <v>46.48</v>
      </c>
      <c r="G1743" s="3">
        <v>2210000</v>
      </c>
      <c r="H1743" s="3">
        <f t="shared" si="81"/>
        <v>-2.9797244120530753E-3</v>
      </c>
      <c r="I1743" s="3">
        <f t="shared" si="82"/>
        <v>-7.5824590584772089E-4</v>
      </c>
      <c r="J1743" s="3">
        <f t="shared" si="83"/>
        <v>5.7493685373483079E-7</v>
      </c>
      <c r="K1743" s="3">
        <v>1258.8303999999998</v>
      </c>
      <c r="L1743" s="3">
        <v>0</v>
      </c>
    </row>
    <row r="1744" spans="2:12" x14ac:dyDescent="0.3">
      <c r="B1744" s="3">
        <v>12</v>
      </c>
      <c r="C1744" s="3">
        <v>1956</v>
      </c>
      <c r="D1744" s="3">
        <v>46.130001</v>
      </c>
      <c r="E1744" s="3">
        <v>46.130001</v>
      </c>
      <c r="F1744" s="3">
        <v>46.130001</v>
      </c>
      <c r="G1744" s="3">
        <v>2180000</v>
      </c>
      <c r="H1744" s="3">
        <f t="shared" si="81"/>
        <v>-3.2826553594296204E-3</v>
      </c>
      <c r="I1744" s="3">
        <f t="shared" si="82"/>
        <v>-3.0293094737654513E-4</v>
      </c>
      <c r="J1744" s="3">
        <f t="shared" si="83"/>
        <v>9.1767158878451154E-8</v>
      </c>
      <c r="K1744" s="3">
        <v>1164.8569682600009</v>
      </c>
      <c r="L1744" s="3">
        <v>0</v>
      </c>
    </row>
    <row r="1745" spans="2:12" x14ac:dyDescent="0.3">
      <c r="B1745" s="3">
        <v>13</v>
      </c>
      <c r="C1745" s="3">
        <v>1956</v>
      </c>
      <c r="D1745" s="3">
        <v>46.5</v>
      </c>
      <c r="E1745" s="3">
        <v>46.5</v>
      </c>
      <c r="F1745" s="3">
        <v>46.5</v>
      </c>
      <c r="G1745" s="3">
        <v>2370000</v>
      </c>
      <c r="H1745" s="3">
        <f t="shared" si="81"/>
        <v>3.4694888671094049E-3</v>
      </c>
      <c r="I1745" s="3">
        <f t="shared" si="82"/>
        <v>6.7521442265390252E-3</v>
      </c>
      <c r="J1745" s="3">
        <f t="shared" si="83"/>
        <v>4.5591451655984291E-5</v>
      </c>
      <c r="K1745" s="3">
        <v>1122.25</v>
      </c>
      <c r="L1745" s="3">
        <v>0</v>
      </c>
    </row>
    <row r="1746" spans="2:12" x14ac:dyDescent="0.3">
      <c r="B1746" s="3">
        <v>14</v>
      </c>
      <c r="C1746" s="3">
        <v>1956</v>
      </c>
      <c r="D1746" s="3">
        <v>46.540000999999997</v>
      </c>
      <c r="E1746" s="3">
        <v>46.540000999999997</v>
      </c>
      <c r="F1746" s="3">
        <v>46.540000999999997</v>
      </c>
      <c r="G1746" s="3">
        <v>2450000</v>
      </c>
      <c r="H1746" s="3">
        <f t="shared" si="81"/>
        <v>3.7343539239609314E-4</v>
      </c>
      <c r="I1746" s="3">
        <f t="shared" si="82"/>
        <v>-3.0960534747133117E-3</v>
      </c>
      <c r="J1746" s="3">
        <f t="shared" si="83"/>
        <v>9.5855471182843718E-6</v>
      </c>
      <c r="K1746" s="3">
        <v>1058.8516650800009</v>
      </c>
      <c r="L1746" s="3">
        <v>0</v>
      </c>
    </row>
    <row r="1747" spans="2:12" x14ac:dyDescent="0.3">
      <c r="B1747" s="3">
        <v>17</v>
      </c>
      <c r="C1747" s="3">
        <v>1956</v>
      </c>
      <c r="D1747" s="3">
        <v>46.540000999999997</v>
      </c>
      <c r="E1747" s="3">
        <v>46.540000999999997</v>
      </c>
      <c r="F1747" s="3">
        <v>46.540000999999997</v>
      </c>
      <c r="G1747" s="3">
        <v>2500000</v>
      </c>
      <c r="H1747" s="3">
        <f t="shared" si="81"/>
        <v>0</v>
      </c>
      <c r="I1747" s="3">
        <f t="shared" si="82"/>
        <v>-3.7343539239609314E-4</v>
      </c>
      <c r="J1747" s="3">
        <f t="shared" si="83"/>
        <v>1.3945399229402406E-7</v>
      </c>
      <c r="K1747" s="3">
        <v>872.61165908000078</v>
      </c>
      <c r="L1747" s="3">
        <v>0</v>
      </c>
    </row>
    <row r="1748" spans="2:12" x14ac:dyDescent="0.3">
      <c r="B1748" s="3">
        <v>18</v>
      </c>
      <c r="C1748" s="3">
        <v>1956</v>
      </c>
      <c r="D1748" s="3">
        <v>46.540000999999997</v>
      </c>
      <c r="E1748" s="3">
        <v>46.540000999999997</v>
      </c>
      <c r="F1748" s="3">
        <v>46.540000999999997</v>
      </c>
      <c r="G1748" s="3">
        <v>2370000</v>
      </c>
      <c r="H1748" s="3">
        <f t="shared" si="81"/>
        <v>0</v>
      </c>
      <c r="I1748" s="3">
        <f t="shared" si="82"/>
        <v>0</v>
      </c>
      <c r="J1748" s="3">
        <f t="shared" si="83"/>
        <v>0</v>
      </c>
      <c r="K1748" s="3">
        <v>814.53165708000085</v>
      </c>
      <c r="L1748" s="3">
        <v>0</v>
      </c>
    </row>
    <row r="1749" spans="2:12" x14ac:dyDescent="0.3">
      <c r="B1749" s="3">
        <v>19</v>
      </c>
      <c r="C1749" s="3">
        <v>1956</v>
      </c>
      <c r="D1749" s="3">
        <v>46.43</v>
      </c>
      <c r="E1749" s="3">
        <v>46.43</v>
      </c>
      <c r="F1749" s="3">
        <v>46.43</v>
      </c>
      <c r="G1749" s="3">
        <v>1900000</v>
      </c>
      <c r="H1749" s="3">
        <f t="shared" si="81"/>
        <v>-1.0277046161759618E-3</v>
      </c>
      <c r="I1749" s="3">
        <f t="shared" si="82"/>
        <v>-1.0277046161759618E-3</v>
      </c>
      <c r="J1749" s="3">
        <f t="shared" si="83"/>
        <v>1.0561767781093809E-6</v>
      </c>
      <c r="K1749" s="3">
        <v>752.4049</v>
      </c>
      <c r="L1749" s="3">
        <v>0</v>
      </c>
    </row>
    <row r="1750" spans="2:12" x14ac:dyDescent="0.3">
      <c r="B1750" s="3">
        <v>20</v>
      </c>
      <c r="C1750" s="3">
        <v>1956</v>
      </c>
      <c r="D1750" s="3">
        <v>46.07</v>
      </c>
      <c r="E1750" s="3">
        <v>46.07</v>
      </c>
      <c r="F1750" s="3">
        <v>46.07</v>
      </c>
      <c r="G1750" s="3">
        <v>2060000</v>
      </c>
      <c r="H1750" s="3">
        <f t="shared" si="81"/>
        <v>-3.3804714134944014E-3</v>
      </c>
      <c r="I1750" s="3">
        <f t="shared" si="82"/>
        <v>-2.3527667973184396E-3</v>
      </c>
      <c r="J1750" s="3">
        <f t="shared" si="83"/>
        <v>5.5355116025640673E-6</v>
      </c>
      <c r="K1750" s="3">
        <v>679.64490000000001</v>
      </c>
      <c r="L1750" s="3">
        <v>0</v>
      </c>
    </row>
    <row r="1751" spans="2:12" x14ac:dyDescent="0.3">
      <c r="B1751" s="3">
        <v>21</v>
      </c>
      <c r="C1751" s="3">
        <v>1956</v>
      </c>
      <c r="D1751" s="3">
        <v>46.369999</v>
      </c>
      <c r="E1751" s="3">
        <v>46.369999</v>
      </c>
      <c r="F1751" s="3">
        <v>46.369999</v>
      </c>
      <c r="G1751" s="3">
        <v>2380000</v>
      </c>
      <c r="H1751" s="3">
        <f t="shared" si="81"/>
        <v>2.8188742772743414E-3</v>
      </c>
      <c r="I1751" s="3">
        <f t="shared" si="82"/>
        <v>6.1993456907687428E-3</v>
      </c>
      <c r="J1751" s="3">
        <f t="shared" si="83"/>
        <v>3.8431886993652977E-5</v>
      </c>
      <c r="K1751" s="3">
        <v>643.63684926000099</v>
      </c>
      <c r="L1751" s="3">
        <v>0</v>
      </c>
    </row>
    <row r="1752" spans="2:12" x14ac:dyDescent="0.3">
      <c r="B1752" s="3">
        <v>26</v>
      </c>
      <c r="C1752" s="3">
        <v>1956</v>
      </c>
      <c r="D1752" s="3">
        <v>46.389999000000003</v>
      </c>
      <c r="E1752" s="3">
        <v>46.389999000000003</v>
      </c>
      <c r="F1752" s="3">
        <v>46.389999000000003</v>
      </c>
      <c r="G1752" s="3">
        <v>2440000</v>
      </c>
      <c r="H1752" s="3">
        <f t="shared" si="81"/>
        <v>1.8727662699302705E-4</v>
      </c>
      <c r="I1752" s="3">
        <f t="shared" si="82"/>
        <v>-2.6315976502813143E-3</v>
      </c>
      <c r="J1752" s="3">
        <f t="shared" si="83"/>
        <v>6.9253061929661343E-6</v>
      </c>
      <c r="K1752" s="3">
        <v>415.75205922000112</v>
      </c>
      <c r="L1752" s="3">
        <v>0</v>
      </c>
    </row>
    <row r="1753" spans="2:12" x14ac:dyDescent="0.3">
      <c r="B1753" s="3">
        <v>27</v>
      </c>
      <c r="C1753" s="3">
        <v>1956</v>
      </c>
      <c r="D1753" s="3">
        <v>46.349997999999999</v>
      </c>
      <c r="E1753" s="3">
        <v>46.349997999999999</v>
      </c>
      <c r="F1753" s="3">
        <v>46.349997999999999</v>
      </c>
      <c r="G1753" s="3">
        <v>2420000</v>
      </c>
      <c r="H1753" s="3">
        <f t="shared" si="81"/>
        <v>-3.7464341621507025E-4</v>
      </c>
      <c r="I1753" s="3">
        <f t="shared" si="82"/>
        <v>-5.619200432080973E-4</v>
      </c>
      <c r="J1753" s="3">
        <f t="shared" si="83"/>
        <v>3.1575413495898992E-7</v>
      </c>
      <c r="K1753" s="3">
        <v>374.42242260000398</v>
      </c>
      <c r="L1753" s="3">
        <v>0</v>
      </c>
    </row>
    <row r="1754" spans="2:12" x14ac:dyDescent="0.3">
      <c r="B1754" s="3">
        <v>28</v>
      </c>
      <c r="C1754" s="3">
        <v>1956</v>
      </c>
      <c r="D1754" s="3">
        <v>46.560001</v>
      </c>
      <c r="E1754" s="3">
        <v>46.560001</v>
      </c>
      <c r="F1754" s="3">
        <v>46.560001</v>
      </c>
      <c r="G1754" s="3">
        <v>2790000</v>
      </c>
      <c r="H1754" s="3">
        <f t="shared" si="81"/>
        <v>1.963261228730584E-3</v>
      </c>
      <c r="I1754" s="3">
        <f t="shared" si="82"/>
        <v>2.3379046449456542E-3</v>
      </c>
      <c r="J1754" s="3">
        <f t="shared" si="83"/>
        <v>5.4657981288584656E-6</v>
      </c>
      <c r="K1754" s="3">
        <v>344.473637120001</v>
      </c>
      <c r="L1754" s="3">
        <v>0</v>
      </c>
    </row>
    <row r="1755" spans="2:12" x14ac:dyDescent="0.3">
      <c r="B1755" s="3">
        <v>31</v>
      </c>
      <c r="C1755" s="3">
        <v>1956</v>
      </c>
      <c r="D1755" s="3">
        <v>46.669998</v>
      </c>
      <c r="E1755" s="3">
        <v>46.669998</v>
      </c>
      <c r="F1755" s="3">
        <v>46.669998</v>
      </c>
      <c r="G1755" s="3">
        <v>3680000</v>
      </c>
      <c r="H1755" s="3">
        <f t="shared" si="81"/>
        <v>1.0248013044016346E-3</v>
      </c>
      <c r="I1755" s="3">
        <f t="shared" si="82"/>
        <v>-9.3845992432894931E-4</v>
      </c>
      <c r="J1755" s="3">
        <f t="shared" si="83"/>
        <v>8.8070702957149723E-7</v>
      </c>
      <c r="K1755" s="3">
        <v>245.548837320004</v>
      </c>
      <c r="L1755" s="3">
        <v>0</v>
      </c>
    </row>
    <row r="1756" spans="2:12" x14ac:dyDescent="0.3">
      <c r="B1756" s="3">
        <v>2</v>
      </c>
      <c r="C1756" s="3">
        <v>1957</v>
      </c>
      <c r="D1756" s="3">
        <v>46.200001</v>
      </c>
      <c r="E1756" s="3">
        <v>46.200001</v>
      </c>
      <c r="F1756" s="3">
        <v>46.200001</v>
      </c>
      <c r="G1756" s="3">
        <v>1960000</v>
      </c>
      <c r="H1756" s="3">
        <f t="shared" si="81"/>
        <v>-4.3957973174253429E-3</v>
      </c>
      <c r="I1756" s="3">
        <f t="shared" si="82"/>
        <v>-5.4205986218269775E-3</v>
      </c>
      <c r="J1756" s="3">
        <f t="shared" si="83"/>
        <v>2.9382889418952527E-5</v>
      </c>
      <c r="K1756" s="3">
        <v>1953.6400884000011</v>
      </c>
      <c r="L1756" s="3">
        <v>0</v>
      </c>
    </row>
    <row r="1757" spans="2:12" x14ac:dyDescent="0.3">
      <c r="B1757" s="3">
        <v>3</v>
      </c>
      <c r="C1757" s="3">
        <v>1957</v>
      </c>
      <c r="D1757" s="3">
        <v>46.599997999999999</v>
      </c>
      <c r="E1757" s="3">
        <v>46.599997999999999</v>
      </c>
      <c r="F1757" s="3">
        <v>46.599997999999999</v>
      </c>
      <c r="G1757" s="3">
        <v>2260000</v>
      </c>
      <c r="H1757" s="3">
        <f t="shared" si="81"/>
        <v>3.7439130943126564E-3</v>
      </c>
      <c r="I1757" s="3">
        <f t="shared" si="82"/>
        <v>8.1397104117379993E-3</v>
      </c>
      <c r="J1757" s="3">
        <f t="shared" si="83"/>
        <v>6.6254885586955988E-5</v>
      </c>
      <c r="K1757" s="3">
        <v>1900.959825600004</v>
      </c>
      <c r="L1757" s="3">
        <v>0</v>
      </c>
    </row>
    <row r="1758" spans="2:12" x14ac:dyDescent="0.3">
      <c r="B1758" s="3">
        <v>4</v>
      </c>
      <c r="C1758" s="3">
        <v>1957</v>
      </c>
      <c r="D1758" s="3">
        <v>46.66</v>
      </c>
      <c r="E1758" s="3">
        <v>46.66</v>
      </c>
      <c r="F1758" s="3">
        <v>46.66</v>
      </c>
      <c r="G1758" s="3">
        <v>2710000</v>
      </c>
      <c r="H1758" s="3">
        <f t="shared" si="81"/>
        <v>5.5883640698217718E-4</v>
      </c>
      <c r="I1758" s="3">
        <f t="shared" si="82"/>
        <v>-3.1850766873304792E-3</v>
      </c>
      <c r="J1758" s="3">
        <f t="shared" si="83"/>
        <v>1.0144713504176099E-5</v>
      </c>
      <c r="K1758" s="3">
        <v>1819.8755999999996</v>
      </c>
      <c r="L1758" s="3">
        <v>0</v>
      </c>
    </row>
    <row r="1759" spans="2:12" x14ac:dyDescent="0.3">
      <c r="B1759" s="3">
        <v>7</v>
      </c>
      <c r="C1759" s="3">
        <v>1957</v>
      </c>
      <c r="D1759" s="3">
        <v>46.419998</v>
      </c>
      <c r="E1759" s="3">
        <v>46.419998</v>
      </c>
      <c r="F1759" s="3">
        <v>46.419998</v>
      </c>
      <c r="G1759" s="3">
        <v>2500000</v>
      </c>
      <c r="H1759" s="3">
        <f t="shared" si="81"/>
        <v>-2.2396170493597101E-3</v>
      </c>
      <c r="I1759" s="3">
        <f t="shared" si="82"/>
        <v>-2.7984534563418872E-3</v>
      </c>
      <c r="J1759" s="3">
        <f t="shared" si="83"/>
        <v>7.8313417473118545E-6</v>
      </c>
      <c r="K1759" s="3">
        <v>1553.9362423200039</v>
      </c>
      <c r="L1759" s="3">
        <v>0</v>
      </c>
    </row>
    <row r="1760" spans="2:12" x14ac:dyDescent="0.3">
      <c r="B1760" s="3">
        <v>8</v>
      </c>
      <c r="C1760" s="3">
        <v>1957</v>
      </c>
      <c r="D1760" s="3">
        <v>46.25</v>
      </c>
      <c r="E1760" s="3">
        <v>46.25</v>
      </c>
      <c r="F1760" s="3">
        <v>46.25</v>
      </c>
      <c r="G1760" s="3">
        <v>2230000</v>
      </c>
      <c r="H1760" s="3">
        <f t="shared" si="81"/>
        <v>-1.5933803333225693E-3</v>
      </c>
      <c r="I1760" s="3">
        <f t="shared" si="82"/>
        <v>6.4623671603714072E-4</v>
      </c>
      <c r="J1760" s="3">
        <f t="shared" si="83"/>
        <v>4.1762189315446804E-7</v>
      </c>
      <c r="K1760" s="3">
        <v>1463.0625</v>
      </c>
      <c r="L1760" s="3">
        <v>0</v>
      </c>
    </row>
    <row r="1761" spans="2:12" x14ac:dyDescent="0.3">
      <c r="B1761" s="3">
        <v>9</v>
      </c>
      <c r="C1761" s="3">
        <v>1957</v>
      </c>
      <c r="D1761" s="3">
        <v>46.16</v>
      </c>
      <c r="E1761" s="3">
        <v>46.16</v>
      </c>
      <c r="F1761" s="3">
        <v>46.16</v>
      </c>
      <c r="G1761" s="3">
        <v>2330000</v>
      </c>
      <c r="H1761" s="3">
        <f t="shared" si="81"/>
        <v>-8.4593692737655601E-4</v>
      </c>
      <c r="I1761" s="3">
        <f t="shared" si="82"/>
        <v>7.4744340594601333E-4</v>
      </c>
      <c r="J1761" s="3">
        <f t="shared" si="83"/>
        <v>5.5867164509217688E-7</v>
      </c>
      <c r="K1761" s="3">
        <v>1380.8655999999999</v>
      </c>
      <c r="L1761" s="3">
        <v>0</v>
      </c>
    </row>
    <row r="1762" spans="2:12" x14ac:dyDescent="0.3">
      <c r="B1762" s="3">
        <v>10</v>
      </c>
      <c r="C1762" s="3">
        <v>1957</v>
      </c>
      <c r="D1762" s="3">
        <v>46.27</v>
      </c>
      <c r="E1762" s="3">
        <v>46.27</v>
      </c>
      <c r="F1762" s="3">
        <v>46.27</v>
      </c>
      <c r="G1762" s="3">
        <v>2470000</v>
      </c>
      <c r="H1762" s="3">
        <f t="shared" si="81"/>
        <v>1.0336993522221949E-3</v>
      </c>
      <c r="I1762" s="3">
        <f t="shared" si="82"/>
        <v>1.8796362795987509E-3</v>
      </c>
      <c r="J1762" s="3">
        <f t="shared" si="83"/>
        <v>3.5330325435838339E-6</v>
      </c>
      <c r="K1762" s="3">
        <v>1315.5129000000002</v>
      </c>
      <c r="L1762" s="3">
        <v>0</v>
      </c>
    </row>
    <row r="1763" spans="2:12" x14ac:dyDescent="0.3">
      <c r="B1763" s="3">
        <v>11</v>
      </c>
      <c r="C1763" s="3">
        <v>1957</v>
      </c>
      <c r="D1763" s="3">
        <v>46.18</v>
      </c>
      <c r="E1763" s="3">
        <v>46.18</v>
      </c>
      <c r="F1763" s="3">
        <v>46.18</v>
      </c>
      <c r="G1763" s="3">
        <v>2340000</v>
      </c>
      <c r="H1763" s="3">
        <f t="shared" si="81"/>
        <v>-8.4557091873960211E-4</v>
      </c>
      <c r="I1763" s="3">
        <f t="shared" si="82"/>
        <v>-1.879270270961797E-3</v>
      </c>
      <c r="J1763" s="3">
        <f t="shared" si="83"/>
        <v>3.5316567513208259E-6</v>
      </c>
      <c r="K1763" s="3">
        <v>1237.6324</v>
      </c>
      <c r="L1763" s="3">
        <v>0</v>
      </c>
    </row>
    <row r="1764" spans="2:12" x14ac:dyDescent="0.3">
      <c r="B1764" s="3">
        <v>14</v>
      </c>
      <c r="C1764" s="3">
        <v>1957</v>
      </c>
      <c r="D1764" s="3">
        <v>45.860000999999997</v>
      </c>
      <c r="E1764" s="3">
        <v>45.860000999999997</v>
      </c>
      <c r="F1764" s="3">
        <v>45.860000999999997</v>
      </c>
      <c r="G1764" s="3">
        <v>2350000</v>
      </c>
      <c r="H1764" s="3">
        <f t="shared" si="81"/>
        <v>-3.0198687172313665E-3</v>
      </c>
      <c r="I1764" s="3">
        <f t="shared" si="82"/>
        <v>-2.1742977984917644E-3</v>
      </c>
      <c r="J1764" s="3">
        <f t="shared" si="83"/>
        <v>4.727570916526133E-6</v>
      </c>
      <c r="K1764" s="3">
        <v>1015.0596637200008</v>
      </c>
      <c r="L1764" s="3">
        <v>0</v>
      </c>
    </row>
    <row r="1765" spans="2:12" x14ac:dyDescent="0.3">
      <c r="B1765" s="3">
        <v>15</v>
      </c>
      <c r="C1765" s="3">
        <v>1957</v>
      </c>
      <c r="D1765" s="3">
        <v>45.18</v>
      </c>
      <c r="E1765" s="3">
        <v>45.18</v>
      </c>
      <c r="F1765" s="3">
        <v>45.18</v>
      </c>
      <c r="G1765" s="3">
        <v>2370000</v>
      </c>
      <c r="H1765" s="3">
        <f t="shared" si="81"/>
        <v>-6.4878332795819116E-3</v>
      </c>
      <c r="I1765" s="3">
        <f t="shared" si="82"/>
        <v>-3.4679645623505451E-3</v>
      </c>
      <c r="J1765" s="3">
        <f t="shared" si="83"/>
        <v>1.2026778205719208E-5</v>
      </c>
      <c r="K1765" s="3">
        <v>910.83240000000001</v>
      </c>
      <c r="L1765" s="3">
        <v>0</v>
      </c>
    </row>
    <row r="1766" spans="2:12" x14ac:dyDescent="0.3">
      <c r="B1766" s="3">
        <v>16</v>
      </c>
      <c r="C1766" s="3">
        <v>1957</v>
      </c>
      <c r="D1766" s="3">
        <v>45.23</v>
      </c>
      <c r="E1766" s="3">
        <v>45.23</v>
      </c>
      <c r="F1766" s="3">
        <v>45.23</v>
      </c>
      <c r="G1766" s="3">
        <v>2210000</v>
      </c>
      <c r="H1766" s="3">
        <f t="shared" si="81"/>
        <v>4.8036116157446074E-4</v>
      </c>
      <c r="I1766" s="3">
        <f t="shared" si="82"/>
        <v>6.9681944411563723E-3</v>
      </c>
      <c r="J1766" s="3">
        <f t="shared" si="83"/>
        <v>4.8555733769762567E-5</v>
      </c>
      <c r="K1766" s="3">
        <v>854.39289999999983</v>
      </c>
      <c r="L1766" s="3">
        <v>0</v>
      </c>
    </row>
    <row r="1767" spans="2:12" x14ac:dyDescent="0.3">
      <c r="B1767" s="3">
        <v>17</v>
      </c>
      <c r="C1767" s="3">
        <v>1957</v>
      </c>
      <c r="D1767" s="3">
        <v>45.220001000000003</v>
      </c>
      <c r="E1767" s="3">
        <v>45.220001000000003</v>
      </c>
      <c r="F1767" s="3">
        <v>45.220001000000003</v>
      </c>
      <c r="G1767" s="3">
        <v>2140000</v>
      </c>
      <c r="H1767" s="3">
        <f t="shared" si="81"/>
        <v>-9.6020132542395942E-5</v>
      </c>
      <c r="I1767" s="3">
        <f t="shared" si="82"/>
        <v>-5.7638129411685668E-4</v>
      </c>
      <c r="J1767" s="3">
        <f t="shared" si="83"/>
        <v>3.3221539620782247E-7</v>
      </c>
      <c r="K1767" s="3">
        <v>796.36845644000118</v>
      </c>
      <c r="L1767" s="3">
        <v>0</v>
      </c>
    </row>
    <row r="1768" spans="2:12" x14ac:dyDescent="0.3">
      <c r="B1768" s="3">
        <v>18</v>
      </c>
      <c r="C1768" s="3">
        <v>1957</v>
      </c>
      <c r="D1768" s="3">
        <v>44.639999000000003</v>
      </c>
      <c r="E1768" s="3">
        <v>44.639999000000003</v>
      </c>
      <c r="F1768" s="3">
        <v>44.639999000000003</v>
      </c>
      <c r="G1768" s="3">
        <v>2400000</v>
      </c>
      <c r="H1768" s="3">
        <f t="shared" si="81"/>
        <v>-5.6063914126731618E-3</v>
      </c>
      <c r="I1768" s="3">
        <f t="shared" si="82"/>
        <v>-5.5103712801307658E-3</v>
      </c>
      <c r="J1768" s="3">
        <f t="shared" si="83"/>
        <v>3.0364191644889976E-5</v>
      </c>
      <c r="K1768" s="3">
        <v>709.6895467200012</v>
      </c>
      <c r="L1768" s="3">
        <v>0</v>
      </c>
    </row>
    <row r="1769" spans="2:12" x14ac:dyDescent="0.3">
      <c r="B1769" s="3">
        <v>21</v>
      </c>
      <c r="C1769" s="3">
        <v>1957</v>
      </c>
      <c r="D1769" s="3">
        <v>44.400002000000001</v>
      </c>
      <c r="E1769" s="3">
        <v>44.400002000000001</v>
      </c>
      <c r="F1769" s="3">
        <v>44.400002000000001</v>
      </c>
      <c r="G1769" s="3">
        <v>2740000</v>
      </c>
      <c r="H1769" s="3">
        <f t="shared" si="81"/>
        <v>-2.3411865232692008E-3</v>
      </c>
      <c r="I1769" s="3">
        <f t="shared" si="82"/>
        <v>3.2652048894039609E-3</v>
      </c>
      <c r="J1769" s="3">
        <f t="shared" si="83"/>
        <v>1.0661562969787533E-5</v>
      </c>
      <c r="K1769" s="3">
        <v>547.56009360000405</v>
      </c>
      <c r="L1769" s="3">
        <v>0</v>
      </c>
    </row>
    <row r="1770" spans="2:12" x14ac:dyDescent="0.3">
      <c r="B1770" s="3">
        <v>22</v>
      </c>
      <c r="C1770" s="3">
        <v>1957</v>
      </c>
      <c r="D1770" s="3">
        <v>44.529998999999997</v>
      </c>
      <c r="E1770" s="3">
        <v>44.529998999999997</v>
      </c>
      <c r="F1770" s="3">
        <v>44.529998999999997</v>
      </c>
      <c r="G1770" s="3">
        <v>1920000</v>
      </c>
      <c r="H1770" s="3">
        <f t="shared" si="81"/>
        <v>1.2696957009372678E-3</v>
      </c>
      <c r="I1770" s="3">
        <f t="shared" si="82"/>
        <v>3.6108822242064686E-3</v>
      </c>
      <c r="J1770" s="3">
        <f t="shared" si="83"/>
        <v>1.3038470437090255E-5</v>
      </c>
      <c r="K1770" s="3">
        <v>507.60085494000083</v>
      </c>
      <c r="L1770" s="3">
        <v>0</v>
      </c>
    </row>
    <row r="1771" spans="2:12" x14ac:dyDescent="0.3">
      <c r="B1771" s="3">
        <v>23</v>
      </c>
      <c r="C1771" s="3">
        <v>1957</v>
      </c>
      <c r="D1771" s="3">
        <v>44.869999</v>
      </c>
      <c r="E1771" s="3">
        <v>44.869999</v>
      </c>
      <c r="F1771" s="3">
        <v>44.869999</v>
      </c>
      <c r="G1771" s="3">
        <v>1920000</v>
      </c>
      <c r="H1771" s="3">
        <f t="shared" si="81"/>
        <v>3.3033744757531291E-3</v>
      </c>
      <c r="I1771" s="3">
        <f t="shared" si="82"/>
        <v>2.0336787748158613E-3</v>
      </c>
      <c r="J1771" s="3">
        <f t="shared" si="83"/>
        <v>4.1358493591365428E-6</v>
      </c>
      <c r="K1771" s="3">
        <v>478.29685626000099</v>
      </c>
      <c r="L1771" s="3">
        <v>0</v>
      </c>
    </row>
    <row r="1772" spans="2:12" x14ac:dyDescent="0.3">
      <c r="B1772" s="3">
        <v>24</v>
      </c>
      <c r="C1772" s="3">
        <v>1957</v>
      </c>
      <c r="D1772" s="3">
        <v>45.029998999999997</v>
      </c>
      <c r="E1772" s="3">
        <v>45.029998999999997</v>
      </c>
      <c r="F1772" s="3">
        <v>45.029998999999997</v>
      </c>
      <c r="G1772" s="3">
        <v>1910000</v>
      </c>
      <c r="H1772" s="3">
        <f t="shared" si="81"/>
        <v>1.545877464249612E-3</v>
      </c>
      <c r="I1772" s="3">
        <f t="shared" si="82"/>
        <v>-1.7574970115035171E-3</v>
      </c>
      <c r="J1772" s="3">
        <f t="shared" si="83"/>
        <v>3.0887957454437937E-6</v>
      </c>
      <c r="K1772" s="3">
        <v>442.26085794000085</v>
      </c>
      <c r="L1772" s="3">
        <v>0</v>
      </c>
    </row>
    <row r="1773" spans="2:12" x14ac:dyDescent="0.3">
      <c r="B1773" s="3">
        <v>25</v>
      </c>
      <c r="C1773" s="3">
        <v>1957</v>
      </c>
      <c r="D1773" s="3">
        <v>44.82</v>
      </c>
      <c r="E1773" s="3">
        <v>44.82</v>
      </c>
      <c r="F1773" s="3">
        <v>44.82</v>
      </c>
      <c r="G1773" s="3">
        <v>2010000</v>
      </c>
      <c r="H1773" s="3">
        <f t="shared" si="81"/>
        <v>-2.0300851193315594E-3</v>
      </c>
      <c r="I1773" s="3">
        <f t="shared" si="82"/>
        <v>-3.5759625835811715E-3</v>
      </c>
      <c r="J1773" s="3">
        <f t="shared" si="83"/>
        <v>1.2787508399172528E-5</v>
      </c>
      <c r="K1773" s="3">
        <v>392.83240000000001</v>
      </c>
      <c r="L1773" s="3">
        <v>0</v>
      </c>
    </row>
    <row r="1774" spans="2:12" x14ac:dyDescent="0.3">
      <c r="B1774" s="3">
        <v>28</v>
      </c>
      <c r="C1774" s="3">
        <v>1957</v>
      </c>
      <c r="D1774" s="3">
        <v>44.490001999999997</v>
      </c>
      <c r="E1774" s="3">
        <v>44.490001999999997</v>
      </c>
      <c r="F1774" s="3">
        <v>44.490001999999997</v>
      </c>
      <c r="G1774" s="3">
        <v>1700000</v>
      </c>
      <c r="H1774" s="3">
        <f t="shared" si="81"/>
        <v>-3.2094269277580523E-3</v>
      </c>
      <c r="I1774" s="3">
        <f t="shared" si="82"/>
        <v>-1.1793418084264928E-3</v>
      </c>
      <c r="J1774" s="3">
        <f t="shared" si="83"/>
        <v>1.3908471011026705E-6</v>
      </c>
      <c r="K1774" s="3">
        <v>271.92016596000389</v>
      </c>
      <c r="L1774" s="3">
        <v>0</v>
      </c>
    </row>
    <row r="1775" spans="2:12" x14ac:dyDescent="0.3">
      <c r="B1775" s="3">
        <v>29</v>
      </c>
      <c r="C1775" s="3">
        <v>1957</v>
      </c>
      <c r="D1775" s="3">
        <v>44.709999000000003</v>
      </c>
      <c r="E1775" s="3">
        <v>44.709999000000003</v>
      </c>
      <c r="F1775" s="3">
        <v>44.709999000000003</v>
      </c>
      <c r="G1775" s="3">
        <v>1800000</v>
      </c>
      <c r="H1775" s="3">
        <f t="shared" si="81"/>
        <v>2.1422348831603433E-3</v>
      </c>
      <c r="I1775" s="3">
        <f t="shared" si="82"/>
        <v>5.3516618109183955E-3</v>
      </c>
      <c r="J1775" s="3">
        <f t="shared" si="83"/>
        <v>2.8640284138442362E-5</v>
      </c>
      <c r="K1775" s="3">
        <v>246.80406858000111</v>
      </c>
      <c r="L1775" s="3">
        <v>0</v>
      </c>
    </row>
    <row r="1776" spans="2:12" x14ac:dyDescent="0.3">
      <c r="B1776" s="3">
        <v>30</v>
      </c>
      <c r="C1776" s="3">
        <v>1957</v>
      </c>
      <c r="D1776" s="3">
        <v>44.91</v>
      </c>
      <c r="E1776" s="3">
        <v>44.91</v>
      </c>
      <c r="F1776" s="3">
        <v>44.91</v>
      </c>
      <c r="G1776" s="3">
        <v>1950000</v>
      </c>
      <c r="H1776" s="3">
        <f t="shared" si="81"/>
        <v>1.9383949082700802E-3</v>
      </c>
      <c r="I1776" s="3">
        <f t="shared" si="82"/>
        <v>-2.0383997489026306E-4</v>
      </c>
      <c r="J1776" s="3">
        <f t="shared" si="83"/>
        <v>4.1550735363263074E-8</v>
      </c>
      <c r="K1776" s="3">
        <v>222.30809999999991</v>
      </c>
      <c r="L1776" s="3">
        <v>0</v>
      </c>
    </row>
    <row r="1777" spans="2:12" x14ac:dyDescent="0.3">
      <c r="B1777" s="3">
        <v>31</v>
      </c>
      <c r="C1777" s="3">
        <v>1957</v>
      </c>
      <c r="D1777" s="3">
        <v>44.720001000000003</v>
      </c>
      <c r="E1777" s="3">
        <v>44.720001000000003</v>
      </c>
      <c r="F1777" s="3">
        <v>44.720001000000003</v>
      </c>
      <c r="G1777" s="3">
        <v>1920000</v>
      </c>
      <c r="H1777" s="3">
        <f t="shared" si="81"/>
        <v>-1.8412504729328205E-3</v>
      </c>
      <c r="I1777" s="3">
        <f t="shared" si="82"/>
        <v>-3.7796453812029007E-3</v>
      </c>
      <c r="J1777" s="3">
        <f t="shared" si="83"/>
        <v>1.4285719207648421E-5</v>
      </c>
      <c r="K1777" s="3">
        <v>188.23842744000109</v>
      </c>
      <c r="L1777" s="3">
        <v>0</v>
      </c>
    </row>
    <row r="1778" spans="2:12" x14ac:dyDescent="0.3">
      <c r="B1778" s="3">
        <v>1</v>
      </c>
      <c r="C1778" s="3">
        <v>1957</v>
      </c>
      <c r="D1778" s="3">
        <v>44.619999</v>
      </c>
      <c r="E1778" s="3">
        <v>44.619999</v>
      </c>
      <c r="F1778" s="3">
        <v>44.619999</v>
      </c>
      <c r="G1778" s="3">
        <v>1680000</v>
      </c>
      <c r="H1778" s="3">
        <f t="shared" si="81"/>
        <v>-9.722483751428701E-4</v>
      </c>
      <c r="I1778" s="3">
        <f t="shared" si="82"/>
        <v>8.6900209778995041E-4</v>
      </c>
      <c r="J1778" s="3">
        <f t="shared" si="83"/>
        <v>7.5516464596333455E-7</v>
      </c>
      <c r="K1778" s="3">
        <v>1902.7043127600009</v>
      </c>
      <c r="L1778" s="3">
        <v>0</v>
      </c>
    </row>
    <row r="1779" spans="2:12" x14ac:dyDescent="0.3">
      <c r="B1779" s="3">
        <v>4</v>
      </c>
      <c r="C1779" s="3">
        <v>1957</v>
      </c>
      <c r="D1779" s="3">
        <v>44.529998999999997</v>
      </c>
      <c r="E1779" s="3">
        <v>44.529998999999997</v>
      </c>
      <c r="F1779" s="3">
        <v>44.529998999999997</v>
      </c>
      <c r="G1779" s="3">
        <v>1750000</v>
      </c>
      <c r="H1779" s="3">
        <f t="shared" si="81"/>
        <v>-8.7687083626786233E-4</v>
      </c>
      <c r="I1779" s="3">
        <f t="shared" si="82"/>
        <v>9.5377538875007772E-5</v>
      </c>
      <c r="J1779" s="3">
        <f t="shared" si="83"/>
        <v>9.0968749218536189E-9</v>
      </c>
      <c r="K1779" s="3">
        <v>1642.6808189400008</v>
      </c>
      <c r="L1779" s="3">
        <v>0</v>
      </c>
    </row>
    <row r="1780" spans="2:12" x14ac:dyDescent="0.3">
      <c r="B1780" s="3">
        <v>5</v>
      </c>
      <c r="C1780" s="3">
        <v>1957</v>
      </c>
      <c r="D1780" s="3">
        <v>43.889999000000003</v>
      </c>
      <c r="E1780" s="3">
        <v>43.889999000000003</v>
      </c>
      <c r="F1780" s="3">
        <v>43.889999000000003</v>
      </c>
      <c r="G1780" s="3">
        <v>2610000</v>
      </c>
      <c r="H1780" s="3">
        <f t="shared" si="81"/>
        <v>-6.2871144284648572E-3</v>
      </c>
      <c r="I1780" s="3">
        <f t="shared" si="82"/>
        <v>-5.4102435921969949E-3</v>
      </c>
      <c r="J1780" s="3">
        <f t="shared" si="83"/>
        <v>2.9270735726908642E-5</v>
      </c>
      <c r="K1780" s="3">
        <v>1512.4320222200013</v>
      </c>
      <c r="L1780" s="3">
        <v>0</v>
      </c>
    </row>
    <row r="1781" spans="2:12" x14ac:dyDescent="0.3">
      <c r="B1781" s="3">
        <v>6</v>
      </c>
      <c r="C1781" s="3">
        <v>1957</v>
      </c>
      <c r="D1781" s="3">
        <v>43.82</v>
      </c>
      <c r="E1781" s="3">
        <v>43.82</v>
      </c>
      <c r="F1781" s="3">
        <v>43.82</v>
      </c>
      <c r="G1781" s="3">
        <v>2110000</v>
      </c>
      <c r="H1781" s="3">
        <f t="shared" si="81"/>
        <v>-6.9319772521980738E-4</v>
      </c>
      <c r="I1781" s="3">
        <f t="shared" si="82"/>
        <v>5.5939167032450499E-3</v>
      </c>
      <c r="J1781" s="3">
        <f t="shared" si="83"/>
        <v>3.1291904082843965E-5</v>
      </c>
      <c r="K1781" s="3">
        <v>1430.3524</v>
      </c>
      <c r="L1781" s="3">
        <v>0</v>
      </c>
    </row>
    <row r="1782" spans="2:12" x14ac:dyDescent="0.3">
      <c r="B1782" s="3">
        <v>7</v>
      </c>
      <c r="C1782" s="3">
        <v>1957</v>
      </c>
      <c r="D1782" s="3">
        <v>43.619999</v>
      </c>
      <c r="E1782" s="3">
        <v>43.619999</v>
      </c>
      <c r="F1782" s="3">
        <v>43.619999</v>
      </c>
      <c r="G1782" s="3">
        <v>1840000</v>
      </c>
      <c r="H1782" s="3">
        <f t="shared" si="81"/>
        <v>-1.9867219383207235E-3</v>
      </c>
      <c r="I1782" s="3">
        <f t="shared" si="82"/>
        <v>-1.2935242131009161E-3</v>
      </c>
      <c r="J1782" s="3">
        <f t="shared" si="83"/>
        <v>1.6732048898783443E-6</v>
      </c>
      <c r="K1782" s="3">
        <v>1341.024326760001</v>
      </c>
      <c r="L1782" s="3">
        <v>0</v>
      </c>
    </row>
    <row r="1783" spans="2:12" x14ac:dyDescent="0.3">
      <c r="B1783" s="3">
        <v>8</v>
      </c>
      <c r="C1783" s="3">
        <v>1957</v>
      </c>
      <c r="D1783" s="3">
        <v>43.32</v>
      </c>
      <c r="E1783" s="3">
        <v>43.32</v>
      </c>
      <c r="F1783" s="3">
        <v>43.32</v>
      </c>
      <c r="G1783" s="3">
        <v>2120000</v>
      </c>
      <c r="H1783" s="3">
        <f t="shared" si="81"/>
        <v>-2.9972033330829539E-3</v>
      </c>
      <c r="I1783" s="3">
        <f t="shared" si="82"/>
        <v>-1.0104813947622304E-3</v>
      </c>
      <c r="J1783" s="3">
        <f t="shared" si="83"/>
        <v>1.0210726491606225E-6</v>
      </c>
      <c r="K1783" s="3">
        <v>1247.5024000000001</v>
      </c>
      <c r="L1783" s="3">
        <v>0</v>
      </c>
    </row>
    <row r="1784" spans="2:12" x14ac:dyDescent="0.3">
      <c r="B1784" s="3">
        <v>11</v>
      </c>
      <c r="C1784" s="3">
        <v>1957</v>
      </c>
      <c r="D1784" s="3">
        <v>42.57</v>
      </c>
      <c r="E1784" s="3">
        <v>42.57</v>
      </c>
      <c r="F1784" s="3">
        <v>42.57</v>
      </c>
      <c r="G1784" s="3">
        <v>2740000</v>
      </c>
      <c r="H1784" s="3">
        <f t="shared" si="81"/>
        <v>-7.5847977761462904E-3</v>
      </c>
      <c r="I1784" s="3">
        <f t="shared" si="82"/>
        <v>-4.5875944430633364E-3</v>
      </c>
      <c r="J1784" s="3">
        <f t="shared" si="83"/>
        <v>2.1046022774025604E-5</v>
      </c>
      <c r="K1784" s="3">
        <v>996.66489999999999</v>
      </c>
      <c r="L1784" s="3">
        <v>0</v>
      </c>
    </row>
    <row r="1785" spans="2:12" x14ac:dyDescent="0.3">
      <c r="B1785" s="3">
        <v>12</v>
      </c>
      <c r="C1785" s="3">
        <v>1957</v>
      </c>
      <c r="D1785" s="3">
        <v>42.389999000000003</v>
      </c>
      <c r="E1785" s="3">
        <v>42.389999000000003</v>
      </c>
      <c r="F1785" s="3">
        <v>42.389999000000003</v>
      </c>
      <c r="G1785" s="3">
        <v>2550000</v>
      </c>
      <c r="H1785" s="3">
        <f t="shared" si="81"/>
        <v>-1.8402438541262889E-3</v>
      </c>
      <c r="I1785" s="3">
        <f t="shared" si="82"/>
        <v>5.7445539220200015E-3</v>
      </c>
      <c r="J1785" s="3">
        <f t="shared" si="83"/>
        <v>3.2999899762995379E-5</v>
      </c>
      <c r="K1785" s="3">
        <v>923.55203922000123</v>
      </c>
      <c r="L1785" s="3">
        <v>0</v>
      </c>
    </row>
    <row r="1786" spans="2:12" x14ac:dyDescent="0.3">
      <c r="B1786" s="3">
        <v>13</v>
      </c>
      <c r="C1786" s="3">
        <v>1957</v>
      </c>
      <c r="D1786" s="3">
        <v>43.040000999999997</v>
      </c>
      <c r="E1786" s="3">
        <v>43.040000999999997</v>
      </c>
      <c r="F1786" s="3">
        <v>43.040000999999997</v>
      </c>
      <c r="G1786" s="3">
        <v>2380000</v>
      </c>
      <c r="H1786" s="3">
        <f t="shared" si="81"/>
        <v>6.6088664258074914E-3</v>
      </c>
      <c r="I1786" s="3">
        <f t="shared" si="82"/>
        <v>8.4491102799337803E-3</v>
      </c>
      <c r="J1786" s="3">
        <f t="shared" si="83"/>
        <v>7.138746452248268E-5</v>
      </c>
      <c r="K1786" s="3">
        <v>902.40166008000085</v>
      </c>
      <c r="L1786" s="3">
        <v>0</v>
      </c>
    </row>
    <row r="1787" spans="2:12" x14ac:dyDescent="0.3">
      <c r="B1787" s="3">
        <v>14</v>
      </c>
      <c r="C1787" s="3">
        <v>1957</v>
      </c>
      <c r="D1787" s="3">
        <v>42.990001999999997</v>
      </c>
      <c r="E1787" s="3">
        <v>42.990001999999997</v>
      </c>
      <c r="F1787" s="3">
        <v>42.990001999999997</v>
      </c>
      <c r="G1787" s="3">
        <v>2220000</v>
      </c>
      <c r="H1787" s="3">
        <f t="shared" si="81"/>
        <v>-5.0480742736924711E-4</v>
      </c>
      <c r="I1787" s="3">
        <f t="shared" si="82"/>
        <v>-7.1136738531767385E-3</v>
      </c>
      <c r="J1787" s="3">
        <f t="shared" si="83"/>
        <v>5.0604355689370385E-5</v>
      </c>
      <c r="K1787" s="3">
        <v>840.42021596000382</v>
      </c>
      <c r="L1787" s="3">
        <v>0</v>
      </c>
    </row>
    <row r="1788" spans="2:12" x14ac:dyDescent="0.3">
      <c r="B1788" s="3">
        <v>15</v>
      </c>
      <c r="C1788" s="3">
        <v>1957</v>
      </c>
      <c r="D1788" s="3">
        <v>43.509998000000003</v>
      </c>
      <c r="E1788" s="3">
        <v>43.509998000000003</v>
      </c>
      <c r="F1788" s="3">
        <v>43.509998000000003</v>
      </c>
      <c r="G1788" s="3">
        <v>2060000</v>
      </c>
      <c r="H1788" s="3">
        <f t="shared" si="81"/>
        <v>5.2215980082948033E-3</v>
      </c>
      <c r="I1788" s="3">
        <f t="shared" si="82"/>
        <v>5.7264054356640504E-3</v>
      </c>
      <c r="J1788" s="3">
        <f t="shared" si="83"/>
        <v>3.2791719213602782E-5</v>
      </c>
      <c r="K1788" s="3">
        <v>812.81998596000415</v>
      </c>
      <c r="L1788" s="3">
        <v>0</v>
      </c>
    </row>
    <row r="1789" spans="2:12" x14ac:dyDescent="0.3">
      <c r="B1789" s="3">
        <v>18</v>
      </c>
      <c r="C1789" s="3">
        <v>1957</v>
      </c>
      <c r="D1789" s="3">
        <v>43.459999000000003</v>
      </c>
      <c r="E1789" s="3">
        <v>43.459999000000003</v>
      </c>
      <c r="F1789" s="3">
        <v>43.459999000000003</v>
      </c>
      <c r="G1789" s="3">
        <v>1800000</v>
      </c>
      <c r="H1789" s="3">
        <f t="shared" si="81"/>
        <v>-4.9935133820788735E-4</v>
      </c>
      <c r="I1789" s="3">
        <f t="shared" si="82"/>
        <v>-5.7209493465026906E-3</v>
      </c>
      <c r="J1789" s="3">
        <f t="shared" si="83"/>
        <v>3.2729261425249563E-5</v>
      </c>
      <c r="K1789" s="3">
        <v>648.21154908000119</v>
      </c>
      <c r="L1789" s="3">
        <v>0</v>
      </c>
    </row>
    <row r="1790" spans="2:12" x14ac:dyDescent="0.3">
      <c r="B1790" s="3">
        <v>19</v>
      </c>
      <c r="C1790" s="3">
        <v>1957</v>
      </c>
      <c r="D1790" s="3">
        <v>43.490001999999997</v>
      </c>
      <c r="E1790" s="3">
        <v>43.490001999999997</v>
      </c>
      <c r="F1790" s="3">
        <v>43.490001999999997</v>
      </c>
      <c r="G1790" s="3">
        <v>1670000</v>
      </c>
      <c r="H1790" s="3">
        <f t="shared" si="81"/>
        <v>2.9971564595365763E-4</v>
      </c>
      <c r="I1790" s="3">
        <f t="shared" si="82"/>
        <v>7.9906698416154498E-4</v>
      </c>
      <c r="J1790" s="3">
        <f t="shared" si="83"/>
        <v>6.3850804517702678E-7</v>
      </c>
      <c r="K1790" s="3">
        <v>599.76019796000389</v>
      </c>
      <c r="L1790" s="3">
        <v>0</v>
      </c>
    </row>
    <row r="1791" spans="2:12" x14ac:dyDescent="0.3">
      <c r="B1791" s="3">
        <v>20</v>
      </c>
      <c r="C1791" s="3">
        <v>1957</v>
      </c>
      <c r="D1791" s="3">
        <v>43.630001</v>
      </c>
      <c r="E1791" s="3">
        <v>43.630001</v>
      </c>
      <c r="F1791" s="3">
        <v>43.630001</v>
      </c>
      <c r="G1791" s="3">
        <v>1790000</v>
      </c>
      <c r="H1791" s="3">
        <f t="shared" si="81"/>
        <v>1.3957953033645332E-3</v>
      </c>
      <c r="I1791" s="3">
        <f t="shared" si="82"/>
        <v>1.0960796574108755E-3</v>
      </c>
      <c r="J1791" s="3">
        <f t="shared" si="83"/>
        <v>1.2013906153899422E-6</v>
      </c>
      <c r="K1791" s="3">
        <v>558.37694726000097</v>
      </c>
      <c r="L1791" s="3">
        <v>0</v>
      </c>
    </row>
    <row r="1792" spans="2:12" x14ac:dyDescent="0.3">
      <c r="B1792" s="3">
        <v>21</v>
      </c>
      <c r="C1792" s="3">
        <v>1957</v>
      </c>
      <c r="D1792" s="3">
        <v>43.48</v>
      </c>
      <c r="E1792" s="3">
        <v>43.48</v>
      </c>
      <c r="F1792" s="3">
        <v>43.48</v>
      </c>
      <c r="G1792" s="3">
        <v>1680000</v>
      </c>
      <c r="H1792" s="3">
        <f t="shared" si="81"/>
        <v>-1.4956875265967895E-3</v>
      </c>
      <c r="I1792" s="3">
        <f t="shared" si="82"/>
        <v>-2.8914828299613227E-3</v>
      </c>
      <c r="J1792" s="3">
        <f t="shared" si="83"/>
        <v>8.3606729559611398E-6</v>
      </c>
      <c r="K1792" s="3">
        <v>505.35039999999987</v>
      </c>
      <c r="L1792" s="3">
        <v>0</v>
      </c>
    </row>
    <row r="1793" spans="2:12" x14ac:dyDescent="0.3">
      <c r="B1793" s="3">
        <v>25</v>
      </c>
      <c r="C1793" s="3">
        <v>1957</v>
      </c>
      <c r="D1793" s="3">
        <v>43.380001</v>
      </c>
      <c r="E1793" s="3">
        <v>43.380001</v>
      </c>
      <c r="F1793" s="3">
        <v>43.380001</v>
      </c>
      <c r="G1793" s="3">
        <v>1710000</v>
      </c>
      <c r="H1793" s="3">
        <f t="shared" si="81"/>
        <v>-9.9997772468363166E-4</v>
      </c>
      <c r="I1793" s="3">
        <f t="shared" si="82"/>
        <v>4.9570980191315783E-4</v>
      </c>
      <c r="J1793" s="3">
        <f t="shared" si="83"/>
        <v>2.4572820771278217E-7</v>
      </c>
      <c r="K1793" s="3">
        <v>337.82443676000099</v>
      </c>
      <c r="L1793" s="3">
        <v>0</v>
      </c>
    </row>
    <row r="1794" spans="2:12" x14ac:dyDescent="0.3">
      <c r="B1794" s="3">
        <v>26</v>
      </c>
      <c r="C1794" s="3">
        <v>1957</v>
      </c>
      <c r="D1794" s="3">
        <v>43.450001</v>
      </c>
      <c r="E1794" s="3">
        <v>43.450001</v>
      </c>
      <c r="F1794" s="3">
        <v>43.450001</v>
      </c>
      <c r="G1794" s="3">
        <v>1580000</v>
      </c>
      <c r="H1794" s="3">
        <f t="shared" si="81"/>
        <v>7.0023309038202974E-4</v>
      </c>
      <c r="I1794" s="3">
        <f t="shared" si="82"/>
        <v>1.7002108150656614E-3</v>
      </c>
      <c r="J1794" s="3">
        <f t="shared" si="83"/>
        <v>2.8907168156662408E-6</v>
      </c>
      <c r="K1794" s="3">
        <v>304.50253490000102</v>
      </c>
      <c r="L1794" s="3">
        <v>0</v>
      </c>
    </row>
    <row r="1795" spans="2:12" x14ac:dyDescent="0.3">
      <c r="B1795" s="3">
        <v>27</v>
      </c>
      <c r="C1795" s="3">
        <v>1957</v>
      </c>
      <c r="D1795" s="3">
        <v>43.41</v>
      </c>
      <c r="E1795" s="3">
        <v>43.41</v>
      </c>
      <c r="F1795" s="3">
        <v>43.41</v>
      </c>
      <c r="G1795" s="3">
        <v>1620000</v>
      </c>
      <c r="H1795" s="3">
        <f t="shared" si="81"/>
        <v>-4.0000494125536079E-4</v>
      </c>
      <c r="I1795" s="3">
        <f t="shared" si="82"/>
        <v>-1.1002380316373905E-3</v>
      </c>
      <c r="J1795" s="3">
        <f t="shared" si="83"/>
        <v>1.2105237262613196E-6</v>
      </c>
      <c r="K1795" s="3">
        <v>269.28809999999987</v>
      </c>
      <c r="L1795" s="3">
        <v>0</v>
      </c>
    </row>
    <row r="1796" spans="2:12" x14ac:dyDescent="0.3">
      <c r="B1796" s="3">
        <v>28</v>
      </c>
      <c r="C1796" s="3">
        <v>1957</v>
      </c>
      <c r="D1796" s="3">
        <v>43.259998000000003</v>
      </c>
      <c r="E1796" s="3">
        <v>43.259998000000003</v>
      </c>
      <c r="F1796" s="3">
        <v>43.259998000000003</v>
      </c>
      <c r="G1796" s="3">
        <v>1620000</v>
      </c>
      <c r="H1796" s="3">
        <f t="shared" ref="H1796:H1859" si="84">LOG(E1796)-LOG(E1795)</f>
        <v>-1.5032908139669399E-3</v>
      </c>
      <c r="I1796" s="3">
        <f t="shared" si="82"/>
        <v>-1.1032858727115791E-3</v>
      </c>
      <c r="J1796" s="3">
        <f t="shared" si="83"/>
        <v>1.2172397169249507E-6</v>
      </c>
      <c r="K1796" s="3">
        <v>232.86753896000408</v>
      </c>
      <c r="L1796" s="3">
        <v>0</v>
      </c>
    </row>
    <row r="1797" spans="2:12" x14ac:dyDescent="0.3">
      <c r="B1797" s="3">
        <v>1</v>
      </c>
      <c r="C1797" s="3">
        <v>1957</v>
      </c>
      <c r="D1797" s="3">
        <v>43.740001999999997</v>
      </c>
      <c r="E1797" s="3">
        <v>43.740001999999997</v>
      </c>
      <c r="F1797" s="3">
        <v>43.740001999999997</v>
      </c>
      <c r="G1797" s="3">
        <v>1700000</v>
      </c>
      <c r="H1797" s="3">
        <f t="shared" si="84"/>
        <v>4.7923035348858001E-3</v>
      </c>
      <c r="I1797" s="3">
        <f t="shared" ref="I1797:I1860" si="85">H1797-H1796</f>
        <v>6.2955943488527399E-3</v>
      </c>
      <c r="J1797" s="3">
        <f t="shared" ref="J1797:J1860" si="86">I1797^2</f>
        <v>3.9634508205306553E-5</v>
      </c>
      <c r="K1797" s="3">
        <v>1826.7077709600037</v>
      </c>
      <c r="L1797" s="3">
        <v>0</v>
      </c>
    </row>
    <row r="1798" spans="2:12" x14ac:dyDescent="0.3">
      <c r="B1798" s="3">
        <v>4</v>
      </c>
      <c r="C1798" s="3">
        <v>1957</v>
      </c>
      <c r="D1798" s="3">
        <v>44.060001</v>
      </c>
      <c r="E1798" s="3">
        <v>44.060001</v>
      </c>
      <c r="F1798" s="3">
        <v>44.060001</v>
      </c>
      <c r="G1798" s="3">
        <v>1890000</v>
      </c>
      <c r="H1798" s="3">
        <f t="shared" si="84"/>
        <v>3.1657041120178864E-3</v>
      </c>
      <c r="I1798" s="3">
        <f t="shared" si="85"/>
        <v>-1.6265994228679137E-3</v>
      </c>
      <c r="J1798" s="3">
        <f t="shared" si="86"/>
        <v>2.64582568247423E-6</v>
      </c>
      <c r="K1798" s="3">
        <v>1604.803680120001</v>
      </c>
      <c r="L1798" s="3">
        <v>0</v>
      </c>
    </row>
    <row r="1799" spans="2:12" x14ac:dyDescent="0.3">
      <c r="B1799" s="3">
        <v>5</v>
      </c>
      <c r="C1799" s="3">
        <v>1957</v>
      </c>
      <c r="D1799" s="3">
        <v>44.220001000000003</v>
      </c>
      <c r="E1799" s="3">
        <v>44.220001000000003</v>
      </c>
      <c r="F1799" s="3">
        <v>44.220001000000003</v>
      </c>
      <c r="G1799" s="3">
        <v>1860000</v>
      </c>
      <c r="H1799" s="3">
        <f t="shared" si="84"/>
        <v>1.5742453922813482E-3</v>
      </c>
      <c r="I1799" s="3">
        <f t="shared" si="85"/>
        <v>-1.5914587197365382E-3</v>
      </c>
      <c r="J1799" s="3">
        <f t="shared" si="86"/>
        <v>2.5327408566254613E-6</v>
      </c>
      <c r="K1799" s="3">
        <v>1538.2084784400013</v>
      </c>
      <c r="L1799" s="3">
        <v>0</v>
      </c>
    </row>
    <row r="1800" spans="2:12" x14ac:dyDescent="0.3">
      <c r="B1800" s="3">
        <v>6</v>
      </c>
      <c r="C1800" s="3">
        <v>1957</v>
      </c>
      <c r="D1800" s="3">
        <v>44.23</v>
      </c>
      <c r="E1800" s="3">
        <v>44.23</v>
      </c>
      <c r="F1800" s="3">
        <v>44.23</v>
      </c>
      <c r="G1800" s="3">
        <v>1840000</v>
      </c>
      <c r="H1800" s="3">
        <f t="shared" si="84"/>
        <v>9.819130568589074E-5</v>
      </c>
      <c r="I1800" s="3">
        <f t="shared" si="85"/>
        <v>-1.4760540865954574E-3</v>
      </c>
      <c r="J1800" s="3">
        <f t="shared" si="86"/>
        <v>2.17873566655515E-6</v>
      </c>
      <c r="K1800" s="3">
        <v>1461.5328999999997</v>
      </c>
      <c r="L1800" s="3">
        <v>0</v>
      </c>
    </row>
    <row r="1801" spans="2:12" x14ac:dyDescent="0.3">
      <c r="B1801" s="3">
        <v>7</v>
      </c>
      <c r="C1801" s="3">
        <v>1957</v>
      </c>
      <c r="D1801" s="3">
        <v>44.209999000000003</v>
      </c>
      <c r="E1801" s="3">
        <v>44.209999000000003</v>
      </c>
      <c r="F1801" s="3">
        <v>44.209999000000003</v>
      </c>
      <c r="G1801" s="3">
        <v>1830000</v>
      </c>
      <c r="H1801" s="3">
        <f t="shared" si="84"/>
        <v>-1.9643428717452949E-4</v>
      </c>
      <c r="I1801" s="3">
        <f t="shared" si="85"/>
        <v>-2.9462559286042023E-4</v>
      </c>
      <c r="J1801" s="3">
        <f t="shared" si="86"/>
        <v>8.6804239968354106E-8</v>
      </c>
      <c r="K1801" s="3">
        <v>1384.5840255800013</v>
      </c>
      <c r="L1801" s="3">
        <v>0</v>
      </c>
    </row>
    <row r="1802" spans="2:12" x14ac:dyDescent="0.3">
      <c r="B1802" s="3">
        <v>8</v>
      </c>
      <c r="C1802" s="3">
        <v>1957</v>
      </c>
      <c r="D1802" s="3">
        <v>44.07</v>
      </c>
      <c r="E1802" s="3">
        <v>44.07</v>
      </c>
      <c r="F1802" s="3">
        <v>44.07</v>
      </c>
      <c r="G1802" s="3">
        <v>1630000</v>
      </c>
      <c r="H1802" s="3">
        <f t="shared" si="84"/>
        <v>-1.3774545725104836E-3</v>
      </c>
      <c r="I1802" s="3">
        <f t="shared" si="85"/>
        <v>-1.1810202853359542E-3</v>
      </c>
      <c r="J1802" s="3">
        <f t="shared" si="86"/>
        <v>1.3948089143750187E-6</v>
      </c>
      <c r="K1802" s="3">
        <v>1301.0449000000001</v>
      </c>
      <c r="L1802" s="3">
        <v>0</v>
      </c>
    </row>
    <row r="1803" spans="2:12" x14ac:dyDescent="0.3">
      <c r="B1803" s="3">
        <v>11</v>
      </c>
      <c r="C1803" s="3">
        <v>1957</v>
      </c>
      <c r="D1803" s="3">
        <v>43.779998999999997</v>
      </c>
      <c r="E1803" s="3">
        <v>43.779998999999997</v>
      </c>
      <c r="F1803" s="3">
        <v>43.779998999999997</v>
      </c>
      <c r="G1803" s="3">
        <v>1650000</v>
      </c>
      <c r="H1803" s="3">
        <f t="shared" si="84"/>
        <v>-2.8673031979349339E-3</v>
      </c>
      <c r="I1803" s="3">
        <f t="shared" si="85"/>
        <v>-1.4898486254244503E-3</v>
      </c>
      <c r="J1803" s="3">
        <f t="shared" si="86"/>
        <v>2.219648926679124E-6</v>
      </c>
      <c r="K1803" s="3">
        <v>1074.5283344400007</v>
      </c>
      <c r="L1803" s="3">
        <v>0</v>
      </c>
    </row>
    <row r="1804" spans="2:12" x14ac:dyDescent="0.3">
      <c r="B1804" s="3">
        <v>12</v>
      </c>
      <c r="C1804" s="3">
        <v>1957</v>
      </c>
      <c r="D1804" s="3">
        <v>43.75</v>
      </c>
      <c r="E1804" s="3">
        <v>43.75</v>
      </c>
      <c r="F1804" s="3">
        <v>43.75</v>
      </c>
      <c r="G1804" s="3">
        <v>1600000</v>
      </c>
      <c r="H1804" s="3">
        <f t="shared" si="84"/>
        <v>-2.9768995365175854E-4</v>
      </c>
      <c r="I1804" s="3">
        <f t="shared" si="85"/>
        <v>2.5696132442831754E-3</v>
      </c>
      <c r="J1804" s="3">
        <f t="shared" si="86"/>
        <v>6.6029122251955059E-6</v>
      </c>
      <c r="K1804" s="3">
        <v>1008.0625</v>
      </c>
      <c r="L1804" s="3">
        <v>0</v>
      </c>
    </row>
    <row r="1805" spans="2:12" x14ac:dyDescent="0.3">
      <c r="B1805" s="3">
        <v>13</v>
      </c>
      <c r="C1805" s="3">
        <v>1957</v>
      </c>
      <c r="D1805" s="3">
        <v>44.040000999999997</v>
      </c>
      <c r="E1805" s="3">
        <v>44.040000999999997</v>
      </c>
      <c r="F1805" s="3">
        <v>44.040000999999997</v>
      </c>
      <c r="G1805" s="3">
        <v>1840000</v>
      </c>
      <c r="H1805" s="3">
        <f t="shared" si="84"/>
        <v>2.8692628027462419E-3</v>
      </c>
      <c r="I1805" s="3">
        <f t="shared" si="85"/>
        <v>3.1669527563980004E-3</v>
      </c>
      <c r="J1805" s="3">
        <f t="shared" si="86"/>
        <v>1.0029589761256893E-5</v>
      </c>
      <c r="K1805" s="3">
        <v>963.48166208000077</v>
      </c>
      <c r="L1805" s="3">
        <v>0</v>
      </c>
    </row>
    <row r="1806" spans="2:12" x14ac:dyDescent="0.3">
      <c r="B1806" s="3">
        <v>14</v>
      </c>
      <c r="C1806" s="3">
        <v>1957</v>
      </c>
      <c r="D1806" s="3">
        <v>44.07</v>
      </c>
      <c r="E1806" s="3">
        <v>44.07</v>
      </c>
      <c r="F1806" s="3">
        <v>44.07</v>
      </c>
      <c r="G1806" s="3">
        <v>1580000</v>
      </c>
      <c r="H1806" s="3">
        <f t="shared" si="84"/>
        <v>2.9573034884045057E-4</v>
      </c>
      <c r="I1806" s="3">
        <f t="shared" si="85"/>
        <v>-2.5735324539057913E-3</v>
      </c>
      <c r="J1806" s="3">
        <f t="shared" si="86"/>
        <v>6.623069291306364E-6</v>
      </c>
      <c r="K1806" s="3">
        <v>904.20490000000007</v>
      </c>
      <c r="L1806" s="3">
        <v>0</v>
      </c>
    </row>
    <row r="1807" spans="2:12" x14ac:dyDescent="0.3">
      <c r="B1807" s="3">
        <v>15</v>
      </c>
      <c r="C1807" s="3">
        <v>1957</v>
      </c>
      <c r="D1807" s="3">
        <v>44.049999</v>
      </c>
      <c r="E1807" s="3">
        <v>44.049999</v>
      </c>
      <c r="F1807" s="3">
        <v>44.049999</v>
      </c>
      <c r="G1807" s="3">
        <v>1600000</v>
      </c>
      <c r="H1807" s="3">
        <f t="shared" si="84"/>
        <v>-1.9714762097788885E-4</v>
      </c>
      <c r="I1807" s="3">
        <f t="shared" si="85"/>
        <v>-4.9287796981833942E-4</v>
      </c>
      <c r="J1807" s="3">
        <f t="shared" si="86"/>
        <v>2.4292869313224793E-7</v>
      </c>
      <c r="K1807" s="3">
        <v>843.90244190000101</v>
      </c>
      <c r="L1807" s="3">
        <v>0</v>
      </c>
    </row>
    <row r="1808" spans="2:12" x14ac:dyDescent="0.3">
      <c r="B1808" s="3">
        <v>18</v>
      </c>
      <c r="C1808" s="3">
        <v>1957</v>
      </c>
      <c r="D1808" s="3">
        <v>43.849997999999999</v>
      </c>
      <c r="E1808" s="3">
        <v>43.849997999999999</v>
      </c>
      <c r="F1808" s="3">
        <v>43.849997999999999</v>
      </c>
      <c r="G1808" s="3">
        <v>1450000</v>
      </c>
      <c r="H1808" s="3">
        <f t="shared" si="84"/>
        <v>-1.9763249950681683E-3</v>
      </c>
      <c r="I1808" s="3">
        <f t="shared" si="85"/>
        <v>-1.7791773740902794E-3</v>
      </c>
      <c r="J1808" s="3">
        <f t="shared" si="86"/>
        <v>3.165472128474782E-6</v>
      </c>
      <c r="K1808" s="3">
        <v>668.222396600004</v>
      </c>
      <c r="L1808" s="3">
        <v>0</v>
      </c>
    </row>
    <row r="1809" spans="2:12" x14ac:dyDescent="0.3">
      <c r="B1809" s="3">
        <v>19</v>
      </c>
      <c r="C1809" s="3">
        <v>1957</v>
      </c>
      <c r="D1809" s="3">
        <v>44.040000999999997</v>
      </c>
      <c r="E1809" s="3">
        <v>44.040000999999997</v>
      </c>
      <c r="F1809" s="3">
        <v>44.040000999999997</v>
      </c>
      <c r="G1809" s="3">
        <v>1540000</v>
      </c>
      <c r="H1809" s="3">
        <f t="shared" si="84"/>
        <v>1.8777422672056066E-3</v>
      </c>
      <c r="I1809" s="3">
        <f t="shared" si="85"/>
        <v>3.8540672622737748E-3</v>
      </c>
      <c r="J1809" s="3">
        <f t="shared" si="86"/>
        <v>1.4853834462130469E-5</v>
      </c>
      <c r="K1809" s="3">
        <v>627.00165008000079</v>
      </c>
      <c r="L1809" s="3">
        <v>0</v>
      </c>
    </row>
    <row r="1810" spans="2:12" x14ac:dyDescent="0.3">
      <c r="B1810" s="3">
        <v>20</v>
      </c>
      <c r="C1810" s="3">
        <v>1957</v>
      </c>
      <c r="D1810" s="3">
        <v>44.099997999999999</v>
      </c>
      <c r="E1810" s="3">
        <v>44.099997999999999</v>
      </c>
      <c r="F1810" s="3">
        <v>44.099997999999999</v>
      </c>
      <c r="G1810" s="3">
        <v>1830000</v>
      </c>
      <c r="H1810" s="3">
        <f t="shared" si="84"/>
        <v>5.912496108648746E-4</v>
      </c>
      <c r="I1810" s="3">
        <f t="shared" si="85"/>
        <v>-1.286492656340732E-3</v>
      </c>
      <c r="J1810" s="3">
        <f t="shared" si="86"/>
        <v>1.6550633548186327E-6</v>
      </c>
      <c r="K1810" s="3">
        <v>580.80990360000396</v>
      </c>
      <c r="L1810" s="3">
        <v>0</v>
      </c>
    </row>
    <row r="1811" spans="2:12" x14ac:dyDescent="0.3">
      <c r="B1811" s="3">
        <v>21</v>
      </c>
      <c r="C1811" s="3">
        <v>1957</v>
      </c>
      <c r="D1811" s="3">
        <v>44.110000999999997</v>
      </c>
      <c r="E1811" s="3">
        <v>44.110000999999997</v>
      </c>
      <c r="F1811" s="3">
        <v>44.110000999999997</v>
      </c>
      <c r="G1811" s="3">
        <v>1630000</v>
      </c>
      <c r="H1811" s="3">
        <f t="shared" si="84"/>
        <v>9.8497852178747181E-5</v>
      </c>
      <c r="I1811" s="3">
        <f t="shared" si="85"/>
        <v>-4.9275175868612742E-4</v>
      </c>
      <c r="J1811" s="3">
        <f t="shared" si="86"/>
        <v>2.4280429568827154E-7</v>
      </c>
      <c r="K1811" s="3">
        <v>534.07214622000083</v>
      </c>
      <c r="L1811" s="3">
        <v>0</v>
      </c>
    </row>
    <row r="1812" spans="2:12" x14ac:dyDescent="0.3">
      <c r="B1812" s="3">
        <v>22</v>
      </c>
      <c r="C1812" s="3">
        <v>1957</v>
      </c>
      <c r="D1812" s="3">
        <v>44.060001</v>
      </c>
      <c r="E1812" s="3">
        <v>44.060001</v>
      </c>
      <c r="F1812" s="3">
        <v>44.060001</v>
      </c>
      <c r="G1812" s="3">
        <v>1610000</v>
      </c>
      <c r="H1812" s="3">
        <f t="shared" si="84"/>
        <v>-4.92564952485397E-4</v>
      </c>
      <c r="I1812" s="3">
        <f t="shared" si="85"/>
        <v>-5.9106280466414418E-4</v>
      </c>
      <c r="J1812" s="3">
        <f t="shared" si="86"/>
        <v>3.4935523905744428E-7</v>
      </c>
      <c r="K1812" s="3">
        <v>486.643644120001</v>
      </c>
      <c r="L1812" s="3">
        <v>0</v>
      </c>
    </row>
    <row r="1813" spans="2:12" x14ac:dyDescent="0.3">
      <c r="B1813" s="3">
        <v>25</v>
      </c>
      <c r="C1813" s="3">
        <v>1957</v>
      </c>
      <c r="D1813" s="3">
        <v>43.880001</v>
      </c>
      <c r="E1813" s="3">
        <v>43.880001</v>
      </c>
      <c r="F1813" s="3">
        <v>43.880001</v>
      </c>
      <c r="G1813" s="3">
        <v>1590000</v>
      </c>
      <c r="H1813" s="3">
        <f t="shared" si="84"/>
        <v>-1.7778738716414111E-3</v>
      </c>
      <c r="I1813" s="3">
        <f t="shared" si="85"/>
        <v>-1.2853089191560141E-3</v>
      </c>
      <c r="J1813" s="3">
        <f t="shared" si="86"/>
        <v>1.6520190176620012E-6</v>
      </c>
      <c r="K1813" s="3">
        <v>356.45443776000099</v>
      </c>
      <c r="L1813" s="3">
        <v>0</v>
      </c>
    </row>
    <row r="1814" spans="2:12" x14ac:dyDescent="0.3">
      <c r="B1814" s="3">
        <v>26</v>
      </c>
      <c r="C1814" s="3">
        <v>1957</v>
      </c>
      <c r="D1814" s="3">
        <v>43.91</v>
      </c>
      <c r="E1814" s="3">
        <v>43.91</v>
      </c>
      <c r="F1814" s="3">
        <v>43.91</v>
      </c>
      <c r="G1814" s="3">
        <v>1660000</v>
      </c>
      <c r="H1814" s="3">
        <f t="shared" si="84"/>
        <v>2.9680830439260397E-4</v>
      </c>
      <c r="I1814" s="3">
        <f t="shared" si="85"/>
        <v>2.0746821760340151E-3</v>
      </c>
      <c r="J1814" s="3">
        <f t="shared" si="86"/>
        <v>4.3043061315532361E-6</v>
      </c>
      <c r="K1814" s="3">
        <v>320.76809999999989</v>
      </c>
      <c r="L1814" s="3">
        <v>0</v>
      </c>
    </row>
    <row r="1815" spans="2:12" x14ac:dyDescent="0.3">
      <c r="B1815" s="3">
        <v>27</v>
      </c>
      <c r="C1815" s="3">
        <v>1957</v>
      </c>
      <c r="D1815" s="3">
        <v>44.09</v>
      </c>
      <c r="E1815" s="3">
        <v>44.09</v>
      </c>
      <c r="F1815" s="3">
        <v>44.09</v>
      </c>
      <c r="G1815" s="3">
        <v>1710000</v>
      </c>
      <c r="H1815" s="3">
        <f t="shared" si="84"/>
        <v>1.7766617219348024E-3</v>
      </c>
      <c r="I1815" s="3">
        <f t="shared" si="85"/>
        <v>1.4798534175421985E-3</v>
      </c>
      <c r="J1815" s="3">
        <f t="shared" si="86"/>
        <v>2.1899661374113244E-6</v>
      </c>
      <c r="K1815" s="3">
        <v>292.06810000000013</v>
      </c>
      <c r="L1815" s="3">
        <v>0</v>
      </c>
    </row>
    <row r="1816" spans="2:12" x14ac:dyDescent="0.3">
      <c r="B1816" s="3">
        <v>28</v>
      </c>
      <c r="C1816" s="3">
        <v>1957</v>
      </c>
      <c r="D1816" s="3">
        <v>44.18</v>
      </c>
      <c r="E1816" s="3">
        <v>44.18</v>
      </c>
      <c r="F1816" s="3">
        <v>44.18</v>
      </c>
      <c r="G1816" s="3">
        <v>1930000</v>
      </c>
      <c r="H1816" s="3">
        <f t="shared" si="84"/>
        <v>8.8561270909348622E-4</v>
      </c>
      <c r="I1816" s="3">
        <f t="shared" si="85"/>
        <v>-8.9104901284131621E-4</v>
      </c>
      <c r="J1816" s="3">
        <f t="shared" si="86"/>
        <v>7.9396834328548407E-7</v>
      </c>
      <c r="K1816" s="3">
        <v>261.79239999999999</v>
      </c>
      <c r="L1816" s="3">
        <v>0</v>
      </c>
    </row>
    <row r="1817" spans="2:12" x14ac:dyDescent="0.3">
      <c r="B1817" s="3">
        <v>29</v>
      </c>
      <c r="C1817" s="3">
        <v>1957</v>
      </c>
      <c r="D1817" s="3">
        <v>44.110000999999997</v>
      </c>
      <c r="E1817" s="3">
        <v>44.110000999999997</v>
      </c>
      <c r="F1817" s="3">
        <v>44.110000999999997</v>
      </c>
      <c r="G1817" s="3">
        <v>1650000</v>
      </c>
      <c r="H1817" s="3">
        <f t="shared" si="84"/>
        <v>-6.8864391129408453E-4</v>
      </c>
      <c r="I1817" s="3">
        <f t="shared" si="85"/>
        <v>-1.5742566203875707E-3</v>
      </c>
      <c r="J1817" s="3">
        <f t="shared" si="86"/>
        <v>2.4782839068340961E-6</v>
      </c>
      <c r="K1817" s="3">
        <v>228.31213022000091</v>
      </c>
      <c r="L1817" s="3">
        <v>0</v>
      </c>
    </row>
    <row r="1818" spans="2:12" x14ac:dyDescent="0.3">
      <c r="B1818" s="3">
        <v>1</v>
      </c>
      <c r="C1818" s="3">
        <v>1957</v>
      </c>
      <c r="D1818" s="3">
        <v>44.139999000000003</v>
      </c>
      <c r="E1818" s="3">
        <v>44.139999000000003</v>
      </c>
      <c r="F1818" s="3">
        <v>44.139999000000003</v>
      </c>
      <c r="G1818" s="3">
        <v>1620000</v>
      </c>
      <c r="H1818" s="3">
        <f t="shared" si="84"/>
        <v>2.9525136249097805E-4</v>
      </c>
      <c r="I1818" s="3">
        <f t="shared" si="85"/>
        <v>9.8389527378506259E-4</v>
      </c>
      <c r="J1818" s="3">
        <f t="shared" si="86"/>
        <v>9.6804990977658329E-7</v>
      </c>
      <c r="K1818" s="3">
        <v>1861.0595137200012</v>
      </c>
      <c r="L1818" s="3">
        <v>0</v>
      </c>
    </row>
    <row r="1819" spans="2:12" x14ac:dyDescent="0.3">
      <c r="B1819" s="3">
        <v>2</v>
      </c>
      <c r="C1819" s="3">
        <v>1957</v>
      </c>
      <c r="D1819" s="3">
        <v>44.419998</v>
      </c>
      <c r="E1819" s="3">
        <v>44.419998</v>
      </c>
      <c r="F1819" s="3">
        <v>44.419998</v>
      </c>
      <c r="G1819" s="3">
        <v>2300000</v>
      </c>
      <c r="H1819" s="3">
        <f t="shared" si="84"/>
        <v>2.7462156718354169E-3</v>
      </c>
      <c r="I1819" s="3">
        <f t="shared" si="85"/>
        <v>2.4509643093444389E-3</v>
      </c>
      <c r="J1819" s="3">
        <f t="shared" si="86"/>
        <v>6.0072260456802625E-6</v>
      </c>
      <c r="K1819" s="3">
        <v>1799.4562303200039</v>
      </c>
      <c r="L1819" s="3">
        <v>0</v>
      </c>
    </row>
    <row r="1820" spans="2:12" x14ac:dyDescent="0.3">
      <c r="B1820" s="3">
        <v>3</v>
      </c>
      <c r="C1820" s="3">
        <v>1957</v>
      </c>
      <c r="D1820" s="3">
        <v>44.540000999999997</v>
      </c>
      <c r="E1820" s="3">
        <v>44.540000999999997</v>
      </c>
      <c r="F1820" s="3">
        <v>44.540000999999997</v>
      </c>
      <c r="G1820" s="3">
        <v>2160000</v>
      </c>
      <c r="H1820" s="3">
        <f t="shared" si="84"/>
        <v>1.1716877902328005E-3</v>
      </c>
      <c r="I1820" s="3">
        <f t="shared" si="85"/>
        <v>-1.5745278816026165E-3</v>
      </c>
      <c r="J1820" s="3">
        <f t="shared" si="86"/>
        <v>2.4791380499440228E-6</v>
      </c>
      <c r="K1820" s="3">
        <v>1725.5716830800006</v>
      </c>
      <c r="L1820" s="3">
        <v>0</v>
      </c>
    </row>
    <row r="1821" spans="2:12" x14ac:dyDescent="0.3">
      <c r="B1821" s="3">
        <v>4</v>
      </c>
      <c r="C1821" s="3">
        <v>1957</v>
      </c>
      <c r="D1821" s="3">
        <v>44.439999</v>
      </c>
      <c r="E1821" s="3">
        <v>44.439999</v>
      </c>
      <c r="F1821" s="3">
        <v>44.439999</v>
      </c>
      <c r="G1821" s="3">
        <v>1820000</v>
      </c>
      <c r="H1821" s="3">
        <f t="shared" si="84"/>
        <v>-9.761819524543025E-4</v>
      </c>
      <c r="I1821" s="3">
        <f t="shared" si="85"/>
        <v>-2.147869742687103E-3</v>
      </c>
      <c r="J1821" s="3">
        <f t="shared" si="86"/>
        <v>4.6133444315507623E-6</v>
      </c>
      <c r="K1821" s="3">
        <v>1635.393519120001</v>
      </c>
      <c r="L1821" s="3">
        <v>0</v>
      </c>
    </row>
    <row r="1822" spans="2:12" x14ac:dyDescent="0.3">
      <c r="B1822" s="3">
        <v>5</v>
      </c>
      <c r="C1822" s="3">
        <v>1957</v>
      </c>
      <c r="D1822" s="3">
        <v>44.490001999999997</v>
      </c>
      <c r="E1822" s="3">
        <v>44.490001999999997</v>
      </c>
      <c r="F1822" s="3">
        <v>44.490001999999997</v>
      </c>
      <c r="G1822" s="3">
        <v>1830000</v>
      </c>
      <c r="H1822" s="3">
        <f t="shared" si="84"/>
        <v>4.8838477505741551E-4</v>
      </c>
      <c r="I1822" s="3">
        <f t="shared" si="85"/>
        <v>1.464566727511718E-3</v>
      </c>
      <c r="J1822" s="3">
        <f t="shared" si="86"/>
        <v>2.1449556993343829E-6</v>
      </c>
      <c r="K1822" s="3">
        <v>1559.4602579600037</v>
      </c>
      <c r="L1822" s="3">
        <v>0</v>
      </c>
    </row>
    <row r="1823" spans="2:12" x14ac:dyDescent="0.3">
      <c r="B1823" s="3">
        <v>8</v>
      </c>
      <c r="C1823" s="3">
        <v>1957</v>
      </c>
      <c r="D1823" s="3">
        <v>44.389999000000003</v>
      </c>
      <c r="E1823" s="3">
        <v>44.389999000000003</v>
      </c>
      <c r="F1823" s="3">
        <v>44.389999000000003</v>
      </c>
      <c r="G1823" s="3">
        <v>1950000</v>
      </c>
      <c r="H1823" s="3">
        <f t="shared" si="84"/>
        <v>-9.7729002952839927E-4</v>
      </c>
      <c r="I1823" s="3">
        <f t="shared" si="85"/>
        <v>-1.4656748045858148E-3</v>
      </c>
      <c r="J1823" s="3">
        <f t="shared" si="86"/>
        <v>2.1482026327976664E-6</v>
      </c>
      <c r="K1823" s="3">
        <v>1324.2320272200013</v>
      </c>
      <c r="L1823" s="3">
        <v>0</v>
      </c>
    </row>
    <row r="1824" spans="2:12" x14ac:dyDescent="0.3">
      <c r="B1824" s="3">
        <v>9</v>
      </c>
      <c r="C1824" s="3">
        <v>1957</v>
      </c>
      <c r="D1824" s="3">
        <v>44.790000999999997</v>
      </c>
      <c r="E1824" s="3">
        <v>44.790000999999997</v>
      </c>
      <c r="F1824" s="3">
        <v>44.790000999999997</v>
      </c>
      <c r="G1824" s="3">
        <v>2400000</v>
      </c>
      <c r="H1824" s="3">
        <f t="shared" si="84"/>
        <v>3.8959368991693388E-3</v>
      </c>
      <c r="I1824" s="3">
        <f t="shared" si="85"/>
        <v>4.8732269286977381E-3</v>
      </c>
      <c r="J1824" s="3">
        <f t="shared" si="86"/>
        <v>2.3748340698584789E-5</v>
      </c>
      <c r="K1824" s="3">
        <v>1280.9241715800008</v>
      </c>
      <c r="L1824" s="3">
        <v>0</v>
      </c>
    </row>
    <row r="1825" spans="2:12" x14ac:dyDescent="0.3">
      <c r="B1825" s="3">
        <v>10</v>
      </c>
      <c r="C1825" s="3">
        <v>1957</v>
      </c>
      <c r="D1825" s="3">
        <v>44.98</v>
      </c>
      <c r="E1825" s="3">
        <v>44.98</v>
      </c>
      <c r="F1825" s="3">
        <v>44.98</v>
      </c>
      <c r="G1825" s="3">
        <v>2920000</v>
      </c>
      <c r="H1825" s="3">
        <f t="shared" si="84"/>
        <v>1.8383789586882138E-3</v>
      </c>
      <c r="I1825" s="3">
        <f t="shared" si="85"/>
        <v>-2.0575579404811251E-3</v>
      </c>
      <c r="J1825" s="3">
        <f t="shared" si="86"/>
        <v>4.2335446784369291E-6</v>
      </c>
      <c r="K1825" s="3">
        <v>1223.6003999999998</v>
      </c>
      <c r="L1825" s="3">
        <v>0</v>
      </c>
    </row>
    <row r="1826" spans="2:12" x14ac:dyDescent="0.3">
      <c r="B1826" s="3">
        <v>11</v>
      </c>
      <c r="C1826" s="3">
        <v>1957</v>
      </c>
      <c r="D1826" s="3">
        <v>44.98</v>
      </c>
      <c r="E1826" s="3">
        <v>44.98</v>
      </c>
      <c r="F1826" s="3">
        <v>44.98</v>
      </c>
      <c r="G1826" s="3">
        <v>2350000</v>
      </c>
      <c r="H1826" s="3">
        <f t="shared" si="84"/>
        <v>0</v>
      </c>
      <c r="I1826" s="3">
        <f t="shared" si="85"/>
        <v>-1.8383789586882138E-3</v>
      </c>
      <c r="J1826" s="3">
        <f t="shared" si="86"/>
        <v>3.3796371957475614E-6</v>
      </c>
      <c r="K1826" s="3">
        <v>1154.6403999999998</v>
      </c>
      <c r="L1826" s="3">
        <v>0</v>
      </c>
    </row>
    <row r="1827" spans="2:12" x14ac:dyDescent="0.3">
      <c r="B1827" s="3">
        <v>12</v>
      </c>
      <c r="C1827" s="3">
        <v>1957</v>
      </c>
      <c r="D1827" s="3">
        <v>44.98</v>
      </c>
      <c r="E1827" s="3">
        <v>44.98</v>
      </c>
      <c r="F1827" s="3">
        <v>44.98</v>
      </c>
      <c r="G1827" s="3">
        <v>2370000</v>
      </c>
      <c r="H1827" s="3">
        <f t="shared" si="84"/>
        <v>0</v>
      </c>
      <c r="I1827" s="3">
        <f t="shared" si="85"/>
        <v>0</v>
      </c>
      <c r="J1827" s="3">
        <f t="shared" si="86"/>
        <v>0</v>
      </c>
      <c r="K1827" s="3">
        <v>1087.6803999999997</v>
      </c>
      <c r="L1827" s="3">
        <v>0</v>
      </c>
    </row>
    <row r="1828" spans="2:12" x14ac:dyDescent="0.3">
      <c r="B1828" s="3">
        <v>15</v>
      </c>
      <c r="C1828" s="3">
        <v>1957</v>
      </c>
      <c r="D1828" s="3">
        <v>44.950001</v>
      </c>
      <c r="E1828" s="3">
        <v>44.950001</v>
      </c>
      <c r="F1828" s="3">
        <v>44.950001</v>
      </c>
      <c r="G1828" s="3">
        <v>2010000</v>
      </c>
      <c r="H1828" s="3">
        <f t="shared" si="84"/>
        <v>-2.8974536864234679E-4</v>
      </c>
      <c r="I1828" s="3">
        <f t="shared" si="85"/>
        <v>-2.8974536864234679E-4</v>
      </c>
      <c r="J1828" s="3">
        <f t="shared" si="86"/>
        <v>8.3952378649689442E-8</v>
      </c>
      <c r="K1828" s="3">
        <v>897.00255990000107</v>
      </c>
      <c r="L1828" s="3">
        <v>0</v>
      </c>
    </row>
    <row r="1829" spans="2:12" x14ac:dyDescent="0.3">
      <c r="B1829" s="3">
        <v>16</v>
      </c>
      <c r="C1829" s="3">
        <v>1957</v>
      </c>
      <c r="D1829" s="3">
        <v>45.02</v>
      </c>
      <c r="E1829" s="3">
        <v>45.02</v>
      </c>
      <c r="F1829" s="3">
        <v>45.02</v>
      </c>
      <c r="G1829" s="3">
        <v>1890000</v>
      </c>
      <c r="H1829" s="3">
        <f t="shared" si="84"/>
        <v>6.7578493353015467E-4</v>
      </c>
      <c r="I1829" s="3">
        <f t="shared" si="85"/>
        <v>9.6553030217250146E-4</v>
      </c>
      <c r="J1829" s="3">
        <f t="shared" si="86"/>
        <v>9.3224876441332202E-7</v>
      </c>
      <c r="K1829" s="3">
        <v>842.16040000000021</v>
      </c>
      <c r="L1829" s="3">
        <v>0</v>
      </c>
    </row>
    <row r="1830" spans="2:12" x14ac:dyDescent="0.3">
      <c r="B1830" s="3">
        <v>17</v>
      </c>
      <c r="C1830" s="3">
        <v>1957</v>
      </c>
      <c r="D1830" s="3">
        <v>45.080002</v>
      </c>
      <c r="E1830" s="3">
        <v>45.080002</v>
      </c>
      <c r="F1830" s="3">
        <v>45.080002</v>
      </c>
      <c r="G1830" s="3">
        <v>2290000</v>
      </c>
      <c r="H1830" s="3">
        <f t="shared" si="84"/>
        <v>5.7843597729045904E-4</v>
      </c>
      <c r="I1830" s="3">
        <f t="shared" si="85"/>
        <v>-9.7348956239695639E-5</v>
      </c>
      <c r="J1830" s="3">
        <f t="shared" si="86"/>
        <v>9.4768192809581763E-9</v>
      </c>
      <c r="K1830" s="3">
        <v>788.48651232000407</v>
      </c>
      <c r="L1830" s="3">
        <v>0</v>
      </c>
    </row>
    <row r="1831" spans="2:12" x14ac:dyDescent="0.3">
      <c r="B1831" s="3">
        <v>18</v>
      </c>
      <c r="C1831" s="3">
        <v>1957</v>
      </c>
      <c r="D1831" s="3">
        <v>45.41</v>
      </c>
      <c r="E1831" s="3">
        <v>45.41</v>
      </c>
      <c r="F1831" s="3">
        <v>45.41</v>
      </c>
      <c r="G1831" s="3">
        <v>2480000</v>
      </c>
      <c r="H1831" s="3">
        <f t="shared" si="84"/>
        <v>3.1675752591748818E-3</v>
      </c>
      <c r="I1831" s="3">
        <f t="shared" si="85"/>
        <v>2.5891392818844228E-3</v>
      </c>
      <c r="J1831" s="3">
        <f t="shared" si="86"/>
        <v>6.7036422209969848E-6</v>
      </c>
      <c r="K1831" s="3">
        <v>751.30809999999985</v>
      </c>
      <c r="L1831" s="3">
        <v>0</v>
      </c>
    </row>
    <row r="1832" spans="2:12" x14ac:dyDescent="0.3">
      <c r="B1832" s="3">
        <v>22</v>
      </c>
      <c r="C1832" s="3">
        <v>1957</v>
      </c>
      <c r="D1832" s="3">
        <v>45.48</v>
      </c>
      <c r="E1832" s="3">
        <v>45.48</v>
      </c>
      <c r="F1832" s="3">
        <v>45.48</v>
      </c>
      <c r="G1832" s="3">
        <v>2560000</v>
      </c>
      <c r="H1832" s="3">
        <f t="shared" si="84"/>
        <v>6.6895411473044675E-4</v>
      </c>
      <c r="I1832" s="3">
        <f t="shared" si="85"/>
        <v>-2.4986211444444351E-3</v>
      </c>
      <c r="J1832" s="3">
        <f t="shared" si="86"/>
        <v>6.2431076234648184E-6</v>
      </c>
      <c r="K1832" s="3">
        <v>551.31039999999985</v>
      </c>
      <c r="L1832" s="3">
        <v>0</v>
      </c>
    </row>
    <row r="1833" spans="2:12" x14ac:dyDescent="0.3">
      <c r="B1833" s="3">
        <v>23</v>
      </c>
      <c r="C1833" s="3">
        <v>1957</v>
      </c>
      <c r="D1833" s="3">
        <v>45.650002000000001</v>
      </c>
      <c r="E1833" s="3">
        <v>45.650002000000001</v>
      </c>
      <c r="F1833" s="3">
        <v>45.650002000000001</v>
      </c>
      <c r="G1833" s="3">
        <v>2840000</v>
      </c>
      <c r="H1833" s="3">
        <f t="shared" si="84"/>
        <v>1.6203448817608823E-3</v>
      </c>
      <c r="I1833" s="3">
        <f t="shared" si="85"/>
        <v>9.5139076703043557E-4</v>
      </c>
      <c r="J1833" s="3">
        <f t="shared" si="86"/>
        <v>9.0514439159076049E-7</v>
      </c>
      <c r="K1833" s="3">
        <v>513.02259060000404</v>
      </c>
      <c r="L1833" s="3">
        <v>0</v>
      </c>
    </row>
    <row r="1834" spans="2:12" x14ac:dyDescent="0.3">
      <c r="B1834" s="3">
        <v>24</v>
      </c>
      <c r="C1834" s="3">
        <v>1957</v>
      </c>
      <c r="D1834" s="3">
        <v>45.720001000000003</v>
      </c>
      <c r="E1834" s="3">
        <v>45.720001000000003</v>
      </c>
      <c r="F1834" s="3">
        <v>45.720001000000003</v>
      </c>
      <c r="G1834" s="3">
        <v>2990000</v>
      </c>
      <c r="H1834" s="3">
        <f t="shared" si="84"/>
        <v>6.6543032479060571E-4</v>
      </c>
      <c r="I1834" s="3">
        <f t="shared" si="85"/>
        <v>-9.5491455697027661E-4</v>
      </c>
      <c r="J1834" s="3">
        <f t="shared" si="86"/>
        <v>9.1186181111373966E-7</v>
      </c>
      <c r="K1834" s="3">
        <v>471.75844344000114</v>
      </c>
      <c r="L1834" s="3">
        <v>0</v>
      </c>
    </row>
    <row r="1835" spans="2:12" x14ac:dyDescent="0.3">
      <c r="B1835" s="3">
        <v>25</v>
      </c>
      <c r="C1835" s="3">
        <v>1957</v>
      </c>
      <c r="D1835" s="3">
        <v>45.560001</v>
      </c>
      <c r="E1835" s="3">
        <v>45.560001</v>
      </c>
      <c r="F1835" s="3">
        <v>45.560001</v>
      </c>
      <c r="G1835" s="3">
        <v>2640000</v>
      </c>
      <c r="H1835" s="3">
        <f t="shared" si="84"/>
        <v>-1.5225062828223557E-3</v>
      </c>
      <c r="I1835" s="3">
        <f t="shared" si="85"/>
        <v>-2.1879366076129614E-3</v>
      </c>
      <c r="J1835" s="3">
        <f t="shared" si="86"/>
        <v>4.7870665989329141E-6</v>
      </c>
      <c r="K1835" s="3">
        <v>422.713641120001</v>
      </c>
      <c r="L1835" s="3">
        <v>0</v>
      </c>
    </row>
    <row r="1836" spans="2:12" x14ac:dyDescent="0.3">
      <c r="B1836" s="3">
        <v>26</v>
      </c>
      <c r="C1836" s="3">
        <v>1957</v>
      </c>
      <c r="D1836" s="3">
        <v>45.5</v>
      </c>
      <c r="E1836" s="3">
        <v>45.5</v>
      </c>
      <c r="F1836" s="3">
        <v>45.5</v>
      </c>
      <c r="G1836" s="3">
        <v>2380000</v>
      </c>
      <c r="H1836" s="3">
        <f t="shared" si="84"/>
        <v>-5.7232828231379429E-4</v>
      </c>
      <c r="I1836" s="3">
        <f t="shared" si="85"/>
        <v>9.5017800050856138E-4</v>
      </c>
      <c r="J1836" s="3">
        <f t="shared" si="86"/>
        <v>9.0283823265044766E-7</v>
      </c>
      <c r="K1836" s="3">
        <v>380.25</v>
      </c>
      <c r="L1836" s="3">
        <v>0</v>
      </c>
    </row>
    <row r="1837" spans="2:12" x14ac:dyDescent="0.3">
      <c r="B1837" s="3">
        <v>29</v>
      </c>
      <c r="C1837" s="3">
        <v>1957</v>
      </c>
      <c r="D1837" s="3">
        <v>45.73</v>
      </c>
      <c r="E1837" s="3">
        <v>45.73</v>
      </c>
      <c r="F1837" s="3">
        <v>45.73</v>
      </c>
      <c r="G1837" s="3">
        <v>2290000</v>
      </c>
      <c r="H1837" s="3">
        <f t="shared" si="84"/>
        <v>2.189804723569555E-3</v>
      </c>
      <c r="I1837" s="3">
        <f t="shared" si="85"/>
        <v>2.7621330058833493E-3</v>
      </c>
      <c r="J1837" s="3">
        <f t="shared" si="86"/>
        <v>7.6293787421901864E-6</v>
      </c>
      <c r="K1837" s="3">
        <v>279.89289999999988</v>
      </c>
      <c r="L1837" s="3">
        <v>0</v>
      </c>
    </row>
    <row r="1838" spans="2:12" x14ac:dyDescent="0.3">
      <c r="B1838" s="3">
        <v>30</v>
      </c>
      <c r="C1838" s="3">
        <v>1957</v>
      </c>
      <c r="D1838" s="3">
        <v>45.740001999999997</v>
      </c>
      <c r="E1838" s="3">
        <v>45.740001999999997</v>
      </c>
      <c r="F1838" s="3">
        <v>45.740001999999997</v>
      </c>
      <c r="G1838" s="3">
        <v>2200000</v>
      </c>
      <c r="H1838" s="3">
        <f t="shared" si="84"/>
        <v>9.4977879749214011E-5</v>
      </c>
      <c r="I1838" s="3">
        <f t="shared" si="85"/>
        <v>-2.094826843820341E-3</v>
      </c>
      <c r="J1838" s="3">
        <f t="shared" si="86"/>
        <v>4.3882995055902915E-6</v>
      </c>
      <c r="K1838" s="3">
        <v>247.74766296000391</v>
      </c>
      <c r="L1838" s="3">
        <v>0</v>
      </c>
    </row>
    <row r="1839" spans="2:12" x14ac:dyDescent="0.3">
      <c r="B1839" s="3">
        <v>1</v>
      </c>
      <c r="C1839" s="3">
        <v>1957</v>
      </c>
      <c r="D1839" s="3">
        <v>46.02</v>
      </c>
      <c r="E1839" s="3">
        <v>46.02</v>
      </c>
      <c r="F1839" s="3">
        <v>46.02</v>
      </c>
      <c r="G1839" s="3">
        <v>2310000</v>
      </c>
      <c r="H1839" s="3">
        <f t="shared" si="84"/>
        <v>2.6504350721934244E-3</v>
      </c>
      <c r="I1839" s="3">
        <f t="shared" si="85"/>
        <v>2.5554571924442104E-3</v>
      </c>
      <c r="J1839" s="3">
        <f t="shared" si="86"/>
        <v>6.5303614624148466E-6</v>
      </c>
      <c r="K1839" s="3">
        <v>2026.8004000000003</v>
      </c>
      <c r="L1839" s="3">
        <v>0</v>
      </c>
    </row>
    <row r="1840" spans="2:12" x14ac:dyDescent="0.3">
      <c r="B1840" s="3">
        <v>2</v>
      </c>
      <c r="C1840" s="3">
        <v>1957</v>
      </c>
      <c r="D1840" s="3">
        <v>46.389999000000003</v>
      </c>
      <c r="E1840" s="3">
        <v>46.389999000000003</v>
      </c>
      <c r="F1840" s="3">
        <v>46.389999000000003</v>
      </c>
      <c r="G1840" s="3">
        <v>2860000</v>
      </c>
      <c r="H1840" s="3">
        <f t="shared" si="84"/>
        <v>3.4777488243225019E-3</v>
      </c>
      <c r="I1840" s="3">
        <f t="shared" si="85"/>
        <v>8.2731375212907743E-4</v>
      </c>
      <c r="J1840" s="3">
        <f t="shared" si="86"/>
        <v>6.8444804446189254E-7</v>
      </c>
      <c r="K1840" s="3">
        <v>1970.4720112200014</v>
      </c>
      <c r="L1840" s="3">
        <v>0</v>
      </c>
    </row>
    <row r="1841" spans="2:12" x14ac:dyDescent="0.3">
      <c r="B1841" s="3">
        <v>3</v>
      </c>
      <c r="C1841" s="3">
        <v>1957</v>
      </c>
      <c r="D1841" s="3">
        <v>46.34</v>
      </c>
      <c r="E1841" s="3">
        <v>46.34</v>
      </c>
      <c r="F1841" s="3">
        <v>46.34</v>
      </c>
      <c r="G1841" s="3">
        <v>2390000</v>
      </c>
      <c r="H1841" s="3">
        <f t="shared" si="84"/>
        <v>-4.6833370299026456E-4</v>
      </c>
      <c r="I1841" s="3">
        <f t="shared" si="85"/>
        <v>-3.9460825273127664E-3</v>
      </c>
      <c r="J1841" s="3">
        <f t="shared" si="86"/>
        <v>1.557156731236311E-5</v>
      </c>
      <c r="K1841" s="3">
        <v>1878.3556000000003</v>
      </c>
      <c r="L1841" s="3">
        <v>0</v>
      </c>
    </row>
    <row r="1842" spans="2:12" x14ac:dyDescent="0.3">
      <c r="B1842" s="3">
        <v>6</v>
      </c>
      <c r="C1842" s="3">
        <v>1957</v>
      </c>
      <c r="D1842" s="3">
        <v>46.27</v>
      </c>
      <c r="E1842" s="3">
        <v>46.27</v>
      </c>
      <c r="F1842" s="3">
        <v>46.27</v>
      </c>
      <c r="G1842" s="3">
        <v>2210000</v>
      </c>
      <c r="H1842" s="3">
        <f t="shared" si="84"/>
        <v>-6.5652995405973691E-4</v>
      </c>
      <c r="I1842" s="3">
        <f t="shared" si="85"/>
        <v>-1.8819625106947235E-4</v>
      </c>
      <c r="J1842" s="3">
        <f t="shared" si="86"/>
        <v>3.5417828916603871E-8</v>
      </c>
      <c r="K1842" s="3">
        <v>1621.6729000000003</v>
      </c>
      <c r="L1842" s="3">
        <v>0</v>
      </c>
    </row>
    <row r="1843" spans="2:12" x14ac:dyDescent="0.3">
      <c r="B1843" s="3">
        <v>7</v>
      </c>
      <c r="C1843" s="3">
        <v>1957</v>
      </c>
      <c r="D1843" s="3">
        <v>46.130001</v>
      </c>
      <c r="E1843" s="3">
        <v>46.130001</v>
      </c>
      <c r="F1843" s="3">
        <v>46.130001</v>
      </c>
      <c r="G1843" s="3">
        <v>2300000</v>
      </c>
      <c r="H1843" s="3">
        <f t="shared" si="84"/>
        <v>-1.3160354770525018E-3</v>
      </c>
      <c r="I1843" s="3">
        <f t="shared" si="85"/>
        <v>-6.5950552299276488E-4</v>
      </c>
      <c r="J1843" s="3">
        <f t="shared" si="86"/>
        <v>4.3494753485796032E-7</v>
      </c>
      <c r="K1843" s="3">
        <v>1531.1569782600011</v>
      </c>
      <c r="L1843" s="3">
        <v>0</v>
      </c>
    </row>
    <row r="1844" spans="2:12" x14ac:dyDescent="0.3">
      <c r="B1844" s="3">
        <v>8</v>
      </c>
      <c r="C1844" s="3">
        <v>1957</v>
      </c>
      <c r="D1844" s="3">
        <v>46.310001</v>
      </c>
      <c r="E1844" s="3">
        <v>46.310001</v>
      </c>
      <c r="F1844" s="3">
        <v>46.310001</v>
      </c>
      <c r="G1844" s="3">
        <v>2590000</v>
      </c>
      <c r="H1844" s="3">
        <f t="shared" si="84"/>
        <v>1.6913263490336838E-3</v>
      </c>
      <c r="I1844" s="3">
        <f t="shared" si="85"/>
        <v>3.0073618260861856E-3</v>
      </c>
      <c r="J1844" s="3">
        <f t="shared" si="86"/>
        <v>9.0442251530004377E-6</v>
      </c>
      <c r="K1844" s="3">
        <v>1467.6561766200009</v>
      </c>
      <c r="L1844" s="3">
        <v>0</v>
      </c>
    </row>
    <row r="1845" spans="2:12" x14ac:dyDescent="0.3">
      <c r="B1845" s="3">
        <v>9</v>
      </c>
      <c r="C1845" s="3">
        <v>1957</v>
      </c>
      <c r="D1845" s="3">
        <v>46.360000999999997</v>
      </c>
      <c r="E1845" s="3">
        <v>46.360000999999997</v>
      </c>
      <c r="F1845" s="3">
        <v>46.360000999999997</v>
      </c>
      <c r="G1845" s="3">
        <v>2520000</v>
      </c>
      <c r="H1845" s="3">
        <f t="shared" si="84"/>
        <v>4.6864628755050042E-4</v>
      </c>
      <c r="I1845" s="3">
        <f t="shared" si="85"/>
        <v>-1.2226800614831834E-3</v>
      </c>
      <c r="J1845" s="3">
        <f t="shared" si="86"/>
        <v>1.4949465327485212E-6</v>
      </c>
      <c r="K1845" s="3">
        <v>1395.7696747200007</v>
      </c>
      <c r="L1845" s="3">
        <v>0</v>
      </c>
    </row>
    <row r="1846" spans="2:12" x14ac:dyDescent="0.3">
      <c r="B1846" s="3">
        <v>10</v>
      </c>
      <c r="C1846" s="3">
        <v>1957</v>
      </c>
      <c r="D1846" s="3">
        <v>46.59</v>
      </c>
      <c r="E1846" s="3">
        <v>46.59</v>
      </c>
      <c r="F1846" s="3">
        <v>46.59</v>
      </c>
      <c r="G1846" s="3">
        <v>2430000</v>
      </c>
      <c r="H1846" s="3">
        <f t="shared" si="84"/>
        <v>2.1492737887922608E-3</v>
      </c>
      <c r="I1846" s="3">
        <f t="shared" si="85"/>
        <v>1.6806275012417604E-3</v>
      </c>
      <c r="J1846" s="3">
        <f t="shared" si="86"/>
        <v>2.8245087979301233E-6</v>
      </c>
      <c r="K1846" s="3">
        <v>1338.8281000000002</v>
      </c>
      <c r="L1846" s="3">
        <v>0</v>
      </c>
    </row>
    <row r="1847" spans="2:12" x14ac:dyDescent="0.3">
      <c r="B1847" s="3">
        <v>13</v>
      </c>
      <c r="C1847" s="3">
        <v>1957</v>
      </c>
      <c r="D1847" s="3">
        <v>46.880001</v>
      </c>
      <c r="E1847" s="3">
        <v>46.880001</v>
      </c>
      <c r="F1847" s="3">
        <v>46.880001</v>
      </c>
      <c r="G1847" s="3">
        <v>2720000</v>
      </c>
      <c r="H1847" s="3">
        <f t="shared" si="84"/>
        <v>2.69490182577381E-3</v>
      </c>
      <c r="I1847" s="3">
        <f t="shared" si="85"/>
        <v>5.4562803698154916E-4</v>
      </c>
      <c r="J1847" s="3">
        <f t="shared" si="86"/>
        <v>2.977099547403388E-7</v>
      </c>
      <c r="K1847" s="3">
        <v>1147.8544677600009</v>
      </c>
      <c r="L1847" s="3">
        <v>0</v>
      </c>
    </row>
    <row r="1848" spans="2:12" x14ac:dyDescent="0.3">
      <c r="B1848" s="3">
        <v>14</v>
      </c>
      <c r="C1848" s="3">
        <v>1957</v>
      </c>
      <c r="D1848" s="3">
        <v>46.669998</v>
      </c>
      <c r="E1848" s="3">
        <v>46.669998</v>
      </c>
      <c r="F1848" s="3">
        <v>46.669998</v>
      </c>
      <c r="G1848" s="3">
        <v>2580000</v>
      </c>
      <c r="H1848" s="3">
        <f t="shared" si="84"/>
        <v>-1.9498300001306035E-3</v>
      </c>
      <c r="I1848" s="3">
        <f t="shared" si="85"/>
        <v>-4.6447318259044135E-3</v>
      </c>
      <c r="J1848" s="3">
        <f t="shared" si="86"/>
        <v>2.1573533734569347E-5</v>
      </c>
      <c r="K1848" s="3">
        <v>1067.3287693200041</v>
      </c>
      <c r="L1848" s="3">
        <v>0</v>
      </c>
    </row>
    <row r="1849" spans="2:12" x14ac:dyDescent="0.3">
      <c r="B1849" s="3">
        <v>15</v>
      </c>
      <c r="C1849" s="3">
        <v>1957</v>
      </c>
      <c r="D1849" s="3">
        <v>46.830002</v>
      </c>
      <c r="E1849" s="3">
        <v>46.830002</v>
      </c>
      <c r="F1849" s="3">
        <v>46.830002</v>
      </c>
      <c r="G1849" s="3">
        <v>2590000</v>
      </c>
      <c r="H1849" s="3">
        <f t="shared" si="84"/>
        <v>1.4863940559191047E-3</v>
      </c>
      <c r="I1849" s="3">
        <f t="shared" si="85"/>
        <v>3.4362240560497082E-3</v>
      </c>
      <c r="J1849" s="3">
        <f t="shared" si="86"/>
        <v>1.1807635763374708E-5</v>
      </c>
      <c r="K1849" s="3">
        <v>1013.1490273200041</v>
      </c>
      <c r="L1849" s="3">
        <v>0</v>
      </c>
    </row>
    <row r="1850" spans="2:12" x14ac:dyDescent="0.3">
      <c r="B1850" s="3">
        <v>16</v>
      </c>
      <c r="C1850" s="3">
        <v>1957</v>
      </c>
      <c r="D1850" s="3">
        <v>47.02</v>
      </c>
      <c r="E1850" s="3">
        <v>47.02</v>
      </c>
      <c r="F1850" s="3">
        <v>47.02</v>
      </c>
      <c r="G1850" s="3">
        <v>2690000</v>
      </c>
      <c r="H1850" s="3">
        <f t="shared" si="84"/>
        <v>1.7584484591373073E-3</v>
      </c>
      <c r="I1850" s="3">
        <f t="shared" si="85"/>
        <v>2.7205440321820262E-4</v>
      </c>
      <c r="J1850" s="3">
        <f t="shared" si="86"/>
        <v>7.4013598310412377E-8</v>
      </c>
      <c r="K1850" s="3">
        <v>962.24040000000025</v>
      </c>
      <c r="L1850" s="3">
        <v>0</v>
      </c>
    </row>
    <row r="1851" spans="2:12" x14ac:dyDescent="0.3">
      <c r="B1851" s="3">
        <v>17</v>
      </c>
      <c r="C1851" s="3">
        <v>1957</v>
      </c>
      <c r="D1851" s="3">
        <v>47.150002000000001</v>
      </c>
      <c r="E1851" s="3">
        <v>47.150002000000001</v>
      </c>
      <c r="F1851" s="3">
        <v>47.150002000000001</v>
      </c>
      <c r="G1851" s="3">
        <v>2510000</v>
      </c>
      <c r="H1851" s="3">
        <f t="shared" si="84"/>
        <v>1.1990907062493505E-3</v>
      </c>
      <c r="I1851" s="3">
        <f t="shared" si="85"/>
        <v>-5.5935775288795675E-4</v>
      </c>
      <c r="J1851" s="3">
        <f t="shared" si="86"/>
        <v>3.1288109571586448E-7</v>
      </c>
      <c r="K1851" s="3">
        <v>909.02262060000407</v>
      </c>
      <c r="L1851" s="3">
        <v>0</v>
      </c>
    </row>
    <row r="1852" spans="2:12" x14ac:dyDescent="0.3">
      <c r="B1852" s="3">
        <v>20</v>
      </c>
      <c r="C1852" s="3">
        <v>1957</v>
      </c>
      <c r="D1852" s="3">
        <v>47.349997999999999</v>
      </c>
      <c r="E1852" s="3">
        <v>47.349997999999999</v>
      </c>
      <c r="F1852" s="3">
        <v>47.349997999999999</v>
      </c>
      <c r="G1852" s="3">
        <v>2300000</v>
      </c>
      <c r="H1852" s="3">
        <f t="shared" si="84"/>
        <v>1.8382495001099119E-3</v>
      </c>
      <c r="I1852" s="3">
        <f t="shared" si="85"/>
        <v>6.391587938605614E-4</v>
      </c>
      <c r="J1852" s="3">
        <f t="shared" si="86"/>
        <v>4.0852396376928764E-7</v>
      </c>
      <c r="K1852" s="3">
        <v>748.02239060000397</v>
      </c>
      <c r="L1852" s="3">
        <v>0</v>
      </c>
    </row>
    <row r="1853" spans="2:12" x14ac:dyDescent="0.3">
      <c r="B1853" s="3">
        <v>21</v>
      </c>
      <c r="C1853" s="3">
        <v>1957</v>
      </c>
      <c r="D1853" s="3">
        <v>47.330002</v>
      </c>
      <c r="E1853" s="3">
        <v>47.330002</v>
      </c>
      <c r="F1853" s="3">
        <v>47.330002</v>
      </c>
      <c r="G1853" s="3">
        <v>2370000</v>
      </c>
      <c r="H1853" s="3">
        <f t="shared" si="84"/>
        <v>-1.8344217552290765E-4</v>
      </c>
      <c r="I1853" s="3">
        <f t="shared" si="85"/>
        <v>-2.0216916756328196E-3</v>
      </c>
      <c r="J1853" s="3">
        <f t="shared" si="86"/>
        <v>4.0872372313230377E-6</v>
      </c>
      <c r="K1853" s="3">
        <v>693.269005320004</v>
      </c>
      <c r="L1853" s="3">
        <v>0</v>
      </c>
    </row>
    <row r="1854" spans="2:12" x14ac:dyDescent="0.3">
      <c r="B1854" s="3">
        <v>22</v>
      </c>
      <c r="C1854" s="3">
        <v>1957</v>
      </c>
      <c r="D1854" s="3">
        <v>47.139999000000003</v>
      </c>
      <c r="E1854" s="3">
        <v>47.139999000000003</v>
      </c>
      <c r="F1854" s="3">
        <v>47.139999000000003</v>
      </c>
      <c r="G1854" s="3">
        <v>2060000</v>
      </c>
      <c r="H1854" s="3">
        <f t="shared" si="84"/>
        <v>-1.7469538443175558E-3</v>
      </c>
      <c r="I1854" s="3">
        <f t="shared" si="85"/>
        <v>-1.5635116687946482E-3</v>
      </c>
      <c r="J1854" s="3">
        <f t="shared" si="86"/>
        <v>2.4445687384570257E-6</v>
      </c>
      <c r="K1854" s="3">
        <v>632.01954972000112</v>
      </c>
      <c r="L1854" s="3">
        <v>0</v>
      </c>
    </row>
    <row r="1855" spans="2:12" x14ac:dyDescent="0.3">
      <c r="B1855" s="3">
        <v>23</v>
      </c>
      <c r="C1855" s="3">
        <v>1957</v>
      </c>
      <c r="D1855" s="3">
        <v>47.150002000000001</v>
      </c>
      <c r="E1855" s="3">
        <v>47.150002000000001</v>
      </c>
      <c r="F1855" s="3">
        <v>47.150002000000001</v>
      </c>
      <c r="G1855" s="3">
        <v>2110000</v>
      </c>
      <c r="H1855" s="3">
        <f t="shared" si="84"/>
        <v>9.2146519730551546E-5</v>
      </c>
      <c r="I1855" s="3">
        <f t="shared" si="85"/>
        <v>1.8391003640481074E-3</v>
      </c>
      <c r="J1855" s="3">
        <f t="shared" si="86"/>
        <v>3.3822901490418811E-6</v>
      </c>
      <c r="K1855" s="3">
        <v>583.22259660000407</v>
      </c>
      <c r="L1855" s="3">
        <v>0</v>
      </c>
    </row>
    <row r="1856" spans="2:12" x14ac:dyDescent="0.3">
      <c r="B1856" s="3">
        <v>24</v>
      </c>
      <c r="C1856" s="3">
        <v>1957</v>
      </c>
      <c r="D1856" s="3">
        <v>47.209999000000003</v>
      </c>
      <c r="E1856" s="3">
        <v>47.209999000000003</v>
      </c>
      <c r="F1856" s="3">
        <v>47.209999000000003</v>
      </c>
      <c r="G1856" s="3">
        <v>2340000</v>
      </c>
      <c r="H1856" s="3">
        <f t="shared" si="84"/>
        <v>5.5227573687943732E-4</v>
      </c>
      <c r="I1856" s="3">
        <f t="shared" si="85"/>
        <v>4.6012921714888577E-4</v>
      </c>
      <c r="J1856" s="3">
        <f t="shared" si="86"/>
        <v>2.1171889647404647E-7</v>
      </c>
      <c r="K1856" s="3">
        <v>538.70405358000119</v>
      </c>
      <c r="L1856" s="3">
        <v>0</v>
      </c>
    </row>
    <row r="1857" spans="2:12" x14ac:dyDescent="0.3">
      <c r="B1857" s="3">
        <v>27</v>
      </c>
      <c r="C1857" s="3">
        <v>1957</v>
      </c>
      <c r="D1857" s="3">
        <v>46.779998999999997</v>
      </c>
      <c r="E1857" s="3">
        <v>46.779998999999997</v>
      </c>
      <c r="F1857" s="3">
        <v>46.779998999999997</v>
      </c>
      <c r="G1857" s="3">
        <v>2290000</v>
      </c>
      <c r="H1857" s="3">
        <f t="shared" si="84"/>
        <v>-3.9737830426793685E-3</v>
      </c>
      <c r="I1857" s="3">
        <f t="shared" si="85"/>
        <v>-4.5260587795588059E-3</v>
      </c>
      <c r="J1857" s="3">
        <f t="shared" si="86"/>
        <v>2.0485208076021346E-5</v>
      </c>
      <c r="K1857" s="3">
        <v>391.24836044000085</v>
      </c>
      <c r="L1857" s="3">
        <v>0</v>
      </c>
    </row>
    <row r="1858" spans="2:12" x14ac:dyDescent="0.3">
      <c r="B1858" s="3">
        <v>28</v>
      </c>
      <c r="C1858" s="3">
        <v>1957</v>
      </c>
      <c r="D1858" s="3">
        <v>46.689999</v>
      </c>
      <c r="E1858" s="3">
        <v>46.689999</v>
      </c>
      <c r="F1858" s="3">
        <v>46.689999</v>
      </c>
      <c r="G1858" s="3">
        <v>2070000</v>
      </c>
      <c r="H1858" s="3">
        <f t="shared" si="84"/>
        <v>-8.3634356022388445E-4</v>
      </c>
      <c r="I1858" s="3">
        <f t="shared" si="85"/>
        <v>3.1374394824554841E-3</v>
      </c>
      <c r="J1858" s="3">
        <f t="shared" si="86"/>
        <v>9.8435265060705351E-6</v>
      </c>
      <c r="K1858" s="3">
        <v>349.31606262000099</v>
      </c>
      <c r="L1858" s="3">
        <v>0</v>
      </c>
    </row>
    <row r="1859" spans="2:12" x14ac:dyDescent="0.3">
      <c r="B1859" s="3">
        <v>29</v>
      </c>
      <c r="C1859" s="3">
        <v>1957</v>
      </c>
      <c r="D1859" s="3">
        <v>47.110000999999997</v>
      </c>
      <c r="E1859" s="3">
        <v>47.110000999999997</v>
      </c>
      <c r="F1859" s="3">
        <v>47.110000999999997</v>
      </c>
      <c r="G1859" s="3">
        <v>2270000</v>
      </c>
      <c r="H1859" s="3">
        <f t="shared" si="84"/>
        <v>3.8892488278197135E-3</v>
      </c>
      <c r="I1859" s="3">
        <f t="shared" si="85"/>
        <v>4.7255923880435979E-3</v>
      </c>
      <c r="J1859" s="3">
        <f t="shared" si="86"/>
        <v>2.2331223417935594E-5</v>
      </c>
      <c r="K1859" s="3">
        <v>327.97213622000089</v>
      </c>
      <c r="L1859" s="3">
        <v>0</v>
      </c>
    </row>
    <row r="1860" spans="2:12" x14ac:dyDescent="0.3">
      <c r="B1860" s="3">
        <v>31</v>
      </c>
      <c r="C1860" s="3">
        <v>1957</v>
      </c>
      <c r="D1860" s="3">
        <v>47.43</v>
      </c>
      <c r="E1860" s="3">
        <v>47.43</v>
      </c>
      <c r="F1860" s="3">
        <v>47.43</v>
      </c>
      <c r="G1860" s="3">
        <v>2050000</v>
      </c>
      <c r="H1860" s="3">
        <f t="shared" ref="H1860:H1923" si="87">LOG(E1860)-LOG(E1859)</f>
        <v>2.9400111949056118E-3</v>
      </c>
      <c r="I1860" s="3">
        <f t="shared" si="85"/>
        <v>-9.4923763291410168E-4</v>
      </c>
      <c r="J1860" s="3">
        <f t="shared" si="86"/>
        <v>9.0105208374036691E-7</v>
      </c>
      <c r="K1860" s="3">
        <v>269.94490000000002</v>
      </c>
      <c r="L1860" s="3">
        <v>0</v>
      </c>
    </row>
    <row r="1861" spans="2:12" x14ac:dyDescent="0.3">
      <c r="B1861" s="3">
        <v>3</v>
      </c>
      <c r="C1861" s="3">
        <v>1957</v>
      </c>
      <c r="D1861" s="3">
        <v>47.369999</v>
      </c>
      <c r="E1861" s="3">
        <v>47.369999</v>
      </c>
      <c r="F1861" s="3">
        <v>47.369999</v>
      </c>
      <c r="G1861" s="3">
        <v>2050000</v>
      </c>
      <c r="H1861" s="3">
        <f t="shared" si="87"/>
        <v>-5.4974909204830169E-4</v>
      </c>
      <c r="I1861" s="3">
        <f t="shared" ref="I1861:I1924" si="88">H1861-H1860</f>
        <v>-3.4897602869539135E-3</v>
      </c>
      <c r="J1861" s="3">
        <f t="shared" ref="J1861:J1924" si="89">I1861^2</f>
        <v>1.217842686040066E-5</v>
      </c>
      <c r="K1861" s="3">
        <v>1968.6968112600009</v>
      </c>
      <c r="L1861" s="3">
        <v>0</v>
      </c>
    </row>
    <row r="1862" spans="2:12" x14ac:dyDescent="0.3">
      <c r="B1862" s="3">
        <v>4</v>
      </c>
      <c r="C1862" s="3">
        <v>1957</v>
      </c>
      <c r="D1862" s="3">
        <v>47.279998999999997</v>
      </c>
      <c r="E1862" s="3">
        <v>47.279998999999997</v>
      </c>
      <c r="F1862" s="3">
        <v>47.279998999999997</v>
      </c>
      <c r="G1862" s="3">
        <v>2200000</v>
      </c>
      <c r="H1862" s="3">
        <f t="shared" si="87"/>
        <v>-8.2591687220978649E-4</v>
      </c>
      <c r="I1862" s="3">
        <f t="shared" si="88"/>
        <v>-2.761677801614848E-4</v>
      </c>
      <c r="J1862" s="3">
        <f t="shared" si="89"/>
        <v>7.6268642799322193E-8</v>
      </c>
      <c r="K1862" s="3">
        <v>1873.1583134400007</v>
      </c>
      <c r="L1862" s="3">
        <v>0</v>
      </c>
    </row>
    <row r="1863" spans="2:12" x14ac:dyDescent="0.3">
      <c r="B1863" s="3">
        <v>5</v>
      </c>
      <c r="C1863" s="3">
        <v>1957</v>
      </c>
      <c r="D1863" s="3">
        <v>47.27</v>
      </c>
      <c r="E1863" s="3">
        <v>47.27</v>
      </c>
      <c r="F1863" s="3">
        <v>47.27</v>
      </c>
      <c r="G1863" s="3">
        <v>1940000</v>
      </c>
      <c r="H1863" s="3">
        <f t="shared" si="87"/>
        <v>-9.1856384699440241E-5</v>
      </c>
      <c r="I1863" s="3">
        <f t="shared" si="88"/>
        <v>7.3406048751034625E-4</v>
      </c>
      <c r="J1863" s="3">
        <f t="shared" si="89"/>
        <v>5.3884479932392723E-7</v>
      </c>
      <c r="K1863" s="3">
        <v>1786.7529000000002</v>
      </c>
      <c r="L1863" s="3">
        <v>0</v>
      </c>
    </row>
    <row r="1864" spans="2:12" x14ac:dyDescent="0.3">
      <c r="B1864" s="3">
        <v>6</v>
      </c>
      <c r="C1864" s="3">
        <v>1957</v>
      </c>
      <c r="D1864" s="3">
        <v>47.799999</v>
      </c>
      <c r="E1864" s="3">
        <v>47.799999</v>
      </c>
      <c r="F1864" s="3">
        <v>47.799999</v>
      </c>
      <c r="G1864" s="3">
        <v>2300000</v>
      </c>
      <c r="H1864" s="3">
        <f t="shared" si="87"/>
        <v>4.8422852235461278E-3</v>
      </c>
      <c r="I1864" s="3">
        <f t="shared" si="88"/>
        <v>4.934141608245568E-3</v>
      </c>
      <c r="J1864" s="3">
        <f t="shared" si="89"/>
        <v>2.4345753410220162E-5</v>
      </c>
      <c r="K1864" s="3">
        <v>1747.239916400001</v>
      </c>
      <c r="L1864" s="3">
        <v>0</v>
      </c>
    </row>
    <row r="1865" spans="2:12" x14ac:dyDescent="0.3">
      <c r="B1865" s="3">
        <v>7</v>
      </c>
      <c r="C1865" s="3">
        <v>1957</v>
      </c>
      <c r="D1865" s="3">
        <v>47.849997999999999</v>
      </c>
      <c r="E1865" s="3">
        <v>47.849997999999999</v>
      </c>
      <c r="F1865" s="3">
        <v>47.849997999999999</v>
      </c>
      <c r="G1865" s="3">
        <v>2380000</v>
      </c>
      <c r="H1865" s="3">
        <f t="shared" si="87"/>
        <v>4.5403643407238015E-4</v>
      </c>
      <c r="I1865" s="3">
        <f t="shared" si="88"/>
        <v>-4.3882487894737476E-3</v>
      </c>
      <c r="J1865" s="3">
        <f t="shared" si="89"/>
        <v>1.9256727438317811E-5</v>
      </c>
      <c r="K1865" s="3">
        <v>1668.7223366000039</v>
      </c>
      <c r="L1865" s="3">
        <v>0</v>
      </c>
    </row>
    <row r="1866" spans="2:12" x14ac:dyDescent="0.3">
      <c r="B1866" s="3">
        <v>10</v>
      </c>
      <c r="C1866" s="3">
        <v>1957</v>
      </c>
      <c r="D1866" s="3">
        <v>47.900002000000001</v>
      </c>
      <c r="E1866" s="3">
        <v>47.900002000000001</v>
      </c>
      <c r="F1866" s="3">
        <v>47.900002000000001</v>
      </c>
      <c r="G1866" s="3">
        <v>2050000</v>
      </c>
      <c r="H1866" s="3">
        <f t="shared" si="87"/>
        <v>4.5360758741175289E-4</v>
      </c>
      <c r="I1866" s="3">
        <f t="shared" si="88"/>
        <v>-4.2884666062725785E-7</v>
      </c>
      <c r="J1866" s="3">
        <f t="shared" si="89"/>
        <v>1.8390945833115046E-13</v>
      </c>
      <c r="K1866" s="3">
        <v>1436.4101516000042</v>
      </c>
      <c r="L1866" s="3">
        <v>0</v>
      </c>
    </row>
    <row r="1867" spans="2:12" x14ac:dyDescent="0.3">
      <c r="B1867" s="3">
        <v>11</v>
      </c>
      <c r="C1867" s="3">
        <v>1957</v>
      </c>
      <c r="D1867" s="3">
        <v>47.939999</v>
      </c>
      <c r="E1867" s="3">
        <v>47.939999</v>
      </c>
      <c r="F1867" s="3">
        <v>47.939999</v>
      </c>
      <c r="G1867" s="3">
        <v>2850000</v>
      </c>
      <c r="H1867" s="3">
        <f t="shared" si="87"/>
        <v>3.6248909056513234E-4</v>
      </c>
      <c r="I1867" s="3">
        <f t="shared" si="88"/>
        <v>-9.1118496846620545E-5</v>
      </c>
      <c r="J1867" s="3">
        <f t="shared" si="89"/>
        <v>8.302580467587598E-9</v>
      </c>
      <c r="K1867" s="3">
        <v>1364.5635261200009</v>
      </c>
      <c r="L1867" s="3">
        <v>0</v>
      </c>
    </row>
    <row r="1868" spans="2:12" x14ac:dyDescent="0.3">
      <c r="B1868" s="3">
        <v>12</v>
      </c>
      <c r="C1868" s="3">
        <v>1957</v>
      </c>
      <c r="D1868" s="3">
        <v>48.049999</v>
      </c>
      <c r="E1868" s="3">
        <v>48.049999</v>
      </c>
      <c r="F1868" s="3">
        <v>48.049999</v>
      </c>
      <c r="G1868" s="3">
        <v>2600000</v>
      </c>
      <c r="H1868" s="3">
        <f t="shared" si="87"/>
        <v>9.9536232766794797E-4</v>
      </c>
      <c r="I1868" s="3">
        <f t="shared" si="88"/>
        <v>6.3287323710281562E-4</v>
      </c>
      <c r="J1868" s="3">
        <f t="shared" si="89"/>
        <v>4.0052853424099668E-7</v>
      </c>
      <c r="K1868" s="3">
        <v>1299.602427900001</v>
      </c>
      <c r="L1868" s="3">
        <v>0</v>
      </c>
    </row>
    <row r="1869" spans="2:12" x14ac:dyDescent="0.3">
      <c r="B1869" s="3">
        <v>13</v>
      </c>
      <c r="C1869" s="3">
        <v>1957</v>
      </c>
      <c r="D1869" s="3">
        <v>48.139999000000003</v>
      </c>
      <c r="E1869" s="3">
        <v>48.139999000000003</v>
      </c>
      <c r="F1869" s="3">
        <v>48.139999000000003</v>
      </c>
      <c r="G1869" s="3">
        <v>2630000</v>
      </c>
      <c r="H1869" s="3">
        <f t="shared" si="87"/>
        <v>8.1269395134486722E-4</v>
      </c>
      <c r="I1869" s="3">
        <f t="shared" si="88"/>
        <v>-1.8266837632308075E-4</v>
      </c>
      <c r="J1869" s="3">
        <f t="shared" si="89"/>
        <v>3.3367735708510651E-8</v>
      </c>
      <c r="K1869" s="3">
        <v>1234.8195297200011</v>
      </c>
      <c r="L1869" s="3">
        <v>0</v>
      </c>
    </row>
    <row r="1870" spans="2:12" x14ac:dyDescent="0.3">
      <c r="B1870" s="3">
        <v>14</v>
      </c>
      <c r="C1870" s="3">
        <v>1957</v>
      </c>
      <c r="D1870" s="3">
        <v>48.150002000000001</v>
      </c>
      <c r="E1870" s="3">
        <v>48.150002000000001</v>
      </c>
      <c r="F1870" s="3">
        <v>48.150002000000001</v>
      </c>
      <c r="G1870" s="3">
        <v>2090000</v>
      </c>
      <c r="H1870" s="3">
        <f t="shared" si="87"/>
        <v>9.0232582261595695E-5</v>
      </c>
      <c r="I1870" s="3">
        <f t="shared" si="88"/>
        <v>-7.2246136908327152E-4</v>
      </c>
      <c r="J1870" s="3">
        <f t="shared" si="89"/>
        <v>5.2195042981767511E-7</v>
      </c>
      <c r="K1870" s="3">
        <v>1166.2226366000041</v>
      </c>
      <c r="L1870" s="3">
        <v>0</v>
      </c>
    </row>
    <row r="1871" spans="2:12" x14ac:dyDescent="0.3">
      <c r="B1871" s="3">
        <v>17</v>
      </c>
      <c r="C1871" s="3">
        <v>1957</v>
      </c>
      <c r="D1871" s="3">
        <v>48.240001999999997</v>
      </c>
      <c r="E1871" s="3">
        <v>48.240001999999997</v>
      </c>
      <c r="F1871" s="3">
        <v>48.240001999999997</v>
      </c>
      <c r="G1871" s="3">
        <v>2220000</v>
      </c>
      <c r="H1871" s="3">
        <f t="shared" si="87"/>
        <v>8.1100763788621855E-4</v>
      </c>
      <c r="I1871" s="3">
        <f t="shared" si="88"/>
        <v>7.2077505562462285E-4</v>
      </c>
      <c r="J1871" s="3">
        <f t="shared" si="89"/>
        <v>5.195166808106782E-7</v>
      </c>
      <c r="K1871" s="3">
        <v>975.93772496000383</v>
      </c>
      <c r="L1871" s="3">
        <v>0</v>
      </c>
    </row>
    <row r="1872" spans="2:12" x14ac:dyDescent="0.3">
      <c r="B1872" s="3">
        <v>18</v>
      </c>
      <c r="C1872" s="3">
        <v>1957</v>
      </c>
      <c r="D1872" s="3">
        <v>48.040000999999997</v>
      </c>
      <c r="E1872" s="3">
        <v>48.040000999999997</v>
      </c>
      <c r="F1872" s="3">
        <v>48.040000999999997</v>
      </c>
      <c r="G1872" s="3">
        <v>2440000</v>
      </c>
      <c r="H1872" s="3">
        <f t="shared" si="87"/>
        <v>-1.8043093665336407E-3</v>
      </c>
      <c r="I1872" s="3">
        <f t="shared" si="88"/>
        <v>-2.6153170044198593E-3</v>
      </c>
      <c r="J1872" s="3">
        <f t="shared" si="89"/>
        <v>6.8398830336076658E-6</v>
      </c>
      <c r="K1872" s="3">
        <v>902.40166008000085</v>
      </c>
      <c r="L1872" s="3">
        <v>0</v>
      </c>
    </row>
    <row r="1873" spans="2:12" x14ac:dyDescent="0.3">
      <c r="B1873" s="3">
        <v>19</v>
      </c>
      <c r="C1873" s="3">
        <v>1957</v>
      </c>
      <c r="D1873" s="3">
        <v>47.720001000000003</v>
      </c>
      <c r="E1873" s="3">
        <v>47.720001000000003</v>
      </c>
      <c r="F1873" s="3">
        <v>47.720001000000003</v>
      </c>
      <c r="G1873" s="3">
        <v>2220000</v>
      </c>
      <c r="H1873" s="3">
        <f t="shared" si="87"/>
        <v>-2.9025636719419712E-3</v>
      </c>
      <c r="I1873" s="3">
        <f t="shared" si="88"/>
        <v>-1.0982543054083305E-3</v>
      </c>
      <c r="J1873" s="3">
        <f t="shared" si="89"/>
        <v>1.2061625193479343E-6</v>
      </c>
      <c r="K1873" s="3">
        <v>824.83845744000121</v>
      </c>
      <c r="L1873" s="3">
        <v>0</v>
      </c>
    </row>
    <row r="1874" spans="2:12" x14ac:dyDescent="0.3">
      <c r="B1874" s="3">
        <v>20</v>
      </c>
      <c r="C1874" s="3">
        <v>1957</v>
      </c>
      <c r="D1874" s="3">
        <v>47.43</v>
      </c>
      <c r="E1874" s="3">
        <v>47.43</v>
      </c>
      <c r="F1874" s="3">
        <v>47.43</v>
      </c>
      <c r="G1874" s="3">
        <v>2050000</v>
      </c>
      <c r="H1874" s="3">
        <f t="shared" si="87"/>
        <v>-2.6473194473228823E-3</v>
      </c>
      <c r="I1874" s="3">
        <f t="shared" si="88"/>
        <v>2.5524422461908891E-4</v>
      </c>
      <c r="J1874" s="3">
        <f t="shared" si="89"/>
        <v>6.5149614201399911E-8</v>
      </c>
      <c r="K1874" s="3">
        <v>752.4049</v>
      </c>
      <c r="L1874" s="3">
        <v>0</v>
      </c>
    </row>
    <row r="1875" spans="2:12" x14ac:dyDescent="0.3">
      <c r="B1875" s="3">
        <v>21</v>
      </c>
      <c r="C1875" s="3">
        <v>1957</v>
      </c>
      <c r="D1875" s="3">
        <v>47.150002000000001</v>
      </c>
      <c r="E1875" s="3">
        <v>47.150002000000001</v>
      </c>
      <c r="F1875" s="3">
        <v>47.150002000000001</v>
      </c>
      <c r="G1875" s="3">
        <v>1970000</v>
      </c>
      <c r="H1875" s="3">
        <f t="shared" si="87"/>
        <v>-2.5714091567015096E-3</v>
      </c>
      <c r="I1875" s="3">
        <f t="shared" si="88"/>
        <v>7.5910290621372667E-5</v>
      </c>
      <c r="J1875" s="3">
        <f t="shared" si="89"/>
        <v>5.7623722222212593E-9</v>
      </c>
      <c r="K1875" s="3">
        <v>683.82260460000407</v>
      </c>
      <c r="L1875" s="3">
        <v>0</v>
      </c>
    </row>
    <row r="1876" spans="2:12" x14ac:dyDescent="0.3">
      <c r="B1876" s="3">
        <v>24</v>
      </c>
      <c r="C1876" s="3">
        <v>1957</v>
      </c>
      <c r="D1876" s="3">
        <v>46.779998999999997</v>
      </c>
      <c r="E1876" s="3">
        <v>46.779998999999997</v>
      </c>
      <c r="F1876" s="3">
        <v>46.779998999999997</v>
      </c>
      <c r="G1876" s="3">
        <v>2040000</v>
      </c>
      <c r="H1876" s="3">
        <f t="shared" si="87"/>
        <v>-3.4215073057999312E-3</v>
      </c>
      <c r="I1876" s="3">
        <f t="shared" si="88"/>
        <v>-8.5009814909842163E-4</v>
      </c>
      <c r="J1876" s="3">
        <f t="shared" si="89"/>
        <v>7.2266686310056224E-7</v>
      </c>
      <c r="K1876" s="3">
        <v>518.92835444000082</v>
      </c>
      <c r="L1876" s="3">
        <v>0</v>
      </c>
    </row>
    <row r="1877" spans="2:12" x14ac:dyDescent="0.3">
      <c r="B1877" s="3">
        <v>25</v>
      </c>
      <c r="C1877" s="3">
        <v>1957</v>
      </c>
      <c r="D1877" s="3">
        <v>47.150002000000001</v>
      </c>
      <c r="E1877" s="3">
        <v>47.150002000000001</v>
      </c>
      <c r="F1877" s="3">
        <v>47.150002000000001</v>
      </c>
      <c r="G1877" s="3">
        <v>2000000</v>
      </c>
      <c r="H1877" s="3">
        <f t="shared" si="87"/>
        <v>3.4215073057999312E-3</v>
      </c>
      <c r="I1877" s="3">
        <f t="shared" si="88"/>
        <v>6.8430146115998625E-3</v>
      </c>
      <c r="J1877" s="3">
        <f t="shared" si="89"/>
        <v>4.6826848974569216E-5</v>
      </c>
      <c r="K1877" s="3">
        <v>490.62258860000401</v>
      </c>
      <c r="L1877" s="3">
        <v>0</v>
      </c>
    </row>
    <row r="1878" spans="2:12" x14ac:dyDescent="0.3">
      <c r="B1878" s="3">
        <v>26</v>
      </c>
      <c r="C1878" s="3">
        <v>1957</v>
      </c>
      <c r="D1878" s="3">
        <v>47.09</v>
      </c>
      <c r="E1878" s="3">
        <v>47.09</v>
      </c>
      <c r="F1878" s="3">
        <v>47.09</v>
      </c>
      <c r="G1878" s="3">
        <v>1870000</v>
      </c>
      <c r="H1878" s="3">
        <f t="shared" si="87"/>
        <v>-5.5302505244747557E-4</v>
      </c>
      <c r="I1878" s="3">
        <f t="shared" si="88"/>
        <v>-3.9745323582474068E-3</v>
      </c>
      <c r="J1878" s="3">
        <f t="shared" si="89"/>
        <v>1.5796907466755693E-5</v>
      </c>
      <c r="K1878" s="3">
        <v>444.78810000000016</v>
      </c>
      <c r="L1878" s="3">
        <v>0</v>
      </c>
    </row>
    <row r="1879" spans="2:12" x14ac:dyDescent="0.3">
      <c r="B1879" s="3">
        <v>27</v>
      </c>
      <c r="C1879" s="3">
        <v>1957</v>
      </c>
      <c r="D1879" s="3">
        <v>47.259998000000003</v>
      </c>
      <c r="E1879" s="3">
        <v>47.259998000000003</v>
      </c>
      <c r="F1879" s="3">
        <v>47.259998000000003</v>
      </c>
      <c r="G1879" s="3">
        <v>1800000</v>
      </c>
      <c r="H1879" s="3">
        <f t="shared" si="87"/>
        <v>1.5650084746818838E-3</v>
      </c>
      <c r="I1879" s="3">
        <f t="shared" si="88"/>
        <v>2.1180335271293593E-3</v>
      </c>
      <c r="J1879" s="3">
        <f t="shared" si="89"/>
        <v>4.4860660220440346E-6</v>
      </c>
      <c r="K1879" s="3">
        <v>410.4675189600041</v>
      </c>
      <c r="L1879" s="3">
        <v>0</v>
      </c>
    </row>
    <row r="1880" spans="2:12" x14ac:dyDescent="0.3">
      <c r="B1880" s="3">
        <v>28</v>
      </c>
      <c r="C1880" s="3">
        <v>1957</v>
      </c>
      <c r="D1880" s="3">
        <v>47.369999</v>
      </c>
      <c r="E1880" s="3">
        <v>47.369999</v>
      </c>
      <c r="F1880" s="3">
        <v>47.369999</v>
      </c>
      <c r="G1880" s="3">
        <v>1770000</v>
      </c>
      <c r="H1880" s="3">
        <f t="shared" si="87"/>
        <v>1.0096766424187997E-3</v>
      </c>
      <c r="I1880" s="3">
        <f t="shared" si="88"/>
        <v>-5.5533183226308402E-4</v>
      </c>
      <c r="J1880" s="3">
        <f t="shared" si="89"/>
        <v>3.0839344392467407E-7</v>
      </c>
      <c r="K1880" s="3">
        <v>375.19686126000101</v>
      </c>
      <c r="L1880" s="3">
        <v>0</v>
      </c>
    </row>
    <row r="1881" spans="2:12" x14ac:dyDescent="0.3">
      <c r="B1881" s="3">
        <v>1</v>
      </c>
      <c r="C1881" s="3">
        <v>1957</v>
      </c>
      <c r="D1881" s="3">
        <v>47.43</v>
      </c>
      <c r="E1881" s="3">
        <v>47.43</v>
      </c>
      <c r="F1881" s="3">
        <v>47.43</v>
      </c>
      <c r="G1881" s="3">
        <v>1840000</v>
      </c>
      <c r="H1881" s="3">
        <f t="shared" si="87"/>
        <v>5.4974909204830169E-4</v>
      </c>
      <c r="I1881" s="3">
        <f t="shared" si="88"/>
        <v>-4.5992755037049804E-4</v>
      </c>
      <c r="J1881" s="3">
        <f t="shared" si="89"/>
        <v>2.1153335158980701E-7</v>
      </c>
      <c r="K1881" s="3">
        <v>2155.7449000000001</v>
      </c>
      <c r="L1881" s="3">
        <v>0</v>
      </c>
    </row>
    <row r="1882" spans="2:12" x14ac:dyDescent="0.3">
      <c r="B1882" s="3">
        <v>2</v>
      </c>
      <c r="C1882" s="3">
        <v>1957</v>
      </c>
      <c r="D1882" s="3">
        <v>47.900002000000001</v>
      </c>
      <c r="E1882" s="3">
        <v>47.900002000000001</v>
      </c>
      <c r="F1882" s="3">
        <v>47.900002000000001</v>
      </c>
      <c r="G1882" s="3">
        <v>2450000</v>
      </c>
      <c r="H1882" s="3">
        <f t="shared" si="87"/>
        <v>4.2824068960727324E-3</v>
      </c>
      <c r="I1882" s="3">
        <f t="shared" si="88"/>
        <v>3.7326578040244307E-3</v>
      </c>
      <c r="J1882" s="3">
        <f t="shared" si="89"/>
        <v>1.3932734281944486E-5</v>
      </c>
      <c r="K1882" s="3">
        <v>2106.8101836000042</v>
      </c>
      <c r="L1882" s="3">
        <v>0</v>
      </c>
    </row>
    <row r="1883" spans="2:12" x14ac:dyDescent="0.3">
      <c r="B1883" s="3">
        <v>3</v>
      </c>
      <c r="C1883" s="3">
        <v>1957</v>
      </c>
      <c r="D1883" s="3">
        <v>48.459999000000003</v>
      </c>
      <c r="E1883" s="3">
        <v>48.459999000000003</v>
      </c>
      <c r="F1883" s="3">
        <v>48.459999000000003</v>
      </c>
      <c r="G1883" s="3">
        <v>2720000</v>
      </c>
      <c r="H1883" s="3">
        <f t="shared" si="87"/>
        <v>5.0478692916264833E-3</v>
      </c>
      <c r="I1883" s="3">
        <f t="shared" si="88"/>
        <v>7.6546239555375095E-4</v>
      </c>
      <c r="J1883" s="3">
        <f t="shared" si="89"/>
        <v>5.8593267900688705E-7</v>
      </c>
      <c r="K1883" s="3">
        <v>2066.6115090800013</v>
      </c>
      <c r="L1883" s="3">
        <v>0</v>
      </c>
    </row>
    <row r="1884" spans="2:12" x14ac:dyDescent="0.3">
      <c r="B1884" s="3">
        <v>5</v>
      </c>
      <c r="C1884" s="3">
        <v>1957</v>
      </c>
      <c r="D1884" s="3">
        <v>48.689999</v>
      </c>
      <c r="E1884" s="3">
        <v>48.689999</v>
      </c>
      <c r="F1884" s="3">
        <v>48.689999</v>
      </c>
      <c r="G1884" s="3">
        <v>2240000</v>
      </c>
      <c r="H1884" s="3">
        <f t="shared" si="87"/>
        <v>2.0563647867408719E-3</v>
      </c>
      <c r="I1884" s="3">
        <f t="shared" si="88"/>
        <v>-2.9915045048856115E-3</v>
      </c>
      <c r="J1884" s="3">
        <f t="shared" si="89"/>
        <v>8.9490992027509081E-6</v>
      </c>
      <c r="K1884" s="3">
        <v>1908.8160126200009</v>
      </c>
      <c r="L1884" s="3">
        <v>0</v>
      </c>
    </row>
    <row r="1885" spans="2:12" x14ac:dyDescent="0.3">
      <c r="B1885" s="3">
        <v>8</v>
      </c>
      <c r="C1885" s="3">
        <v>1957</v>
      </c>
      <c r="D1885" s="3">
        <v>48.900002000000001</v>
      </c>
      <c r="E1885" s="3">
        <v>48.900002000000001</v>
      </c>
      <c r="F1885" s="3">
        <v>48.900002000000001</v>
      </c>
      <c r="G1885" s="3">
        <v>2840000</v>
      </c>
      <c r="H1885" s="3">
        <f t="shared" si="87"/>
        <v>1.869111259863887E-3</v>
      </c>
      <c r="I1885" s="3">
        <f t="shared" si="88"/>
        <v>-1.8725352687698482E-4</v>
      </c>
      <c r="J1885" s="3">
        <f t="shared" si="89"/>
        <v>3.506388332786968E-8</v>
      </c>
      <c r="K1885" s="3">
        <v>1672.810163600004</v>
      </c>
      <c r="L1885" s="3">
        <v>0</v>
      </c>
    </row>
    <row r="1886" spans="2:12" x14ac:dyDescent="0.3">
      <c r="B1886" s="3">
        <v>9</v>
      </c>
      <c r="C1886" s="3">
        <v>1957</v>
      </c>
      <c r="D1886" s="3">
        <v>48.900002000000001</v>
      </c>
      <c r="E1886" s="3">
        <v>48.900002000000001</v>
      </c>
      <c r="F1886" s="3">
        <v>48.900002000000001</v>
      </c>
      <c r="G1886" s="3">
        <v>2450000</v>
      </c>
      <c r="H1886" s="3">
        <f t="shared" si="87"/>
        <v>0</v>
      </c>
      <c r="I1886" s="3">
        <f t="shared" si="88"/>
        <v>-1.869111259863887E-3</v>
      </c>
      <c r="J1886" s="3">
        <f t="shared" si="89"/>
        <v>3.4935769017499671E-6</v>
      </c>
      <c r="K1886" s="3">
        <v>1592.010159600004</v>
      </c>
      <c r="L1886" s="3">
        <v>0</v>
      </c>
    </row>
    <row r="1887" spans="2:12" x14ac:dyDescent="0.3">
      <c r="B1887" s="3">
        <v>10</v>
      </c>
      <c r="C1887" s="3">
        <v>1957</v>
      </c>
      <c r="D1887" s="3">
        <v>49</v>
      </c>
      <c r="E1887" s="3">
        <v>49</v>
      </c>
      <c r="F1887" s="3">
        <v>49</v>
      </c>
      <c r="G1887" s="3">
        <v>2880000</v>
      </c>
      <c r="H1887" s="3">
        <f t="shared" si="87"/>
        <v>8.8720314233814435E-4</v>
      </c>
      <c r="I1887" s="3">
        <f t="shared" si="88"/>
        <v>8.8720314233814435E-4</v>
      </c>
      <c r="J1887" s="3">
        <f t="shared" si="89"/>
        <v>7.8712941577467762E-7</v>
      </c>
      <c r="K1887" s="3">
        <v>1521</v>
      </c>
      <c r="L1887" s="3">
        <v>0</v>
      </c>
    </row>
    <row r="1888" spans="2:12" x14ac:dyDescent="0.3">
      <c r="B1888" s="3">
        <v>11</v>
      </c>
      <c r="C1888" s="3">
        <v>1957</v>
      </c>
      <c r="D1888" s="3">
        <v>48.860000999999997</v>
      </c>
      <c r="E1888" s="3">
        <v>48.860000999999997</v>
      </c>
      <c r="F1888" s="3">
        <v>48.860000999999997</v>
      </c>
      <c r="G1888" s="3">
        <v>2830000</v>
      </c>
      <c r="H1888" s="3">
        <f t="shared" si="87"/>
        <v>-1.2426085025472045E-3</v>
      </c>
      <c r="I1888" s="3">
        <f t="shared" si="88"/>
        <v>-2.1298116448853488E-3</v>
      </c>
      <c r="J1888" s="3">
        <f t="shared" si="89"/>
        <v>4.5360976426892351E-6</v>
      </c>
      <c r="K1888" s="3">
        <v>1433.3796757200007</v>
      </c>
      <c r="L1888" s="3">
        <v>0</v>
      </c>
    </row>
    <row r="1889" spans="2:12" x14ac:dyDescent="0.3">
      <c r="B1889" s="3">
        <v>12</v>
      </c>
      <c r="C1889" s="3">
        <v>1957</v>
      </c>
      <c r="D1889" s="3">
        <v>49.080002</v>
      </c>
      <c r="E1889" s="3">
        <v>49.080002</v>
      </c>
      <c r="F1889" s="3">
        <v>49.080002</v>
      </c>
      <c r="G1889" s="3">
        <v>2240000</v>
      </c>
      <c r="H1889" s="3">
        <f t="shared" si="87"/>
        <v>1.9511002264114286E-3</v>
      </c>
      <c r="I1889" s="3">
        <f t="shared" si="88"/>
        <v>3.193708728958633E-3</v>
      </c>
      <c r="J1889" s="3">
        <f t="shared" si="89"/>
        <v>1.0199775445426567E-5</v>
      </c>
      <c r="K1889" s="3">
        <v>1374.926548320004</v>
      </c>
      <c r="L1889" s="3">
        <v>0</v>
      </c>
    </row>
    <row r="1890" spans="2:12" x14ac:dyDescent="0.3">
      <c r="B1890" s="3">
        <v>15</v>
      </c>
      <c r="C1890" s="3">
        <v>1957</v>
      </c>
      <c r="D1890" s="3">
        <v>49.130001</v>
      </c>
      <c r="E1890" s="3">
        <v>49.130001</v>
      </c>
      <c r="F1890" s="3">
        <v>49.130001</v>
      </c>
      <c r="G1890" s="3">
        <v>2480000</v>
      </c>
      <c r="H1890" s="3">
        <f t="shared" si="87"/>
        <v>4.4220122214433388E-4</v>
      </c>
      <c r="I1890" s="3">
        <f t="shared" si="88"/>
        <v>-1.5088990042670947E-3</v>
      </c>
      <c r="J1890" s="3">
        <f t="shared" si="89"/>
        <v>2.2767762050782298E-6</v>
      </c>
      <c r="K1890" s="3">
        <v>1164.8569682600009</v>
      </c>
      <c r="L1890" s="3">
        <v>0</v>
      </c>
    </row>
    <row r="1891" spans="2:12" x14ac:dyDescent="0.3">
      <c r="B1891" s="3">
        <v>16</v>
      </c>
      <c r="C1891" s="3">
        <v>1957</v>
      </c>
      <c r="D1891" s="3">
        <v>48.880001</v>
      </c>
      <c r="E1891" s="3">
        <v>48.880001</v>
      </c>
      <c r="F1891" s="3">
        <v>48.880001</v>
      </c>
      <c r="G1891" s="3">
        <v>2510000</v>
      </c>
      <c r="H1891" s="3">
        <f t="shared" si="87"/>
        <v>-2.215566855112705E-3</v>
      </c>
      <c r="I1891" s="3">
        <f t="shared" si="88"/>
        <v>-2.6577680772570389E-3</v>
      </c>
      <c r="J1891" s="3">
        <f t="shared" si="89"/>
        <v>7.0637311524865774E-6</v>
      </c>
      <c r="K1891" s="3">
        <v>1081.094465760001</v>
      </c>
      <c r="L1891" s="3">
        <v>0</v>
      </c>
    </row>
    <row r="1892" spans="2:12" x14ac:dyDescent="0.3">
      <c r="B1892" s="3">
        <v>17</v>
      </c>
      <c r="C1892" s="3">
        <v>1957</v>
      </c>
      <c r="D1892" s="3">
        <v>48.580002</v>
      </c>
      <c r="E1892" s="3">
        <v>48.580002</v>
      </c>
      <c r="F1892" s="3">
        <v>48.580002</v>
      </c>
      <c r="G1892" s="3">
        <v>2060000</v>
      </c>
      <c r="H1892" s="3">
        <f t="shared" si="87"/>
        <v>-2.6736777707394577E-3</v>
      </c>
      <c r="I1892" s="3">
        <f t="shared" si="88"/>
        <v>-4.5811091562675266E-4</v>
      </c>
      <c r="J1892" s="3">
        <f t="shared" si="89"/>
        <v>2.098656110163817E-7</v>
      </c>
      <c r="K1892" s="3">
        <v>997.29652632000398</v>
      </c>
      <c r="L1892" s="3">
        <v>0</v>
      </c>
    </row>
    <row r="1893" spans="2:12" x14ac:dyDescent="0.3">
      <c r="B1893" s="3">
        <v>18</v>
      </c>
      <c r="C1893" s="3">
        <v>1957</v>
      </c>
      <c r="D1893" s="3">
        <v>48.529998999999997</v>
      </c>
      <c r="E1893" s="3">
        <v>48.529998999999997</v>
      </c>
      <c r="F1893" s="3">
        <v>48.529998999999997</v>
      </c>
      <c r="G1893" s="3">
        <v>2130000</v>
      </c>
      <c r="H1893" s="3">
        <f t="shared" si="87"/>
        <v>-4.472459823745556E-4</v>
      </c>
      <c r="I1893" s="3">
        <f t="shared" si="88"/>
        <v>2.2264317883649021E-3</v>
      </c>
      <c r="J1893" s="3">
        <f t="shared" si="89"/>
        <v>4.9569985082417358E-6</v>
      </c>
      <c r="K1893" s="3">
        <v>932.08083894000083</v>
      </c>
      <c r="L1893" s="3">
        <v>0</v>
      </c>
    </row>
    <row r="1894" spans="2:12" x14ac:dyDescent="0.3">
      <c r="B1894" s="3">
        <v>19</v>
      </c>
      <c r="C1894" s="3">
        <v>1957</v>
      </c>
      <c r="D1894" s="3">
        <v>48.580002</v>
      </c>
      <c r="E1894" s="3">
        <v>48.580002</v>
      </c>
      <c r="F1894" s="3">
        <v>48.580002</v>
      </c>
      <c r="G1894" s="3">
        <v>1930000</v>
      </c>
      <c r="H1894" s="3">
        <f t="shared" si="87"/>
        <v>4.472459823745556E-4</v>
      </c>
      <c r="I1894" s="3">
        <f t="shared" si="88"/>
        <v>8.9449196474911119E-4</v>
      </c>
      <c r="J1894" s="3">
        <f t="shared" si="89"/>
        <v>8.0011587500072513E-7</v>
      </c>
      <c r="K1894" s="3">
        <v>874.97651832000406</v>
      </c>
      <c r="L1894" s="3">
        <v>0</v>
      </c>
    </row>
    <row r="1895" spans="2:12" x14ac:dyDescent="0.3">
      <c r="B1895" s="3">
        <v>22</v>
      </c>
      <c r="C1895" s="3">
        <v>1957</v>
      </c>
      <c r="D1895" s="3">
        <v>48.470001000000003</v>
      </c>
      <c r="E1895" s="3">
        <v>48.470001000000003</v>
      </c>
      <c r="F1895" s="3">
        <v>48.470001000000003</v>
      </c>
      <c r="G1895" s="3">
        <v>1950000</v>
      </c>
      <c r="H1895" s="3">
        <f t="shared" si="87"/>
        <v>-9.844996658430194E-4</v>
      </c>
      <c r="I1895" s="3">
        <f t="shared" si="88"/>
        <v>-1.431745648217575E-3</v>
      </c>
      <c r="J1895" s="3">
        <f t="shared" si="89"/>
        <v>2.0498956011899642E-6</v>
      </c>
      <c r="K1895" s="3">
        <v>700.66095294000115</v>
      </c>
      <c r="L1895" s="3">
        <v>0</v>
      </c>
    </row>
    <row r="1896" spans="2:12" x14ac:dyDescent="0.3">
      <c r="B1896" s="3">
        <v>23</v>
      </c>
      <c r="C1896" s="3">
        <v>1957</v>
      </c>
      <c r="D1896" s="3">
        <v>48.560001</v>
      </c>
      <c r="E1896" s="3">
        <v>48.560001</v>
      </c>
      <c r="F1896" s="3">
        <v>48.560001</v>
      </c>
      <c r="G1896" s="3">
        <v>1840000</v>
      </c>
      <c r="H1896" s="3">
        <f t="shared" si="87"/>
        <v>8.0565832783530134E-4</v>
      </c>
      <c r="I1896" s="3">
        <f t="shared" si="88"/>
        <v>1.7901579936783207E-3</v>
      </c>
      <c r="J1896" s="3">
        <f t="shared" si="89"/>
        <v>3.2046656423303908E-6</v>
      </c>
      <c r="K1896" s="3">
        <v>653.31365112000094</v>
      </c>
      <c r="L1896" s="3">
        <v>0</v>
      </c>
    </row>
    <row r="1897" spans="2:12" x14ac:dyDescent="0.3">
      <c r="B1897" s="3">
        <v>24</v>
      </c>
      <c r="C1897" s="3">
        <v>1957</v>
      </c>
      <c r="D1897" s="3">
        <v>48.610000999999997</v>
      </c>
      <c r="E1897" s="3">
        <v>48.610000999999997</v>
      </c>
      <c r="F1897" s="3">
        <v>48.610000999999997</v>
      </c>
      <c r="G1897" s="3">
        <v>1730000</v>
      </c>
      <c r="H1897" s="3">
        <f t="shared" si="87"/>
        <v>4.469429981419637E-4</v>
      </c>
      <c r="I1897" s="3">
        <f t="shared" si="88"/>
        <v>-3.5871532969333764E-4</v>
      </c>
      <c r="J1897" s="3">
        <f t="shared" si="89"/>
        <v>1.2867668775699992E-7</v>
      </c>
      <c r="K1897" s="3">
        <v>605.65214922000087</v>
      </c>
      <c r="L1897" s="3">
        <v>0</v>
      </c>
    </row>
    <row r="1898" spans="2:12" x14ac:dyDescent="0.3">
      <c r="B1898" s="3">
        <v>25</v>
      </c>
      <c r="C1898" s="3">
        <v>1957</v>
      </c>
      <c r="D1898" s="3">
        <v>48.610000999999997</v>
      </c>
      <c r="E1898" s="3">
        <v>48.610000999999997</v>
      </c>
      <c r="F1898" s="3">
        <v>48.610000999999997</v>
      </c>
      <c r="G1898" s="3">
        <v>1800000</v>
      </c>
      <c r="H1898" s="3">
        <f t="shared" si="87"/>
        <v>0</v>
      </c>
      <c r="I1898" s="3">
        <f t="shared" si="88"/>
        <v>-4.469429981419637E-4</v>
      </c>
      <c r="J1898" s="3">
        <f t="shared" si="89"/>
        <v>1.9975804358812738E-7</v>
      </c>
      <c r="K1898" s="3">
        <v>557.43214722000084</v>
      </c>
      <c r="L1898" s="3">
        <v>0</v>
      </c>
    </row>
    <row r="1899" spans="2:12" x14ac:dyDescent="0.3">
      <c r="B1899" s="3">
        <v>26</v>
      </c>
      <c r="C1899" s="3">
        <v>1957</v>
      </c>
      <c r="D1899" s="3">
        <v>48.450001</v>
      </c>
      <c r="E1899" s="3">
        <v>48.450001</v>
      </c>
      <c r="F1899" s="3">
        <v>48.450001</v>
      </c>
      <c r="G1899" s="3">
        <v>1710000</v>
      </c>
      <c r="H1899" s="3">
        <f t="shared" si="87"/>
        <v>-1.4318396582537751E-3</v>
      </c>
      <c r="I1899" s="3">
        <f t="shared" si="88"/>
        <v>-1.4318396582537751E-3</v>
      </c>
      <c r="J1899" s="3">
        <f t="shared" si="89"/>
        <v>2.0501648069482876E-6</v>
      </c>
      <c r="K1899" s="3">
        <v>504.002544900001</v>
      </c>
      <c r="L1899" s="3">
        <v>0</v>
      </c>
    </row>
    <row r="1900" spans="2:12" x14ac:dyDescent="0.3">
      <c r="B1900" s="3">
        <v>29</v>
      </c>
      <c r="C1900" s="3">
        <v>1957</v>
      </c>
      <c r="D1900" s="3">
        <v>47.919998</v>
      </c>
      <c r="E1900" s="3">
        <v>47.919998</v>
      </c>
      <c r="F1900" s="3">
        <v>47.919998</v>
      </c>
      <c r="G1900" s="3">
        <v>1990000</v>
      </c>
      <c r="H1900" s="3">
        <f t="shared" si="87"/>
        <v>-4.7769990951089802E-3</v>
      </c>
      <c r="I1900" s="3">
        <f t="shared" si="88"/>
        <v>-3.3451594368552051E-3</v>
      </c>
      <c r="J1900" s="3">
        <f t="shared" si="89"/>
        <v>1.1190091657981433E-5</v>
      </c>
      <c r="K1900" s="3">
        <v>357.96632432000399</v>
      </c>
      <c r="L1900" s="3">
        <v>0</v>
      </c>
    </row>
    <row r="1901" spans="2:12" x14ac:dyDescent="0.3">
      <c r="B1901" s="3">
        <v>30</v>
      </c>
      <c r="C1901" s="3">
        <v>1957</v>
      </c>
      <c r="D1901" s="3">
        <v>47.919998</v>
      </c>
      <c r="E1901" s="3">
        <v>47.919998</v>
      </c>
      <c r="F1901" s="3">
        <v>47.919998</v>
      </c>
      <c r="G1901" s="3">
        <v>1780000</v>
      </c>
      <c r="H1901" s="3">
        <f t="shared" si="87"/>
        <v>0</v>
      </c>
      <c r="I1901" s="3">
        <f t="shared" si="88"/>
        <v>4.7769990951089802E-3</v>
      </c>
      <c r="J1901" s="3">
        <f t="shared" si="89"/>
        <v>2.2819720354672017E-5</v>
      </c>
      <c r="K1901" s="3">
        <v>321.12632832000401</v>
      </c>
      <c r="L1901" s="3">
        <v>0</v>
      </c>
    </row>
    <row r="1902" spans="2:12" x14ac:dyDescent="0.3">
      <c r="B1902" s="3">
        <v>31</v>
      </c>
      <c r="C1902" s="3">
        <v>1957</v>
      </c>
      <c r="D1902" s="3">
        <v>47.91</v>
      </c>
      <c r="E1902" s="3">
        <v>47.91</v>
      </c>
      <c r="F1902" s="3">
        <v>47.91</v>
      </c>
      <c r="G1902" s="3">
        <v>1830000</v>
      </c>
      <c r="H1902" s="3">
        <f t="shared" si="87"/>
        <v>-9.0620397296126143E-5</v>
      </c>
      <c r="I1902" s="3">
        <f t="shared" si="88"/>
        <v>-9.0620397296126143E-5</v>
      </c>
      <c r="J1902" s="3">
        <f t="shared" si="89"/>
        <v>8.2120564061077469E-9</v>
      </c>
      <c r="K1902" s="3">
        <v>285.9480999999999</v>
      </c>
      <c r="L1902" s="3">
        <v>0</v>
      </c>
    </row>
    <row r="1903" spans="2:12" x14ac:dyDescent="0.3">
      <c r="B1903" s="3">
        <v>1</v>
      </c>
      <c r="C1903" s="3">
        <v>1957</v>
      </c>
      <c r="D1903" s="3">
        <v>47.790000999999997</v>
      </c>
      <c r="E1903" s="3">
        <v>47.790000999999997</v>
      </c>
      <c r="F1903" s="3">
        <v>47.790000999999997</v>
      </c>
      <c r="G1903" s="3">
        <v>1660000</v>
      </c>
      <c r="H1903" s="3">
        <f t="shared" si="87"/>
        <v>-1.0891312497918193E-3</v>
      </c>
      <c r="I1903" s="3">
        <f t="shared" si="88"/>
        <v>-9.9851085249569316E-4</v>
      </c>
      <c r="J1903" s="3">
        <f t="shared" si="89"/>
        <v>9.9702392255167584E-7</v>
      </c>
      <c r="K1903" s="3">
        <v>2189.3041935800006</v>
      </c>
      <c r="L1903" s="3">
        <v>0</v>
      </c>
    </row>
    <row r="1904" spans="2:12" x14ac:dyDescent="0.3">
      <c r="B1904" s="3">
        <v>2</v>
      </c>
      <c r="C1904" s="3">
        <v>1957</v>
      </c>
      <c r="D1904" s="3">
        <v>47.68</v>
      </c>
      <c r="E1904" s="3">
        <v>47.68</v>
      </c>
      <c r="F1904" s="3">
        <v>47.68</v>
      </c>
      <c r="G1904" s="3">
        <v>1610000</v>
      </c>
      <c r="H1904" s="3">
        <f t="shared" si="87"/>
        <v>-1.0007928761734952E-3</v>
      </c>
      <c r="I1904" s="3">
        <f t="shared" si="88"/>
        <v>8.8338373618324084E-5</v>
      </c>
      <c r="J1904" s="3">
        <f t="shared" si="89"/>
        <v>7.8036682535306162E-9</v>
      </c>
      <c r="K1904" s="3">
        <v>2086.6624000000002</v>
      </c>
      <c r="L1904" s="3">
        <v>0</v>
      </c>
    </row>
    <row r="1905" spans="2:12" x14ac:dyDescent="0.3">
      <c r="B1905" s="3">
        <v>5</v>
      </c>
      <c r="C1905" s="3">
        <v>1957</v>
      </c>
      <c r="D1905" s="3">
        <v>47.259998000000003</v>
      </c>
      <c r="E1905" s="3">
        <v>47.259998000000003</v>
      </c>
      <c r="F1905" s="3">
        <v>47.259998000000003</v>
      </c>
      <c r="G1905" s="3">
        <v>1790000</v>
      </c>
      <c r="H1905" s="3">
        <f t="shared" si="87"/>
        <v>-3.8425478147756653E-3</v>
      </c>
      <c r="I1905" s="3">
        <f t="shared" si="88"/>
        <v>-2.8417549386021701E-3</v>
      </c>
      <c r="J1905" s="3">
        <f t="shared" si="89"/>
        <v>8.0755711310698241E-6</v>
      </c>
      <c r="K1905" s="3">
        <v>1785.9074309600041</v>
      </c>
      <c r="L1905" s="3">
        <v>0</v>
      </c>
    </row>
    <row r="1906" spans="2:12" x14ac:dyDescent="0.3">
      <c r="B1906" s="3">
        <v>6</v>
      </c>
      <c r="C1906" s="3">
        <v>1957</v>
      </c>
      <c r="D1906" s="3">
        <v>46.669998</v>
      </c>
      <c r="E1906" s="3">
        <v>46.669998</v>
      </c>
      <c r="F1906" s="3">
        <v>46.669998</v>
      </c>
      <c r="G1906" s="3">
        <v>1910000</v>
      </c>
      <c r="H1906" s="3">
        <f t="shared" si="87"/>
        <v>-5.4559166435401707E-3</v>
      </c>
      <c r="I1906" s="3">
        <f t="shared" si="88"/>
        <v>-1.6133688287645054E-3</v>
      </c>
      <c r="J1906" s="3">
        <f t="shared" si="89"/>
        <v>2.6029589776289521E-6</v>
      </c>
      <c r="K1906" s="3">
        <v>1654.048737320004</v>
      </c>
      <c r="L1906" s="3">
        <v>0</v>
      </c>
    </row>
    <row r="1907" spans="2:12" x14ac:dyDescent="0.3">
      <c r="B1907" s="3">
        <v>7</v>
      </c>
      <c r="C1907" s="3">
        <v>1957</v>
      </c>
      <c r="D1907" s="3">
        <v>47.029998999999997</v>
      </c>
      <c r="E1907" s="3">
        <v>47.029998999999997</v>
      </c>
      <c r="F1907" s="3">
        <v>47.029998999999997</v>
      </c>
      <c r="G1907" s="3">
        <v>2460000</v>
      </c>
      <c r="H1907" s="3">
        <f t="shared" si="87"/>
        <v>3.3371872378014089E-3</v>
      </c>
      <c r="I1907" s="3">
        <f t="shared" si="88"/>
        <v>8.7931038813415796E-3</v>
      </c>
      <c r="J1907" s="3">
        <f t="shared" si="89"/>
        <v>7.7318675868064349E-5</v>
      </c>
      <c r="K1907" s="3">
        <v>1602.4008199400007</v>
      </c>
      <c r="L1907" s="3">
        <v>0</v>
      </c>
    </row>
    <row r="1908" spans="2:12" x14ac:dyDescent="0.3">
      <c r="B1908" s="3">
        <v>8</v>
      </c>
      <c r="C1908" s="3">
        <v>1957</v>
      </c>
      <c r="D1908" s="3">
        <v>46.900002000000001</v>
      </c>
      <c r="E1908" s="3">
        <v>46.900002000000001</v>
      </c>
      <c r="F1908" s="3">
        <v>46.900002000000001</v>
      </c>
      <c r="G1908" s="3">
        <v>1690000</v>
      </c>
      <c r="H1908" s="3">
        <f t="shared" si="87"/>
        <v>-1.2021082765623081E-3</v>
      </c>
      <c r="I1908" s="3">
        <f t="shared" si="88"/>
        <v>-4.539295514363717E-3</v>
      </c>
      <c r="J1908" s="3">
        <f t="shared" si="89"/>
        <v>2.0605203766722564E-5</v>
      </c>
      <c r="K1908" s="3">
        <v>1513.2101556000041</v>
      </c>
      <c r="L1908" s="3">
        <v>0</v>
      </c>
    </row>
    <row r="1909" spans="2:12" x14ac:dyDescent="0.3">
      <c r="B1909" s="3">
        <v>9</v>
      </c>
      <c r="C1909" s="3">
        <v>1957</v>
      </c>
      <c r="D1909" s="3">
        <v>46.919998</v>
      </c>
      <c r="E1909" s="3">
        <v>46.919998</v>
      </c>
      <c r="F1909" s="3">
        <v>46.919998</v>
      </c>
      <c r="G1909" s="3">
        <v>1570000</v>
      </c>
      <c r="H1909" s="3">
        <f t="shared" si="87"/>
        <v>1.8512369626155767E-4</v>
      </c>
      <c r="I1909" s="3">
        <f t="shared" si="88"/>
        <v>1.3872319728238658E-3</v>
      </c>
      <c r="J1909" s="3">
        <f t="shared" si="89"/>
        <v>1.9244125464247948E-6</v>
      </c>
      <c r="K1909" s="3">
        <v>1437.9262483200039</v>
      </c>
      <c r="L1909" s="3">
        <v>0</v>
      </c>
    </row>
    <row r="1910" spans="2:12" x14ac:dyDescent="0.3">
      <c r="B1910" s="3">
        <v>12</v>
      </c>
      <c r="C1910" s="3">
        <v>1957</v>
      </c>
      <c r="D1910" s="3">
        <v>46.330002</v>
      </c>
      <c r="E1910" s="3">
        <v>46.330002</v>
      </c>
      <c r="F1910" s="3">
        <v>46.330002</v>
      </c>
      <c r="G1910" s="3">
        <v>1650000</v>
      </c>
      <c r="H1910" s="3">
        <f t="shared" si="87"/>
        <v>-5.4956659803369057E-3</v>
      </c>
      <c r="I1910" s="3">
        <f t="shared" si="88"/>
        <v>-5.6807896765984633E-3</v>
      </c>
      <c r="J1910" s="3">
        <f t="shared" si="89"/>
        <v>3.2271371349747674E-5</v>
      </c>
      <c r="K1910" s="3">
        <v>1178.5490373200041</v>
      </c>
      <c r="L1910" s="3">
        <v>0</v>
      </c>
    </row>
    <row r="1911" spans="2:12" x14ac:dyDescent="0.3">
      <c r="B1911" s="3">
        <v>13</v>
      </c>
      <c r="C1911" s="3">
        <v>1957</v>
      </c>
      <c r="D1911" s="3">
        <v>46.299999</v>
      </c>
      <c r="E1911" s="3">
        <v>46.299999</v>
      </c>
      <c r="F1911" s="3">
        <v>46.299999</v>
      </c>
      <c r="G1911" s="3">
        <v>1580000</v>
      </c>
      <c r="H1911" s="3">
        <f t="shared" si="87"/>
        <v>-2.8133731308543908E-4</v>
      </c>
      <c r="I1911" s="3">
        <f t="shared" si="88"/>
        <v>5.2143286672514666E-3</v>
      </c>
      <c r="J1911" s="3">
        <f t="shared" si="89"/>
        <v>2.7189223450120457E-5</v>
      </c>
      <c r="K1911" s="3">
        <v>1108.8899334000009</v>
      </c>
      <c r="L1911" s="3">
        <v>0</v>
      </c>
    </row>
    <row r="1912" spans="2:12" x14ac:dyDescent="0.3">
      <c r="B1912" s="3">
        <v>14</v>
      </c>
      <c r="C1912" s="3">
        <v>1957</v>
      </c>
      <c r="D1912" s="3">
        <v>45.73</v>
      </c>
      <c r="E1912" s="3">
        <v>45.73</v>
      </c>
      <c r="F1912" s="3">
        <v>45.73</v>
      </c>
      <c r="G1912" s="3">
        <v>2040000</v>
      </c>
      <c r="H1912" s="3">
        <f t="shared" si="87"/>
        <v>-5.3797802572606024E-3</v>
      </c>
      <c r="I1912" s="3">
        <f t="shared" si="88"/>
        <v>-5.0984429441751633E-3</v>
      </c>
      <c r="J1912" s="3">
        <f t="shared" si="89"/>
        <v>2.5994120455009508E-5</v>
      </c>
      <c r="K1912" s="3">
        <v>1006.7928999999998</v>
      </c>
      <c r="L1912" s="3">
        <v>0</v>
      </c>
    </row>
    <row r="1913" spans="2:12" x14ac:dyDescent="0.3">
      <c r="B1913" s="3">
        <v>15</v>
      </c>
      <c r="C1913" s="3">
        <v>1957</v>
      </c>
      <c r="D1913" s="3">
        <v>45.75</v>
      </c>
      <c r="E1913" s="3">
        <v>45.75</v>
      </c>
      <c r="F1913" s="3">
        <v>45.75</v>
      </c>
      <c r="G1913" s="3">
        <v>2040000</v>
      </c>
      <c r="H1913" s="3">
        <f t="shared" si="87"/>
        <v>1.8989702178506818E-4</v>
      </c>
      <c r="I1913" s="3">
        <f t="shared" si="88"/>
        <v>5.5696772790456706E-3</v>
      </c>
      <c r="J1913" s="3">
        <f t="shared" si="89"/>
        <v>3.1021304992717584E-5</v>
      </c>
      <c r="K1913" s="3">
        <v>945.5625</v>
      </c>
      <c r="L1913" s="3">
        <v>0</v>
      </c>
    </row>
    <row r="1914" spans="2:12" x14ac:dyDescent="0.3">
      <c r="B1914" s="3">
        <v>16</v>
      </c>
      <c r="C1914" s="3">
        <v>1957</v>
      </c>
      <c r="D1914" s="3">
        <v>45.830002</v>
      </c>
      <c r="E1914" s="3">
        <v>45.830002</v>
      </c>
      <c r="F1914" s="3">
        <v>45.830002</v>
      </c>
      <c r="G1914" s="3">
        <v>1470000</v>
      </c>
      <c r="H1914" s="3">
        <f t="shared" si="87"/>
        <v>7.5877779472954821E-4</v>
      </c>
      <c r="I1914" s="3">
        <f t="shared" si="88"/>
        <v>5.6888077294448003E-4</v>
      </c>
      <c r="J1914" s="3">
        <f t="shared" si="89"/>
        <v>3.2362533382590906E-7</v>
      </c>
      <c r="K1914" s="3">
        <v>889.82901932000402</v>
      </c>
      <c r="L1914" s="3">
        <v>0</v>
      </c>
    </row>
    <row r="1915" spans="2:12" x14ac:dyDescent="0.3">
      <c r="B1915" s="3">
        <v>19</v>
      </c>
      <c r="C1915" s="3">
        <v>1957</v>
      </c>
      <c r="D1915" s="3">
        <v>44.91</v>
      </c>
      <c r="E1915" s="3">
        <v>44.91</v>
      </c>
      <c r="F1915" s="3">
        <v>44.91</v>
      </c>
      <c r="G1915" s="3">
        <v>2040000</v>
      </c>
      <c r="H1915" s="3">
        <f t="shared" si="87"/>
        <v>-8.8068211344818348E-3</v>
      </c>
      <c r="I1915" s="3">
        <f t="shared" si="88"/>
        <v>-9.565598929211383E-3</v>
      </c>
      <c r="J1915" s="3">
        <f t="shared" si="89"/>
        <v>9.1500682874529955E-5</v>
      </c>
      <c r="K1915" s="3">
        <v>671.32809999999984</v>
      </c>
      <c r="L1915" s="3">
        <v>0</v>
      </c>
    </row>
    <row r="1916" spans="2:12" x14ac:dyDescent="0.3">
      <c r="B1916" s="3">
        <v>20</v>
      </c>
      <c r="C1916" s="3">
        <v>1957</v>
      </c>
      <c r="D1916" s="3">
        <v>45.290000999999997</v>
      </c>
      <c r="E1916" s="3">
        <v>45.290000999999997</v>
      </c>
      <c r="F1916" s="3">
        <v>45.290000999999997</v>
      </c>
      <c r="G1916" s="3">
        <v>2700000</v>
      </c>
      <c r="H1916" s="3">
        <f t="shared" si="87"/>
        <v>3.6592752094337655E-3</v>
      </c>
      <c r="I1916" s="3">
        <f t="shared" si="88"/>
        <v>1.24660963439156E-2</v>
      </c>
      <c r="J1916" s="3">
        <f t="shared" si="89"/>
        <v>1.5540355805578588E-4</v>
      </c>
      <c r="K1916" s="3">
        <v>639.58415058000082</v>
      </c>
      <c r="L1916" s="3">
        <v>0</v>
      </c>
    </row>
    <row r="1917" spans="2:12" x14ac:dyDescent="0.3">
      <c r="B1917" s="3">
        <v>21</v>
      </c>
      <c r="C1917" s="3">
        <v>1957</v>
      </c>
      <c r="D1917" s="3">
        <v>45.490001999999997</v>
      </c>
      <c r="E1917" s="3">
        <v>45.490001999999997</v>
      </c>
      <c r="F1917" s="3">
        <v>45.490001999999997</v>
      </c>
      <c r="G1917" s="3">
        <v>1720000</v>
      </c>
      <c r="H1917" s="3">
        <f t="shared" si="87"/>
        <v>1.9136256518701433E-3</v>
      </c>
      <c r="I1917" s="3">
        <f t="shared" si="88"/>
        <v>-1.7456495575636222E-3</v>
      </c>
      <c r="J1917" s="3">
        <f t="shared" si="89"/>
        <v>3.0472923778220698E-6</v>
      </c>
      <c r="K1917" s="3">
        <v>599.76019796000389</v>
      </c>
      <c r="L1917" s="3">
        <v>0</v>
      </c>
    </row>
    <row r="1918" spans="2:12" x14ac:dyDescent="0.3">
      <c r="B1918" s="3">
        <v>22</v>
      </c>
      <c r="C1918" s="3">
        <v>1957</v>
      </c>
      <c r="D1918" s="3">
        <v>45.16</v>
      </c>
      <c r="E1918" s="3">
        <v>45.16</v>
      </c>
      <c r="F1918" s="3">
        <v>45.16</v>
      </c>
      <c r="G1918" s="3">
        <v>1500000</v>
      </c>
      <c r="H1918" s="3">
        <f t="shared" si="87"/>
        <v>-3.1620226710884491E-3</v>
      </c>
      <c r="I1918" s="3">
        <f t="shared" si="88"/>
        <v>-5.0756483229585925E-3</v>
      </c>
      <c r="J1918" s="3">
        <f t="shared" si="89"/>
        <v>2.5762205898352372E-5</v>
      </c>
      <c r="K1918" s="3">
        <v>536.38559999999984</v>
      </c>
      <c r="L1918" s="3">
        <v>0</v>
      </c>
    </row>
    <row r="1919" spans="2:12" x14ac:dyDescent="0.3">
      <c r="B1919" s="3">
        <v>23</v>
      </c>
      <c r="C1919" s="3">
        <v>1957</v>
      </c>
      <c r="D1919" s="3">
        <v>44.509998000000003</v>
      </c>
      <c r="E1919" s="3">
        <v>44.509998000000003</v>
      </c>
      <c r="F1919" s="3">
        <v>44.509998000000003</v>
      </c>
      <c r="G1919" s="3">
        <v>1960000</v>
      </c>
      <c r="H1919" s="3">
        <f t="shared" si="87"/>
        <v>-6.2963584848758636E-3</v>
      </c>
      <c r="I1919" s="3">
        <f t="shared" si="88"/>
        <v>-3.1343358137874144E-3</v>
      </c>
      <c r="J1919" s="3">
        <f t="shared" si="89"/>
        <v>9.8240609935904133E-6</v>
      </c>
      <c r="K1919" s="3">
        <v>462.68001396000415</v>
      </c>
      <c r="L1919" s="3">
        <v>0</v>
      </c>
    </row>
    <row r="1920" spans="2:12" x14ac:dyDescent="0.3">
      <c r="B1920" s="3">
        <v>26</v>
      </c>
      <c r="C1920" s="3">
        <v>1957</v>
      </c>
      <c r="D1920" s="3">
        <v>43.889999000000003</v>
      </c>
      <c r="E1920" s="3">
        <v>43.889999000000003</v>
      </c>
      <c r="F1920" s="3">
        <v>43.889999000000003</v>
      </c>
      <c r="G1920" s="3">
        <v>2680000</v>
      </c>
      <c r="H1920" s="3">
        <f t="shared" si="87"/>
        <v>-6.0920038181480063E-3</v>
      </c>
      <c r="I1920" s="3">
        <f t="shared" si="88"/>
        <v>2.0435466672785729E-4</v>
      </c>
      <c r="J1920" s="3">
        <f t="shared" si="89"/>
        <v>4.1760829813453624E-8</v>
      </c>
      <c r="K1920" s="3">
        <v>320.05206422000111</v>
      </c>
      <c r="L1920" s="3">
        <v>0</v>
      </c>
    </row>
    <row r="1921" spans="2:12" x14ac:dyDescent="0.3">
      <c r="B1921" s="3">
        <v>27</v>
      </c>
      <c r="C1921" s="3">
        <v>1957</v>
      </c>
      <c r="D1921" s="3">
        <v>44.610000999999997</v>
      </c>
      <c r="E1921" s="3">
        <v>44.610000999999997</v>
      </c>
      <c r="F1921" s="3">
        <v>44.610000999999997</v>
      </c>
      <c r="G1921" s="3">
        <v>2250000</v>
      </c>
      <c r="H1921" s="3">
        <f t="shared" si="87"/>
        <v>7.0666620270718461E-3</v>
      </c>
      <c r="I1921" s="3">
        <f t="shared" si="88"/>
        <v>1.3158665845219852E-2</v>
      </c>
      <c r="J1921" s="3">
        <f t="shared" si="89"/>
        <v>1.7315048682615549E-4</v>
      </c>
      <c r="K1921" s="3">
        <v>310.11213522000088</v>
      </c>
      <c r="L1921" s="3">
        <v>0</v>
      </c>
    </row>
    <row r="1922" spans="2:12" x14ac:dyDescent="0.3">
      <c r="B1922" s="3">
        <v>28</v>
      </c>
      <c r="C1922" s="3">
        <v>1957</v>
      </c>
      <c r="D1922" s="3">
        <v>44.639999000000003</v>
      </c>
      <c r="E1922" s="3">
        <v>44.639999000000003</v>
      </c>
      <c r="F1922" s="3">
        <v>44.639999000000003</v>
      </c>
      <c r="G1922" s="3">
        <v>1840000</v>
      </c>
      <c r="H1922" s="3">
        <f t="shared" si="87"/>
        <v>2.9194322372494419E-4</v>
      </c>
      <c r="I1922" s="3">
        <f t="shared" si="88"/>
        <v>-6.7747188033469019E-3</v>
      </c>
      <c r="J1922" s="3">
        <f t="shared" si="89"/>
        <v>4.5896814864422075E-5</v>
      </c>
      <c r="K1922" s="3">
        <v>276.88956672000108</v>
      </c>
      <c r="L1922" s="3">
        <v>0</v>
      </c>
    </row>
    <row r="1923" spans="2:12" x14ac:dyDescent="0.3">
      <c r="B1923" s="3">
        <v>29</v>
      </c>
      <c r="C1923" s="3">
        <v>1957</v>
      </c>
      <c r="D1923" s="3">
        <v>44.459999000000003</v>
      </c>
      <c r="E1923" s="3">
        <v>44.459999000000003</v>
      </c>
      <c r="F1923" s="3">
        <v>44.459999000000003</v>
      </c>
      <c r="G1923" s="3">
        <v>1630000</v>
      </c>
      <c r="H1923" s="3">
        <f t="shared" si="87"/>
        <v>-1.754727605938422E-3</v>
      </c>
      <c r="I1923" s="3">
        <f t="shared" si="88"/>
        <v>-2.0466708296633662E-3</v>
      </c>
      <c r="J1923" s="3">
        <f t="shared" si="89"/>
        <v>4.188861484994932E-6</v>
      </c>
      <c r="K1923" s="3">
        <v>239.0115690800011</v>
      </c>
      <c r="L1923" s="3">
        <v>0</v>
      </c>
    </row>
    <row r="1924" spans="2:12" x14ac:dyDescent="0.3">
      <c r="B1924" s="3">
        <v>30</v>
      </c>
      <c r="C1924" s="3">
        <v>1957</v>
      </c>
      <c r="D1924" s="3">
        <v>45.220001000000003</v>
      </c>
      <c r="E1924" s="3">
        <v>45.220001000000003</v>
      </c>
      <c r="F1924" s="3">
        <v>45.220001000000003</v>
      </c>
      <c r="G1924" s="3">
        <v>1600000</v>
      </c>
      <c r="H1924" s="3">
        <f t="shared" ref="H1924:H1987" si="90">LOG(E1924)-LOG(E1923)</f>
        <v>7.3611190186115838E-3</v>
      </c>
      <c r="I1924" s="3">
        <f t="shared" si="88"/>
        <v>9.1158466245500058E-3</v>
      </c>
      <c r="J1924" s="3">
        <f t="shared" si="89"/>
        <v>8.3098659682319739E-5</v>
      </c>
      <c r="K1924" s="3">
        <v>231.64843044000111</v>
      </c>
      <c r="L1924" s="3">
        <v>0</v>
      </c>
    </row>
    <row r="1925" spans="2:12" x14ac:dyDescent="0.3">
      <c r="B1925" s="3">
        <v>3</v>
      </c>
      <c r="C1925" s="3">
        <v>1957</v>
      </c>
      <c r="D1925" s="3">
        <v>45.439999</v>
      </c>
      <c r="E1925" s="3">
        <v>45.439999</v>
      </c>
      <c r="F1925" s="3">
        <v>45.439999</v>
      </c>
      <c r="G1925" s="3">
        <v>1490000</v>
      </c>
      <c r="H1925" s="3">
        <f t="shared" si="90"/>
        <v>2.1077455320490657E-3</v>
      </c>
      <c r="I1925" s="3">
        <f t="shared" ref="I1925:I1988" si="91">H1925-H1924</f>
        <v>-5.2533734865625181E-3</v>
      </c>
      <c r="J1925" s="3">
        <f t="shared" ref="J1925:J1988" si="92">I1925^2</f>
        <v>2.7597932989318029E-5</v>
      </c>
      <c r="K1925" s="3">
        <v>1801.153515120001</v>
      </c>
      <c r="L1925" s="3">
        <v>0</v>
      </c>
    </row>
    <row r="1926" spans="2:12" x14ac:dyDescent="0.3">
      <c r="B1926" s="3">
        <v>4</v>
      </c>
      <c r="C1926" s="3">
        <v>1957</v>
      </c>
      <c r="D1926" s="3">
        <v>45.049999</v>
      </c>
      <c r="E1926" s="3">
        <v>45.049999</v>
      </c>
      <c r="F1926" s="3">
        <v>45.049999</v>
      </c>
      <c r="G1926" s="3">
        <v>1260000</v>
      </c>
      <c r="H1926" s="3">
        <f t="shared" si="90"/>
        <v>-3.7435274706207888E-3</v>
      </c>
      <c r="I1926" s="3">
        <f t="shared" si="91"/>
        <v>-5.8512730026698545E-3</v>
      </c>
      <c r="J1926" s="3">
        <f t="shared" si="92"/>
        <v>3.4237395751773093E-5</v>
      </c>
      <c r="K1926" s="3">
        <v>1685.102417900001</v>
      </c>
      <c r="L1926" s="3">
        <v>0</v>
      </c>
    </row>
    <row r="1927" spans="2:12" x14ac:dyDescent="0.3">
      <c r="B1927" s="3">
        <v>5</v>
      </c>
      <c r="C1927" s="3">
        <v>1957</v>
      </c>
      <c r="D1927" s="3">
        <v>44.82</v>
      </c>
      <c r="E1927" s="3">
        <v>44.82</v>
      </c>
      <c r="F1927" s="3">
        <v>44.82</v>
      </c>
      <c r="G1927" s="3">
        <v>1420000</v>
      </c>
      <c r="H1927" s="3">
        <f t="shared" si="90"/>
        <v>-2.2229334757621899E-3</v>
      </c>
      <c r="I1927" s="3">
        <f t="shared" si="91"/>
        <v>1.5205939948585989E-3</v>
      </c>
      <c r="J1927" s="3">
        <f t="shared" si="92"/>
        <v>2.3122060972000328E-6</v>
      </c>
      <c r="K1927" s="3">
        <v>1585.6324</v>
      </c>
      <c r="L1927" s="3">
        <v>0</v>
      </c>
    </row>
    <row r="1928" spans="2:12" x14ac:dyDescent="0.3">
      <c r="B1928" s="3">
        <v>6</v>
      </c>
      <c r="C1928" s="3">
        <v>1957</v>
      </c>
      <c r="D1928" s="3">
        <v>44.68</v>
      </c>
      <c r="E1928" s="3">
        <v>44.68</v>
      </c>
      <c r="F1928" s="3">
        <v>44.68</v>
      </c>
      <c r="G1928" s="3">
        <v>1320000</v>
      </c>
      <c r="H1928" s="3">
        <f t="shared" si="90"/>
        <v>-1.3586877554709886E-3</v>
      </c>
      <c r="I1928" s="3">
        <f t="shared" si="91"/>
        <v>8.6424572029120128E-4</v>
      </c>
      <c r="J1928" s="3">
        <f t="shared" si="92"/>
        <v>7.4692066504165729E-7</v>
      </c>
      <c r="K1928" s="3">
        <v>1496.1424</v>
      </c>
      <c r="L1928" s="3">
        <v>0</v>
      </c>
    </row>
    <row r="1929" spans="2:12" x14ac:dyDescent="0.3">
      <c r="B1929" s="3">
        <v>9</v>
      </c>
      <c r="C1929" s="3">
        <v>1957</v>
      </c>
      <c r="D1929" s="3">
        <v>44.279998999999997</v>
      </c>
      <c r="E1929" s="3">
        <v>44.279998999999997</v>
      </c>
      <c r="F1929" s="3">
        <v>44.279998999999997</v>
      </c>
      <c r="G1929" s="3">
        <v>1420000</v>
      </c>
      <c r="H1929" s="3">
        <f t="shared" si="90"/>
        <v>-3.9055620448014139E-3</v>
      </c>
      <c r="I1929" s="3">
        <f t="shared" si="91"/>
        <v>-2.5468742893304253E-3</v>
      </c>
      <c r="J1929" s="3">
        <f t="shared" si="92"/>
        <v>6.4865686456523589E-6</v>
      </c>
      <c r="K1929" s="3">
        <v>1244.6783294400007</v>
      </c>
      <c r="L1929" s="3">
        <v>0</v>
      </c>
    </row>
    <row r="1930" spans="2:12" x14ac:dyDescent="0.3">
      <c r="B1930" s="3">
        <v>10</v>
      </c>
      <c r="C1930" s="3">
        <v>1957</v>
      </c>
      <c r="D1930" s="3">
        <v>43.869999</v>
      </c>
      <c r="E1930" s="3">
        <v>43.869999</v>
      </c>
      <c r="F1930" s="3">
        <v>43.869999</v>
      </c>
      <c r="G1930" s="3">
        <v>1870000</v>
      </c>
      <c r="H1930" s="3">
        <f t="shared" si="90"/>
        <v>-4.0399778934028241E-3</v>
      </c>
      <c r="I1930" s="3">
        <f t="shared" si="91"/>
        <v>-1.344158486014102E-4</v>
      </c>
      <c r="J1930" s="3">
        <f t="shared" si="92"/>
        <v>1.8067620355237229E-8</v>
      </c>
      <c r="K1930" s="3">
        <v>1147.176832260001</v>
      </c>
      <c r="L1930" s="3">
        <v>0</v>
      </c>
    </row>
    <row r="1931" spans="2:12" x14ac:dyDescent="0.3">
      <c r="B1931" s="3">
        <v>11</v>
      </c>
      <c r="C1931" s="3">
        <v>1957</v>
      </c>
      <c r="D1931" s="3">
        <v>44.259998000000003</v>
      </c>
      <c r="E1931" s="3">
        <v>44.259998000000003</v>
      </c>
      <c r="F1931" s="3">
        <v>44.259998000000003</v>
      </c>
      <c r="G1931" s="3">
        <v>2130000</v>
      </c>
      <c r="H1931" s="3">
        <f t="shared" si="90"/>
        <v>3.8437654611773731E-3</v>
      </c>
      <c r="I1931" s="3">
        <f t="shared" si="91"/>
        <v>7.8837433545801971E-3</v>
      </c>
      <c r="J1931" s="3">
        <f t="shared" si="92"/>
        <v>6.215340928088742E-5</v>
      </c>
      <c r="K1931" s="3">
        <v>1106.2274669600042</v>
      </c>
      <c r="L1931" s="3">
        <v>0</v>
      </c>
    </row>
    <row r="1932" spans="2:12" x14ac:dyDescent="0.3">
      <c r="B1932" s="3">
        <v>12</v>
      </c>
      <c r="C1932" s="3">
        <v>1957</v>
      </c>
      <c r="D1932" s="3">
        <v>44.82</v>
      </c>
      <c r="E1932" s="3">
        <v>44.82</v>
      </c>
      <c r="F1932" s="3">
        <v>44.82</v>
      </c>
      <c r="G1932" s="3">
        <v>2010000</v>
      </c>
      <c r="H1932" s="3">
        <f t="shared" si="90"/>
        <v>5.4604622324978536E-3</v>
      </c>
      <c r="I1932" s="3">
        <f t="shared" si="91"/>
        <v>1.6166967713204805E-3</v>
      </c>
      <c r="J1932" s="3">
        <f t="shared" si="92"/>
        <v>2.6137084503980661E-6</v>
      </c>
      <c r="K1932" s="3">
        <v>1077.1523999999999</v>
      </c>
      <c r="L1932" s="3">
        <v>0</v>
      </c>
    </row>
    <row r="1933" spans="2:12" x14ac:dyDescent="0.3">
      <c r="B1933" s="3">
        <v>13</v>
      </c>
      <c r="C1933" s="3">
        <v>1957</v>
      </c>
      <c r="D1933" s="3">
        <v>44.799999</v>
      </c>
      <c r="E1933" s="3">
        <v>44.799999</v>
      </c>
      <c r="F1933" s="3">
        <v>44.799999</v>
      </c>
      <c r="G1933" s="3">
        <v>1620000</v>
      </c>
      <c r="H1933" s="3">
        <f t="shared" si="90"/>
        <v>-1.9384789497167709E-4</v>
      </c>
      <c r="I1933" s="3">
        <f t="shared" si="91"/>
        <v>-5.6543101274695307E-3</v>
      </c>
      <c r="J1933" s="3">
        <f t="shared" si="92"/>
        <v>3.1971223017604502E-5</v>
      </c>
      <c r="K1933" s="3">
        <v>1011.2399364000009</v>
      </c>
      <c r="L1933" s="3">
        <v>0</v>
      </c>
    </row>
    <row r="1934" spans="2:12" x14ac:dyDescent="0.3">
      <c r="B1934" s="3">
        <v>16</v>
      </c>
      <c r="C1934" s="3">
        <v>1957</v>
      </c>
      <c r="D1934" s="3">
        <v>44.580002</v>
      </c>
      <c r="E1934" s="3">
        <v>44.580002</v>
      </c>
      <c r="F1934" s="3">
        <v>44.580002</v>
      </c>
      <c r="G1934" s="3">
        <v>1290000</v>
      </c>
      <c r="H1934" s="3">
        <f t="shared" si="90"/>
        <v>-2.1379206760261393E-3</v>
      </c>
      <c r="I1934" s="3">
        <f t="shared" si="91"/>
        <v>-1.9440727810544622E-3</v>
      </c>
      <c r="J1934" s="3">
        <f t="shared" si="92"/>
        <v>3.7794189780368309E-6</v>
      </c>
      <c r="K1934" s="3">
        <v>816.81651432000399</v>
      </c>
      <c r="L1934" s="3">
        <v>0</v>
      </c>
    </row>
    <row r="1935" spans="2:12" x14ac:dyDescent="0.3">
      <c r="B1935" s="3">
        <v>17</v>
      </c>
      <c r="C1935" s="3">
        <v>1957</v>
      </c>
      <c r="D1935" s="3">
        <v>44.639999000000003</v>
      </c>
      <c r="E1935" s="3">
        <v>44.639999000000003</v>
      </c>
      <c r="F1935" s="3">
        <v>44.639999000000003</v>
      </c>
      <c r="G1935" s="3">
        <v>1490000</v>
      </c>
      <c r="H1935" s="3">
        <f t="shared" si="90"/>
        <v>5.8409257265856773E-4</v>
      </c>
      <c r="I1935" s="3">
        <f t="shared" si="91"/>
        <v>2.7220132486847071E-3</v>
      </c>
      <c r="J1935" s="3">
        <f t="shared" si="92"/>
        <v>7.409356126015073E-6</v>
      </c>
      <c r="K1935" s="3">
        <v>763.96954472000118</v>
      </c>
      <c r="L1935" s="3">
        <v>0</v>
      </c>
    </row>
    <row r="1936" spans="2:12" x14ac:dyDescent="0.3">
      <c r="B1936" s="3">
        <v>18</v>
      </c>
      <c r="C1936" s="3">
        <v>1957</v>
      </c>
      <c r="D1936" s="3">
        <v>44.689999</v>
      </c>
      <c r="E1936" s="3">
        <v>44.689999</v>
      </c>
      <c r="F1936" s="3">
        <v>44.689999</v>
      </c>
      <c r="G1936" s="3">
        <v>1540000</v>
      </c>
      <c r="H1936" s="3">
        <f t="shared" si="90"/>
        <v>4.8616874172169311E-4</v>
      </c>
      <c r="I1936" s="3">
        <f t="shared" si="91"/>
        <v>-9.7923830936874623E-5</v>
      </c>
      <c r="J1936" s="3">
        <f t="shared" si="92"/>
        <v>9.5890766653536032E-9</v>
      </c>
      <c r="K1936" s="3">
        <v>712.35604662000105</v>
      </c>
      <c r="L1936" s="3">
        <v>0</v>
      </c>
    </row>
    <row r="1937" spans="2:12" x14ac:dyDescent="0.3">
      <c r="B1937" s="3">
        <v>19</v>
      </c>
      <c r="C1937" s="3">
        <v>1957</v>
      </c>
      <c r="D1937" s="3">
        <v>44.400002000000001</v>
      </c>
      <c r="E1937" s="3">
        <v>44.400002000000001</v>
      </c>
      <c r="F1937" s="3">
        <v>44.400002000000001</v>
      </c>
      <c r="G1937" s="3">
        <v>1520000</v>
      </c>
      <c r="H1937" s="3">
        <f t="shared" si="90"/>
        <v>-2.827355264990894E-3</v>
      </c>
      <c r="I1937" s="3">
        <f t="shared" si="91"/>
        <v>-3.3135240067125871E-3</v>
      </c>
      <c r="J1937" s="3">
        <f t="shared" si="92"/>
        <v>1.0979441343060637E-5</v>
      </c>
      <c r="K1937" s="3">
        <v>645.16010160000405</v>
      </c>
      <c r="L1937" s="3">
        <v>0</v>
      </c>
    </row>
    <row r="1938" spans="2:12" x14ac:dyDescent="0.3">
      <c r="B1938" s="3">
        <v>20</v>
      </c>
      <c r="C1938" s="3">
        <v>1957</v>
      </c>
      <c r="D1938" s="3">
        <v>43.689999</v>
      </c>
      <c r="E1938" s="3">
        <v>43.689999</v>
      </c>
      <c r="F1938" s="3">
        <v>43.689999</v>
      </c>
      <c r="G1938" s="3">
        <v>2340000</v>
      </c>
      <c r="H1938" s="3">
        <f t="shared" si="90"/>
        <v>-7.0009549082290512E-3</v>
      </c>
      <c r="I1938" s="3">
        <f t="shared" si="91"/>
        <v>-4.1735996432381572E-3</v>
      </c>
      <c r="J1938" s="3">
        <f t="shared" si="92"/>
        <v>1.7418933982037674E-5</v>
      </c>
      <c r="K1938" s="3">
        <v>561.21605262000105</v>
      </c>
      <c r="L1938" s="3">
        <v>0</v>
      </c>
    </row>
    <row r="1939" spans="2:12" x14ac:dyDescent="0.3">
      <c r="B1939" s="3">
        <v>23</v>
      </c>
      <c r="C1939" s="3">
        <v>1957</v>
      </c>
      <c r="D1939" s="3">
        <v>42.689999</v>
      </c>
      <c r="E1939" s="3">
        <v>42.689999</v>
      </c>
      <c r="F1939" s="3">
        <v>42.689999</v>
      </c>
      <c r="G1939" s="3">
        <v>3160000</v>
      </c>
      <c r="H1939" s="3">
        <f t="shared" si="90"/>
        <v>-1.0055890138471746E-2</v>
      </c>
      <c r="I1939" s="3">
        <f t="shared" si="91"/>
        <v>-3.0549352302426946E-3</v>
      </c>
      <c r="J1939" s="3">
        <f t="shared" si="92"/>
        <v>9.3326292609779852E-6</v>
      </c>
      <c r="K1939" s="3">
        <v>387.69606062000099</v>
      </c>
      <c r="L1939" s="3">
        <v>0</v>
      </c>
    </row>
    <row r="1940" spans="2:12" x14ac:dyDescent="0.3">
      <c r="B1940" s="3">
        <v>24</v>
      </c>
      <c r="C1940" s="3">
        <v>1957</v>
      </c>
      <c r="D1940" s="3">
        <v>42.98</v>
      </c>
      <c r="E1940" s="3">
        <v>42.98</v>
      </c>
      <c r="F1940" s="3">
        <v>42.98</v>
      </c>
      <c r="G1940" s="3">
        <v>2840000</v>
      </c>
      <c r="H1940" s="3">
        <f t="shared" si="90"/>
        <v>2.9402665246913706E-3</v>
      </c>
      <c r="I1940" s="3">
        <f t="shared" si="91"/>
        <v>1.2996156663163116E-2</v>
      </c>
      <c r="J1940" s="3">
        <f t="shared" si="92"/>
        <v>1.6890008801347906E-4</v>
      </c>
      <c r="K1940" s="3">
        <v>360.24039999999991</v>
      </c>
      <c r="L1940" s="3">
        <v>0</v>
      </c>
    </row>
    <row r="1941" spans="2:12" x14ac:dyDescent="0.3">
      <c r="B1941" s="3">
        <v>25</v>
      </c>
      <c r="C1941" s="3">
        <v>1957</v>
      </c>
      <c r="D1941" s="3">
        <v>42.98</v>
      </c>
      <c r="E1941" s="3">
        <v>42.98</v>
      </c>
      <c r="F1941" s="3">
        <v>42.98</v>
      </c>
      <c r="G1941" s="3">
        <v>2770000</v>
      </c>
      <c r="H1941" s="3">
        <f t="shared" si="90"/>
        <v>0</v>
      </c>
      <c r="I1941" s="3">
        <f t="shared" si="91"/>
        <v>-2.9402665246913706E-3</v>
      </c>
      <c r="J1941" s="3">
        <f t="shared" si="92"/>
        <v>8.6451672362206699E-6</v>
      </c>
      <c r="K1941" s="3">
        <v>323.28039999999987</v>
      </c>
      <c r="L1941" s="3">
        <v>0</v>
      </c>
    </row>
    <row r="1942" spans="2:12" x14ac:dyDescent="0.3">
      <c r="B1942" s="3">
        <v>26</v>
      </c>
      <c r="C1942" s="3">
        <v>1957</v>
      </c>
      <c r="D1942" s="3">
        <v>42.57</v>
      </c>
      <c r="E1942" s="3">
        <v>42.57</v>
      </c>
      <c r="F1942" s="3">
        <v>42.57</v>
      </c>
      <c r="G1942" s="3">
        <v>2130000</v>
      </c>
      <c r="H1942" s="3">
        <f t="shared" si="90"/>
        <v>-4.1627609782879382E-3</v>
      </c>
      <c r="I1942" s="3">
        <f t="shared" si="91"/>
        <v>-4.1627609782879382E-3</v>
      </c>
      <c r="J1942" s="3">
        <f t="shared" si="92"/>
        <v>1.7328578962356753E-5</v>
      </c>
      <c r="K1942" s="3">
        <v>274.56490000000002</v>
      </c>
      <c r="L1942" s="3">
        <v>0</v>
      </c>
    </row>
    <row r="1943" spans="2:12" x14ac:dyDescent="0.3">
      <c r="B1943" s="3">
        <v>27</v>
      </c>
      <c r="C1943" s="3">
        <v>1957</v>
      </c>
      <c r="D1943" s="3">
        <v>42.549999</v>
      </c>
      <c r="E1943" s="3">
        <v>42.549999</v>
      </c>
      <c r="F1943" s="3">
        <v>42.549999</v>
      </c>
      <c r="G1943" s="3">
        <v>1750000</v>
      </c>
      <c r="H1943" s="3">
        <f t="shared" si="90"/>
        <v>-2.0409596321591117E-4</v>
      </c>
      <c r="I1943" s="3">
        <f t="shared" si="91"/>
        <v>3.9586650150720271E-3</v>
      </c>
      <c r="J1943" s="3">
        <f t="shared" si="92"/>
        <v>1.5671028701555211E-5</v>
      </c>
      <c r="K1943" s="3">
        <v>241.802468900001</v>
      </c>
      <c r="L1943" s="3">
        <v>0</v>
      </c>
    </row>
    <row r="1944" spans="2:12" x14ac:dyDescent="0.3">
      <c r="B1944" s="3">
        <v>30</v>
      </c>
      <c r="C1944" s="3">
        <v>1957</v>
      </c>
      <c r="D1944" s="3">
        <v>42.419998</v>
      </c>
      <c r="E1944" s="3">
        <v>42.419998</v>
      </c>
      <c r="F1944" s="3">
        <v>42.419998</v>
      </c>
      <c r="G1944" s="3">
        <v>1520000</v>
      </c>
      <c r="H1944" s="3">
        <f t="shared" si="90"/>
        <v>-1.3289105093083897E-3</v>
      </c>
      <c r="I1944" s="3">
        <f t="shared" si="91"/>
        <v>-1.1248145460924786E-3</v>
      </c>
      <c r="J1944" s="3">
        <f t="shared" si="92"/>
        <v>1.2652077631012286E-6</v>
      </c>
      <c r="K1944" s="3">
        <v>154.256350320004</v>
      </c>
      <c r="L1944" s="3">
        <v>0</v>
      </c>
    </row>
    <row r="1945" spans="2:12" x14ac:dyDescent="0.3">
      <c r="B1945" s="3">
        <v>1</v>
      </c>
      <c r="C1945" s="3">
        <v>1957</v>
      </c>
      <c r="D1945" s="3">
        <v>42.759998000000003</v>
      </c>
      <c r="E1945" s="3">
        <v>42.759998000000003</v>
      </c>
      <c r="F1945" s="3">
        <v>42.759998000000003</v>
      </c>
      <c r="G1945" s="3">
        <v>1680000</v>
      </c>
      <c r="H1945" s="3">
        <f t="shared" si="90"/>
        <v>3.4670325190089279E-3</v>
      </c>
      <c r="I1945" s="3">
        <f t="shared" si="91"/>
        <v>4.7959430283173177E-3</v>
      </c>
      <c r="J1945" s="3">
        <f t="shared" si="92"/>
        <v>2.3001069530865483E-5</v>
      </c>
      <c r="K1945" s="3">
        <v>1743.8974329600042</v>
      </c>
      <c r="L1945" s="3">
        <v>0</v>
      </c>
    </row>
    <row r="1946" spans="2:12" x14ac:dyDescent="0.3">
      <c r="B1946" s="3">
        <v>2</v>
      </c>
      <c r="C1946" s="3">
        <v>1957</v>
      </c>
      <c r="D1946" s="3">
        <v>43.099997999999999</v>
      </c>
      <c r="E1946" s="3">
        <v>43.099997999999999</v>
      </c>
      <c r="F1946" s="3">
        <v>43.099997999999999</v>
      </c>
      <c r="G1946" s="3">
        <v>1760000</v>
      </c>
      <c r="H1946" s="3">
        <f t="shared" si="90"/>
        <v>3.4395737842338736E-3</v>
      </c>
      <c r="I1946" s="3">
        <f t="shared" si="91"/>
        <v>-2.7458734775054339E-5</v>
      </c>
      <c r="J1946" s="3">
        <f t="shared" si="92"/>
        <v>7.5398211544677848E-10</v>
      </c>
      <c r="K1946" s="3">
        <v>1689.209835600004</v>
      </c>
      <c r="L1946" s="3">
        <v>0</v>
      </c>
    </row>
    <row r="1947" spans="2:12" x14ac:dyDescent="0.3">
      <c r="B1947" s="3">
        <v>3</v>
      </c>
      <c r="C1947" s="3">
        <v>1957</v>
      </c>
      <c r="D1947" s="3">
        <v>43.139999000000003</v>
      </c>
      <c r="E1947" s="3">
        <v>43.139999000000003</v>
      </c>
      <c r="F1947" s="3">
        <v>43.139999000000003</v>
      </c>
      <c r="G1947" s="3">
        <v>1590000</v>
      </c>
      <c r="H1947" s="3">
        <f t="shared" si="90"/>
        <v>4.0288069157612405E-4</v>
      </c>
      <c r="I1947" s="3">
        <f t="shared" si="91"/>
        <v>-3.0366930926577496E-3</v>
      </c>
      <c r="J1947" s="3">
        <f t="shared" si="92"/>
        <v>9.2215049389952879E-6</v>
      </c>
      <c r="K1947" s="3">
        <v>1611.2195197200012</v>
      </c>
      <c r="L1947" s="3">
        <v>0</v>
      </c>
    </row>
    <row r="1948" spans="2:12" x14ac:dyDescent="0.3">
      <c r="B1948" s="3">
        <v>4</v>
      </c>
      <c r="C1948" s="3">
        <v>1957</v>
      </c>
      <c r="D1948" s="3">
        <v>42.790000999999997</v>
      </c>
      <c r="E1948" s="3">
        <v>42.790000999999997</v>
      </c>
      <c r="F1948" s="3">
        <v>42.790000999999997</v>
      </c>
      <c r="G1948" s="3">
        <v>1520000</v>
      </c>
      <c r="H1948" s="3">
        <f t="shared" si="90"/>
        <v>-3.5378340660598973E-3</v>
      </c>
      <c r="I1948" s="3">
        <f t="shared" si="91"/>
        <v>-3.9407147576360213E-3</v>
      </c>
      <c r="J1948" s="3">
        <f t="shared" si="92"/>
        <v>1.5529232801050325E-5</v>
      </c>
      <c r="K1948" s="3">
        <v>1504.6641775800008</v>
      </c>
      <c r="L1948" s="3">
        <v>0</v>
      </c>
    </row>
    <row r="1949" spans="2:12" x14ac:dyDescent="0.3">
      <c r="B1949" s="3">
        <v>7</v>
      </c>
      <c r="C1949" s="3">
        <v>1957</v>
      </c>
      <c r="D1949" s="3">
        <v>42.220001000000003</v>
      </c>
      <c r="E1949" s="3">
        <v>42.220001000000003</v>
      </c>
      <c r="F1949" s="3">
        <v>42.220001000000003</v>
      </c>
      <c r="G1949" s="3">
        <v>2490000</v>
      </c>
      <c r="H1949" s="3">
        <f t="shared" si="90"/>
        <v>-5.8240573752703639E-3</v>
      </c>
      <c r="I1949" s="3">
        <f t="shared" si="91"/>
        <v>-2.2862233092104667E-3</v>
      </c>
      <c r="J1949" s="3">
        <f t="shared" si="92"/>
        <v>5.2268170195772569E-6</v>
      </c>
      <c r="K1949" s="3">
        <v>1240.4484704400013</v>
      </c>
      <c r="L1949" s="3">
        <v>0</v>
      </c>
    </row>
    <row r="1950" spans="2:12" x14ac:dyDescent="0.3">
      <c r="B1950" s="3">
        <v>8</v>
      </c>
      <c r="C1950" s="3">
        <v>1957</v>
      </c>
      <c r="D1950" s="3">
        <v>41.950001</v>
      </c>
      <c r="E1950" s="3">
        <v>41.950001</v>
      </c>
      <c r="F1950" s="3">
        <v>41.950001</v>
      </c>
      <c r="G1950" s="3">
        <v>3190000</v>
      </c>
      <c r="H1950" s="3">
        <f t="shared" si="90"/>
        <v>-2.7862637407125579E-3</v>
      </c>
      <c r="I1950" s="3">
        <f t="shared" si="91"/>
        <v>3.037793634557806E-3</v>
      </c>
      <c r="J1950" s="3">
        <f t="shared" si="92"/>
        <v>9.2281901661599259E-6</v>
      </c>
      <c r="K1950" s="3">
        <v>1152.6025679000011</v>
      </c>
      <c r="L1950" s="3">
        <v>0</v>
      </c>
    </row>
    <row r="1951" spans="2:12" x14ac:dyDescent="0.3">
      <c r="B1951" s="3">
        <v>9</v>
      </c>
      <c r="C1951" s="3">
        <v>1957</v>
      </c>
      <c r="D1951" s="3">
        <v>41.990001999999997</v>
      </c>
      <c r="E1951" s="3">
        <v>41.990001999999997</v>
      </c>
      <c r="F1951" s="3">
        <v>41.990001999999997</v>
      </c>
      <c r="G1951" s="3">
        <v>2120000</v>
      </c>
      <c r="H1951" s="3">
        <f t="shared" si="90"/>
        <v>4.1391980616545254E-4</v>
      </c>
      <c r="I1951" s="3">
        <f t="shared" si="91"/>
        <v>3.2001835468780104E-3</v>
      </c>
      <c r="J1951" s="3">
        <f t="shared" si="92"/>
        <v>1.0241174733708723E-5</v>
      </c>
      <c r="K1951" s="3">
        <v>1088.3402319600038</v>
      </c>
      <c r="L1951" s="3">
        <v>0</v>
      </c>
    </row>
    <row r="1952" spans="2:12" x14ac:dyDescent="0.3">
      <c r="B1952" s="3">
        <v>10</v>
      </c>
      <c r="C1952" s="3">
        <v>1957</v>
      </c>
      <c r="D1952" s="3">
        <v>40.959999000000003</v>
      </c>
      <c r="E1952" s="3">
        <v>40.959999000000003</v>
      </c>
      <c r="F1952" s="3">
        <v>40.959999000000003</v>
      </c>
      <c r="G1952" s="3">
        <v>3300000</v>
      </c>
      <c r="H1952" s="3">
        <f t="shared" si="90"/>
        <v>-1.078595795867221E-2</v>
      </c>
      <c r="I1952" s="3">
        <f t="shared" si="91"/>
        <v>-1.1199877764837662E-2</v>
      </c>
      <c r="J1952" s="3">
        <f t="shared" si="92"/>
        <v>1.2543726194730507E-4</v>
      </c>
      <c r="K1952" s="3">
        <v>958.52153808000116</v>
      </c>
      <c r="L1952" s="3">
        <v>0</v>
      </c>
    </row>
    <row r="1953" spans="2:12" x14ac:dyDescent="0.3">
      <c r="B1953" s="3">
        <v>11</v>
      </c>
      <c r="C1953" s="3">
        <v>1957</v>
      </c>
      <c r="D1953" s="3">
        <v>40.939999</v>
      </c>
      <c r="E1953" s="3">
        <v>40.939999</v>
      </c>
      <c r="F1953" s="3">
        <v>40.939999</v>
      </c>
      <c r="G1953" s="3">
        <v>4460000</v>
      </c>
      <c r="H1953" s="3">
        <f t="shared" si="90"/>
        <v>-2.1210964646711794E-4</v>
      </c>
      <c r="I1953" s="3">
        <f t="shared" si="91"/>
        <v>1.0573848312205092E-2</v>
      </c>
      <c r="J1953" s="3">
        <f t="shared" si="92"/>
        <v>1.1180626812952247E-4</v>
      </c>
      <c r="K1953" s="3">
        <v>896.40354012000103</v>
      </c>
      <c r="L1953" s="3">
        <v>0</v>
      </c>
    </row>
    <row r="1954" spans="2:12" x14ac:dyDescent="0.3">
      <c r="B1954" s="3">
        <v>14</v>
      </c>
      <c r="C1954" s="3">
        <v>1957</v>
      </c>
      <c r="D1954" s="3">
        <v>41.240001999999997</v>
      </c>
      <c r="E1954" s="3">
        <v>41.240001999999997</v>
      </c>
      <c r="F1954" s="3">
        <v>41.240001999999997</v>
      </c>
      <c r="G1954" s="3">
        <v>2770000</v>
      </c>
      <c r="H1954" s="3">
        <f t="shared" si="90"/>
        <v>3.1708499548719349E-3</v>
      </c>
      <c r="I1954" s="3">
        <f t="shared" si="91"/>
        <v>3.3829596013390528E-3</v>
      </c>
      <c r="J1954" s="3">
        <f t="shared" si="92"/>
        <v>1.1444415664292083E-5</v>
      </c>
      <c r="K1954" s="3">
        <v>742.0177089600038</v>
      </c>
      <c r="L1954" s="3">
        <v>0</v>
      </c>
    </row>
    <row r="1955" spans="2:12" x14ac:dyDescent="0.3">
      <c r="B1955" s="3">
        <v>15</v>
      </c>
      <c r="C1955" s="3">
        <v>1957</v>
      </c>
      <c r="D1955" s="3">
        <v>41.669998</v>
      </c>
      <c r="E1955" s="3">
        <v>41.669998</v>
      </c>
      <c r="F1955" s="3">
        <v>41.669998</v>
      </c>
      <c r="G1955" s="3">
        <v>2620000</v>
      </c>
      <c r="H1955" s="3">
        <f t="shared" si="90"/>
        <v>4.5048019395235173E-3</v>
      </c>
      <c r="I1955" s="3">
        <f t="shared" si="91"/>
        <v>1.3339519846515824E-3</v>
      </c>
      <c r="J1955" s="3">
        <f t="shared" si="92"/>
        <v>1.7794278973558954E-6</v>
      </c>
      <c r="K1955" s="3">
        <v>711.28879332000395</v>
      </c>
      <c r="L1955" s="3">
        <v>0</v>
      </c>
    </row>
    <row r="1956" spans="2:12" x14ac:dyDescent="0.3">
      <c r="B1956" s="3">
        <v>16</v>
      </c>
      <c r="C1956" s="3">
        <v>1957</v>
      </c>
      <c r="D1956" s="3">
        <v>41.330002</v>
      </c>
      <c r="E1956" s="3">
        <v>41.330002</v>
      </c>
      <c r="F1956" s="3">
        <v>41.330002</v>
      </c>
      <c r="G1956" s="3">
        <v>2050000</v>
      </c>
      <c r="H1956" s="3">
        <f t="shared" si="90"/>
        <v>-3.5580533151582383E-3</v>
      </c>
      <c r="I1956" s="3">
        <f t="shared" si="91"/>
        <v>-8.0628552546817556E-3</v>
      </c>
      <c r="J1956" s="3">
        <f t="shared" si="92"/>
        <v>6.5009634857949198E-5</v>
      </c>
      <c r="K1956" s="3">
        <v>641.60900132000404</v>
      </c>
      <c r="L1956" s="3">
        <v>0</v>
      </c>
    </row>
    <row r="1957" spans="2:12" x14ac:dyDescent="0.3">
      <c r="B1957" s="3">
        <v>17</v>
      </c>
      <c r="C1957" s="3">
        <v>1957</v>
      </c>
      <c r="D1957" s="3">
        <v>40.650002000000001</v>
      </c>
      <c r="E1957" s="3">
        <v>40.650002000000001</v>
      </c>
      <c r="F1957" s="3">
        <v>40.650002000000001</v>
      </c>
      <c r="G1957" s="3">
        <v>3060000</v>
      </c>
      <c r="H1957" s="3">
        <f t="shared" si="90"/>
        <v>-7.2048550000629596E-3</v>
      </c>
      <c r="I1957" s="3">
        <f t="shared" si="91"/>
        <v>-3.6468016849047213E-3</v>
      </c>
      <c r="J1957" s="3">
        <f t="shared" si="92"/>
        <v>1.3299162529023915E-5</v>
      </c>
      <c r="K1957" s="3">
        <v>559.32259460000398</v>
      </c>
      <c r="L1957" s="3">
        <v>0</v>
      </c>
    </row>
    <row r="1958" spans="2:12" x14ac:dyDescent="0.3">
      <c r="B1958" s="3">
        <v>18</v>
      </c>
      <c r="C1958" s="3">
        <v>1957</v>
      </c>
      <c r="D1958" s="3">
        <v>40.330002</v>
      </c>
      <c r="E1958" s="3">
        <v>40.330002</v>
      </c>
      <c r="F1958" s="3">
        <v>40.330002</v>
      </c>
      <c r="G1958" s="3">
        <v>2670000</v>
      </c>
      <c r="H1958" s="3">
        <f t="shared" si="90"/>
        <v>-3.4323277529271223E-3</v>
      </c>
      <c r="I1958" s="3">
        <f t="shared" si="91"/>
        <v>3.7725272471358373E-3</v>
      </c>
      <c r="J1958" s="3">
        <f t="shared" si="92"/>
        <v>1.4231961830382299E-5</v>
      </c>
      <c r="K1958" s="3">
        <v>498.628989320004</v>
      </c>
      <c r="L1958" s="3">
        <v>0</v>
      </c>
    </row>
    <row r="1959" spans="2:12" x14ac:dyDescent="0.3">
      <c r="B1959" s="3">
        <v>21</v>
      </c>
      <c r="C1959" s="3">
        <v>1957</v>
      </c>
      <c r="D1959" s="3">
        <v>39.150002000000001</v>
      </c>
      <c r="E1959" s="3">
        <v>39.150002000000001</v>
      </c>
      <c r="F1959" s="3">
        <v>39.150002000000001</v>
      </c>
      <c r="G1959" s="3">
        <v>4670000</v>
      </c>
      <c r="H1959" s="3">
        <f t="shared" si="90"/>
        <v>-1.2896454964519632E-2</v>
      </c>
      <c r="I1959" s="3">
        <f t="shared" si="91"/>
        <v>-9.4641272115925101E-3</v>
      </c>
      <c r="J1959" s="3">
        <f t="shared" si="92"/>
        <v>8.9569703877205825E-5</v>
      </c>
      <c r="K1959" s="3">
        <v>329.422572600004</v>
      </c>
      <c r="L1959" s="3">
        <v>0</v>
      </c>
    </row>
    <row r="1960" spans="2:12" x14ac:dyDescent="0.3">
      <c r="B1960" s="3">
        <v>22</v>
      </c>
      <c r="C1960" s="3">
        <v>1957</v>
      </c>
      <c r="D1960" s="3">
        <v>38.979999999999997</v>
      </c>
      <c r="E1960" s="3">
        <v>38.979999999999997</v>
      </c>
      <c r="F1960" s="3">
        <v>38.979999999999997</v>
      </c>
      <c r="G1960" s="3">
        <v>5090000</v>
      </c>
      <c r="H1960" s="3">
        <f t="shared" si="90"/>
        <v>-1.88995379853929E-3</v>
      </c>
      <c r="I1960" s="3">
        <f t="shared" si="91"/>
        <v>1.1006501165980342E-2</v>
      </c>
      <c r="J1960" s="3">
        <f t="shared" si="92"/>
        <v>1.2114306791672663E-4</v>
      </c>
      <c r="K1960" s="3">
        <v>288.32039999999989</v>
      </c>
      <c r="L1960" s="3">
        <v>0</v>
      </c>
    </row>
    <row r="1961" spans="2:12" x14ac:dyDescent="0.3">
      <c r="B1961" s="3">
        <v>23</v>
      </c>
      <c r="C1961" s="3">
        <v>1957</v>
      </c>
      <c r="D1961" s="3">
        <v>40.729999999999997</v>
      </c>
      <c r="E1961" s="3">
        <v>40.729999999999997</v>
      </c>
      <c r="F1961" s="3">
        <v>40.729999999999997</v>
      </c>
      <c r="G1961" s="3">
        <v>4600000</v>
      </c>
      <c r="H1961" s="3">
        <f t="shared" si="90"/>
        <v>1.907257530439499E-2</v>
      </c>
      <c r="I1961" s="3">
        <f t="shared" si="91"/>
        <v>2.096252910293428E-2</v>
      </c>
      <c r="J1961" s="3">
        <f t="shared" si="92"/>
        <v>4.3942762639136667E-4</v>
      </c>
      <c r="K1961" s="3">
        <v>314.35289999999986</v>
      </c>
      <c r="L1961" s="3">
        <v>0</v>
      </c>
    </row>
    <row r="1962" spans="2:12" x14ac:dyDescent="0.3">
      <c r="B1962" s="3">
        <v>24</v>
      </c>
      <c r="C1962" s="3">
        <v>1957</v>
      </c>
      <c r="D1962" s="3">
        <v>40.709999000000003</v>
      </c>
      <c r="E1962" s="3">
        <v>40.709999000000003</v>
      </c>
      <c r="F1962" s="3">
        <v>40.709999000000003</v>
      </c>
      <c r="G1962" s="3">
        <v>4030000</v>
      </c>
      <c r="H1962" s="3">
        <f t="shared" si="90"/>
        <v>-2.1331837460314418E-4</v>
      </c>
      <c r="I1962" s="3">
        <f t="shared" si="91"/>
        <v>-1.9285893678998134E-2</v>
      </c>
      <c r="J1962" s="3">
        <f t="shared" si="92"/>
        <v>3.7194569499762015E-4</v>
      </c>
      <c r="K1962" s="3">
        <v>279.22406658000114</v>
      </c>
      <c r="L1962" s="3">
        <v>0</v>
      </c>
    </row>
    <row r="1963" spans="2:12" x14ac:dyDescent="0.3">
      <c r="B1963" s="3">
        <v>25</v>
      </c>
      <c r="C1963" s="3">
        <v>1957</v>
      </c>
      <c r="D1963" s="3">
        <v>40.590000000000003</v>
      </c>
      <c r="E1963" s="3">
        <v>40.590000000000003</v>
      </c>
      <c r="F1963" s="3">
        <v>40.590000000000003</v>
      </c>
      <c r="G1963" s="3">
        <v>2400000</v>
      </c>
      <c r="H1963" s="3">
        <f t="shared" si="90"/>
        <v>-1.282040394109174E-3</v>
      </c>
      <c r="I1963" s="3">
        <f t="shared" si="91"/>
        <v>-1.0687220195060299E-3</v>
      </c>
      <c r="J1963" s="3">
        <f t="shared" si="92"/>
        <v>1.1421667549770469E-6</v>
      </c>
      <c r="K1963" s="3">
        <v>243.04810000000012</v>
      </c>
      <c r="L1963" s="3">
        <v>0</v>
      </c>
    </row>
    <row r="1964" spans="2:12" x14ac:dyDescent="0.3">
      <c r="B1964" s="3">
        <v>28</v>
      </c>
      <c r="C1964" s="3">
        <v>1957</v>
      </c>
      <c r="D1964" s="3">
        <v>40.419998</v>
      </c>
      <c r="E1964" s="3">
        <v>40.419998</v>
      </c>
      <c r="F1964" s="3">
        <v>40.419998</v>
      </c>
      <c r="G1964" s="3">
        <v>1800000</v>
      </c>
      <c r="H1964" s="3">
        <f t="shared" si="90"/>
        <v>-1.8227636270893299E-3</v>
      </c>
      <c r="I1964" s="3">
        <f t="shared" si="91"/>
        <v>-5.407232329801559E-4</v>
      </c>
      <c r="J1964" s="3">
        <f t="shared" si="92"/>
        <v>2.9238161468451195E-7</v>
      </c>
      <c r="K1964" s="3">
        <v>154.256350320004</v>
      </c>
      <c r="L1964" s="3">
        <v>0</v>
      </c>
    </row>
    <row r="1965" spans="2:12" x14ac:dyDescent="0.3">
      <c r="B1965" s="3">
        <v>29</v>
      </c>
      <c r="C1965" s="3">
        <v>1957</v>
      </c>
      <c r="D1965" s="3">
        <v>40.689999</v>
      </c>
      <c r="E1965" s="3">
        <v>40.689999</v>
      </c>
      <c r="F1965" s="3">
        <v>40.689999</v>
      </c>
      <c r="G1965" s="3">
        <v>1860000</v>
      </c>
      <c r="H1965" s="3">
        <f t="shared" si="90"/>
        <v>2.8913914898405224E-3</v>
      </c>
      <c r="I1965" s="3">
        <f t="shared" si="91"/>
        <v>4.7141551169298523E-3</v>
      </c>
      <c r="J1965" s="3">
        <f t="shared" si="92"/>
        <v>2.2223258466475911E-5</v>
      </c>
      <c r="K1965" s="3">
        <v>136.65607662000102</v>
      </c>
      <c r="L1965" s="3">
        <v>0</v>
      </c>
    </row>
    <row r="1966" spans="2:12" x14ac:dyDescent="0.3">
      <c r="B1966" s="3">
        <v>30</v>
      </c>
      <c r="C1966" s="3">
        <v>1957</v>
      </c>
      <c r="D1966" s="3">
        <v>41.02</v>
      </c>
      <c r="E1966" s="3">
        <v>41.02</v>
      </c>
      <c r="F1966" s="3">
        <v>41.02</v>
      </c>
      <c r="G1966" s="3">
        <v>2060000</v>
      </c>
      <c r="H1966" s="3">
        <f t="shared" si="90"/>
        <v>3.5079768523109678E-3</v>
      </c>
      <c r="I1966" s="3">
        <f t="shared" si="91"/>
        <v>6.1658536247044538E-4</v>
      </c>
      <c r="J1966" s="3">
        <f t="shared" si="92"/>
        <v>3.8017750921281049E-7</v>
      </c>
      <c r="K1966" s="3">
        <v>121.44040000000007</v>
      </c>
      <c r="L1966" s="3">
        <v>0</v>
      </c>
    </row>
    <row r="1967" spans="2:12" x14ac:dyDescent="0.3">
      <c r="B1967" s="3">
        <v>31</v>
      </c>
      <c r="C1967" s="3">
        <v>1957</v>
      </c>
      <c r="D1967" s="3">
        <v>41.060001</v>
      </c>
      <c r="E1967" s="3">
        <v>41.060001</v>
      </c>
      <c r="F1967" s="3">
        <v>41.060001</v>
      </c>
      <c r="G1967" s="3">
        <v>2170000</v>
      </c>
      <c r="H1967" s="3">
        <f t="shared" si="90"/>
        <v>4.23299579295211E-4</v>
      </c>
      <c r="I1967" s="3">
        <f t="shared" si="91"/>
        <v>-3.0846772730157568E-3</v>
      </c>
      <c r="J1967" s="3">
        <f t="shared" si="92"/>
        <v>9.5152338786599262E-6</v>
      </c>
      <c r="K1967" s="3">
        <v>101.20362012000099</v>
      </c>
      <c r="L1967" s="3">
        <v>0</v>
      </c>
    </row>
    <row r="1968" spans="2:12" x14ac:dyDescent="0.3">
      <c r="B1968" s="3">
        <v>1</v>
      </c>
      <c r="C1968" s="3">
        <v>1957</v>
      </c>
      <c r="D1968" s="3">
        <v>40.439999</v>
      </c>
      <c r="E1968" s="3">
        <v>40.439999</v>
      </c>
      <c r="F1968" s="3">
        <v>40.439999</v>
      </c>
      <c r="G1968" s="3">
        <v>2060000</v>
      </c>
      <c r="H1968" s="3">
        <f t="shared" si="90"/>
        <v>-6.6078194319099115E-3</v>
      </c>
      <c r="I1968" s="3">
        <f t="shared" si="91"/>
        <v>-7.0311190112051225E-3</v>
      </c>
      <c r="J1968" s="3">
        <f t="shared" si="92"/>
        <v>4.9436634549730102E-5</v>
      </c>
      <c r="K1968" s="3">
        <v>1555.5135211200011</v>
      </c>
      <c r="L1968" s="3">
        <v>0</v>
      </c>
    </row>
    <row r="1969" spans="2:12" x14ac:dyDescent="0.3">
      <c r="B1969" s="3">
        <v>4</v>
      </c>
      <c r="C1969" s="3">
        <v>1957</v>
      </c>
      <c r="D1969" s="3">
        <v>40.369999</v>
      </c>
      <c r="E1969" s="3">
        <v>40.369999</v>
      </c>
      <c r="F1969" s="3">
        <v>40.369999</v>
      </c>
      <c r="G1969" s="3">
        <v>2380000</v>
      </c>
      <c r="H1969" s="3">
        <f t="shared" si="90"/>
        <v>-7.5239752727052078E-4</v>
      </c>
      <c r="I1969" s="3">
        <f t="shared" si="91"/>
        <v>5.8554219046393907E-3</v>
      </c>
      <c r="J1969" s="3">
        <f t="shared" si="92"/>
        <v>3.4285965681330793E-5</v>
      </c>
      <c r="K1969" s="3">
        <v>1322.776827260001</v>
      </c>
      <c r="L1969" s="3">
        <v>0</v>
      </c>
    </row>
    <row r="1970" spans="2:12" x14ac:dyDescent="0.3">
      <c r="B1970" s="3">
        <v>6</v>
      </c>
      <c r="C1970" s="3">
        <v>1957</v>
      </c>
      <c r="D1970" s="3">
        <v>40.43</v>
      </c>
      <c r="E1970" s="3">
        <v>40.43</v>
      </c>
      <c r="F1970" s="3">
        <v>40.43</v>
      </c>
      <c r="G1970" s="3">
        <v>2550000</v>
      </c>
      <c r="H1970" s="3">
        <f t="shared" si="90"/>
        <v>6.4500268121192583E-4</v>
      </c>
      <c r="I1970" s="3">
        <f t="shared" si="91"/>
        <v>1.3974002084824466E-3</v>
      </c>
      <c r="J1970" s="3">
        <f t="shared" si="92"/>
        <v>1.9527273426667854E-6</v>
      </c>
      <c r="K1970" s="3">
        <v>1185.4249</v>
      </c>
      <c r="L1970" s="3">
        <v>0</v>
      </c>
    </row>
    <row r="1971" spans="2:12" x14ac:dyDescent="0.3">
      <c r="B1971" s="3">
        <v>7</v>
      </c>
      <c r="C1971" s="3">
        <v>1957</v>
      </c>
      <c r="D1971" s="3">
        <v>40.669998</v>
      </c>
      <c r="E1971" s="3">
        <v>40.669998</v>
      </c>
      <c r="F1971" s="3">
        <v>40.669998</v>
      </c>
      <c r="G1971" s="3">
        <v>2580000</v>
      </c>
      <c r="H1971" s="3">
        <f t="shared" si="90"/>
        <v>2.5704097139183091E-3</v>
      </c>
      <c r="I1971" s="3">
        <f t="shared" si="91"/>
        <v>1.9254070327063832E-3</v>
      </c>
      <c r="J1971" s="3">
        <f t="shared" si="92"/>
        <v>3.7071922415951994E-6</v>
      </c>
      <c r="K1971" s="3">
        <v>1133.668765320004</v>
      </c>
      <c r="L1971" s="3">
        <v>0</v>
      </c>
    </row>
    <row r="1972" spans="2:12" x14ac:dyDescent="0.3">
      <c r="B1972" s="3">
        <v>8</v>
      </c>
      <c r="C1972" s="3">
        <v>1957</v>
      </c>
      <c r="D1972" s="3">
        <v>40.189999</v>
      </c>
      <c r="E1972" s="3">
        <v>40.189999</v>
      </c>
      <c r="F1972" s="3">
        <v>40.189999</v>
      </c>
      <c r="G1972" s="3">
        <v>2140000</v>
      </c>
      <c r="H1972" s="3">
        <f t="shared" si="90"/>
        <v>-5.1561556615911108E-3</v>
      </c>
      <c r="I1972" s="3">
        <f t="shared" si="91"/>
        <v>-7.7265653755094199E-3</v>
      </c>
      <c r="J1972" s="3">
        <f t="shared" si="92"/>
        <v>5.9699812502021025E-5</v>
      </c>
      <c r="K1972" s="3">
        <v>1036.1960356200011</v>
      </c>
      <c r="L1972" s="3">
        <v>0</v>
      </c>
    </row>
    <row r="1973" spans="2:12" x14ac:dyDescent="0.3">
      <c r="B1973" s="3">
        <v>11</v>
      </c>
      <c r="C1973" s="3">
        <v>1957</v>
      </c>
      <c r="D1973" s="3">
        <v>40.18</v>
      </c>
      <c r="E1973" s="3">
        <v>40.18</v>
      </c>
      <c r="F1973" s="3">
        <v>40.18</v>
      </c>
      <c r="G1973" s="3">
        <v>1540000</v>
      </c>
      <c r="H1973" s="3">
        <f t="shared" si="90"/>
        <v>-1.0806297377108365E-4</v>
      </c>
      <c r="I1973" s="3">
        <f t="shared" si="91"/>
        <v>5.0480926878200272E-3</v>
      </c>
      <c r="J1973" s="3">
        <f t="shared" si="92"/>
        <v>2.5483239784822027E-5</v>
      </c>
      <c r="K1973" s="3">
        <v>851.47239999999999</v>
      </c>
      <c r="L1973" s="3">
        <v>0</v>
      </c>
    </row>
    <row r="1974" spans="2:12" x14ac:dyDescent="0.3">
      <c r="B1974" s="3">
        <v>12</v>
      </c>
      <c r="C1974" s="3">
        <v>1957</v>
      </c>
      <c r="D1974" s="3">
        <v>39.599997999999999</v>
      </c>
      <c r="E1974" s="3">
        <v>39.599997999999999</v>
      </c>
      <c r="F1974" s="3">
        <v>39.599997999999999</v>
      </c>
      <c r="G1974" s="3">
        <v>2050000</v>
      </c>
      <c r="H1974" s="3">
        <f t="shared" si="90"/>
        <v>-6.3147684207833787E-3</v>
      </c>
      <c r="I1974" s="3">
        <f t="shared" si="91"/>
        <v>-6.2067054470122951E-3</v>
      </c>
      <c r="J1974" s="3">
        <f t="shared" si="92"/>
        <v>3.8523192505972091E-5</v>
      </c>
      <c r="K1974" s="3">
        <v>761.75988960000393</v>
      </c>
      <c r="L1974" s="3">
        <v>0</v>
      </c>
    </row>
    <row r="1975" spans="2:12" x14ac:dyDescent="0.3">
      <c r="B1975" s="3">
        <v>13</v>
      </c>
      <c r="C1975" s="3">
        <v>1957</v>
      </c>
      <c r="D1975" s="3">
        <v>39.549999</v>
      </c>
      <c r="E1975" s="3">
        <v>39.549999</v>
      </c>
      <c r="F1975" s="3">
        <v>39.549999</v>
      </c>
      <c r="G1975" s="3">
        <v>2120000</v>
      </c>
      <c r="H1975" s="3">
        <f t="shared" si="90"/>
        <v>-5.4868713864886232E-4</v>
      </c>
      <c r="I1975" s="3">
        <f t="shared" si="91"/>
        <v>5.7660812821345164E-3</v>
      </c>
      <c r="J1975" s="3">
        <f t="shared" si="92"/>
        <v>3.3247693352182026E-5</v>
      </c>
      <c r="K1975" s="3">
        <v>704.902446900001</v>
      </c>
      <c r="L1975" s="3">
        <v>0</v>
      </c>
    </row>
    <row r="1976" spans="2:12" x14ac:dyDescent="0.3">
      <c r="B1976" s="3">
        <v>14</v>
      </c>
      <c r="C1976" s="3">
        <v>1957</v>
      </c>
      <c r="D1976" s="3">
        <v>39.439999</v>
      </c>
      <c r="E1976" s="3">
        <v>39.439999</v>
      </c>
      <c r="F1976" s="3">
        <v>39.439999</v>
      </c>
      <c r="G1976" s="3">
        <v>2450000</v>
      </c>
      <c r="H1976" s="3">
        <f t="shared" si="90"/>
        <v>-1.2095815951480571E-3</v>
      </c>
      <c r="I1976" s="3">
        <f t="shared" si="91"/>
        <v>-6.6089445649919476E-4</v>
      </c>
      <c r="J1976" s="3">
        <f t="shared" si="92"/>
        <v>4.3678148263136602E-7</v>
      </c>
      <c r="K1976" s="3">
        <v>647.19354912000097</v>
      </c>
      <c r="L1976" s="3">
        <v>0</v>
      </c>
    </row>
    <row r="1977" spans="2:12" x14ac:dyDescent="0.3">
      <c r="B1977" s="3">
        <v>15</v>
      </c>
      <c r="C1977" s="3">
        <v>1957</v>
      </c>
      <c r="D1977" s="3">
        <v>40.369999</v>
      </c>
      <c r="E1977" s="3">
        <v>40.369999</v>
      </c>
      <c r="F1977" s="3">
        <v>40.369999</v>
      </c>
      <c r="G1977" s="3">
        <v>3510000</v>
      </c>
      <c r="H1977" s="3">
        <f t="shared" si="90"/>
        <v>1.0121843394812258E-2</v>
      </c>
      <c r="I1977" s="3">
        <f t="shared" si="91"/>
        <v>1.1331424989960315E-2</v>
      </c>
      <c r="J1977" s="3">
        <f t="shared" si="92"/>
        <v>1.2840119230309713E-4</v>
      </c>
      <c r="K1977" s="3">
        <v>643.63684926000099</v>
      </c>
      <c r="L1977" s="3">
        <v>0</v>
      </c>
    </row>
    <row r="1978" spans="2:12" x14ac:dyDescent="0.3">
      <c r="B1978" s="3">
        <v>18</v>
      </c>
      <c r="C1978" s="3">
        <v>1957</v>
      </c>
      <c r="D1978" s="3">
        <v>40.040000999999997</v>
      </c>
      <c r="E1978" s="3">
        <v>40.040000999999997</v>
      </c>
      <c r="F1978" s="3">
        <v>40.040000999999997</v>
      </c>
      <c r="G1978" s="3">
        <v>2110000</v>
      </c>
      <c r="H1978" s="3">
        <f t="shared" si="90"/>
        <v>-3.5646589986659816E-3</v>
      </c>
      <c r="I1978" s="3">
        <f t="shared" si="91"/>
        <v>-1.3686502393478239E-2</v>
      </c>
      <c r="J1978" s="3">
        <f t="shared" si="92"/>
        <v>1.8732034776668558E-4</v>
      </c>
      <c r="K1978" s="3">
        <v>485.76164408000085</v>
      </c>
      <c r="L1978" s="3">
        <v>0</v>
      </c>
    </row>
    <row r="1979" spans="2:12" x14ac:dyDescent="0.3">
      <c r="B1979" s="3">
        <v>19</v>
      </c>
      <c r="C1979" s="3">
        <v>1957</v>
      </c>
      <c r="D1979" s="3">
        <v>39.810001</v>
      </c>
      <c r="E1979" s="3">
        <v>39.810001</v>
      </c>
      <c r="F1979" s="3">
        <v>39.810001</v>
      </c>
      <c r="G1979" s="3">
        <v>2240000</v>
      </c>
      <c r="H1979" s="3">
        <f t="shared" si="90"/>
        <v>-2.5018911605179106E-3</v>
      </c>
      <c r="I1979" s="3">
        <f t="shared" si="91"/>
        <v>1.062767838148071E-3</v>
      </c>
      <c r="J1979" s="3">
        <f t="shared" si="92"/>
        <v>1.1294754778019244E-6</v>
      </c>
      <c r="K1979" s="3">
        <v>433.05614162000097</v>
      </c>
      <c r="L1979" s="3">
        <v>0</v>
      </c>
    </row>
    <row r="1980" spans="2:12" x14ac:dyDescent="0.3">
      <c r="B1980" s="3">
        <v>20</v>
      </c>
      <c r="C1980" s="3">
        <v>1957</v>
      </c>
      <c r="D1980" s="3">
        <v>39.919998</v>
      </c>
      <c r="E1980" s="3">
        <v>39.919998</v>
      </c>
      <c r="F1980" s="3">
        <v>39.919998</v>
      </c>
      <c r="G1980" s="3">
        <v>2400000</v>
      </c>
      <c r="H1980" s="3">
        <f t="shared" si="90"/>
        <v>1.1983223638138973E-3</v>
      </c>
      <c r="I1980" s="3">
        <f t="shared" si="91"/>
        <v>3.7002135243318079E-3</v>
      </c>
      <c r="J1980" s="3">
        <f t="shared" si="92"/>
        <v>1.3691580125648018E-5</v>
      </c>
      <c r="K1980" s="3">
        <v>396.80632032000398</v>
      </c>
      <c r="L1980" s="3">
        <v>0</v>
      </c>
    </row>
    <row r="1981" spans="2:12" x14ac:dyDescent="0.3">
      <c r="B1981" s="3">
        <v>21</v>
      </c>
      <c r="C1981" s="3">
        <v>1957</v>
      </c>
      <c r="D1981" s="3">
        <v>40.479999999999997</v>
      </c>
      <c r="E1981" s="3">
        <v>40.479999999999997</v>
      </c>
      <c r="F1981" s="3">
        <v>40.479999999999997</v>
      </c>
      <c r="G1981" s="3">
        <v>2900000</v>
      </c>
      <c r="H1981" s="3">
        <f t="shared" si="90"/>
        <v>6.0499929746504755E-3</v>
      </c>
      <c r="I1981" s="3">
        <f t="shared" si="91"/>
        <v>4.8516706108365781E-3</v>
      </c>
      <c r="J1981" s="3">
        <f t="shared" si="92"/>
        <v>2.3538707716055377E-5</v>
      </c>
      <c r="K1981" s="3">
        <v>379.47039999999987</v>
      </c>
      <c r="L1981" s="3">
        <v>0</v>
      </c>
    </row>
    <row r="1982" spans="2:12" x14ac:dyDescent="0.3">
      <c r="B1982" s="3">
        <v>22</v>
      </c>
      <c r="C1982" s="3">
        <v>1957</v>
      </c>
      <c r="D1982" s="3">
        <v>40.869999</v>
      </c>
      <c r="E1982" s="3">
        <v>40.869999</v>
      </c>
      <c r="F1982" s="3">
        <v>40.869999</v>
      </c>
      <c r="G1982" s="3">
        <v>2850000</v>
      </c>
      <c r="H1982" s="3">
        <f t="shared" si="90"/>
        <v>4.1641232536093753E-3</v>
      </c>
      <c r="I1982" s="3">
        <f t="shared" si="91"/>
        <v>-1.8858697210411002E-3</v>
      </c>
      <c r="J1982" s="3">
        <f t="shared" si="92"/>
        <v>3.5565046047396371E-6</v>
      </c>
      <c r="K1982" s="3">
        <v>356.07686226000101</v>
      </c>
      <c r="L1982" s="3">
        <v>0</v>
      </c>
    </row>
    <row r="1983" spans="2:12" x14ac:dyDescent="0.3">
      <c r="B1983" s="3">
        <v>25</v>
      </c>
      <c r="C1983" s="3">
        <v>1957</v>
      </c>
      <c r="D1983" s="3">
        <v>41.18</v>
      </c>
      <c r="E1983" s="3">
        <v>41.18</v>
      </c>
      <c r="F1983" s="3">
        <v>41.18</v>
      </c>
      <c r="G1983" s="3">
        <v>2600000</v>
      </c>
      <c r="H1983" s="3">
        <f t="shared" si="90"/>
        <v>3.2817151966604285E-3</v>
      </c>
      <c r="I1983" s="3">
        <f t="shared" si="91"/>
        <v>-8.8240805694894675E-4</v>
      </c>
      <c r="J1983" s="3">
        <f t="shared" si="92"/>
        <v>7.7864397896841565E-7</v>
      </c>
      <c r="K1983" s="3">
        <v>261.79239999999999</v>
      </c>
      <c r="L1983" s="3">
        <v>0</v>
      </c>
    </row>
    <row r="1984" spans="2:12" x14ac:dyDescent="0.3">
      <c r="B1984" s="3">
        <v>26</v>
      </c>
      <c r="C1984" s="3">
        <v>1957</v>
      </c>
      <c r="D1984" s="3">
        <v>40.090000000000003</v>
      </c>
      <c r="E1984" s="3">
        <v>40.090000000000003</v>
      </c>
      <c r="F1984" s="3">
        <v>40.090000000000003</v>
      </c>
      <c r="G1984" s="3">
        <v>3650000</v>
      </c>
      <c r="H1984" s="3">
        <f t="shared" si="90"/>
        <v>-1.1650286031490875E-2</v>
      </c>
      <c r="I1984" s="3">
        <f t="shared" si="91"/>
        <v>-1.4932001228151304E-2</v>
      </c>
      <c r="J1984" s="3">
        <f t="shared" si="92"/>
        <v>2.2296466067751205E-4</v>
      </c>
      <c r="K1984" s="3">
        <v>198.52810000000011</v>
      </c>
      <c r="L1984" s="3">
        <v>0</v>
      </c>
    </row>
    <row r="1985" spans="2:12" x14ac:dyDescent="0.3">
      <c r="B1985" s="3">
        <v>27</v>
      </c>
      <c r="C1985" s="3">
        <v>1957</v>
      </c>
      <c r="D1985" s="3">
        <v>41.25</v>
      </c>
      <c r="E1985" s="3">
        <v>41.25</v>
      </c>
      <c r="F1985" s="3">
        <v>41.25</v>
      </c>
      <c r="G1985" s="3">
        <v>3330000</v>
      </c>
      <c r="H1985" s="3">
        <f t="shared" si="90"/>
        <v>1.238789663542228E-2</v>
      </c>
      <c r="I1985" s="3">
        <f t="shared" si="91"/>
        <v>2.4038182666913155E-2</v>
      </c>
      <c r="J1985" s="3">
        <f t="shared" si="92"/>
        <v>5.7783422592788398E-4</v>
      </c>
      <c r="K1985" s="3">
        <v>203.0625</v>
      </c>
      <c r="L1985" s="3">
        <v>0</v>
      </c>
    </row>
    <row r="1986" spans="2:12" x14ac:dyDescent="0.3">
      <c r="B1986" s="3">
        <v>29</v>
      </c>
      <c r="C1986" s="3">
        <v>1957</v>
      </c>
      <c r="D1986" s="3">
        <v>41.720001000000003</v>
      </c>
      <c r="E1986" s="3">
        <v>41.720001000000003</v>
      </c>
      <c r="F1986" s="3">
        <v>41.720001000000003</v>
      </c>
      <c r="G1986" s="3">
        <v>2740000</v>
      </c>
      <c r="H1986" s="3">
        <f t="shared" si="90"/>
        <v>4.9203572782923199E-3</v>
      </c>
      <c r="I1986" s="3">
        <f t="shared" si="91"/>
        <v>-7.4675393571299598E-3</v>
      </c>
      <c r="J1986" s="3">
        <f t="shared" si="92"/>
        <v>5.5764144050284935E-5</v>
      </c>
      <c r="K1986" s="3">
        <v>161.7984254400011</v>
      </c>
      <c r="L1986" s="3">
        <v>0</v>
      </c>
    </row>
    <row r="1987" spans="2:12" x14ac:dyDescent="0.3">
      <c r="B1987" s="3">
        <v>2</v>
      </c>
      <c r="C1987" s="3">
        <v>1957</v>
      </c>
      <c r="D1987" s="3">
        <v>41.360000999999997</v>
      </c>
      <c r="E1987" s="3">
        <v>41.360000999999997</v>
      </c>
      <c r="F1987" s="3">
        <v>41.360000999999997</v>
      </c>
      <c r="G1987" s="3">
        <v>2430000</v>
      </c>
      <c r="H1987" s="3">
        <f t="shared" si="90"/>
        <v>-3.7637695780001756E-3</v>
      </c>
      <c r="I1987" s="3">
        <f t="shared" si="91"/>
        <v>-8.6841268562924956E-3</v>
      </c>
      <c r="J1987" s="3">
        <f t="shared" si="92"/>
        <v>7.5414059256180576E-5</v>
      </c>
      <c r="K1987" s="3">
        <v>1549.2096787200007</v>
      </c>
      <c r="L1987" s="3">
        <v>0</v>
      </c>
    </row>
    <row r="1988" spans="2:12" x14ac:dyDescent="0.3">
      <c r="B1988" s="3">
        <v>3</v>
      </c>
      <c r="C1988" s="3">
        <v>1957</v>
      </c>
      <c r="D1988" s="3">
        <v>41.369999</v>
      </c>
      <c r="E1988" s="3">
        <v>41.369999</v>
      </c>
      <c r="F1988" s="3">
        <v>41.369999</v>
      </c>
      <c r="G1988" s="3">
        <v>2060000</v>
      </c>
      <c r="H1988" s="3">
        <f t="shared" ref="H1988:H2051" si="93">LOG(E1988)-LOG(E1987)</f>
        <v>1.0496981146390638E-4</v>
      </c>
      <c r="I1988" s="3">
        <f t="shared" si="91"/>
        <v>3.868739389464082E-3</v>
      </c>
      <c r="J1988" s="3">
        <f t="shared" si="92"/>
        <v>1.4967144463590918E-5</v>
      </c>
      <c r="K1988" s="3">
        <v>1472.2568232600011</v>
      </c>
      <c r="L1988" s="3">
        <v>0</v>
      </c>
    </row>
    <row r="1989" spans="2:12" x14ac:dyDescent="0.3">
      <c r="B1989" s="3">
        <v>4</v>
      </c>
      <c r="C1989" s="3">
        <v>1957</v>
      </c>
      <c r="D1989" s="3">
        <v>41.540000999999997</v>
      </c>
      <c r="E1989" s="3">
        <v>41.540000999999997</v>
      </c>
      <c r="F1989" s="3">
        <v>41.540000999999997</v>
      </c>
      <c r="G1989" s="3">
        <v>2220000</v>
      </c>
      <c r="H1989" s="3">
        <f t="shared" si="93"/>
        <v>1.780992256230407E-3</v>
      </c>
      <c r="I1989" s="3">
        <f t="shared" ref="I1989:I2052" si="94">H1989-H1988</f>
        <v>1.6760224447665006E-3</v>
      </c>
      <c r="J1989" s="3">
        <f t="shared" ref="J1989:J2052" si="95">I1989^2</f>
        <v>2.8090512353610776E-6</v>
      </c>
      <c r="K1989" s="3">
        <v>1409.2516750800007</v>
      </c>
      <c r="L1989" s="3">
        <v>0</v>
      </c>
    </row>
    <row r="1990" spans="2:12" x14ac:dyDescent="0.3">
      <c r="B1990" s="3">
        <v>5</v>
      </c>
      <c r="C1990" s="3">
        <v>1957</v>
      </c>
      <c r="D1990" s="3">
        <v>41.52</v>
      </c>
      <c r="E1990" s="3">
        <v>41.52</v>
      </c>
      <c r="F1990" s="3">
        <v>41.52</v>
      </c>
      <c r="G1990" s="3">
        <v>2020000</v>
      </c>
      <c r="H1990" s="3">
        <f t="shared" si="93"/>
        <v>-2.0915781352903728E-4</v>
      </c>
      <c r="I1990" s="3">
        <f t="shared" si="94"/>
        <v>-1.9901500697594443E-3</v>
      </c>
      <c r="J1990" s="3">
        <f t="shared" si="95"/>
        <v>3.9606973001635214E-6</v>
      </c>
      <c r="K1990" s="3">
        <v>1333.7104000000002</v>
      </c>
      <c r="L1990" s="3">
        <v>0</v>
      </c>
    </row>
    <row r="1991" spans="2:12" x14ac:dyDescent="0.3">
      <c r="B1991" s="3">
        <v>6</v>
      </c>
      <c r="C1991" s="3">
        <v>1957</v>
      </c>
      <c r="D1991" s="3">
        <v>41.310001</v>
      </c>
      <c r="E1991" s="3">
        <v>41.310001</v>
      </c>
      <c r="F1991" s="3">
        <v>41.310001</v>
      </c>
      <c r="G1991" s="3">
        <v>2350000</v>
      </c>
      <c r="H1991" s="3">
        <f t="shared" si="93"/>
        <v>-2.2021393507560827E-3</v>
      </c>
      <c r="I1991" s="3">
        <f t="shared" si="94"/>
        <v>-1.9929815372270454E-3</v>
      </c>
      <c r="J1991" s="3">
        <f t="shared" si="95"/>
        <v>3.9719754077278771E-6</v>
      </c>
      <c r="K1991" s="3">
        <v>1246.796170620001</v>
      </c>
      <c r="L1991" s="3">
        <v>0</v>
      </c>
    </row>
    <row r="1992" spans="2:12" x14ac:dyDescent="0.3">
      <c r="B1992" s="3">
        <v>9</v>
      </c>
      <c r="C1992" s="3">
        <v>1957</v>
      </c>
      <c r="D1992" s="3">
        <v>40.919998</v>
      </c>
      <c r="E1992" s="3">
        <v>40.919998</v>
      </c>
      <c r="F1992" s="3">
        <v>40.919998</v>
      </c>
      <c r="G1992" s="3">
        <v>2230000</v>
      </c>
      <c r="H1992" s="3">
        <f t="shared" si="93"/>
        <v>-4.119601676037643E-3</v>
      </c>
      <c r="I1992" s="3">
        <f t="shared" si="94"/>
        <v>-1.9174623252815604E-3</v>
      </c>
      <c r="J1992" s="3">
        <f t="shared" si="95"/>
        <v>3.6766617688741682E-6</v>
      </c>
      <c r="K1992" s="3">
        <v>1018.886272320004</v>
      </c>
      <c r="L1992" s="3">
        <v>0</v>
      </c>
    </row>
    <row r="1993" spans="2:12" x14ac:dyDescent="0.3">
      <c r="B1993" s="3">
        <v>10</v>
      </c>
      <c r="C1993" s="3">
        <v>1957</v>
      </c>
      <c r="D1993" s="3">
        <v>40.560001</v>
      </c>
      <c r="E1993" s="3">
        <v>40.560001</v>
      </c>
      <c r="F1993" s="3">
        <v>40.560001</v>
      </c>
      <c r="G1993" s="3">
        <v>2360000</v>
      </c>
      <c r="H1993" s="3">
        <f t="shared" si="93"/>
        <v>-3.8376467808705073E-3</v>
      </c>
      <c r="I1993" s="3">
        <f t="shared" si="94"/>
        <v>2.8195489516713579E-4</v>
      </c>
      <c r="J1993" s="3">
        <f t="shared" si="95"/>
        <v>7.9498562908710527E-8</v>
      </c>
      <c r="K1993" s="3">
        <v>933.91366112000094</v>
      </c>
      <c r="L1993" s="3">
        <v>0</v>
      </c>
    </row>
    <row r="1994" spans="2:12" x14ac:dyDescent="0.3">
      <c r="B1994" s="3">
        <v>11</v>
      </c>
      <c r="C1994" s="3">
        <v>1957</v>
      </c>
      <c r="D1994" s="3">
        <v>40.509998000000003</v>
      </c>
      <c r="E1994" s="3">
        <v>40.509998000000003</v>
      </c>
      <c r="F1994" s="3">
        <v>40.509998000000003</v>
      </c>
      <c r="G1994" s="3">
        <v>2240000</v>
      </c>
      <c r="H1994" s="3">
        <f t="shared" si="93"/>
        <v>-5.3573529049644186E-4</v>
      </c>
      <c r="I1994" s="3">
        <f t="shared" si="94"/>
        <v>3.3019114903740654E-3</v>
      </c>
      <c r="J1994" s="3">
        <f t="shared" si="95"/>
        <v>1.0902619490264283E-5</v>
      </c>
      <c r="K1994" s="3">
        <v>870.83998196000414</v>
      </c>
      <c r="L1994" s="3">
        <v>0</v>
      </c>
    </row>
    <row r="1995" spans="2:12" x14ac:dyDescent="0.3">
      <c r="B1995" s="3">
        <v>12</v>
      </c>
      <c r="C1995" s="3">
        <v>1957</v>
      </c>
      <c r="D1995" s="3">
        <v>40.549999</v>
      </c>
      <c r="E1995" s="3">
        <v>40.549999</v>
      </c>
      <c r="F1995" s="3">
        <v>40.549999</v>
      </c>
      <c r="G1995" s="3">
        <v>2330000</v>
      </c>
      <c r="H1995" s="3">
        <f t="shared" si="93"/>
        <v>4.286260948358489E-4</v>
      </c>
      <c r="I1995" s="3">
        <f t="shared" si="94"/>
        <v>9.6436138533229077E-4</v>
      </c>
      <c r="J1995" s="3">
        <f t="shared" si="95"/>
        <v>9.2999288152001502E-7</v>
      </c>
      <c r="K1995" s="3">
        <v>815.10244290000094</v>
      </c>
      <c r="L1995" s="3">
        <v>0</v>
      </c>
    </row>
    <row r="1996" spans="2:12" x14ac:dyDescent="0.3">
      <c r="B1996" s="3">
        <v>13</v>
      </c>
      <c r="C1996" s="3">
        <v>1957</v>
      </c>
      <c r="D1996" s="3">
        <v>40.729999999999997</v>
      </c>
      <c r="E1996" s="3">
        <v>40.729999999999997</v>
      </c>
      <c r="F1996" s="3">
        <v>40.729999999999997</v>
      </c>
      <c r="G1996" s="3">
        <v>2310000</v>
      </c>
      <c r="H1996" s="3">
        <f t="shared" si="93"/>
        <v>1.9235622489210957E-3</v>
      </c>
      <c r="I1996" s="3">
        <f t="shared" si="94"/>
        <v>1.4949361540852468E-3</v>
      </c>
      <c r="J1996" s="3">
        <f t="shared" si="95"/>
        <v>2.2348341047911887E-6</v>
      </c>
      <c r="K1996" s="3">
        <v>768.95289999999977</v>
      </c>
      <c r="L1996" s="3">
        <v>0</v>
      </c>
    </row>
    <row r="1997" spans="2:12" x14ac:dyDescent="0.3">
      <c r="B1997" s="3">
        <v>16</v>
      </c>
      <c r="C1997" s="3">
        <v>1957</v>
      </c>
      <c r="D1997" s="3">
        <v>40.119999</v>
      </c>
      <c r="E1997" s="3">
        <v>40.119999</v>
      </c>
      <c r="F1997" s="3">
        <v>40.119999</v>
      </c>
      <c r="G1997" s="3">
        <v>2350000</v>
      </c>
      <c r="H1997" s="3">
        <f t="shared" si="93"/>
        <v>-6.5534965625047015E-3</v>
      </c>
      <c r="I1997" s="3">
        <f t="shared" si="94"/>
        <v>-8.4770588114257972E-3</v>
      </c>
      <c r="J1997" s="3">
        <f t="shared" si="95"/>
        <v>7.1860526092371754E-5</v>
      </c>
      <c r="K1997" s="3">
        <v>581.77435176000097</v>
      </c>
      <c r="L1997" s="3">
        <v>0</v>
      </c>
    </row>
    <row r="1998" spans="2:12" x14ac:dyDescent="0.3">
      <c r="B1998" s="3">
        <v>17</v>
      </c>
      <c r="C1998" s="3">
        <v>1957</v>
      </c>
      <c r="D1998" s="3">
        <v>39.419998</v>
      </c>
      <c r="E1998" s="3">
        <v>39.419998</v>
      </c>
      <c r="F1998" s="3">
        <v>39.419998</v>
      </c>
      <c r="G1998" s="3">
        <v>2820000</v>
      </c>
      <c r="H1998" s="3">
        <f t="shared" si="93"/>
        <v>-7.6443156142893542E-3</v>
      </c>
      <c r="I1998" s="3">
        <f t="shared" si="94"/>
        <v>-1.0908190517846528E-3</v>
      </c>
      <c r="J1998" s="3">
        <f t="shared" si="95"/>
        <v>1.189886203736369E-6</v>
      </c>
      <c r="K1998" s="3">
        <v>502.65631032000397</v>
      </c>
      <c r="L1998" s="3">
        <v>0</v>
      </c>
    </row>
    <row r="1999" spans="2:12" x14ac:dyDescent="0.3">
      <c r="B1999" s="3">
        <v>18</v>
      </c>
      <c r="C1999" s="3">
        <v>1957</v>
      </c>
      <c r="D1999" s="3">
        <v>39.380001</v>
      </c>
      <c r="E1999" s="3">
        <v>39.380001</v>
      </c>
      <c r="F1999" s="3">
        <v>39.380001</v>
      </c>
      <c r="G1999" s="3">
        <v>2750000</v>
      </c>
      <c r="H1999" s="3">
        <f t="shared" si="93"/>
        <v>-4.4087507880363752E-4</v>
      </c>
      <c r="I1999" s="3">
        <f t="shared" si="94"/>
        <v>7.2034405354857167E-3</v>
      </c>
      <c r="J1999" s="3">
        <f t="shared" si="95"/>
        <v>5.1889555548278751E-5</v>
      </c>
      <c r="K1999" s="3">
        <v>457.10444276000101</v>
      </c>
      <c r="L1999" s="3">
        <v>0</v>
      </c>
    </row>
    <row r="2000" spans="2:12" x14ac:dyDescent="0.3">
      <c r="B2000" s="3">
        <v>19</v>
      </c>
      <c r="C2000" s="3">
        <v>1957</v>
      </c>
      <c r="D2000" s="3">
        <v>39.799999</v>
      </c>
      <c r="E2000" s="3">
        <v>39.799999</v>
      </c>
      <c r="F2000" s="3">
        <v>39.799999</v>
      </c>
      <c r="G2000" s="3">
        <v>2740000</v>
      </c>
      <c r="H2000" s="3">
        <f t="shared" si="93"/>
        <v>4.6073383313660621E-3</v>
      </c>
      <c r="I2000" s="3">
        <f t="shared" si="94"/>
        <v>5.0482134101696996E-3</v>
      </c>
      <c r="J2000" s="3">
        <f t="shared" si="95"/>
        <v>2.5484458634617187E-5</v>
      </c>
      <c r="K2000" s="3">
        <v>432.63995840000098</v>
      </c>
      <c r="L2000" s="3">
        <v>0</v>
      </c>
    </row>
    <row r="2001" spans="2:12" x14ac:dyDescent="0.3">
      <c r="B2001" s="3">
        <v>20</v>
      </c>
      <c r="C2001" s="3">
        <v>1957</v>
      </c>
      <c r="D2001" s="3">
        <v>39.479999999999997</v>
      </c>
      <c r="E2001" s="3">
        <v>39.479999999999997</v>
      </c>
      <c r="F2001" s="3">
        <v>39.479999999999997</v>
      </c>
      <c r="G2001" s="3">
        <v>2500000</v>
      </c>
      <c r="H2001" s="3">
        <f t="shared" si="93"/>
        <v>-3.5059171641669273E-3</v>
      </c>
      <c r="I2001" s="3">
        <f t="shared" si="94"/>
        <v>-8.1132554955329894E-3</v>
      </c>
      <c r="J2001" s="3">
        <f t="shared" si="95"/>
        <v>6.5824914735796249E-5</v>
      </c>
      <c r="K2001" s="3">
        <v>379.47039999999987</v>
      </c>
      <c r="L2001" s="3">
        <v>0</v>
      </c>
    </row>
    <row r="2002" spans="2:12" x14ac:dyDescent="0.3">
      <c r="B2002" s="3">
        <v>23</v>
      </c>
      <c r="C2002" s="3">
        <v>1957</v>
      </c>
      <c r="D2002" s="3">
        <v>39.479999999999997</v>
      </c>
      <c r="E2002" s="3">
        <v>39.479999999999997</v>
      </c>
      <c r="F2002" s="3">
        <v>39.479999999999997</v>
      </c>
      <c r="G2002" s="3">
        <v>2790000</v>
      </c>
      <c r="H2002" s="3">
        <f t="shared" si="93"/>
        <v>0</v>
      </c>
      <c r="I2002" s="3">
        <f t="shared" si="94"/>
        <v>3.5059171641669273E-3</v>
      </c>
      <c r="J2002" s="3">
        <f t="shared" si="95"/>
        <v>1.229145516200027E-5</v>
      </c>
      <c r="K2002" s="3">
        <v>271.59039999999987</v>
      </c>
      <c r="L2002" s="3">
        <v>0</v>
      </c>
    </row>
    <row r="2003" spans="2:12" x14ac:dyDescent="0.3">
      <c r="B2003" s="3">
        <v>24</v>
      </c>
      <c r="C2003" s="3">
        <v>1957</v>
      </c>
      <c r="D2003" s="3">
        <v>39.520000000000003</v>
      </c>
      <c r="E2003" s="3">
        <v>39.520000000000003</v>
      </c>
      <c r="F2003" s="3">
        <v>39.520000000000003</v>
      </c>
      <c r="G2003" s="3">
        <v>2220000</v>
      </c>
      <c r="H2003" s="3">
        <f t="shared" si="93"/>
        <v>4.3979191799148332E-4</v>
      </c>
      <c r="I2003" s="3">
        <f t="shared" si="94"/>
        <v>4.3979191799148332E-4</v>
      </c>
      <c r="J2003" s="3">
        <f t="shared" si="95"/>
        <v>1.934169311306276E-7</v>
      </c>
      <c r="K2003" s="3">
        <v>240.8704000000001</v>
      </c>
      <c r="L2003" s="3">
        <v>0</v>
      </c>
    </row>
    <row r="2004" spans="2:12" x14ac:dyDescent="0.3">
      <c r="B2004" s="3">
        <v>26</v>
      </c>
      <c r="C2004" s="3">
        <v>1957</v>
      </c>
      <c r="D2004" s="3">
        <v>39.919998</v>
      </c>
      <c r="E2004" s="3">
        <v>39.919998</v>
      </c>
      <c r="F2004" s="3">
        <v>39.919998</v>
      </c>
      <c r="G2004" s="3">
        <v>2280000</v>
      </c>
      <c r="H2004" s="3">
        <f t="shared" si="93"/>
        <v>4.3735749415017011E-3</v>
      </c>
      <c r="I2004" s="3">
        <f t="shared" si="94"/>
        <v>3.9337830235102178E-3</v>
      </c>
      <c r="J2004" s="3">
        <f t="shared" si="95"/>
        <v>1.5474648876057192E-5</v>
      </c>
      <c r="K2004" s="3">
        <v>193.76634432000398</v>
      </c>
      <c r="L2004" s="3">
        <v>0</v>
      </c>
    </row>
    <row r="2005" spans="2:12" x14ac:dyDescent="0.3">
      <c r="B2005" s="3">
        <v>27</v>
      </c>
      <c r="C2005" s="3">
        <v>1957</v>
      </c>
      <c r="D2005" s="3">
        <v>39.779998999999997</v>
      </c>
      <c r="E2005" s="3">
        <v>39.779998999999997</v>
      </c>
      <c r="F2005" s="3">
        <v>39.779998999999997</v>
      </c>
      <c r="G2005" s="3">
        <v>2620000</v>
      </c>
      <c r="H2005" s="3">
        <f t="shared" si="93"/>
        <v>-1.5257429860835447E-3</v>
      </c>
      <c r="I2005" s="3">
        <f t="shared" si="94"/>
        <v>-5.8993179275852459E-3</v>
      </c>
      <c r="J2005" s="3">
        <f t="shared" si="95"/>
        <v>3.480195201072868E-5</v>
      </c>
      <c r="K2005" s="3">
        <v>163.32837444000091</v>
      </c>
      <c r="L2005" s="3">
        <v>0</v>
      </c>
    </row>
    <row r="2006" spans="2:12" x14ac:dyDescent="0.3">
      <c r="B2006" s="3">
        <v>30</v>
      </c>
      <c r="C2006" s="3">
        <v>1957</v>
      </c>
      <c r="D2006" s="3">
        <v>39.580002</v>
      </c>
      <c r="E2006" s="3">
        <v>39.580002</v>
      </c>
      <c r="F2006" s="3">
        <v>39.580002</v>
      </c>
      <c r="G2006" s="3">
        <v>3750000</v>
      </c>
      <c r="H2006" s="3">
        <f t="shared" si="93"/>
        <v>-2.1889560554837484E-3</v>
      </c>
      <c r="I2006" s="3">
        <f t="shared" si="94"/>
        <v>-6.6321306940020364E-4</v>
      </c>
      <c r="J2006" s="3">
        <f t="shared" si="95"/>
        <v>4.3985157542323934E-7</v>
      </c>
      <c r="K2006" s="3">
        <v>91.776438320004004</v>
      </c>
      <c r="L2006" s="3">
        <v>0</v>
      </c>
    </row>
    <row r="2007" spans="2:12" x14ac:dyDescent="0.3">
      <c r="B2007" s="3">
        <v>31</v>
      </c>
      <c r="C2007" s="3">
        <v>1957</v>
      </c>
      <c r="D2007" s="3">
        <v>39.990001999999997</v>
      </c>
      <c r="E2007" s="3">
        <v>39.990001999999997</v>
      </c>
      <c r="F2007" s="3">
        <v>39.990001999999997</v>
      </c>
      <c r="G2007" s="3">
        <v>5070000</v>
      </c>
      <c r="H2007" s="3">
        <f t="shared" si="93"/>
        <v>4.4756140381501108E-3</v>
      </c>
      <c r="I2007" s="3">
        <f t="shared" si="94"/>
        <v>6.6645700936338592E-3</v>
      </c>
      <c r="J2007" s="3">
        <f t="shared" si="95"/>
        <v>4.441649453295883E-5</v>
      </c>
      <c r="K2007" s="3">
        <v>80.820135960003938</v>
      </c>
      <c r="L2007" s="3">
        <v>0</v>
      </c>
    </row>
    <row r="2008" spans="2:12" x14ac:dyDescent="0.3">
      <c r="B2008" s="3">
        <v>2</v>
      </c>
      <c r="C2008" s="3">
        <v>1958</v>
      </c>
      <c r="D2008" s="3">
        <v>40.330002</v>
      </c>
      <c r="E2008" s="3">
        <v>40.330002</v>
      </c>
      <c r="F2008" s="3">
        <v>40.330002</v>
      </c>
      <c r="G2008" s="3">
        <v>1800000</v>
      </c>
      <c r="H2008" s="3">
        <f t="shared" si="93"/>
        <v>3.6768176909864891E-3</v>
      </c>
      <c r="I2008" s="3">
        <f t="shared" si="94"/>
        <v>-7.9879634716362169E-4</v>
      </c>
      <c r="J2008" s="3">
        <f t="shared" si="95"/>
        <v>6.3807560424194522E-7</v>
      </c>
      <c r="K2008" s="3">
        <v>1469.1890533200039</v>
      </c>
      <c r="L2008" s="3">
        <v>0</v>
      </c>
    </row>
    <row r="2009" spans="2:12" x14ac:dyDescent="0.3">
      <c r="B2009" s="3">
        <v>3</v>
      </c>
      <c r="C2009" s="3">
        <v>1958</v>
      </c>
      <c r="D2009" s="3">
        <v>40.869999</v>
      </c>
      <c r="E2009" s="3">
        <v>40.869999</v>
      </c>
      <c r="F2009" s="3">
        <v>40.869999</v>
      </c>
      <c r="G2009" s="3">
        <v>2440000</v>
      </c>
      <c r="H2009" s="3">
        <f t="shared" si="93"/>
        <v>5.7763835406905439E-3</v>
      </c>
      <c r="I2009" s="3">
        <f t="shared" si="94"/>
        <v>2.0995658497040548E-3</v>
      </c>
      <c r="J2009" s="3">
        <f t="shared" si="95"/>
        <v>4.40817675724351E-6</v>
      </c>
      <c r="K2009" s="3">
        <v>1434.136824260001</v>
      </c>
      <c r="L2009" s="3">
        <v>0</v>
      </c>
    </row>
    <row r="2010" spans="2:12" x14ac:dyDescent="0.3">
      <c r="B2010" s="3">
        <v>6</v>
      </c>
      <c r="C2010" s="3">
        <v>1958</v>
      </c>
      <c r="D2010" s="3">
        <v>40.68</v>
      </c>
      <c r="E2010" s="3">
        <v>40.68</v>
      </c>
      <c r="F2010" s="3">
        <v>40.68</v>
      </c>
      <c r="G2010" s="3">
        <v>2500000</v>
      </c>
      <c r="H2010" s="3">
        <f t="shared" si="93"/>
        <v>-2.0236828346451574E-3</v>
      </c>
      <c r="I2010" s="3">
        <f t="shared" si="94"/>
        <v>-7.8000663753357014E-3</v>
      </c>
      <c r="J2010" s="3">
        <f t="shared" si="95"/>
        <v>6.0841035459642623E-5</v>
      </c>
      <c r="K2010" s="3">
        <v>1202.7023999999999</v>
      </c>
      <c r="L2010" s="3">
        <v>0</v>
      </c>
    </row>
    <row r="2011" spans="2:12" x14ac:dyDescent="0.3">
      <c r="B2011" s="3">
        <v>7</v>
      </c>
      <c r="C2011" s="3">
        <v>1958</v>
      </c>
      <c r="D2011" s="3">
        <v>41</v>
      </c>
      <c r="E2011" s="3">
        <v>41</v>
      </c>
      <c r="F2011" s="3">
        <v>41</v>
      </c>
      <c r="G2011" s="3">
        <v>2220000</v>
      </c>
      <c r="H2011" s="3">
        <f t="shared" si="93"/>
        <v>3.4029124690284629E-3</v>
      </c>
      <c r="I2011" s="3">
        <f t="shared" si="94"/>
        <v>5.4265953036736203E-3</v>
      </c>
      <c r="J2011" s="3">
        <f t="shared" si="95"/>
        <v>2.9447936589852591E-5</v>
      </c>
      <c r="K2011" s="3">
        <v>1156</v>
      </c>
      <c r="L2011" s="3">
        <v>0</v>
      </c>
    </row>
    <row r="2012" spans="2:12" x14ac:dyDescent="0.3">
      <c r="B2012" s="3">
        <v>8</v>
      </c>
      <c r="C2012" s="3">
        <v>1958</v>
      </c>
      <c r="D2012" s="3">
        <v>40.990001999999997</v>
      </c>
      <c r="E2012" s="3">
        <v>40.990001999999997</v>
      </c>
      <c r="F2012" s="3">
        <v>40.990001999999997</v>
      </c>
      <c r="G2012" s="3">
        <v>2230000</v>
      </c>
      <c r="H2012" s="3">
        <f t="shared" si="93"/>
        <v>-1.0591721296915324E-4</v>
      </c>
      <c r="I2012" s="3">
        <f t="shared" si="94"/>
        <v>-3.5088296819976161E-3</v>
      </c>
      <c r="J2012" s="3">
        <f t="shared" si="95"/>
        <v>1.2311885737267491E-5</v>
      </c>
      <c r="K2012" s="3">
        <v>1088.3402319600038</v>
      </c>
      <c r="L2012" s="3">
        <v>0</v>
      </c>
    </row>
    <row r="2013" spans="2:12" x14ac:dyDescent="0.3">
      <c r="B2013" s="3">
        <v>9</v>
      </c>
      <c r="C2013" s="3">
        <v>1958</v>
      </c>
      <c r="D2013" s="3">
        <v>40.75</v>
      </c>
      <c r="E2013" s="3">
        <v>40.75</v>
      </c>
      <c r="F2013" s="3">
        <v>40.75</v>
      </c>
      <c r="G2013" s="3">
        <v>2180000</v>
      </c>
      <c r="H2013" s="3">
        <f t="shared" si="93"/>
        <v>-2.5503264307709106E-3</v>
      </c>
      <c r="I2013" s="3">
        <f t="shared" si="94"/>
        <v>-2.4444092178017574E-3</v>
      </c>
      <c r="J2013" s="3">
        <f t="shared" si="95"/>
        <v>5.975136424074199E-6</v>
      </c>
      <c r="K2013" s="3">
        <v>1008.0625</v>
      </c>
      <c r="L2013" s="3">
        <v>0</v>
      </c>
    </row>
    <row r="2014" spans="2:12" x14ac:dyDescent="0.3">
      <c r="B2014" s="3">
        <v>10</v>
      </c>
      <c r="C2014" s="3">
        <v>1958</v>
      </c>
      <c r="D2014" s="3">
        <v>40.369999</v>
      </c>
      <c r="E2014" s="3">
        <v>40.369999</v>
      </c>
      <c r="F2014" s="3">
        <v>40.369999</v>
      </c>
      <c r="G2014" s="3">
        <v>2010000</v>
      </c>
      <c r="H2014" s="3">
        <f t="shared" si="93"/>
        <v>-4.0688744235330976E-3</v>
      </c>
      <c r="I2014" s="3">
        <f t="shared" si="94"/>
        <v>-1.518547992762187E-3</v>
      </c>
      <c r="J2014" s="3">
        <f t="shared" si="95"/>
        <v>2.3059880063220673E-6</v>
      </c>
      <c r="K2014" s="3">
        <v>922.33683926000094</v>
      </c>
      <c r="L2014" s="3">
        <v>0</v>
      </c>
    </row>
    <row r="2015" spans="2:12" x14ac:dyDescent="0.3">
      <c r="B2015" s="3">
        <v>13</v>
      </c>
      <c r="C2015" s="3">
        <v>1958</v>
      </c>
      <c r="D2015" s="3">
        <v>40.490001999999997</v>
      </c>
      <c r="E2015" s="3">
        <v>40.490001999999997</v>
      </c>
      <c r="F2015" s="3">
        <v>40.490001999999997</v>
      </c>
      <c r="G2015" s="3">
        <v>1860000</v>
      </c>
      <c r="H2015" s="3">
        <f t="shared" si="93"/>
        <v>1.2890595678884953E-3</v>
      </c>
      <c r="I2015" s="3">
        <f t="shared" si="94"/>
        <v>5.3579339914215929E-3</v>
      </c>
      <c r="J2015" s="3">
        <f t="shared" si="95"/>
        <v>2.8707456656430922E-5</v>
      </c>
      <c r="K2015" s="3">
        <v>755.7002099600038</v>
      </c>
      <c r="L2015" s="3">
        <v>0</v>
      </c>
    </row>
    <row r="2016" spans="2:12" x14ac:dyDescent="0.3">
      <c r="B2016" s="3">
        <v>14</v>
      </c>
      <c r="C2016" s="3">
        <v>1958</v>
      </c>
      <c r="D2016" s="3">
        <v>40.669998</v>
      </c>
      <c r="E2016" s="3">
        <v>40.669998</v>
      </c>
      <c r="F2016" s="3">
        <v>40.669998</v>
      </c>
      <c r="G2016" s="3">
        <v>2010000</v>
      </c>
      <c r="H2016" s="3">
        <f t="shared" si="93"/>
        <v>1.9263528272417396E-3</v>
      </c>
      <c r="I2016" s="3">
        <f t="shared" si="94"/>
        <v>6.3729325935324432E-4</v>
      </c>
      <c r="J2016" s="3">
        <f t="shared" si="95"/>
        <v>4.0614269841708151E-7</v>
      </c>
      <c r="K2016" s="3">
        <v>711.28879332000395</v>
      </c>
      <c r="L2016" s="3">
        <v>0</v>
      </c>
    </row>
    <row r="2017" spans="2:12" x14ac:dyDescent="0.3">
      <c r="B2017" s="3">
        <v>15</v>
      </c>
      <c r="C2017" s="3">
        <v>1958</v>
      </c>
      <c r="D2017" s="3">
        <v>40.990001999999997</v>
      </c>
      <c r="E2017" s="3">
        <v>40.990001999999997</v>
      </c>
      <c r="F2017" s="3">
        <v>40.990001999999997</v>
      </c>
      <c r="G2017" s="3">
        <v>2080000</v>
      </c>
      <c r="H2017" s="3">
        <f t="shared" si="93"/>
        <v>3.4037884591737733E-3</v>
      </c>
      <c r="I2017" s="3">
        <f t="shared" si="94"/>
        <v>1.4774356319320336E-3</v>
      </c>
      <c r="J2017" s="3">
        <f t="shared" si="95"/>
        <v>2.1828160465024075E-6</v>
      </c>
      <c r="K2017" s="3">
        <v>675.48020396000379</v>
      </c>
      <c r="L2017" s="3">
        <v>0</v>
      </c>
    </row>
    <row r="2018" spans="2:12" x14ac:dyDescent="0.3">
      <c r="B2018" s="3">
        <v>16</v>
      </c>
      <c r="C2018" s="3">
        <v>1958</v>
      </c>
      <c r="D2018" s="3">
        <v>41.060001</v>
      </c>
      <c r="E2018" s="3">
        <v>41.060001</v>
      </c>
      <c r="F2018" s="3">
        <v>41.060001</v>
      </c>
      <c r="G2018" s="3">
        <v>3950000</v>
      </c>
      <c r="H2018" s="3">
        <f t="shared" si="93"/>
        <v>7.4101610487642411E-4</v>
      </c>
      <c r="I2018" s="3">
        <f t="shared" si="94"/>
        <v>-2.6627723542973492E-3</v>
      </c>
      <c r="J2018" s="3">
        <f t="shared" si="95"/>
        <v>7.0903566108102479E-6</v>
      </c>
      <c r="K2018" s="3">
        <v>628.003650120001</v>
      </c>
      <c r="L2018" s="3">
        <v>0</v>
      </c>
    </row>
    <row r="2019" spans="2:12" x14ac:dyDescent="0.3">
      <c r="B2019" s="3">
        <v>17</v>
      </c>
      <c r="C2019" s="3">
        <v>1958</v>
      </c>
      <c r="D2019" s="3">
        <v>41.099997999999999</v>
      </c>
      <c r="E2019" s="3">
        <v>41.099997999999999</v>
      </c>
      <c r="F2019" s="3">
        <v>41.099997999999999</v>
      </c>
      <c r="G2019" s="3">
        <v>2200000</v>
      </c>
      <c r="H2019" s="3">
        <f t="shared" si="93"/>
        <v>4.2284513087453846E-4</v>
      </c>
      <c r="I2019" s="3">
        <f t="shared" si="94"/>
        <v>-3.1817097400188565E-4</v>
      </c>
      <c r="J2019" s="3">
        <f t="shared" si="95"/>
        <v>1.0123276869730859E-7</v>
      </c>
      <c r="K2019" s="3">
        <v>580.80990360000396</v>
      </c>
      <c r="L2019" s="3">
        <v>0</v>
      </c>
    </row>
    <row r="2020" spans="2:12" x14ac:dyDescent="0.3">
      <c r="B2020" s="3">
        <v>20</v>
      </c>
      <c r="C2020" s="3">
        <v>1958</v>
      </c>
      <c r="D2020" s="3">
        <v>41.349997999999999</v>
      </c>
      <c r="E2020" s="3">
        <v>41.349997999999999</v>
      </c>
      <c r="F2020" s="3">
        <v>41.349997999999999</v>
      </c>
      <c r="G2020" s="3">
        <v>2310000</v>
      </c>
      <c r="H2020" s="3">
        <f t="shared" si="93"/>
        <v>2.6336921402685398E-3</v>
      </c>
      <c r="I2020" s="3">
        <f t="shared" si="94"/>
        <v>2.2108470093940014E-3</v>
      </c>
      <c r="J2020" s="3">
        <f t="shared" si="95"/>
        <v>4.8878444989463995E-6</v>
      </c>
      <c r="K2020" s="3">
        <v>455.82241460000398</v>
      </c>
      <c r="L2020" s="3">
        <v>0</v>
      </c>
    </row>
    <row r="2021" spans="2:12" x14ac:dyDescent="0.3">
      <c r="B2021" s="3">
        <v>21</v>
      </c>
      <c r="C2021" s="3">
        <v>1958</v>
      </c>
      <c r="D2021" s="3">
        <v>41.299999</v>
      </c>
      <c r="E2021" s="3">
        <v>41.299999</v>
      </c>
      <c r="F2021" s="3">
        <v>41.299999</v>
      </c>
      <c r="G2021" s="3">
        <v>2160000</v>
      </c>
      <c r="H2021" s="3">
        <f t="shared" si="93"/>
        <v>-5.2545174198970201E-4</v>
      </c>
      <c r="I2021" s="3">
        <f t="shared" si="94"/>
        <v>-3.1591438822582418E-3</v>
      </c>
      <c r="J2021" s="3">
        <f t="shared" si="95"/>
        <v>9.980190068809676E-6</v>
      </c>
      <c r="K2021" s="3">
        <v>412.08995940000096</v>
      </c>
      <c r="L2021" s="3">
        <v>0</v>
      </c>
    </row>
    <row r="2022" spans="2:12" x14ac:dyDescent="0.3">
      <c r="B2022" s="3">
        <v>22</v>
      </c>
      <c r="C2022" s="3">
        <v>1958</v>
      </c>
      <c r="D2022" s="3">
        <v>41.200001</v>
      </c>
      <c r="E2022" s="3">
        <v>41.200001</v>
      </c>
      <c r="F2022" s="3">
        <v>41.200001</v>
      </c>
      <c r="G2022" s="3">
        <v>2390000</v>
      </c>
      <c r="H2022" s="3">
        <f t="shared" si="93"/>
        <v>-1.0528145665333888E-3</v>
      </c>
      <c r="I2022" s="3">
        <f t="shared" si="94"/>
        <v>-5.2736282454368677E-4</v>
      </c>
      <c r="J2022" s="3">
        <f t="shared" si="95"/>
        <v>2.7811154871069537E-7</v>
      </c>
      <c r="K2022" s="3">
        <v>368.640038400001</v>
      </c>
      <c r="L2022" s="3">
        <v>0</v>
      </c>
    </row>
    <row r="2023" spans="2:12" x14ac:dyDescent="0.3">
      <c r="B2023" s="3">
        <v>23</v>
      </c>
      <c r="C2023" s="3">
        <v>1958</v>
      </c>
      <c r="D2023" s="3">
        <v>41.360000999999997</v>
      </c>
      <c r="E2023" s="3">
        <v>41.360000999999997</v>
      </c>
      <c r="F2023" s="3">
        <v>41.360000999999997</v>
      </c>
      <c r="G2023" s="3">
        <v>1910000</v>
      </c>
      <c r="H2023" s="3">
        <f t="shared" si="93"/>
        <v>1.6833140119734136E-3</v>
      </c>
      <c r="I2023" s="3">
        <f t="shared" si="94"/>
        <v>2.7361285785068024E-3</v>
      </c>
      <c r="J2023" s="3">
        <f t="shared" si="95"/>
        <v>7.4863995981216547E-6</v>
      </c>
      <c r="K2023" s="3">
        <v>337.0896367200009</v>
      </c>
      <c r="L2023" s="3">
        <v>0</v>
      </c>
    </row>
    <row r="2024" spans="2:12" x14ac:dyDescent="0.3">
      <c r="B2024" s="3">
        <v>24</v>
      </c>
      <c r="C2024" s="3">
        <v>1958</v>
      </c>
      <c r="D2024" s="3">
        <v>41.709999000000003</v>
      </c>
      <c r="E2024" s="3">
        <v>41.709999000000003</v>
      </c>
      <c r="F2024" s="3">
        <v>41.709999000000003</v>
      </c>
      <c r="G2024" s="3">
        <v>2830000</v>
      </c>
      <c r="H2024" s="3">
        <f t="shared" si="93"/>
        <v>3.6596388473564279E-3</v>
      </c>
      <c r="I2024" s="3">
        <f t="shared" si="94"/>
        <v>1.9763248353830143E-3</v>
      </c>
      <c r="J2024" s="3">
        <f t="shared" si="95"/>
        <v>3.9058598549516987E-6</v>
      </c>
      <c r="K2024" s="3">
        <v>313.6440645800011</v>
      </c>
      <c r="L2024" s="3">
        <v>0</v>
      </c>
    </row>
    <row r="2025" spans="2:12" x14ac:dyDescent="0.3">
      <c r="B2025" s="3">
        <v>27</v>
      </c>
      <c r="C2025" s="3">
        <v>1958</v>
      </c>
      <c r="D2025" s="3">
        <v>41.59</v>
      </c>
      <c r="E2025" s="3">
        <v>41.59</v>
      </c>
      <c r="F2025" s="3">
        <v>41.59</v>
      </c>
      <c r="G2025" s="3">
        <v>2320000</v>
      </c>
      <c r="H2025" s="3">
        <f t="shared" si="93"/>
        <v>-1.2512590686588609E-3</v>
      </c>
      <c r="I2025" s="3">
        <f t="shared" si="94"/>
        <v>-4.9108979160152888E-3</v>
      </c>
      <c r="J2025" s="3">
        <f t="shared" si="95"/>
        <v>2.4116918341523307E-5</v>
      </c>
      <c r="K2025" s="3">
        <v>212.86810000000011</v>
      </c>
      <c r="L2025" s="3">
        <v>0</v>
      </c>
    </row>
    <row r="2026" spans="2:12" x14ac:dyDescent="0.3">
      <c r="B2026" s="3">
        <v>28</v>
      </c>
      <c r="C2026" s="3">
        <v>1958</v>
      </c>
      <c r="D2026" s="3">
        <v>41.630001</v>
      </c>
      <c r="E2026" s="3">
        <v>41.630001</v>
      </c>
      <c r="F2026" s="3">
        <v>41.630001</v>
      </c>
      <c r="G2026" s="3">
        <v>2030000</v>
      </c>
      <c r="H2026" s="3">
        <f t="shared" si="93"/>
        <v>4.1750095409143206E-4</v>
      </c>
      <c r="I2026" s="3">
        <f t="shared" si="94"/>
        <v>1.668760022750293E-3</v>
      </c>
      <c r="J2026" s="3">
        <f t="shared" si="95"/>
        <v>2.7847600135295583E-6</v>
      </c>
      <c r="K2026" s="3">
        <v>185.776927260001</v>
      </c>
      <c r="L2026" s="3">
        <v>0</v>
      </c>
    </row>
    <row r="2027" spans="2:12" x14ac:dyDescent="0.3">
      <c r="B2027" s="3">
        <v>29</v>
      </c>
      <c r="C2027" s="3">
        <v>1958</v>
      </c>
      <c r="D2027" s="3">
        <v>41.880001</v>
      </c>
      <c r="E2027" s="3">
        <v>41.880001</v>
      </c>
      <c r="F2027" s="3">
        <v>41.880001</v>
      </c>
      <c r="G2027" s="3">
        <v>2220000</v>
      </c>
      <c r="H2027" s="3">
        <f t="shared" si="93"/>
        <v>2.6002620577527669E-3</v>
      </c>
      <c r="I2027" s="3">
        <f t="shared" si="94"/>
        <v>2.1827611036613348E-3</v>
      </c>
      <c r="J2027" s="3">
        <f t="shared" si="95"/>
        <v>4.7644460356568485E-6</v>
      </c>
      <c r="K2027" s="3">
        <v>165.89442576000101</v>
      </c>
      <c r="L2027" s="3">
        <v>0</v>
      </c>
    </row>
    <row r="2028" spans="2:12" x14ac:dyDescent="0.3">
      <c r="B2028" s="3">
        <v>30</v>
      </c>
      <c r="C2028" s="3">
        <v>1958</v>
      </c>
      <c r="D2028" s="3">
        <v>41.68</v>
      </c>
      <c r="E2028" s="3">
        <v>41.68</v>
      </c>
      <c r="F2028" s="3">
        <v>41.68</v>
      </c>
      <c r="G2028" s="3">
        <v>2150000</v>
      </c>
      <c r="H2028" s="3">
        <f t="shared" si="93"/>
        <v>-2.0789730853099098E-3</v>
      </c>
      <c r="I2028" s="3">
        <f t="shared" si="94"/>
        <v>-4.6792351430626766E-3</v>
      </c>
      <c r="J2028" s="3">
        <f t="shared" si="95"/>
        <v>2.1895241524072788E-5</v>
      </c>
      <c r="K2028" s="3">
        <v>136.42239999999998</v>
      </c>
      <c r="L2028" s="3">
        <v>0</v>
      </c>
    </row>
    <row r="2029" spans="2:12" x14ac:dyDescent="0.3">
      <c r="B2029" s="3">
        <v>31</v>
      </c>
      <c r="C2029" s="3">
        <v>1958</v>
      </c>
      <c r="D2029" s="3">
        <v>41.700001</v>
      </c>
      <c r="E2029" s="3">
        <v>41.700001</v>
      </c>
      <c r="F2029" s="3">
        <v>41.700001</v>
      </c>
      <c r="G2029" s="3">
        <v>2030000</v>
      </c>
      <c r="H2029" s="3">
        <f t="shared" si="93"/>
        <v>2.0835509702510357E-4</v>
      </c>
      <c r="I2029" s="3">
        <f t="shared" si="94"/>
        <v>2.2873281823350133E-3</v>
      </c>
      <c r="J2029" s="3">
        <f t="shared" si="95"/>
        <v>5.2318702137039963E-6</v>
      </c>
      <c r="K2029" s="3">
        <v>114.49002140000101</v>
      </c>
      <c r="L2029" s="3">
        <v>0</v>
      </c>
    </row>
    <row r="2030" spans="2:12" x14ac:dyDescent="0.3">
      <c r="B2030" s="3">
        <v>3</v>
      </c>
      <c r="C2030" s="3">
        <v>1958</v>
      </c>
      <c r="D2030" s="3">
        <v>42.040000999999997</v>
      </c>
      <c r="E2030" s="3">
        <v>42.040000999999997</v>
      </c>
      <c r="F2030" s="3">
        <v>42.040000999999997</v>
      </c>
      <c r="G2030" s="3">
        <v>2490000</v>
      </c>
      <c r="H2030" s="3">
        <f t="shared" si="93"/>
        <v>3.5266522982175807E-3</v>
      </c>
      <c r="I2030" s="3">
        <f t="shared" si="94"/>
        <v>3.3182972011924772E-3</v>
      </c>
      <c r="J2030" s="3">
        <f t="shared" si="95"/>
        <v>1.1011096315441827E-5</v>
      </c>
      <c r="K2030" s="3">
        <v>1524.1216780800007</v>
      </c>
      <c r="L2030" s="3">
        <v>0</v>
      </c>
    </row>
    <row r="2031" spans="2:12" x14ac:dyDescent="0.3">
      <c r="B2031" s="3">
        <v>4</v>
      </c>
      <c r="C2031" s="3">
        <v>1958</v>
      </c>
      <c r="D2031" s="3">
        <v>42.459999000000003</v>
      </c>
      <c r="E2031" s="3">
        <v>42.459999000000003</v>
      </c>
      <c r="F2031" s="3">
        <v>42.459999000000003</v>
      </c>
      <c r="G2031" s="3">
        <v>2970000</v>
      </c>
      <c r="H2031" s="3">
        <f t="shared" si="93"/>
        <v>4.3172619149489666E-3</v>
      </c>
      <c r="I2031" s="3">
        <f t="shared" si="94"/>
        <v>7.9060961673138586E-4</v>
      </c>
      <c r="J2031" s="3">
        <f t="shared" si="95"/>
        <v>6.2506356606814881E-7</v>
      </c>
      <c r="K2031" s="3">
        <v>1479.1715230800012</v>
      </c>
      <c r="L2031" s="3">
        <v>0</v>
      </c>
    </row>
    <row r="2032" spans="2:12" x14ac:dyDescent="0.3">
      <c r="B2032" s="3">
        <v>5</v>
      </c>
      <c r="C2032" s="3">
        <v>1958</v>
      </c>
      <c r="D2032" s="3">
        <v>42.189999</v>
      </c>
      <c r="E2032" s="3">
        <v>42.189999</v>
      </c>
      <c r="F2032" s="3">
        <v>42.189999</v>
      </c>
      <c r="G2032" s="3">
        <v>2480000</v>
      </c>
      <c r="H2032" s="3">
        <f t="shared" si="93"/>
        <v>-2.7704645135564476E-3</v>
      </c>
      <c r="I2032" s="3">
        <f t="shared" si="94"/>
        <v>-7.0877264285054142E-3</v>
      </c>
      <c r="J2032" s="3">
        <f t="shared" si="95"/>
        <v>5.0235865925334112E-5</v>
      </c>
      <c r="K2032" s="3">
        <v>1383.096025620001</v>
      </c>
      <c r="L2032" s="3">
        <v>0</v>
      </c>
    </row>
    <row r="2033" spans="2:12" x14ac:dyDescent="0.3">
      <c r="B2033" s="3">
        <v>6</v>
      </c>
      <c r="C2033" s="3">
        <v>1958</v>
      </c>
      <c r="D2033" s="3">
        <v>42.099997999999999</v>
      </c>
      <c r="E2033" s="3">
        <v>42.099997999999999</v>
      </c>
      <c r="F2033" s="3">
        <v>42.099997999999999</v>
      </c>
      <c r="G2033" s="3">
        <v>2210000</v>
      </c>
      <c r="H2033" s="3">
        <f t="shared" si="93"/>
        <v>-9.2743988400223465E-4</v>
      </c>
      <c r="I2033" s="3">
        <f t="shared" si="94"/>
        <v>1.843024629554213E-3</v>
      </c>
      <c r="J2033" s="3">
        <f t="shared" si="95"/>
        <v>3.396739785143444E-6</v>
      </c>
      <c r="K2033" s="3">
        <v>1303.2098556000039</v>
      </c>
      <c r="L2033" s="3">
        <v>0</v>
      </c>
    </row>
    <row r="2034" spans="2:12" x14ac:dyDescent="0.3">
      <c r="B2034" s="3">
        <v>7</v>
      </c>
      <c r="C2034" s="3">
        <v>1958</v>
      </c>
      <c r="D2034" s="3">
        <v>41.73</v>
      </c>
      <c r="E2034" s="3">
        <v>41.73</v>
      </c>
      <c r="F2034" s="3">
        <v>41.73</v>
      </c>
      <c r="G2034" s="3">
        <v>2220000</v>
      </c>
      <c r="H2034" s="3">
        <f t="shared" si="93"/>
        <v>-3.8336904923921278E-3</v>
      </c>
      <c r="I2034" s="3">
        <f t="shared" si="94"/>
        <v>-2.9062506083898931E-3</v>
      </c>
      <c r="J2034" s="3">
        <f t="shared" si="95"/>
        <v>8.4462925987666237E-6</v>
      </c>
      <c r="K2034" s="3">
        <v>1206.1728999999998</v>
      </c>
      <c r="L2034" s="3">
        <v>0</v>
      </c>
    </row>
    <row r="2035" spans="2:12" x14ac:dyDescent="0.3">
      <c r="B2035" s="3">
        <v>10</v>
      </c>
      <c r="C2035" s="3">
        <v>1958</v>
      </c>
      <c r="D2035" s="3">
        <v>41.48</v>
      </c>
      <c r="E2035" s="3">
        <v>41.48</v>
      </c>
      <c r="F2035" s="3">
        <v>41.48</v>
      </c>
      <c r="G2035" s="3">
        <v>1900000</v>
      </c>
      <c r="H2035" s="3">
        <f t="shared" si="93"/>
        <v>-2.6096369947055109E-3</v>
      </c>
      <c r="I2035" s="3">
        <f t="shared" si="94"/>
        <v>1.2240534976866169E-3</v>
      </c>
      <c r="J2035" s="3">
        <f t="shared" si="95"/>
        <v>1.4983069651988406E-6</v>
      </c>
      <c r="K2035" s="3">
        <v>990.99039999999979</v>
      </c>
      <c r="L2035" s="3">
        <v>0</v>
      </c>
    </row>
    <row r="2036" spans="2:12" x14ac:dyDescent="0.3">
      <c r="B2036" s="3">
        <v>11</v>
      </c>
      <c r="C2036" s="3">
        <v>1958</v>
      </c>
      <c r="D2036" s="3">
        <v>41.110000999999997</v>
      </c>
      <c r="E2036" s="3">
        <v>41.110000999999997</v>
      </c>
      <c r="F2036" s="3">
        <v>41.110000999999997</v>
      </c>
      <c r="G2036" s="3">
        <v>2110000</v>
      </c>
      <c r="H2036" s="3">
        <f t="shared" si="93"/>
        <v>-3.8912603724483574E-3</v>
      </c>
      <c r="I2036" s="3">
        <f t="shared" si="94"/>
        <v>-1.2816233777428465E-3</v>
      </c>
      <c r="J2036" s="3">
        <f t="shared" si="95"/>
        <v>1.6425584823769831E-6</v>
      </c>
      <c r="K2036" s="3">
        <v>906.61216022000076</v>
      </c>
      <c r="L2036" s="3">
        <v>0</v>
      </c>
    </row>
    <row r="2037" spans="2:12" x14ac:dyDescent="0.3">
      <c r="B2037" s="3">
        <v>12</v>
      </c>
      <c r="C2037" s="3">
        <v>1958</v>
      </c>
      <c r="D2037" s="3">
        <v>40.93</v>
      </c>
      <c r="E2037" s="3">
        <v>40.93</v>
      </c>
      <c r="F2037" s="3">
        <v>40.93</v>
      </c>
      <c r="G2037" s="3">
        <v>2030000</v>
      </c>
      <c r="H2037" s="3">
        <f t="shared" si="93"/>
        <v>-1.9057426992854509E-3</v>
      </c>
      <c r="I2037" s="3">
        <f t="shared" si="94"/>
        <v>1.9855176731629065E-3</v>
      </c>
      <c r="J2037" s="3">
        <f t="shared" si="95"/>
        <v>3.9422804304422426E-6</v>
      </c>
      <c r="K2037" s="3">
        <v>836.94489999999996</v>
      </c>
      <c r="L2037" s="3">
        <v>0</v>
      </c>
    </row>
    <row r="2038" spans="2:12" x14ac:dyDescent="0.3">
      <c r="B2038" s="3">
        <v>13</v>
      </c>
      <c r="C2038" s="3">
        <v>1958</v>
      </c>
      <c r="D2038" s="3">
        <v>40.939999</v>
      </c>
      <c r="E2038" s="3">
        <v>40.939999</v>
      </c>
      <c r="F2038" s="3">
        <v>40.939999</v>
      </c>
      <c r="G2038" s="3">
        <v>1880000</v>
      </c>
      <c r="H2038" s="3">
        <f t="shared" si="93"/>
        <v>1.0608307314496912E-4</v>
      </c>
      <c r="I2038" s="3">
        <f t="shared" si="94"/>
        <v>2.01182577243042E-3</v>
      </c>
      <c r="J2038" s="3">
        <f t="shared" si="95"/>
        <v>4.047442938615256E-6</v>
      </c>
      <c r="K2038" s="3">
        <v>780.64354412000102</v>
      </c>
      <c r="L2038" s="3">
        <v>0</v>
      </c>
    </row>
    <row r="2039" spans="2:12" x14ac:dyDescent="0.3">
      <c r="B2039" s="3">
        <v>14</v>
      </c>
      <c r="C2039" s="3">
        <v>1958</v>
      </c>
      <c r="D2039" s="3">
        <v>41.330002</v>
      </c>
      <c r="E2039" s="3">
        <v>41.330002</v>
      </c>
      <c r="F2039" s="3">
        <v>41.330002</v>
      </c>
      <c r="G2039" s="3">
        <v>2070000</v>
      </c>
      <c r="H2039" s="3">
        <f t="shared" si="93"/>
        <v>4.1175985792372138E-3</v>
      </c>
      <c r="I2039" s="3">
        <f t="shared" si="94"/>
        <v>4.0115155060922447E-3</v>
      </c>
      <c r="J2039" s="3">
        <f t="shared" si="95"/>
        <v>1.6092256655618519E-5</v>
      </c>
      <c r="K2039" s="3">
        <v>746.92900932000407</v>
      </c>
      <c r="L2039" s="3">
        <v>0</v>
      </c>
    </row>
    <row r="2040" spans="2:12" x14ac:dyDescent="0.3">
      <c r="B2040" s="3">
        <v>17</v>
      </c>
      <c r="C2040" s="3">
        <v>1958</v>
      </c>
      <c r="D2040" s="3">
        <v>41.110000999999997</v>
      </c>
      <c r="E2040" s="3">
        <v>41.110000999999997</v>
      </c>
      <c r="F2040" s="3">
        <v>41.110000999999997</v>
      </c>
      <c r="G2040" s="3">
        <v>1700000</v>
      </c>
      <c r="H2040" s="3">
        <f t="shared" si="93"/>
        <v>-2.317938953096732E-3</v>
      </c>
      <c r="I2040" s="3">
        <f t="shared" si="94"/>
        <v>-6.4355375323339459E-3</v>
      </c>
      <c r="J2040" s="3">
        <f t="shared" si="95"/>
        <v>4.1416143330078896E-5</v>
      </c>
      <c r="K2040" s="3">
        <v>581.29214822000085</v>
      </c>
      <c r="L2040" s="3">
        <v>0</v>
      </c>
    </row>
    <row r="2041" spans="2:12" x14ac:dyDescent="0.3">
      <c r="B2041" s="3">
        <v>18</v>
      </c>
      <c r="C2041" s="3">
        <v>1958</v>
      </c>
      <c r="D2041" s="3">
        <v>41.169998</v>
      </c>
      <c r="E2041" s="3">
        <v>41.169998</v>
      </c>
      <c r="F2041" s="3">
        <v>41.169998</v>
      </c>
      <c r="G2041" s="3">
        <v>1680000</v>
      </c>
      <c r="H2041" s="3">
        <f t="shared" si="93"/>
        <v>6.3335855531176932E-4</v>
      </c>
      <c r="I2041" s="3">
        <f t="shared" si="94"/>
        <v>2.9512975084085014E-3</v>
      </c>
      <c r="J2041" s="3">
        <f t="shared" si="95"/>
        <v>8.7101569831382277E-6</v>
      </c>
      <c r="K2041" s="3">
        <v>536.84880732000397</v>
      </c>
      <c r="L2041" s="3">
        <v>0</v>
      </c>
    </row>
    <row r="2042" spans="2:12" x14ac:dyDescent="0.3">
      <c r="B2042" s="3">
        <v>19</v>
      </c>
      <c r="C2042" s="3">
        <v>1958</v>
      </c>
      <c r="D2042" s="3">
        <v>41.150002000000001</v>
      </c>
      <c r="E2042" s="3">
        <v>41.150002000000001</v>
      </c>
      <c r="F2042" s="3">
        <v>41.150002000000001</v>
      </c>
      <c r="G2042" s="3">
        <v>2070000</v>
      </c>
      <c r="H2042" s="3">
        <f t="shared" si="93"/>
        <v>-2.1098524370577465E-4</v>
      </c>
      <c r="I2042" s="3">
        <f t="shared" si="94"/>
        <v>-8.4434379901754397E-4</v>
      </c>
      <c r="J2042" s="3">
        <f t="shared" si="95"/>
        <v>7.1291645093937864E-7</v>
      </c>
      <c r="K2042" s="3">
        <v>490.62258860000401</v>
      </c>
      <c r="L2042" s="3">
        <v>0</v>
      </c>
    </row>
    <row r="2043" spans="2:12" x14ac:dyDescent="0.3">
      <c r="B2043" s="3">
        <v>20</v>
      </c>
      <c r="C2043" s="3">
        <v>1958</v>
      </c>
      <c r="D2043" s="3">
        <v>40.909999999999997</v>
      </c>
      <c r="E2043" s="3">
        <v>40.909999999999997</v>
      </c>
      <c r="F2043" s="3">
        <v>40.909999999999997</v>
      </c>
      <c r="G2043" s="3">
        <v>2060000</v>
      </c>
      <c r="H2043" s="3">
        <f t="shared" si="93"/>
        <v>-2.5403811577873192E-3</v>
      </c>
      <c r="I2043" s="3">
        <f t="shared" si="94"/>
        <v>-2.3293959140815446E-3</v>
      </c>
      <c r="J2043" s="3">
        <f t="shared" si="95"/>
        <v>5.4260853245397948E-6</v>
      </c>
      <c r="K2043" s="3">
        <v>437.22809999999987</v>
      </c>
      <c r="L2043" s="3">
        <v>0</v>
      </c>
    </row>
    <row r="2044" spans="2:12" x14ac:dyDescent="0.3">
      <c r="B2044" s="3">
        <v>21</v>
      </c>
      <c r="C2044" s="3">
        <v>1958</v>
      </c>
      <c r="D2044" s="3">
        <v>40.880001</v>
      </c>
      <c r="E2044" s="3">
        <v>40.880001</v>
      </c>
      <c r="F2044" s="3">
        <v>40.880001</v>
      </c>
      <c r="G2044" s="3">
        <v>1700000</v>
      </c>
      <c r="H2044" s="3">
        <f t="shared" si="93"/>
        <v>-3.1858174807553041E-4</v>
      </c>
      <c r="I2044" s="3">
        <f t="shared" si="94"/>
        <v>2.2217994097117888E-3</v>
      </c>
      <c r="J2044" s="3">
        <f t="shared" si="95"/>
        <v>4.9363926169956535E-6</v>
      </c>
      <c r="K2044" s="3">
        <v>395.21443976000103</v>
      </c>
      <c r="L2044" s="3">
        <v>0</v>
      </c>
    </row>
    <row r="2045" spans="2:12" x14ac:dyDescent="0.3">
      <c r="B2045" s="3">
        <v>24</v>
      </c>
      <c r="C2045" s="3">
        <v>1958</v>
      </c>
      <c r="D2045" s="3">
        <v>40.650002000000001</v>
      </c>
      <c r="E2045" s="3">
        <v>40.650002000000001</v>
      </c>
      <c r="F2045" s="3">
        <v>40.650002000000001</v>
      </c>
      <c r="G2045" s="3">
        <v>1570000</v>
      </c>
      <c r="H2045" s="3">
        <f t="shared" si="93"/>
        <v>-2.4503264527093727E-3</v>
      </c>
      <c r="I2045" s="3">
        <f t="shared" si="94"/>
        <v>-2.1317447046338422E-3</v>
      </c>
      <c r="J2045" s="3">
        <f t="shared" si="95"/>
        <v>4.5443354857344272E-6</v>
      </c>
      <c r="K2045" s="3">
        <v>277.22256660000403</v>
      </c>
      <c r="L2045" s="3">
        <v>0</v>
      </c>
    </row>
    <row r="2046" spans="2:12" x14ac:dyDescent="0.3">
      <c r="B2046" s="3">
        <v>25</v>
      </c>
      <c r="C2046" s="3">
        <v>1958</v>
      </c>
      <c r="D2046" s="3">
        <v>40.610000999999997</v>
      </c>
      <c r="E2046" s="3">
        <v>40.610000999999997</v>
      </c>
      <c r="F2046" s="3">
        <v>40.610000999999997</v>
      </c>
      <c r="G2046" s="3">
        <v>1920000</v>
      </c>
      <c r="H2046" s="3">
        <f t="shared" si="93"/>
        <v>-4.2757111327751396E-4</v>
      </c>
      <c r="I2046" s="3">
        <f t="shared" si="94"/>
        <v>2.0227553394318587E-3</v>
      </c>
      <c r="J2046" s="3">
        <f t="shared" si="95"/>
        <v>4.0915391632000942E-6</v>
      </c>
      <c r="K2046" s="3">
        <v>243.67213122000089</v>
      </c>
      <c r="L2046" s="3">
        <v>0</v>
      </c>
    </row>
    <row r="2047" spans="2:12" x14ac:dyDescent="0.3">
      <c r="B2047" s="3">
        <v>26</v>
      </c>
      <c r="C2047" s="3">
        <v>1958</v>
      </c>
      <c r="D2047" s="3">
        <v>40.919998</v>
      </c>
      <c r="E2047" s="3">
        <v>40.919998</v>
      </c>
      <c r="F2047" s="3">
        <v>40.919998</v>
      </c>
      <c r="G2047" s="3">
        <v>1880000</v>
      </c>
      <c r="H2047" s="3">
        <f t="shared" si="93"/>
        <v>3.3026036292964633E-3</v>
      </c>
      <c r="I2047" s="3">
        <f t="shared" si="94"/>
        <v>3.7301747425739773E-3</v>
      </c>
      <c r="J2047" s="3">
        <f t="shared" si="95"/>
        <v>1.3914203610136837E-5</v>
      </c>
      <c r="K2047" s="3">
        <v>222.60634032000399</v>
      </c>
      <c r="L2047" s="3">
        <v>0</v>
      </c>
    </row>
    <row r="2048" spans="2:12" x14ac:dyDescent="0.3">
      <c r="B2048" s="3">
        <v>27</v>
      </c>
      <c r="C2048" s="3">
        <v>1958</v>
      </c>
      <c r="D2048" s="3">
        <v>40.68</v>
      </c>
      <c r="E2048" s="3">
        <v>40.68</v>
      </c>
      <c r="F2048" s="3">
        <v>40.68</v>
      </c>
      <c r="G2048" s="3">
        <v>1670000</v>
      </c>
      <c r="H2048" s="3">
        <f t="shared" si="93"/>
        <v>-2.5546595629006852E-3</v>
      </c>
      <c r="I2048" s="3">
        <f t="shared" si="94"/>
        <v>-5.8572631921971485E-3</v>
      </c>
      <c r="J2048" s="3">
        <f t="shared" si="95"/>
        <v>3.4307532102667533E-5</v>
      </c>
      <c r="K2048" s="3">
        <v>187.14239999999998</v>
      </c>
      <c r="L2048" s="3">
        <v>0</v>
      </c>
    </row>
    <row r="2049" spans="2:12" x14ac:dyDescent="0.3">
      <c r="B2049" s="3">
        <v>28</v>
      </c>
      <c r="C2049" s="3">
        <v>1958</v>
      </c>
      <c r="D2049" s="3">
        <v>40.840000000000003</v>
      </c>
      <c r="E2049" s="3">
        <v>40.840000000000003</v>
      </c>
      <c r="F2049" s="3">
        <v>40.840000000000003</v>
      </c>
      <c r="G2049" s="3">
        <v>1580000</v>
      </c>
      <c r="H2049" s="3">
        <f t="shared" si="93"/>
        <v>1.7047891641657209E-3</v>
      </c>
      <c r="I2049" s="3">
        <f t="shared" si="94"/>
        <v>4.2594487270664061E-3</v>
      </c>
      <c r="J2049" s="3">
        <f t="shared" si="95"/>
        <v>1.8142903458507629E-5</v>
      </c>
      <c r="K2049" s="3">
        <v>164.86560000000009</v>
      </c>
      <c r="L2049" s="3">
        <v>0</v>
      </c>
    </row>
    <row r="2050" spans="2:12" x14ac:dyDescent="0.3">
      <c r="B2050" s="3">
        <v>3</v>
      </c>
      <c r="C2050" s="3">
        <v>1958</v>
      </c>
      <c r="D2050" s="3">
        <v>41.130001</v>
      </c>
      <c r="E2050" s="3">
        <v>41.130001</v>
      </c>
      <c r="F2050" s="3">
        <v>41.130001</v>
      </c>
      <c r="G2050" s="3">
        <v>1810000</v>
      </c>
      <c r="H2050" s="3">
        <f t="shared" si="93"/>
        <v>3.0729866533705241E-3</v>
      </c>
      <c r="I2050" s="3">
        <f t="shared" si="94"/>
        <v>1.3681974892048032E-3</v>
      </c>
      <c r="J2050" s="3">
        <f t="shared" si="95"/>
        <v>1.8719643694663277E-6</v>
      </c>
      <c r="K2050" s="3">
        <v>1453.8969762600011</v>
      </c>
      <c r="L2050" s="3">
        <v>0</v>
      </c>
    </row>
    <row r="2051" spans="2:12" x14ac:dyDescent="0.3">
      <c r="B2051" s="3">
        <v>4</v>
      </c>
      <c r="C2051" s="3">
        <v>1958</v>
      </c>
      <c r="D2051" s="3">
        <v>41.349997999999999</v>
      </c>
      <c r="E2051" s="3">
        <v>41.349997999999999</v>
      </c>
      <c r="F2051" s="3">
        <v>41.349997999999999</v>
      </c>
      <c r="G2051" s="3">
        <v>2010000</v>
      </c>
      <c r="H2051" s="3">
        <f t="shared" si="93"/>
        <v>2.316772814542567E-3</v>
      </c>
      <c r="I2051" s="3">
        <f t="shared" si="94"/>
        <v>-7.5621383882795712E-4</v>
      </c>
      <c r="J2051" s="3">
        <f t="shared" si="95"/>
        <v>5.7185937003491552E-7</v>
      </c>
      <c r="K2051" s="3">
        <v>1395.0223506000038</v>
      </c>
      <c r="L2051" s="3">
        <v>0</v>
      </c>
    </row>
    <row r="2052" spans="2:12" x14ac:dyDescent="0.3">
      <c r="B2052" s="3">
        <v>5</v>
      </c>
      <c r="C2052" s="3">
        <v>1958</v>
      </c>
      <c r="D2052" s="3">
        <v>41.470001000000003</v>
      </c>
      <c r="E2052" s="3">
        <v>41.470001000000003</v>
      </c>
      <c r="F2052" s="3">
        <v>41.470001000000003</v>
      </c>
      <c r="G2052" s="3">
        <v>2020000</v>
      </c>
      <c r="H2052" s="3">
        <f t="shared" ref="H2052:H2115" si="96">LOG(E2052)-LOG(E2051)</f>
        <v>1.2585529537296747E-3</v>
      </c>
      <c r="I2052" s="3">
        <f t="shared" si="94"/>
        <v>-1.0582198608128923E-3</v>
      </c>
      <c r="J2052" s="3">
        <f t="shared" si="95"/>
        <v>1.1198292738188573E-6</v>
      </c>
      <c r="K2052" s="3">
        <v>1330.0609729400012</v>
      </c>
      <c r="L2052" s="3">
        <v>0</v>
      </c>
    </row>
    <row r="2053" spans="2:12" x14ac:dyDescent="0.3">
      <c r="B2053" s="3">
        <v>6</v>
      </c>
      <c r="C2053" s="3">
        <v>1958</v>
      </c>
      <c r="D2053" s="3">
        <v>42</v>
      </c>
      <c r="E2053" s="3">
        <v>42</v>
      </c>
      <c r="F2053" s="3">
        <v>42</v>
      </c>
      <c r="G2053" s="3">
        <v>2470000</v>
      </c>
      <c r="H2053" s="3">
        <f t="shared" si="96"/>
        <v>5.5152445613850798E-3</v>
      </c>
      <c r="I2053" s="3">
        <f t="shared" ref="I2053:I2116" si="97">H2053-H2052</f>
        <v>4.2566916076554051E-3</v>
      </c>
      <c r="J2053" s="3">
        <f t="shared" ref="J2053:J2116" si="98">I2053^2</f>
        <v>1.8119423442683956E-5</v>
      </c>
      <c r="K2053" s="3">
        <v>1296</v>
      </c>
      <c r="L2053" s="3">
        <v>0</v>
      </c>
    </row>
    <row r="2054" spans="2:12" x14ac:dyDescent="0.3">
      <c r="B2054" s="3">
        <v>7</v>
      </c>
      <c r="C2054" s="3">
        <v>1958</v>
      </c>
      <c r="D2054" s="3">
        <v>42.07</v>
      </c>
      <c r="E2054" s="3">
        <v>42.07</v>
      </c>
      <c r="F2054" s="3">
        <v>42.07</v>
      </c>
      <c r="G2054" s="3">
        <v>2130000</v>
      </c>
      <c r="H2054" s="3">
        <f t="shared" si="96"/>
        <v>7.2322161909577076E-4</v>
      </c>
      <c r="I2054" s="3">
        <f t="shared" si="97"/>
        <v>-4.792022942289309E-3</v>
      </c>
      <c r="J2054" s="3">
        <f t="shared" si="98"/>
        <v>2.2963483879427087E-5</v>
      </c>
      <c r="K2054" s="3">
        <v>1229.9049</v>
      </c>
      <c r="L2054" s="3">
        <v>0</v>
      </c>
    </row>
    <row r="2055" spans="2:12" x14ac:dyDescent="0.3">
      <c r="B2055" s="3">
        <v>10</v>
      </c>
      <c r="C2055" s="3">
        <v>1958</v>
      </c>
      <c r="D2055" s="3">
        <v>42.209999000000003</v>
      </c>
      <c r="E2055" s="3">
        <v>42.209999000000003</v>
      </c>
      <c r="F2055" s="3">
        <v>42.209999000000003</v>
      </c>
      <c r="G2055" s="3">
        <v>1980000</v>
      </c>
      <c r="H2055" s="3">
        <f t="shared" si="96"/>
        <v>1.4428298485114066E-3</v>
      </c>
      <c r="I2055" s="3">
        <f t="shared" si="97"/>
        <v>7.1960822941563585E-4</v>
      </c>
      <c r="J2055" s="3">
        <f t="shared" si="98"/>
        <v>5.178360038427064E-7</v>
      </c>
      <c r="K2055" s="3">
        <v>1037.4840355800013</v>
      </c>
      <c r="L2055" s="3">
        <v>0</v>
      </c>
    </row>
    <row r="2056" spans="2:12" x14ac:dyDescent="0.3">
      <c r="B2056" s="3">
        <v>11</v>
      </c>
      <c r="C2056" s="3">
        <v>1958</v>
      </c>
      <c r="D2056" s="3">
        <v>42.509998000000003</v>
      </c>
      <c r="E2056" s="3">
        <v>42.509998000000003</v>
      </c>
      <c r="F2056" s="3">
        <v>42.509998000000003</v>
      </c>
      <c r="G2056" s="3">
        <v>2640000</v>
      </c>
      <c r="H2056" s="3">
        <f t="shared" si="96"/>
        <v>3.0757426690348755E-3</v>
      </c>
      <c r="I2056" s="3">
        <f t="shared" si="97"/>
        <v>1.6329128205234689E-3</v>
      </c>
      <c r="J2056" s="3">
        <f t="shared" si="98"/>
        <v>2.6664042794299103E-6</v>
      </c>
      <c r="K2056" s="3">
        <v>992.87997396000424</v>
      </c>
      <c r="L2056" s="3">
        <v>0</v>
      </c>
    </row>
    <row r="2057" spans="2:12" x14ac:dyDescent="0.3">
      <c r="B2057" s="3">
        <v>12</v>
      </c>
      <c r="C2057" s="3">
        <v>1958</v>
      </c>
      <c r="D2057" s="3">
        <v>42.41</v>
      </c>
      <c r="E2057" s="3">
        <v>42.41</v>
      </c>
      <c r="F2057" s="3">
        <v>42.41</v>
      </c>
      <c r="G2057" s="3">
        <v>2420000</v>
      </c>
      <c r="H2057" s="3">
        <f t="shared" si="96"/>
        <v>-1.0228120748330127E-3</v>
      </c>
      <c r="I2057" s="3">
        <f t="shared" si="97"/>
        <v>-4.0985547438678882E-3</v>
      </c>
      <c r="J2057" s="3">
        <f t="shared" si="98"/>
        <v>1.6798150988481972E-5</v>
      </c>
      <c r="K2057" s="3">
        <v>924.76809999999978</v>
      </c>
      <c r="L2057" s="3">
        <v>0</v>
      </c>
    </row>
    <row r="2058" spans="2:12" x14ac:dyDescent="0.3">
      <c r="B2058" s="3">
        <v>13</v>
      </c>
      <c r="C2058" s="3">
        <v>1958</v>
      </c>
      <c r="D2058" s="3">
        <v>42.459999000000003</v>
      </c>
      <c r="E2058" s="3">
        <v>42.459999000000003</v>
      </c>
      <c r="F2058" s="3">
        <v>42.459999000000003</v>
      </c>
      <c r="G2058" s="3">
        <v>2830000</v>
      </c>
      <c r="H2058" s="3">
        <f t="shared" si="96"/>
        <v>5.1170714195003519E-4</v>
      </c>
      <c r="I2058" s="3">
        <f t="shared" si="97"/>
        <v>1.5345192167830479E-3</v>
      </c>
      <c r="J2058" s="3">
        <f t="shared" si="98"/>
        <v>2.3547492266764589E-6</v>
      </c>
      <c r="K2058" s="3">
        <v>867.89154108000116</v>
      </c>
      <c r="L2058" s="3">
        <v>0</v>
      </c>
    </row>
    <row r="2059" spans="2:12" x14ac:dyDescent="0.3">
      <c r="B2059" s="3">
        <v>14</v>
      </c>
      <c r="C2059" s="3">
        <v>1958</v>
      </c>
      <c r="D2059" s="3">
        <v>42.330002</v>
      </c>
      <c r="E2059" s="3">
        <v>42.330002</v>
      </c>
      <c r="F2059" s="3">
        <v>42.330002</v>
      </c>
      <c r="G2059" s="3">
        <v>2150000</v>
      </c>
      <c r="H2059" s="3">
        <f t="shared" si="96"/>
        <v>-1.3316906081846103E-3</v>
      </c>
      <c r="I2059" s="3">
        <f t="shared" si="97"/>
        <v>-1.8433977501346455E-3</v>
      </c>
      <c r="J2059" s="3">
        <f t="shared" si="98"/>
        <v>3.3981152652014726E-6</v>
      </c>
      <c r="K2059" s="3">
        <v>802.58901332000403</v>
      </c>
      <c r="L2059" s="3">
        <v>0</v>
      </c>
    </row>
    <row r="2060" spans="2:12" x14ac:dyDescent="0.3">
      <c r="B2060" s="3">
        <v>17</v>
      </c>
      <c r="C2060" s="3">
        <v>1958</v>
      </c>
      <c r="D2060" s="3">
        <v>42.040000999999997</v>
      </c>
      <c r="E2060" s="3">
        <v>42.040000999999997</v>
      </c>
      <c r="F2060" s="3">
        <v>42.040000999999997</v>
      </c>
      <c r="G2060" s="3">
        <v>2130000</v>
      </c>
      <c r="H2060" s="3">
        <f t="shared" si="96"/>
        <v>-2.9855713067643563E-3</v>
      </c>
      <c r="I2060" s="3">
        <f t="shared" si="97"/>
        <v>-1.6538806985797461E-3</v>
      </c>
      <c r="J2060" s="3">
        <f t="shared" si="98"/>
        <v>2.7353213651346289E-6</v>
      </c>
      <c r="K2060" s="3">
        <v>627.00165008000079</v>
      </c>
      <c r="L2060" s="3">
        <v>0</v>
      </c>
    </row>
    <row r="2061" spans="2:12" x14ac:dyDescent="0.3">
      <c r="B2061" s="3">
        <v>18</v>
      </c>
      <c r="C2061" s="3">
        <v>1958</v>
      </c>
      <c r="D2061" s="3">
        <v>41.889999000000003</v>
      </c>
      <c r="E2061" s="3">
        <v>41.889999000000003</v>
      </c>
      <c r="F2061" s="3">
        <v>41.889999000000003</v>
      </c>
      <c r="G2061" s="3">
        <v>2070000</v>
      </c>
      <c r="H2061" s="3">
        <f t="shared" si="96"/>
        <v>-1.552367692989165E-3</v>
      </c>
      <c r="I2061" s="3">
        <f t="shared" si="97"/>
        <v>1.4332036137751913E-3</v>
      </c>
      <c r="J2061" s="3">
        <f t="shared" si="98"/>
        <v>2.0540725985382677E-6</v>
      </c>
      <c r="K2061" s="3">
        <v>570.73205222000115</v>
      </c>
      <c r="L2061" s="3">
        <v>0</v>
      </c>
    </row>
    <row r="2062" spans="2:12" x14ac:dyDescent="0.3">
      <c r="B2062" s="3">
        <v>19</v>
      </c>
      <c r="C2062" s="3">
        <v>1958</v>
      </c>
      <c r="D2062" s="3">
        <v>42.09</v>
      </c>
      <c r="E2062" s="3">
        <v>42.09</v>
      </c>
      <c r="F2062" s="3">
        <v>42.09</v>
      </c>
      <c r="G2062" s="3">
        <v>2410000</v>
      </c>
      <c r="H2062" s="3">
        <f t="shared" si="96"/>
        <v>2.0685757543008609E-3</v>
      </c>
      <c r="I2062" s="3">
        <f t="shared" si="97"/>
        <v>3.6209434472900259E-3</v>
      </c>
      <c r="J2062" s="3">
        <f t="shared" si="98"/>
        <v>1.3111231448472577E-5</v>
      </c>
      <c r="K2062" s="3">
        <v>533.14810000000011</v>
      </c>
      <c r="L2062" s="3">
        <v>0</v>
      </c>
    </row>
    <row r="2063" spans="2:12" x14ac:dyDescent="0.3">
      <c r="B2063" s="3">
        <v>20</v>
      </c>
      <c r="C2063" s="3">
        <v>1958</v>
      </c>
      <c r="D2063" s="3">
        <v>42.110000999999997</v>
      </c>
      <c r="E2063" s="3">
        <v>42.110000999999997</v>
      </c>
      <c r="F2063" s="3">
        <v>42.110000999999997</v>
      </c>
      <c r="G2063" s="3">
        <v>2280000</v>
      </c>
      <c r="H2063" s="3">
        <f t="shared" si="96"/>
        <v>2.0632598557623893E-4</v>
      </c>
      <c r="I2063" s="3">
        <f t="shared" si="97"/>
        <v>-1.862249768724622E-3</v>
      </c>
      <c r="J2063" s="3">
        <f t="shared" si="98"/>
        <v>3.4679742011149081E-6</v>
      </c>
      <c r="K2063" s="3">
        <v>488.85214422000087</v>
      </c>
      <c r="L2063" s="3">
        <v>0</v>
      </c>
    </row>
    <row r="2064" spans="2:12" x14ac:dyDescent="0.3">
      <c r="B2064" s="3">
        <v>21</v>
      </c>
      <c r="C2064" s="3">
        <v>1958</v>
      </c>
      <c r="D2064" s="3">
        <v>42.419998</v>
      </c>
      <c r="E2064" s="3">
        <v>42.419998</v>
      </c>
      <c r="F2064" s="3">
        <v>42.419998</v>
      </c>
      <c r="G2064" s="3">
        <v>2430000</v>
      </c>
      <c r="H2064" s="3">
        <f t="shared" si="96"/>
        <v>3.1853919710136402E-3</v>
      </c>
      <c r="I2064" s="3">
        <f t="shared" si="97"/>
        <v>2.9790659854374013E-3</v>
      </c>
      <c r="J2064" s="3">
        <f t="shared" si="98"/>
        <v>8.874834145590115E-6</v>
      </c>
      <c r="K2064" s="3">
        <v>458.81631432000398</v>
      </c>
      <c r="L2064" s="3">
        <v>0</v>
      </c>
    </row>
    <row r="2065" spans="2:12" x14ac:dyDescent="0.3">
      <c r="B2065" s="3">
        <v>24</v>
      </c>
      <c r="C2065" s="3">
        <v>1958</v>
      </c>
      <c r="D2065" s="3">
        <v>42.580002</v>
      </c>
      <c r="E2065" s="3">
        <v>42.580002</v>
      </c>
      <c r="F2065" s="3">
        <v>42.580002</v>
      </c>
      <c r="G2065" s="3">
        <v>2580000</v>
      </c>
      <c r="H2065" s="3">
        <f t="shared" si="96"/>
        <v>1.6350337966803963E-3</v>
      </c>
      <c r="I2065" s="3">
        <f t="shared" si="97"/>
        <v>-1.550358174333244E-3</v>
      </c>
      <c r="J2065" s="3">
        <f t="shared" si="98"/>
        <v>2.4036104687219093E-6</v>
      </c>
      <c r="K2065" s="3">
        <v>345.21647432000401</v>
      </c>
      <c r="L2065" s="3">
        <v>0</v>
      </c>
    </row>
    <row r="2066" spans="2:12" x14ac:dyDescent="0.3">
      <c r="B2066" s="3">
        <v>25</v>
      </c>
      <c r="C2066" s="3">
        <v>1958</v>
      </c>
      <c r="D2066" s="3">
        <v>42.439999</v>
      </c>
      <c r="E2066" s="3">
        <v>42.439999</v>
      </c>
      <c r="F2066" s="3">
        <v>42.439999</v>
      </c>
      <c r="G2066" s="3">
        <v>2210000</v>
      </c>
      <c r="H2066" s="3">
        <f t="shared" si="96"/>
        <v>-1.4303125051302601E-3</v>
      </c>
      <c r="I2066" s="3">
        <f t="shared" si="97"/>
        <v>-3.0653463018106564E-3</v>
      </c>
      <c r="J2066" s="3">
        <f t="shared" si="98"/>
        <v>9.3963479500242681E-6</v>
      </c>
      <c r="K2066" s="3">
        <v>304.15356512000102</v>
      </c>
      <c r="L2066" s="3">
        <v>0</v>
      </c>
    </row>
    <row r="2067" spans="2:12" x14ac:dyDescent="0.3">
      <c r="B2067" s="3">
        <v>26</v>
      </c>
      <c r="C2067" s="3">
        <v>1958</v>
      </c>
      <c r="D2067" s="3">
        <v>42.299999</v>
      </c>
      <c r="E2067" s="3">
        <v>42.299999</v>
      </c>
      <c r="F2067" s="3">
        <v>42.299999</v>
      </c>
      <c r="G2067" s="3">
        <v>1990000</v>
      </c>
      <c r="H2067" s="3">
        <f t="shared" si="96"/>
        <v>-1.435007888129114E-3</v>
      </c>
      <c r="I2067" s="3">
        <f t="shared" si="97"/>
        <v>-4.6953829988538587E-6</v>
      </c>
      <c r="J2067" s="3">
        <f t="shared" si="98"/>
        <v>2.2046621505925856E-11</v>
      </c>
      <c r="K2067" s="3">
        <v>265.68996740000097</v>
      </c>
      <c r="L2067" s="3">
        <v>0</v>
      </c>
    </row>
    <row r="2068" spans="2:12" x14ac:dyDescent="0.3">
      <c r="B2068" s="3">
        <v>27</v>
      </c>
      <c r="C2068" s="3">
        <v>1958</v>
      </c>
      <c r="D2068" s="3">
        <v>42.169998</v>
      </c>
      <c r="E2068" s="3">
        <v>42.169998</v>
      </c>
      <c r="F2068" s="3">
        <v>42.169998</v>
      </c>
      <c r="G2068" s="3">
        <v>2140000</v>
      </c>
      <c r="H2068" s="3">
        <f t="shared" si="96"/>
        <v>-1.3367766904897049E-3</v>
      </c>
      <c r="I2068" s="3">
        <f t="shared" si="97"/>
        <v>9.8231197639409018E-5</v>
      </c>
      <c r="J2068" s="3">
        <f t="shared" si="98"/>
        <v>9.649368189672636E-9</v>
      </c>
      <c r="K2068" s="3">
        <v>230.12883932000398</v>
      </c>
      <c r="L2068" s="3">
        <v>0</v>
      </c>
    </row>
    <row r="2069" spans="2:12" x14ac:dyDescent="0.3">
      <c r="B2069" s="3">
        <v>28</v>
      </c>
      <c r="C2069" s="3">
        <v>1958</v>
      </c>
      <c r="D2069" s="3">
        <v>42.200001</v>
      </c>
      <c r="E2069" s="3">
        <v>42.200001</v>
      </c>
      <c r="F2069" s="3">
        <v>42.200001</v>
      </c>
      <c r="G2069" s="3">
        <v>1930000</v>
      </c>
      <c r="H2069" s="3">
        <f t="shared" si="96"/>
        <v>3.0888083546853906E-4</v>
      </c>
      <c r="I2069" s="3">
        <f t="shared" si="97"/>
        <v>1.645657525958244E-3</v>
      </c>
      <c r="J2069" s="3">
        <f t="shared" si="98"/>
        <v>2.7081886927430086E-6</v>
      </c>
      <c r="K2069" s="3">
        <v>201.640028400001</v>
      </c>
      <c r="L2069" s="3">
        <v>0</v>
      </c>
    </row>
    <row r="2070" spans="2:12" x14ac:dyDescent="0.3">
      <c r="B2070" s="3">
        <v>31</v>
      </c>
      <c r="C2070" s="3">
        <v>1958</v>
      </c>
      <c r="D2070" s="3">
        <v>42.099997999999999</v>
      </c>
      <c r="E2070" s="3">
        <v>42.099997999999999</v>
      </c>
      <c r="F2070" s="3">
        <v>42.099997999999999</v>
      </c>
      <c r="G2070" s="3">
        <v>2050000</v>
      </c>
      <c r="H2070" s="3">
        <f t="shared" si="96"/>
        <v>-1.0303860489111472E-3</v>
      </c>
      <c r="I2070" s="3">
        <f t="shared" si="97"/>
        <v>-1.3392668843796862E-3</v>
      </c>
      <c r="J2070" s="3">
        <f t="shared" si="98"/>
        <v>1.7936357875960719E-6</v>
      </c>
      <c r="K2070" s="3">
        <v>123.20995560000398</v>
      </c>
      <c r="L2070" s="3">
        <v>0</v>
      </c>
    </row>
    <row r="2071" spans="2:12" x14ac:dyDescent="0.3">
      <c r="B2071" s="3">
        <v>1</v>
      </c>
      <c r="C2071" s="3">
        <v>1958</v>
      </c>
      <c r="D2071" s="3">
        <v>41.93</v>
      </c>
      <c r="E2071" s="3">
        <v>41.93</v>
      </c>
      <c r="F2071" s="3">
        <v>41.93</v>
      </c>
      <c r="G2071" s="3">
        <v>2070000</v>
      </c>
      <c r="H2071" s="3">
        <f t="shared" si="96"/>
        <v>-1.7572128005327592E-3</v>
      </c>
      <c r="I2071" s="3">
        <f t="shared" si="97"/>
        <v>-7.2682675162161203E-4</v>
      </c>
      <c r="J2071" s="3">
        <f t="shared" si="98"/>
        <v>5.2827712687282449E-7</v>
      </c>
      <c r="K2071" s="3">
        <v>1675.2648999999999</v>
      </c>
      <c r="L2071" s="3">
        <v>0</v>
      </c>
    </row>
    <row r="2072" spans="2:12" x14ac:dyDescent="0.3">
      <c r="B2072" s="3">
        <v>2</v>
      </c>
      <c r="C2072" s="3">
        <v>1958</v>
      </c>
      <c r="D2072" s="3">
        <v>41.599997999999999</v>
      </c>
      <c r="E2072" s="3">
        <v>41.599997999999999</v>
      </c>
      <c r="F2072" s="3">
        <v>41.599997999999999</v>
      </c>
      <c r="G2072" s="3">
        <v>2390000</v>
      </c>
      <c r="H2072" s="3">
        <f t="shared" si="96"/>
        <v>-3.4315526563684084E-3</v>
      </c>
      <c r="I2072" s="3">
        <f t="shared" si="97"/>
        <v>-1.6743398558356493E-3</v>
      </c>
      <c r="J2072" s="3">
        <f t="shared" si="98"/>
        <v>2.8034139528397429E-6</v>
      </c>
      <c r="K2072" s="3">
        <v>1568.159841600004</v>
      </c>
      <c r="L2072" s="3">
        <v>0</v>
      </c>
    </row>
    <row r="2073" spans="2:12" x14ac:dyDescent="0.3">
      <c r="B2073" s="3">
        <v>3</v>
      </c>
      <c r="C2073" s="3">
        <v>1958</v>
      </c>
      <c r="D2073" s="3">
        <v>41.48</v>
      </c>
      <c r="E2073" s="3">
        <v>41.48</v>
      </c>
      <c r="F2073" s="3">
        <v>41.48</v>
      </c>
      <c r="G2073" s="3">
        <v>2130000</v>
      </c>
      <c r="H2073" s="3">
        <f t="shared" si="96"/>
        <v>-1.2545620301964711E-3</v>
      </c>
      <c r="I2073" s="3">
        <f t="shared" si="97"/>
        <v>2.1769906261719374E-3</v>
      </c>
      <c r="J2073" s="3">
        <f t="shared" si="98"/>
        <v>4.739288186440484E-6</v>
      </c>
      <c r="K2073" s="3">
        <v>1480.7103999999997</v>
      </c>
      <c r="L2073" s="3">
        <v>0</v>
      </c>
    </row>
    <row r="2074" spans="2:12" x14ac:dyDescent="0.3">
      <c r="B2074" s="3">
        <v>7</v>
      </c>
      <c r="C2074" s="3">
        <v>1958</v>
      </c>
      <c r="D2074" s="3">
        <v>41.330002</v>
      </c>
      <c r="E2074" s="3">
        <v>41.330002</v>
      </c>
      <c r="F2074" s="3">
        <v>41.330002</v>
      </c>
      <c r="G2074" s="3">
        <v>2090000</v>
      </c>
      <c r="H2074" s="3">
        <f t="shared" si="96"/>
        <v>-1.5733214193516254E-3</v>
      </c>
      <c r="I2074" s="3">
        <f t="shared" si="97"/>
        <v>-3.1875938915515434E-4</v>
      </c>
      <c r="J2074" s="3">
        <f t="shared" si="98"/>
        <v>1.0160754817456712E-7</v>
      </c>
      <c r="K2074" s="3">
        <v>1178.5490373200041</v>
      </c>
      <c r="L2074" s="3">
        <v>0</v>
      </c>
    </row>
    <row r="2075" spans="2:12" x14ac:dyDescent="0.3">
      <c r="B2075" s="3">
        <v>8</v>
      </c>
      <c r="C2075" s="3">
        <v>1958</v>
      </c>
      <c r="D2075" s="3">
        <v>41.43</v>
      </c>
      <c r="E2075" s="3">
        <v>41.43</v>
      </c>
      <c r="F2075" s="3">
        <v>41.43</v>
      </c>
      <c r="G2075" s="3">
        <v>2190000</v>
      </c>
      <c r="H2075" s="3">
        <f t="shared" si="96"/>
        <v>1.0495070006419915E-3</v>
      </c>
      <c r="I2075" s="3">
        <f t="shared" si="97"/>
        <v>2.6228284199936169E-3</v>
      </c>
      <c r="J2075" s="3">
        <f t="shared" si="98"/>
        <v>6.879228920726213E-6</v>
      </c>
      <c r="K2075" s="3">
        <v>1117.5649000000001</v>
      </c>
      <c r="L2075" s="3">
        <v>0</v>
      </c>
    </row>
    <row r="2076" spans="2:12" x14ac:dyDescent="0.3">
      <c r="B2076" s="3">
        <v>9</v>
      </c>
      <c r="C2076" s="3">
        <v>1958</v>
      </c>
      <c r="D2076" s="3">
        <v>41.650002000000001</v>
      </c>
      <c r="E2076" s="3">
        <v>41.650002000000001</v>
      </c>
      <c r="F2076" s="3">
        <v>41.650002000000001</v>
      </c>
      <c r="G2076" s="3">
        <v>2040000</v>
      </c>
      <c r="H2076" s="3">
        <f t="shared" si="96"/>
        <v>2.3000932989891698E-3</v>
      </c>
      <c r="I2076" s="3">
        <f t="shared" si="97"/>
        <v>1.2505862983471783E-3</v>
      </c>
      <c r="J2076" s="3">
        <f t="shared" si="98"/>
        <v>1.5639660896136975E-6</v>
      </c>
      <c r="K2076" s="3">
        <v>1066.022630600004</v>
      </c>
      <c r="L2076" s="3">
        <v>0</v>
      </c>
    </row>
    <row r="2077" spans="2:12" x14ac:dyDescent="0.3">
      <c r="B2077" s="3">
        <v>10</v>
      </c>
      <c r="C2077" s="3">
        <v>1958</v>
      </c>
      <c r="D2077" s="3">
        <v>41.700001</v>
      </c>
      <c r="E2077" s="3">
        <v>41.700001</v>
      </c>
      <c r="F2077" s="3">
        <v>41.700001</v>
      </c>
      <c r="G2077" s="3">
        <v>2000000</v>
      </c>
      <c r="H2077" s="3">
        <f t="shared" si="96"/>
        <v>5.2103879121023766E-4</v>
      </c>
      <c r="I2077" s="3">
        <f t="shared" si="97"/>
        <v>-1.7790545077789321E-3</v>
      </c>
      <c r="J2077" s="3">
        <f t="shared" si="98"/>
        <v>3.1650349416485386E-6</v>
      </c>
      <c r="K2077" s="3">
        <v>1004.8900634000011</v>
      </c>
      <c r="L2077" s="3">
        <v>0</v>
      </c>
    </row>
    <row r="2078" spans="2:12" x14ac:dyDescent="0.3">
      <c r="B2078" s="3">
        <v>11</v>
      </c>
      <c r="C2078" s="3">
        <v>1958</v>
      </c>
      <c r="D2078" s="3">
        <v>41.740001999999997</v>
      </c>
      <c r="E2078" s="3">
        <v>41.740001999999997</v>
      </c>
      <c r="F2078" s="3">
        <v>41.740001999999997</v>
      </c>
      <c r="G2078" s="3">
        <v>2060000</v>
      </c>
      <c r="H2078" s="3">
        <f t="shared" si="96"/>
        <v>4.1640015045207868E-4</v>
      </c>
      <c r="I2078" s="3">
        <f t="shared" si="97"/>
        <v>-1.0463864075815899E-4</v>
      </c>
      <c r="J2078" s="3">
        <f t="shared" si="98"/>
        <v>1.094924513971505E-8</v>
      </c>
      <c r="K2078" s="3">
        <v>944.94772296000383</v>
      </c>
      <c r="L2078" s="3">
        <v>0</v>
      </c>
    </row>
    <row r="2079" spans="2:12" x14ac:dyDescent="0.3">
      <c r="B2079" s="3">
        <v>14</v>
      </c>
      <c r="C2079" s="3">
        <v>1958</v>
      </c>
      <c r="D2079" s="3">
        <v>42</v>
      </c>
      <c r="E2079" s="3">
        <v>42</v>
      </c>
      <c r="F2079" s="3">
        <v>42</v>
      </c>
      <c r="G2079" s="3">
        <v>2180000</v>
      </c>
      <c r="H2079" s="3">
        <f t="shared" si="96"/>
        <v>2.6968248589553934E-3</v>
      </c>
      <c r="I2079" s="3">
        <f t="shared" si="97"/>
        <v>2.2804247085033147E-3</v>
      </c>
      <c r="J2079" s="3">
        <f t="shared" si="98"/>
        <v>5.2003368511524278E-6</v>
      </c>
      <c r="K2079" s="3">
        <v>784</v>
      </c>
      <c r="L2079" s="3">
        <v>0</v>
      </c>
    </row>
    <row r="2080" spans="2:12" x14ac:dyDescent="0.3">
      <c r="B2080" s="3">
        <v>15</v>
      </c>
      <c r="C2080" s="3">
        <v>1958</v>
      </c>
      <c r="D2080" s="3">
        <v>42.43</v>
      </c>
      <c r="E2080" s="3">
        <v>42.43</v>
      </c>
      <c r="F2080" s="3">
        <v>42.43</v>
      </c>
      <c r="G2080" s="3">
        <v>2590000</v>
      </c>
      <c r="H2080" s="3">
        <f t="shared" si="96"/>
        <v>4.4237413687153726E-3</v>
      </c>
      <c r="I2080" s="3">
        <f t="shared" si="97"/>
        <v>1.7269165097599792E-3</v>
      </c>
      <c r="J2080" s="3">
        <f t="shared" si="98"/>
        <v>2.9822406316815885E-6</v>
      </c>
      <c r="K2080" s="3">
        <v>752.4049</v>
      </c>
      <c r="L2080" s="3">
        <v>0</v>
      </c>
    </row>
    <row r="2081" spans="2:12" x14ac:dyDescent="0.3">
      <c r="B2081" s="3">
        <v>16</v>
      </c>
      <c r="C2081" s="3">
        <v>1958</v>
      </c>
      <c r="D2081" s="3">
        <v>42.099997999999999</v>
      </c>
      <c r="E2081" s="3">
        <v>42.099997999999999</v>
      </c>
      <c r="F2081" s="3">
        <v>42.099997999999999</v>
      </c>
      <c r="G2081" s="3">
        <v>2240000</v>
      </c>
      <c r="H2081" s="3">
        <f t="shared" si="96"/>
        <v>-3.3909565625149796E-3</v>
      </c>
      <c r="I2081" s="3">
        <f t="shared" si="97"/>
        <v>-7.8146979312303522E-3</v>
      </c>
      <c r="J2081" s="3">
        <f t="shared" si="98"/>
        <v>6.106950375637595E-5</v>
      </c>
      <c r="K2081" s="3">
        <v>681.20989560000396</v>
      </c>
      <c r="L2081" s="3">
        <v>0</v>
      </c>
    </row>
    <row r="2082" spans="2:12" x14ac:dyDescent="0.3">
      <c r="B2082" s="3">
        <v>17</v>
      </c>
      <c r="C2082" s="3">
        <v>1958</v>
      </c>
      <c r="D2082" s="3">
        <v>42.25</v>
      </c>
      <c r="E2082" s="3">
        <v>42.25</v>
      </c>
      <c r="F2082" s="3">
        <v>42.25</v>
      </c>
      <c r="G2082" s="3">
        <v>2500000</v>
      </c>
      <c r="H2082" s="3">
        <f t="shared" si="96"/>
        <v>1.5446380816102057E-3</v>
      </c>
      <c r="I2082" s="3">
        <f t="shared" si="97"/>
        <v>4.9355946441251852E-3</v>
      </c>
      <c r="J2082" s="3">
        <f t="shared" si="98"/>
        <v>2.4360094491117215E-5</v>
      </c>
      <c r="K2082" s="3">
        <v>637.5625</v>
      </c>
      <c r="L2082" s="3">
        <v>0</v>
      </c>
    </row>
    <row r="2083" spans="2:12" x14ac:dyDescent="0.3">
      <c r="B2083" s="3">
        <v>18</v>
      </c>
      <c r="C2083" s="3">
        <v>1958</v>
      </c>
      <c r="D2083" s="3">
        <v>42.709999000000003</v>
      </c>
      <c r="E2083" s="3">
        <v>42.709999000000003</v>
      </c>
      <c r="F2083" s="3">
        <v>42.709999000000003</v>
      </c>
      <c r="G2083" s="3">
        <v>2700000</v>
      </c>
      <c r="H2083" s="3">
        <f t="shared" si="96"/>
        <v>4.7028479726631822E-3</v>
      </c>
      <c r="I2083" s="3">
        <f t="shared" si="97"/>
        <v>3.1582098910529766E-3</v>
      </c>
      <c r="J2083" s="3">
        <f t="shared" si="98"/>
        <v>9.9742897159448547E-6</v>
      </c>
      <c r="K2083" s="3">
        <v>610.58405058000119</v>
      </c>
      <c r="L2083" s="3">
        <v>0</v>
      </c>
    </row>
    <row r="2084" spans="2:12" x14ac:dyDescent="0.3">
      <c r="B2084" s="3">
        <v>21</v>
      </c>
      <c r="C2084" s="3">
        <v>1958</v>
      </c>
      <c r="D2084" s="3">
        <v>42.93</v>
      </c>
      <c r="E2084" s="3">
        <v>42.93</v>
      </c>
      <c r="F2084" s="3">
        <v>42.93</v>
      </c>
      <c r="G2084" s="3">
        <v>2550000</v>
      </c>
      <c r="H2084" s="3">
        <f t="shared" si="96"/>
        <v>2.2313272210645607E-3</v>
      </c>
      <c r="I2084" s="3">
        <f t="shared" si="97"/>
        <v>-2.4715207515986215E-3</v>
      </c>
      <c r="J2084" s="3">
        <f t="shared" si="98"/>
        <v>6.1084148255826152E-6</v>
      </c>
      <c r="K2084" s="3">
        <v>480.92489999999998</v>
      </c>
      <c r="L2084" s="3">
        <v>0</v>
      </c>
    </row>
    <row r="2085" spans="2:12" x14ac:dyDescent="0.3">
      <c r="B2085" s="3">
        <v>22</v>
      </c>
      <c r="C2085" s="3">
        <v>1958</v>
      </c>
      <c r="D2085" s="3">
        <v>42.799999</v>
      </c>
      <c r="E2085" s="3">
        <v>42.799999</v>
      </c>
      <c r="F2085" s="3">
        <v>42.799999</v>
      </c>
      <c r="G2085" s="3">
        <v>2440000</v>
      </c>
      <c r="H2085" s="3">
        <f t="shared" si="96"/>
        <v>-1.3171296133343002E-3</v>
      </c>
      <c r="I2085" s="3">
        <f t="shared" si="97"/>
        <v>-3.5484568343988609E-3</v>
      </c>
      <c r="J2085" s="3">
        <f t="shared" si="98"/>
        <v>1.2591545905591985E-5</v>
      </c>
      <c r="K2085" s="3">
        <v>432.63995840000098</v>
      </c>
      <c r="L2085" s="3">
        <v>0</v>
      </c>
    </row>
    <row r="2086" spans="2:12" x14ac:dyDescent="0.3">
      <c r="B2086" s="3">
        <v>23</v>
      </c>
      <c r="C2086" s="3">
        <v>1958</v>
      </c>
      <c r="D2086" s="3">
        <v>42.799999</v>
      </c>
      <c r="E2086" s="3">
        <v>42.799999</v>
      </c>
      <c r="F2086" s="3">
        <v>42.799999</v>
      </c>
      <c r="G2086" s="3">
        <v>2720000</v>
      </c>
      <c r="H2086" s="3">
        <f t="shared" si="96"/>
        <v>0</v>
      </c>
      <c r="I2086" s="3">
        <f t="shared" si="97"/>
        <v>1.3171296133343002E-3</v>
      </c>
      <c r="J2086" s="3">
        <f t="shared" si="98"/>
        <v>1.7348304183221632E-6</v>
      </c>
      <c r="K2086" s="3">
        <v>392.03996040000101</v>
      </c>
      <c r="L2086" s="3">
        <v>0</v>
      </c>
    </row>
    <row r="2087" spans="2:12" x14ac:dyDescent="0.3">
      <c r="B2087" s="3">
        <v>24</v>
      </c>
      <c r="C2087" s="3">
        <v>1958</v>
      </c>
      <c r="D2087" s="3">
        <v>43.139999000000003</v>
      </c>
      <c r="E2087" s="3">
        <v>43.139999000000003</v>
      </c>
      <c r="F2087" s="3">
        <v>43.139999000000003</v>
      </c>
      <c r="G2087" s="3">
        <v>2870000</v>
      </c>
      <c r="H2087" s="3">
        <f t="shared" si="96"/>
        <v>3.436371833326568E-3</v>
      </c>
      <c r="I2087" s="3">
        <f t="shared" si="97"/>
        <v>3.436371833326568E-3</v>
      </c>
      <c r="J2087" s="3">
        <f t="shared" si="98"/>
        <v>1.1808651376880198E-5</v>
      </c>
      <c r="K2087" s="3">
        <v>366.33956172000114</v>
      </c>
      <c r="L2087" s="3">
        <v>0</v>
      </c>
    </row>
    <row r="2088" spans="2:12" x14ac:dyDescent="0.3">
      <c r="B2088" s="3">
        <v>25</v>
      </c>
      <c r="C2088" s="3">
        <v>1958</v>
      </c>
      <c r="D2088" s="3">
        <v>43.360000999999997</v>
      </c>
      <c r="E2088" s="3">
        <v>43.360000999999997</v>
      </c>
      <c r="F2088" s="3">
        <v>43.360000999999997</v>
      </c>
      <c r="G2088" s="3">
        <v>3020000</v>
      </c>
      <c r="H2088" s="3">
        <f t="shared" si="96"/>
        <v>2.2091528469159183E-3</v>
      </c>
      <c r="I2088" s="3">
        <f t="shared" si="97"/>
        <v>-1.2272189864106497E-3</v>
      </c>
      <c r="J2088" s="3">
        <f t="shared" si="98"/>
        <v>1.5060664406067825E-6</v>
      </c>
      <c r="K2088" s="3">
        <v>337.0896367200009</v>
      </c>
      <c r="L2088" s="3">
        <v>0</v>
      </c>
    </row>
    <row r="2089" spans="2:12" x14ac:dyDescent="0.3">
      <c r="B2089" s="3">
        <v>28</v>
      </c>
      <c r="C2089" s="3">
        <v>1958</v>
      </c>
      <c r="D2089" s="3">
        <v>43.220001000000003</v>
      </c>
      <c r="E2089" s="3">
        <v>43.220001000000003</v>
      </c>
      <c r="F2089" s="3">
        <v>43.220001000000003</v>
      </c>
      <c r="G2089" s="3">
        <v>2400000</v>
      </c>
      <c r="H2089" s="3">
        <f t="shared" si="96"/>
        <v>-1.4045109506637399E-3</v>
      </c>
      <c r="I2089" s="3">
        <f t="shared" si="97"/>
        <v>-3.6136637975796582E-3</v>
      </c>
      <c r="J2089" s="3">
        <f t="shared" si="98"/>
        <v>1.3058566041937837E-5</v>
      </c>
      <c r="K2089" s="3">
        <v>231.64843044000111</v>
      </c>
      <c r="L2089" s="3">
        <v>0</v>
      </c>
    </row>
    <row r="2090" spans="2:12" x14ac:dyDescent="0.3">
      <c r="B2090" s="3">
        <v>29</v>
      </c>
      <c r="C2090" s="3">
        <v>1958</v>
      </c>
      <c r="D2090" s="3">
        <v>43</v>
      </c>
      <c r="E2090" s="3">
        <v>43</v>
      </c>
      <c r="F2090" s="3">
        <v>43</v>
      </c>
      <c r="G2090" s="3">
        <v>2190000</v>
      </c>
      <c r="H2090" s="3">
        <f t="shared" si="96"/>
        <v>-2.2163170160969248E-3</v>
      </c>
      <c r="I2090" s="3">
        <f t="shared" si="97"/>
        <v>-8.118060654331849E-4</v>
      </c>
      <c r="J2090" s="3">
        <f t="shared" si="98"/>
        <v>6.5902908787410848E-7</v>
      </c>
      <c r="K2090" s="3">
        <v>196</v>
      </c>
      <c r="L2090" s="3">
        <v>0</v>
      </c>
    </row>
    <row r="2091" spans="2:12" x14ac:dyDescent="0.3">
      <c r="B2091" s="3">
        <v>30</v>
      </c>
      <c r="C2091" s="3">
        <v>1958</v>
      </c>
      <c r="D2091" s="3">
        <v>43.439999</v>
      </c>
      <c r="E2091" s="3">
        <v>43.439999</v>
      </c>
      <c r="F2091" s="3">
        <v>43.439999</v>
      </c>
      <c r="G2091" s="3">
        <v>2900000</v>
      </c>
      <c r="H2091" s="3">
        <f t="shared" si="96"/>
        <v>4.4213510036330561E-3</v>
      </c>
      <c r="I2091" s="3">
        <f t="shared" si="97"/>
        <v>6.6376680197299809E-3</v>
      </c>
      <c r="J2091" s="3">
        <f t="shared" si="98"/>
        <v>4.4058636740146128E-5</v>
      </c>
      <c r="K2091" s="3">
        <v>180.63357312000102</v>
      </c>
      <c r="L2091" s="3">
        <v>0</v>
      </c>
    </row>
    <row r="2092" spans="2:12" x14ac:dyDescent="0.3">
      <c r="B2092" s="3">
        <v>1</v>
      </c>
      <c r="C2092" s="3">
        <v>1958</v>
      </c>
      <c r="D2092" s="3">
        <v>43.540000999999997</v>
      </c>
      <c r="E2092" s="3">
        <v>43.540000999999997</v>
      </c>
      <c r="F2092" s="3">
        <v>43.540000999999997</v>
      </c>
      <c r="G2092" s="3">
        <v>2630000</v>
      </c>
      <c r="H2092" s="3">
        <f t="shared" si="96"/>
        <v>9.9862809646511508E-4</v>
      </c>
      <c r="I2092" s="3">
        <f t="shared" si="97"/>
        <v>-3.422722907167941E-3</v>
      </c>
      <c r="J2092" s="3">
        <f t="shared" si="98"/>
        <v>1.1715032099252163E-5</v>
      </c>
      <c r="K2092" s="3">
        <v>1809.6516850800008</v>
      </c>
      <c r="L2092" s="3">
        <v>0</v>
      </c>
    </row>
    <row r="2093" spans="2:12" x14ac:dyDescent="0.3">
      <c r="B2093" s="3">
        <v>2</v>
      </c>
      <c r="C2093" s="3">
        <v>1958</v>
      </c>
      <c r="D2093" s="3">
        <v>43.689999</v>
      </c>
      <c r="E2093" s="3">
        <v>43.689999</v>
      </c>
      <c r="F2093" s="3">
        <v>43.689999</v>
      </c>
      <c r="G2093" s="3">
        <v>2290000</v>
      </c>
      <c r="H2093" s="3">
        <f t="shared" si="96"/>
        <v>1.4936000895202639E-3</v>
      </c>
      <c r="I2093" s="3">
        <f t="shared" si="97"/>
        <v>4.9497199305514883E-4</v>
      </c>
      <c r="J2093" s="3">
        <f t="shared" si="98"/>
        <v>2.449972739089863E-7</v>
      </c>
      <c r="K2093" s="3">
        <v>1738.0560166200009</v>
      </c>
      <c r="L2093" s="3">
        <v>0</v>
      </c>
    </row>
    <row r="2094" spans="2:12" x14ac:dyDescent="0.3">
      <c r="B2094" s="3">
        <v>5</v>
      </c>
      <c r="C2094" s="3">
        <v>1958</v>
      </c>
      <c r="D2094" s="3">
        <v>43.790000999999997</v>
      </c>
      <c r="E2094" s="3">
        <v>43.790000999999997</v>
      </c>
      <c r="F2094" s="3">
        <v>43.790000999999997</v>
      </c>
      <c r="G2094" s="3">
        <v>2670000</v>
      </c>
      <c r="H2094" s="3">
        <f t="shared" si="96"/>
        <v>9.9292034058406919E-4</v>
      </c>
      <c r="I2094" s="3">
        <f t="shared" si="97"/>
        <v>-5.0067974893619471E-4</v>
      </c>
      <c r="J2094" s="3">
        <f t="shared" si="98"/>
        <v>2.5068021099481096E-7</v>
      </c>
      <c r="K2094" s="3">
        <v>1504.6641775800008</v>
      </c>
      <c r="L2094" s="3">
        <v>0</v>
      </c>
    </row>
    <row r="2095" spans="2:12" x14ac:dyDescent="0.3">
      <c r="B2095" s="3">
        <v>6</v>
      </c>
      <c r="C2095" s="3">
        <v>1958</v>
      </c>
      <c r="D2095" s="3">
        <v>44.009998000000003</v>
      </c>
      <c r="E2095" s="3">
        <v>44.009998000000003</v>
      </c>
      <c r="F2095" s="3">
        <v>44.009998000000003</v>
      </c>
      <c r="G2095" s="3">
        <v>3110000</v>
      </c>
      <c r="H2095" s="3">
        <f t="shared" si="96"/>
        <v>2.1763937169829717E-3</v>
      </c>
      <c r="I2095" s="3">
        <f t="shared" si="97"/>
        <v>1.1834733763989025E-3</v>
      </c>
      <c r="J2095" s="3">
        <f t="shared" si="98"/>
        <v>1.4006092326450184E-6</v>
      </c>
      <c r="K2095" s="3">
        <v>1444.7599479600042</v>
      </c>
      <c r="L2095" s="3">
        <v>0</v>
      </c>
    </row>
    <row r="2096" spans="2:12" x14ac:dyDescent="0.3">
      <c r="B2096" s="3">
        <v>7</v>
      </c>
      <c r="C2096" s="3">
        <v>1958</v>
      </c>
      <c r="D2096" s="3">
        <v>43.93</v>
      </c>
      <c r="E2096" s="3">
        <v>43.93</v>
      </c>
      <c r="F2096" s="3">
        <v>43.93</v>
      </c>
      <c r="G2096" s="3">
        <v>2770000</v>
      </c>
      <c r="H2096" s="3">
        <f t="shared" si="96"/>
        <v>-7.9014556145140524E-4</v>
      </c>
      <c r="I2096" s="3">
        <f t="shared" si="97"/>
        <v>-2.9665392784343769E-3</v>
      </c>
      <c r="J2096" s="3">
        <f t="shared" si="98"/>
        <v>8.8003552904939539E-6</v>
      </c>
      <c r="K2096" s="3">
        <v>1363.8249000000001</v>
      </c>
      <c r="L2096" s="3">
        <v>0</v>
      </c>
    </row>
    <row r="2097" spans="2:12" x14ac:dyDescent="0.3">
      <c r="B2097" s="3">
        <v>8</v>
      </c>
      <c r="C2097" s="3">
        <v>1958</v>
      </c>
      <c r="D2097" s="3">
        <v>43.990001999999997</v>
      </c>
      <c r="E2097" s="3">
        <v>43.990001999999997</v>
      </c>
      <c r="F2097" s="3">
        <v>43.990001999999997</v>
      </c>
      <c r="G2097" s="3">
        <v>2790000</v>
      </c>
      <c r="H2097" s="3">
        <f t="shared" si="96"/>
        <v>5.9277845668770368E-4</v>
      </c>
      <c r="I2097" s="3">
        <f t="shared" si="97"/>
        <v>1.3829240181391089E-3</v>
      </c>
      <c r="J2097" s="3">
        <f t="shared" si="98"/>
        <v>1.9124788399460184E-6</v>
      </c>
      <c r="K2097" s="3">
        <v>1295.2802439600039</v>
      </c>
      <c r="L2097" s="3">
        <v>0</v>
      </c>
    </row>
    <row r="2098" spans="2:12" x14ac:dyDescent="0.3">
      <c r="B2098" s="3">
        <v>9</v>
      </c>
      <c r="C2098" s="3">
        <v>1958</v>
      </c>
      <c r="D2098" s="3">
        <v>44.09</v>
      </c>
      <c r="E2098" s="3">
        <v>44.09</v>
      </c>
      <c r="F2098" s="3">
        <v>44.09</v>
      </c>
      <c r="G2098" s="3">
        <v>2760000</v>
      </c>
      <c r="H2098" s="3">
        <f t="shared" si="96"/>
        <v>9.8611710431439903E-4</v>
      </c>
      <c r="I2098" s="3">
        <f t="shared" si="97"/>
        <v>3.9333864762669535E-4</v>
      </c>
      <c r="J2098" s="3">
        <f t="shared" si="98"/>
        <v>1.547152917167976E-7</v>
      </c>
      <c r="K2098" s="3">
        <v>1231.3081000000002</v>
      </c>
      <c r="L2098" s="3">
        <v>0</v>
      </c>
    </row>
    <row r="2099" spans="2:12" x14ac:dyDescent="0.3">
      <c r="B2099" s="3">
        <v>12</v>
      </c>
      <c r="C2099" s="3">
        <v>1958</v>
      </c>
      <c r="D2099" s="3">
        <v>43.75</v>
      </c>
      <c r="E2099" s="3">
        <v>43.75</v>
      </c>
      <c r="F2099" s="3">
        <v>43.75</v>
      </c>
      <c r="G2099" s="3">
        <v>2780000</v>
      </c>
      <c r="H2099" s="3">
        <f t="shared" si="96"/>
        <v>-3.362041467990462E-3</v>
      </c>
      <c r="I2099" s="3">
        <f t="shared" si="97"/>
        <v>-4.348158572304861E-3</v>
      </c>
      <c r="J2099" s="3">
        <f t="shared" si="98"/>
        <v>1.8906482969908246E-5</v>
      </c>
      <c r="K2099" s="3">
        <v>1008.0625</v>
      </c>
      <c r="L2099" s="3">
        <v>0</v>
      </c>
    </row>
    <row r="2100" spans="2:12" x14ac:dyDescent="0.3">
      <c r="B2100" s="3">
        <v>13</v>
      </c>
      <c r="C2100" s="3">
        <v>1958</v>
      </c>
      <c r="D2100" s="3">
        <v>43.619999</v>
      </c>
      <c r="E2100" s="3">
        <v>43.619999</v>
      </c>
      <c r="F2100" s="3">
        <v>43.619999</v>
      </c>
      <c r="G2100" s="3">
        <v>2940000</v>
      </c>
      <c r="H2100" s="3">
        <f t="shared" si="96"/>
        <v>-1.2924060719663455E-3</v>
      </c>
      <c r="I2100" s="3">
        <f t="shared" si="97"/>
        <v>2.0696353960241165E-3</v>
      </c>
      <c r="J2100" s="3">
        <f t="shared" si="98"/>
        <v>4.2833906724759016E-6</v>
      </c>
      <c r="K2100" s="3">
        <v>937.58433876000095</v>
      </c>
      <c r="L2100" s="3">
        <v>0</v>
      </c>
    </row>
    <row r="2101" spans="2:12" x14ac:dyDescent="0.3">
      <c r="B2101" s="3">
        <v>14</v>
      </c>
      <c r="C2101" s="3">
        <v>1958</v>
      </c>
      <c r="D2101" s="3">
        <v>43.119999</v>
      </c>
      <c r="E2101" s="3">
        <v>43.119999</v>
      </c>
      <c r="F2101" s="3">
        <v>43.119999</v>
      </c>
      <c r="G2101" s="3">
        <v>3060000</v>
      </c>
      <c r="H2101" s="3">
        <f t="shared" si="96"/>
        <v>-5.0069091794480158E-3</v>
      </c>
      <c r="I2101" s="3">
        <f t="shared" si="97"/>
        <v>-3.7145031074816703E-3</v>
      </c>
      <c r="J2101" s="3">
        <f t="shared" si="98"/>
        <v>1.3797533335490985E-5</v>
      </c>
      <c r="K2101" s="3">
        <v>847.97434176000104</v>
      </c>
      <c r="L2101" s="3">
        <v>0</v>
      </c>
    </row>
    <row r="2102" spans="2:12" x14ac:dyDescent="0.3">
      <c r="B2102" s="3">
        <v>15</v>
      </c>
      <c r="C2102" s="3">
        <v>1958</v>
      </c>
      <c r="D2102" s="3">
        <v>43.34</v>
      </c>
      <c r="E2102" s="3">
        <v>43.34</v>
      </c>
      <c r="F2102" s="3">
        <v>43.34</v>
      </c>
      <c r="G2102" s="3">
        <v>2470000</v>
      </c>
      <c r="H2102" s="3">
        <f t="shared" si="96"/>
        <v>2.2101648768815263E-3</v>
      </c>
      <c r="I2102" s="3">
        <f t="shared" si="97"/>
        <v>7.2170740563295421E-3</v>
      </c>
      <c r="J2102" s="3">
        <f t="shared" si="98"/>
        <v>5.2086157934544954E-5</v>
      </c>
      <c r="K2102" s="3">
        <v>803.15560000000016</v>
      </c>
      <c r="L2102" s="3">
        <v>0</v>
      </c>
    </row>
    <row r="2103" spans="2:12" x14ac:dyDescent="0.3">
      <c r="B2103" s="3">
        <v>16</v>
      </c>
      <c r="C2103" s="3">
        <v>1958</v>
      </c>
      <c r="D2103" s="3">
        <v>43.360000999999997</v>
      </c>
      <c r="E2103" s="3">
        <v>43.360000999999997</v>
      </c>
      <c r="F2103" s="3">
        <v>43.360000999999997</v>
      </c>
      <c r="G2103" s="3">
        <v>2030000</v>
      </c>
      <c r="H2103" s="3">
        <f t="shared" si="96"/>
        <v>2.0037656254778824E-4</v>
      </c>
      <c r="I2103" s="3">
        <f t="shared" si="97"/>
        <v>-2.0097883143337381E-3</v>
      </c>
      <c r="J2103" s="3">
        <f t="shared" si="98"/>
        <v>4.0392490684324484E-6</v>
      </c>
      <c r="K2103" s="3">
        <v>748.56965472000081</v>
      </c>
      <c r="L2103" s="3">
        <v>0</v>
      </c>
    </row>
    <row r="2104" spans="2:12" x14ac:dyDescent="0.3">
      <c r="B2104" s="3">
        <v>19</v>
      </c>
      <c r="C2104" s="3">
        <v>1958</v>
      </c>
      <c r="D2104" s="3">
        <v>43.240001999999997</v>
      </c>
      <c r="E2104" s="3">
        <v>43.240001999999997</v>
      </c>
      <c r="F2104" s="3">
        <v>43.240001999999997</v>
      </c>
      <c r="G2104" s="3">
        <v>1910000</v>
      </c>
      <c r="H2104" s="3">
        <f t="shared" si="96"/>
        <v>-1.2035781774484278E-3</v>
      </c>
      <c r="I2104" s="3">
        <f t="shared" si="97"/>
        <v>-1.403954739996216E-3</v>
      </c>
      <c r="J2104" s="3">
        <f t="shared" si="98"/>
        <v>1.9710889119578424E-6</v>
      </c>
      <c r="K2104" s="3">
        <v>587.57769696000389</v>
      </c>
      <c r="L2104" s="3">
        <v>0</v>
      </c>
    </row>
    <row r="2105" spans="2:12" x14ac:dyDescent="0.3">
      <c r="B2105" s="3">
        <v>20</v>
      </c>
      <c r="C2105" s="3">
        <v>1958</v>
      </c>
      <c r="D2105" s="3">
        <v>43.610000999999997</v>
      </c>
      <c r="E2105" s="3">
        <v>43.610000999999997</v>
      </c>
      <c r="F2105" s="3">
        <v>43.610000999999997</v>
      </c>
      <c r="G2105" s="3">
        <v>2500000</v>
      </c>
      <c r="H2105" s="3">
        <f t="shared" si="96"/>
        <v>3.7003912631261571E-3</v>
      </c>
      <c r="I2105" s="3">
        <f t="shared" si="97"/>
        <v>4.9039694405745848E-3</v>
      </c>
      <c r="J2105" s="3">
        <f t="shared" si="98"/>
        <v>2.4048916274089406E-5</v>
      </c>
      <c r="K2105" s="3">
        <v>557.43214722000084</v>
      </c>
      <c r="L2105" s="3">
        <v>0</v>
      </c>
    </row>
    <row r="2106" spans="2:12" x14ac:dyDescent="0.3">
      <c r="B2106" s="3">
        <v>21</v>
      </c>
      <c r="C2106" s="3">
        <v>1958</v>
      </c>
      <c r="D2106" s="3">
        <v>43.549999</v>
      </c>
      <c r="E2106" s="3">
        <v>43.549999</v>
      </c>
      <c r="F2106" s="3">
        <v>43.549999</v>
      </c>
      <c r="G2106" s="3">
        <v>2580000</v>
      </c>
      <c r="H2106" s="3">
        <f t="shared" si="96"/>
        <v>-5.979472606616465E-4</v>
      </c>
      <c r="I2106" s="3">
        <f t="shared" si="97"/>
        <v>-4.2983385237878036E-3</v>
      </c>
      <c r="J2106" s="3">
        <f t="shared" si="98"/>
        <v>1.8475714065078315E-5</v>
      </c>
      <c r="K2106" s="3">
        <v>508.502454900001</v>
      </c>
      <c r="L2106" s="3">
        <v>0</v>
      </c>
    </row>
    <row r="2107" spans="2:12" x14ac:dyDescent="0.3">
      <c r="B2107" s="3">
        <v>22</v>
      </c>
      <c r="C2107" s="3">
        <v>1958</v>
      </c>
      <c r="D2107" s="3">
        <v>43.779998999999997</v>
      </c>
      <c r="E2107" s="3">
        <v>43.779998999999997</v>
      </c>
      <c r="F2107" s="3">
        <v>43.779998999999997</v>
      </c>
      <c r="G2107" s="3">
        <v>2950000</v>
      </c>
      <c r="H2107" s="3">
        <f t="shared" si="96"/>
        <v>2.2875979406207225E-3</v>
      </c>
      <c r="I2107" s="3">
        <f t="shared" si="97"/>
        <v>2.885545201282369E-3</v>
      </c>
      <c r="J2107" s="3">
        <f t="shared" si="98"/>
        <v>8.326371108643708E-6</v>
      </c>
      <c r="K2107" s="3">
        <v>474.36835644000087</v>
      </c>
      <c r="L2107" s="3">
        <v>0</v>
      </c>
    </row>
    <row r="2108" spans="2:12" x14ac:dyDescent="0.3">
      <c r="B2108" s="3">
        <v>23</v>
      </c>
      <c r="C2108" s="3">
        <v>1958</v>
      </c>
      <c r="D2108" s="3">
        <v>43.869999</v>
      </c>
      <c r="E2108" s="3">
        <v>43.869999</v>
      </c>
      <c r="F2108" s="3">
        <v>43.869999</v>
      </c>
      <c r="G2108" s="3">
        <v>2570000</v>
      </c>
      <c r="H2108" s="3">
        <f t="shared" si="96"/>
        <v>8.9187719338323923E-4</v>
      </c>
      <c r="I2108" s="3">
        <f t="shared" si="97"/>
        <v>-1.3957207472374833E-3</v>
      </c>
      <c r="J2108" s="3">
        <f t="shared" si="98"/>
        <v>1.9480364042691589E-6</v>
      </c>
      <c r="K2108" s="3">
        <v>435.55685826000098</v>
      </c>
      <c r="L2108" s="3">
        <v>0</v>
      </c>
    </row>
    <row r="2109" spans="2:12" x14ac:dyDescent="0.3">
      <c r="B2109" s="3">
        <v>26</v>
      </c>
      <c r="C2109" s="3">
        <v>1958</v>
      </c>
      <c r="D2109" s="3">
        <v>43.849997999999999</v>
      </c>
      <c r="E2109" s="3">
        <v>43.849997999999999</v>
      </c>
      <c r="F2109" s="3">
        <v>43.849997999999999</v>
      </c>
      <c r="G2109" s="3">
        <v>2500000</v>
      </c>
      <c r="H2109" s="3">
        <f t="shared" si="96"/>
        <v>-1.9804661149436242E-4</v>
      </c>
      <c r="I2109" s="3">
        <f t="shared" si="97"/>
        <v>-1.0899238048776017E-3</v>
      </c>
      <c r="J2109" s="3">
        <f t="shared" si="98"/>
        <v>1.1879339004388683E-6</v>
      </c>
      <c r="K2109" s="3">
        <v>318.62242860000396</v>
      </c>
      <c r="L2109" s="3">
        <v>0</v>
      </c>
    </row>
    <row r="2110" spans="2:12" x14ac:dyDescent="0.3">
      <c r="B2110" s="3">
        <v>27</v>
      </c>
      <c r="C2110" s="3">
        <v>1958</v>
      </c>
      <c r="D2110" s="3">
        <v>43.790000999999997</v>
      </c>
      <c r="E2110" s="3">
        <v>43.790000999999997</v>
      </c>
      <c r="F2110" s="3">
        <v>43.790000999999997</v>
      </c>
      <c r="G2110" s="3">
        <v>2180000</v>
      </c>
      <c r="H2110" s="3">
        <f t="shared" si="96"/>
        <v>-5.946227840838425E-4</v>
      </c>
      <c r="I2110" s="3">
        <f t="shared" si="97"/>
        <v>-3.9657617258948008E-4</v>
      </c>
      <c r="J2110" s="3">
        <f t="shared" si="98"/>
        <v>1.5727266066572109E-7</v>
      </c>
      <c r="K2110" s="3">
        <v>281.90413358000086</v>
      </c>
      <c r="L2110" s="3">
        <v>0</v>
      </c>
    </row>
    <row r="2111" spans="2:12" x14ac:dyDescent="0.3">
      <c r="B2111" s="3">
        <v>28</v>
      </c>
      <c r="C2111" s="3">
        <v>1958</v>
      </c>
      <c r="D2111" s="3">
        <v>43.849997999999999</v>
      </c>
      <c r="E2111" s="3">
        <v>43.849997999999999</v>
      </c>
      <c r="F2111" s="3">
        <v>43.849997999999999</v>
      </c>
      <c r="G2111" s="3">
        <v>2260000</v>
      </c>
      <c r="H2111" s="3">
        <f t="shared" si="96"/>
        <v>5.946227840838425E-4</v>
      </c>
      <c r="I2111" s="3">
        <f t="shared" si="97"/>
        <v>1.189245568167685E-3</v>
      </c>
      <c r="J2111" s="3">
        <f t="shared" si="98"/>
        <v>1.4143050214064799E-6</v>
      </c>
      <c r="K2111" s="3">
        <v>251.22243660000399</v>
      </c>
      <c r="L2111" s="3">
        <v>0</v>
      </c>
    </row>
    <row r="2112" spans="2:12" x14ac:dyDescent="0.3">
      <c r="B2112" s="3">
        <v>29</v>
      </c>
      <c r="C2112" s="3">
        <v>1958</v>
      </c>
      <c r="D2112" s="3">
        <v>44.09</v>
      </c>
      <c r="E2112" s="3">
        <v>44.09</v>
      </c>
      <c r="F2112" s="3">
        <v>44.09</v>
      </c>
      <c r="G2112" s="3">
        <v>2350000</v>
      </c>
      <c r="H2112" s="3">
        <f t="shared" si="96"/>
        <v>2.3705209324498266E-3</v>
      </c>
      <c r="I2112" s="3">
        <f t="shared" si="97"/>
        <v>1.7758981483659841E-3</v>
      </c>
      <c r="J2112" s="3">
        <f t="shared" si="98"/>
        <v>3.1538142333697312E-6</v>
      </c>
      <c r="K2112" s="3">
        <v>227.70810000000012</v>
      </c>
      <c r="L2112" s="3">
        <v>0</v>
      </c>
    </row>
    <row r="2113" spans="2:12" x14ac:dyDescent="0.3">
      <c r="B2113" s="3">
        <v>2</v>
      </c>
      <c r="C2113" s="3">
        <v>1958</v>
      </c>
      <c r="D2113" s="3">
        <v>44.310001</v>
      </c>
      <c r="E2113" s="3">
        <v>44.310001</v>
      </c>
      <c r="F2113" s="3">
        <v>44.310001</v>
      </c>
      <c r="G2113" s="3">
        <v>2770000</v>
      </c>
      <c r="H2113" s="3">
        <f t="shared" si="96"/>
        <v>2.1616610065640085E-3</v>
      </c>
      <c r="I2113" s="3">
        <f t="shared" si="97"/>
        <v>-2.0885992588581814E-4</v>
      </c>
      <c r="J2113" s="3">
        <f t="shared" si="98"/>
        <v>4.3622468641029448E-8</v>
      </c>
      <c r="K2113" s="3">
        <v>1790.1361846200009</v>
      </c>
      <c r="L2113" s="3">
        <v>0</v>
      </c>
    </row>
    <row r="2114" spans="2:12" x14ac:dyDescent="0.3">
      <c r="B2114" s="3">
        <v>3</v>
      </c>
      <c r="C2114" s="3">
        <v>1958</v>
      </c>
      <c r="D2114" s="3">
        <v>44.459999000000003</v>
      </c>
      <c r="E2114" s="3">
        <v>44.459999000000003</v>
      </c>
      <c r="F2114" s="3">
        <v>44.459999000000003</v>
      </c>
      <c r="G2114" s="3">
        <v>2780000</v>
      </c>
      <c r="H2114" s="3">
        <f t="shared" si="96"/>
        <v>1.4676887618780832E-3</v>
      </c>
      <c r="I2114" s="3">
        <f t="shared" si="97"/>
        <v>-6.9397224468592533E-4</v>
      </c>
      <c r="J2114" s="3">
        <f t="shared" si="98"/>
        <v>4.8159747639442187E-7</v>
      </c>
      <c r="K2114" s="3">
        <v>1718.9315170800012</v>
      </c>
      <c r="L2114" s="3">
        <v>0</v>
      </c>
    </row>
    <row r="2115" spans="2:12" x14ac:dyDescent="0.3">
      <c r="B2115" s="3">
        <v>4</v>
      </c>
      <c r="C2115" s="3">
        <v>1958</v>
      </c>
      <c r="D2115" s="3">
        <v>44.5</v>
      </c>
      <c r="E2115" s="3">
        <v>44.5</v>
      </c>
      <c r="F2115" s="3">
        <v>44.5</v>
      </c>
      <c r="G2115" s="3">
        <v>2690000</v>
      </c>
      <c r="H2115" s="3">
        <f t="shared" si="96"/>
        <v>3.9056238616685945E-4</v>
      </c>
      <c r="I2115" s="3">
        <f t="shared" si="97"/>
        <v>-1.0771263757112237E-3</v>
      </c>
      <c r="J2115" s="3">
        <f t="shared" si="98"/>
        <v>1.1602012292527962E-6</v>
      </c>
      <c r="K2115" s="3">
        <v>1640.25</v>
      </c>
      <c r="L2115" s="3">
        <v>0</v>
      </c>
    </row>
    <row r="2116" spans="2:12" x14ac:dyDescent="0.3">
      <c r="B2116" s="3">
        <v>5</v>
      </c>
      <c r="C2116" s="3">
        <v>1958</v>
      </c>
      <c r="D2116" s="3">
        <v>44.549999</v>
      </c>
      <c r="E2116" s="3">
        <v>44.549999</v>
      </c>
      <c r="F2116" s="3">
        <v>44.549999</v>
      </c>
      <c r="G2116" s="3">
        <v>2600000</v>
      </c>
      <c r="H2116" s="3">
        <f t="shared" ref="H2116:H2179" si="99">LOG(E2116)-LOG(E2115)</f>
        <v>4.8768764348872118E-4</v>
      </c>
      <c r="I2116" s="3">
        <f t="shared" si="97"/>
        <v>9.7125257321861724E-5</v>
      </c>
      <c r="J2116" s="3">
        <f t="shared" si="98"/>
        <v>9.4333156098378548E-9</v>
      </c>
      <c r="K2116" s="3">
        <v>1564.202420900001</v>
      </c>
      <c r="L2116" s="3">
        <v>0</v>
      </c>
    </row>
    <row r="2117" spans="2:12" x14ac:dyDescent="0.3">
      <c r="B2117" s="3">
        <v>6</v>
      </c>
      <c r="C2117" s="3">
        <v>1958</v>
      </c>
      <c r="D2117" s="3">
        <v>44.639999000000003</v>
      </c>
      <c r="E2117" s="3">
        <v>44.639999000000003</v>
      </c>
      <c r="F2117" s="3">
        <v>44.639999000000003</v>
      </c>
      <c r="G2117" s="3">
        <v>2680000</v>
      </c>
      <c r="H2117" s="3">
        <f t="shared" si="99"/>
        <v>8.764775762828414E-4</v>
      </c>
      <c r="I2117" s="3">
        <f t="shared" ref="I2117:I2180" si="100">H2117-H2116</f>
        <v>3.8878993279412022E-4</v>
      </c>
      <c r="J2117" s="3">
        <f t="shared" ref="J2117:J2180" si="101">I2117^2</f>
        <v>1.5115761184205652E-7</v>
      </c>
      <c r="K2117" s="3">
        <v>1493.0495227200013</v>
      </c>
      <c r="L2117" s="3">
        <v>0</v>
      </c>
    </row>
    <row r="2118" spans="2:12" x14ac:dyDescent="0.3">
      <c r="B2118" s="3">
        <v>9</v>
      </c>
      <c r="C2118" s="3">
        <v>1958</v>
      </c>
      <c r="D2118" s="3">
        <v>44.57</v>
      </c>
      <c r="E2118" s="3">
        <v>44.57</v>
      </c>
      <c r="F2118" s="3">
        <v>44.57</v>
      </c>
      <c r="G2118" s="3">
        <v>2380000</v>
      </c>
      <c r="H2118" s="3">
        <f t="shared" si="99"/>
        <v>-6.8154211452675639E-4</v>
      </c>
      <c r="I2118" s="3">
        <f t="shared" si="100"/>
        <v>-1.5580196908095978E-3</v>
      </c>
      <c r="J2118" s="3">
        <f t="shared" si="101"/>
        <v>2.4274253569504348E-6</v>
      </c>
      <c r="K2118" s="3">
        <v>1265.2248999999999</v>
      </c>
      <c r="L2118" s="3">
        <v>0</v>
      </c>
    </row>
    <row r="2119" spans="2:12" x14ac:dyDescent="0.3">
      <c r="B2119" s="3">
        <v>10</v>
      </c>
      <c r="C2119" s="3">
        <v>1958</v>
      </c>
      <c r="D2119" s="3">
        <v>44.48</v>
      </c>
      <c r="E2119" s="3">
        <v>44.48</v>
      </c>
      <c r="F2119" s="3">
        <v>44.48</v>
      </c>
      <c r="G2119" s="3">
        <v>2390000</v>
      </c>
      <c r="H2119" s="3">
        <f t="shared" si="99"/>
        <v>-8.7785551217534064E-4</v>
      </c>
      <c r="I2119" s="3">
        <f t="shared" si="100"/>
        <v>-1.9631339764858424E-4</v>
      </c>
      <c r="J2119" s="3">
        <f t="shared" si="101"/>
        <v>3.853895009633116E-8</v>
      </c>
      <c r="K2119" s="3">
        <v>1188.8703999999998</v>
      </c>
      <c r="L2119" s="3">
        <v>0</v>
      </c>
    </row>
    <row r="2120" spans="2:12" x14ac:dyDescent="0.3">
      <c r="B2120" s="3">
        <v>11</v>
      </c>
      <c r="C2120" s="3">
        <v>1958</v>
      </c>
      <c r="D2120" s="3">
        <v>44.490001999999997</v>
      </c>
      <c r="E2120" s="3">
        <v>44.490001999999997</v>
      </c>
      <c r="F2120" s="3">
        <v>44.490001999999997</v>
      </c>
      <c r="G2120" s="3">
        <v>2570000</v>
      </c>
      <c r="H2120" s="3">
        <f t="shared" si="99"/>
        <v>9.7646697283293449E-5</v>
      </c>
      <c r="I2120" s="3">
        <f t="shared" si="100"/>
        <v>9.7550220945863408E-4</v>
      </c>
      <c r="J2120" s="3">
        <f t="shared" si="101"/>
        <v>9.516045606586768E-7</v>
      </c>
      <c r="K2120" s="3">
        <v>1121.5802339600039</v>
      </c>
      <c r="L2120" s="3">
        <v>0</v>
      </c>
    </row>
    <row r="2121" spans="2:12" x14ac:dyDescent="0.3">
      <c r="B2121" s="3">
        <v>12</v>
      </c>
      <c r="C2121" s="3">
        <v>1958</v>
      </c>
      <c r="D2121" s="3">
        <v>44.75</v>
      </c>
      <c r="E2121" s="3">
        <v>44.75</v>
      </c>
      <c r="F2121" s="3">
        <v>44.75</v>
      </c>
      <c r="G2121" s="3">
        <v>2760000</v>
      </c>
      <c r="H2121" s="3">
        <f t="shared" si="99"/>
        <v>2.5306143806465009E-3</v>
      </c>
      <c r="I2121" s="3">
        <f t="shared" si="100"/>
        <v>2.4329676833632075E-3</v>
      </c>
      <c r="J2121" s="3">
        <f t="shared" si="101"/>
        <v>5.9193317482897325E-6</v>
      </c>
      <c r="K2121" s="3">
        <v>1072.5625</v>
      </c>
      <c r="L2121" s="3">
        <v>0</v>
      </c>
    </row>
    <row r="2122" spans="2:12" x14ac:dyDescent="0.3">
      <c r="B2122" s="3">
        <v>13</v>
      </c>
      <c r="C2122" s="3">
        <v>1958</v>
      </c>
      <c r="D2122" s="3">
        <v>45.02</v>
      </c>
      <c r="E2122" s="3">
        <v>45.02</v>
      </c>
      <c r="F2122" s="3">
        <v>45.02</v>
      </c>
      <c r="G2122" s="3">
        <v>3100000</v>
      </c>
      <c r="H2122" s="3">
        <f t="shared" si="99"/>
        <v>2.6124510125704603E-3</v>
      </c>
      <c r="I2122" s="3">
        <f t="shared" si="100"/>
        <v>8.1836631923959402E-5</v>
      </c>
      <c r="J2122" s="3">
        <f t="shared" si="101"/>
        <v>6.6972343246576111E-9</v>
      </c>
      <c r="K2122" s="3">
        <v>1025.2804000000001</v>
      </c>
      <c r="L2122" s="3">
        <v>0</v>
      </c>
    </row>
    <row r="2123" spans="2:12" x14ac:dyDescent="0.3">
      <c r="B2123" s="3">
        <v>16</v>
      </c>
      <c r="C2123" s="3">
        <v>1958</v>
      </c>
      <c r="D2123" s="3">
        <v>45.18</v>
      </c>
      <c r="E2123" s="3">
        <v>45.18</v>
      </c>
      <c r="F2123" s="3">
        <v>45.18</v>
      </c>
      <c r="G2123" s="3">
        <v>2870000</v>
      </c>
      <c r="H2123" s="3">
        <f t="shared" si="99"/>
        <v>1.5407359198429393E-3</v>
      </c>
      <c r="I2123" s="3">
        <f t="shared" si="100"/>
        <v>-1.071715092727521E-3</v>
      </c>
      <c r="J2123" s="3">
        <f t="shared" si="101"/>
        <v>1.1485732399799588E-6</v>
      </c>
      <c r="K2123" s="3">
        <v>851.47239999999999</v>
      </c>
      <c r="L2123" s="3">
        <v>0</v>
      </c>
    </row>
    <row r="2124" spans="2:12" x14ac:dyDescent="0.3">
      <c r="B2124" s="3">
        <v>17</v>
      </c>
      <c r="C2124" s="3">
        <v>1958</v>
      </c>
      <c r="D2124" s="3">
        <v>44.939999</v>
      </c>
      <c r="E2124" s="3">
        <v>44.939999</v>
      </c>
      <c r="F2124" s="3">
        <v>44.939999</v>
      </c>
      <c r="G2124" s="3">
        <v>2950000</v>
      </c>
      <c r="H2124" s="3">
        <f t="shared" si="99"/>
        <v>-2.3131681651078484E-3</v>
      </c>
      <c r="I2124" s="3">
        <f t="shared" si="100"/>
        <v>-3.8539040849507877E-3</v>
      </c>
      <c r="J2124" s="3">
        <f t="shared" si="101"/>
        <v>1.4852576696000368E-5</v>
      </c>
      <c r="K2124" s="3">
        <v>780.64354412000102</v>
      </c>
      <c r="L2124" s="3">
        <v>0</v>
      </c>
    </row>
    <row r="2125" spans="2:12" x14ac:dyDescent="0.3">
      <c r="B2125" s="3">
        <v>18</v>
      </c>
      <c r="C2125" s="3">
        <v>1958</v>
      </c>
      <c r="D2125" s="3">
        <v>45.34</v>
      </c>
      <c r="E2125" s="3">
        <v>45.34</v>
      </c>
      <c r="F2125" s="3">
        <v>45.34</v>
      </c>
      <c r="G2125" s="3">
        <v>2640000</v>
      </c>
      <c r="H2125" s="3">
        <f t="shared" si="99"/>
        <v>3.8484573712622705E-3</v>
      </c>
      <c r="I2125" s="3">
        <f t="shared" si="100"/>
        <v>6.1616255363701189E-3</v>
      </c>
      <c r="J2125" s="3">
        <f t="shared" si="101"/>
        <v>3.7965629250448358E-5</v>
      </c>
      <c r="K2125" s="3">
        <v>747.47560000000021</v>
      </c>
      <c r="L2125" s="3">
        <v>0</v>
      </c>
    </row>
    <row r="2126" spans="2:12" x14ac:dyDescent="0.3">
      <c r="B2126" s="3">
        <v>19</v>
      </c>
      <c r="C2126" s="3">
        <v>1958</v>
      </c>
      <c r="D2126" s="3">
        <v>44.610000999999997</v>
      </c>
      <c r="E2126" s="3">
        <v>44.610000999999997</v>
      </c>
      <c r="F2126" s="3">
        <v>44.610000999999997</v>
      </c>
      <c r="G2126" s="3">
        <v>2690000</v>
      </c>
      <c r="H2126" s="3">
        <f t="shared" si="99"/>
        <v>-7.0492828135204633E-3</v>
      </c>
      <c r="I2126" s="3">
        <f t="shared" si="100"/>
        <v>-1.0897740184782734E-2</v>
      </c>
      <c r="J2126" s="3">
        <f t="shared" si="101"/>
        <v>1.1876074113502841E-4</v>
      </c>
      <c r="K2126" s="3">
        <v>655.87215122000089</v>
      </c>
      <c r="L2126" s="3">
        <v>0</v>
      </c>
    </row>
    <row r="2127" spans="2:12" x14ac:dyDescent="0.3">
      <c r="B2127" s="3">
        <v>20</v>
      </c>
      <c r="C2127" s="3">
        <v>1958</v>
      </c>
      <c r="D2127" s="3">
        <v>44.849997999999999</v>
      </c>
      <c r="E2127" s="3">
        <v>44.849997999999999</v>
      </c>
      <c r="F2127" s="3">
        <v>44.849997999999999</v>
      </c>
      <c r="G2127" s="3">
        <v>2590000</v>
      </c>
      <c r="H2127" s="3">
        <f t="shared" si="99"/>
        <v>2.3301950366001467E-3</v>
      </c>
      <c r="I2127" s="3">
        <f t="shared" si="100"/>
        <v>9.37947785012061E-3</v>
      </c>
      <c r="J2127" s="3">
        <f t="shared" si="101"/>
        <v>8.7974604740903142E-5</v>
      </c>
      <c r="K2127" s="3">
        <v>617.52240060000395</v>
      </c>
      <c r="L2127" s="3">
        <v>0</v>
      </c>
    </row>
    <row r="2128" spans="2:12" x14ac:dyDescent="0.3">
      <c r="B2128" s="3">
        <v>23</v>
      </c>
      <c r="C2128" s="3">
        <v>1958</v>
      </c>
      <c r="D2128" s="3">
        <v>44.689999</v>
      </c>
      <c r="E2128" s="3">
        <v>44.689999</v>
      </c>
      <c r="F2128" s="3">
        <v>44.689999</v>
      </c>
      <c r="G2128" s="3">
        <v>2340000</v>
      </c>
      <c r="H2128" s="3">
        <f t="shared" si="99"/>
        <v>-1.5520830711535094E-3</v>
      </c>
      <c r="I2128" s="3">
        <f t="shared" si="100"/>
        <v>-3.8822781077536561E-3</v>
      </c>
      <c r="J2128" s="3">
        <f t="shared" si="101"/>
        <v>1.5072083305943309E-5</v>
      </c>
      <c r="K2128" s="3">
        <v>470.45605662000099</v>
      </c>
      <c r="L2128" s="3">
        <v>0</v>
      </c>
    </row>
    <row r="2129" spans="2:12" x14ac:dyDescent="0.3">
      <c r="B2129" s="3">
        <v>24</v>
      </c>
      <c r="C2129" s="3">
        <v>1958</v>
      </c>
      <c r="D2129" s="3">
        <v>44.52</v>
      </c>
      <c r="E2129" s="3">
        <v>44.52</v>
      </c>
      <c r="F2129" s="3">
        <v>44.52</v>
      </c>
      <c r="G2129" s="3">
        <v>2560000</v>
      </c>
      <c r="H2129" s="3">
        <f t="shared" si="99"/>
        <v>-1.6551892797540546E-3</v>
      </c>
      <c r="I2129" s="3">
        <f t="shared" si="100"/>
        <v>-1.031062086005452E-4</v>
      </c>
      <c r="J2129" s="3">
        <f t="shared" si="101"/>
        <v>1.0630890251979142E-8</v>
      </c>
      <c r="K2129" s="3">
        <v>421.07040000000012</v>
      </c>
      <c r="L2129" s="3">
        <v>0</v>
      </c>
    </row>
    <row r="2130" spans="2:12" x14ac:dyDescent="0.3">
      <c r="B2130" s="3">
        <v>25</v>
      </c>
      <c r="C2130" s="3">
        <v>1958</v>
      </c>
      <c r="D2130" s="3">
        <v>44.630001</v>
      </c>
      <c r="E2130" s="3">
        <v>44.630001</v>
      </c>
      <c r="F2130" s="3">
        <v>44.630001</v>
      </c>
      <c r="G2130" s="3">
        <v>2720000</v>
      </c>
      <c r="H2130" s="3">
        <f t="shared" si="99"/>
        <v>1.0717409088574215E-3</v>
      </c>
      <c r="I2130" s="3">
        <f t="shared" si="100"/>
        <v>2.7269301886114761E-3</v>
      </c>
      <c r="J2130" s="3">
        <f t="shared" si="101"/>
        <v>7.43614825356062E-6</v>
      </c>
      <c r="K2130" s="3">
        <v>385.33693926000097</v>
      </c>
      <c r="L2130" s="3">
        <v>0</v>
      </c>
    </row>
    <row r="2131" spans="2:12" x14ac:dyDescent="0.3">
      <c r="B2131" s="3">
        <v>26</v>
      </c>
      <c r="C2131" s="3">
        <v>1958</v>
      </c>
      <c r="D2131" s="3">
        <v>44.84</v>
      </c>
      <c r="E2131" s="3">
        <v>44.84</v>
      </c>
      <c r="F2131" s="3">
        <v>44.84</v>
      </c>
      <c r="G2131" s="3">
        <v>2910000</v>
      </c>
      <c r="H2131" s="3">
        <f t="shared" si="99"/>
        <v>2.0387073514074316E-3</v>
      </c>
      <c r="I2131" s="3">
        <f t="shared" si="100"/>
        <v>9.6696644255001019E-4</v>
      </c>
      <c r="J2131" s="3">
        <f t="shared" si="101"/>
        <v>9.3502410101782212E-7</v>
      </c>
      <c r="K2131" s="3">
        <v>354.94560000000013</v>
      </c>
      <c r="L2131" s="3">
        <v>0</v>
      </c>
    </row>
    <row r="2132" spans="2:12" x14ac:dyDescent="0.3">
      <c r="B2132" s="3">
        <v>27</v>
      </c>
      <c r="C2132" s="3">
        <v>1958</v>
      </c>
      <c r="D2132" s="3">
        <v>44.900002000000001</v>
      </c>
      <c r="E2132" s="3">
        <v>44.900002000000001</v>
      </c>
      <c r="F2132" s="3">
        <v>44.900002000000001</v>
      </c>
      <c r="G2132" s="3">
        <v>2800000</v>
      </c>
      <c r="H2132" s="3">
        <f t="shared" si="99"/>
        <v>5.8075642535304617E-4</v>
      </c>
      <c r="I2132" s="3">
        <f t="shared" si="100"/>
        <v>-1.4579509260543855E-3</v>
      </c>
      <c r="J2132" s="3">
        <f t="shared" si="101"/>
        <v>2.1256209027828404E-6</v>
      </c>
      <c r="K2132" s="3">
        <v>320.41007160000402</v>
      </c>
      <c r="L2132" s="3">
        <v>0</v>
      </c>
    </row>
    <row r="2133" spans="2:12" x14ac:dyDescent="0.3">
      <c r="B2133" s="3">
        <v>30</v>
      </c>
      <c r="C2133" s="3">
        <v>1958</v>
      </c>
      <c r="D2133" s="3">
        <v>45.240001999999997</v>
      </c>
      <c r="E2133" s="3">
        <v>45.240001999999997</v>
      </c>
      <c r="F2133" s="3">
        <v>45.240001999999997</v>
      </c>
      <c r="G2133" s="3">
        <v>2820000</v>
      </c>
      <c r="H2133" s="3">
        <f t="shared" si="99"/>
        <v>3.2762551047078592E-3</v>
      </c>
      <c r="I2133" s="3">
        <f t="shared" si="100"/>
        <v>2.695498679354813E-3</v>
      </c>
      <c r="J2133" s="3">
        <f t="shared" si="101"/>
        <v>7.2657131304035415E-6</v>
      </c>
      <c r="K2133" s="3">
        <v>232.2576609600039</v>
      </c>
      <c r="L2133" s="3">
        <v>0</v>
      </c>
    </row>
    <row r="2134" spans="2:12" x14ac:dyDescent="0.3">
      <c r="B2134" s="3">
        <v>1</v>
      </c>
      <c r="C2134" s="3">
        <v>1958</v>
      </c>
      <c r="D2134" s="3">
        <v>45.279998999999997</v>
      </c>
      <c r="E2134" s="3">
        <v>45.279998999999997</v>
      </c>
      <c r="F2134" s="3">
        <v>45.279998999999997</v>
      </c>
      <c r="G2134" s="3">
        <v>2600000</v>
      </c>
      <c r="H2134" s="3">
        <f t="shared" si="99"/>
        <v>3.8379313590919395E-4</v>
      </c>
      <c r="I2134" s="3">
        <f t="shared" si="100"/>
        <v>-2.8924619687986652E-3</v>
      </c>
      <c r="J2134" s="3">
        <f t="shared" si="101"/>
        <v>8.36633624094665E-6</v>
      </c>
      <c r="K2134" s="3">
        <v>1960.7183114400007</v>
      </c>
      <c r="L2134" s="3">
        <v>0</v>
      </c>
    </row>
    <row r="2135" spans="2:12" x14ac:dyDescent="0.3">
      <c r="B2135" s="3">
        <v>2</v>
      </c>
      <c r="C2135" s="3">
        <v>1958</v>
      </c>
      <c r="D2135" s="3">
        <v>45.32</v>
      </c>
      <c r="E2135" s="3">
        <v>45.32</v>
      </c>
      <c r="F2135" s="3">
        <v>45.32</v>
      </c>
      <c r="G2135" s="3">
        <v>2370000</v>
      </c>
      <c r="H2135" s="3">
        <f t="shared" si="99"/>
        <v>3.8349260245396088E-4</v>
      </c>
      <c r="I2135" s="3">
        <f t="shared" si="100"/>
        <v>-3.0053345523306518E-7</v>
      </c>
      <c r="J2135" s="3">
        <f t="shared" si="101"/>
        <v>9.0320357714324789E-14</v>
      </c>
      <c r="K2135" s="3">
        <v>1876.6224</v>
      </c>
      <c r="L2135" s="3">
        <v>0</v>
      </c>
    </row>
    <row r="2136" spans="2:12" x14ac:dyDescent="0.3">
      <c r="B2136" s="3">
        <v>3</v>
      </c>
      <c r="C2136" s="3">
        <v>1958</v>
      </c>
      <c r="D2136" s="3">
        <v>45.470001000000003</v>
      </c>
      <c r="E2136" s="3">
        <v>45.470001000000003</v>
      </c>
      <c r="F2136" s="3">
        <v>45.470001000000003</v>
      </c>
      <c r="G2136" s="3">
        <v>2630000</v>
      </c>
      <c r="H2136" s="3">
        <f t="shared" si="99"/>
        <v>1.4350625649797166E-3</v>
      </c>
      <c r="I2136" s="3">
        <f t="shared" si="100"/>
        <v>1.0515699625257557E-3</v>
      </c>
      <c r="J2136" s="3">
        <f t="shared" si="101"/>
        <v>1.1057993860864193E-6</v>
      </c>
      <c r="K2136" s="3">
        <v>1803.7009849400013</v>
      </c>
      <c r="L2136" s="3">
        <v>0</v>
      </c>
    </row>
    <row r="2137" spans="2:12" x14ac:dyDescent="0.3">
      <c r="B2137" s="3">
        <v>7</v>
      </c>
      <c r="C2137" s="3">
        <v>1958</v>
      </c>
      <c r="D2137" s="3">
        <v>45.619999</v>
      </c>
      <c r="E2137" s="3">
        <v>45.619999</v>
      </c>
      <c r="F2137" s="3">
        <v>45.619999</v>
      </c>
      <c r="G2137" s="3">
        <v>2510000</v>
      </c>
      <c r="H2137" s="3">
        <f t="shared" si="99"/>
        <v>1.4303076644639479E-3</v>
      </c>
      <c r="I2137" s="3">
        <f t="shared" si="100"/>
        <v>-4.7549005157687674E-6</v>
      </c>
      <c r="J2137" s="3">
        <f t="shared" si="101"/>
        <v>2.2609078914858091E-11</v>
      </c>
      <c r="K2137" s="3">
        <v>1491.5043227600011</v>
      </c>
      <c r="L2137" s="3">
        <v>0</v>
      </c>
    </row>
    <row r="2138" spans="2:12" x14ac:dyDescent="0.3">
      <c r="B2138" s="3">
        <v>8</v>
      </c>
      <c r="C2138" s="3">
        <v>1958</v>
      </c>
      <c r="D2138" s="3">
        <v>45.400002000000001</v>
      </c>
      <c r="E2138" s="3">
        <v>45.400002000000001</v>
      </c>
      <c r="F2138" s="3">
        <v>45.400002000000001</v>
      </c>
      <c r="G2138" s="3">
        <v>2430000</v>
      </c>
      <c r="H2138" s="3">
        <f t="shared" si="99"/>
        <v>-2.0993994317843878E-3</v>
      </c>
      <c r="I2138" s="3">
        <f t="shared" si="100"/>
        <v>-3.5297070962483357E-3</v>
      </c>
      <c r="J2138" s="3">
        <f t="shared" si="101"/>
        <v>1.2458832185305858E-5</v>
      </c>
      <c r="K2138" s="3">
        <v>1398.7601496000041</v>
      </c>
      <c r="L2138" s="3">
        <v>0</v>
      </c>
    </row>
    <row r="2139" spans="2:12" x14ac:dyDescent="0.3">
      <c r="B2139" s="3">
        <v>9</v>
      </c>
      <c r="C2139" s="3">
        <v>1958</v>
      </c>
      <c r="D2139" s="3">
        <v>45.25</v>
      </c>
      <c r="E2139" s="3">
        <v>45.25</v>
      </c>
      <c r="F2139" s="3">
        <v>45.25</v>
      </c>
      <c r="G2139" s="3">
        <v>2630000</v>
      </c>
      <c r="H2139" s="3">
        <f t="shared" si="99"/>
        <v>-1.4372884477968917E-3</v>
      </c>
      <c r="I2139" s="3">
        <f t="shared" si="100"/>
        <v>6.6211098398749613E-4</v>
      </c>
      <c r="J2139" s="3">
        <f t="shared" si="101"/>
        <v>4.3839095511689035E-7</v>
      </c>
      <c r="K2139" s="3">
        <v>1314.0625</v>
      </c>
      <c r="L2139" s="3">
        <v>0</v>
      </c>
    </row>
    <row r="2140" spans="2:12" x14ac:dyDescent="0.3">
      <c r="B2140" s="3">
        <v>10</v>
      </c>
      <c r="C2140" s="3">
        <v>1958</v>
      </c>
      <c r="D2140" s="3">
        <v>45.419998</v>
      </c>
      <c r="E2140" s="3">
        <v>45.419998</v>
      </c>
      <c r="F2140" s="3">
        <v>45.419998</v>
      </c>
      <c r="G2140" s="3">
        <v>2510000</v>
      </c>
      <c r="H2140" s="3">
        <f t="shared" si="99"/>
        <v>1.6285272190028621E-3</v>
      </c>
      <c r="I2140" s="3">
        <f t="shared" si="100"/>
        <v>3.0658156667997538E-3</v>
      </c>
      <c r="J2140" s="3">
        <f t="shared" si="101"/>
        <v>9.3992257027948184E-6</v>
      </c>
      <c r="K2140" s="3">
        <v>1254.5762583200039</v>
      </c>
      <c r="L2140" s="3">
        <v>0</v>
      </c>
    </row>
    <row r="2141" spans="2:12" x14ac:dyDescent="0.3">
      <c r="B2141" s="3">
        <v>11</v>
      </c>
      <c r="C2141" s="3">
        <v>1958</v>
      </c>
      <c r="D2141" s="3">
        <v>45.720001000000003</v>
      </c>
      <c r="E2141" s="3">
        <v>45.720001000000003</v>
      </c>
      <c r="F2141" s="3">
        <v>45.720001000000003</v>
      </c>
      <c r="G2141" s="3">
        <v>2400000</v>
      </c>
      <c r="H2141" s="3">
        <f t="shared" si="99"/>
        <v>2.8591204620236343E-3</v>
      </c>
      <c r="I2141" s="3">
        <f t="shared" si="100"/>
        <v>1.2305932430207722E-3</v>
      </c>
      <c r="J2141" s="3">
        <f t="shared" si="101"/>
        <v>1.5143597297683813E-6</v>
      </c>
      <c r="K2141" s="3">
        <v>1205.4784694400012</v>
      </c>
      <c r="L2141" s="3">
        <v>0</v>
      </c>
    </row>
    <row r="2142" spans="2:12" x14ac:dyDescent="0.3">
      <c r="B2142" s="3">
        <v>14</v>
      </c>
      <c r="C2142" s="3">
        <v>1958</v>
      </c>
      <c r="D2142" s="3">
        <v>45.139999000000003</v>
      </c>
      <c r="E2142" s="3">
        <v>45.139999000000003</v>
      </c>
      <c r="F2142" s="3">
        <v>45.139999000000003</v>
      </c>
      <c r="G2142" s="3">
        <v>2540000</v>
      </c>
      <c r="H2142" s="3">
        <f t="shared" si="99"/>
        <v>-5.5446861015617799E-3</v>
      </c>
      <c r="I2142" s="3">
        <f t="shared" si="100"/>
        <v>-8.4038065635854142E-3</v>
      </c>
      <c r="J2142" s="3">
        <f t="shared" si="101"/>
        <v>7.062396475816129E-5</v>
      </c>
      <c r="K2142" s="3">
        <v>969.69953772000122</v>
      </c>
      <c r="L2142" s="3">
        <v>0</v>
      </c>
    </row>
    <row r="2143" spans="2:12" x14ac:dyDescent="0.3">
      <c r="B2143" s="3">
        <v>15</v>
      </c>
      <c r="C2143" s="3">
        <v>1958</v>
      </c>
      <c r="D2143" s="3">
        <v>45.110000999999997</v>
      </c>
      <c r="E2143" s="3">
        <v>45.110000999999997</v>
      </c>
      <c r="F2143" s="3">
        <v>45.110000999999997</v>
      </c>
      <c r="G2143" s="3">
        <v>3090000</v>
      </c>
      <c r="H2143" s="3">
        <f t="shared" si="99"/>
        <v>-2.8870839552164185E-4</v>
      </c>
      <c r="I2143" s="3">
        <f t="shared" si="100"/>
        <v>5.255977706040138E-3</v>
      </c>
      <c r="J2143" s="3">
        <f t="shared" si="101"/>
        <v>2.7625301646390951E-5</v>
      </c>
      <c r="K2143" s="3">
        <v>906.61216022000076</v>
      </c>
      <c r="L2143" s="3">
        <v>0</v>
      </c>
    </row>
    <row r="2144" spans="2:12" x14ac:dyDescent="0.3">
      <c r="B2144" s="3">
        <v>16</v>
      </c>
      <c r="C2144" s="3">
        <v>1958</v>
      </c>
      <c r="D2144" s="3">
        <v>45.25</v>
      </c>
      <c r="E2144" s="3">
        <v>45.25</v>
      </c>
      <c r="F2144" s="3">
        <v>45.25</v>
      </c>
      <c r="G2144" s="3">
        <v>3240000</v>
      </c>
      <c r="H2144" s="3">
        <f t="shared" si="99"/>
        <v>1.3457468160569253E-3</v>
      </c>
      <c r="I2144" s="3">
        <f t="shared" si="100"/>
        <v>1.6344552115785671E-3</v>
      </c>
      <c r="J2144" s="3">
        <f t="shared" si="101"/>
        <v>2.6714438386563387E-6</v>
      </c>
      <c r="K2144" s="3">
        <v>855.5625</v>
      </c>
      <c r="L2144" s="3">
        <v>0</v>
      </c>
    </row>
    <row r="2145" spans="2:12" x14ac:dyDescent="0.3">
      <c r="B2145" s="3">
        <v>17</v>
      </c>
      <c r="C2145" s="3">
        <v>1958</v>
      </c>
      <c r="D2145" s="3">
        <v>45.549999</v>
      </c>
      <c r="E2145" s="3">
        <v>45.549999</v>
      </c>
      <c r="F2145" s="3">
        <v>45.549999</v>
      </c>
      <c r="G2145" s="3">
        <v>3180000</v>
      </c>
      <c r="H2145" s="3">
        <f t="shared" si="99"/>
        <v>2.8697882333386104E-3</v>
      </c>
      <c r="I2145" s="3">
        <f t="shared" si="100"/>
        <v>1.5240414172816852E-3</v>
      </c>
      <c r="J2145" s="3">
        <f t="shared" si="101"/>
        <v>2.3227022415899675E-6</v>
      </c>
      <c r="K2145" s="3">
        <v>815.10244290000094</v>
      </c>
      <c r="L2145" s="3">
        <v>0</v>
      </c>
    </row>
    <row r="2146" spans="2:12" x14ac:dyDescent="0.3">
      <c r="B2146" s="3">
        <v>18</v>
      </c>
      <c r="C2146" s="3">
        <v>1958</v>
      </c>
      <c r="D2146" s="3">
        <v>45.77</v>
      </c>
      <c r="E2146" s="3">
        <v>45.77</v>
      </c>
      <c r="F2146" s="3">
        <v>45.77</v>
      </c>
      <c r="G2146" s="3">
        <v>3350000</v>
      </c>
      <c r="H2146" s="3">
        <f t="shared" si="99"/>
        <v>2.0925406527390056E-3</v>
      </c>
      <c r="I2146" s="3">
        <f t="shared" si="100"/>
        <v>-7.7724758059960486E-4</v>
      </c>
      <c r="J2146" s="3">
        <f t="shared" si="101"/>
        <v>6.0411380154793921E-7</v>
      </c>
      <c r="K2146" s="3">
        <v>771.17290000000014</v>
      </c>
      <c r="L2146" s="3">
        <v>0</v>
      </c>
    </row>
    <row r="2147" spans="2:12" x14ac:dyDescent="0.3">
      <c r="B2147" s="3">
        <v>21</v>
      </c>
      <c r="C2147" s="3">
        <v>1958</v>
      </c>
      <c r="D2147" s="3">
        <v>46.330002</v>
      </c>
      <c r="E2147" s="3">
        <v>46.330002</v>
      </c>
      <c r="F2147" s="3">
        <v>46.330002</v>
      </c>
      <c r="G2147" s="3">
        <v>3440000</v>
      </c>
      <c r="H2147" s="3">
        <f t="shared" si="99"/>
        <v>5.281406523728327E-3</v>
      </c>
      <c r="I2147" s="3">
        <f t="shared" si="100"/>
        <v>3.1888658709893214E-3</v>
      </c>
      <c r="J2147" s="3">
        <f t="shared" si="101"/>
        <v>1.0168865543160483E-5</v>
      </c>
      <c r="K2147" s="3">
        <v>641.60900132000404</v>
      </c>
      <c r="L2147" s="3">
        <v>0</v>
      </c>
    </row>
    <row r="2148" spans="2:12" x14ac:dyDescent="0.3">
      <c r="B2148" s="3">
        <v>22</v>
      </c>
      <c r="C2148" s="3">
        <v>1958</v>
      </c>
      <c r="D2148" s="3">
        <v>46.41</v>
      </c>
      <c r="E2148" s="3">
        <v>46.41</v>
      </c>
      <c r="F2148" s="3">
        <v>46.41</v>
      </c>
      <c r="G2148" s="3">
        <v>3420000</v>
      </c>
      <c r="H2148" s="3">
        <f t="shared" si="99"/>
        <v>7.4924946800192238E-4</v>
      </c>
      <c r="I2148" s="3">
        <f t="shared" si="100"/>
        <v>-4.5321570557264046E-3</v>
      </c>
      <c r="J2148" s="3">
        <f t="shared" si="101"/>
        <v>2.0540447577770632E-5</v>
      </c>
      <c r="K2148" s="3">
        <v>595.84809999999982</v>
      </c>
      <c r="L2148" s="3">
        <v>0</v>
      </c>
    </row>
    <row r="2149" spans="2:12" x14ac:dyDescent="0.3">
      <c r="B2149" s="3">
        <v>23</v>
      </c>
      <c r="C2149" s="3">
        <v>1958</v>
      </c>
      <c r="D2149" s="3">
        <v>46.400002000000001</v>
      </c>
      <c r="E2149" s="3">
        <v>46.400002000000001</v>
      </c>
      <c r="F2149" s="3">
        <v>46.400002000000001</v>
      </c>
      <c r="G2149" s="3">
        <v>3550000</v>
      </c>
      <c r="H2149" s="3">
        <f t="shared" si="99"/>
        <v>-9.356914455960208E-5</v>
      </c>
      <c r="I2149" s="3">
        <f t="shared" si="100"/>
        <v>-8.4281861256152446E-4</v>
      </c>
      <c r="J2149" s="3">
        <f t="shared" si="101"/>
        <v>7.103432136801331E-7</v>
      </c>
      <c r="K2149" s="3">
        <v>547.56009360000405</v>
      </c>
      <c r="L2149" s="3">
        <v>0</v>
      </c>
    </row>
    <row r="2150" spans="2:12" x14ac:dyDescent="0.3">
      <c r="B2150" s="3">
        <v>24</v>
      </c>
      <c r="C2150" s="3">
        <v>1958</v>
      </c>
      <c r="D2150" s="3">
        <v>46.650002000000001</v>
      </c>
      <c r="E2150" s="3">
        <v>46.650002000000001</v>
      </c>
      <c r="F2150" s="3">
        <v>46.650002000000001</v>
      </c>
      <c r="G2150" s="3">
        <v>3740000</v>
      </c>
      <c r="H2150" s="3">
        <f t="shared" si="99"/>
        <v>2.3336674273184421E-3</v>
      </c>
      <c r="I2150" s="3">
        <f t="shared" si="100"/>
        <v>2.4272365718780442E-3</v>
      </c>
      <c r="J2150" s="3">
        <f t="shared" si="101"/>
        <v>5.8914773758622804E-6</v>
      </c>
      <c r="K2150" s="3">
        <v>513.02259060000404</v>
      </c>
      <c r="L2150" s="3">
        <v>0</v>
      </c>
    </row>
    <row r="2151" spans="2:12" x14ac:dyDescent="0.3">
      <c r="B2151" s="3">
        <v>25</v>
      </c>
      <c r="C2151" s="3">
        <v>1958</v>
      </c>
      <c r="D2151" s="3">
        <v>46.970001000000003</v>
      </c>
      <c r="E2151" s="3">
        <v>46.970001000000003</v>
      </c>
      <c r="F2151" s="3">
        <v>46.970001000000003</v>
      </c>
      <c r="G2151" s="3">
        <v>4430000</v>
      </c>
      <c r="H2151" s="3">
        <f t="shared" si="99"/>
        <v>2.9689027276700308E-3</v>
      </c>
      <c r="I2151" s="3">
        <f t="shared" si="100"/>
        <v>6.3523530035158871E-4</v>
      </c>
      <c r="J2151" s="3">
        <f t="shared" si="101"/>
        <v>4.0352388681277313E-7</v>
      </c>
      <c r="K2151" s="3">
        <v>482.68094394000116</v>
      </c>
      <c r="L2151" s="3">
        <v>0</v>
      </c>
    </row>
    <row r="2152" spans="2:12" x14ac:dyDescent="0.3">
      <c r="B2152" s="3">
        <v>28</v>
      </c>
      <c r="C2152" s="3">
        <v>1958</v>
      </c>
      <c r="D2152" s="3">
        <v>47.150002000000001</v>
      </c>
      <c r="E2152" s="3">
        <v>47.150002000000001</v>
      </c>
      <c r="F2152" s="3">
        <v>47.150002000000001</v>
      </c>
      <c r="G2152" s="3">
        <v>3940000</v>
      </c>
      <c r="H2152" s="3">
        <f t="shared" si="99"/>
        <v>1.6611460657112165E-3</v>
      </c>
      <c r="I2152" s="3">
        <f t="shared" si="100"/>
        <v>-1.3077566619588143E-3</v>
      </c>
      <c r="J2152" s="3">
        <f t="shared" si="101"/>
        <v>1.7102274868976607E-6</v>
      </c>
      <c r="K2152" s="3">
        <v>366.722576600004</v>
      </c>
      <c r="L2152" s="3">
        <v>0</v>
      </c>
    </row>
    <row r="2153" spans="2:12" x14ac:dyDescent="0.3">
      <c r="B2153" s="3">
        <v>29</v>
      </c>
      <c r="C2153" s="3">
        <v>1958</v>
      </c>
      <c r="D2153" s="3">
        <v>46.959999000000003</v>
      </c>
      <c r="E2153" s="3">
        <v>46.959999000000003</v>
      </c>
      <c r="F2153" s="3">
        <v>46.959999000000003</v>
      </c>
      <c r="G2153" s="3">
        <v>3310000</v>
      </c>
      <c r="H2153" s="3">
        <f t="shared" si="99"/>
        <v>-1.7536365037909007E-3</v>
      </c>
      <c r="I2153" s="3">
        <f t="shared" si="100"/>
        <v>-3.4147825695021172E-3</v>
      </c>
      <c r="J2153" s="3">
        <f t="shared" si="101"/>
        <v>1.1660739996975482E-5</v>
      </c>
      <c r="K2153" s="3">
        <v>322.56156408000112</v>
      </c>
      <c r="L2153" s="3">
        <v>0</v>
      </c>
    </row>
    <row r="2154" spans="2:12" x14ac:dyDescent="0.3">
      <c r="B2154" s="3">
        <v>30</v>
      </c>
      <c r="C2154" s="3">
        <v>1958</v>
      </c>
      <c r="D2154" s="3">
        <v>47.09</v>
      </c>
      <c r="E2154" s="3">
        <v>47.09</v>
      </c>
      <c r="F2154" s="3">
        <v>47.09</v>
      </c>
      <c r="G2154" s="3">
        <v>3680000</v>
      </c>
      <c r="H2154" s="3">
        <f t="shared" si="99"/>
        <v>1.2006114513434252E-3</v>
      </c>
      <c r="I2154" s="3">
        <f t="shared" si="100"/>
        <v>2.9542479551343259E-3</v>
      </c>
      <c r="J2154" s="3">
        <f t="shared" si="101"/>
        <v>8.727580980415347E-6</v>
      </c>
      <c r="K2154" s="3">
        <v>292.06810000000013</v>
      </c>
      <c r="L2154" s="3">
        <v>0</v>
      </c>
    </row>
    <row r="2155" spans="2:12" x14ac:dyDescent="0.3">
      <c r="B2155" s="3">
        <v>31</v>
      </c>
      <c r="C2155" s="3">
        <v>1958</v>
      </c>
      <c r="D2155" s="3">
        <v>47.189999</v>
      </c>
      <c r="E2155" s="3">
        <v>47.189999</v>
      </c>
      <c r="F2155" s="3">
        <v>47.189999</v>
      </c>
      <c r="G2155" s="3">
        <v>4440000</v>
      </c>
      <c r="H2155" s="3">
        <f t="shared" si="99"/>
        <v>9.2127769712258001E-4</v>
      </c>
      <c r="I2155" s="3">
        <f t="shared" si="100"/>
        <v>-2.7933375422084517E-4</v>
      </c>
      <c r="J2155" s="3">
        <f t="shared" si="101"/>
        <v>7.8027346247111538E-8</v>
      </c>
      <c r="K2155" s="3">
        <v>262.11606762000099</v>
      </c>
      <c r="L2155" s="3">
        <v>0</v>
      </c>
    </row>
    <row r="2156" spans="2:12" x14ac:dyDescent="0.3">
      <c r="B2156" s="3">
        <v>1</v>
      </c>
      <c r="C2156" s="3">
        <v>1958</v>
      </c>
      <c r="D2156" s="3">
        <v>47.490001999999997</v>
      </c>
      <c r="E2156" s="3">
        <v>47.490001999999997</v>
      </c>
      <c r="F2156" s="3">
        <v>47.490001999999997</v>
      </c>
      <c r="G2156" s="3">
        <v>3380000</v>
      </c>
      <c r="H2156" s="3">
        <f t="shared" si="99"/>
        <v>2.7522197321068198E-3</v>
      </c>
      <c r="I2156" s="3">
        <f t="shared" si="100"/>
        <v>1.8309420349842398E-3</v>
      </c>
      <c r="J2156" s="3">
        <f t="shared" si="101"/>
        <v>3.3523487354722293E-6</v>
      </c>
      <c r="K2156" s="3">
        <v>2161.3202859600037</v>
      </c>
      <c r="L2156" s="3">
        <v>0</v>
      </c>
    </row>
    <row r="2157" spans="2:12" x14ac:dyDescent="0.3">
      <c r="B2157" s="3">
        <v>4</v>
      </c>
      <c r="C2157" s="3">
        <v>1958</v>
      </c>
      <c r="D2157" s="3">
        <v>47.939999</v>
      </c>
      <c r="E2157" s="3">
        <v>47.939999</v>
      </c>
      <c r="F2157" s="3">
        <v>47.939999</v>
      </c>
      <c r="G2157" s="3">
        <v>4000000</v>
      </c>
      <c r="H2157" s="3">
        <f t="shared" si="99"/>
        <v>4.0958327665574501E-3</v>
      </c>
      <c r="I2157" s="3">
        <f t="shared" si="100"/>
        <v>1.3436130344506303E-3</v>
      </c>
      <c r="J2157" s="3">
        <f t="shared" si="101"/>
        <v>1.8052959863456307E-6</v>
      </c>
      <c r="K2157" s="3">
        <v>1930.723512120001</v>
      </c>
      <c r="L2157" s="3">
        <v>0</v>
      </c>
    </row>
    <row r="2158" spans="2:12" x14ac:dyDescent="0.3">
      <c r="B2158" s="3">
        <v>5</v>
      </c>
      <c r="C2158" s="3">
        <v>1958</v>
      </c>
      <c r="D2158" s="3">
        <v>47.75</v>
      </c>
      <c r="E2158" s="3">
        <v>47.75</v>
      </c>
      <c r="F2158" s="3">
        <v>47.75</v>
      </c>
      <c r="G2158" s="3">
        <v>4210000</v>
      </c>
      <c r="H2158" s="3">
        <f t="shared" si="99"/>
        <v>-1.7246447187442282E-3</v>
      </c>
      <c r="I2158" s="3">
        <f t="shared" si="100"/>
        <v>-5.8204774853016783E-3</v>
      </c>
      <c r="J2158" s="3">
        <f t="shared" si="101"/>
        <v>3.3877958156903748E-5</v>
      </c>
      <c r="K2158" s="3">
        <v>1827.5625</v>
      </c>
      <c r="L2158" s="3">
        <v>0</v>
      </c>
    </row>
    <row r="2159" spans="2:12" x14ac:dyDescent="0.3">
      <c r="B2159" s="3">
        <v>6</v>
      </c>
      <c r="C2159" s="3">
        <v>1958</v>
      </c>
      <c r="D2159" s="3">
        <v>47.459999000000003</v>
      </c>
      <c r="E2159" s="3">
        <v>47.459999000000003</v>
      </c>
      <c r="F2159" s="3">
        <v>47.459999000000003</v>
      </c>
      <c r="G2159" s="3">
        <v>3440000</v>
      </c>
      <c r="H2159" s="3">
        <f t="shared" si="99"/>
        <v>-2.6456511891925771E-3</v>
      </c>
      <c r="I2159" s="3">
        <f t="shared" si="100"/>
        <v>-9.2100647044834894E-4</v>
      </c>
      <c r="J2159" s="3">
        <f t="shared" si="101"/>
        <v>8.4825291860772548E-7</v>
      </c>
      <c r="K2159" s="3">
        <v>1718.9315170800012</v>
      </c>
      <c r="L2159" s="3">
        <v>0</v>
      </c>
    </row>
    <row r="2160" spans="2:12" x14ac:dyDescent="0.3">
      <c r="B2160" s="3">
        <v>7</v>
      </c>
      <c r="C2160" s="3">
        <v>1958</v>
      </c>
      <c r="D2160" s="3">
        <v>47.77</v>
      </c>
      <c r="E2160" s="3">
        <v>47.77</v>
      </c>
      <c r="F2160" s="3">
        <v>47.77</v>
      </c>
      <c r="G2160" s="3">
        <v>3200000</v>
      </c>
      <c r="H2160" s="3">
        <f t="shared" si="99"/>
        <v>2.8275165527813506E-3</v>
      </c>
      <c r="I2160" s="3">
        <f t="shared" si="100"/>
        <v>5.4731677419739277E-3</v>
      </c>
      <c r="J2160" s="3">
        <f t="shared" si="101"/>
        <v>2.9955565131783984E-5</v>
      </c>
      <c r="K2160" s="3">
        <v>1662.1929000000002</v>
      </c>
      <c r="L2160" s="3">
        <v>0</v>
      </c>
    </row>
    <row r="2161" spans="2:12" x14ac:dyDescent="0.3">
      <c r="B2161" s="3">
        <v>8</v>
      </c>
      <c r="C2161" s="3">
        <v>1958</v>
      </c>
      <c r="D2161" s="3">
        <v>48.049999</v>
      </c>
      <c r="E2161" s="3">
        <v>48.049999</v>
      </c>
      <c r="F2161" s="3">
        <v>48.049999</v>
      </c>
      <c r="G2161" s="3">
        <v>3650000</v>
      </c>
      <c r="H2161" s="3">
        <f t="shared" si="99"/>
        <v>2.5381416828234027E-3</v>
      </c>
      <c r="I2161" s="3">
        <f t="shared" si="100"/>
        <v>-2.8937486995794792E-4</v>
      </c>
      <c r="J2161" s="3">
        <f t="shared" si="101"/>
        <v>8.3737815363179269E-8</v>
      </c>
      <c r="K2161" s="3">
        <v>1604.0024199000011</v>
      </c>
      <c r="L2161" s="3">
        <v>0</v>
      </c>
    </row>
    <row r="2162" spans="2:12" x14ac:dyDescent="0.3">
      <c r="B2162" s="3">
        <v>11</v>
      </c>
      <c r="C2162" s="3">
        <v>1958</v>
      </c>
      <c r="D2162" s="3">
        <v>48.16</v>
      </c>
      <c r="E2162" s="3">
        <v>48.16</v>
      </c>
      <c r="F2162" s="3">
        <v>48.16</v>
      </c>
      <c r="G2162" s="3">
        <v>2870000</v>
      </c>
      <c r="H2162" s="3">
        <f t="shared" si="99"/>
        <v>9.9309528359081689E-4</v>
      </c>
      <c r="I2162" s="3">
        <f t="shared" si="100"/>
        <v>-1.5450463992325858E-3</v>
      </c>
      <c r="J2162" s="3">
        <f t="shared" si="101"/>
        <v>2.3871683757815788E-6</v>
      </c>
      <c r="K2162" s="3">
        <v>1380.8655999999999</v>
      </c>
      <c r="L2162" s="3">
        <v>0</v>
      </c>
    </row>
    <row r="2163" spans="2:12" x14ac:dyDescent="0.3">
      <c r="B2163" s="3">
        <v>12</v>
      </c>
      <c r="C2163" s="3">
        <v>1958</v>
      </c>
      <c r="D2163" s="3">
        <v>47.73</v>
      </c>
      <c r="E2163" s="3">
        <v>47.73</v>
      </c>
      <c r="F2163" s="3">
        <v>47.73</v>
      </c>
      <c r="G2163" s="3">
        <v>2600000</v>
      </c>
      <c r="H2163" s="3">
        <f t="shared" si="99"/>
        <v>-3.8950438835241297E-3</v>
      </c>
      <c r="I2163" s="3">
        <f t="shared" si="100"/>
        <v>-4.8881391671149466E-3</v>
      </c>
      <c r="J2163" s="3">
        <f t="shared" si="101"/>
        <v>2.3893904517083205E-5</v>
      </c>
      <c r="K2163" s="3">
        <v>1276.6328999999998</v>
      </c>
      <c r="L2163" s="3">
        <v>0</v>
      </c>
    </row>
    <row r="2164" spans="2:12" x14ac:dyDescent="0.3">
      <c r="B2164" s="3">
        <v>13</v>
      </c>
      <c r="C2164" s="3">
        <v>1958</v>
      </c>
      <c r="D2164" s="3">
        <v>47.810001</v>
      </c>
      <c r="E2164" s="3">
        <v>47.810001</v>
      </c>
      <c r="F2164" s="3">
        <v>47.810001</v>
      </c>
      <c r="G2164" s="3">
        <v>2790000</v>
      </c>
      <c r="H2164" s="3">
        <f t="shared" si="99"/>
        <v>7.2731841330364588E-4</v>
      </c>
      <c r="I2164" s="3">
        <f t="shared" si="100"/>
        <v>4.6223622968277756E-3</v>
      </c>
      <c r="J2164" s="3">
        <f t="shared" si="101"/>
        <v>2.1366233203134949E-5</v>
      </c>
      <c r="K2164" s="3">
        <v>1211.736169620001</v>
      </c>
      <c r="L2164" s="3">
        <v>0</v>
      </c>
    </row>
    <row r="2165" spans="2:12" x14ac:dyDescent="0.3">
      <c r="B2165" s="3">
        <v>14</v>
      </c>
      <c r="C2165" s="3">
        <v>1958</v>
      </c>
      <c r="D2165" s="3">
        <v>47.91</v>
      </c>
      <c r="E2165" s="3">
        <v>47.91</v>
      </c>
      <c r="F2165" s="3">
        <v>47.91</v>
      </c>
      <c r="G2165" s="3">
        <v>3370000</v>
      </c>
      <c r="H2165" s="3">
        <f t="shared" si="99"/>
        <v>9.074180785977326E-4</v>
      </c>
      <c r="I2165" s="3">
        <f t="shared" si="100"/>
        <v>1.8009966529408672E-4</v>
      </c>
      <c r="J2165" s="3">
        <f t="shared" si="101"/>
        <v>3.2435889439042066E-8</v>
      </c>
      <c r="K2165" s="3">
        <v>1149.8880999999997</v>
      </c>
      <c r="L2165" s="3">
        <v>0</v>
      </c>
    </row>
    <row r="2166" spans="2:12" x14ac:dyDescent="0.3">
      <c r="B2166" s="3">
        <v>15</v>
      </c>
      <c r="C2166" s="3">
        <v>1958</v>
      </c>
      <c r="D2166" s="3">
        <v>47.5</v>
      </c>
      <c r="E2166" s="3">
        <v>47.5</v>
      </c>
      <c r="F2166" s="3">
        <v>47.5</v>
      </c>
      <c r="G2166" s="3">
        <v>2960000</v>
      </c>
      <c r="H2166" s="3">
        <f t="shared" si="99"/>
        <v>-3.7325612332788083E-3</v>
      </c>
      <c r="I2166" s="3">
        <f t="shared" si="100"/>
        <v>-4.6399793118765409E-3</v>
      </c>
      <c r="J2166" s="3">
        <f t="shared" si="101"/>
        <v>2.1529408014642299E-5</v>
      </c>
      <c r="K2166" s="3">
        <v>1056.25</v>
      </c>
      <c r="L2166" s="3">
        <v>0</v>
      </c>
    </row>
    <row r="2167" spans="2:12" x14ac:dyDescent="0.3">
      <c r="B2167" s="3">
        <v>18</v>
      </c>
      <c r="C2167" s="3">
        <v>1958</v>
      </c>
      <c r="D2167" s="3">
        <v>47.220001000000003</v>
      </c>
      <c r="E2167" s="3">
        <v>47.220001000000003</v>
      </c>
      <c r="F2167" s="3">
        <v>47.220001000000003</v>
      </c>
      <c r="G2167" s="3">
        <v>2390000</v>
      </c>
      <c r="H2167" s="3">
        <f t="shared" si="99"/>
        <v>-2.5676176849012133E-3</v>
      </c>
      <c r="I2167" s="3">
        <f t="shared" si="100"/>
        <v>1.164943548377595E-3</v>
      </c>
      <c r="J2167" s="3">
        <f t="shared" si="101"/>
        <v>1.3570934709065818E-6</v>
      </c>
      <c r="K2167" s="3">
        <v>853.80845844000123</v>
      </c>
      <c r="L2167" s="3">
        <v>0</v>
      </c>
    </row>
    <row r="2168" spans="2:12" x14ac:dyDescent="0.3">
      <c r="B2168" s="3">
        <v>19</v>
      </c>
      <c r="C2168" s="3">
        <v>1958</v>
      </c>
      <c r="D2168" s="3">
        <v>47.299999</v>
      </c>
      <c r="E2168" s="3">
        <v>47.299999</v>
      </c>
      <c r="F2168" s="3">
        <v>47.299999</v>
      </c>
      <c r="G2168" s="3">
        <v>2250000</v>
      </c>
      <c r="H2168" s="3">
        <f t="shared" si="99"/>
        <v>7.3513961614457557E-4</v>
      </c>
      <c r="I2168" s="3">
        <f t="shared" si="100"/>
        <v>3.3027573010457889E-3</v>
      </c>
      <c r="J2168" s="3">
        <f t="shared" si="101"/>
        <v>1.0908205789611264E-5</v>
      </c>
      <c r="K2168" s="3">
        <v>800.88994340000102</v>
      </c>
      <c r="L2168" s="3">
        <v>0</v>
      </c>
    </row>
    <row r="2169" spans="2:12" x14ac:dyDescent="0.3">
      <c r="B2169" s="3">
        <v>20</v>
      </c>
      <c r="C2169" s="3">
        <v>1958</v>
      </c>
      <c r="D2169" s="3">
        <v>47.32</v>
      </c>
      <c r="E2169" s="3">
        <v>47.32</v>
      </c>
      <c r="F2169" s="3">
        <v>47.32</v>
      </c>
      <c r="G2169" s="3">
        <v>2460000</v>
      </c>
      <c r="H2169" s="3">
        <f t="shared" si="99"/>
        <v>1.8360439978293286E-4</v>
      </c>
      <c r="I2169" s="3">
        <f t="shared" si="100"/>
        <v>-5.5153521636164271E-4</v>
      </c>
      <c r="J2169" s="3">
        <f t="shared" si="101"/>
        <v>3.0419109488708402E-7</v>
      </c>
      <c r="K2169" s="3">
        <v>746.38239999999996</v>
      </c>
      <c r="L2169" s="3">
        <v>0</v>
      </c>
    </row>
    <row r="2170" spans="2:12" x14ac:dyDescent="0.3">
      <c r="B2170" s="3">
        <v>21</v>
      </c>
      <c r="C2170" s="3">
        <v>1958</v>
      </c>
      <c r="D2170" s="3">
        <v>47.630001</v>
      </c>
      <c r="E2170" s="3">
        <v>47.630001</v>
      </c>
      <c r="F2170" s="3">
        <v>47.630001</v>
      </c>
      <c r="G2170" s="3">
        <v>2500000</v>
      </c>
      <c r="H2170" s="3">
        <f t="shared" si="99"/>
        <v>2.8358546737845547E-3</v>
      </c>
      <c r="I2170" s="3">
        <f t="shared" si="100"/>
        <v>2.6522502740016218E-3</v>
      </c>
      <c r="J2170" s="3">
        <f t="shared" si="101"/>
        <v>7.0344315159416779E-6</v>
      </c>
      <c r="K2170" s="3">
        <v>709.15695326000105</v>
      </c>
      <c r="L2170" s="3">
        <v>0</v>
      </c>
    </row>
    <row r="2171" spans="2:12" x14ac:dyDescent="0.3">
      <c r="B2171" s="3">
        <v>22</v>
      </c>
      <c r="C2171" s="3">
        <v>1958</v>
      </c>
      <c r="D2171" s="3">
        <v>47.73</v>
      </c>
      <c r="E2171" s="3">
        <v>47.73</v>
      </c>
      <c r="F2171" s="3">
        <v>47.73</v>
      </c>
      <c r="G2171" s="3">
        <v>2660000</v>
      </c>
      <c r="H2171" s="3">
        <f t="shared" si="99"/>
        <v>9.1084373656658002E-4</v>
      </c>
      <c r="I2171" s="3">
        <f t="shared" si="100"/>
        <v>-1.9250109372179747E-3</v>
      </c>
      <c r="J2171" s="3">
        <f t="shared" si="101"/>
        <v>3.7056671084088252E-6</v>
      </c>
      <c r="K2171" s="3">
        <v>662.03289999999981</v>
      </c>
      <c r="L2171" s="3">
        <v>0</v>
      </c>
    </row>
    <row r="2172" spans="2:12" x14ac:dyDescent="0.3">
      <c r="B2172" s="3">
        <v>25</v>
      </c>
      <c r="C2172" s="3">
        <v>1958</v>
      </c>
      <c r="D2172" s="3">
        <v>47.740001999999997</v>
      </c>
      <c r="E2172" s="3">
        <v>47.740001999999997</v>
      </c>
      <c r="F2172" s="3">
        <v>47.740001999999997</v>
      </c>
      <c r="G2172" s="3">
        <v>2610000</v>
      </c>
      <c r="H2172" s="3">
        <f t="shared" si="99"/>
        <v>9.099849864635523E-5</v>
      </c>
      <c r="I2172" s="3">
        <f t="shared" si="100"/>
        <v>-8.1984523792022479E-4</v>
      </c>
      <c r="J2172" s="3">
        <f t="shared" si="101"/>
        <v>6.7214621414046996E-7</v>
      </c>
      <c r="K2172" s="3">
        <v>517.10769096000388</v>
      </c>
      <c r="L2172" s="3">
        <v>0</v>
      </c>
    </row>
    <row r="2173" spans="2:12" x14ac:dyDescent="0.3">
      <c r="B2173" s="3">
        <v>26</v>
      </c>
      <c r="C2173" s="3">
        <v>1958</v>
      </c>
      <c r="D2173" s="3">
        <v>47.900002000000001</v>
      </c>
      <c r="E2173" s="3">
        <v>47.900002000000001</v>
      </c>
      <c r="F2173" s="3">
        <v>47.900002000000001</v>
      </c>
      <c r="G2173" s="3">
        <v>2910000</v>
      </c>
      <c r="H2173" s="3">
        <f t="shared" si="99"/>
        <v>1.4530986830538772E-3</v>
      </c>
      <c r="I2173" s="3">
        <f t="shared" si="100"/>
        <v>1.362100184407522E-3</v>
      </c>
      <c r="J2173" s="3">
        <f t="shared" si="101"/>
        <v>1.8553169123630055E-6</v>
      </c>
      <c r="K2173" s="3">
        <v>479.61008760000402</v>
      </c>
      <c r="L2173" s="3">
        <v>0</v>
      </c>
    </row>
    <row r="2174" spans="2:12" x14ac:dyDescent="0.3">
      <c r="B2174" s="3">
        <v>27</v>
      </c>
      <c r="C2174" s="3">
        <v>1958</v>
      </c>
      <c r="D2174" s="3">
        <v>47.91</v>
      </c>
      <c r="E2174" s="3">
        <v>47.91</v>
      </c>
      <c r="F2174" s="3">
        <v>47.91</v>
      </c>
      <c r="G2174" s="3">
        <v>3250000</v>
      </c>
      <c r="H2174" s="3">
        <f t="shared" si="99"/>
        <v>9.0639310201146017E-5</v>
      </c>
      <c r="I2174" s="3">
        <f t="shared" si="100"/>
        <v>-1.3624593728527312E-3</v>
      </c>
      <c r="J2174" s="3">
        <f t="shared" si="101"/>
        <v>1.8562955426742578E-6</v>
      </c>
      <c r="K2174" s="3">
        <v>437.22809999999987</v>
      </c>
      <c r="L2174" s="3">
        <v>0</v>
      </c>
    </row>
    <row r="2175" spans="2:12" x14ac:dyDescent="0.3">
      <c r="B2175" s="3">
        <v>28</v>
      </c>
      <c r="C2175" s="3">
        <v>1958</v>
      </c>
      <c r="D2175" s="3">
        <v>47.66</v>
      </c>
      <c r="E2175" s="3">
        <v>47.66</v>
      </c>
      <c r="F2175" s="3">
        <v>47.66</v>
      </c>
      <c r="G2175" s="3">
        <v>2540000</v>
      </c>
      <c r="H2175" s="3">
        <f t="shared" si="99"/>
        <v>-2.2721328477079972E-3</v>
      </c>
      <c r="I2175" s="3">
        <f t="shared" si="100"/>
        <v>-2.3627721579091432E-3</v>
      </c>
      <c r="J2175" s="3">
        <f t="shared" si="101"/>
        <v>5.5826922701906291E-6</v>
      </c>
      <c r="K2175" s="3">
        <v>386.51559999999989</v>
      </c>
      <c r="L2175" s="3">
        <v>0</v>
      </c>
    </row>
    <row r="2176" spans="2:12" x14ac:dyDescent="0.3">
      <c r="B2176" s="3">
        <v>29</v>
      </c>
      <c r="C2176" s="3">
        <v>1958</v>
      </c>
      <c r="D2176" s="3">
        <v>47.75</v>
      </c>
      <c r="E2176" s="3">
        <v>47.75</v>
      </c>
      <c r="F2176" s="3">
        <v>47.75</v>
      </c>
      <c r="G2176" s="3">
        <v>2260000</v>
      </c>
      <c r="H2176" s="3">
        <f t="shared" si="99"/>
        <v>8.193379093277553E-4</v>
      </c>
      <c r="I2176" s="3">
        <f t="shared" si="100"/>
        <v>3.0914707570357525E-3</v>
      </c>
      <c r="J2176" s="3">
        <f t="shared" si="101"/>
        <v>9.5571914416072078E-6</v>
      </c>
      <c r="K2176" s="3">
        <v>351.5625</v>
      </c>
      <c r="L2176" s="3">
        <v>0</v>
      </c>
    </row>
    <row r="2177" spans="2:12" x14ac:dyDescent="0.3">
      <c r="B2177" s="3">
        <v>2</v>
      </c>
      <c r="C2177" s="3">
        <v>1958</v>
      </c>
      <c r="D2177" s="3">
        <v>48</v>
      </c>
      <c r="E2177" s="3">
        <v>48</v>
      </c>
      <c r="F2177" s="3">
        <v>48</v>
      </c>
      <c r="G2177" s="3">
        <v>2930000</v>
      </c>
      <c r="H2177" s="3">
        <f t="shared" si="99"/>
        <v>2.2678614558220289E-3</v>
      </c>
      <c r="I2177" s="3">
        <f t="shared" si="100"/>
        <v>1.4485235464942736E-3</v>
      </c>
      <c r="J2177" s="3">
        <f t="shared" si="101"/>
        <v>2.0982204647483479E-6</v>
      </c>
      <c r="K2177" s="3">
        <v>2116</v>
      </c>
      <c r="L2177" s="3">
        <v>0</v>
      </c>
    </row>
    <row r="2178" spans="2:12" x14ac:dyDescent="0.3">
      <c r="B2178" s="3">
        <v>3</v>
      </c>
      <c r="C2178" s="3">
        <v>1958</v>
      </c>
      <c r="D2178" s="3">
        <v>48.18</v>
      </c>
      <c r="E2178" s="3">
        <v>48.18</v>
      </c>
      <c r="F2178" s="3">
        <v>48.18</v>
      </c>
      <c r="G2178" s="3">
        <v>3240000</v>
      </c>
      <c r="H2178" s="3">
        <f t="shared" si="99"/>
        <v>1.625558286737494E-3</v>
      </c>
      <c r="I2178" s="3">
        <f t="shared" si="100"/>
        <v>-6.4230316908453489E-4</v>
      </c>
      <c r="J2178" s="3">
        <f t="shared" si="101"/>
        <v>4.125533610160366E-7</v>
      </c>
      <c r="K2178" s="3">
        <v>2041.2323999999999</v>
      </c>
      <c r="L2178" s="3">
        <v>0</v>
      </c>
    </row>
    <row r="2179" spans="2:12" x14ac:dyDescent="0.3">
      <c r="B2179" s="3">
        <v>4</v>
      </c>
      <c r="C2179" s="3">
        <v>1958</v>
      </c>
      <c r="D2179" s="3">
        <v>48.099997999999999</v>
      </c>
      <c r="E2179" s="3">
        <v>48.099997999999999</v>
      </c>
      <c r="F2179" s="3">
        <v>48.099997999999999</v>
      </c>
      <c r="G2179" s="3">
        <v>3100000</v>
      </c>
      <c r="H2179" s="3">
        <f t="shared" si="99"/>
        <v>-7.2173734647584808E-4</v>
      </c>
      <c r="I2179" s="3">
        <f t="shared" si="100"/>
        <v>-2.3472956332133421E-3</v>
      </c>
      <c r="J2179" s="3">
        <f t="shared" si="101"/>
        <v>5.5097967897024244E-6</v>
      </c>
      <c r="K2179" s="3">
        <v>1944.8098236000039</v>
      </c>
      <c r="L2179" s="3">
        <v>0</v>
      </c>
    </row>
    <row r="2180" spans="2:12" x14ac:dyDescent="0.3">
      <c r="B2180" s="3">
        <v>5</v>
      </c>
      <c r="C2180" s="3">
        <v>1958</v>
      </c>
      <c r="D2180" s="3">
        <v>47.970001000000003</v>
      </c>
      <c r="E2180" s="3">
        <v>47.970001000000003</v>
      </c>
      <c r="F2180" s="3">
        <v>47.970001000000003</v>
      </c>
      <c r="G2180" s="3">
        <v>2520000</v>
      </c>
      <c r="H2180" s="3">
        <f t="shared" ref="H2180:H2243" si="102">LOG(E2180)-LOG(E2179)</f>
        <v>-1.1753307964916804E-3</v>
      </c>
      <c r="I2180" s="3">
        <f t="shared" si="100"/>
        <v>-4.5359345001583229E-4</v>
      </c>
      <c r="J2180" s="3">
        <f t="shared" si="101"/>
        <v>2.0574701789726534E-7</v>
      </c>
      <c r="K2180" s="3">
        <v>1846.4209859400014</v>
      </c>
      <c r="L2180" s="3">
        <v>0</v>
      </c>
    </row>
    <row r="2181" spans="2:12" x14ac:dyDescent="0.3">
      <c r="B2181" s="3">
        <v>8</v>
      </c>
      <c r="C2181" s="3">
        <v>1958</v>
      </c>
      <c r="D2181" s="3">
        <v>48.130001</v>
      </c>
      <c r="E2181" s="3">
        <v>48.130001</v>
      </c>
      <c r="F2181" s="3">
        <v>48.130001</v>
      </c>
      <c r="G2181" s="3">
        <v>3030000</v>
      </c>
      <c r="H2181" s="3">
        <f t="shared" si="102"/>
        <v>1.4461431813646008E-3</v>
      </c>
      <c r="I2181" s="3">
        <f t="shared" ref="I2181:I2244" si="103">H2181-H2180</f>
        <v>2.6214739778562812E-3</v>
      </c>
      <c r="J2181" s="3">
        <f t="shared" ref="J2181:J2244" si="104">I2181^2</f>
        <v>6.8721258165776344E-6</v>
      </c>
      <c r="K2181" s="3">
        <v>1610.4169802600011</v>
      </c>
      <c r="L2181" s="3">
        <v>0</v>
      </c>
    </row>
    <row r="2182" spans="2:12" x14ac:dyDescent="0.3">
      <c r="B2182" s="3">
        <v>9</v>
      </c>
      <c r="C2182" s="3">
        <v>1958</v>
      </c>
      <c r="D2182" s="3">
        <v>48.459999000000003</v>
      </c>
      <c r="E2182" s="3">
        <v>48.459999000000003</v>
      </c>
      <c r="F2182" s="3">
        <v>48.459999000000003</v>
      </c>
      <c r="G2182" s="3">
        <v>3480000</v>
      </c>
      <c r="H2182" s="3">
        <f t="shared" si="102"/>
        <v>2.9675301388489839E-3</v>
      </c>
      <c r="I2182" s="3">
        <f t="shared" si="103"/>
        <v>1.521386957484383E-3</v>
      </c>
      <c r="J2182" s="3">
        <f t="shared" si="104"/>
        <v>2.3146182744035877E-6</v>
      </c>
      <c r="K2182" s="3">
        <v>1557.0915210800013</v>
      </c>
      <c r="L2182" s="3">
        <v>0</v>
      </c>
    </row>
    <row r="2183" spans="2:12" x14ac:dyDescent="0.3">
      <c r="B2183" s="3">
        <v>10</v>
      </c>
      <c r="C2183" s="3">
        <v>1958</v>
      </c>
      <c r="D2183" s="3">
        <v>48.310001</v>
      </c>
      <c r="E2183" s="3">
        <v>48.310001</v>
      </c>
      <c r="F2183" s="3">
        <v>48.310001</v>
      </c>
      <c r="G2183" s="3">
        <v>2820000</v>
      </c>
      <c r="H2183" s="3">
        <f t="shared" si="102"/>
        <v>-1.3463543633080999E-3</v>
      </c>
      <c r="I2183" s="3">
        <f t="shared" si="103"/>
        <v>-4.3138845021570837E-3</v>
      </c>
      <c r="J2183" s="3">
        <f t="shared" si="104"/>
        <v>1.8609599497951069E-5</v>
      </c>
      <c r="K2183" s="3">
        <v>1467.6561766200009</v>
      </c>
      <c r="L2183" s="3">
        <v>0</v>
      </c>
    </row>
    <row r="2184" spans="2:12" x14ac:dyDescent="0.3">
      <c r="B2184" s="3">
        <v>11</v>
      </c>
      <c r="C2184" s="3">
        <v>1958</v>
      </c>
      <c r="D2184" s="3">
        <v>48.639999000000003</v>
      </c>
      <c r="E2184" s="3">
        <v>48.639999000000003</v>
      </c>
      <c r="F2184" s="3">
        <v>48.639999000000003</v>
      </c>
      <c r="G2184" s="3">
        <v>3300000</v>
      </c>
      <c r="H2184" s="3">
        <f t="shared" si="102"/>
        <v>2.9565108596640854E-3</v>
      </c>
      <c r="I2184" s="3">
        <f t="shared" si="103"/>
        <v>4.3028652229721853E-3</v>
      </c>
      <c r="J2184" s="3">
        <f t="shared" si="104"/>
        <v>1.8514649127063475E-5</v>
      </c>
      <c r="K2184" s="3">
        <v>1416.7695247200013</v>
      </c>
      <c r="L2184" s="3">
        <v>0</v>
      </c>
    </row>
    <row r="2185" spans="2:12" x14ac:dyDescent="0.3">
      <c r="B2185" s="3">
        <v>12</v>
      </c>
      <c r="C2185" s="3">
        <v>1958</v>
      </c>
      <c r="D2185" s="3">
        <v>48.529998999999997</v>
      </c>
      <c r="E2185" s="3">
        <v>48.529998999999997</v>
      </c>
      <c r="F2185" s="3">
        <v>48.529998999999997</v>
      </c>
      <c r="G2185" s="3">
        <v>3100000</v>
      </c>
      <c r="H2185" s="3">
        <f t="shared" si="102"/>
        <v>-9.8327496963124261E-4</v>
      </c>
      <c r="I2185" s="3">
        <f t="shared" si="103"/>
        <v>-3.9397858292953281E-3</v>
      </c>
      <c r="J2185" s="3">
        <f t="shared" si="104"/>
        <v>1.5521912380716276E-5</v>
      </c>
      <c r="K2185" s="3">
        <v>1334.4408269400008</v>
      </c>
      <c r="L2185" s="3">
        <v>0</v>
      </c>
    </row>
    <row r="2186" spans="2:12" x14ac:dyDescent="0.3">
      <c r="B2186" s="3">
        <v>15</v>
      </c>
      <c r="C2186" s="3">
        <v>1958</v>
      </c>
      <c r="D2186" s="3">
        <v>48.959999000000003</v>
      </c>
      <c r="E2186" s="3">
        <v>48.959999000000003</v>
      </c>
      <c r="F2186" s="3">
        <v>48.959999000000003</v>
      </c>
      <c r="G2186" s="3">
        <v>3040000</v>
      </c>
      <c r="H2186" s="3">
        <f t="shared" si="102"/>
        <v>3.8311179008154728E-3</v>
      </c>
      <c r="I2186" s="3">
        <f t="shared" si="103"/>
        <v>4.8143928704467154E-3</v>
      </c>
      <c r="J2186" s="3">
        <f t="shared" si="104"/>
        <v>2.3178378711008165E-5</v>
      </c>
      <c r="K2186" s="3">
        <v>1153.2815320800012</v>
      </c>
      <c r="L2186" s="3">
        <v>0</v>
      </c>
    </row>
    <row r="2187" spans="2:12" x14ac:dyDescent="0.3">
      <c r="B2187" s="3">
        <v>16</v>
      </c>
      <c r="C2187" s="3">
        <v>1958</v>
      </c>
      <c r="D2187" s="3">
        <v>49.349997999999999</v>
      </c>
      <c r="E2187" s="3">
        <v>49.349997999999999</v>
      </c>
      <c r="F2187" s="3">
        <v>49.349997999999999</v>
      </c>
      <c r="G2187" s="3">
        <v>3940000</v>
      </c>
      <c r="H2187" s="3">
        <f t="shared" si="102"/>
        <v>3.4457391379574265E-3</v>
      </c>
      <c r="I2187" s="3">
        <f t="shared" si="103"/>
        <v>-3.8537876285804629E-4</v>
      </c>
      <c r="J2187" s="3">
        <f t="shared" si="104"/>
        <v>1.4851679086199828E-7</v>
      </c>
      <c r="K2187" s="3">
        <v>1112.2223666000039</v>
      </c>
      <c r="L2187" s="3">
        <v>0</v>
      </c>
    </row>
    <row r="2188" spans="2:12" x14ac:dyDescent="0.3">
      <c r="B2188" s="3">
        <v>17</v>
      </c>
      <c r="C2188" s="3">
        <v>1958</v>
      </c>
      <c r="D2188" s="3">
        <v>49.349997999999999</v>
      </c>
      <c r="E2188" s="3">
        <v>49.349997999999999</v>
      </c>
      <c r="F2188" s="3">
        <v>49.349997999999999</v>
      </c>
      <c r="G2188" s="3">
        <v>3790000</v>
      </c>
      <c r="H2188" s="3">
        <f t="shared" si="102"/>
        <v>0</v>
      </c>
      <c r="I2188" s="3">
        <f t="shared" si="103"/>
        <v>-3.4457391379574265E-3</v>
      </c>
      <c r="J2188" s="3">
        <f t="shared" si="104"/>
        <v>1.1873118206851589E-5</v>
      </c>
      <c r="K2188" s="3">
        <v>1046.522370600004</v>
      </c>
      <c r="L2188" s="3">
        <v>0</v>
      </c>
    </row>
    <row r="2189" spans="2:12" x14ac:dyDescent="0.3">
      <c r="B2189" s="3">
        <v>18</v>
      </c>
      <c r="C2189" s="3">
        <v>1958</v>
      </c>
      <c r="D2189" s="3">
        <v>49.380001</v>
      </c>
      <c r="E2189" s="3">
        <v>49.380001</v>
      </c>
      <c r="F2189" s="3">
        <v>49.380001</v>
      </c>
      <c r="G2189" s="3">
        <v>3460000</v>
      </c>
      <c r="H2189" s="3">
        <f t="shared" si="102"/>
        <v>2.6395498579190324E-4</v>
      </c>
      <c r="I2189" s="3">
        <f t="shared" si="103"/>
        <v>2.6395498579190324E-4</v>
      </c>
      <c r="J2189" s="3">
        <f t="shared" si="104"/>
        <v>6.9672234524403847E-8</v>
      </c>
      <c r="K2189" s="3">
        <v>984.70446276000098</v>
      </c>
      <c r="L2189" s="3">
        <v>0</v>
      </c>
    </row>
    <row r="2190" spans="2:12" x14ac:dyDescent="0.3">
      <c r="B2190" s="3">
        <v>19</v>
      </c>
      <c r="C2190" s="3">
        <v>1958</v>
      </c>
      <c r="D2190" s="3">
        <v>49.400002000000001</v>
      </c>
      <c r="E2190" s="3">
        <v>49.400002000000001</v>
      </c>
      <c r="F2190" s="3">
        <v>49.400002000000001</v>
      </c>
      <c r="G2190" s="3">
        <v>3880000</v>
      </c>
      <c r="H2190" s="3">
        <f t="shared" si="102"/>
        <v>1.7587211555891713E-4</v>
      </c>
      <c r="I2190" s="3">
        <f t="shared" si="103"/>
        <v>-8.808287023298611E-5</v>
      </c>
      <c r="J2190" s="3">
        <f t="shared" si="104"/>
        <v>7.7585920284810701E-9</v>
      </c>
      <c r="K2190" s="3">
        <v>924.160121600004</v>
      </c>
      <c r="L2190" s="3">
        <v>0</v>
      </c>
    </row>
    <row r="2191" spans="2:12" x14ac:dyDescent="0.3">
      <c r="B2191" s="3">
        <v>22</v>
      </c>
      <c r="C2191" s="3">
        <v>1958</v>
      </c>
      <c r="D2191" s="3">
        <v>49.200001</v>
      </c>
      <c r="E2191" s="3">
        <v>49.200001</v>
      </c>
      <c r="F2191" s="3">
        <v>49.200001</v>
      </c>
      <c r="G2191" s="3">
        <v>3490000</v>
      </c>
      <c r="H2191" s="3">
        <f t="shared" si="102"/>
        <v>-1.7618549119353677E-3</v>
      </c>
      <c r="I2191" s="3">
        <f t="shared" si="103"/>
        <v>-1.9377270274942848E-3</v>
      </c>
      <c r="J2191" s="3">
        <f t="shared" si="104"/>
        <v>3.754786033081837E-6</v>
      </c>
      <c r="K2191" s="3">
        <v>739.84005440000101</v>
      </c>
      <c r="L2191" s="3">
        <v>0</v>
      </c>
    </row>
    <row r="2192" spans="2:12" x14ac:dyDescent="0.3">
      <c r="B2192" s="3">
        <v>23</v>
      </c>
      <c r="C2192" s="3">
        <v>1958</v>
      </c>
      <c r="D2192" s="3">
        <v>49.560001</v>
      </c>
      <c r="E2192" s="3">
        <v>49.560001</v>
      </c>
      <c r="F2192" s="3">
        <v>49.560001</v>
      </c>
      <c r="G2192" s="3">
        <v>3950000</v>
      </c>
      <c r="H2192" s="3">
        <f t="shared" si="102"/>
        <v>3.166194872546102E-3</v>
      </c>
      <c r="I2192" s="3">
        <f t="shared" si="103"/>
        <v>4.9280497844814697E-3</v>
      </c>
      <c r="J2192" s="3">
        <f t="shared" si="104"/>
        <v>2.4285674678327859E-5</v>
      </c>
      <c r="K2192" s="3">
        <v>705.43365312000094</v>
      </c>
      <c r="L2192" s="3">
        <v>0</v>
      </c>
    </row>
    <row r="2193" spans="2:12" x14ac:dyDescent="0.3">
      <c r="B2193" s="3">
        <v>24</v>
      </c>
      <c r="C2193" s="3">
        <v>1958</v>
      </c>
      <c r="D2193" s="3">
        <v>49.779998999999997</v>
      </c>
      <c r="E2193" s="3">
        <v>49.779998999999997</v>
      </c>
      <c r="F2193" s="3">
        <v>49.779998999999997</v>
      </c>
      <c r="G2193" s="3">
        <v>3120000</v>
      </c>
      <c r="H2193" s="3">
        <f t="shared" si="102"/>
        <v>1.923577081268002E-3</v>
      </c>
      <c r="I2193" s="3">
        <f t="shared" si="103"/>
        <v>-1.2426177912781E-3</v>
      </c>
      <c r="J2193" s="3">
        <f t="shared" si="104"/>
        <v>1.5440989752008636E-6</v>
      </c>
      <c r="K2193" s="3">
        <v>664.60834844000078</v>
      </c>
      <c r="L2193" s="3">
        <v>0</v>
      </c>
    </row>
    <row r="2194" spans="2:12" x14ac:dyDescent="0.3">
      <c r="B2194" s="3">
        <v>25</v>
      </c>
      <c r="C2194" s="3">
        <v>1958</v>
      </c>
      <c r="D2194" s="3">
        <v>49.57</v>
      </c>
      <c r="E2194" s="3">
        <v>49.57</v>
      </c>
      <c r="F2194" s="3">
        <v>49.57</v>
      </c>
      <c r="G2194" s="3">
        <v>4490000</v>
      </c>
      <c r="H2194" s="3">
        <f t="shared" si="102"/>
        <v>-1.8359646431469479E-3</v>
      </c>
      <c r="I2194" s="3">
        <f t="shared" si="103"/>
        <v>-3.7595417244149498E-3</v>
      </c>
      <c r="J2194" s="3">
        <f t="shared" si="104"/>
        <v>1.4134153977616934E-5</v>
      </c>
      <c r="K2194" s="3">
        <v>603.68489999999997</v>
      </c>
      <c r="L2194" s="3">
        <v>0</v>
      </c>
    </row>
    <row r="2195" spans="2:12" x14ac:dyDescent="0.3">
      <c r="B2195" s="3">
        <v>26</v>
      </c>
      <c r="C2195" s="3">
        <v>1958</v>
      </c>
      <c r="D2195" s="3">
        <v>49.66</v>
      </c>
      <c r="E2195" s="3">
        <v>49.66</v>
      </c>
      <c r="F2195" s="3">
        <v>49.66</v>
      </c>
      <c r="G2195" s="3">
        <v>3420000</v>
      </c>
      <c r="H2195" s="3">
        <f t="shared" si="102"/>
        <v>7.8779631339442879E-4</v>
      </c>
      <c r="I2195" s="3">
        <f t="shared" si="103"/>
        <v>2.6237609565413766E-3</v>
      </c>
      <c r="J2195" s="3">
        <f t="shared" si="104"/>
        <v>6.8841215570709196E-6</v>
      </c>
      <c r="K2195" s="3">
        <v>559.79559999999981</v>
      </c>
      <c r="L2195" s="3">
        <v>0</v>
      </c>
    </row>
    <row r="2196" spans="2:12" x14ac:dyDescent="0.3">
      <c r="B2196" s="3">
        <v>29</v>
      </c>
      <c r="C2196" s="3">
        <v>1958</v>
      </c>
      <c r="D2196" s="3">
        <v>49.869999</v>
      </c>
      <c r="E2196" s="3">
        <v>49.869999</v>
      </c>
      <c r="F2196" s="3">
        <v>49.869999</v>
      </c>
      <c r="G2196" s="3">
        <v>3680000</v>
      </c>
      <c r="H2196" s="3">
        <f t="shared" si="102"/>
        <v>1.8326442912857122E-3</v>
      </c>
      <c r="I2196" s="3">
        <f t="shared" si="103"/>
        <v>1.0448479778912834E-3</v>
      </c>
      <c r="J2196" s="3">
        <f t="shared" si="104"/>
        <v>1.0917072969035039E-6</v>
      </c>
      <c r="K2196" s="3">
        <v>435.55685826000098</v>
      </c>
      <c r="L2196" s="3">
        <v>0</v>
      </c>
    </row>
    <row r="2197" spans="2:12" x14ac:dyDescent="0.3">
      <c r="B2197" s="3">
        <v>30</v>
      </c>
      <c r="C2197" s="3">
        <v>1958</v>
      </c>
      <c r="D2197" s="3">
        <v>50.060001</v>
      </c>
      <c r="E2197" s="3">
        <v>50.060001</v>
      </c>
      <c r="F2197" s="3">
        <v>50.060001</v>
      </c>
      <c r="G2197" s="3">
        <v>4160000</v>
      </c>
      <c r="H2197" s="3">
        <f t="shared" si="102"/>
        <v>1.6514944378522856E-3</v>
      </c>
      <c r="I2197" s="3">
        <f t="shared" si="103"/>
        <v>-1.811498534334266E-4</v>
      </c>
      <c r="J2197" s="3">
        <f t="shared" si="104"/>
        <v>3.2815269398951939E-8</v>
      </c>
      <c r="K2197" s="3">
        <v>402.403640120001</v>
      </c>
      <c r="L2197" s="3">
        <v>0</v>
      </c>
    </row>
    <row r="2198" spans="2:12" x14ac:dyDescent="0.3">
      <c r="B2198" s="3">
        <v>1</v>
      </c>
      <c r="C2198" s="3">
        <v>1958</v>
      </c>
      <c r="D2198" s="3">
        <v>49.98</v>
      </c>
      <c r="E2198" s="3">
        <v>49.98</v>
      </c>
      <c r="F2198" s="3">
        <v>49.98</v>
      </c>
      <c r="G2198" s="3">
        <v>3780000</v>
      </c>
      <c r="H2198" s="3">
        <f t="shared" si="102"/>
        <v>-6.9460215725225538E-4</v>
      </c>
      <c r="I2198" s="3">
        <f t="shared" si="103"/>
        <v>-2.3460965951045409E-3</v>
      </c>
      <c r="J2198" s="3">
        <f t="shared" si="104"/>
        <v>5.5041692335611206E-6</v>
      </c>
      <c r="K2198" s="3">
        <v>2399.0403999999999</v>
      </c>
      <c r="L2198" s="3">
        <v>0</v>
      </c>
    </row>
    <row r="2199" spans="2:12" x14ac:dyDescent="0.3">
      <c r="B2199" s="3">
        <v>2</v>
      </c>
      <c r="C2199" s="3">
        <v>1958</v>
      </c>
      <c r="D2199" s="3">
        <v>50.169998</v>
      </c>
      <c r="E2199" s="3">
        <v>50.169998</v>
      </c>
      <c r="F2199" s="3">
        <v>50.169998</v>
      </c>
      <c r="G2199" s="3">
        <v>3750000</v>
      </c>
      <c r="H2199" s="3">
        <f t="shared" si="102"/>
        <v>1.6478319244046524E-3</v>
      </c>
      <c r="I2199" s="3">
        <f t="shared" si="103"/>
        <v>2.3424340816569078E-3</v>
      </c>
      <c r="J2199" s="3">
        <f t="shared" si="104"/>
        <v>5.4869974269078414E-6</v>
      </c>
      <c r="K2199" s="3">
        <v>2320.348707320004</v>
      </c>
      <c r="L2199" s="3">
        <v>0</v>
      </c>
    </row>
    <row r="2200" spans="2:12" x14ac:dyDescent="0.3">
      <c r="B2200" s="3">
        <v>3</v>
      </c>
      <c r="C2200" s="3">
        <v>1958</v>
      </c>
      <c r="D2200" s="3">
        <v>50.369999</v>
      </c>
      <c r="E2200" s="3">
        <v>50.369999</v>
      </c>
      <c r="F2200" s="3">
        <v>50.369999</v>
      </c>
      <c r="G2200" s="3">
        <v>3830000</v>
      </c>
      <c r="H2200" s="3">
        <f t="shared" si="102"/>
        <v>1.7278585207891606E-3</v>
      </c>
      <c r="I2200" s="3">
        <f t="shared" si="103"/>
        <v>8.0026596384508153E-5</v>
      </c>
      <c r="J2200" s="3">
        <f t="shared" si="104"/>
        <v>6.4042561288889731E-9</v>
      </c>
      <c r="K2200" s="3">
        <v>2243.9168052600012</v>
      </c>
      <c r="L2200" s="3">
        <v>0</v>
      </c>
    </row>
    <row r="2201" spans="2:12" x14ac:dyDescent="0.3">
      <c r="B2201" s="3">
        <v>6</v>
      </c>
      <c r="C2201" s="3">
        <v>1958</v>
      </c>
      <c r="D2201" s="3">
        <v>51.07</v>
      </c>
      <c r="E2201" s="3">
        <v>51.07</v>
      </c>
      <c r="F2201" s="3">
        <v>51.07</v>
      </c>
      <c r="G2201" s="3">
        <v>3570000</v>
      </c>
      <c r="H2201" s="3">
        <f t="shared" si="102"/>
        <v>5.9939156199151356E-3</v>
      </c>
      <c r="I2201" s="3">
        <f t="shared" si="103"/>
        <v>4.266057099125975E-3</v>
      </c>
      <c r="J2201" s="3">
        <f t="shared" si="104"/>
        <v>1.819924317300313E-5</v>
      </c>
      <c r="K2201" s="3">
        <v>2031.3049000000001</v>
      </c>
      <c r="L2201" s="3">
        <v>0</v>
      </c>
    </row>
    <row r="2202" spans="2:12" x14ac:dyDescent="0.3">
      <c r="B2202" s="3">
        <v>7</v>
      </c>
      <c r="C2202" s="3">
        <v>1958</v>
      </c>
      <c r="D2202" s="3">
        <v>51.07</v>
      </c>
      <c r="E2202" s="3">
        <v>51.07</v>
      </c>
      <c r="F2202" s="3">
        <v>51.07</v>
      </c>
      <c r="G2202" s="3">
        <v>3570000</v>
      </c>
      <c r="H2202" s="3">
        <f t="shared" si="102"/>
        <v>0</v>
      </c>
      <c r="I2202" s="3">
        <f t="shared" si="103"/>
        <v>-5.9939156199151356E-3</v>
      </c>
      <c r="J2202" s="3">
        <f t="shared" si="104"/>
        <v>3.5927024458662645E-5</v>
      </c>
      <c r="K2202" s="3">
        <v>1942.1649</v>
      </c>
      <c r="L2202" s="3">
        <v>0</v>
      </c>
    </row>
    <row r="2203" spans="2:12" x14ac:dyDescent="0.3">
      <c r="B2203" s="3">
        <v>8</v>
      </c>
      <c r="C2203" s="3">
        <v>1958</v>
      </c>
      <c r="D2203" s="3">
        <v>51.060001</v>
      </c>
      <c r="E2203" s="3">
        <v>51.060001</v>
      </c>
      <c r="F2203" s="3">
        <v>51.060001</v>
      </c>
      <c r="G2203" s="3">
        <v>3680000</v>
      </c>
      <c r="H2203" s="3">
        <f t="shared" si="102"/>
        <v>-8.5038881737053984E-5</v>
      </c>
      <c r="I2203" s="3">
        <f t="shared" si="103"/>
        <v>-8.5038881737053984E-5</v>
      </c>
      <c r="J2203" s="3">
        <f t="shared" si="104"/>
        <v>7.2316114070886533E-9</v>
      </c>
      <c r="K2203" s="3">
        <v>1854.1636861200009</v>
      </c>
      <c r="L2203" s="3">
        <v>0</v>
      </c>
    </row>
    <row r="2204" spans="2:12" x14ac:dyDescent="0.3">
      <c r="B2204" s="3">
        <v>9</v>
      </c>
      <c r="C2204" s="3">
        <v>1958</v>
      </c>
      <c r="D2204" s="3">
        <v>51.049999</v>
      </c>
      <c r="E2204" s="3">
        <v>51.049999</v>
      </c>
      <c r="F2204" s="3">
        <v>51.049999</v>
      </c>
      <c r="G2204" s="3">
        <v>3670000</v>
      </c>
      <c r="H2204" s="3">
        <f t="shared" si="102"/>
        <v>-8.5081058111668995E-5</v>
      </c>
      <c r="I2204" s="3">
        <f t="shared" si="103"/>
        <v>-4.2176374615010559E-8</v>
      </c>
      <c r="J2204" s="3">
        <f t="shared" si="104"/>
        <v>1.778846575665707E-15</v>
      </c>
      <c r="K2204" s="3">
        <v>1768.2024159000009</v>
      </c>
      <c r="L2204" s="3">
        <v>0</v>
      </c>
    </row>
    <row r="2205" spans="2:12" x14ac:dyDescent="0.3">
      <c r="B2205" s="3">
        <v>10</v>
      </c>
      <c r="C2205" s="3">
        <v>1958</v>
      </c>
      <c r="D2205" s="3">
        <v>51.389999000000003</v>
      </c>
      <c r="E2205" s="3">
        <v>51.389999000000003</v>
      </c>
      <c r="F2205" s="3">
        <v>51.389999000000003</v>
      </c>
      <c r="G2205" s="3">
        <v>4610000</v>
      </c>
      <c r="H2205" s="3">
        <f t="shared" si="102"/>
        <v>2.8828713185282684E-3</v>
      </c>
      <c r="I2205" s="3">
        <f t="shared" si="103"/>
        <v>2.9679523766399374E-3</v>
      </c>
      <c r="J2205" s="3">
        <f t="shared" si="104"/>
        <v>8.8087413100026522E-6</v>
      </c>
      <c r="K2205" s="3">
        <v>1713.1320172200012</v>
      </c>
      <c r="L2205" s="3">
        <v>0</v>
      </c>
    </row>
    <row r="2206" spans="2:12" x14ac:dyDescent="0.3">
      <c r="B2206" s="3">
        <v>13</v>
      </c>
      <c r="C2206" s="3">
        <v>1958</v>
      </c>
      <c r="D2206" s="3">
        <v>51.619999</v>
      </c>
      <c r="E2206" s="3">
        <v>51.619999</v>
      </c>
      <c r="F2206" s="3">
        <v>51.619999</v>
      </c>
      <c r="G2206" s="3">
        <v>4550000</v>
      </c>
      <c r="H2206" s="3">
        <f t="shared" si="102"/>
        <v>1.9393825603315484E-3</v>
      </c>
      <c r="I2206" s="3">
        <f t="shared" si="103"/>
        <v>-9.4348875819671996E-4</v>
      </c>
      <c r="J2206" s="3">
        <f t="shared" si="104"/>
        <v>8.9017103684358873E-7</v>
      </c>
      <c r="K2206" s="3">
        <v>1491.5043227600011</v>
      </c>
      <c r="L2206" s="3">
        <v>0</v>
      </c>
    </row>
    <row r="2207" spans="2:12" x14ac:dyDescent="0.3">
      <c r="B2207" s="3">
        <v>14</v>
      </c>
      <c r="C2207" s="3">
        <v>1958</v>
      </c>
      <c r="D2207" s="3">
        <v>51.259998000000003</v>
      </c>
      <c r="E2207" s="3">
        <v>51.259998000000003</v>
      </c>
      <c r="F2207" s="3">
        <v>51.259998000000003</v>
      </c>
      <c r="G2207" s="3">
        <v>5110000</v>
      </c>
      <c r="H2207" s="3">
        <f t="shared" si="102"/>
        <v>-3.0394068910972738E-3</v>
      </c>
      <c r="I2207" s="3">
        <f t="shared" si="103"/>
        <v>-4.9787894514288222E-3</v>
      </c>
      <c r="J2207" s="3">
        <f t="shared" si="104"/>
        <v>2.4788344401658912E-5</v>
      </c>
      <c r="K2207" s="3">
        <v>1388.3074509600042</v>
      </c>
      <c r="L2207" s="3">
        <v>0</v>
      </c>
    </row>
    <row r="2208" spans="2:12" x14ac:dyDescent="0.3">
      <c r="B2208" s="3">
        <v>15</v>
      </c>
      <c r="C2208" s="3">
        <v>1958</v>
      </c>
      <c r="D2208" s="3">
        <v>50.580002</v>
      </c>
      <c r="E2208" s="3">
        <v>50.580002</v>
      </c>
      <c r="F2208" s="3">
        <v>50.580002</v>
      </c>
      <c r="G2208" s="3">
        <v>4810000</v>
      </c>
      <c r="H2208" s="3">
        <f t="shared" si="102"/>
        <v>-5.7997427224909526E-3</v>
      </c>
      <c r="I2208" s="3">
        <f t="shared" si="103"/>
        <v>-2.7603358313936788E-3</v>
      </c>
      <c r="J2208" s="3">
        <f t="shared" si="104"/>
        <v>7.6194539020758318E-6</v>
      </c>
      <c r="K2208" s="3">
        <v>1265.936542320004</v>
      </c>
      <c r="L2208" s="3">
        <v>0</v>
      </c>
    </row>
    <row r="2209" spans="2:12" x14ac:dyDescent="0.3">
      <c r="B2209" s="3">
        <v>16</v>
      </c>
      <c r="C2209" s="3">
        <v>1958</v>
      </c>
      <c r="D2209" s="3">
        <v>50.939999</v>
      </c>
      <c r="E2209" s="3">
        <v>50.939999</v>
      </c>
      <c r="F2209" s="3">
        <v>50.939999</v>
      </c>
      <c r="G2209" s="3">
        <v>4560000</v>
      </c>
      <c r="H2209" s="3">
        <f t="shared" si="102"/>
        <v>3.0800899210250421E-3</v>
      </c>
      <c r="I2209" s="3">
        <f t="shared" si="103"/>
        <v>8.8798326435159947E-3</v>
      </c>
      <c r="J2209" s="3">
        <f t="shared" si="104"/>
        <v>7.8851427776852252E-5</v>
      </c>
      <c r="K2209" s="3">
        <v>1220.8035301200009</v>
      </c>
      <c r="L2209" s="3">
        <v>0</v>
      </c>
    </row>
    <row r="2210" spans="2:12" x14ac:dyDescent="0.3">
      <c r="B2210" s="3">
        <v>17</v>
      </c>
      <c r="C2210" s="3">
        <v>1958</v>
      </c>
      <c r="D2210" s="3">
        <v>51.459999000000003</v>
      </c>
      <c r="E2210" s="3">
        <v>51.459999000000003</v>
      </c>
      <c r="F2210" s="3">
        <v>51.459999000000003</v>
      </c>
      <c r="G2210" s="3">
        <v>5360000</v>
      </c>
      <c r="H2210" s="3">
        <f t="shared" si="102"/>
        <v>4.410841332882276E-3</v>
      </c>
      <c r="I2210" s="3">
        <f t="shared" si="103"/>
        <v>1.3307514118572339E-3</v>
      </c>
      <c r="J2210" s="3">
        <f t="shared" si="104"/>
        <v>1.7708993201600214E-6</v>
      </c>
      <c r="K2210" s="3">
        <v>1187.4915310800013</v>
      </c>
      <c r="L2210" s="3">
        <v>0</v>
      </c>
    </row>
    <row r="2211" spans="2:12" x14ac:dyDescent="0.3">
      <c r="B2211" s="3">
        <v>20</v>
      </c>
      <c r="C2211" s="3">
        <v>1958</v>
      </c>
      <c r="D2211" s="3">
        <v>51.27</v>
      </c>
      <c r="E2211" s="3">
        <v>51.27</v>
      </c>
      <c r="F2211" s="3">
        <v>51.27</v>
      </c>
      <c r="G2211" s="3">
        <v>4560000</v>
      </c>
      <c r="H2211" s="3">
        <f t="shared" si="102"/>
        <v>-1.6064559944710677E-3</v>
      </c>
      <c r="I2211" s="3">
        <f t="shared" si="103"/>
        <v>-6.0172973273533437E-3</v>
      </c>
      <c r="J2211" s="3">
        <f t="shared" si="104"/>
        <v>3.6207867125773692E-5</v>
      </c>
      <c r="K2211" s="3">
        <v>977.81290000000024</v>
      </c>
      <c r="L2211" s="3">
        <v>0</v>
      </c>
    </row>
    <row r="2212" spans="2:12" x14ac:dyDescent="0.3">
      <c r="B2212" s="3">
        <v>21</v>
      </c>
      <c r="C2212" s="3">
        <v>1958</v>
      </c>
      <c r="D2212" s="3">
        <v>51.27</v>
      </c>
      <c r="E2212" s="3">
        <v>51.27</v>
      </c>
      <c r="F2212" s="3">
        <v>51.27</v>
      </c>
      <c r="G2212" s="3">
        <v>4010000</v>
      </c>
      <c r="H2212" s="3">
        <f t="shared" si="102"/>
        <v>0</v>
      </c>
      <c r="I2212" s="3">
        <f t="shared" si="103"/>
        <v>1.6064559944710677E-3</v>
      </c>
      <c r="J2212" s="3">
        <f t="shared" si="104"/>
        <v>2.580700862172027E-6</v>
      </c>
      <c r="K2212" s="3">
        <v>916.27290000000016</v>
      </c>
      <c r="L2212" s="3">
        <v>0</v>
      </c>
    </row>
    <row r="2213" spans="2:12" x14ac:dyDescent="0.3">
      <c r="B2213" s="3">
        <v>22</v>
      </c>
      <c r="C2213" s="3">
        <v>1958</v>
      </c>
      <c r="D2213" s="3">
        <v>51.07</v>
      </c>
      <c r="E2213" s="3">
        <v>51.07</v>
      </c>
      <c r="F2213" s="3">
        <v>51.07</v>
      </c>
      <c r="G2213" s="3">
        <v>3500000</v>
      </c>
      <c r="H2213" s="3">
        <f t="shared" si="102"/>
        <v>-1.6974595848591179E-3</v>
      </c>
      <c r="I2213" s="3">
        <f t="shared" si="103"/>
        <v>-1.6974595848591179E-3</v>
      </c>
      <c r="J2213" s="3">
        <f t="shared" si="104"/>
        <v>2.8813690422300887E-6</v>
      </c>
      <c r="K2213" s="3">
        <v>845.06489999999997</v>
      </c>
      <c r="L2213" s="3">
        <v>0</v>
      </c>
    </row>
    <row r="2214" spans="2:12" x14ac:dyDescent="0.3">
      <c r="B2214" s="3">
        <v>23</v>
      </c>
      <c r="C2214" s="3">
        <v>1958</v>
      </c>
      <c r="D2214" s="3">
        <v>50.970001000000003</v>
      </c>
      <c r="E2214" s="3">
        <v>50.970001000000003</v>
      </c>
      <c r="F2214" s="3">
        <v>50.970001000000003</v>
      </c>
      <c r="G2214" s="3">
        <v>3610000</v>
      </c>
      <c r="H2214" s="3">
        <f t="shared" si="102"/>
        <v>-8.5121574624191787E-4</v>
      </c>
      <c r="I2214" s="3">
        <f t="shared" si="103"/>
        <v>8.4624383861719998E-4</v>
      </c>
      <c r="J2214" s="3">
        <f t="shared" si="104"/>
        <v>7.1612863439757356E-7</v>
      </c>
      <c r="K2214" s="3">
        <v>782.32095594000123</v>
      </c>
      <c r="L2214" s="3">
        <v>0</v>
      </c>
    </row>
    <row r="2215" spans="2:12" x14ac:dyDescent="0.3">
      <c r="B2215" s="3">
        <v>24</v>
      </c>
      <c r="C2215" s="3">
        <v>1958</v>
      </c>
      <c r="D2215" s="3">
        <v>50.810001</v>
      </c>
      <c r="E2215" s="3">
        <v>50.810001</v>
      </c>
      <c r="F2215" s="3">
        <v>50.810001</v>
      </c>
      <c r="G2215" s="3">
        <v>3770000</v>
      </c>
      <c r="H2215" s="3">
        <f t="shared" si="102"/>
        <v>-1.365438651581119E-3</v>
      </c>
      <c r="I2215" s="3">
        <f t="shared" si="103"/>
        <v>-5.1422290533920112E-4</v>
      </c>
      <c r="J2215" s="3">
        <f t="shared" si="104"/>
        <v>2.64425196375489E-7</v>
      </c>
      <c r="K2215" s="3">
        <v>718.77615362000097</v>
      </c>
      <c r="L2215" s="3">
        <v>0</v>
      </c>
    </row>
    <row r="2216" spans="2:12" x14ac:dyDescent="0.3">
      <c r="B2216" s="3">
        <v>27</v>
      </c>
      <c r="C2216" s="3">
        <v>1958</v>
      </c>
      <c r="D2216" s="3">
        <v>50.419998</v>
      </c>
      <c r="E2216" s="3">
        <v>50.419998</v>
      </c>
      <c r="F2216" s="3">
        <v>50.419998</v>
      </c>
      <c r="G2216" s="3">
        <v>3980000</v>
      </c>
      <c r="H2216" s="3">
        <f t="shared" si="102"/>
        <v>-3.3463793443622158E-3</v>
      </c>
      <c r="I2216" s="3">
        <f t="shared" si="103"/>
        <v>-1.9809406927810969E-3</v>
      </c>
      <c r="J2216" s="3">
        <f t="shared" si="104"/>
        <v>3.9241260283160519E-6</v>
      </c>
      <c r="K2216" s="3">
        <v>548.49630632000401</v>
      </c>
      <c r="L2216" s="3">
        <v>0</v>
      </c>
    </row>
    <row r="2217" spans="2:12" x14ac:dyDescent="0.3">
      <c r="B2217" s="3">
        <v>28</v>
      </c>
      <c r="C2217" s="3">
        <v>1958</v>
      </c>
      <c r="D2217" s="3">
        <v>50.580002</v>
      </c>
      <c r="E2217" s="3">
        <v>50.580002</v>
      </c>
      <c r="F2217" s="3">
        <v>50.580002</v>
      </c>
      <c r="G2217" s="3">
        <v>3670000</v>
      </c>
      <c r="H2217" s="3">
        <f t="shared" si="102"/>
        <v>1.3760180676081202E-3</v>
      </c>
      <c r="I2217" s="3">
        <f t="shared" si="103"/>
        <v>4.722397411970336E-3</v>
      </c>
      <c r="J2217" s="3">
        <f t="shared" si="104"/>
        <v>2.2301037316584127E-5</v>
      </c>
      <c r="K2217" s="3">
        <v>509.85649032000401</v>
      </c>
      <c r="L2217" s="3">
        <v>0</v>
      </c>
    </row>
    <row r="2218" spans="2:12" x14ac:dyDescent="0.3">
      <c r="B2218" s="3">
        <v>29</v>
      </c>
      <c r="C2218" s="3">
        <v>1958</v>
      </c>
      <c r="D2218" s="3">
        <v>51.07</v>
      </c>
      <c r="E2218" s="3">
        <v>51.07</v>
      </c>
      <c r="F2218" s="3">
        <v>51.07</v>
      </c>
      <c r="G2218" s="3">
        <v>4790000</v>
      </c>
      <c r="H2218" s="3">
        <f t="shared" si="102"/>
        <v>4.1870156745771325E-3</v>
      </c>
      <c r="I2218" s="3">
        <f t="shared" si="103"/>
        <v>2.8109976069690124E-3</v>
      </c>
      <c r="J2218" s="3">
        <f t="shared" si="104"/>
        <v>7.9017075463855145E-6</v>
      </c>
      <c r="K2218" s="3">
        <v>487.0849</v>
      </c>
      <c r="L2218" s="3">
        <v>0</v>
      </c>
    </row>
    <row r="2219" spans="2:12" x14ac:dyDescent="0.3">
      <c r="B2219" s="3">
        <v>30</v>
      </c>
      <c r="C2219" s="3">
        <v>1958</v>
      </c>
      <c r="D2219" s="3">
        <v>51.27</v>
      </c>
      <c r="E2219" s="3">
        <v>51.27</v>
      </c>
      <c r="F2219" s="3">
        <v>51.27</v>
      </c>
      <c r="G2219" s="3">
        <v>4360000</v>
      </c>
      <c r="H2219" s="3">
        <f t="shared" si="102"/>
        <v>1.6974595848591179E-3</v>
      </c>
      <c r="I2219" s="3">
        <f t="shared" si="103"/>
        <v>-2.4895560897180147E-3</v>
      </c>
      <c r="J2219" s="3">
        <f t="shared" si="104"/>
        <v>6.1978895238520514E-6</v>
      </c>
      <c r="K2219" s="3">
        <v>452.41290000000015</v>
      </c>
      <c r="L2219" s="3">
        <v>0</v>
      </c>
    </row>
    <row r="2220" spans="2:12" x14ac:dyDescent="0.3">
      <c r="B2220" s="3">
        <v>31</v>
      </c>
      <c r="C2220" s="3">
        <v>1958</v>
      </c>
      <c r="D2220" s="3">
        <v>51.330002</v>
      </c>
      <c r="E2220" s="3">
        <v>51.330002</v>
      </c>
      <c r="F2220" s="3">
        <v>51.330002</v>
      </c>
      <c r="G2220" s="3">
        <v>3920000</v>
      </c>
      <c r="H2220" s="3">
        <f t="shared" si="102"/>
        <v>5.0796374202621841E-4</v>
      </c>
      <c r="I2220" s="3">
        <f t="shared" si="103"/>
        <v>-1.1894958428328994E-3</v>
      </c>
      <c r="J2220" s="3">
        <f t="shared" si="104"/>
        <v>1.4149003601167498E-6</v>
      </c>
      <c r="K2220" s="3">
        <v>413.30898132000402</v>
      </c>
      <c r="L2220" s="3">
        <v>0</v>
      </c>
    </row>
    <row r="2221" spans="2:12" x14ac:dyDescent="0.3">
      <c r="B2221" s="3">
        <v>3</v>
      </c>
      <c r="C2221" s="3">
        <v>1958</v>
      </c>
      <c r="D2221" s="3">
        <v>51.560001</v>
      </c>
      <c r="E2221" s="3">
        <v>51.560001</v>
      </c>
      <c r="F2221" s="3">
        <v>51.560001</v>
      </c>
      <c r="G2221" s="3">
        <v>3240000</v>
      </c>
      <c r="H2221" s="3">
        <f t="shared" si="102"/>
        <v>1.9416359220292279E-3</v>
      </c>
      <c r="I2221" s="3">
        <f t="shared" si="103"/>
        <v>1.4336721800030094E-3</v>
      </c>
      <c r="J2221" s="3">
        <f t="shared" si="104"/>
        <v>2.0554159197145816E-6</v>
      </c>
      <c r="K2221" s="3">
        <v>2358.0736971200008</v>
      </c>
      <c r="L2221" s="3">
        <v>0</v>
      </c>
    </row>
    <row r="2222" spans="2:12" x14ac:dyDescent="0.3">
      <c r="B2222" s="3">
        <v>5</v>
      </c>
      <c r="C2222" s="3">
        <v>1958</v>
      </c>
      <c r="D2222" s="3">
        <v>52.029998999999997</v>
      </c>
      <c r="E2222" s="3">
        <v>52.029998999999997</v>
      </c>
      <c r="F2222" s="3">
        <v>52.029998999999997</v>
      </c>
      <c r="G2222" s="3">
        <v>4080000</v>
      </c>
      <c r="H2222" s="3">
        <f t="shared" si="102"/>
        <v>3.9409004445805085E-3</v>
      </c>
      <c r="I2222" s="3">
        <f t="shared" si="103"/>
        <v>1.9992645225512806E-3</v>
      </c>
      <c r="J2222" s="3">
        <f t="shared" si="104"/>
        <v>3.9970586311322004E-6</v>
      </c>
      <c r="K2222" s="3">
        <v>2211.8208059400008</v>
      </c>
      <c r="L2222" s="3">
        <v>0</v>
      </c>
    </row>
    <row r="2223" spans="2:12" x14ac:dyDescent="0.3">
      <c r="B2223" s="3">
        <v>6</v>
      </c>
      <c r="C2223" s="3">
        <v>1958</v>
      </c>
      <c r="D2223" s="3">
        <v>52.450001</v>
      </c>
      <c r="E2223" s="3">
        <v>52.450001</v>
      </c>
      <c r="F2223" s="3">
        <v>52.450001</v>
      </c>
      <c r="G2223" s="3">
        <v>4890000</v>
      </c>
      <c r="H2223" s="3">
        <f t="shared" si="102"/>
        <v>3.4916832607030379E-3</v>
      </c>
      <c r="I2223" s="3">
        <f t="shared" si="103"/>
        <v>-4.4921718387747056E-4</v>
      </c>
      <c r="J2223" s="3">
        <f t="shared" si="104"/>
        <v>2.0179607829080519E-7</v>
      </c>
      <c r="K2223" s="3">
        <v>2157.6025929000011</v>
      </c>
      <c r="L2223" s="3">
        <v>0</v>
      </c>
    </row>
    <row r="2224" spans="2:12" x14ac:dyDescent="0.3">
      <c r="B2224" s="3">
        <v>7</v>
      </c>
      <c r="C2224" s="3">
        <v>1958</v>
      </c>
      <c r="D2224" s="3">
        <v>52.259998000000003</v>
      </c>
      <c r="E2224" s="3">
        <v>52.259998000000003</v>
      </c>
      <c r="F2224" s="3">
        <v>52.259998000000003</v>
      </c>
      <c r="G2224" s="3">
        <v>3700000</v>
      </c>
      <c r="H2224" s="3">
        <f t="shared" si="102"/>
        <v>-1.5761120389630179E-3</v>
      </c>
      <c r="I2224" s="3">
        <f t="shared" si="103"/>
        <v>-5.0677952996660558E-3</v>
      </c>
      <c r="J2224" s="3">
        <f t="shared" si="104"/>
        <v>2.5682549199317367E-5</v>
      </c>
      <c r="K2224" s="3">
        <v>2048.4674189600041</v>
      </c>
      <c r="L2224" s="3">
        <v>0</v>
      </c>
    </row>
    <row r="2225" spans="2:12" x14ac:dyDescent="0.3">
      <c r="B2225" s="3">
        <v>10</v>
      </c>
      <c r="C2225" s="3">
        <v>1958</v>
      </c>
      <c r="D2225" s="3">
        <v>52.57</v>
      </c>
      <c r="E2225" s="3">
        <v>52.57</v>
      </c>
      <c r="F2225" s="3">
        <v>52.57</v>
      </c>
      <c r="G2225" s="3">
        <v>3730000</v>
      </c>
      <c r="H2225" s="3">
        <f t="shared" si="102"/>
        <v>2.5685882476500499E-3</v>
      </c>
      <c r="I2225" s="3">
        <f t="shared" si="103"/>
        <v>4.1447002866130678E-3</v>
      </c>
      <c r="J2225" s="3">
        <f t="shared" si="104"/>
        <v>1.7178540465850446E-5</v>
      </c>
      <c r="K2225" s="3">
        <v>1812.2049</v>
      </c>
      <c r="L2225" s="3">
        <v>0</v>
      </c>
    </row>
    <row r="2226" spans="2:12" x14ac:dyDescent="0.3">
      <c r="B2226" s="3">
        <v>11</v>
      </c>
      <c r="C2226" s="3">
        <v>1958</v>
      </c>
      <c r="D2226" s="3">
        <v>52.98</v>
      </c>
      <c r="E2226" s="3">
        <v>52.98</v>
      </c>
      <c r="F2226" s="3">
        <v>52.98</v>
      </c>
      <c r="G2226" s="3">
        <v>4040000</v>
      </c>
      <c r="H2226" s="3">
        <f t="shared" si="102"/>
        <v>3.3739769427869604E-3</v>
      </c>
      <c r="I2226" s="3">
        <f t="shared" si="103"/>
        <v>8.0538869513691047E-4</v>
      </c>
      <c r="J2226" s="3">
        <f t="shared" si="104"/>
        <v>6.4865095025433528E-7</v>
      </c>
      <c r="K2226" s="3">
        <v>1762.3203999999998</v>
      </c>
      <c r="L2226" s="3">
        <v>0</v>
      </c>
    </row>
    <row r="2227" spans="2:12" x14ac:dyDescent="0.3">
      <c r="B2227" s="3">
        <v>12</v>
      </c>
      <c r="C2227" s="3">
        <v>1958</v>
      </c>
      <c r="D2227" s="3">
        <v>53.049999</v>
      </c>
      <c r="E2227" s="3">
        <v>53.049999</v>
      </c>
      <c r="F2227" s="3">
        <v>53.049999</v>
      </c>
      <c r="G2227" s="3">
        <v>4440000</v>
      </c>
      <c r="H2227" s="3">
        <f t="shared" si="102"/>
        <v>5.7342608963484309E-4</v>
      </c>
      <c r="I2227" s="3">
        <f t="shared" si="103"/>
        <v>-2.8005508531521173E-3</v>
      </c>
      <c r="J2227" s="3">
        <f t="shared" si="104"/>
        <v>7.8430850810910517E-6</v>
      </c>
      <c r="K2227" s="3">
        <v>1685.102417900001</v>
      </c>
      <c r="L2227" s="3">
        <v>0</v>
      </c>
    </row>
    <row r="2228" spans="2:12" x14ac:dyDescent="0.3">
      <c r="B2228" s="3">
        <v>13</v>
      </c>
      <c r="C2228" s="3">
        <v>1958</v>
      </c>
      <c r="D2228" s="3">
        <v>52.830002</v>
      </c>
      <c r="E2228" s="3">
        <v>52.830002</v>
      </c>
      <c r="F2228" s="3">
        <v>52.830002</v>
      </c>
      <c r="G2228" s="3">
        <v>4200000</v>
      </c>
      <c r="H2228" s="3">
        <f t="shared" si="102"/>
        <v>-1.8047529227009917E-3</v>
      </c>
      <c r="I2228" s="3">
        <f t="shared" si="103"/>
        <v>-2.3781790123358348E-3</v>
      </c>
      <c r="J2228" s="3">
        <f t="shared" si="104"/>
        <v>5.6557354147146466E-6</v>
      </c>
      <c r="K2228" s="3">
        <v>1586.4290593200039</v>
      </c>
      <c r="L2228" s="3">
        <v>0</v>
      </c>
    </row>
    <row r="2229" spans="2:12" x14ac:dyDescent="0.3">
      <c r="B2229" s="3">
        <v>14</v>
      </c>
      <c r="C2229" s="3">
        <v>1958</v>
      </c>
      <c r="D2229" s="3">
        <v>53.09</v>
      </c>
      <c r="E2229" s="3">
        <v>53.09</v>
      </c>
      <c r="F2229" s="3">
        <v>53.09</v>
      </c>
      <c r="G2229" s="3">
        <v>4390000</v>
      </c>
      <c r="H2229" s="3">
        <f t="shared" si="102"/>
        <v>2.1320982130108579E-3</v>
      </c>
      <c r="I2229" s="3">
        <f t="shared" si="103"/>
        <v>3.9368511357118496E-3</v>
      </c>
      <c r="J2229" s="3">
        <f t="shared" si="104"/>
        <v>1.5498796864755679E-5</v>
      </c>
      <c r="K2229" s="3">
        <v>1528.0281000000002</v>
      </c>
      <c r="L2229" s="3">
        <v>0</v>
      </c>
    </row>
    <row r="2230" spans="2:12" x14ac:dyDescent="0.3">
      <c r="B2230" s="3">
        <v>17</v>
      </c>
      <c r="C2230" s="3">
        <v>1958</v>
      </c>
      <c r="D2230" s="3">
        <v>53.240001999999997</v>
      </c>
      <c r="E2230" s="3">
        <v>53.240001999999997</v>
      </c>
      <c r="F2230" s="3">
        <v>53.240001999999997</v>
      </c>
      <c r="G2230" s="3">
        <v>4540000</v>
      </c>
      <c r="H2230" s="3">
        <f t="shared" si="102"/>
        <v>1.2253377760738093E-3</v>
      </c>
      <c r="I2230" s="3">
        <f t="shared" si="103"/>
        <v>-9.0676043693704855E-4</v>
      </c>
      <c r="J2230" s="3">
        <f t="shared" si="104"/>
        <v>8.2221448999426716E-7</v>
      </c>
      <c r="K2230" s="3">
        <v>1313.3377449600039</v>
      </c>
      <c r="L2230" s="3">
        <v>0</v>
      </c>
    </row>
    <row r="2231" spans="2:12" x14ac:dyDescent="0.3">
      <c r="B2231" s="3">
        <v>18</v>
      </c>
      <c r="C2231" s="3">
        <v>1958</v>
      </c>
      <c r="D2231" s="3">
        <v>53.130001</v>
      </c>
      <c r="E2231" s="3">
        <v>53.130001</v>
      </c>
      <c r="F2231" s="3">
        <v>53.130001</v>
      </c>
      <c r="G2231" s="3">
        <v>3820000</v>
      </c>
      <c r="H2231" s="3">
        <f t="shared" si="102"/>
        <v>-8.9823903330787935E-4</v>
      </c>
      <c r="I2231" s="3">
        <f t="shared" si="103"/>
        <v>-2.1235768093816887E-3</v>
      </c>
      <c r="J2231" s="3">
        <f t="shared" si="104"/>
        <v>4.5095784653437134E-6</v>
      </c>
      <c r="K2231" s="3">
        <v>1234.1169702600009</v>
      </c>
      <c r="L2231" s="3">
        <v>0</v>
      </c>
    </row>
    <row r="2232" spans="2:12" x14ac:dyDescent="0.3">
      <c r="B2232" s="3">
        <v>19</v>
      </c>
      <c r="C2232" s="3">
        <v>1958</v>
      </c>
      <c r="D2232" s="3">
        <v>53.200001</v>
      </c>
      <c r="E2232" s="3">
        <v>53.200001</v>
      </c>
      <c r="F2232" s="3">
        <v>53.200001</v>
      </c>
      <c r="G2232" s="3">
        <v>4090000</v>
      </c>
      <c r="H2232" s="3">
        <f t="shared" si="102"/>
        <v>5.7181637455538947E-4</v>
      </c>
      <c r="I2232" s="3">
        <f t="shared" si="103"/>
        <v>1.4700554078632688E-3</v>
      </c>
      <c r="J2232" s="3">
        <f t="shared" si="104"/>
        <v>2.1610629021880416E-6</v>
      </c>
      <c r="K2232" s="3">
        <v>1169.6400684000009</v>
      </c>
      <c r="L2232" s="3">
        <v>0</v>
      </c>
    </row>
    <row r="2233" spans="2:12" x14ac:dyDescent="0.3">
      <c r="B2233" s="3">
        <v>20</v>
      </c>
      <c r="C2233" s="3">
        <v>1958</v>
      </c>
      <c r="D2233" s="3">
        <v>53.209999000000003</v>
      </c>
      <c r="E2233" s="3">
        <v>53.209999000000003</v>
      </c>
      <c r="F2233" s="3">
        <v>53.209999000000003</v>
      </c>
      <c r="G2233" s="3">
        <v>4320000</v>
      </c>
      <c r="H2233" s="3">
        <f t="shared" si="102"/>
        <v>8.1610304348167517E-5</v>
      </c>
      <c r="I2233" s="3">
        <f t="shared" si="103"/>
        <v>-4.9020607020722196E-4</v>
      </c>
      <c r="J2233" s="3">
        <f t="shared" si="104"/>
        <v>2.4030199126800781E-7</v>
      </c>
      <c r="K2233" s="3">
        <v>1102.9040335800012</v>
      </c>
      <c r="L2233" s="3">
        <v>0</v>
      </c>
    </row>
    <row r="2234" spans="2:12" x14ac:dyDescent="0.3">
      <c r="B2234" s="3">
        <v>21</v>
      </c>
      <c r="C2234" s="3">
        <v>1958</v>
      </c>
      <c r="D2234" s="3">
        <v>52.700001</v>
      </c>
      <c r="E2234" s="3">
        <v>52.700001</v>
      </c>
      <c r="F2234" s="3">
        <v>52.700001</v>
      </c>
      <c r="G2234" s="3">
        <v>3950000</v>
      </c>
      <c r="H2234" s="3">
        <f t="shared" si="102"/>
        <v>-4.1826273093978905E-3</v>
      </c>
      <c r="I2234" s="3">
        <f t="shared" si="103"/>
        <v>-4.264237613746058E-3</v>
      </c>
      <c r="J2234" s="3">
        <f t="shared" si="104"/>
        <v>1.8183722426486676E-5</v>
      </c>
      <c r="K2234" s="3">
        <v>1004.8900634000011</v>
      </c>
      <c r="L2234" s="3">
        <v>0</v>
      </c>
    </row>
    <row r="2235" spans="2:12" x14ac:dyDescent="0.3">
      <c r="B2235" s="3">
        <v>24</v>
      </c>
      <c r="C2235" s="3">
        <v>1958</v>
      </c>
      <c r="D2235" s="3">
        <v>52.029998999999997</v>
      </c>
      <c r="E2235" s="3">
        <v>52.029998999999997</v>
      </c>
      <c r="F2235" s="3">
        <v>52.029998999999997</v>
      </c>
      <c r="G2235" s="3">
        <v>4770000</v>
      </c>
      <c r="H2235" s="3">
        <f t="shared" si="102"/>
        <v>-5.556805904393336E-3</v>
      </c>
      <c r="I2235" s="3">
        <f t="shared" si="103"/>
        <v>-1.3741785949954455E-3</v>
      </c>
      <c r="J2235" s="3">
        <f t="shared" si="104"/>
        <v>1.8883668109436566E-6</v>
      </c>
      <c r="K2235" s="3">
        <v>785.68084394000084</v>
      </c>
      <c r="L2235" s="3">
        <v>0</v>
      </c>
    </row>
    <row r="2236" spans="2:12" x14ac:dyDescent="0.3">
      <c r="B2236" s="3">
        <v>25</v>
      </c>
      <c r="C2236" s="3">
        <v>1958</v>
      </c>
      <c r="D2236" s="3">
        <v>51.02</v>
      </c>
      <c r="E2236" s="3">
        <v>51.02</v>
      </c>
      <c r="F2236" s="3">
        <v>51.02</v>
      </c>
      <c r="G2236" s="3">
        <v>3940000</v>
      </c>
      <c r="H2236" s="3">
        <f t="shared" si="102"/>
        <v>-8.5133632752638633E-3</v>
      </c>
      <c r="I2236" s="3">
        <f t="shared" si="103"/>
        <v>-2.9565573708705273E-3</v>
      </c>
      <c r="J2236" s="3">
        <f t="shared" si="104"/>
        <v>8.7412314872488454E-6</v>
      </c>
      <c r="K2236" s="3">
        <v>677.0404000000002</v>
      </c>
      <c r="L2236" s="3">
        <v>0</v>
      </c>
    </row>
    <row r="2237" spans="2:12" x14ac:dyDescent="0.3">
      <c r="B2237" s="3">
        <v>26</v>
      </c>
      <c r="C2237" s="3">
        <v>1958</v>
      </c>
      <c r="D2237" s="3">
        <v>51.900002000000001</v>
      </c>
      <c r="E2237" s="3">
        <v>51.900002000000001</v>
      </c>
      <c r="F2237" s="3">
        <v>51.900002000000001</v>
      </c>
      <c r="G2237" s="3">
        <v>4090000</v>
      </c>
      <c r="H2237" s="3">
        <f t="shared" si="102"/>
        <v>7.4269203105044035E-3</v>
      </c>
      <c r="I2237" s="3">
        <f t="shared" si="103"/>
        <v>1.5940283585768267E-2</v>
      </c>
      <c r="J2237" s="3">
        <f t="shared" si="104"/>
        <v>2.5409264079471322E-4</v>
      </c>
      <c r="K2237" s="3">
        <v>670.81010360000403</v>
      </c>
      <c r="L2237" s="3">
        <v>0</v>
      </c>
    </row>
    <row r="2238" spans="2:12" x14ac:dyDescent="0.3">
      <c r="B2238" s="3">
        <v>28</v>
      </c>
      <c r="C2238" s="3">
        <v>1958</v>
      </c>
      <c r="D2238" s="3">
        <v>52.48</v>
      </c>
      <c r="E2238" s="3">
        <v>52.48</v>
      </c>
      <c r="F2238" s="3">
        <v>52.48</v>
      </c>
      <c r="G2238" s="3">
        <v>4120000</v>
      </c>
      <c r="H2238" s="3">
        <f t="shared" si="102"/>
        <v>4.8264517833280784E-3</v>
      </c>
      <c r="I2238" s="3">
        <f t="shared" si="103"/>
        <v>-2.600468527176325E-3</v>
      </c>
      <c r="J2238" s="3">
        <f t="shared" si="104"/>
        <v>6.7624365608346047E-6</v>
      </c>
      <c r="K2238" s="3">
        <v>599.27039999999988</v>
      </c>
      <c r="L2238" s="3">
        <v>0</v>
      </c>
    </row>
    <row r="2239" spans="2:12" x14ac:dyDescent="0.3">
      <c r="B2239" s="3">
        <v>1</v>
      </c>
      <c r="C2239" s="3">
        <v>1958</v>
      </c>
      <c r="D2239" s="3">
        <v>52.689999</v>
      </c>
      <c r="E2239" s="3">
        <v>52.689999</v>
      </c>
      <c r="F2239" s="3">
        <v>52.689999</v>
      </c>
      <c r="G2239" s="3">
        <v>3800000</v>
      </c>
      <c r="H2239" s="3">
        <f t="shared" si="102"/>
        <v>1.7343639627382945E-3</v>
      </c>
      <c r="I2239" s="3">
        <f t="shared" si="103"/>
        <v>-3.0920878205897839E-3</v>
      </c>
      <c r="J2239" s="3">
        <f t="shared" si="104"/>
        <v>9.5610070902396795E-6</v>
      </c>
      <c r="K2239" s="3">
        <v>2671.855996620001</v>
      </c>
      <c r="L2239" s="3">
        <v>0</v>
      </c>
    </row>
    <row r="2240" spans="2:12" x14ac:dyDescent="0.3">
      <c r="B2240" s="3">
        <v>2</v>
      </c>
      <c r="C2240" s="3">
        <v>1958</v>
      </c>
      <c r="D2240" s="3">
        <v>52.459999000000003</v>
      </c>
      <c r="E2240" s="3">
        <v>52.459999000000003</v>
      </c>
      <c r="F2240" s="3">
        <v>52.459999000000003</v>
      </c>
      <c r="G2240" s="3">
        <v>3320000</v>
      </c>
      <c r="H2240" s="3">
        <f t="shared" si="102"/>
        <v>-1.8999123545906382E-3</v>
      </c>
      <c r="I2240" s="3">
        <f t="shared" si="103"/>
        <v>-3.6342763173289327E-3</v>
      </c>
      <c r="J2240" s="3">
        <f t="shared" si="104"/>
        <v>1.320796435069795E-5</v>
      </c>
      <c r="K2240" s="3">
        <v>2546.2114990800014</v>
      </c>
      <c r="L2240" s="3">
        <v>0</v>
      </c>
    </row>
    <row r="2241" spans="2:12" x14ac:dyDescent="0.3">
      <c r="B2241" s="3">
        <v>3</v>
      </c>
      <c r="C2241" s="3">
        <v>1958</v>
      </c>
      <c r="D2241" s="3">
        <v>52.529998999999997</v>
      </c>
      <c r="E2241" s="3">
        <v>52.529998999999997</v>
      </c>
      <c r="F2241" s="3">
        <v>52.529998999999997</v>
      </c>
      <c r="G2241" s="3">
        <v>3460000</v>
      </c>
      <c r="H2241" s="3">
        <f t="shared" si="102"/>
        <v>5.7911455980552695E-4</v>
      </c>
      <c r="I2241" s="3">
        <f t="shared" si="103"/>
        <v>2.4790269143961652E-3</v>
      </c>
      <c r="J2241" s="3">
        <f t="shared" si="104"/>
        <v>6.1455744423005717E-6</v>
      </c>
      <c r="K2241" s="3">
        <v>2453.2208009400006</v>
      </c>
      <c r="L2241" s="3">
        <v>0</v>
      </c>
    </row>
    <row r="2242" spans="2:12" x14ac:dyDescent="0.3">
      <c r="B2242" s="3">
        <v>4</v>
      </c>
      <c r="C2242" s="3">
        <v>1958</v>
      </c>
      <c r="D2242" s="3">
        <v>52.549999</v>
      </c>
      <c r="E2242" s="3">
        <v>52.549999</v>
      </c>
      <c r="F2242" s="3">
        <v>52.549999</v>
      </c>
      <c r="G2242" s="3">
        <v>3630000</v>
      </c>
      <c r="H2242" s="3">
        <f t="shared" si="102"/>
        <v>1.6531956429899353E-4</v>
      </c>
      <c r="I2242" s="3">
        <f t="shared" si="103"/>
        <v>-4.1379499550653343E-4</v>
      </c>
      <c r="J2242" s="3">
        <f t="shared" si="104"/>
        <v>1.7122629830625201E-7</v>
      </c>
      <c r="K2242" s="3">
        <v>2357.1024029000009</v>
      </c>
      <c r="L2242" s="3">
        <v>0</v>
      </c>
    </row>
    <row r="2243" spans="2:12" x14ac:dyDescent="0.3">
      <c r="B2243" s="3">
        <v>5</v>
      </c>
      <c r="C2243" s="3">
        <v>1958</v>
      </c>
      <c r="D2243" s="3">
        <v>52.459999000000003</v>
      </c>
      <c r="E2243" s="3">
        <v>52.459999000000003</v>
      </c>
      <c r="F2243" s="3">
        <v>52.459999000000003</v>
      </c>
      <c r="G2243" s="3">
        <v>3360000</v>
      </c>
      <c r="H2243" s="3">
        <f t="shared" si="102"/>
        <v>-7.4443412410452048E-4</v>
      </c>
      <c r="I2243" s="3">
        <f t="shared" si="103"/>
        <v>-9.09753688403514E-4</v>
      </c>
      <c r="J2243" s="3">
        <f t="shared" si="104"/>
        <v>8.2765177356379805E-7</v>
      </c>
      <c r="K2243" s="3">
        <v>2252.4515050800014</v>
      </c>
      <c r="L2243" s="3">
        <v>0</v>
      </c>
    </row>
    <row r="2244" spans="2:12" x14ac:dyDescent="0.3">
      <c r="B2244" s="3">
        <v>8</v>
      </c>
      <c r="C2244" s="3">
        <v>1958</v>
      </c>
      <c r="D2244" s="3">
        <v>52.459999000000003</v>
      </c>
      <c r="E2244" s="3">
        <v>52.459999000000003</v>
      </c>
      <c r="F2244" s="3">
        <v>52.459999000000003</v>
      </c>
      <c r="G2244" s="3">
        <v>3590000</v>
      </c>
      <c r="H2244" s="3">
        <f t="shared" ref="H2244:H2307" si="105">LOG(E2244)-LOG(E2243)</f>
        <v>0</v>
      </c>
      <c r="I2244" s="3">
        <f t="shared" si="103"/>
        <v>7.4443412410452048E-4</v>
      </c>
      <c r="J2244" s="3">
        <f t="shared" si="104"/>
        <v>5.5418216513126461E-7</v>
      </c>
      <c r="K2244" s="3">
        <v>1976.6915110800012</v>
      </c>
      <c r="L2244" s="3">
        <v>0</v>
      </c>
    </row>
    <row r="2245" spans="2:12" x14ac:dyDescent="0.3">
      <c r="B2245" s="3">
        <v>9</v>
      </c>
      <c r="C2245" s="3">
        <v>1958</v>
      </c>
      <c r="D2245" s="3">
        <v>52.82</v>
      </c>
      <c r="E2245" s="3">
        <v>52.82</v>
      </c>
      <c r="F2245" s="3">
        <v>52.82</v>
      </c>
      <c r="G2245" s="3">
        <v>3790000</v>
      </c>
      <c r="H2245" s="3">
        <f t="shared" si="105"/>
        <v>2.9701188951538615E-3</v>
      </c>
      <c r="I2245" s="3">
        <f t="shared" ref="I2245:I2308" si="106">H2245-H2244</f>
        <v>2.9701188951538615E-3</v>
      </c>
      <c r="J2245" s="3">
        <f t="shared" ref="J2245:J2308" si="107">I2245^2</f>
        <v>8.8216062513499951E-6</v>
      </c>
      <c r="K2245" s="3">
        <v>1920.1924000000001</v>
      </c>
      <c r="L2245" s="3">
        <v>0</v>
      </c>
    </row>
    <row r="2246" spans="2:12" x14ac:dyDescent="0.3">
      <c r="B2246" s="3">
        <v>10</v>
      </c>
      <c r="C2246" s="3">
        <v>1958</v>
      </c>
      <c r="D2246" s="3">
        <v>53.459999000000003</v>
      </c>
      <c r="E2246" s="3">
        <v>53.459999000000003</v>
      </c>
      <c r="F2246" s="3">
        <v>53.459999000000003</v>
      </c>
      <c r="G2246" s="3">
        <v>4340000</v>
      </c>
      <c r="H2246" s="3">
        <f t="shared" si="105"/>
        <v>5.2305494258853003E-3</v>
      </c>
      <c r="I2246" s="3">
        <f t="shared" si="106"/>
        <v>2.2604305307314387E-3</v>
      </c>
      <c r="J2246" s="3">
        <f t="shared" si="107"/>
        <v>5.1095461842628138E-6</v>
      </c>
      <c r="K2246" s="3">
        <v>1888.7715130800013</v>
      </c>
      <c r="L2246" s="3">
        <v>0</v>
      </c>
    </row>
    <row r="2247" spans="2:12" x14ac:dyDescent="0.3">
      <c r="B2247" s="3">
        <v>11</v>
      </c>
      <c r="C2247" s="3">
        <v>1958</v>
      </c>
      <c r="D2247" s="3">
        <v>53.349997999999999</v>
      </c>
      <c r="E2247" s="3">
        <v>53.349997999999999</v>
      </c>
      <c r="F2247" s="3">
        <v>53.349997999999999</v>
      </c>
      <c r="G2247" s="3">
        <v>4250000</v>
      </c>
      <c r="H2247" s="3">
        <f t="shared" si="105"/>
        <v>-8.9453881725742868E-4</v>
      </c>
      <c r="I2247" s="3">
        <f t="shared" si="106"/>
        <v>-6.1250882431427289E-3</v>
      </c>
      <c r="J2247" s="3">
        <f t="shared" si="107"/>
        <v>3.7516705986285279E-5</v>
      </c>
      <c r="K2247" s="3">
        <v>1793.5223306000039</v>
      </c>
      <c r="L2247" s="3">
        <v>0</v>
      </c>
    </row>
    <row r="2248" spans="2:12" x14ac:dyDescent="0.3">
      <c r="B2248" s="3">
        <v>12</v>
      </c>
      <c r="C2248" s="3">
        <v>1958</v>
      </c>
      <c r="D2248" s="3">
        <v>53.220001000000003</v>
      </c>
      <c r="E2248" s="3">
        <v>53.220001000000003</v>
      </c>
      <c r="F2248" s="3">
        <v>53.220001000000003</v>
      </c>
      <c r="G2248" s="3">
        <v>3140000</v>
      </c>
      <c r="H2248" s="3">
        <f t="shared" si="105"/>
        <v>-1.0595291038009158E-3</v>
      </c>
      <c r="I2248" s="3">
        <f t="shared" si="106"/>
        <v>-1.6499028654348713E-4</v>
      </c>
      <c r="J2248" s="3">
        <f t="shared" si="107"/>
        <v>2.7221794653701989E-8</v>
      </c>
      <c r="K2248" s="3">
        <v>1699.0884824400014</v>
      </c>
      <c r="L2248" s="3">
        <v>0</v>
      </c>
    </row>
    <row r="2249" spans="2:12" x14ac:dyDescent="0.3">
      <c r="B2249" s="3">
        <v>15</v>
      </c>
      <c r="C2249" s="3">
        <v>1958</v>
      </c>
      <c r="D2249" s="3">
        <v>53.369999</v>
      </c>
      <c r="E2249" s="3">
        <v>53.369999</v>
      </c>
      <c r="F2249" s="3">
        <v>53.369999</v>
      </c>
      <c r="G2249" s="3">
        <v>3340000</v>
      </c>
      <c r="H2249" s="3">
        <f t="shared" si="105"/>
        <v>1.2223162904281271E-3</v>
      </c>
      <c r="I2249" s="3">
        <f t="shared" si="106"/>
        <v>2.2818453942290429E-3</v>
      </c>
      <c r="J2249" s="3">
        <f t="shared" si="107"/>
        <v>5.2068184031642962E-6</v>
      </c>
      <c r="K2249" s="3">
        <v>1472.2568232600011</v>
      </c>
      <c r="L2249" s="3">
        <v>0</v>
      </c>
    </row>
    <row r="2250" spans="2:12" x14ac:dyDescent="0.3">
      <c r="B2250" s="3">
        <v>16</v>
      </c>
      <c r="C2250" s="3">
        <v>1958</v>
      </c>
      <c r="D2250" s="3">
        <v>53.57</v>
      </c>
      <c r="E2250" s="3">
        <v>53.57</v>
      </c>
      <c r="F2250" s="3">
        <v>53.57</v>
      </c>
      <c r="G2250" s="3">
        <v>3970000</v>
      </c>
      <c r="H2250" s="3">
        <f t="shared" si="105"/>
        <v>1.6244517066990039E-3</v>
      </c>
      <c r="I2250" s="3">
        <f t="shared" si="106"/>
        <v>4.0213541627087679E-4</v>
      </c>
      <c r="J2250" s="3">
        <f t="shared" si="107"/>
        <v>1.6171289301935136E-7</v>
      </c>
      <c r="K2250" s="3">
        <v>1411.5049000000001</v>
      </c>
      <c r="L2250" s="3">
        <v>0</v>
      </c>
    </row>
    <row r="2251" spans="2:12" x14ac:dyDescent="0.3">
      <c r="B2251" s="3">
        <v>17</v>
      </c>
      <c r="C2251" s="3">
        <v>1958</v>
      </c>
      <c r="D2251" s="3">
        <v>53.919998</v>
      </c>
      <c r="E2251" s="3">
        <v>53.919998</v>
      </c>
      <c r="F2251" s="3">
        <v>53.919998</v>
      </c>
      <c r="G2251" s="3">
        <v>3900000</v>
      </c>
      <c r="H2251" s="3">
        <f t="shared" si="105"/>
        <v>2.8282210455579104E-3</v>
      </c>
      <c r="I2251" s="3">
        <f t="shared" si="106"/>
        <v>1.2037693388589066E-3</v>
      </c>
      <c r="J2251" s="3">
        <f t="shared" si="107"/>
        <v>1.449060621176809E-6</v>
      </c>
      <c r="K2251" s="3">
        <v>1363.086252320004</v>
      </c>
      <c r="L2251" s="3">
        <v>0</v>
      </c>
    </row>
    <row r="2252" spans="2:12" x14ac:dyDescent="0.3">
      <c r="B2252" s="3">
        <v>18</v>
      </c>
      <c r="C2252" s="3">
        <v>1958</v>
      </c>
      <c r="D2252" s="3">
        <v>54.150002000000001</v>
      </c>
      <c r="E2252" s="3">
        <v>54.150002000000001</v>
      </c>
      <c r="F2252" s="3">
        <v>54.150002000000001</v>
      </c>
      <c r="G2252" s="3">
        <v>3900000</v>
      </c>
      <c r="H2252" s="3">
        <f t="shared" si="105"/>
        <v>1.8486095833456506E-3</v>
      </c>
      <c r="I2252" s="3">
        <f t="shared" si="106"/>
        <v>-9.7961146221225981E-4</v>
      </c>
      <c r="J2252" s="3">
        <f t="shared" si="107"/>
        <v>9.5963861689764167E-7</v>
      </c>
      <c r="K2252" s="3">
        <v>1306.822644600004</v>
      </c>
      <c r="L2252" s="3">
        <v>0</v>
      </c>
    </row>
    <row r="2253" spans="2:12" x14ac:dyDescent="0.3">
      <c r="B2253" s="3">
        <v>19</v>
      </c>
      <c r="C2253" s="3">
        <v>1958</v>
      </c>
      <c r="D2253" s="3">
        <v>54.07</v>
      </c>
      <c r="E2253" s="3">
        <v>54.07</v>
      </c>
      <c r="F2253" s="3">
        <v>54.07</v>
      </c>
      <c r="G2253" s="3">
        <v>3540000</v>
      </c>
      <c r="H2253" s="3">
        <f t="shared" si="105"/>
        <v>-6.4210742613823868E-4</v>
      </c>
      <c r="I2253" s="3">
        <f t="shared" si="106"/>
        <v>-2.4907170094838893E-3</v>
      </c>
      <c r="J2253" s="3">
        <f t="shared" si="107"/>
        <v>6.2036712213323691E-6</v>
      </c>
      <c r="K2253" s="3">
        <v>1229.9049</v>
      </c>
      <c r="L2253" s="3">
        <v>0</v>
      </c>
    </row>
    <row r="2254" spans="2:12" x14ac:dyDescent="0.3">
      <c r="B2254" s="3">
        <v>22</v>
      </c>
      <c r="C2254" s="3">
        <v>1958</v>
      </c>
      <c r="D2254" s="3">
        <v>53.709999000000003</v>
      </c>
      <c r="E2254" s="3">
        <v>53.709999000000003</v>
      </c>
      <c r="F2254" s="3">
        <v>53.709999000000003</v>
      </c>
      <c r="G2254" s="3">
        <v>3030000</v>
      </c>
      <c r="H2254" s="3">
        <f t="shared" si="105"/>
        <v>-2.9012252860398657E-3</v>
      </c>
      <c r="I2254" s="3">
        <f t="shared" si="106"/>
        <v>-2.2591178599016271E-3</v>
      </c>
      <c r="J2254" s="3">
        <f t="shared" si="107"/>
        <v>5.1036135049265071E-6</v>
      </c>
      <c r="K2254" s="3">
        <v>1005.5240365800012</v>
      </c>
      <c r="L2254" s="3">
        <v>0</v>
      </c>
    </row>
    <row r="2255" spans="2:12" x14ac:dyDescent="0.3">
      <c r="B2255" s="3">
        <v>23</v>
      </c>
      <c r="C2255" s="3">
        <v>1958</v>
      </c>
      <c r="D2255" s="3">
        <v>53.419998</v>
      </c>
      <c r="E2255" s="3">
        <v>53.419998</v>
      </c>
      <c r="F2255" s="3">
        <v>53.419998</v>
      </c>
      <c r="G2255" s="3">
        <v>2870000</v>
      </c>
      <c r="H2255" s="3">
        <f t="shared" si="105"/>
        <v>-2.3512768638522807E-3</v>
      </c>
      <c r="I2255" s="3">
        <f t="shared" si="106"/>
        <v>5.49948422187585E-4</v>
      </c>
      <c r="J2255" s="3">
        <f t="shared" si="107"/>
        <v>3.0244326706661421E-7</v>
      </c>
      <c r="K2255" s="3">
        <v>925.37627832000396</v>
      </c>
      <c r="L2255" s="3">
        <v>0</v>
      </c>
    </row>
    <row r="2256" spans="2:12" x14ac:dyDescent="0.3">
      <c r="B2256" s="3">
        <v>24</v>
      </c>
      <c r="C2256" s="3">
        <v>1958</v>
      </c>
      <c r="D2256" s="3">
        <v>54.110000999999997</v>
      </c>
      <c r="E2256" s="3">
        <v>54.110000999999997</v>
      </c>
      <c r="F2256" s="3">
        <v>54.110000999999997</v>
      </c>
      <c r="G2256" s="3">
        <v>3050000</v>
      </c>
      <c r="H2256" s="3">
        <f t="shared" si="105"/>
        <v>5.5736745329899584E-3</v>
      </c>
      <c r="I2256" s="3">
        <f t="shared" si="106"/>
        <v>7.9249513968422391E-3</v>
      </c>
      <c r="J2256" s="3">
        <f t="shared" si="107"/>
        <v>6.2804854642311758E-5</v>
      </c>
      <c r="K2256" s="3">
        <v>906.61216022000076</v>
      </c>
      <c r="L2256" s="3">
        <v>0</v>
      </c>
    </row>
    <row r="2257" spans="2:12" x14ac:dyDescent="0.3">
      <c r="B2257" s="3">
        <v>29</v>
      </c>
      <c r="C2257" s="3">
        <v>1958</v>
      </c>
      <c r="D2257" s="3">
        <v>54.740001999999997</v>
      </c>
      <c r="E2257" s="3">
        <v>54.740001999999997</v>
      </c>
      <c r="F2257" s="3">
        <v>54.740001999999997</v>
      </c>
      <c r="G2257" s="3">
        <v>3790000</v>
      </c>
      <c r="H2257" s="3">
        <f t="shared" si="105"/>
        <v>5.0272669829187766E-3</v>
      </c>
      <c r="I2257" s="3">
        <f t="shared" si="106"/>
        <v>-5.464075500711818E-4</v>
      </c>
      <c r="J2257" s="3">
        <f t="shared" si="107"/>
        <v>2.9856121077479103E-7</v>
      </c>
      <c r="K2257" s="3">
        <v>662.54770296000379</v>
      </c>
      <c r="L2257" s="3">
        <v>0</v>
      </c>
    </row>
    <row r="2258" spans="2:12" x14ac:dyDescent="0.3">
      <c r="B2258" s="3">
        <v>30</v>
      </c>
      <c r="C2258" s="3">
        <v>1958</v>
      </c>
      <c r="D2258" s="3">
        <v>54.93</v>
      </c>
      <c r="E2258" s="3">
        <v>54.93</v>
      </c>
      <c r="F2258" s="3">
        <v>54.93</v>
      </c>
      <c r="G2258" s="3">
        <v>3900000</v>
      </c>
      <c r="H2258" s="3">
        <f t="shared" si="105"/>
        <v>1.5047900797175995E-3</v>
      </c>
      <c r="I2258" s="3">
        <f t="shared" si="106"/>
        <v>-3.5224769032011771E-3</v>
      </c>
      <c r="J2258" s="3">
        <f t="shared" si="107"/>
        <v>1.2407843533585755E-5</v>
      </c>
      <c r="K2258" s="3">
        <v>621.50490000000002</v>
      </c>
      <c r="L2258" s="3">
        <v>0</v>
      </c>
    </row>
    <row r="2259" spans="2:12" x14ac:dyDescent="0.3">
      <c r="B2259" s="3">
        <v>31</v>
      </c>
      <c r="C2259" s="3">
        <v>1958</v>
      </c>
      <c r="D2259" s="3">
        <v>55.209999000000003</v>
      </c>
      <c r="E2259" s="3">
        <v>55.209999000000003</v>
      </c>
      <c r="F2259" s="3">
        <v>55.209999000000003</v>
      </c>
      <c r="G2259" s="3">
        <v>3970000</v>
      </c>
      <c r="H2259" s="3">
        <f t="shared" si="105"/>
        <v>2.2081402525506721E-3</v>
      </c>
      <c r="I2259" s="3">
        <f t="shared" si="106"/>
        <v>7.0335017283307266E-4</v>
      </c>
      <c r="J2259" s="3">
        <f t="shared" si="107"/>
        <v>4.9470146562431317E-7</v>
      </c>
      <c r="K2259" s="3">
        <v>586.12405158000115</v>
      </c>
      <c r="L2259" s="3">
        <v>0</v>
      </c>
    </row>
    <row r="2260" spans="2:12" x14ac:dyDescent="0.3">
      <c r="B2260" s="3">
        <v>2</v>
      </c>
      <c r="C2260" s="3">
        <v>1959</v>
      </c>
      <c r="D2260" s="3">
        <v>55.439999</v>
      </c>
      <c r="E2260" s="3">
        <v>55.439999</v>
      </c>
      <c r="F2260" s="3">
        <v>55.439999</v>
      </c>
      <c r="G2260" s="3">
        <v>3380000</v>
      </c>
      <c r="H2260" s="3">
        <f t="shared" si="105"/>
        <v>1.8054744962461289E-3</v>
      </c>
      <c r="I2260" s="3">
        <f t="shared" si="106"/>
        <v>-4.0266575630454327E-4</v>
      </c>
      <c r="J2260" s="3">
        <f t="shared" si="107"/>
        <v>1.6213971130030982E-7</v>
      </c>
      <c r="K2260" s="3">
        <v>2855.8334931200011</v>
      </c>
      <c r="L2260" s="3">
        <v>0</v>
      </c>
    </row>
    <row r="2261" spans="2:12" x14ac:dyDescent="0.3">
      <c r="B2261" s="3">
        <v>5</v>
      </c>
      <c r="C2261" s="3">
        <v>1959</v>
      </c>
      <c r="D2261" s="3">
        <v>55.66</v>
      </c>
      <c r="E2261" s="3">
        <v>55.66</v>
      </c>
      <c r="F2261" s="3">
        <v>55.66</v>
      </c>
      <c r="G2261" s="3">
        <v>4210000</v>
      </c>
      <c r="H2261" s="3">
        <f t="shared" si="105"/>
        <v>1.719988227868452E-3</v>
      </c>
      <c r="I2261" s="3">
        <f t="shared" si="106"/>
        <v>-8.5486268377676922E-5</v>
      </c>
      <c r="J2261" s="3">
        <f t="shared" si="107"/>
        <v>7.3079020811402053E-9</v>
      </c>
      <c r="K2261" s="3">
        <v>2566.4355999999998</v>
      </c>
      <c r="L2261" s="3">
        <v>0</v>
      </c>
    </row>
    <row r="2262" spans="2:12" x14ac:dyDescent="0.3">
      <c r="B2262" s="3">
        <v>6</v>
      </c>
      <c r="C2262" s="3">
        <v>1959</v>
      </c>
      <c r="D2262" s="3">
        <v>55.59</v>
      </c>
      <c r="E2262" s="3">
        <v>55.59</v>
      </c>
      <c r="F2262" s="3">
        <v>55.59</v>
      </c>
      <c r="G2262" s="3">
        <v>3690000</v>
      </c>
      <c r="H2262" s="3">
        <f t="shared" si="105"/>
        <v>-5.4652795946408261E-4</v>
      </c>
      <c r="I2262" s="3">
        <f t="shared" si="106"/>
        <v>-2.2665161873325346E-3</v>
      </c>
      <c r="J2262" s="3">
        <f t="shared" si="107"/>
        <v>5.1370956274404087E-6</v>
      </c>
      <c r="K2262" s="3">
        <v>2459.1681000000003</v>
      </c>
      <c r="L2262" s="3">
        <v>0</v>
      </c>
    </row>
    <row r="2263" spans="2:12" x14ac:dyDescent="0.3">
      <c r="B2263" s="3">
        <v>7</v>
      </c>
      <c r="C2263" s="3">
        <v>1959</v>
      </c>
      <c r="D2263" s="3">
        <v>54.889999000000003</v>
      </c>
      <c r="E2263" s="3">
        <v>54.889999000000003</v>
      </c>
      <c r="F2263" s="3">
        <v>54.889999000000003</v>
      </c>
      <c r="G2263" s="3">
        <v>4140000</v>
      </c>
      <c r="H2263" s="3">
        <f t="shared" si="105"/>
        <v>-5.5034511690326138E-3</v>
      </c>
      <c r="I2263" s="3">
        <f t="shared" si="106"/>
        <v>-4.9569232095685312E-3</v>
      </c>
      <c r="J2263" s="3">
        <f t="shared" si="107"/>
        <v>2.4571087705559187E-5</v>
      </c>
      <c r="K2263" s="3">
        <v>2293.4520042200011</v>
      </c>
      <c r="L2263" s="3">
        <v>0</v>
      </c>
    </row>
    <row r="2264" spans="2:12" x14ac:dyDescent="0.3">
      <c r="B2264" s="3">
        <v>8</v>
      </c>
      <c r="C2264" s="3">
        <v>1959</v>
      </c>
      <c r="D2264" s="3">
        <v>55.400002000000001</v>
      </c>
      <c r="E2264" s="3">
        <v>55.400002000000001</v>
      </c>
      <c r="F2264" s="3">
        <v>55.400002000000001</v>
      </c>
      <c r="G2264" s="3">
        <v>4030000</v>
      </c>
      <c r="H2264" s="3">
        <f t="shared" si="105"/>
        <v>4.0165575374031537E-3</v>
      </c>
      <c r="I2264" s="3">
        <f t="shared" si="106"/>
        <v>9.5200087064357675E-3</v>
      </c>
      <c r="J2264" s="3">
        <f t="shared" si="107"/>
        <v>9.0630565770612818E-5</v>
      </c>
      <c r="K2264" s="3">
        <v>2246.7601896000042</v>
      </c>
      <c r="L2264" s="3">
        <v>0</v>
      </c>
    </row>
    <row r="2265" spans="2:12" x14ac:dyDescent="0.3">
      <c r="B2265" s="3">
        <v>9</v>
      </c>
      <c r="C2265" s="3">
        <v>1959</v>
      </c>
      <c r="D2265" s="3">
        <v>55.77</v>
      </c>
      <c r="E2265" s="3">
        <v>55.77</v>
      </c>
      <c r="F2265" s="3">
        <v>55.77</v>
      </c>
      <c r="G2265" s="3">
        <v>4760000</v>
      </c>
      <c r="H2265" s="3">
        <f t="shared" si="105"/>
        <v>2.8908640846303513E-3</v>
      </c>
      <c r="I2265" s="3">
        <f t="shared" si="106"/>
        <v>-1.1256934527728024E-3</v>
      </c>
      <c r="J2265" s="3">
        <f t="shared" si="107"/>
        <v>1.2671857496155534E-6</v>
      </c>
      <c r="K2265" s="3">
        <v>2187.4329000000002</v>
      </c>
      <c r="L2265" s="3">
        <v>0</v>
      </c>
    </row>
    <row r="2266" spans="2:12" x14ac:dyDescent="0.3">
      <c r="B2266" s="3">
        <v>12</v>
      </c>
      <c r="C2266" s="3">
        <v>1959</v>
      </c>
      <c r="D2266" s="3">
        <v>55.779998999999997</v>
      </c>
      <c r="E2266" s="3">
        <v>55.779998999999997</v>
      </c>
      <c r="F2266" s="3">
        <v>55.779998999999997</v>
      </c>
      <c r="G2266" s="3">
        <v>4320000</v>
      </c>
      <c r="H2266" s="3">
        <f t="shared" si="105"/>
        <v>7.7857652624135909E-5</v>
      </c>
      <c r="I2266" s="3">
        <f t="shared" si="106"/>
        <v>-2.8130064320062154E-3</v>
      </c>
      <c r="J2266" s="3">
        <f t="shared" si="107"/>
        <v>7.9130051865083378E-6</v>
      </c>
      <c r="K2266" s="3">
        <v>1916.6883124400008</v>
      </c>
      <c r="L2266" s="3">
        <v>0</v>
      </c>
    </row>
    <row r="2267" spans="2:12" x14ac:dyDescent="0.3">
      <c r="B2267" s="3">
        <v>13</v>
      </c>
      <c r="C2267" s="3">
        <v>1959</v>
      </c>
      <c r="D2267" s="3">
        <v>55.470001000000003</v>
      </c>
      <c r="E2267" s="3">
        <v>55.470001000000003</v>
      </c>
      <c r="F2267" s="3">
        <v>55.470001000000003</v>
      </c>
      <c r="G2267" s="3">
        <v>3790000</v>
      </c>
      <c r="H2267" s="3">
        <f t="shared" si="105"/>
        <v>-2.4203284359918253E-3</v>
      </c>
      <c r="I2267" s="3">
        <f t="shared" si="106"/>
        <v>-2.4981860886159613E-3</v>
      </c>
      <c r="J2267" s="3">
        <f t="shared" si="107"/>
        <v>6.2409337333543157E-6</v>
      </c>
      <c r="K2267" s="3">
        <v>1803.7009849400013</v>
      </c>
      <c r="L2267" s="3">
        <v>0</v>
      </c>
    </row>
    <row r="2268" spans="2:12" x14ac:dyDescent="0.3">
      <c r="B2268" s="3">
        <v>14</v>
      </c>
      <c r="C2268" s="3">
        <v>1959</v>
      </c>
      <c r="D2268" s="3">
        <v>55.619999</v>
      </c>
      <c r="E2268" s="3">
        <v>55.619999</v>
      </c>
      <c r="F2268" s="3">
        <v>55.619999</v>
      </c>
      <c r="G2268" s="3">
        <v>4090000</v>
      </c>
      <c r="H2268" s="3">
        <f t="shared" si="105"/>
        <v>1.1728030117041932E-3</v>
      </c>
      <c r="I2268" s="3">
        <f t="shared" si="106"/>
        <v>3.5931314476960186E-3</v>
      </c>
      <c r="J2268" s="3">
        <f t="shared" si="107"/>
        <v>1.2910593600422087E-5</v>
      </c>
      <c r="K2268" s="3">
        <v>1732.2243167600011</v>
      </c>
      <c r="L2268" s="3">
        <v>0</v>
      </c>
    </row>
    <row r="2269" spans="2:12" x14ac:dyDescent="0.3">
      <c r="B2269" s="3">
        <v>15</v>
      </c>
      <c r="C2269" s="3">
        <v>1959</v>
      </c>
      <c r="D2269" s="3">
        <v>55.830002</v>
      </c>
      <c r="E2269" s="3">
        <v>55.830002</v>
      </c>
      <c r="F2269" s="3">
        <v>55.830002</v>
      </c>
      <c r="G2269" s="3">
        <v>4500000</v>
      </c>
      <c r="H2269" s="3">
        <f t="shared" si="105"/>
        <v>1.636666688277888E-3</v>
      </c>
      <c r="I2269" s="3">
        <f t="shared" si="106"/>
        <v>4.6386367657369476E-4</v>
      </c>
      <c r="J2269" s="3">
        <f t="shared" si="107"/>
        <v>2.151695104444653E-7</v>
      </c>
      <c r="K2269" s="3">
        <v>1667.089063320004</v>
      </c>
      <c r="L2269" s="3">
        <v>0</v>
      </c>
    </row>
    <row r="2270" spans="2:12" x14ac:dyDescent="0.3">
      <c r="B2270" s="3">
        <v>16</v>
      </c>
      <c r="C2270" s="3">
        <v>1959</v>
      </c>
      <c r="D2270" s="3">
        <v>55.810001</v>
      </c>
      <c r="E2270" s="3">
        <v>55.810001</v>
      </c>
      <c r="F2270" s="3">
        <v>55.810001</v>
      </c>
      <c r="G2270" s="3">
        <v>4300000</v>
      </c>
      <c r="H2270" s="3">
        <f t="shared" si="105"/>
        <v>-1.5561310985434673E-4</v>
      </c>
      <c r="I2270" s="3">
        <f t="shared" si="106"/>
        <v>-1.7922797981322347E-3</v>
      </c>
      <c r="J2270" s="3">
        <f t="shared" si="107"/>
        <v>3.2122668747929241E-6</v>
      </c>
      <c r="K2270" s="3">
        <v>1584.8361796200011</v>
      </c>
      <c r="L2270" s="3">
        <v>0</v>
      </c>
    </row>
    <row r="2271" spans="2:12" x14ac:dyDescent="0.3">
      <c r="B2271" s="3">
        <v>19</v>
      </c>
      <c r="C2271" s="3">
        <v>1959</v>
      </c>
      <c r="D2271" s="3">
        <v>55.68</v>
      </c>
      <c r="E2271" s="3">
        <v>55.68</v>
      </c>
      <c r="F2271" s="3">
        <v>55.68</v>
      </c>
      <c r="G2271" s="3">
        <v>3840000</v>
      </c>
      <c r="H2271" s="3">
        <f t="shared" si="105"/>
        <v>-1.0128036958152453E-3</v>
      </c>
      <c r="I2271" s="3">
        <f t="shared" si="106"/>
        <v>-8.5719058596089859E-4</v>
      </c>
      <c r="J2271" s="3">
        <f t="shared" si="107"/>
        <v>7.3477570065998868E-7</v>
      </c>
      <c r="K2271" s="3">
        <v>1345.4223999999999</v>
      </c>
      <c r="L2271" s="3">
        <v>0</v>
      </c>
    </row>
    <row r="2272" spans="2:12" x14ac:dyDescent="0.3">
      <c r="B2272" s="3">
        <v>20</v>
      </c>
      <c r="C2272" s="3">
        <v>1959</v>
      </c>
      <c r="D2272" s="3">
        <v>55.720001000000003</v>
      </c>
      <c r="E2272" s="3">
        <v>55.720001000000003</v>
      </c>
      <c r="F2272" s="3">
        <v>55.720001000000003</v>
      </c>
      <c r="G2272" s="3">
        <v>3680000</v>
      </c>
      <c r="H2272" s="3">
        <f t="shared" si="105"/>
        <v>3.1188894364975184E-4</v>
      </c>
      <c r="I2272" s="3">
        <f t="shared" si="106"/>
        <v>1.3246926394649972E-3</v>
      </c>
      <c r="J2272" s="3">
        <f t="shared" si="107"/>
        <v>1.754810589052741E-6</v>
      </c>
      <c r="K2272" s="3">
        <v>1275.9184714400012</v>
      </c>
      <c r="L2272" s="3">
        <v>0</v>
      </c>
    </row>
    <row r="2273" spans="2:12" x14ac:dyDescent="0.3">
      <c r="B2273" s="3">
        <v>21</v>
      </c>
      <c r="C2273" s="3">
        <v>1959</v>
      </c>
      <c r="D2273" s="3">
        <v>56.040000999999997</v>
      </c>
      <c r="E2273" s="3">
        <v>56.040000999999997</v>
      </c>
      <c r="F2273" s="3">
        <v>56.040000999999997</v>
      </c>
      <c r="G2273" s="3">
        <v>3940000</v>
      </c>
      <c r="H2273" s="3">
        <f t="shared" si="105"/>
        <v>2.4870188173045094E-3</v>
      </c>
      <c r="I2273" s="3">
        <f t="shared" si="106"/>
        <v>2.1751298736547575E-3</v>
      </c>
      <c r="J2273" s="3">
        <f t="shared" si="107"/>
        <v>4.7311899672653613E-6</v>
      </c>
      <c r="K2273" s="3">
        <v>1227.8016700800008</v>
      </c>
      <c r="L2273" s="3">
        <v>0</v>
      </c>
    </row>
    <row r="2274" spans="2:12" x14ac:dyDescent="0.3">
      <c r="B2274" s="3">
        <v>22</v>
      </c>
      <c r="C2274" s="3">
        <v>1959</v>
      </c>
      <c r="D2274" s="3">
        <v>55.970001000000003</v>
      </c>
      <c r="E2274" s="3">
        <v>55.970001000000003</v>
      </c>
      <c r="F2274" s="3">
        <v>55.970001000000003</v>
      </c>
      <c r="G2274" s="3">
        <v>4250000</v>
      </c>
      <c r="H2274" s="3">
        <f t="shared" si="105"/>
        <v>-5.4281969731473367E-4</v>
      </c>
      <c r="I2274" s="3">
        <f t="shared" si="106"/>
        <v>-3.029838514619243E-3</v>
      </c>
      <c r="J2274" s="3">
        <f t="shared" si="107"/>
        <v>9.1799214246701417E-6</v>
      </c>
      <c r="K2274" s="3">
        <v>1153.9609679400012</v>
      </c>
      <c r="L2274" s="3">
        <v>0</v>
      </c>
    </row>
    <row r="2275" spans="2:12" x14ac:dyDescent="0.3">
      <c r="B2275" s="3">
        <v>23</v>
      </c>
      <c r="C2275" s="3">
        <v>1959</v>
      </c>
      <c r="D2275" s="3">
        <v>56</v>
      </c>
      <c r="E2275" s="3">
        <v>56</v>
      </c>
      <c r="F2275" s="3">
        <v>56</v>
      </c>
      <c r="G2275" s="3">
        <v>3600000</v>
      </c>
      <c r="H2275" s="3">
        <f t="shared" si="105"/>
        <v>2.3271234005517449E-4</v>
      </c>
      <c r="I2275" s="3">
        <f t="shared" si="106"/>
        <v>7.7553203736990817E-4</v>
      </c>
      <c r="J2275" s="3">
        <f t="shared" si="107"/>
        <v>6.0144994098712063E-7</v>
      </c>
      <c r="K2275" s="3">
        <v>1089</v>
      </c>
      <c r="L2275" s="3">
        <v>0</v>
      </c>
    </row>
    <row r="2276" spans="2:12" x14ac:dyDescent="0.3">
      <c r="B2276" s="3">
        <v>26</v>
      </c>
      <c r="C2276" s="3">
        <v>1959</v>
      </c>
      <c r="D2276" s="3">
        <v>55.77</v>
      </c>
      <c r="E2276" s="3">
        <v>55.77</v>
      </c>
      <c r="F2276" s="3">
        <v>55.77</v>
      </c>
      <c r="G2276" s="3">
        <v>3980000</v>
      </c>
      <c r="H2276" s="3">
        <f t="shared" si="105"/>
        <v>-1.7873825146395017E-3</v>
      </c>
      <c r="I2276" s="3">
        <f t="shared" si="106"/>
        <v>-2.0200948546946762E-3</v>
      </c>
      <c r="J2276" s="3">
        <f t="shared" si="107"/>
        <v>4.0807832219639048E-6</v>
      </c>
      <c r="K2276" s="3">
        <v>886.25290000000018</v>
      </c>
      <c r="L2276" s="3">
        <v>0</v>
      </c>
    </row>
    <row r="2277" spans="2:12" x14ac:dyDescent="0.3">
      <c r="B2277" s="3">
        <v>27</v>
      </c>
      <c r="C2277" s="3">
        <v>1959</v>
      </c>
      <c r="D2277" s="3">
        <v>55.779998999999997</v>
      </c>
      <c r="E2277" s="3">
        <v>55.779998999999997</v>
      </c>
      <c r="F2277" s="3">
        <v>55.779998999999997</v>
      </c>
      <c r="G2277" s="3">
        <v>3480000</v>
      </c>
      <c r="H2277" s="3">
        <f t="shared" si="105"/>
        <v>7.7857652624135909E-5</v>
      </c>
      <c r="I2277" s="3">
        <f t="shared" si="106"/>
        <v>1.8652401672636376E-3</v>
      </c>
      <c r="J2277" s="3">
        <f t="shared" si="107"/>
        <v>3.4791208815736828E-6</v>
      </c>
      <c r="K2277" s="3">
        <v>828.28834244000075</v>
      </c>
      <c r="L2277" s="3">
        <v>0</v>
      </c>
    </row>
    <row r="2278" spans="2:12" x14ac:dyDescent="0.3">
      <c r="B2278" s="3">
        <v>28</v>
      </c>
      <c r="C2278" s="3">
        <v>1959</v>
      </c>
      <c r="D2278" s="3">
        <v>55.16</v>
      </c>
      <c r="E2278" s="3">
        <v>55.16</v>
      </c>
      <c r="F2278" s="3">
        <v>55.16</v>
      </c>
      <c r="G2278" s="3">
        <v>4190000</v>
      </c>
      <c r="H2278" s="3">
        <f t="shared" si="105"/>
        <v>-4.8542446403729844E-3</v>
      </c>
      <c r="I2278" s="3">
        <f t="shared" si="106"/>
        <v>-4.9321022929971203E-3</v>
      </c>
      <c r="J2278" s="3">
        <f t="shared" si="107"/>
        <v>2.4325633028587453E-5</v>
      </c>
      <c r="K2278" s="3">
        <v>737.66559999999981</v>
      </c>
      <c r="L2278" s="3">
        <v>0</v>
      </c>
    </row>
    <row r="2279" spans="2:12" x14ac:dyDescent="0.3">
      <c r="B2279" s="3">
        <v>29</v>
      </c>
      <c r="C2279" s="3">
        <v>1959</v>
      </c>
      <c r="D2279" s="3">
        <v>55.200001</v>
      </c>
      <c r="E2279" s="3">
        <v>55.200001</v>
      </c>
      <c r="F2279" s="3">
        <v>55.200001</v>
      </c>
      <c r="G2279" s="3">
        <v>3470000</v>
      </c>
      <c r="H2279" s="3">
        <f t="shared" si="105"/>
        <v>3.1482809304028692E-4</v>
      </c>
      <c r="I2279" s="3">
        <f t="shared" si="106"/>
        <v>5.1690727334132713E-3</v>
      </c>
      <c r="J2279" s="3">
        <f t="shared" si="107"/>
        <v>2.6719312923316548E-5</v>
      </c>
      <c r="K2279" s="3">
        <v>686.44005240000104</v>
      </c>
      <c r="L2279" s="3">
        <v>0</v>
      </c>
    </row>
    <row r="2280" spans="2:12" x14ac:dyDescent="0.3">
      <c r="B2280" s="3">
        <v>30</v>
      </c>
      <c r="C2280" s="3">
        <v>1959</v>
      </c>
      <c r="D2280" s="3">
        <v>55.450001</v>
      </c>
      <c r="E2280" s="3">
        <v>55.450001</v>
      </c>
      <c r="F2280" s="3">
        <v>55.450001</v>
      </c>
      <c r="G2280" s="3">
        <v>3600000</v>
      </c>
      <c r="H2280" s="3">
        <f t="shared" si="105"/>
        <v>1.9624727205083126E-3</v>
      </c>
      <c r="I2280" s="3">
        <f t="shared" si="106"/>
        <v>1.6476446274680256E-3</v>
      </c>
      <c r="J2280" s="3">
        <f t="shared" si="107"/>
        <v>2.714732818424249E-6</v>
      </c>
      <c r="K2280" s="3">
        <v>647.70255090000103</v>
      </c>
      <c r="L2280" s="3">
        <v>0</v>
      </c>
    </row>
    <row r="2281" spans="2:12" x14ac:dyDescent="0.3">
      <c r="B2281" s="3">
        <v>2</v>
      </c>
      <c r="C2281" s="3">
        <v>1959</v>
      </c>
      <c r="D2281" s="3">
        <v>55.209999000000003</v>
      </c>
      <c r="E2281" s="3">
        <v>55.209999000000003</v>
      </c>
      <c r="F2281" s="3">
        <v>55.209999000000003</v>
      </c>
      <c r="G2281" s="3">
        <v>3610000</v>
      </c>
      <c r="H2281" s="3">
        <f t="shared" si="105"/>
        <v>-1.8838190434511404E-3</v>
      </c>
      <c r="I2281" s="3">
        <f t="shared" si="106"/>
        <v>-3.8462917639594529E-3</v>
      </c>
      <c r="J2281" s="3">
        <f t="shared" si="107"/>
        <v>1.4793960333502319E-5</v>
      </c>
      <c r="K2281" s="3">
        <v>2831.3039935800011</v>
      </c>
      <c r="L2281" s="3">
        <v>0</v>
      </c>
    </row>
    <row r="2282" spans="2:12" x14ac:dyDescent="0.3">
      <c r="B2282" s="3">
        <v>3</v>
      </c>
      <c r="C2282" s="3">
        <v>1959</v>
      </c>
      <c r="D2282" s="3">
        <v>55.279998999999997</v>
      </c>
      <c r="E2282" s="3">
        <v>55.279998999999997</v>
      </c>
      <c r="F2282" s="3">
        <v>55.279998999999997</v>
      </c>
      <c r="G2282" s="3">
        <v>3220000</v>
      </c>
      <c r="H2282" s="3">
        <f t="shared" si="105"/>
        <v>5.5028723596461937E-4</v>
      </c>
      <c r="I2282" s="3">
        <f t="shared" si="106"/>
        <v>2.4341062794157597E-3</v>
      </c>
      <c r="J2282" s="3">
        <f t="shared" si="107"/>
        <v>5.9248733794912324E-6</v>
      </c>
      <c r="K2282" s="3">
        <v>2733.1982954400005</v>
      </c>
      <c r="L2282" s="3">
        <v>0</v>
      </c>
    </row>
    <row r="2283" spans="2:12" x14ac:dyDescent="0.3">
      <c r="B2283" s="3">
        <v>4</v>
      </c>
      <c r="C2283" s="3">
        <v>1959</v>
      </c>
      <c r="D2283" s="3">
        <v>55.060001</v>
      </c>
      <c r="E2283" s="3">
        <v>55.060001</v>
      </c>
      <c r="F2283" s="3">
        <v>55.060001</v>
      </c>
      <c r="G2283" s="3">
        <v>3170000</v>
      </c>
      <c r="H2283" s="3">
        <f t="shared" si="105"/>
        <v>-1.7318115649043175E-3</v>
      </c>
      <c r="I2283" s="3">
        <f t="shared" si="106"/>
        <v>-2.2820988008689369E-3</v>
      </c>
      <c r="J2283" s="3">
        <f t="shared" si="107"/>
        <v>5.2079749369274397E-6</v>
      </c>
      <c r="K2283" s="3">
        <v>2607.1237021200009</v>
      </c>
      <c r="L2283" s="3">
        <v>0</v>
      </c>
    </row>
    <row r="2284" spans="2:12" x14ac:dyDescent="0.3">
      <c r="B2284" s="3">
        <v>5</v>
      </c>
      <c r="C2284" s="3">
        <v>1959</v>
      </c>
      <c r="D2284" s="3">
        <v>54.810001</v>
      </c>
      <c r="E2284" s="3">
        <v>54.810001</v>
      </c>
      <c r="F2284" s="3">
        <v>54.810001</v>
      </c>
      <c r="G2284" s="3">
        <v>3140000</v>
      </c>
      <c r="H2284" s="3">
        <f t="shared" si="105"/>
        <v>-1.9764049491337587E-3</v>
      </c>
      <c r="I2284" s="3">
        <f t="shared" si="106"/>
        <v>-2.4459338422944121E-4</v>
      </c>
      <c r="J2284" s="3">
        <f t="shared" si="107"/>
        <v>5.9825923608811066E-8</v>
      </c>
      <c r="K2284" s="3">
        <v>2481.0361996200008</v>
      </c>
      <c r="L2284" s="3">
        <v>0</v>
      </c>
    </row>
    <row r="2285" spans="2:12" x14ac:dyDescent="0.3">
      <c r="B2285" s="3">
        <v>6</v>
      </c>
      <c r="C2285" s="3">
        <v>1959</v>
      </c>
      <c r="D2285" s="3">
        <v>54.369999</v>
      </c>
      <c r="E2285" s="3">
        <v>54.369999</v>
      </c>
      <c r="F2285" s="3">
        <v>54.369999</v>
      </c>
      <c r="G2285" s="3">
        <v>3010000</v>
      </c>
      <c r="H2285" s="3">
        <f t="shared" si="105"/>
        <v>-3.5004849818849326E-3</v>
      </c>
      <c r="I2285" s="3">
        <f t="shared" si="106"/>
        <v>-1.5240800327511739E-3</v>
      </c>
      <c r="J2285" s="3">
        <f t="shared" si="107"/>
        <v>2.3228199462308192E-6</v>
      </c>
      <c r="K2285" s="3">
        <v>2339.6568032600012</v>
      </c>
      <c r="L2285" s="3">
        <v>0</v>
      </c>
    </row>
    <row r="2286" spans="2:12" x14ac:dyDescent="0.3">
      <c r="B2286" s="3">
        <v>9</v>
      </c>
      <c r="C2286" s="3">
        <v>1959</v>
      </c>
      <c r="D2286" s="3">
        <v>53.580002</v>
      </c>
      <c r="E2286" s="3">
        <v>53.580002</v>
      </c>
      <c r="F2286" s="3">
        <v>53.580002</v>
      </c>
      <c r="G2286" s="3">
        <v>3130000</v>
      </c>
      <c r="H2286" s="3">
        <f t="shared" si="105"/>
        <v>-6.3565995306944512E-3</v>
      </c>
      <c r="I2286" s="3">
        <f t="shared" si="106"/>
        <v>-2.8561145488095185E-3</v>
      </c>
      <c r="J2286" s="3">
        <f t="shared" si="107"/>
        <v>8.1573903159214005E-6</v>
      </c>
      <c r="K2286" s="3">
        <v>1987.376578320004</v>
      </c>
      <c r="L2286" s="3">
        <v>0</v>
      </c>
    </row>
    <row r="2287" spans="2:12" x14ac:dyDescent="0.3">
      <c r="B2287" s="3">
        <v>10</v>
      </c>
      <c r="C2287" s="3">
        <v>1959</v>
      </c>
      <c r="D2287" s="3">
        <v>54.32</v>
      </c>
      <c r="E2287" s="3">
        <v>54.32</v>
      </c>
      <c r="F2287" s="3">
        <v>54.32</v>
      </c>
      <c r="G2287" s="3">
        <v>2960000</v>
      </c>
      <c r="H2287" s="3">
        <f t="shared" si="105"/>
        <v>5.9570357891884917E-3</v>
      </c>
      <c r="I2287" s="3">
        <f t="shared" si="106"/>
        <v>1.2313635319882943E-2</v>
      </c>
      <c r="J2287" s="3">
        <f t="shared" si="107"/>
        <v>1.5162561479106871E-4</v>
      </c>
      <c r="K2287" s="3">
        <v>1964.2624000000001</v>
      </c>
      <c r="L2287" s="3">
        <v>0</v>
      </c>
    </row>
    <row r="2288" spans="2:12" x14ac:dyDescent="0.3">
      <c r="B2288" s="3">
        <v>11</v>
      </c>
      <c r="C2288" s="3">
        <v>1959</v>
      </c>
      <c r="D2288" s="3">
        <v>54.349997999999999</v>
      </c>
      <c r="E2288" s="3">
        <v>54.349997999999999</v>
      </c>
      <c r="F2288" s="3">
        <v>54.349997999999999</v>
      </c>
      <c r="G2288" s="3">
        <v>3000000</v>
      </c>
      <c r="H2288" s="3">
        <f t="shared" si="105"/>
        <v>2.3977116847007096E-4</v>
      </c>
      <c r="I2288" s="3">
        <f t="shared" si="106"/>
        <v>-5.7172646207184208E-3</v>
      </c>
      <c r="J2288" s="3">
        <f t="shared" si="107"/>
        <v>3.2687114743318546E-5</v>
      </c>
      <c r="K2288" s="3">
        <v>1879.222326600004</v>
      </c>
      <c r="L2288" s="3">
        <v>0</v>
      </c>
    </row>
    <row r="2289" spans="2:12" x14ac:dyDescent="0.3">
      <c r="B2289" s="3">
        <v>12</v>
      </c>
      <c r="C2289" s="3">
        <v>1959</v>
      </c>
      <c r="D2289" s="3">
        <v>54</v>
      </c>
      <c r="E2289" s="3">
        <v>54</v>
      </c>
      <c r="F2289" s="3">
        <v>54</v>
      </c>
      <c r="G2289" s="3">
        <v>2630000</v>
      </c>
      <c r="H2289" s="3">
        <f t="shared" si="105"/>
        <v>-2.805772617946678E-3</v>
      </c>
      <c r="I2289" s="3">
        <f t="shared" si="106"/>
        <v>-3.0455437864167489E-3</v>
      </c>
      <c r="J2289" s="3">
        <f t="shared" si="107"/>
        <v>9.2753369549816679E-6</v>
      </c>
      <c r="K2289" s="3">
        <v>1764</v>
      </c>
      <c r="L2289" s="3">
        <v>0</v>
      </c>
    </row>
    <row r="2290" spans="2:12" x14ac:dyDescent="0.3">
      <c r="B2290" s="3">
        <v>13</v>
      </c>
      <c r="C2290" s="3">
        <v>1959</v>
      </c>
      <c r="D2290" s="3">
        <v>54.419998</v>
      </c>
      <c r="E2290" s="3">
        <v>54.419998</v>
      </c>
      <c r="F2290" s="3">
        <v>54.419998</v>
      </c>
      <c r="G2290" s="3">
        <v>3070000</v>
      </c>
      <c r="H2290" s="3">
        <f t="shared" si="105"/>
        <v>3.3647616599290497E-3</v>
      </c>
      <c r="I2290" s="3">
        <f t="shared" si="106"/>
        <v>6.1705342778757277E-3</v>
      </c>
      <c r="J2290" s="3">
        <f t="shared" si="107"/>
        <v>3.8075493274439331E-5</v>
      </c>
      <c r="K2290" s="3">
        <v>1715.616234320004</v>
      </c>
      <c r="L2290" s="3">
        <v>0</v>
      </c>
    </row>
    <row r="2291" spans="2:12" x14ac:dyDescent="0.3">
      <c r="B2291" s="3">
        <v>16</v>
      </c>
      <c r="C2291" s="3">
        <v>1959</v>
      </c>
      <c r="D2291" s="3">
        <v>54.5</v>
      </c>
      <c r="E2291" s="3">
        <v>54.5</v>
      </c>
      <c r="F2291" s="3">
        <v>54.5</v>
      </c>
      <c r="G2291" s="3">
        <v>3480000</v>
      </c>
      <c r="H2291" s="3">
        <f t="shared" si="105"/>
        <v>6.3798079374488559E-4</v>
      </c>
      <c r="I2291" s="3">
        <f t="shared" si="106"/>
        <v>-2.7267808661841642E-3</v>
      </c>
      <c r="J2291" s="3">
        <f t="shared" si="107"/>
        <v>7.4353338921880603E-6</v>
      </c>
      <c r="K2291" s="3">
        <v>1482.25</v>
      </c>
      <c r="L2291" s="3">
        <v>0</v>
      </c>
    </row>
    <row r="2292" spans="2:12" x14ac:dyDescent="0.3">
      <c r="B2292" s="3">
        <v>17</v>
      </c>
      <c r="C2292" s="3">
        <v>1959</v>
      </c>
      <c r="D2292" s="3">
        <v>54.290000999999997</v>
      </c>
      <c r="E2292" s="3">
        <v>54.290000999999997</v>
      </c>
      <c r="F2292" s="3">
        <v>54.290000999999997</v>
      </c>
      <c r="G2292" s="3">
        <v>3190000</v>
      </c>
      <c r="H2292" s="3">
        <f t="shared" si="105"/>
        <v>-1.6766526214329058E-3</v>
      </c>
      <c r="I2292" s="3">
        <f t="shared" si="106"/>
        <v>-2.3146334151777914E-3</v>
      </c>
      <c r="J2292" s="3">
        <f t="shared" si="107"/>
        <v>5.3575278466576063E-6</v>
      </c>
      <c r="K2292" s="3">
        <v>1390.5441745800008</v>
      </c>
      <c r="L2292" s="3">
        <v>0</v>
      </c>
    </row>
    <row r="2293" spans="2:12" x14ac:dyDescent="0.3">
      <c r="B2293" s="3">
        <v>18</v>
      </c>
      <c r="C2293" s="3">
        <v>1959</v>
      </c>
      <c r="D2293" s="3">
        <v>54.299999</v>
      </c>
      <c r="E2293" s="3">
        <v>54.299999</v>
      </c>
      <c r="F2293" s="3">
        <v>54.299999</v>
      </c>
      <c r="G2293" s="3">
        <v>3480000</v>
      </c>
      <c r="H2293" s="3">
        <f t="shared" si="105"/>
        <v>7.9971935580402942E-5</v>
      </c>
      <c r="I2293" s="3">
        <f t="shared" si="106"/>
        <v>1.7566245570133088E-3</v>
      </c>
      <c r="J2293" s="3">
        <f t="shared" si="107"/>
        <v>3.0857298343022031E-6</v>
      </c>
      <c r="K2293" s="3">
        <v>1317.6899274000009</v>
      </c>
      <c r="L2293" s="3">
        <v>0</v>
      </c>
    </row>
    <row r="2294" spans="2:12" x14ac:dyDescent="0.3">
      <c r="B2294" s="3">
        <v>19</v>
      </c>
      <c r="C2294" s="3">
        <v>1959</v>
      </c>
      <c r="D2294" s="3">
        <v>55.5</v>
      </c>
      <c r="E2294" s="3">
        <v>55.5</v>
      </c>
      <c r="F2294" s="3">
        <v>55.5</v>
      </c>
      <c r="G2294" s="3">
        <v>4160000</v>
      </c>
      <c r="H2294" s="3">
        <f t="shared" si="105"/>
        <v>9.493161531886285E-3</v>
      </c>
      <c r="I2294" s="3">
        <f t="shared" si="106"/>
        <v>9.413189596305882E-3</v>
      </c>
      <c r="J2294" s="3">
        <f t="shared" si="107"/>
        <v>8.8608138376001293E-5</v>
      </c>
      <c r="K2294" s="3">
        <v>1332.25</v>
      </c>
      <c r="L2294" s="3">
        <v>0</v>
      </c>
    </row>
    <row r="2295" spans="2:12" x14ac:dyDescent="0.3">
      <c r="B2295" s="3">
        <v>20</v>
      </c>
      <c r="C2295" s="3">
        <v>1959</v>
      </c>
      <c r="D2295" s="3">
        <v>55.52</v>
      </c>
      <c r="E2295" s="3">
        <v>55.52</v>
      </c>
      <c r="F2295" s="3">
        <v>55.52</v>
      </c>
      <c r="G2295" s="3">
        <v>4190000</v>
      </c>
      <c r="H2295" s="3">
        <f t="shared" si="105"/>
        <v>1.564743241222466E-4</v>
      </c>
      <c r="I2295" s="3">
        <f t="shared" si="106"/>
        <v>-9.3366872077640384E-3</v>
      </c>
      <c r="J2295" s="3">
        <f t="shared" si="107"/>
        <v>8.7173728015624632E-5</v>
      </c>
      <c r="K2295" s="3">
        <v>1261.6704000000002</v>
      </c>
      <c r="L2295" s="3">
        <v>0</v>
      </c>
    </row>
    <row r="2296" spans="2:12" x14ac:dyDescent="0.3">
      <c r="B2296" s="3">
        <v>24</v>
      </c>
      <c r="C2296" s="3">
        <v>1959</v>
      </c>
      <c r="D2296" s="3">
        <v>55.48</v>
      </c>
      <c r="E2296" s="3">
        <v>55.48</v>
      </c>
      <c r="F2296" s="3">
        <v>55.48</v>
      </c>
      <c r="G2296" s="3">
        <v>4340000</v>
      </c>
      <c r="H2296" s="3">
        <f t="shared" si="105"/>
        <v>-3.1300504555131781E-4</v>
      </c>
      <c r="I2296" s="3">
        <f t="shared" si="106"/>
        <v>-4.6947936967356441E-4</v>
      </c>
      <c r="J2296" s="3">
        <f t="shared" si="107"/>
        <v>2.2041087854908734E-7</v>
      </c>
      <c r="K2296" s="3">
        <v>990.99039999999979</v>
      </c>
      <c r="L2296" s="3">
        <v>0</v>
      </c>
    </row>
    <row r="2297" spans="2:12" x14ac:dyDescent="0.3">
      <c r="B2297" s="3">
        <v>25</v>
      </c>
      <c r="C2297" s="3">
        <v>1959</v>
      </c>
      <c r="D2297" s="3">
        <v>55.240001999999997</v>
      </c>
      <c r="E2297" s="3">
        <v>55.240001999999997</v>
      </c>
      <c r="F2297" s="3">
        <v>55.240001999999997</v>
      </c>
      <c r="G2297" s="3">
        <v>3780000</v>
      </c>
      <c r="H2297" s="3">
        <f t="shared" si="105"/>
        <v>-1.8827667707406182E-3</v>
      </c>
      <c r="I2297" s="3">
        <f t="shared" si="106"/>
        <v>-1.5697617251893003E-3</v>
      </c>
      <c r="J2297" s="3">
        <f t="shared" si="107"/>
        <v>2.4641518738692886E-6</v>
      </c>
      <c r="K2297" s="3">
        <v>914.45772096000383</v>
      </c>
      <c r="L2297" s="3">
        <v>0</v>
      </c>
    </row>
    <row r="2298" spans="2:12" x14ac:dyDescent="0.3">
      <c r="B2298" s="3">
        <v>26</v>
      </c>
      <c r="C2298" s="3">
        <v>1959</v>
      </c>
      <c r="D2298" s="3">
        <v>55.34</v>
      </c>
      <c r="E2298" s="3">
        <v>55.34</v>
      </c>
      <c r="F2298" s="3">
        <v>55.34</v>
      </c>
      <c r="G2298" s="3">
        <v>3930000</v>
      </c>
      <c r="H2298" s="3">
        <f t="shared" si="105"/>
        <v>7.8546917442645636E-4</v>
      </c>
      <c r="I2298" s="3">
        <f t="shared" si="106"/>
        <v>2.6682359451670745E-3</v>
      </c>
      <c r="J2298" s="3">
        <f t="shared" si="107"/>
        <v>7.1194830590816318E-6</v>
      </c>
      <c r="K2298" s="3">
        <v>860.83560000000023</v>
      </c>
      <c r="L2298" s="3">
        <v>0</v>
      </c>
    </row>
    <row r="2299" spans="2:12" x14ac:dyDescent="0.3">
      <c r="B2299" s="3">
        <v>27</v>
      </c>
      <c r="C2299" s="3">
        <v>1959</v>
      </c>
      <c r="D2299" s="3">
        <v>55.41</v>
      </c>
      <c r="E2299" s="3">
        <v>55.41</v>
      </c>
      <c r="F2299" s="3">
        <v>55.41</v>
      </c>
      <c r="G2299" s="3">
        <v>4300000</v>
      </c>
      <c r="H2299" s="3">
        <f t="shared" si="105"/>
        <v>5.4899535497066054E-4</v>
      </c>
      <c r="I2299" s="3">
        <f t="shared" si="106"/>
        <v>-2.3647381945579582E-4</v>
      </c>
      <c r="J2299" s="3">
        <f t="shared" si="107"/>
        <v>5.5919867288012319E-8</v>
      </c>
      <c r="K2299" s="3">
        <v>807.12809999999979</v>
      </c>
      <c r="L2299" s="3">
        <v>0</v>
      </c>
    </row>
    <row r="2300" spans="2:12" x14ac:dyDescent="0.3">
      <c r="B2300" s="3">
        <v>2</v>
      </c>
      <c r="C2300" s="3">
        <v>1959</v>
      </c>
      <c r="D2300" s="3">
        <v>55.73</v>
      </c>
      <c r="E2300" s="3">
        <v>55.73</v>
      </c>
      <c r="F2300" s="3">
        <v>55.73</v>
      </c>
      <c r="G2300" s="3">
        <v>4210000</v>
      </c>
      <c r="H2300" s="3">
        <f t="shared" si="105"/>
        <v>2.5008928962964028E-3</v>
      </c>
      <c r="I2300" s="3">
        <f t="shared" si="106"/>
        <v>1.9518975413257422E-3</v>
      </c>
      <c r="J2300" s="3">
        <f t="shared" si="107"/>
        <v>3.8099040118334774E-6</v>
      </c>
      <c r="K2300" s="3">
        <v>2886.9128999999998</v>
      </c>
      <c r="L2300" s="3">
        <v>0</v>
      </c>
    </row>
    <row r="2301" spans="2:12" x14ac:dyDescent="0.3">
      <c r="B2301" s="3">
        <v>3</v>
      </c>
      <c r="C2301" s="3">
        <v>1959</v>
      </c>
      <c r="D2301" s="3">
        <v>56.25</v>
      </c>
      <c r="E2301" s="3">
        <v>56.25</v>
      </c>
      <c r="F2301" s="3">
        <v>56.25</v>
      </c>
      <c r="G2301" s="3">
        <v>4790000</v>
      </c>
      <c r="H2301" s="3">
        <f t="shared" si="105"/>
        <v>4.0334837272000268E-3</v>
      </c>
      <c r="I2301" s="3">
        <f t="shared" si="106"/>
        <v>1.532590830903624E-3</v>
      </c>
      <c r="J2301" s="3">
        <f t="shared" si="107"/>
        <v>2.3488346549698608E-6</v>
      </c>
      <c r="K2301" s="3">
        <v>2835.5625</v>
      </c>
      <c r="L2301" s="3">
        <v>0</v>
      </c>
    </row>
    <row r="2302" spans="2:12" x14ac:dyDescent="0.3">
      <c r="B2302" s="3">
        <v>4</v>
      </c>
      <c r="C2302" s="3">
        <v>1959</v>
      </c>
      <c r="D2302" s="3">
        <v>56.349997999999999</v>
      </c>
      <c r="E2302" s="3">
        <v>56.349997999999999</v>
      </c>
      <c r="F2302" s="3">
        <v>56.349997999999999</v>
      </c>
      <c r="G2302" s="3">
        <v>4150000</v>
      </c>
      <c r="H2302" s="3">
        <f t="shared" si="105"/>
        <v>7.7137818454620088E-4</v>
      </c>
      <c r="I2302" s="3">
        <f t="shared" si="106"/>
        <v>-3.2621055426538259E-3</v>
      </c>
      <c r="J2302" s="3">
        <f t="shared" si="107"/>
        <v>1.0641332571412812E-5</v>
      </c>
      <c r="K2302" s="3">
        <v>2740.522290600004</v>
      </c>
      <c r="L2302" s="3">
        <v>0</v>
      </c>
    </row>
    <row r="2303" spans="2:12" x14ac:dyDescent="0.3">
      <c r="B2303" s="3">
        <v>5</v>
      </c>
      <c r="C2303" s="3">
        <v>1959</v>
      </c>
      <c r="D2303" s="3">
        <v>56.43</v>
      </c>
      <c r="E2303" s="3">
        <v>56.43</v>
      </c>
      <c r="F2303" s="3">
        <v>56.43</v>
      </c>
      <c r="G2303" s="3">
        <v>3930000</v>
      </c>
      <c r="H2303" s="3">
        <f t="shared" si="105"/>
        <v>6.1614530209497254E-4</v>
      </c>
      <c r="I2303" s="3">
        <f t="shared" si="106"/>
        <v>-1.5523288245122835E-4</v>
      </c>
      <c r="J2303" s="3">
        <f t="shared" si="107"/>
        <v>2.4097247794116877E-8</v>
      </c>
      <c r="K2303" s="3">
        <v>2645.0448999999999</v>
      </c>
      <c r="L2303" s="3">
        <v>0</v>
      </c>
    </row>
    <row r="2304" spans="2:12" x14ac:dyDescent="0.3">
      <c r="B2304" s="3">
        <v>6</v>
      </c>
      <c r="C2304" s="3">
        <v>1959</v>
      </c>
      <c r="D2304" s="3">
        <v>56.209999000000003</v>
      </c>
      <c r="E2304" s="3">
        <v>56.209999000000003</v>
      </c>
      <c r="F2304" s="3">
        <v>56.209999000000003</v>
      </c>
      <c r="G2304" s="3">
        <v>3930000</v>
      </c>
      <c r="H2304" s="3">
        <f t="shared" si="105"/>
        <v>-1.696472703388574E-3</v>
      </c>
      <c r="I2304" s="3">
        <f t="shared" si="106"/>
        <v>-2.3126180054835466E-3</v>
      </c>
      <c r="J2304" s="3">
        <f t="shared" si="107"/>
        <v>5.3482020392866971E-6</v>
      </c>
      <c r="K2304" s="3">
        <v>2521.0439995800011</v>
      </c>
      <c r="L2304" s="3">
        <v>0</v>
      </c>
    </row>
    <row r="2305" spans="2:12" x14ac:dyDescent="0.3">
      <c r="B2305" s="3">
        <v>9</v>
      </c>
      <c r="C2305" s="3">
        <v>1959</v>
      </c>
      <c r="D2305" s="3">
        <v>56.150002000000001</v>
      </c>
      <c r="E2305" s="3">
        <v>56.150002000000001</v>
      </c>
      <c r="F2305" s="3">
        <v>56.150002000000001</v>
      </c>
      <c r="G2305" s="3">
        <v>3530000</v>
      </c>
      <c r="H2305" s="3">
        <f t="shared" si="105"/>
        <v>-4.6380150009439625E-4</v>
      </c>
      <c r="I2305" s="3">
        <f t="shared" si="106"/>
        <v>1.2326712032941778E-3</v>
      </c>
      <c r="J2305" s="3">
        <f t="shared" si="107"/>
        <v>1.5194782954307162E-6</v>
      </c>
      <c r="K2305" s="3">
        <v>2223.122688600004</v>
      </c>
      <c r="L2305" s="3">
        <v>0</v>
      </c>
    </row>
    <row r="2306" spans="2:12" x14ac:dyDescent="0.3">
      <c r="B2306" s="3">
        <v>10</v>
      </c>
      <c r="C2306" s="3">
        <v>1959</v>
      </c>
      <c r="D2306" s="3">
        <v>56.310001</v>
      </c>
      <c r="E2306" s="3">
        <v>56.310001</v>
      </c>
      <c r="F2306" s="3">
        <v>56.310001</v>
      </c>
      <c r="G2306" s="3">
        <v>3920000</v>
      </c>
      <c r="H2306" s="3">
        <f t="shared" si="105"/>
        <v>1.2357589870144459E-3</v>
      </c>
      <c r="I2306" s="3">
        <f t="shared" si="106"/>
        <v>1.6995604871088421E-3</v>
      </c>
      <c r="J2306" s="3">
        <f t="shared" si="107"/>
        <v>2.8885058493416447E-6</v>
      </c>
      <c r="K2306" s="3">
        <v>2144.6161926200011</v>
      </c>
      <c r="L2306" s="3">
        <v>0</v>
      </c>
    </row>
    <row r="2307" spans="2:12" x14ac:dyDescent="0.3">
      <c r="B2307" s="3">
        <v>11</v>
      </c>
      <c r="C2307" s="3">
        <v>1959</v>
      </c>
      <c r="D2307" s="3">
        <v>56.349997999999999</v>
      </c>
      <c r="E2307" s="3">
        <v>56.349997999999999</v>
      </c>
      <c r="F2307" s="3">
        <v>56.349997999999999</v>
      </c>
      <c r="G2307" s="3">
        <v>4160000</v>
      </c>
      <c r="H2307" s="3">
        <f t="shared" si="105"/>
        <v>3.0836991437355188E-4</v>
      </c>
      <c r="I2307" s="3">
        <f t="shared" si="106"/>
        <v>-9.2738907264089399E-4</v>
      </c>
      <c r="J2307" s="3">
        <f t="shared" si="107"/>
        <v>8.6005049205373737E-7</v>
      </c>
      <c r="K2307" s="3">
        <v>2056.6223186000038</v>
      </c>
      <c r="L2307" s="3">
        <v>0</v>
      </c>
    </row>
    <row r="2308" spans="2:12" x14ac:dyDescent="0.3">
      <c r="B2308" s="3">
        <v>12</v>
      </c>
      <c r="C2308" s="3">
        <v>1959</v>
      </c>
      <c r="D2308" s="3">
        <v>56.599997999999999</v>
      </c>
      <c r="E2308" s="3">
        <v>56.599997999999999</v>
      </c>
      <c r="F2308" s="3">
        <v>56.599997999999999</v>
      </c>
      <c r="G2308" s="3">
        <v>4690000</v>
      </c>
      <c r="H2308" s="3">
        <f t="shared" ref="H2308:H2371" si="108">LOG(E2308)-LOG(E2307)</f>
        <v>1.9225108742300101E-3</v>
      </c>
      <c r="I2308" s="3">
        <f t="shared" si="106"/>
        <v>1.6141409598564582E-3</v>
      </c>
      <c r="J2308" s="3">
        <f t="shared" si="107"/>
        <v>2.6054510382863284E-6</v>
      </c>
      <c r="K2308" s="3">
        <v>1989.1598216000039</v>
      </c>
      <c r="L2308" s="3">
        <v>0</v>
      </c>
    </row>
    <row r="2309" spans="2:12" x14ac:dyDescent="0.3">
      <c r="B2309" s="3">
        <v>13</v>
      </c>
      <c r="C2309" s="3">
        <v>1959</v>
      </c>
      <c r="D2309" s="3">
        <v>56.669998</v>
      </c>
      <c r="E2309" s="3">
        <v>56.669998</v>
      </c>
      <c r="F2309" s="3">
        <v>56.669998</v>
      </c>
      <c r="G2309" s="3">
        <v>4880000</v>
      </c>
      <c r="H2309" s="3">
        <f t="shared" si="108"/>
        <v>5.3678147218039207E-4</v>
      </c>
      <c r="I2309" s="3">
        <f t="shared" ref="I2309:I2372" si="109">H2309-H2308</f>
        <v>-1.385729402049618E-3</v>
      </c>
      <c r="J2309" s="3">
        <f t="shared" ref="J2309:J2372" si="110">I2309^2</f>
        <v>1.9202459757047918E-6</v>
      </c>
      <c r="K2309" s="3">
        <v>1907.068725320004</v>
      </c>
      <c r="L2309" s="3">
        <v>0</v>
      </c>
    </row>
    <row r="2310" spans="2:12" x14ac:dyDescent="0.3">
      <c r="B2310" s="3">
        <v>16</v>
      </c>
      <c r="C2310" s="3">
        <v>1959</v>
      </c>
      <c r="D2310" s="3">
        <v>56.060001</v>
      </c>
      <c r="E2310" s="3">
        <v>56.060001</v>
      </c>
      <c r="F2310" s="3">
        <v>56.060001</v>
      </c>
      <c r="G2310" s="3">
        <v>4420000</v>
      </c>
      <c r="H2310" s="3">
        <f t="shared" si="108"/>
        <v>-4.7000961431311605E-3</v>
      </c>
      <c r="I2310" s="3">
        <f t="shared" si="109"/>
        <v>-5.2368776153115526E-3</v>
      </c>
      <c r="J2310" s="3">
        <f t="shared" si="110"/>
        <v>2.7424887157751213E-5</v>
      </c>
      <c r="K2310" s="3">
        <v>1604.803680120001</v>
      </c>
      <c r="L2310" s="3">
        <v>0</v>
      </c>
    </row>
    <row r="2311" spans="2:12" x14ac:dyDescent="0.3">
      <c r="B2311" s="3">
        <v>17</v>
      </c>
      <c r="C2311" s="3">
        <v>1959</v>
      </c>
      <c r="D2311" s="3">
        <v>56.52</v>
      </c>
      <c r="E2311" s="3">
        <v>56.52</v>
      </c>
      <c r="F2311" s="3">
        <v>56.52</v>
      </c>
      <c r="G2311" s="3">
        <v>4730000</v>
      </c>
      <c r="H2311" s="3">
        <f t="shared" si="108"/>
        <v>3.5490520052954277E-3</v>
      </c>
      <c r="I2311" s="3">
        <f t="shared" si="109"/>
        <v>8.2491481484265883E-3</v>
      </c>
      <c r="J2311" s="3">
        <f t="shared" si="110"/>
        <v>6.8048445174689805E-5</v>
      </c>
      <c r="K2311" s="3">
        <v>1561.8304000000003</v>
      </c>
      <c r="L2311" s="3">
        <v>0</v>
      </c>
    </row>
    <row r="2312" spans="2:12" x14ac:dyDescent="0.3">
      <c r="B2312" s="3">
        <v>18</v>
      </c>
      <c r="C2312" s="3">
        <v>1959</v>
      </c>
      <c r="D2312" s="3">
        <v>56.389999000000003</v>
      </c>
      <c r="E2312" s="3">
        <v>56.389999000000003</v>
      </c>
      <c r="F2312" s="3">
        <v>56.389999000000003</v>
      </c>
      <c r="G2312" s="3">
        <v>4530000</v>
      </c>
      <c r="H2312" s="3">
        <f t="shared" si="108"/>
        <v>-1.0000662897902135E-3</v>
      </c>
      <c r="I2312" s="3">
        <f t="shared" si="109"/>
        <v>-4.5491182950856413E-3</v>
      </c>
      <c r="J2312" s="3">
        <f t="shared" si="110"/>
        <v>2.0694477262682891E-5</v>
      </c>
      <c r="K2312" s="3">
        <v>1473.7920232200013</v>
      </c>
      <c r="L2312" s="3">
        <v>0</v>
      </c>
    </row>
    <row r="2313" spans="2:12" x14ac:dyDescent="0.3">
      <c r="B2313" s="3">
        <v>19</v>
      </c>
      <c r="C2313" s="3">
        <v>1959</v>
      </c>
      <c r="D2313" s="3">
        <v>56.34</v>
      </c>
      <c r="E2313" s="3">
        <v>56.34</v>
      </c>
      <c r="F2313" s="3">
        <v>56.34</v>
      </c>
      <c r="G2313" s="3">
        <v>4150000</v>
      </c>
      <c r="H2313" s="3">
        <f t="shared" si="108"/>
        <v>-3.8524423697627874E-4</v>
      </c>
      <c r="I2313" s="3">
        <f t="shared" si="109"/>
        <v>6.1482205281393476E-4</v>
      </c>
      <c r="J2313" s="3">
        <f t="shared" si="110"/>
        <v>3.780061566263408E-7</v>
      </c>
      <c r="K2313" s="3">
        <v>1394.2756000000002</v>
      </c>
      <c r="L2313" s="3">
        <v>0</v>
      </c>
    </row>
    <row r="2314" spans="2:12" x14ac:dyDescent="0.3">
      <c r="B2314" s="3">
        <v>20</v>
      </c>
      <c r="C2314" s="3">
        <v>1959</v>
      </c>
      <c r="D2314" s="3">
        <v>56.389999000000003</v>
      </c>
      <c r="E2314" s="3">
        <v>56.389999000000003</v>
      </c>
      <c r="F2314" s="3">
        <v>56.389999000000003</v>
      </c>
      <c r="G2314" s="3">
        <v>3770000</v>
      </c>
      <c r="H2314" s="3">
        <f t="shared" si="108"/>
        <v>3.8524423697627874E-4</v>
      </c>
      <c r="I2314" s="3">
        <f t="shared" si="109"/>
        <v>7.7048847395255748E-4</v>
      </c>
      <c r="J2314" s="3">
        <f t="shared" si="110"/>
        <v>5.9365248849374085E-7</v>
      </c>
      <c r="K2314" s="3">
        <v>1324.2320272200013</v>
      </c>
      <c r="L2314" s="3">
        <v>0</v>
      </c>
    </row>
    <row r="2315" spans="2:12" x14ac:dyDescent="0.3">
      <c r="B2315" s="3">
        <v>23</v>
      </c>
      <c r="C2315" s="3">
        <v>1959</v>
      </c>
      <c r="D2315" s="3">
        <v>55.869999</v>
      </c>
      <c r="E2315" s="3">
        <v>55.869999</v>
      </c>
      <c r="F2315" s="3">
        <v>55.869999</v>
      </c>
      <c r="G2315" s="3">
        <v>3700000</v>
      </c>
      <c r="H2315" s="3">
        <f t="shared" si="108"/>
        <v>-4.0234232998701547E-3</v>
      </c>
      <c r="I2315" s="3">
        <f t="shared" si="109"/>
        <v>-4.4086675368464334E-3</v>
      </c>
      <c r="J2315" s="3">
        <f t="shared" si="110"/>
        <v>1.94363494504436E-5</v>
      </c>
      <c r="K2315" s="3">
        <v>1080.436834260001</v>
      </c>
      <c r="L2315" s="3">
        <v>0</v>
      </c>
    </row>
    <row r="2316" spans="2:12" x14ac:dyDescent="0.3">
      <c r="B2316" s="3">
        <v>24</v>
      </c>
      <c r="C2316" s="3">
        <v>1959</v>
      </c>
      <c r="D2316" s="3">
        <v>55.959999000000003</v>
      </c>
      <c r="E2316" s="3">
        <v>55.959999000000003</v>
      </c>
      <c r="F2316" s="3">
        <v>55.959999000000003</v>
      </c>
      <c r="G2316" s="3">
        <v>3000000</v>
      </c>
      <c r="H2316" s="3">
        <f t="shared" si="108"/>
        <v>6.9903447212715797E-4</v>
      </c>
      <c r="I2316" s="3">
        <f t="shared" si="109"/>
        <v>4.7224577719973126E-3</v>
      </c>
      <c r="J2316" s="3">
        <f t="shared" si="110"/>
        <v>2.2301607408297822E-5</v>
      </c>
      <c r="K2316" s="3">
        <v>1021.4415360800012</v>
      </c>
      <c r="L2316" s="3">
        <v>0</v>
      </c>
    </row>
    <row r="2317" spans="2:12" x14ac:dyDescent="0.3">
      <c r="B2317" s="3">
        <v>25</v>
      </c>
      <c r="C2317" s="3">
        <v>1959</v>
      </c>
      <c r="D2317" s="3">
        <v>55.880001</v>
      </c>
      <c r="E2317" s="3">
        <v>55.880001</v>
      </c>
      <c r="F2317" s="3">
        <v>55.880001</v>
      </c>
      <c r="G2317" s="3">
        <v>3280000</v>
      </c>
      <c r="H2317" s="3">
        <f t="shared" si="108"/>
        <v>-6.2129284493095405E-4</v>
      </c>
      <c r="I2317" s="3">
        <f t="shared" si="109"/>
        <v>-1.320327317058112E-3</v>
      </c>
      <c r="J2317" s="3">
        <f t="shared" si="110"/>
        <v>1.7432642241698722E-6</v>
      </c>
      <c r="K2317" s="3">
        <v>953.57446176000099</v>
      </c>
      <c r="L2317" s="3">
        <v>0</v>
      </c>
    </row>
    <row r="2318" spans="2:12" x14ac:dyDescent="0.3">
      <c r="B2318" s="3">
        <v>26</v>
      </c>
      <c r="C2318" s="3">
        <v>1959</v>
      </c>
      <c r="D2318" s="3">
        <v>55.759998000000003</v>
      </c>
      <c r="E2318" s="3">
        <v>55.759998000000003</v>
      </c>
      <c r="F2318" s="3">
        <v>55.759998000000003</v>
      </c>
      <c r="G2318" s="3">
        <v>2900000</v>
      </c>
      <c r="H2318" s="3">
        <f t="shared" si="108"/>
        <v>-9.3365570138104204E-4</v>
      </c>
      <c r="I2318" s="3">
        <f t="shared" si="109"/>
        <v>-3.1236285645008799E-4</v>
      </c>
      <c r="J2318" s="3">
        <f t="shared" si="110"/>
        <v>9.7570554089658269E-8</v>
      </c>
      <c r="K2318" s="3">
        <v>885.65748096000414</v>
      </c>
      <c r="L2318" s="3">
        <v>0</v>
      </c>
    </row>
    <row r="2319" spans="2:12" x14ac:dyDescent="0.3">
      <c r="B2319" s="3">
        <v>30</v>
      </c>
      <c r="C2319" s="3">
        <v>1959</v>
      </c>
      <c r="D2319" s="3">
        <v>55.450001</v>
      </c>
      <c r="E2319" s="3">
        <v>55.450001</v>
      </c>
      <c r="F2319" s="3">
        <v>55.450001</v>
      </c>
      <c r="G2319" s="3">
        <v>2940000</v>
      </c>
      <c r="H2319" s="3">
        <f t="shared" si="108"/>
        <v>-2.4211911953151422E-3</v>
      </c>
      <c r="I2319" s="3">
        <f t="shared" si="109"/>
        <v>-1.4875354939341001E-3</v>
      </c>
      <c r="J2319" s="3">
        <f t="shared" si="110"/>
        <v>2.2127618457137673E-6</v>
      </c>
      <c r="K2319" s="3">
        <v>647.70255090000103</v>
      </c>
      <c r="L2319" s="3">
        <v>0</v>
      </c>
    </row>
    <row r="2320" spans="2:12" x14ac:dyDescent="0.3">
      <c r="B2320" s="3">
        <v>31</v>
      </c>
      <c r="C2320" s="3">
        <v>1959</v>
      </c>
      <c r="D2320" s="3">
        <v>55.439999</v>
      </c>
      <c r="E2320" s="3">
        <v>55.439999</v>
      </c>
      <c r="F2320" s="3">
        <v>55.439999</v>
      </c>
      <c r="G2320" s="3">
        <v>2820000</v>
      </c>
      <c r="H2320" s="3">
        <f t="shared" si="108"/>
        <v>-7.8344547205011494E-5</v>
      </c>
      <c r="I2320" s="3">
        <f t="shared" si="109"/>
        <v>2.3428466481101307E-3</v>
      </c>
      <c r="J2320" s="3">
        <f t="shared" si="110"/>
        <v>5.4889304165608742E-6</v>
      </c>
      <c r="K2320" s="3">
        <v>597.31355112000097</v>
      </c>
      <c r="L2320" s="3">
        <v>0</v>
      </c>
    </row>
    <row r="2321" spans="2:12" x14ac:dyDescent="0.3">
      <c r="B2321" s="3">
        <v>1</v>
      </c>
      <c r="C2321" s="3">
        <v>1959</v>
      </c>
      <c r="D2321" s="3">
        <v>55.689999</v>
      </c>
      <c r="E2321" s="3">
        <v>55.689999</v>
      </c>
      <c r="F2321" s="3">
        <v>55.689999</v>
      </c>
      <c r="G2321" s="3">
        <v>2980000</v>
      </c>
      <c r="H2321" s="3">
        <f t="shared" si="108"/>
        <v>1.9539963211747668E-3</v>
      </c>
      <c r="I2321" s="3">
        <f t="shared" si="109"/>
        <v>2.0323408683797783E-3</v>
      </c>
      <c r="J2321" s="3">
        <f t="shared" si="110"/>
        <v>4.1304094052866711E-6</v>
      </c>
      <c r="K2321" s="3">
        <v>2990.9959906200011</v>
      </c>
      <c r="L2321" s="3">
        <v>0</v>
      </c>
    </row>
    <row r="2322" spans="2:12" x14ac:dyDescent="0.3">
      <c r="B2322" s="3">
        <v>2</v>
      </c>
      <c r="C2322" s="3">
        <v>1959</v>
      </c>
      <c r="D2322" s="3">
        <v>56</v>
      </c>
      <c r="E2322" s="3">
        <v>56</v>
      </c>
      <c r="F2322" s="3">
        <v>56</v>
      </c>
      <c r="G2322" s="3">
        <v>3220000</v>
      </c>
      <c r="H2322" s="3">
        <f t="shared" si="108"/>
        <v>2.4108169148699954E-3</v>
      </c>
      <c r="I2322" s="3">
        <f t="shared" si="109"/>
        <v>4.5682059369522854E-4</v>
      </c>
      <c r="J2322" s="3">
        <f t="shared" si="110"/>
        <v>2.0868505482406107E-7</v>
      </c>
      <c r="K2322" s="3">
        <v>2916</v>
      </c>
      <c r="L2322" s="3">
        <v>0</v>
      </c>
    </row>
    <row r="2323" spans="2:12" x14ac:dyDescent="0.3">
      <c r="B2323" s="3">
        <v>3</v>
      </c>
      <c r="C2323" s="3">
        <v>1959</v>
      </c>
      <c r="D2323" s="3">
        <v>56.439999</v>
      </c>
      <c r="E2323" s="3">
        <v>56.439999</v>
      </c>
      <c r="F2323" s="3">
        <v>56.439999</v>
      </c>
      <c r="G2323" s="3">
        <v>3680000</v>
      </c>
      <c r="H2323" s="3">
        <f t="shared" si="108"/>
        <v>3.3989703813102068E-3</v>
      </c>
      <c r="I2323" s="3">
        <f t="shared" si="109"/>
        <v>9.881534664402114E-4</v>
      </c>
      <c r="J2323" s="3">
        <f t="shared" si="110"/>
        <v>9.7644727323780592E-7</v>
      </c>
      <c r="K2323" s="3">
        <v>2855.8334931200011</v>
      </c>
      <c r="L2323" s="3">
        <v>0</v>
      </c>
    </row>
    <row r="2324" spans="2:12" x14ac:dyDescent="0.3">
      <c r="B2324" s="3">
        <v>6</v>
      </c>
      <c r="C2324" s="3">
        <v>1959</v>
      </c>
      <c r="D2324" s="3">
        <v>56.599997999999999</v>
      </c>
      <c r="E2324" s="3">
        <v>56.599997999999999</v>
      </c>
      <c r="F2324" s="3">
        <v>56.599997999999999</v>
      </c>
      <c r="G2324" s="3">
        <v>3510000</v>
      </c>
      <c r="H2324" s="3">
        <f t="shared" si="108"/>
        <v>1.2294184546657316E-3</v>
      </c>
      <c r="I2324" s="3">
        <f t="shared" si="109"/>
        <v>-2.1695519266444752E-3</v>
      </c>
      <c r="J2324" s="3">
        <f t="shared" si="110"/>
        <v>4.7069555624067541E-6</v>
      </c>
      <c r="K2324" s="3">
        <v>2560.3597976000037</v>
      </c>
      <c r="L2324" s="3">
        <v>0</v>
      </c>
    </row>
    <row r="2325" spans="2:12" x14ac:dyDescent="0.3">
      <c r="B2325" s="3">
        <v>7</v>
      </c>
      <c r="C2325" s="3">
        <v>1959</v>
      </c>
      <c r="D2325" s="3">
        <v>56.48</v>
      </c>
      <c r="E2325" s="3">
        <v>56.48</v>
      </c>
      <c r="F2325" s="3">
        <v>56.48</v>
      </c>
      <c r="G2325" s="3">
        <v>3020000</v>
      </c>
      <c r="H2325" s="3">
        <f t="shared" si="108"/>
        <v>-9.2172779842902841E-4</v>
      </c>
      <c r="I2325" s="3">
        <f t="shared" si="109"/>
        <v>-2.15114625309476E-3</v>
      </c>
      <c r="J2325" s="3">
        <f t="shared" si="110"/>
        <v>4.627430202203625E-6</v>
      </c>
      <c r="K2325" s="3">
        <v>2448.2703999999999</v>
      </c>
      <c r="L2325" s="3">
        <v>0</v>
      </c>
    </row>
    <row r="2326" spans="2:12" x14ac:dyDescent="0.3">
      <c r="B2326" s="3">
        <v>8</v>
      </c>
      <c r="C2326" s="3">
        <v>1959</v>
      </c>
      <c r="D2326" s="3">
        <v>56.209999000000003</v>
      </c>
      <c r="E2326" s="3">
        <v>56.209999000000003</v>
      </c>
      <c r="F2326" s="3">
        <v>56.209999000000003</v>
      </c>
      <c r="G2326" s="3">
        <v>3260000</v>
      </c>
      <c r="H2326" s="3">
        <f t="shared" si="108"/>
        <v>-2.0811104770945832E-3</v>
      </c>
      <c r="I2326" s="3">
        <f t="shared" si="109"/>
        <v>-1.1593826786655548E-3</v>
      </c>
      <c r="J2326" s="3">
        <f t="shared" si="110"/>
        <v>1.344168195589717E-6</v>
      </c>
      <c r="K2326" s="3">
        <v>2324.2040035800014</v>
      </c>
      <c r="L2326" s="3">
        <v>0</v>
      </c>
    </row>
    <row r="2327" spans="2:12" x14ac:dyDescent="0.3">
      <c r="B2327" s="3">
        <v>9</v>
      </c>
      <c r="C2327" s="3">
        <v>1959</v>
      </c>
      <c r="D2327" s="3">
        <v>56.169998</v>
      </c>
      <c r="E2327" s="3">
        <v>56.169998</v>
      </c>
      <c r="F2327" s="3">
        <v>56.169998</v>
      </c>
      <c r="G2327" s="3">
        <v>2830000</v>
      </c>
      <c r="H2327" s="3">
        <f t="shared" si="108"/>
        <v>-3.0916915408507606E-4</v>
      </c>
      <c r="I2327" s="3">
        <f t="shared" si="109"/>
        <v>1.7719413230095071E-3</v>
      </c>
      <c r="J2327" s="3">
        <f t="shared" si="110"/>
        <v>3.1397760521886825E-6</v>
      </c>
      <c r="K2327" s="3">
        <v>2225.0087113200038</v>
      </c>
      <c r="L2327" s="3">
        <v>0</v>
      </c>
    </row>
    <row r="2328" spans="2:12" x14ac:dyDescent="0.3">
      <c r="B2328" s="3">
        <v>10</v>
      </c>
      <c r="C2328" s="3">
        <v>1959</v>
      </c>
      <c r="D2328" s="3">
        <v>56.220001000000003</v>
      </c>
      <c r="E2328" s="3">
        <v>56.220001000000003</v>
      </c>
      <c r="F2328" s="3">
        <v>56.220001000000003</v>
      </c>
      <c r="G2328" s="3">
        <v>3000000</v>
      </c>
      <c r="H2328" s="3">
        <f t="shared" si="108"/>
        <v>3.8644058376480217E-4</v>
      </c>
      <c r="I2328" s="3">
        <f t="shared" si="109"/>
        <v>6.9560973784987823E-4</v>
      </c>
      <c r="J2328" s="3">
        <f t="shared" si="110"/>
        <v>4.8387290739157636E-7</v>
      </c>
      <c r="K2328" s="3">
        <v>2136.2884924400014</v>
      </c>
      <c r="L2328" s="3">
        <v>0</v>
      </c>
    </row>
    <row r="2329" spans="2:12" x14ac:dyDescent="0.3">
      <c r="B2329" s="3">
        <v>13</v>
      </c>
      <c r="C2329" s="3">
        <v>1959</v>
      </c>
      <c r="D2329" s="3">
        <v>56.43</v>
      </c>
      <c r="E2329" s="3">
        <v>56.43</v>
      </c>
      <c r="F2329" s="3">
        <v>56.43</v>
      </c>
      <c r="G2329" s="3">
        <v>3140000</v>
      </c>
      <c r="H2329" s="3">
        <f t="shared" si="108"/>
        <v>1.6192012737088479E-3</v>
      </c>
      <c r="I2329" s="3">
        <f t="shared" si="109"/>
        <v>1.2327606899440458E-3</v>
      </c>
      <c r="J2329" s="3">
        <f t="shared" si="110"/>
        <v>1.5196989186713197E-6</v>
      </c>
      <c r="K2329" s="3">
        <v>1886.1649</v>
      </c>
      <c r="L2329" s="3">
        <v>0</v>
      </c>
    </row>
    <row r="2330" spans="2:12" x14ac:dyDescent="0.3">
      <c r="B2330" s="3">
        <v>14</v>
      </c>
      <c r="C2330" s="3">
        <v>1959</v>
      </c>
      <c r="D2330" s="3">
        <v>56.709999000000003</v>
      </c>
      <c r="E2330" s="3">
        <v>56.709999000000003</v>
      </c>
      <c r="F2330" s="3">
        <v>56.709999000000003</v>
      </c>
      <c r="G2330" s="3">
        <v>3320000</v>
      </c>
      <c r="H2330" s="3">
        <f t="shared" si="108"/>
        <v>2.1495893577931913E-3</v>
      </c>
      <c r="I2330" s="3">
        <f t="shared" si="109"/>
        <v>5.3038808408434335E-4</v>
      </c>
      <c r="J2330" s="3">
        <f t="shared" si="110"/>
        <v>2.8131151973866046E-7</v>
      </c>
      <c r="K2330" s="3">
        <v>1824.1440145800013</v>
      </c>
      <c r="L2330" s="3">
        <v>0</v>
      </c>
    </row>
    <row r="2331" spans="2:12" x14ac:dyDescent="0.3">
      <c r="B2331" s="3">
        <v>15</v>
      </c>
      <c r="C2331" s="3">
        <v>1959</v>
      </c>
      <c r="D2331" s="3">
        <v>56.959999000000003</v>
      </c>
      <c r="E2331" s="3">
        <v>56.959999000000003</v>
      </c>
      <c r="F2331" s="3">
        <v>56.959999000000003</v>
      </c>
      <c r="G2331" s="3">
        <v>3680000</v>
      </c>
      <c r="H2331" s="3">
        <f t="shared" si="108"/>
        <v>1.9103333764134423E-3</v>
      </c>
      <c r="I2331" s="3">
        <f t="shared" si="109"/>
        <v>-2.3925598137974902E-4</v>
      </c>
      <c r="J2331" s="3">
        <f t="shared" si="110"/>
        <v>5.724342462598681E-8</v>
      </c>
      <c r="K2331" s="3">
        <v>1760.6415160800013</v>
      </c>
      <c r="L2331" s="3">
        <v>0</v>
      </c>
    </row>
    <row r="2332" spans="2:12" x14ac:dyDescent="0.3">
      <c r="B2332" s="3">
        <v>16</v>
      </c>
      <c r="C2332" s="3">
        <v>1959</v>
      </c>
      <c r="D2332" s="3">
        <v>57.43</v>
      </c>
      <c r="E2332" s="3">
        <v>57.43</v>
      </c>
      <c r="F2332" s="3">
        <v>57.43</v>
      </c>
      <c r="G2332" s="3">
        <v>3790000</v>
      </c>
      <c r="H2332" s="3">
        <f t="shared" si="108"/>
        <v>3.5688432769185319E-3</v>
      </c>
      <c r="I2332" s="3">
        <f t="shared" si="109"/>
        <v>1.6585099005050896E-3</v>
      </c>
      <c r="J2332" s="3">
        <f t="shared" si="110"/>
        <v>2.7506550900734023E-6</v>
      </c>
      <c r="K2332" s="3">
        <v>1716.4449</v>
      </c>
      <c r="L2332" s="3">
        <v>0</v>
      </c>
    </row>
    <row r="2333" spans="2:12" x14ac:dyDescent="0.3">
      <c r="B2333" s="3">
        <v>17</v>
      </c>
      <c r="C2333" s="3">
        <v>1959</v>
      </c>
      <c r="D2333" s="3">
        <v>57.919998</v>
      </c>
      <c r="E2333" s="3">
        <v>57.919998</v>
      </c>
      <c r="F2333" s="3">
        <v>57.919998</v>
      </c>
      <c r="G2333" s="3">
        <v>3870000</v>
      </c>
      <c r="H2333" s="3">
        <f t="shared" si="108"/>
        <v>3.6897219115672453E-3</v>
      </c>
      <c r="I2333" s="3">
        <f t="shared" si="109"/>
        <v>1.208786346487134E-4</v>
      </c>
      <c r="J2333" s="3">
        <f t="shared" si="110"/>
        <v>1.4611644314537136E-8</v>
      </c>
      <c r="K2333" s="3">
        <v>1674.4462363200039</v>
      </c>
      <c r="L2333" s="3">
        <v>0</v>
      </c>
    </row>
    <row r="2334" spans="2:12" x14ac:dyDescent="0.3">
      <c r="B2334" s="3">
        <v>20</v>
      </c>
      <c r="C2334" s="3">
        <v>1959</v>
      </c>
      <c r="D2334" s="3">
        <v>58.169998</v>
      </c>
      <c r="E2334" s="3">
        <v>58.169998</v>
      </c>
      <c r="F2334" s="3">
        <v>58.169998</v>
      </c>
      <c r="G2334" s="3">
        <v>3610000</v>
      </c>
      <c r="H2334" s="3">
        <f t="shared" si="108"/>
        <v>1.8705106737280097E-3</v>
      </c>
      <c r="I2334" s="3">
        <f t="shared" si="109"/>
        <v>-1.8192112378392356E-3</v>
      </c>
      <c r="J2334" s="3">
        <f t="shared" si="110"/>
        <v>3.3095295278805635E-6</v>
      </c>
      <c r="K2334" s="3">
        <v>1456.948747320004</v>
      </c>
      <c r="L2334" s="3">
        <v>0</v>
      </c>
    </row>
    <row r="2335" spans="2:12" x14ac:dyDescent="0.3">
      <c r="B2335" s="3">
        <v>21</v>
      </c>
      <c r="C2335" s="3">
        <v>1959</v>
      </c>
      <c r="D2335" s="3">
        <v>58.110000999999997</v>
      </c>
      <c r="E2335" s="3">
        <v>58.110000999999997</v>
      </c>
      <c r="F2335" s="3">
        <v>58.110000999999997</v>
      </c>
      <c r="G2335" s="3">
        <v>3650000</v>
      </c>
      <c r="H2335" s="3">
        <f t="shared" si="108"/>
        <v>-4.481659540269689E-4</v>
      </c>
      <c r="I2335" s="3">
        <f t="shared" si="109"/>
        <v>-2.3186766277549786E-3</v>
      </c>
      <c r="J2335" s="3">
        <f t="shared" si="110"/>
        <v>5.3762613040971995E-6</v>
      </c>
      <c r="K2335" s="3">
        <v>1377.1521742200007</v>
      </c>
      <c r="L2335" s="3">
        <v>0</v>
      </c>
    </row>
    <row r="2336" spans="2:12" x14ac:dyDescent="0.3">
      <c r="B2336" s="3">
        <v>22</v>
      </c>
      <c r="C2336" s="3">
        <v>1959</v>
      </c>
      <c r="D2336" s="3">
        <v>57.73</v>
      </c>
      <c r="E2336" s="3">
        <v>57.73</v>
      </c>
      <c r="F2336" s="3">
        <v>57.73</v>
      </c>
      <c r="G2336" s="3">
        <v>3430000</v>
      </c>
      <c r="H2336" s="3">
        <f t="shared" si="108"/>
        <v>-2.8493254138037827E-3</v>
      </c>
      <c r="I2336" s="3">
        <f t="shared" si="109"/>
        <v>-2.4011594597768138E-3</v>
      </c>
      <c r="J2336" s="3">
        <f t="shared" si="110"/>
        <v>5.7655667512756801E-6</v>
      </c>
      <c r="K2336" s="3">
        <v>1276.6328999999998</v>
      </c>
      <c r="L2336" s="3">
        <v>0</v>
      </c>
    </row>
    <row r="2337" spans="2:12" x14ac:dyDescent="0.3">
      <c r="B2337" s="3">
        <v>23</v>
      </c>
      <c r="C2337" s="3">
        <v>1959</v>
      </c>
      <c r="D2337" s="3">
        <v>57.599997999999999</v>
      </c>
      <c r="E2337" s="3">
        <v>57.599997999999999</v>
      </c>
      <c r="F2337" s="3">
        <v>57.599997999999999</v>
      </c>
      <c r="G2337" s="3">
        <v>3310000</v>
      </c>
      <c r="H2337" s="3">
        <f t="shared" si="108"/>
        <v>-9.790891550887082E-4</v>
      </c>
      <c r="I2337" s="3">
        <f t="shared" si="109"/>
        <v>1.8702362587150745E-3</v>
      </c>
      <c r="J2337" s="3">
        <f t="shared" si="110"/>
        <v>3.4977836634125592E-6</v>
      </c>
      <c r="K2337" s="3">
        <v>1197.159861600004</v>
      </c>
      <c r="L2337" s="3">
        <v>0</v>
      </c>
    </row>
    <row r="2338" spans="2:12" x14ac:dyDescent="0.3">
      <c r="B2338" s="3">
        <v>24</v>
      </c>
      <c r="C2338" s="3">
        <v>1959</v>
      </c>
      <c r="D2338" s="3">
        <v>57.959999000000003</v>
      </c>
      <c r="E2338" s="3">
        <v>57.959999000000003</v>
      </c>
      <c r="F2338" s="3">
        <v>57.959999000000003</v>
      </c>
      <c r="G2338" s="3">
        <v>3790000</v>
      </c>
      <c r="H2338" s="3">
        <f t="shared" si="108"/>
        <v>2.7059009625911568E-3</v>
      </c>
      <c r="I2338" s="3">
        <f t="shared" si="109"/>
        <v>3.684990117679865E-3</v>
      </c>
      <c r="J2338" s="3">
        <f t="shared" si="110"/>
        <v>1.3579152167398265E-5</v>
      </c>
      <c r="K2338" s="3">
        <v>1153.2815320800012</v>
      </c>
      <c r="L2338" s="3">
        <v>0</v>
      </c>
    </row>
    <row r="2339" spans="2:12" x14ac:dyDescent="0.3">
      <c r="B2339" s="3">
        <v>27</v>
      </c>
      <c r="C2339" s="3">
        <v>1959</v>
      </c>
      <c r="D2339" s="3">
        <v>58.139999000000003</v>
      </c>
      <c r="E2339" s="3">
        <v>58.139999000000003</v>
      </c>
      <c r="F2339" s="3">
        <v>58.139999000000003</v>
      </c>
      <c r="G2339" s="3">
        <v>3850000</v>
      </c>
      <c r="H2339" s="3">
        <f t="shared" si="108"/>
        <v>1.346650658470061E-3</v>
      </c>
      <c r="I2339" s="3">
        <f t="shared" si="109"/>
        <v>-1.3592503041210957E-3</v>
      </c>
      <c r="J2339" s="3">
        <f t="shared" si="110"/>
        <v>1.8475613892532911E-6</v>
      </c>
      <c r="K2339" s="3">
        <v>969.69953772000122</v>
      </c>
      <c r="L2339" s="3">
        <v>0</v>
      </c>
    </row>
    <row r="2340" spans="2:12" x14ac:dyDescent="0.3">
      <c r="B2340" s="3">
        <v>28</v>
      </c>
      <c r="C2340" s="3">
        <v>1959</v>
      </c>
      <c r="D2340" s="3">
        <v>57.919998</v>
      </c>
      <c r="E2340" s="3">
        <v>57.919998</v>
      </c>
      <c r="F2340" s="3">
        <v>57.919998</v>
      </c>
      <c r="G2340" s="3">
        <v>3920000</v>
      </c>
      <c r="H2340" s="3">
        <f t="shared" si="108"/>
        <v>-1.6464817718697677E-3</v>
      </c>
      <c r="I2340" s="3">
        <f t="shared" si="109"/>
        <v>-2.9931324303398288E-3</v>
      </c>
      <c r="J2340" s="3">
        <f t="shared" si="110"/>
        <v>8.9588417455520103E-6</v>
      </c>
      <c r="K2340" s="3">
        <v>895.206280320004</v>
      </c>
      <c r="L2340" s="3">
        <v>0</v>
      </c>
    </row>
    <row r="2341" spans="2:12" x14ac:dyDescent="0.3">
      <c r="B2341" s="3">
        <v>29</v>
      </c>
      <c r="C2341" s="3">
        <v>1959</v>
      </c>
      <c r="D2341" s="3">
        <v>57.689999</v>
      </c>
      <c r="E2341" s="3">
        <v>57.689999</v>
      </c>
      <c r="F2341" s="3">
        <v>57.689999</v>
      </c>
      <c r="G2341" s="3">
        <v>3470000</v>
      </c>
      <c r="H2341" s="3">
        <f t="shared" si="108"/>
        <v>-1.7280067626637141E-3</v>
      </c>
      <c r="I2341" s="3">
        <f t="shared" si="109"/>
        <v>-8.1524990793946372E-5</v>
      </c>
      <c r="J2341" s="3">
        <f t="shared" si="110"/>
        <v>6.6463241239530407E-9</v>
      </c>
      <c r="K2341" s="3">
        <v>823.11604262000105</v>
      </c>
      <c r="L2341" s="3">
        <v>0</v>
      </c>
    </row>
    <row r="2342" spans="2:12" x14ac:dyDescent="0.3">
      <c r="B2342" s="3">
        <v>30</v>
      </c>
      <c r="C2342" s="3">
        <v>1959</v>
      </c>
      <c r="D2342" s="3">
        <v>57.59</v>
      </c>
      <c r="E2342" s="3">
        <v>57.59</v>
      </c>
      <c r="F2342" s="3">
        <v>57.59</v>
      </c>
      <c r="G2342" s="3">
        <v>3510000</v>
      </c>
      <c r="H2342" s="3">
        <f t="shared" si="108"/>
        <v>-7.5345290016359812E-4</v>
      </c>
      <c r="I2342" s="3">
        <f t="shared" si="109"/>
        <v>9.74553862500116E-4</v>
      </c>
      <c r="J2342" s="3">
        <f t="shared" si="110"/>
        <v>9.4975523091389499E-7</v>
      </c>
      <c r="K2342" s="3">
        <v>761.20810000000017</v>
      </c>
      <c r="L2342" s="3">
        <v>0</v>
      </c>
    </row>
    <row r="2343" spans="2:12" x14ac:dyDescent="0.3">
      <c r="B2343" s="3">
        <v>1</v>
      </c>
      <c r="C2343" s="3">
        <v>1959</v>
      </c>
      <c r="D2343" s="3">
        <v>57.650002000000001</v>
      </c>
      <c r="E2343" s="3">
        <v>57.650002000000001</v>
      </c>
      <c r="F2343" s="3">
        <v>57.650002000000001</v>
      </c>
      <c r="G2343" s="3">
        <v>3020000</v>
      </c>
      <c r="H2343" s="3">
        <f t="shared" si="108"/>
        <v>4.5224816740208063E-4</v>
      </c>
      <c r="I2343" s="3">
        <f t="shared" si="109"/>
        <v>1.2057010675656787E-3</v>
      </c>
      <c r="J2343" s="3">
        <f t="shared" si="110"/>
        <v>1.4537150643290174E-6</v>
      </c>
      <c r="K2343" s="3">
        <v>3209.2227266000041</v>
      </c>
      <c r="L2343" s="3">
        <v>0</v>
      </c>
    </row>
    <row r="2344" spans="2:12" x14ac:dyDescent="0.3">
      <c r="B2344" s="3">
        <v>4</v>
      </c>
      <c r="C2344" s="3">
        <v>1959</v>
      </c>
      <c r="D2344" s="3">
        <v>57.650002000000001</v>
      </c>
      <c r="E2344" s="3">
        <v>57.650002000000001</v>
      </c>
      <c r="F2344" s="3">
        <v>57.650002000000001</v>
      </c>
      <c r="G2344" s="3">
        <v>3060000</v>
      </c>
      <c r="H2344" s="3">
        <f t="shared" si="108"/>
        <v>0</v>
      </c>
      <c r="I2344" s="3">
        <f t="shared" si="109"/>
        <v>-4.5224816740208063E-4</v>
      </c>
      <c r="J2344" s="3">
        <f t="shared" si="110"/>
        <v>2.0452840491854034E-7</v>
      </c>
      <c r="K2344" s="3">
        <v>2878.322714600004</v>
      </c>
      <c r="L2344" s="3">
        <v>0</v>
      </c>
    </row>
    <row r="2345" spans="2:12" x14ac:dyDescent="0.3">
      <c r="B2345" s="3">
        <v>5</v>
      </c>
      <c r="C2345" s="3">
        <v>1959</v>
      </c>
      <c r="D2345" s="3">
        <v>57.75</v>
      </c>
      <c r="E2345" s="3">
        <v>57.75</v>
      </c>
      <c r="F2345" s="3">
        <v>57.75</v>
      </c>
      <c r="G2345" s="3">
        <v>3360000</v>
      </c>
      <c r="H2345" s="3">
        <f t="shared" si="108"/>
        <v>7.526618668733942E-4</v>
      </c>
      <c r="I2345" s="3">
        <f t="shared" si="109"/>
        <v>7.526618668733942E-4</v>
      </c>
      <c r="J2345" s="3">
        <f t="shared" si="110"/>
        <v>5.6649988584534301E-7</v>
      </c>
      <c r="K2345" s="3">
        <v>2782.5625</v>
      </c>
      <c r="L2345" s="3">
        <v>0</v>
      </c>
    </row>
    <row r="2346" spans="2:12" x14ac:dyDescent="0.3">
      <c r="B2346" s="3">
        <v>6</v>
      </c>
      <c r="C2346" s="3">
        <v>1959</v>
      </c>
      <c r="D2346" s="3">
        <v>57.610000999999997</v>
      </c>
      <c r="E2346" s="3">
        <v>57.610000999999997</v>
      </c>
      <c r="F2346" s="3">
        <v>57.610000999999997</v>
      </c>
      <c r="G2346" s="3">
        <v>4110000</v>
      </c>
      <c r="H2346" s="3">
        <f t="shared" si="108"/>
        <v>-1.0541057991293457E-3</v>
      </c>
      <c r="I2346" s="3">
        <f t="shared" si="109"/>
        <v>-1.8067676660027399E-3</v>
      </c>
      <c r="J2346" s="3">
        <f t="shared" si="110"/>
        <v>3.264409398912988E-6</v>
      </c>
      <c r="K2346" s="3">
        <v>2663.5922032200006</v>
      </c>
      <c r="L2346" s="3">
        <v>0</v>
      </c>
    </row>
    <row r="2347" spans="2:12" x14ac:dyDescent="0.3">
      <c r="B2347" s="3">
        <v>7</v>
      </c>
      <c r="C2347" s="3">
        <v>1959</v>
      </c>
      <c r="D2347" s="3">
        <v>56.880001</v>
      </c>
      <c r="E2347" s="3">
        <v>56.880001</v>
      </c>
      <c r="F2347" s="3">
        <v>56.880001</v>
      </c>
      <c r="G2347" s="3">
        <v>4530000</v>
      </c>
      <c r="H2347" s="3">
        <f t="shared" si="108"/>
        <v>-5.5382874080671662E-3</v>
      </c>
      <c r="I2347" s="3">
        <f t="shared" si="109"/>
        <v>-4.4841816089378206E-3</v>
      </c>
      <c r="J2347" s="3">
        <f t="shared" si="110"/>
        <v>2.010788470193618E-5</v>
      </c>
      <c r="K2347" s="3">
        <v>2488.0144997600009</v>
      </c>
      <c r="L2347" s="3">
        <v>0</v>
      </c>
    </row>
    <row r="2348" spans="2:12" x14ac:dyDescent="0.3">
      <c r="B2348" s="3">
        <v>8</v>
      </c>
      <c r="C2348" s="3">
        <v>1959</v>
      </c>
      <c r="D2348" s="3">
        <v>57.32</v>
      </c>
      <c r="E2348" s="3">
        <v>57.32</v>
      </c>
      <c r="F2348" s="3">
        <v>57.32</v>
      </c>
      <c r="G2348" s="3">
        <v>3930000</v>
      </c>
      <c r="H2348" s="3">
        <f t="shared" si="108"/>
        <v>3.3465863683215247E-3</v>
      </c>
      <c r="I2348" s="3">
        <f t="shared" si="109"/>
        <v>8.8848737763886909E-3</v>
      </c>
      <c r="J2348" s="3">
        <f t="shared" si="110"/>
        <v>7.894098202235944E-5</v>
      </c>
      <c r="K2348" s="3">
        <v>2432.4623999999999</v>
      </c>
      <c r="L2348" s="3">
        <v>0</v>
      </c>
    </row>
    <row r="2349" spans="2:12" x14ac:dyDescent="0.3">
      <c r="B2349" s="3">
        <v>11</v>
      </c>
      <c r="C2349" s="3">
        <v>1959</v>
      </c>
      <c r="D2349" s="3">
        <v>57.959999000000003</v>
      </c>
      <c r="E2349" s="3">
        <v>57.959999000000003</v>
      </c>
      <c r="F2349" s="3">
        <v>57.959999000000003</v>
      </c>
      <c r="G2349" s="3">
        <v>3860000</v>
      </c>
      <c r="H2349" s="3">
        <f t="shared" si="108"/>
        <v>4.8221875808265313E-3</v>
      </c>
      <c r="I2349" s="3">
        <f t="shared" si="109"/>
        <v>1.4756012125050066E-3</v>
      </c>
      <c r="J2349" s="3">
        <f t="shared" si="110"/>
        <v>2.1773989383462457E-6</v>
      </c>
      <c r="K2349" s="3">
        <v>2205.2415060800013</v>
      </c>
      <c r="L2349" s="3">
        <v>0</v>
      </c>
    </row>
    <row r="2350" spans="2:12" x14ac:dyDescent="0.3">
      <c r="B2350" s="3">
        <v>12</v>
      </c>
      <c r="C2350" s="3">
        <v>1959</v>
      </c>
      <c r="D2350" s="3">
        <v>57.959999000000003</v>
      </c>
      <c r="E2350" s="3">
        <v>57.959999000000003</v>
      </c>
      <c r="F2350" s="3">
        <v>57.959999000000003</v>
      </c>
      <c r="G2350" s="3">
        <v>3550000</v>
      </c>
      <c r="H2350" s="3">
        <f t="shared" si="108"/>
        <v>0</v>
      </c>
      <c r="I2350" s="3">
        <f t="shared" si="109"/>
        <v>-4.8221875808265313E-3</v>
      </c>
      <c r="J2350" s="3">
        <f t="shared" si="110"/>
        <v>2.3253493064677634E-5</v>
      </c>
      <c r="K2350" s="3">
        <v>2112.3215080800014</v>
      </c>
      <c r="L2350" s="3">
        <v>0</v>
      </c>
    </row>
    <row r="2351" spans="2:12" x14ac:dyDescent="0.3">
      <c r="B2351" s="3">
        <v>13</v>
      </c>
      <c r="C2351" s="3">
        <v>1959</v>
      </c>
      <c r="D2351" s="3">
        <v>57.970001000000003</v>
      </c>
      <c r="E2351" s="3">
        <v>57.970001000000003</v>
      </c>
      <c r="F2351" s="3">
        <v>57.970001000000003</v>
      </c>
      <c r="G2351" s="3">
        <v>3540000</v>
      </c>
      <c r="H2351" s="3">
        <f t="shared" si="108"/>
        <v>7.493855634899127E-5</v>
      </c>
      <c r="I2351" s="3">
        <f t="shared" si="109"/>
        <v>7.493855634899127E-5</v>
      </c>
      <c r="J2351" s="3">
        <f t="shared" si="110"/>
        <v>5.6157872276709398E-9</v>
      </c>
      <c r="K2351" s="3">
        <v>2022.3009899400013</v>
      </c>
      <c r="L2351" s="3">
        <v>0</v>
      </c>
    </row>
    <row r="2352" spans="2:12" x14ac:dyDescent="0.3">
      <c r="B2352" s="3">
        <v>14</v>
      </c>
      <c r="C2352" s="3">
        <v>1959</v>
      </c>
      <c r="D2352" s="3">
        <v>58.369999</v>
      </c>
      <c r="E2352" s="3">
        <v>58.369999</v>
      </c>
      <c r="F2352" s="3">
        <v>58.369999</v>
      </c>
      <c r="G2352" s="3">
        <v>3660000</v>
      </c>
      <c r="H2352" s="3">
        <f t="shared" si="108"/>
        <v>2.9863780073060564E-3</v>
      </c>
      <c r="I2352" s="3">
        <f t="shared" si="109"/>
        <v>2.9114394509570651E-3</v>
      </c>
      <c r="J2352" s="3">
        <f t="shared" si="110"/>
        <v>8.4764796765891763E-6</v>
      </c>
      <c r="K2352" s="3">
        <v>1968.6968112600009</v>
      </c>
      <c r="L2352" s="3">
        <v>0</v>
      </c>
    </row>
    <row r="2353" spans="2:12" x14ac:dyDescent="0.3">
      <c r="B2353" s="3">
        <v>15</v>
      </c>
      <c r="C2353" s="3">
        <v>1959</v>
      </c>
      <c r="D2353" s="3">
        <v>58.16</v>
      </c>
      <c r="E2353" s="3">
        <v>58.16</v>
      </c>
      <c r="F2353" s="3">
        <v>58.16</v>
      </c>
      <c r="G2353" s="3">
        <v>3510000</v>
      </c>
      <c r="H2353" s="3">
        <f t="shared" si="108"/>
        <v>-1.565288018807065E-3</v>
      </c>
      <c r="I2353" s="3">
        <f t="shared" si="109"/>
        <v>-4.5516660261131214E-3</v>
      </c>
      <c r="J2353" s="3">
        <f t="shared" si="110"/>
        <v>2.0717663613272415E-5</v>
      </c>
      <c r="K2353" s="3">
        <v>1862.7855999999997</v>
      </c>
      <c r="L2353" s="3">
        <v>0</v>
      </c>
    </row>
    <row r="2354" spans="2:12" x14ac:dyDescent="0.3">
      <c r="B2354" s="3">
        <v>18</v>
      </c>
      <c r="C2354" s="3">
        <v>1959</v>
      </c>
      <c r="D2354" s="3">
        <v>58.150002000000001</v>
      </c>
      <c r="E2354" s="3">
        <v>58.150002000000001</v>
      </c>
      <c r="F2354" s="3">
        <v>58.150002000000001</v>
      </c>
      <c r="G2354" s="3">
        <v>2970000</v>
      </c>
      <c r="H2354" s="3">
        <f t="shared" si="108"/>
        <v>-7.4663849473077804E-5</v>
      </c>
      <c r="I2354" s="3">
        <f t="shared" si="109"/>
        <v>1.4906241693339872E-3</v>
      </c>
      <c r="J2354" s="3">
        <f t="shared" si="110"/>
        <v>2.2219604142026393E-6</v>
      </c>
      <c r="K2354" s="3">
        <v>1612.022660600004</v>
      </c>
      <c r="L2354" s="3">
        <v>0</v>
      </c>
    </row>
    <row r="2355" spans="2:12" x14ac:dyDescent="0.3">
      <c r="B2355" s="3">
        <v>19</v>
      </c>
      <c r="C2355" s="3">
        <v>1959</v>
      </c>
      <c r="D2355" s="3">
        <v>58.32</v>
      </c>
      <c r="E2355" s="3">
        <v>58.32</v>
      </c>
      <c r="F2355" s="3">
        <v>58.32</v>
      </c>
      <c r="G2355" s="3">
        <v>3170000</v>
      </c>
      <c r="H2355" s="3">
        <f t="shared" si="108"/>
        <v>1.2677813084098766E-3</v>
      </c>
      <c r="I2355" s="3">
        <f t="shared" si="109"/>
        <v>1.3424451578829544E-3</v>
      </c>
      <c r="J2355" s="3">
        <f t="shared" si="110"/>
        <v>1.8021590019233903E-6</v>
      </c>
      <c r="K2355" s="3">
        <v>1546.0624</v>
      </c>
      <c r="L2355" s="3">
        <v>0</v>
      </c>
    </row>
    <row r="2356" spans="2:12" x14ac:dyDescent="0.3">
      <c r="B2356" s="3">
        <v>20</v>
      </c>
      <c r="C2356" s="3">
        <v>1959</v>
      </c>
      <c r="D2356" s="3">
        <v>58.09</v>
      </c>
      <c r="E2356" s="3">
        <v>58.09</v>
      </c>
      <c r="F2356" s="3">
        <v>58.09</v>
      </c>
      <c r="G2356" s="3">
        <v>3550000</v>
      </c>
      <c r="H2356" s="3">
        <f t="shared" si="108"/>
        <v>-1.7161388336894845E-3</v>
      </c>
      <c r="I2356" s="3">
        <f t="shared" si="109"/>
        <v>-2.9839201420993611E-3</v>
      </c>
      <c r="J2356" s="3">
        <f t="shared" si="110"/>
        <v>8.9037794144262705E-6</v>
      </c>
      <c r="K2356" s="3">
        <v>1450.8481000000002</v>
      </c>
      <c r="L2356" s="3">
        <v>0</v>
      </c>
    </row>
    <row r="2357" spans="2:12" x14ac:dyDescent="0.3">
      <c r="B2357" s="3">
        <v>21</v>
      </c>
      <c r="C2357" s="3">
        <v>1959</v>
      </c>
      <c r="D2357" s="3">
        <v>58.139999000000003</v>
      </c>
      <c r="E2357" s="3">
        <v>58.139999000000003</v>
      </c>
      <c r="F2357" s="3">
        <v>58.139999000000003</v>
      </c>
      <c r="G2357" s="3">
        <v>3230000</v>
      </c>
      <c r="H2357" s="3">
        <f t="shared" si="108"/>
        <v>3.7364348837476413E-4</v>
      </c>
      <c r="I2357" s="3">
        <f t="shared" si="109"/>
        <v>2.0897823220642486E-3</v>
      </c>
      <c r="J2357" s="3">
        <f t="shared" si="110"/>
        <v>4.3671901536122427E-6</v>
      </c>
      <c r="K2357" s="3">
        <v>1379.3795257200013</v>
      </c>
      <c r="L2357" s="3">
        <v>0</v>
      </c>
    </row>
    <row r="2358" spans="2:12" x14ac:dyDescent="0.3">
      <c r="B2358" s="3">
        <v>22</v>
      </c>
      <c r="C2358" s="3">
        <v>1959</v>
      </c>
      <c r="D2358" s="3">
        <v>58.330002</v>
      </c>
      <c r="E2358" s="3">
        <v>58.330002</v>
      </c>
      <c r="F2358" s="3">
        <v>58.330002</v>
      </c>
      <c r="G2358" s="3">
        <v>3030000</v>
      </c>
      <c r="H2358" s="3">
        <f t="shared" si="108"/>
        <v>1.416971356358987E-3</v>
      </c>
      <c r="I2358" s="3">
        <f t="shared" si="109"/>
        <v>1.0433278679842228E-3</v>
      </c>
      <c r="J2358" s="3">
        <f t="shared" si="110"/>
        <v>1.088533040112504E-6</v>
      </c>
      <c r="K2358" s="3">
        <v>1319.869045320004</v>
      </c>
      <c r="L2358" s="3">
        <v>0</v>
      </c>
    </row>
    <row r="2359" spans="2:12" x14ac:dyDescent="0.3">
      <c r="B2359" s="3">
        <v>25</v>
      </c>
      <c r="C2359" s="3">
        <v>1959</v>
      </c>
      <c r="D2359" s="3">
        <v>58.18</v>
      </c>
      <c r="E2359" s="3">
        <v>58.18</v>
      </c>
      <c r="F2359" s="3">
        <v>58.18</v>
      </c>
      <c r="G2359" s="3">
        <v>3260000</v>
      </c>
      <c r="H2359" s="3">
        <f t="shared" si="108"/>
        <v>-1.1182744099220709E-3</v>
      </c>
      <c r="I2359" s="3">
        <f t="shared" si="109"/>
        <v>-2.5352457662810579E-3</v>
      </c>
      <c r="J2359" s="3">
        <f t="shared" si="110"/>
        <v>6.4274710954460286E-6</v>
      </c>
      <c r="K2359" s="3">
        <v>1100.9123999999999</v>
      </c>
      <c r="L2359" s="3">
        <v>0</v>
      </c>
    </row>
    <row r="2360" spans="2:12" x14ac:dyDescent="0.3">
      <c r="B2360" s="3">
        <v>26</v>
      </c>
      <c r="C2360" s="3">
        <v>1959</v>
      </c>
      <c r="D2360" s="3">
        <v>58.09</v>
      </c>
      <c r="E2360" s="3">
        <v>58.09</v>
      </c>
      <c r="F2360" s="3">
        <v>58.09</v>
      </c>
      <c r="G2360" s="3">
        <v>2910000</v>
      </c>
      <c r="H2360" s="3">
        <f t="shared" si="108"/>
        <v>-6.7234043481168015E-4</v>
      </c>
      <c r="I2360" s="3">
        <f t="shared" si="109"/>
        <v>4.4593397511039079E-4</v>
      </c>
      <c r="J2360" s="3">
        <f t="shared" si="110"/>
        <v>1.9885711015775464E-7</v>
      </c>
      <c r="K2360" s="3">
        <v>1029.7681000000002</v>
      </c>
      <c r="L2360" s="3">
        <v>0</v>
      </c>
    </row>
    <row r="2361" spans="2:12" x14ac:dyDescent="0.3">
      <c r="B2361" s="3">
        <v>27</v>
      </c>
      <c r="C2361" s="3">
        <v>1959</v>
      </c>
      <c r="D2361" s="3">
        <v>58.189999</v>
      </c>
      <c r="E2361" s="3">
        <v>58.189999</v>
      </c>
      <c r="F2361" s="3">
        <v>58.189999</v>
      </c>
      <c r="G2361" s="3">
        <v>2940000</v>
      </c>
      <c r="H2361" s="3">
        <f t="shared" si="108"/>
        <v>7.4697325379502466E-4</v>
      </c>
      <c r="I2361" s="3">
        <f t="shared" si="109"/>
        <v>1.4193136886067048E-3</v>
      </c>
      <c r="J2361" s="3">
        <f t="shared" si="110"/>
        <v>2.0144513466663704E-6</v>
      </c>
      <c r="K2361" s="3">
        <v>972.816037620001</v>
      </c>
      <c r="L2361" s="3">
        <v>0</v>
      </c>
    </row>
    <row r="2362" spans="2:12" x14ac:dyDescent="0.3">
      <c r="B2362" s="3">
        <v>28</v>
      </c>
      <c r="C2362" s="3">
        <v>1959</v>
      </c>
      <c r="D2362" s="3">
        <v>58.389999000000003</v>
      </c>
      <c r="E2362" s="3">
        <v>58.389999000000003</v>
      </c>
      <c r="F2362" s="3">
        <v>58.389999000000003</v>
      </c>
      <c r="G2362" s="3">
        <v>2970000</v>
      </c>
      <c r="H2362" s="3">
        <f t="shared" si="108"/>
        <v>1.4901180834405725E-3</v>
      </c>
      <c r="I2362" s="3">
        <f t="shared" si="109"/>
        <v>7.4314482964554784E-4</v>
      </c>
      <c r="J2362" s="3">
        <f t="shared" si="110"/>
        <v>5.5226423782891032E-7</v>
      </c>
      <c r="K2362" s="3">
        <v>923.55203922000123</v>
      </c>
      <c r="L2362" s="3">
        <v>0</v>
      </c>
    </row>
    <row r="2363" spans="2:12" x14ac:dyDescent="0.3">
      <c r="B2363" s="3">
        <v>29</v>
      </c>
      <c r="C2363" s="3">
        <v>1959</v>
      </c>
      <c r="D2363" s="3">
        <v>58.68</v>
      </c>
      <c r="E2363" s="3">
        <v>58.68</v>
      </c>
      <c r="F2363" s="3">
        <v>58.68</v>
      </c>
      <c r="G2363" s="3">
        <v>2790000</v>
      </c>
      <c r="H2363" s="3">
        <f t="shared" si="108"/>
        <v>2.151637357780789E-3</v>
      </c>
      <c r="I2363" s="3">
        <f t="shared" si="109"/>
        <v>6.6151927434021651E-4</v>
      </c>
      <c r="J2363" s="3">
        <f t="shared" si="110"/>
        <v>4.3760775032360661E-7</v>
      </c>
      <c r="K2363" s="3">
        <v>880.90239999999994</v>
      </c>
      <c r="L2363" s="3">
        <v>0</v>
      </c>
    </row>
    <row r="2364" spans="2:12" x14ac:dyDescent="0.3">
      <c r="B2364" s="3">
        <v>1</v>
      </c>
      <c r="C2364" s="3">
        <v>1959</v>
      </c>
      <c r="D2364" s="3">
        <v>58.630001</v>
      </c>
      <c r="E2364" s="3">
        <v>58.630001</v>
      </c>
      <c r="F2364" s="3">
        <v>58.630001</v>
      </c>
      <c r="G2364" s="3">
        <v>2730000</v>
      </c>
      <c r="H2364" s="3">
        <f t="shared" si="108"/>
        <v>-3.7020357907135981E-4</v>
      </c>
      <c r="I2364" s="3">
        <f t="shared" si="109"/>
        <v>-2.5218409368521488E-3</v>
      </c>
      <c r="J2364" s="3">
        <f t="shared" si="110"/>
        <v>6.3596817107833236E-6</v>
      </c>
      <c r="K2364" s="3">
        <v>3321.2170152600011</v>
      </c>
      <c r="L2364" s="3">
        <v>0</v>
      </c>
    </row>
    <row r="2365" spans="2:12" x14ac:dyDescent="0.3">
      <c r="B2365" s="3">
        <v>2</v>
      </c>
      <c r="C2365" s="3">
        <v>1959</v>
      </c>
      <c r="D2365" s="3">
        <v>58.23</v>
      </c>
      <c r="E2365" s="3">
        <v>58.23</v>
      </c>
      <c r="F2365" s="3">
        <v>58.23</v>
      </c>
      <c r="G2365" s="3">
        <v>3120000</v>
      </c>
      <c r="H2365" s="3">
        <f t="shared" si="108"/>
        <v>-2.9731114841484718E-3</v>
      </c>
      <c r="I2365" s="3">
        <f t="shared" si="109"/>
        <v>-2.602907905077112E-3</v>
      </c>
      <c r="J2365" s="3">
        <f t="shared" si="110"/>
        <v>6.7751295623129203E-6</v>
      </c>
      <c r="K2365" s="3">
        <v>3161.8128999999994</v>
      </c>
      <c r="L2365" s="3">
        <v>0</v>
      </c>
    </row>
    <row r="2366" spans="2:12" x14ac:dyDescent="0.3">
      <c r="B2366" s="3">
        <v>3</v>
      </c>
      <c r="C2366" s="3">
        <v>1959</v>
      </c>
      <c r="D2366" s="3">
        <v>58.25</v>
      </c>
      <c r="E2366" s="3">
        <v>58.25</v>
      </c>
      <c r="F2366" s="3">
        <v>58.25</v>
      </c>
      <c r="G2366" s="3">
        <v>2910000</v>
      </c>
      <c r="H2366" s="3">
        <f t="shared" si="108"/>
        <v>1.4913959003126642E-4</v>
      </c>
      <c r="I2366" s="3">
        <f t="shared" si="109"/>
        <v>3.1222510741797382E-3</v>
      </c>
      <c r="J2366" s="3">
        <f t="shared" si="110"/>
        <v>9.7484517702165297E-6</v>
      </c>
      <c r="K2366" s="3">
        <v>3052.5625</v>
      </c>
      <c r="L2366" s="3">
        <v>0</v>
      </c>
    </row>
    <row r="2367" spans="2:12" x14ac:dyDescent="0.3">
      <c r="B2367" s="3">
        <v>4</v>
      </c>
      <c r="C2367" s="3">
        <v>1959</v>
      </c>
      <c r="D2367" s="3">
        <v>57.630001</v>
      </c>
      <c r="E2367" s="3">
        <v>57.630001</v>
      </c>
      <c r="F2367" s="3">
        <v>57.630001</v>
      </c>
      <c r="G2367" s="3">
        <v>3210000</v>
      </c>
      <c r="H2367" s="3">
        <f t="shared" si="108"/>
        <v>-4.6473025807907131E-3</v>
      </c>
      <c r="I2367" s="3">
        <f t="shared" si="109"/>
        <v>-4.7964421708219795E-3</v>
      </c>
      <c r="J2367" s="3">
        <f t="shared" si="110"/>
        <v>2.3005857498039464E-5</v>
      </c>
      <c r="K2367" s="3">
        <v>2876.1770072600011</v>
      </c>
      <c r="L2367" s="3">
        <v>0</v>
      </c>
    </row>
    <row r="2368" spans="2:12" x14ac:dyDescent="0.3">
      <c r="B2368" s="3">
        <v>5</v>
      </c>
      <c r="C2368" s="3">
        <v>1959</v>
      </c>
      <c r="D2368" s="3">
        <v>57.509998000000003</v>
      </c>
      <c r="E2368" s="3">
        <v>57.509998000000003</v>
      </c>
      <c r="F2368" s="3">
        <v>57.509998000000003</v>
      </c>
      <c r="G2368" s="3">
        <v>2800000</v>
      </c>
      <c r="H2368" s="3">
        <f t="shared" si="108"/>
        <v>-9.0527462280953763E-4</v>
      </c>
      <c r="I2368" s="3">
        <f t="shared" si="109"/>
        <v>3.7420279579811755E-3</v>
      </c>
      <c r="J2368" s="3">
        <f t="shared" si="110"/>
        <v>1.4002773238312766E-5</v>
      </c>
      <c r="K2368" s="3">
        <v>2757.2998899600043</v>
      </c>
      <c r="L2368" s="3">
        <v>0</v>
      </c>
    </row>
    <row r="2369" spans="2:12" x14ac:dyDescent="0.3">
      <c r="B2369" s="3">
        <v>8</v>
      </c>
      <c r="C2369" s="3">
        <v>1959</v>
      </c>
      <c r="D2369" s="3">
        <v>56.759998000000003</v>
      </c>
      <c r="E2369" s="3">
        <v>56.759998000000003</v>
      </c>
      <c r="F2369" s="3">
        <v>56.759998000000003</v>
      </c>
      <c r="G2369" s="3">
        <v>2970000</v>
      </c>
      <c r="H2369" s="3">
        <f t="shared" si="108"/>
        <v>-5.70098101185601E-3</v>
      </c>
      <c r="I2369" s="3">
        <f t="shared" si="109"/>
        <v>-4.7957063890464724E-3</v>
      </c>
      <c r="J2369" s="3">
        <f t="shared" si="110"/>
        <v>2.2998799769941156E-5</v>
      </c>
      <c r="K2369" s="3">
        <v>2377.5374049600041</v>
      </c>
      <c r="L2369" s="3">
        <v>0</v>
      </c>
    </row>
    <row r="2370" spans="2:12" x14ac:dyDescent="0.3">
      <c r="B2370" s="3">
        <v>9</v>
      </c>
      <c r="C2370" s="3">
        <v>1959</v>
      </c>
      <c r="D2370" s="3">
        <v>56.360000999999997</v>
      </c>
      <c r="E2370" s="3">
        <v>56.360000999999997</v>
      </c>
      <c r="F2370" s="3">
        <v>56.360000999999997</v>
      </c>
      <c r="G2370" s="3">
        <v>3490000</v>
      </c>
      <c r="H2370" s="3">
        <f t="shared" si="108"/>
        <v>-3.0713793395598099E-3</v>
      </c>
      <c r="I2370" s="3">
        <f t="shared" si="109"/>
        <v>2.6296016722962001E-3</v>
      </c>
      <c r="J2370" s="3">
        <f t="shared" si="110"/>
        <v>6.9148049549429724E-6</v>
      </c>
      <c r="K2370" s="3">
        <v>2242.9696947200009</v>
      </c>
      <c r="L2370" s="3">
        <v>0</v>
      </c>
    </row>
    <row r="2371" spans="2:12" x14ac:dyDescent="0.3">
      <c r="B2371" s="3">
        <v>10</v>
      </c>
      <c r="C2371" s="3">
        <v>1959</v>
      </c>
      <c r="D2371" s="3">
        <v>57.189999</v>
      </c>
      <c r="E2371" s="3">
        <v>57.189999</v>
      </c>
      <c r="F2371" s="3">
        <v>57.189999</v>
      </c>
      <c r="G2371" s="3">
        <v>3310000</v>
      </c>
      <c r="H2371" s="3">
        <f t="shared" si="108"/>
        <v>6.349096809743271E-3</v>
      </c>
      <c r="I2371" s="3">
        <f t="shared" si="109"/>
        <v>9.4204761493030809E-3</v>
      </c>
      <c r="J2371" s="3">
        <f t="shared" si="110"/>
        <v>8.8745370879588208E-5</v>
      </c>
      <c r="K2371" s="3">
        <v>2226.8960056200012</v>
      </c>
      <c r="L2371" s="3">
        <v>0</v>
      </c>
    </row>
    <row r="2372" spans="2:12" x14ac:dyDescent="0.3">
      <c r="B2372" s="3">
        <v>11</v>
      </c>
      <c r="C2372" s="3">
        <v>1959</v>
      </c>
      <c r="D2372" s="3">
        <v>57.25</v>
      </c>
      <c r="E2372" s="3">
        <v>57.25</v>
      </c>
      <c r="F2372" s="3">
        <v>57.25</v>
      </c>
      <c r="G2372" s="3">
        <v>3120000</v>
      </c>
      <c r="H2372" s="3">
        <f t="shared" ref="H2372:H2435" si="111">LOG(E2372)-LOG(E2371)</f>
        <v>4.5540205914185172E-4</v>
      </c>
      <c r="I2372" s="3">
        <f t="shared" si="109"/>
        <v>-5.8936947506014192E-3</v>
      </c>
      <c r="J2372" s="3">
        <f t="shared" si="110"/>
        <v>3.4735637813266725E-5</v>
      </c>
      <c r="K2372" s="3">
        <v>2139.0625</v>
      </c>
      <c r="L2372" s="3">
        <v>0</v>
      </c>
    </row>
    <row r="2373" spans="2:12" x14ac:dyDescent="0.3">
      <c r="B2373" s="3">
        <v>12</v>
      </c>
      <c r="C2373" s="3">
        <v>1959</v>
      </c>
      <c r="D2373" s="3">
        <v>57.290000999999997</v>
      </c>
      <c r="E2373" s="3">
        <v>57.290000999999997</v>
      </c>
      <c r="F2373" s="3">
        <v>57.290000999999997</v>
      </c>
      <c r="G2373" s="3">
        <v>2580000</v>
      </c>
      <c r="H2373" s="3">
        <f t="shared" si="111"/>
        <v>3.033388183200092E-4</v>
      </c>
      <c r="I2373" s="3">
        <f t="shared" ref="I2373:I2436" si="112">H2373-H2372</f>
        <v>-1.5206324082184253E-4</v>
      </c>
      <c r="J2373" s="3">
        <f t="shared" ref="J2373:J2436" si="113">I2373^2</f>
        <v>2.3123229209241677E-8</v>
      </c>
      <c r="K2373" s="3">
        <v>2051.1841905800006</v>
      </c>
      <c r="L2373" s="3">
        <v>0</v>
      </c>
    </row>
    <row r="2374" spans="2:12" x14ac:dyDescent="0.3">
      <c r="B2374" s="3">
        <v>15</v>
      </c>
      <c r="C2374" s="3">
        <v>1959</v>
      </c>
      <c r="D2374" s="3">
        <v>56.990001999999997</v>
      </c>
      <c r="E2374" s="3">
        <v>56.990001999999997</v>
      </c>
      <c r="F2374" s="3">
        <v>56.990001999999997</v>
      </c>
      <c r="G2374" s="3">
        <v>2410000</v>
      </c>
      <c r="H2374" s="3">
        <f t="shared" si="111"/>
        <v>-2.2801576153386183E-3</v>
      </c>
      <c r="I2374" s="3">
        <f t="shared" si="112"/>
        <v>-2.5834964336586275E-3</v>
      </c>
      <c r="J2374" s="3">
        <f t="shared" si="113"/>
        <v>6.6744538227268472E-6</v>
      </c>
      <c r="K2374" s="3">
        <v>1763.1602679600037</v>
      </c>
      <c r="L2374" s="3">
        <v>0</v>
      </c>
    </row>
    <row r="2375" spans="2:12" x14ac:dyDescent="0.3">
      <c r="B2375" s="3">
        <v>16</v>
      </c>
      <c r="C2375" s="3">
        <v>1959</v>
      </c>
      <c r="D2375" s="3">
        <v>56.560001</v>
      </c>
      <c r="E2375" s="3">
        <v>56.560001</v>
      </c>
      <c r="F2375" s="3">
        <v>56.560001</v>
      </c>
      <c r="G2375" s="3">
        <v>2440000</v>
      </c>
      <c r="H2375" s="3">
        <f t="shared" si="111"/>
        <v>-3.2892637475903097E-3</v>
      </c>
      <c r="I2375" s="3">
        <f t="shared" si="112"/>
        <v>-1.0091061322516914E-3</v>
      </c>
      <c r="J2375" s="3">
        <f t="shared" si="113"/>
        <v>1.0182951861479681E-6</v>
      </c>
      <c r="K2375" s="3">
        <v>1645.113681120001</v>
      </c>
      <c r="L2375" s="3">
        <v>0</v>
      </c>
    </row>
    <row r="2376" spans="2:12" x14ac:dyDescent="0.3">
      <c r="B2376" s="3">
        <v>17</v>
      </c>
      <c r="C2376" s="3">
        <v>1959</v>
      </c>
      <c r="D2376" s="3">
        <v>57.09</v>
      </c>
      <c r="E2376" s="3">
        <v>57.09</v>
      </c>
      <c r="F2376" s="3">
        <v>57.09</v>
      </c>
      <c r="G2376" s="3">
        <v>2850000</v>
      </c>
      <c r="H2376" s="3">
        <f t="shared" si="111"/>
        <v>4.0506345393662713E-3</v>
      </c>
      <c r="I2376" s="3">
        <f t="shared" si="112"/>
        <v>7.339898286956581E-3</v>
      </c>
      <c r="J2376" s="3">
        <f t="shared" si="113"/>
        <v>5.387410686286815E-5</v>
      </c>
      <c r="K2376" s="3">
        <v>1607.2081000000003</v>
      </c>
      <c r="L2376" s="3">
        <v>0</v>
      </c>
    </row>
    <row r="2377" spans="2:12" x14ac:dyDescent="0.3">
      <c r="B2377" s="3">
        <v>18</v>
      </c>
      <c r="C2377" s="3">
        <v>1959</v>
      </c>
      <c r="D2377" s="3">
        <v>57.049999</v>
      </c>
      <c r="E2377" s="3">
        <v>57.049999</v>
      </c>
      <c r="F2377" s="3">
        <v>57.049999</v>
      </c>
      <c r="G2377" s="3">
        <v>3150000</v>
      </c>
      <c r="H2377" s="3">
        <f t="shared" si="111"/>
        <v>-3.044018649733804E-4</v>
      </c>
      <c r="I2377" s="3">
        <f t="shared" si="112"/>
        <v>-4.3550364043396517E-3</v>
      </c>
      <c r="J2377" s="3">
        <f t="shared" si="113"/>
        <v>1.8966342083123643E-5</v>
      </c>
      <c r="K2377" s="3">
        <v>1524.9024219000009</v>
      </c>
      <c r="L2377" s="3">
        <v>0</v>
      </c>
    </row>
    <row r="2378" spans="2:12" x14ac:dyDescent="0.3">
      <c r="B2378" s="3">
        <v>19</v>
      </c>
      <c r="C2378" s="3">
        <v>1959</v>
      </c>
      <c r="D2378" s="3">
        <v>57.130001</v>
      </c>
      <c r="E2378" s="3">
        <v>57.130001</v>
      </c>
      <c r="F2378" s="3">
        <v>57.130001</v>
      </c>
      <c r="G2378" s="3">
        <v>2260000</v>
      </c>
      <c r="H2378" s="3">
        <f t="shared" si="111"/>
        <v>6.0859052070316721E-4</v>
      </c>
      <c r="I2378" s="3">
        <f t="shared" si="112"/>
        <v>9.1299238567654761E-4</v>
      </c>
      <c r="J2378" s="3">
        <f t="shared" si="113"/>
        <v>8.3355509630335384E-7</v>
      </c>
      <c r="K2378" s="3">
        <v>1453.8969762600011</v>
      </c>
      <c r="L2378" s="3">
        <v>0</v>
      </c>
    </row>
    <row r="2379" spans="2:12" x14ac:dyDescent="0.3">
      <c r="B2379" s="3">
        <v>22</v>
      </c>
      <c r="C2379" s="3">
        <v>1959</v>
      </c>
      <c r="D2379" s="3">
        <v>57.130001</v>
      </c>
      <c r="E2379" s="3">
        <v>57.130001</v>
      </c>
      <c r="F2379" s="3">
        <v>57.130001</v>
      </c>
      <c r="G2379" s="3">
        <v>2630000</v>
      </c>
      <c r="H2379" s="3">
        <f t="shared" si="111"/>
        <v>0</v>
      </c>
      <c r="I2379" s="3">
        <f t="shared" si="112"/>
        <v>-6.0859052070316721E-4</v>
      </c>
      <c r="J2379" s="3">
        <f t="shared" si="113"/>
        <v>3.7038242188975221E-7</v>
      </c>
      <c r="K2379" s="3">
        <v>1234.1169702600009</v>
      </c>
      <c r="L2379" s="3">
        <v>0</v>
      </c>
    </row>
    <row r="2380" spans="2:12" x14ac:dyDescent="0.3">
      <c r="B2380" s="3">
        <v>23</v>
      </c>
      <c r="C2380" s="3">
        <v>1959</v>
      </c>
      <c r="D2380" s="3">
        <v>57.119999</v>
      </c>
      <c r="E2380" s="3">
        <v>57.119999</v>
      </c>
      <c r="F2380" s="3">
        <v>57.119999</v>
      </c>
      <c r="G2380" s="3">
        <v>2600000</v>
      </c>
      <c r="H2380" s="3">
        <f t="shared" si="111"/>
        <v>-7.6040497489548997E-5</v>
      </c>
      <c r="I2380" s="3">
        <f t="shared" si="112"/>
        <v>-7.6040497489548997E-5</v>
      </c>
      <c r="J2380" s="3">
        <f t="shared" si="113"/>
        <v>5.7821572584581076E-9</v>
      </c>
      <c r="K2380" s="3">
        <v>1164.174331760001</v>
      </c>
      <c r="L2380" s="3">
        <v>0</v>
      </c>
    </row>
    <row r="2381" spans="2:12" x14ac:dyDescent="0.3">
      <c r="B2381" s="3">
        <v>24</v>
      </c>
      <c r="C2381" s="3">
        <v>1959</v>
      </c>
      <c r="D2381" s="3">
        <v>57.41</v>
      </c>
      <c r="E2381" s="3">
        <v>57.41</v>
      </c>
      <c r="F2381" s="3">
        <v>57.41</v>
      </c>
      <c r="G2381" s="3">
        <v>3180000</v>
      </c>
      <c r="H2381" s="3">
        <f t="shared" si="111"/>
        <v>2.1993557026960264E-3</v>
      </c>
      <c r="I2381" s="3">
        <f t="shared" si="112"/>
        <v>2.2753962001855754E-3</v>
      </c>
      <c r="J2381" s="3">
        <f t="shared" si="113"/>
        <v>5.1774278678189548E-6</v>
      </c>
      <c r="K2381" s="3">
        <v>1116.2280999999998</v>
      </c>
      <c r="L2381" s="3">
        <v>0</v>
      </c>
    </row>
    <row r="2382" spans="2:12" x14ac:dyDescent="0.3">
      <c r="B2382" s="3">
        <v>25</v>
      </c>
      <c r="C2382" s="3">
        <v>1959</v>
      </c>
      <c r="D2382" s="3">
        <v>57.73</v>
      </c>
      <c r="E2382" s="3">
        <v>57.73</v>
      </c>
      <c r="F2382" s="3">
        <v>57.73</v>
      </c>
      <c r="G2382" s="3">
        <v>3250000</v>
      </c>
      <c r="H2382" s="3">
        <f t="shared" si="111"/>
        <v>2.4140106310117648E-3</v>
      </c>
      <c r="I2382" s="3">
        <f t="shared" si="112"/>
        <v>2.146549283157384E-4</v>
      </c>
      <c r="J2382" s="3">
        <f t="shared" si="113"/>
        <v>4.6076738250234793E-8</v>
      </c>
      <c r="K2382" s="3">
        <v>1071.2528999999997</v>
      </c>
      <c r="L2382" s="3">
        <v>0</v>
      </c>
    </row>
    <row r="2383" spans="2:12" x14ac:dyDescent="0.3">
      <c r="B2383" s="3">
        <v>26</v>
      </c>
      <c r="C2383" s="3">
        <v>1959</v>
      </c>
      <c r="D2383" s="3">
        <v>57.98</v>
      </c>
      <c r="E2383" s="3">
        <v>57.98</v>
      </c>
      <c r="F2383" s="3">
        <v>57.98</v>
      </c>
      <c r="G2383" s="3">
        <v>3100000</v>
      </c>
      <c r="H2383" s="3">
        <f t="shared" si="111"/>
        <v>1.8766535203476042E-3</v>
      </c>
      <c r="I2383" s="3">
        <f t="shared" si="112"/>
        <v>-5.3735711066416059E-4</v>
      </c>
      <c r="J2383" s="3">
        <f t="shared" si="113"/>
        <v>2.8875266438133494E-7</v>
      </c>
      <c r="K2383" s="3">
        <v>1022.7203999999998</v>
      </c>
      <c r="L2383" s="3">
        <v>0</v>
      </c>
    </row>
    <row r="2384" spans="2:12" x14ac:dyDescent="0.3">
      <c r="B2384" s="3">
        <v>29</v>
      </c>
      <c r="C2384" s="3">
        <v>1959</v>
      </c>
      <c r="D2384" s="3">
        <v>58.369999</v>
      </c>
      <c r="E2384" s="3">
        <v>58.369999</v>
      </c>
      <c r="F2384" s="3">
        <v>58.369999</v>
      </c>
      <c r="G2384" s="3">
        <v>3000000</v>
      </c>
      <c r="H2384" s="3">
        <f t="shared" si="111"/>
        <v>2.911474850809892E-3</v>
      </c>
      <c r="I2384" s="3">
        <f t="shared" si="112"/>
        <v>1.0348213304622877E-3</v>
      </c>
      <c r="J2384" s="3">
        <f t="shared" si="113"/>
        <v>1.0708551859797392E-6</v>
      </c>
      <c r="K2384" s="3">
        <v>862.59684126000104</v>
      </c>
      <c r="L2384" s="3">
        <v>0</v>
      </c>
    </row>
    <row r="2385" spans="2:12" x14ac:dyDescent="0.3">
      <c r="B2385" s="3">
        <v>30</v>
      </c>
      <c r="C2385" s="3">
        <v>1959</v>
      </c>
      <c r="D2385" s="3">
        <v>58.470001000000003</v>
      </c>
      <c r="E2385" s="3">
        <v>58.470001000000003</v>
      </c>
      <c r="F2385" s="3">
        <v>58.470001000000003</v>
      </c>
      <c r="G2385" s="3">
        <v>3200000</v>
      </c>
      <c r="H2385" s="3">
        <f t="shared" si="111"/>
        <v>7.4341539514155563E-4</v>
      </c>
      <c r="I2385" s="3">
        <f t="shared" si="112"/>
        <v>-2.1680594556683364E-3</v>
      </c>
      <c r="J2385" s="3">
        <f t="shared" si="113"/>
        <v>4.7004818033128833E-6</v>
      </c>
      <c r="K2385" s="3">
        <v>810.54095694000125</v>
      </c>
      <c r="L2385" s="3">
        <v>0</v>
      </c>
    </row>
    <row r="2386" spans="2:12" x14ac:dyDescent="0.3">
      <c r="B2386" s="3">
        <v>1</v>
      </c>
      <c r="C2386" s="3">
        <v>1959</v>
      </c>
      <c r="D2386" s="3">
        <v>58.970001000000003</v>
      </c>
      <c r="E2386" s="3">
        <v>58.970001000000003</v>
      </c>
      <c r="F2386" s="3">
        <v>58.970001000000003</v>
      </c>
      <c r="G2386" s="3">
        <v>3150000</v>
      </c>
      <c r="H2386" s="3">
        <f t="shared" si="111"/>
        <v>3.6980338775445265E-3</v>
      </c>
      <c r="I2386" s="3">
        <f t="shared" si="112"/>
        <v>2.9546184824029709E-3</v>
      </c>
      <c r="J2386" s="3">
        <f t="shared" si="113"/>
        <v>8.729770376557235E-6</v>
      </c>
      <c r="K2386" s="3">
        <v>3360.5210159400012</v>
      </c>
      <c r="L2386" s="3">
        <v>0</v>
      </c>
    </row>
    <row r="2387" spans="2:12" x14ac:dyDescent="0.3">
      <c r="B2387" s="3">
        <v>2</v>
      </c>
      <c r="C2387" s="3">
        <v>1959</v>
      </c>
      <c r="D2387" s="3">
        <v>59.279998999999997</v>
      </c>
      <c r="E2387" s="3">
        <v>59.279998999999997</v>
      </c>
      <c r="F2387" s="3">
        <v>59.279998999999997</v>
      </c>
      <c r="G2387" s="3">
        <v>3610000</v>
      </c>
      <c r="H2387" s="3">
        <f t="shared" si="111"/>
        <v>2.2770525026418742E-3</v>
      </c>
      <c r="I2387" s="3">
        <f t="shared" si="112"/>
        <v>-1.4209813749026523E-3</v>
      </c>
      <c r="J2387" s="3">
        <f t="shared" si="113"/>
        <v>2.0191880678202321E-6</v>
      </c>
      <c r="K2387" s="3">
        <v>3280.9982854400005</v>
      </c>
      <c r="L2387" s="3">
        <v>0</v>
      </c>
    </row>
    <row r="2388" spans="2:12" x14ac:dyDescent="0.3">
      <c r="B2388" s="3">
        <v>6</v>
      </c>
      <c r="C2388" s="3">
        <v>1959</v>
      </c>
      <c r="D2388" s="3">
        <v>59.650002000000001</v>
      </c>
      <c r="E2388" s="3">
        <v>59.650002000000001</v>
      </c>
      <c r="F2388" s="3">
        <v>59.650002000000001</v>
      </c>
      <c r="G2388" s="3">
        <v>3720000</v>
      </c>
      <c r="H2388" s="3">
        <f t="shared" si="111"/>
        <v>2.7022749226683906E-3</v>
      </c>
      <c r="I2388" s="3">
        <f t="shared" si="112"/>
        <v>4.2522242002651645E-4</v>
      </c>
      <c r="J2388" s="3">
        <f t="shared" si="113"/>
        <v>1.8081410649320718E-7</v>
      </c>
      <c r="K2388" s="3">
        <v>2878.322714600004</v>
      </c>
      <c r="L2388" s="3">
        <v>0</v>
      </c>
    </row>
    <row r="2389" spans="2:12" x14ac:dyDescent="0.3">
      <c r="B2389" s="3">
        <v>7</v>
      </c>
      <c r="C2389" s="3">
        <v>1959</v>
      </c>
      <c r="D2389" s="3">
        <v>60.009998000000003</v>
      </c>
      <c r="E2389" s="3">
        <v>60.009998000000003</v>
      </c>
      <c r="F2389" s="3">
        <v>60.009998000000003</v>
      </c>
      <c r="G2389" s="3">
        <v>3840000</v>
      </c>
      <c r="H2389" s="3">
        <f t="shared" si="111"/>
        <v>2.6131497242409818E-3</v>
      </c>
      <c r="I2389" s="3">
        <f t="shared" si="112"/>
        <v>-8.9125198427408847E-5</v>
      </c>
      <c r="J2389" s="3">
        <f t="shared" si="113"/>
        <v>7.9433009947250001E-9</v>
      </c>
      <c r="K2389" s="3">
        <v>2810.0598879600043</v>
      </c>
      <c r="L2389" s="3">
        <v>0</v>
      </c>
    </row>
    <row r="2390" spans="2:12" x14ac:dyDescent="0.3">
      <c r="B2390" s="3">
        <v>8</v>
      </c>
      <c r="C2390" s="3">
        <v>1959</v>
      </c>
      <c r="D2390" s="3">
        <v>60.029998999999997</v>
      </c>
      <c r="E2390" s="3">
        <v>60.029998999999997</v>
      </c>
      <c r="F2390" s="3">
        <v>60.029998999999997</v>
      </c>
      <c r="G2390" s="3">
        <v>4010000</v>
      </c>
      <c r="H2390" s="3">
        <f t="shared" si="111"/>
        <v>1.4472382922381399E-4</v>
      </c>
      <c r="I2390" s="3">
        <f t="shared" si="112"/>
        <v>-2.4684258950171678E-3</v>
      </c>
      <c r="J2390" s="3">
        <f t="shared" si="113"/>
        <v>6.0931263991913057E-6</v>
      </c>
      <c r="K2390" s="3">
        <v>2707.1207959400008</v>
      </c>
      <c r="L2390" s="3">
        <v>0</v>
      </c>
    </row>
    <row r="2391" spans="2:12" x14ac:dyDescent="0.3">
      <c r="B2391" s="3">
        <v>9</v>
      </c>
      <c r="C2391" s="3">
        <v>1959</v>
      </c>
      <c r="D2391" s="3">
        <v>59.970001000000003</v>
      </c>
      <c r="E2391" s="3">
        <v>59.970001000000003</v>
      </c>
      <c r="F2391" s="3">
        <v>59.970001000000003</v>
      </c>
      <c r="G2391" s="3">
        <v>3560000</v>
      </c>
      <c r="H2391" s="3">
        <f t="shared" si="111"/>
        <v>-4.3428004160794842E-4</v>
      </c>
      <c r="I2391" s="3">
        <f t="shared" si="112"/>
        <v>-5.7900387083176241E-4</v>
      </c>
      <c r="J2391" s="3">
        <f t="shared" si="113"/>
        <v>3.3524548243816422E-7</v>
      </c>
      <c r="K2391" s="3">
        <v>2597.9410019400016</v>
      </c>
      <c r="L2391" s="3">
        <v>0</v>
      </c>
    </row>
    <row r="2392" spans="2:12" x14ac:dyDescent="0.3">
      <c r="B2392" s="3">
        <v>10</v>
      </c>
      <c r="C2392" s="3">
        <v>1959</v>
      </c>
      <c r="D2392" s="3">
        <v>59.91</v>
      </c>
      <c r="E2392" s="3">
        <v>59.91</v>
      </c>
      <c r="F2392" s="3">
        <v>59.91</v>
      </c>
      <c r="G2392" s="3">
        <v>3600000</v>
      </c>
      <c r="H2392" s="3">
        <f t="shared" si="111"/>
        <v>-4.3473648927672137E-4</v>
      </c>
      <c r="I2392" s="3">
        <f t="shared" si="112"/>
        <v>-4.564476687729524E-7</v>
      </c>
      <c r="J2392" s="3">
        <f t="shared" si="113"/>
        <v>2.0834447432826286E-13</v>
      </c>
      <c r="K2392" s="3">
        <v>2491.0080999999996</v>
      </c>
      <c r="L2392" s="3">
        <v>0</v>
      </c>
    </row>
    <row r="2393" spans="2:12" x14ac:dyDescent="0.3">
      <c r="B2393" s="3">
        <v>13</v>
      </c>
      <c r="C2393" s="3">
        <v>1959</v>
      </c>
      <c r="D2393" s="3">
        <v>59.41</v>
      </c>
      <c r="E2393" s="3">
        <v>59.41</v>
      </c>
      <c r="F2393" s="3">
        <v>59.41</v>
      </c>
      <c r="G2393" s="3">
        <v>3360000</v>
      </c>
      <c r="H2393" s="3">
        <f t="shared" si="111"/>
        <v>-3.6397672136780912E-3</v>
      </c>
      <c r="I2393" s="3">
        <f t="shared" si="112"/>
        <v>-3.2050307244013698E-3</v>
      </c>
      <c r="J2393" s="3">
        <f t="shared" si="113"/>
        <v>1.0272221944356769E-5</v>
      </c>
      <c r="K2393" s="3">
        <v>2153.8880999999997</v>
      </c>
      <c r="L2393" s="3">
        <v>0</v>
      </c>
    </row>
    <row r="2394" spans="2:12" x14ac:dyDescent="0.3">
      <c r="B2394" s="3">
        <v>14</v>
      </c>
      <c r="C2394" s="3">
        <v>1959</v>
      </c>
      <c r="D2394" s="3">
        <v>59.549999</v>
      </c>
      <c r="E2394" s="3">
        <v>59.549999</v>
      </c>
      <c r="F2394" s="3">
        <v>59.549999</v>
      </c>
      <c r="G2394" s="3">
        <v>3230000</v>
      </c>
      <c r="H2394" s="3">
        <f t="shared" si="111"/>
        <v>1.0222061491709233E-3</v>
      </c>
      <c r="I2394" s="3">
        <f t="shared" si="112"/>
        <v>4.6619733628490145E-3</v>
      </c>
      <c r="J2394" s="3">
        <f t="shared" si="113"/>
        <v>2.1733995635913748E-5</v>
      </c>
      <c r="K2394" s="3">
        <v>2074.802408900001</v>
      </c>
      <c r="L2394" s="3">
        <v>0</v>
      </c>
    </row>
    <row r="2395" spans="2:12" x14ac:dyDescent="0.3">
      <c r="B2395" s="3">
        <v>15</v>
      </c>
      <c r="C2395" s="3">
        <v>1959</v>
      </c>
      <c r="D2395" s="3">
        <v>59.59</v>
      </c>
      <c r="E2395" s="3">
        <v>59.59</v>
      </c>
      <c r="F2395" s="3">
        <v>59.59</v>
      </c>
      <c r="G2395" s="3">
        <v>3280000</v>
      </c>
      <c r="H2395" s="3">
        <f t="shared" si="111"/>
        <v>2.916268989290316E-4</v>
      </c>
      <c r="I2395" s="3">
        <f t="shared" si="112"/>
        <v>-7.3057925024189174E-4</v>
      </c>
      <c r="J2395" s="3">
        <f t="shared" si="113"/>
        <v>5.3374604088400467E-7</v>
      </c>
      <c r="K2395" s="3">
        <v>1988.2681000000002</v>
      </c>
      <c r="L2395" s="3">
        <v>0</v>
      </c>
    </row>
    <row r="2396" spans="2:12" x14ac:dyDescent="0.3">
      <c r="B2396" s="3">
        <v>16</v>
      </c>
      <c r="C2396" s="3">
        <v>1959</v>
      </c>
      <c r="D2396" s="3">
        <v>59.41</v>
      </c>
      <c r="E2396" s="3">
        <v>59.41</v>
      </c>
      <c r="F2396" s="3">
        <v>59.41</v>
      </c>
      <c r="G2396" s="3">
        <v>3170000</v>
      </c>
      <c r="H2396" s="3">
        <f t="shared" si="111"/>
        <v>-1.3138330480999549E-3</v>
      </c>
      <c r="I2396" s="3">
        <f t="shared" si="112"/>
        <v>-1.6054599470289865E-3</v>
      </c>
      <c r="J2396" s="3">
        <f t="shared" si="113"/>
        <v>2.5775016415143161E-6</v>
      </c>
      <c r="K2396" s="3">
        <v>1884.4280999999996</v>
      </c>
      <c r="L2396" s="3">
        <v>0</v>
      </c>
    </row>
    <row r="2397" spans="2:12" x14ac:dyDescent="0.3">
      <c r="B2397" s="3">
        <v>17</v>
      </c>
      <c r="C2397" s="3">
        <v>1959</v>
      </c>
      <c r="D2397" s="3">
        <v>59.189999</v>
      </c>
      <c r="E2397" s="3">
        <v>59.189999</v>
      </c>
      <c r="F2397" s="3">
        <v>59.189999</v>
      </c>
      <c r="G2397" s="3">
        <v>2510000</v>
      </c>
      <c r="H2397" s="3">
        <f t="shared" si="111"/>
        <v>-1.6112197421283003E-3</v>
      </c>
      <c r="I2397" s="3">
        <f t="shared" si="112"/>
        <v>-2.9738669402834539E-4</v>
      </c>
      <c r="J2397" s="3">
        <f t="shared" si="113"/>
        <v>8.843884578510872E-8</v>
      </c>
      <c r="K2397" s="3">
        <v>1779.9960156200011</v>
      </c>
      <c r="L2397" s="3">
        <v>0</v>
      </c>
    </row>
    <row r="2398" spans="2:12" x14ac:dyDescent="0.3">
      <c r="B2398" s="3">
        <v>20</v>
      </c>
      <c r="C2398" s="3">
        <v>1959</v>
      </c>
      <c r="D2398" s="3">
        <v>58.91</v>
      </c>
      <c r="E2398" s="3">
        <v>58.91</v>
      </c>
      <c r="F2398" s="3">
        <v>58.91</v>
      </c>
      <c r="G2398" s="3">
        <v>2500000</v>
      </c>
      <c r="H2398" s="3">
        <f t="shared" si="111"/>
        <v>-2.0593098985652869E-3</v>
      </c>
      <c r="I2398" s="3">
        <f t="shared" si="112"/>
        <v>-4.4809015643698658E-4</v>
      </c>
      <c r="J2398" s="3">
        <f t="shared" si="113"/>
        <v>2.0078478829572311E-7</v>
      </c>
      <c r="K2398" s="3">
        <v>1513.9880999999998</v>
      </c>
      <c r="L2398" s="3">
        <v>0</v>
      </c>
    </row>
    <row r="2399" spans="2:12" x14ac:dyDescent="0.3">
      <c r="B2399" s="3">
        <v>21</v>
      </c>
      <c r="C2399" s="3">
        <v>1959</v>
      </c>
      <c r="D2399" s="3">
        <v>59.41</v>
      </c>
      <c r="E2399" s="3">
        <v>59.41</v>
      </c>
      <c r="F2399" s="3">
        <v>59.41</v>
      </c>
      <c r="G2399" s="3">
        <v>2950000</v>
      </c>
      <c r="H2399" s="3">
        <f t="shared" si="111"/>
        <v>3.6705296406935872E-3</v>
      </c>
      <c r="I2399" s="3">
        <f t="shared" si="112"/>
        <v>5.7298395392588741E-3</v>
      </c>
      <c r="J2399" s="3">
        <f t="shared" si="113"/>
        <v>3.2831061145654347E-5</v>
      </c>
      <c r="K2399" s="3">
        <v>1475.3280999999997</v>
      </c>
      <c r="L2399" s="3">
        <v>0</v>
      </c>
    </row>
    <row r="2400" spans="2:12" x14ac:dyDescent="0.3">
      <c r="B2400" s="3">
        <v>22</v>
      </c>
      <c r="C2400" s="3">
        <v>1959</v>
      </c>
      <c r="D2400" s="3">
        <v>59.610000999999997</v>
      </c>
      <c r="E2400" s="3">
        <v>59.610000999999997</v>
      </c>
      <c r="F2400" s="3">
        <v>59.610000999999997</v>
      </c>
      <c r="G2400" s="3">
        <v>3310000</v>
      </c>
      <c r="H2400" s="3">
        <f t="shared" si="111"/>
        <v>1.4595767383882574E-3</v>
      </c>
      <c r="I2400" s="3">
        <f t="shared" si="112"/>
        <v>-2.2109529023053298E-3</v>
      </c>
      <c r="J2400" s="3">
        <f t="shared" si="113"/>
        <v>4.8883127362123612E-6</v>
      </c>
      <c r="K2400" s="3">
        <v>1414.5121752200007</v>
      </c>
      <c r="L2400" s="3">
        <v>0</v>
      </c>
    </row>
    <row r="2401" spans="2:12" x14ac:dyDescent="0.3">
      <c r="B2401" s="3">
        <v>23</v>
      </c>
      <c r="C2401" s="3">
        <v>1959</v>
      </c>
      <c r="D2401" s="3">
        <v>59.669998</v>
      </c>
      <c r="E2401" s="3">
        <v>59.669998</v>
      </c>
      <c r="F2401" s="3">
        <v>59.669998</v>
      </c>
      <c r="G2401" s="3">
        <v>3310000</v>
      </c>
      <c r="H2401" s="3">
        <f t="shared" si="111"/>
        <v>4.3689417247883E-4</v>
      </c>
      <c r="I2401" s="3">
        <f t="shared" si="112"/>
        <v>-1.0226825659094274E-3</v>
      </c>
      <c r="J2401" s="3">
        <f t="shared" si="113"/>
        <v>1.0458796306150904E-6</v>
      </c>
      <c r="K2401" s="3">
        <v>1344.688753320004</v>
      </c>
      <c r="L2401" s="3">
        <v>0</v>
      </c>
    </row>
    <row r="2402" spans="2:12" x14ac:dyDescent="0.3">
      <c r="B2402" s="3">
        <v>24</v>
      </c>
      <c r="C2402" s="3">
        <v>1959</v>
      </c>
      <c r="D2402" s="3">
        <v>59.650002000000001</v>
      </c>
      <c r="E2402" s="3">
        <v>59.650002000000001</v>
      </c>
      <c r="F2402" s="3">
        <v>59.650002000000001</v>
      </c>
      <c r="G2402" s="3">
        <v>2720000</v>
      </c>
      <c r="H2402" s="3">
        <f t="shared" si="111"/>
        <v>-1.4556071976912222E-4</v>
      </c>
      <c r="I2402" s="3">
        <f t="shared" si="112"/>
        <v>-5.8245489224795222E-4</v>
      </c>
      <c r="J2402" s="3">
        <f t="shared" si="113"/>
        <v>3.3925370150357364E-7</v>
      </c>
      <c r="K2402" s="3">
        <v>1270.9226426000041</v>
      </c>
      <c r="L2402" s="3">
        <v>0</v>
      </c>
    </row>
    <row r="2403" spans="2:12" x14ac:dyDescent="0.3">
      <c r="B2403" s="3">
        <v>27</v>
      </c>
      <c r="C2403" s="3">
        <v>1959</v>
      </c>
      <c r="D2403" s="3">
        <v>60.02</v>
      </c>
      <c r="E2403" s="3">
        <v>60.02</v>
      </c>
      <c r="F2403" s="3">
        <v>60.02</v>
      </c>
      <c r="G2403" s="3">
        <v>2910000</v>
      </c>
      <c r="H2403" s="3">
        <f t="shared" si="111"/>
        <v>2.6855285210489743E-3</v>
      </c>
      <c r="I2403" s="3">
        <f t="shared" si="112"/>
        <v>2.8310892408180965E-3</v>
      </c>
      <c r="J2403" s="3">
        <f t="shared" si="113"/>
        <v>8.0150662894759856E-6</v>
      </c>
      <c r="K2403" s="3">
        <v>1090.3204000000003</v>
      </c>
      <c r="L2403" s="3">
        <v>0</v>
      </c>
    </row>
    <row r="2404" spans="2:12" x14ac:dyDescent="0.3">
      <c r="B2404" s="3">
        <v>28</v>
      </c>
      <c r="C2404" s="3">
        <v>1959</v>
      </c>
      <c r="D2404" s="3">
        <v>60.32</v>
      </c>
      <c r="E2404" s="3">
        <v>60.32</v>
      </c>
      <c r="F2404" s="3">
        <v>60.32</v>
      </c>
      <c r="G2404" s="3">
        <v>3190000</v>
      </c>
      <c r="H2404" s="3">
        <f t="shared" si="111"/>
        <v>2.1653417728837443E-3</v>
      </c>
      <c r="I2404" s="3">
        <f t="shared" si="112"/>
        <v>-5.2018674816523003E-4</v>
      </c>
      <c r="J2404" s="3">
        <f t="shared" si="113"/>
        <v>2.7059425296671643E-7</v>
      </c>
      <c r="K2404" s="3">
        <v>1044.5824</v>
      </c>
      <c r="L2404" s="3">
        <v>0</v>
      </c>
    </row>
    <row r="2405" spans="2:12" x14ac:dyDescent="0.3">
      <c r="B2405" s="3">
        <v>29</v>
      </c>
      <c r="C2405" s="3">
        <v>1959</v>
      </c>
      <c r="D2405" s="3">
        <v>60.619999</v>
      </c>
      <c r="E2405" s="3">
        <v>60.619999</v>
      </c>
      <c r="F2405" s="3">
        <v>60.619999</v>
      </c>
      <c r="G2405" s="3">
        <v>3460000</v>
      </c>
      <c r="H2405" s="3">
        <f t="shared" si="111"/>
        <v>2.1545920056746937E-3</v>
      </c>
      <c r="I2405" s="3">
        <f t="shared" si="112"/>
        <v>-1.0749767209050631E-5</v>
      </c>
      <c r="J2405" s="3">
        <f t="shared" si="113"/>
        <v>1.1555749504878021E-10</v>
      </c>
      <c r="K2405" s="3">
        <v>999.82433676000096</v>
      </c>
      <c r="L2405" s="3">
        <v>0</v>
      </c>
    </row>
    <row r="2406" spans="2:12" x14ac:dyDescent="0.3">
      <c r="B2406" s="3">
        <v>30</v>
      </c>
      <c r="C2406" s="3">
        <v>1959</v>
      </c>
      <c r="D2406" s="3">
        <v>60.5</v>
      </c>
      <c r="E2406" s="3">
        <v>60.5</v>
      </c>
      <c r="F2406" s="3">
        <v>60.5</v>
      </c>
      <c r="G2406" s="3">
        <v>3240000</v>
      </c>
      <c r="H2406" s="3">
        <f t="shared" si="111"/>
        <v>-8.6055021492348338E-4</v>
      </c>
      <c r="I2406" s="3">
        <f t="shared" si="112"/>
        <v>-3.015142220598177E-3</v>
      </c>
      <c r="J2406" s="3">
        <f t="shared" si="113"/>
        <v>9.0910826104337066E-6</v>
      </c>
      <c r="K2406" s="3">
        <v>930.25</v>
      </c>
      <c r="L2406" s="3">
        <v>0</v>
      </c>
    </row>
    <row r="2407" spans="2:12" x14ac:dyDescent="0.3">
      <c r="B2407" s="3">
        <v>31</v>
      </c>
      <c r="C2407" s="3">
        <v>1959</v>
      </c>
      <c r="D2407" s="3">
        <v>60.509998000000003</v>
      </c>
      <c r="E2407" s="3">
        <v>60.509998000000003</v>
      </c>
      <c r="F2407" s="3">
        <v>60.509998000000003</v>
      </c>
      <c r="G2407" s="3">
        <v>2270000</v>
      </c>
      <c r="H2407" s="3">
        <f t="shared" si="111"/>
        <v>7.1763925489021219E-5</v>
      </c>
      <c r="I2407" s="3">
        <f t="shared" si="112"/>
        <v>9.323141404125046E-4</v>
      </c>
      <c r="J2407" s="3">
        <f t="shared" si="113"/>
        <v>8.6920965641310735E-7</v>
      </c>
      <c r="K2407" s="3">
        <v>870.83998196000414</v>
      </c>
      <c r="L2407" s="3">
        <v>0</v>
      </c>
    </row>
    <row r="2408" spans="2:12" x14ac:dyDescent="0.3">
      <c r="B2408" s="3">
        <v>3</v>
      </c>
      <c r="C2408" s="3">
        <v>1959</v>
      </c>
      <c r="D2408" s="3">
        <v>60.709999000000003</v>
      </c>
      <c r="E2408" s="3">
        <v>60.709999000000003</v>
      </c>
      <c r="F2408" s="3">
        <v>60.709999000000003</v>
      </c>
      <c r="G2408" s="3">
        <v>2410000</v>
      </c>
      <c r="H2408" s="3">
        <f t="shared" si="111"/>
        <v>1.4330871414005575E-3</v>
      </c>
      <c r="I2408" s="3">
        <f t="shared" si="112"/>
        <v>1.3613232159115363E-3</v>
      </c>
      <c r="J2408" s="3">
        <f t="shared" si="113"/>
        <v>1.8532008981797272E-6</v>
      </c>
      <c r="K2408" s="3">
        <v>3330.4439845800016</v>
      </c>
      <c r="L2408" s="3">
        <v>0</v>
      </c>
    </row>
    <row r="2409" spans="2:12" x14ac:dyDescent="0.3">
      <c r="B2409" s="3">
        <v>4</v>
      </c>
      <c r="C2409" s="3">
        <v>1959</v>
      </c>
      <c r="D2409" s="3">
        <v>60.610000999999997</v>
      </c>
      <c r="E2409" s="3">
        <v>60.610000999999997</v>
      </c>
      <c r="F2409" s="3">
        <v>60.610000999999997</v>
      </c>
      <c r="G2409" s="3">
        <v>2530000</v>
      </c>
      <c r="H2409" s="3">
        <f t="shared" si="111"/>
        <v>-7.1593454395513234E-4</v>
      </c>
      <c r="I2409" s="3">
        <f t="shared" si="112"/>
        <v>-2.1490216853556898E-3</v>
      </c>
      <c r="J2409" s="3">
        <f t="shared" si="113"/>
        <v>4.6182942041290099E-6</v>
      </c>
      <c r="K2409" s="3">
        <v>3204.6922132200007</v>
      </c>
      <c r="L2409" s="3">
        <v>0</v>
      </c>
    </row>
    <row r="2410" spans="2:12" x14ac:dyDescent="0.3">
      <c r="B2410" s="3">
        <v>5</v>
      </c>
      <c r="C2410" s="3">
        <v>1959</v>
      </c>
      <c r="D2410" s="3">
        <v>60.299999</v>
      </c>
      <c r="E2410" s="3">
        <v>60.299999</v>
      </c>
      <c r="F2410" s="3">
        <v>60.299999</v>
      </c>
      <c r="G2410" s="3">
        <v>2630000</v>
      </c>
      <c r="H2410" s="3">
        <f t="shared" si="111"/>
        <v>-2.2269862374821869E-3</v>
      </c>
      <c r="I2410" s="3">
        <f t="shared" si="112"/>
        <v>-1.5110516935270546E-3</v>
      </c>
      <c r="J2410" s="3">
        <f t="shared" si="113"/>
        <v>2.2832772205109796E-6</v>
      </c>
      <c r="K2410" s="3">
        <v>3058.0898894000011</v>
      </c>
      <c r="L2410" s="3">
        <v>0</v>
      </c>
    </row>
    <row r="2411" spans="2:12" x14ac:dyDescent="0.3">
      <c r="B2411" s="3">
        <v>6</v>
      </c>
      <c r="C2411" s="3">
        <v>1959</v>
      </c>
      <c r="D2411" s="3">
        <v>60.240001999999997</v>
      </c>
      <c r="E2411" s="3">
        <v>60.240001999999997</v>
      </c>
      <c r="F2411" s="3">
        <v>60.240001999999997</v>
      </c>
      <c r="G2411" s="3">
        <v>2610000</v>
      </c>
      <c r="H2411" s="3">
        <f t="shared" si="111"/>
        <v>-4.3232732646969474E-4</v>
      </c>
      <c r="I2411" s="3">
        <f t="shared" si="112"/>
        <v>1.7946589110124922E-3</v>
      </c>
      <c r="J2411" s="3">
        <f t="shared" si="113"/>
        <v>3.2208006068765444E-6</v>
      </c>
      <c r="K2411" s="3">
        <v>2941.9778169600036</v>
      </c>
      <c r="L2411" s="3">
        <v>0</v>
      </c>
    </row>
    <row r="2412" spans="2:12" x14ac:dyDescent="0.3">
      <c r="B2412" s="3">
        <v>7</v>
      </c>
      <c r="C2412" s="3">
        <v>1959</v>
      </c>
      <c r="D2412" s="3">
        <v>59.869999</v>
      </c>
      <c r="E2412" s="3">
        <v>59.869999</v>
      </c>
      <c r="F2412" s="3">
        <v>59.869999</v>
      </c>
      <c r="G2412" s="3">
        <v>2580000</v>
      </c>
      <c r="H2412" s="3">
        <f t="shared" si="111"/>
        <v>-2.6757267197248247E-3</v>
      </c>
      <c r="I2412" s="3">
        <f t="shared" si="112"/>
        <v>-2.2433993932551299E-3</v>
      </c>
      <c r="J2412" s="3">
        <f t="shared" si="113"/>
        <v>5.0328408376574849E-6</v>
      </c>
      <c r="K2412" s="3">
        <v>2795.2367942600008</v>
      </c>
      <c r="L2412" s="3">
        <v>0</v>
      </c>
    </row>
    <row r="2413" spans="2:12" x14ac:dyDescent="0.3">
      <c r="B2413" s="3">
        <v>10</v>
      </c>
      <c r="C2413" s="3">
        <v>1959</v>
      </c>
      <c r="D2413" s="3">
        <v>58.619999</v>
      </c>
      <c r="E2413" s="3">
        <v>58.619999</v>
      </c>
      <c r="F2413" s="3">
        <v>58.619999</v>
      </c>
      <c r="G2413" s="3">
        <v>4190000</v>
      </c>
      <c r="H2413" s="3">
        <f t="shared" si="111"/>
        <v>-9.1634441979500103E-3</v>
      </c>
      <c r="I2413" s="3">
        <f t="shared" si="112"/>
        <v>-6.4877174782251856E-3</v>
      </c>
      <c r="J2413" s="3">
        <f t="shared" si="113"/>
        <v>4.2090478077268561E-5</v>
      </c>
      <c r="K2413" s="3">
        <v>2363.904302760001</v>
      </c>
      <c r="L2413" s="3">
        <v>0</v>
      </c>
    </row>
    <row r="2414" spans="2:12" x14ac:dyDescent="0.3">
      <c r="B2414" s="3">
        <v>11</v>
      </c>
      <c r="C2414" s="3">
        <v>1959</v>
      </c>
      <c r="D2414" s="3">
        <v>59.389999000000003</v>
      </c>
      <c r="E2414" s="3">
        <v>59.389999000000003</v>
      </c>
      <c r="F2414" s="3">
        <v>59.389999000000003</v>
      </c>
      <c r="G2414" s="3">
        <v>2980000</v>
      </c>
      <c r="H2414" s="3">
        <f t="shared" si="111"/>
        <v>5.6675112706590092E-3</v>
      </c>
      <c r="I2414" s="3">
        <f t="shared" si="112"/>
        <v>1.4830955468609019E-2</v>
      </c>
      <c r="J2414" s="3">
        <f t="shared" si="113"/>
        <v>2.1995724011186378E-4</v>
      </c>
      <c r="K2414" s="3">
        <v>2341.5920032200015</v>
      </c>
      <c r="L2414" s="3">
        <v>0</v>
      </c>
    </row>
    <row r="2415" spans="2:12" x14ac:dyDescent="0.3">
      <c r="B2415" s="3">
        <v>12</v>
      </c>
      <c r="C2415" s="3">
        <v>1959</v>
      </c>
      <c r="D2415" s="3">
        <v>59.25</v>
      </c>
      <c r="E2415" s="3">
        <v>59.25</v>
      </c>
      <c r="F2415" s="3">
        <v>59.25</v>
      </c>
      <c r="G2415" s="3">
        <v>2700000</v>
      </c>
      <c r="H2415" s="3">
        <f t="shared" si="111"/>
        <v>-1.0249632822940669E-3</v>
      </c>
      <c r="I2415" s="3">
        <f t="shared" si="112"/>
        <v>-6.692474552953076E-3</v>
      </c>
      <c r="J2415" s="3">
        <f t="shared" si="113"/>
        <v>4.4789215641924477E-5</v>
      </c>
      <c r="K2415" s="3">
        <v>2232.5625</v>
      </c>
      <c r="L2415" s="3">
        <v>0</v>
      </c>
    </row>
    <row r="2416" spans="2:12" x14ac:dyDescent="0.3">
      <c r="B2416" s="3">
        <v>13</v>
      </c>
      <c r="C2416" s="3">
        <v>1959</v>
      </c>
      <c r="D2416" s="3">
        <v>59.150002000000001</v>
      </c>
      <c r="E2416" s="3">
        <v>59.150002000000001</v>
      </c>
      <c r="F2416" s="3">
        <v>59.150002000000001</v>
      </c>
      <c r="G2416" s="3">
        <v>2020000</v>
      </c>
      <c r="H2416" s="3">
        <f t="shared" si="111"/>
        <v>-7.3359103367920397E-4</v>
      </c>
      <c r="I2416" s="3">
        <f t="shared" si="112"/>
        <v>2.9137224861486288E-4</v>
      </c>
      <c r="J2416" s="3">
        <f t="shared" si="113"/>
        <v>8.4897787262881471E-8</v>
      </c>
      <c r="K2416" s="3">
        <v>2129.8226846000039</v>
      </c>
      <c r="L2416" s="3">
        <v>0</v>
      </c>
    </row>
    <row r="2417" spans="2:12" x14ac:dyDescent="0.3">
      <c r="B2417" s="3">
        <v>14</v>
      </c>
      <c r="C2417" s="3">
        <v>1959</v>
      </c>
      <c r="D2417" s="3">
        <v>59.290000999999997</v>
      </c>
      <c r="E2417" s="3">
        <v>59.290000999999997</v>
      </c>
      <c r="F2417" s="3">
        <v>59.290000999999997</v>
      </c>
      <c r="G2417" s="3">
        <v>1990000</v>
      </c>
      <c r="H2417" s="3">
        <f t="shared" si="111"/>
        <v>1.0266940214209708E-3</v>
      </c>
      <c r="I2417" s="3">
        <f t="shared" si="112"/>
        <v>1.7602850551001747E-3</v>
      </c>
      <c r="J2417" s="3">
        <f t="shared" si="113"/>
        <v>3.0986034752090252E-6</v>
      </c>
      <c r="K2417" s="3">
        <v>2051.1841905800006</v>
      </c>
      <c r="L2417" s="3">
        <v>0</v>
      </c>
    </row>
    <row r="2418" spans="2:12" x14ac:dyDescent="0.3">
      <c r="B2418" s="3">
        <v>17</v>
      </c>
      <c r="C2418" s="3">
        <v>1959</v>
      </c>
      <c r="D2418" s="3">
        <v>59.169998</v>
      </c>
      <c r="E2418" s="3">
        <v>59.169998</v>
      </c>
      <c r="F2418" s="3">
        <v>59.169998</v>
      </c>
      <c r="G2418" s="3">
        <v>1980000</v>
      </c>
      <c r="H2418" s="3">
        <f t="shared" si="111"/>
        <v>-8.799030724213619E-4</v>
      </c>
      <c r="I2418" s="3">
        <f t="shared" si="112"/>
        <v>-1.9065970938423327E-3</v>
      </c>
      <c r="J2418" s="3">
        <f t="shared" si="113"/>
        <v>3.6351124782480285E-6</v>
      </c>
      <c r="K2418" s="3">
        <v>1778.308731320004</v>
      </c>
      <c r="L2418" s="3">
        <v>0</v>
      </c>
    </row>
    <row r="2419" spans="2:12" x14ac:dyDescent="0.3">
      <c r="B2419" s="3">
        <v>18</v>
      </c>
      <c r="C2419" s="3">
        <v>1959</v>
      </c>
      <c r="D2419" s="3">
        <v>58.619999</v>
      </c>
      <c r="E2419" s="3">
        <v>58.619999</v>
      </c>
      <c r="F2419" s="3">
        <v>58.619999</v>
      </c>
      <c r="G2419" s="3">
        <v>2280000</v>
      </c>
      <c r="H2419" s="3">
        <f t="shared" si="111"/>
        <v>-4.0557479036853472E-3</v>
      </c>
      <c r="I2419" s="3">
        <f t="shared" si="112"/>
        <v>-3.1758448312639853E-3</v>
      </c>
      <c r="J2419" s="3">
        <f t="shared" si="113"/>
        <v>1.0085990392266171E-5</v>
      </c>
      <c r="K2419" s="3">
        <v>1649.9843187600011</v>
      </c>
      <c r="L2419" s="3">
        <v>0</v>
      </c>
    </row>
    <row r="2420" spans="2:12" x14ac:dyDescent="0.3">
      <c r="B2420" s="3">
        <v>19</v>
      </c>
      <c r="C2420" s="3">
        <v>1959</v>
      </c>
      <c r="D2420" s="3">
        <v>58.27</v>
      </c>
      <c r="E2420" s="3">
        <v>58.27</v>
      </c>
      <c r="F2420" s="3">
        <v>58.27</v>
      </c>
      <c r="G2420" s="3">
        <v>3050000</v>
      </c>
      <c r="H2420" s="3">
        <f t="shared" si="111"/>
        <v>-2.6007886036265582E-3</v>
      </c>
      <c r="I2420" s="3">
        <f t="shared" si="112"/>
        <v>1.454959300058789E-3</v>
      </c>
      <c r="J2420" s="3">
        <f t="shared" si="113"/>
        <v>2.1169065648275615E-6</v>
      </c>
      <c r="K2420" s="3">
        <v>1542.1329000000003</v>
      </c>
      <c r="L2420" s="3">
        <v>0</v>
      </c>
    </row>
    <row r="2421" spans="2:12" x14ac:dyDescent="0.3">
      <c r="B2421" s="3">
        <v>20</v>
      </c>
      <c r="C2421" s="3">
        <v>1959</v>
      </c>
      <c r="D2421" s="3">
        <v>59.139999000000003</v>
      </c>
      <c r="E2421" s="3">
        <v>59.139999000000003</v>
      </c>
      <c r="F2421" s="3">
        <v>59.139999000000003</v>
      </c>
      <c r="G2421" s="3">
        <v>2450000</v>
      </c>
      <c r="H2421" s="3">
        <f t="shared" si="111"/>
        <v>6.4362947564506889E-3</v>
      </c>
      <c r="I2421" s="3">
        <f t="shared" si="112"/>
        <v>9.0370833600772471E-3</v>
      </c>
      <c r="J2421" s="3">
        <f t="shared" si="113"/>
        <v>8.1668875656985064E-5</v>
      </c>
      <c r="K2421" s="3">
        <v>1531.9395217200013</v>
      </c>
      <c r="L2421" s="3">
        <v>0</v>
      </c>
    </row>
    <row r="2422" spans="2:12" x14ac:dyDescent="0.3">
      <c r="B2422" s="3">
        <v>21</v>
      </c>
      <c r="C2422" s="3">
        <v>1959</v>
      </c>
      <c r="D2422" s="3">
        <v>59.080002</v>
      </c>
      <c r="E2422" s="3">
        <v>59.080002</v>
      </c>
      <c r="F2422" s="3">
        <v>59.080002</v>
      </c>
      <c r="G2422" s="3">
        <v>2000000</v>
      </c>
      <c r="H2422" s="3">
        <f t="shared" si="111"/>
        <v>-4.4081150477692788E-4</v>
      </c>
      <c r="I2422" s="3">
        <f t="shared" si="112"/>
        <v>-6.8771062612276168E-3</v>
      </c>
      <c r="J2422" s="3">
        <f t="shared" si="113"/>
        <v>4.7294590528216087E-5</v>
      </c>
      <c r="K2422" s="3">
        <v>1450.0865523200041</v>
      </c>
      <c r="L2422" s="3">
        <v>0</v>
      </c>
    </row>
    <row r="2423" spans="2:12" x14ac:dyDescent="0.3">
      <c r="B2423" s="3">
        <v>24</v>
      </c>
      <c r="C2423" s="3">
        <v>1959</v>
      </c>
      <c r="D2423" s="3">
        <v>58.869999</v>
      </c>
      <c r="E2423" s="3">
        <v>58.869999</v>
      </c>
      <c r="F2423" s="3">
        <v>58.869999</v>
      </c>
      <c r="G2423" s="3">
        <v>1860000</v>
      </c>
      <c r="H2423" s="3">
        <f t="shared" si="111"/>
        <v>-1.546472906833074E-3</v>
      </c>
      <c r="I2423" s="3">
        <f t="shared" si="112"/>
        <v>-1.1056614020561462E-3</v>
      </c>
      <c r="J2423" s="3">
        <f t="shared" si="113"/>
        <v>1.2224871359967629E-6</v>
      </c>
      <c r="K2423" s="3">
        <v>1215.916830260001</v>
      </c>
      <c r="L2423" s="3">
        <v>0</v>
      </c>
    </row>
    <row r="2424" spans="2:12" x14ac:dyDescent="0.3">
      <c r="B2424" s="3">
        <v>25</v>
      </c>
      <c r="C2424" s="3">
        <v>1959</v>
      </c>
      <c r="D2424" s="3">
        <v>58.990001999999997</v>
      </c>
      <c r="E2424" s="3">
        <v>58.990001999999997</v>
      </c>
      <c r="F2424" s="3">
        <v>58.990001999999997</v>
      </c>
      <c r="G2424" s="3">
        <v>1960000</v>
      </c>
      <c r="H2424" s="3">
        <f t="shared" si="111"/>
        <v>8.8438245849919994E-4</v>
      </c>
      <c r="I2424" s="3">
        <f t="shared" si="112"/>
        <v>2.430855365332274E-3</v>
      </c>
      <c r="J2424" s="3">
        <f t="shared" si="113"/>
        <v>5.9090578071647028E-6</v>
      </c>
      <c r="K2424" s="3">
        <v>1155.3202359600039</v>
      </c>
      <c r="L2424" s="3">
        <v>0</v>
      </c>
    </row>
    <row r="2425" spans="2:12" x14ac:dyDescent="0.3">
      <c r="B2425" s="3">
        <v>26</v>
      </c>
      <c r="C2425" s="3">
        <v>1959</v>
      </c>
      <c r="D2425" s="3">
        <v>59.07</v>
      </c>
      <c r="E2425" s="3">
        <v>59.07</v>
      </c>
      <c r="F2425" s="3">
        <v>59.07</v>
      </c>
      <c r="G2425" s="3">
        <v>2210000</v>
      </c>
      <c r="H2425" s="3">
        <f t="shared" si="111"/>
        <v>5.8855996429074686E-4</v>
      </c>
      <c r="I2425" s="3">
        <f t="shared" si="112"/>
        <v>-2.9582249420845308E-4</v>
      </c>
      <c r="J2425" s="3">
        <f t="shared" si="113"/>
        <v>8.7510948079710252E-8</v>
      </c>
      <c r="K2425" s="3">
        <v>1093.6249</v>
      </c>
      <c r="L2425" s="3">
        <v>0</v>
      </c>
    </row>
    <row r="2426" spans="2:12" x14ac:dyDescent="0.3">
      <c r="B2426" s="3">
        <v>27</v>
      </c>
      <c r="C2426" s="3">
        <v>1959</v>
      </c>
      <c r="D2426" s="3">
        <v>59.580002</v>
      </c>
      <c r="E2426" s="3">
        <v>59.580002</v>
      </c>
      <c r="F2426" s="3">
        <v>59.580002</v>
      </c>
      <c r="G2426" s="3">
        <v>2550000</v>
      </c>
      <c r="H2426" s="3">
        <f t="shared" si="111"/>
        <v>3.7335425997764293E-3</v>
      </c>
      <c r="I2426" s="3">
        <f t="shared" si="112"/>
        <v>3.1449826354856825E-3</v>
      </c>
      <c r="J2426" s="3">
        <f t="shared" si="113"/>
        <v>9.8909157775064685E-6</v>
      </c>
      <c r="K2426" s="3">
        <v>1061.456530320004</v>
      </c>
      <c r="L2426" s="3">
        <v>0</v>
      </c>
    </row>
    <row r="2427" spans="2:12" x14ac:dyDescent="0.3">
      <c r="B2427" s="3">
        <v>28</v>
      </c>
      <c r="C2427" s="3">
        <v>1959</v>
      </c>
      <c r="D2427" s="3">
        <v>59.599997999999999</v>
      </c>
      <c r="E2427" s="3">
        <v>59.599997999999999</v>
      </c>
      <c r="F2427" s="3">
        <v>59.599997999999999</v>
      </c>
      <c r="G2427" s="3">
        <v>1930000</v>
      </c>
      <c r="H2427" s="3">
        <f t="shared" si="111"/>
        <v>1.4573170903875443E-4</v>
      </c>
      <c r="I2427" s="3">
        <f t="shared" si="112"/>
        <v>-3.5878108907376749E-3</v>
      </c>
      <c r="J2427" s="3">
        <f t="shared" si="113"/>
        <v>1.2872386987695867E-5</v>
      </c>
      <c r="K2427" s="3">
        <v>998.55987360000393</v>
      </c>
      <c r="L2427" s="3">
        <v>0</v>
      </c>
    </row>
    <row r="2428" spans="2:12" x14ac:dyDescent="0.3">
      <c r="B2428" s="3">
        <v>31</v>
      </c>
      <c r="C2428" s="3">
        <v>1959</v>
      </c>
      <c r="D2428" s="3">
        <v>59.599997999999999</v>
      </c>
      <c r="E2428" s="3">
        <v>59.599997999999999</v>
      </c>
      <c r="F2428" s="3">
        <v>59.599997999999999</v>
      </c>
      <c r="G2428" s="3">
        <v>2140000</v>
      </c>
      <c r="H2428" s="3">
        <f t="shared" si="111"/>
        <v>0</v>
      </c>
      <c r="I2428" s="3">
        <f t="shared" si="112"/>
        <v>-1.4573170903875443E-4</v>
      </c>
      <c r="J2428" s="3">
        <f t="shared" si="113"/>
        <v>2.123773101935618E-8</v>
      </c>
      <c r="K2428" s="3">
        <v>817.95988560000399</v>
      </c>
      <c r="L2428" s="3">
        <v>0</v>
      </c>
    </row>
    <row r="2429" spans="2:12" x14ac:dyDescent="0.3">
      <c r="B2429" s="3">
        <v>1</v>
      </c>
      <c r="C2429" s="3">
        <v>1959</v>
      </c>
      <c r="D2429" s="3">
        <v>58.869999</v>
      </c>
      <c r="E2429" s="3">
        <v>58.869999</v>
      </c>
      <c r="F2429" s="3">
        <v>58.869999</v>
      </c>
      <c r="G2429" s="3">
        <v>2430000</v>
      </c>
      <c r="H2429" s="3">
        <f t="shared" si="111"/>
        <v>-5.3522167316051306E-3</v>
      </c>
      <c r="I2429" s="3">
        <f t="shared" si="112"/>
        <v>-5.3522167316051306E-3</v>
      </c>
      <c r="J2429" s="3">
        <f t="shared" si="113"/>
        <v>2.8646223942073906E-5</v>
      </c>
      <c r="K2429" s="3">
        <v>3348.9367842600009</v>
      </c>
      <c r="L2429" s="3">
        <v>0</v>
      </c>
    </row>
    <row r="2430" spans="2:12" x14ac:dyDescent="0.3">
      <c r="B2430" s="3">
        <v>2</v>
      </c>
      <c r="C2430" s="3">
        <v>1959</v>
      </c>
      <c r="D2430" s="3">
        <v>58.919998</v>
      </c>
      <c r="E2430" s="3">
        <v>58.919998</v>
      </c>
      <c r="F2430" s="3">
        <v>58.919998</v>
      </c>
      <c r="G2430" s="3">
        <v>2370000</v>
      </c>
      <c r="H2430" s="3">
        <f t="shared" si="111"/>
        <v>3.686949937666828E-4</v>
      </c>
      <c r="I2430" s="3">
        <f t="shared" si="112"/>
        <v>5.7209117253718134E-3</v>
      </c>
      <c r="J2430" s="3">
        <f t="shared" si="113"/>
        <v>3.2728830969496699E-5</v>
      </c>
      <c r="K2430" s="3">
        <v>3239.8861723200039</v>
      </c>
      <c r="L2430" s="3">
        <v>0</v>
      </c>
    </row>
    <row r="2431" spans="2:12" x14ac:dyDescent="0.3">
      <c r="B2431" s="3">
        <v>3</v>
      </c>
      <c r="C2431" s="3">
        <v>1959</v>
      </c>
      <c r="D2431" s="3">
        <v>58.259998000000003</v>
      </c>
      <c r="E2431" s="3">
        <v>58.259998000000003</v>
      </c>
      <c r="F2431" s="3">
        <v>58.259998000000003</v>
      </c>
      <c r="G2431" s="3">
        <v>2330000</v>
      </c>
      <c r="H2431" s="3">
        <f t="shared" si="111"/>
        <v>-4.8922580459480614E-3</v>
      </c>
      <c r="I2431" s="3">
        <f t="shared" si="112"/>
        <v>-5.2609530397147442E-3</v>
      </c>
      <c r="J2431" s="3">
        <f t="shared" si="113"/>
        <v>2.7677626886083807E-5</v>
      </c>
      <c r="K2431" s="3">
        <v>3053.6673789600045</v>
      </c>
      <c r="L2431" s="3">
        <v>0</v>
      </c>
    </row>
    <row r="2432" spans="2:12" x14ac:dyDescent="0.3">
      <c r="B2432" s="3">
        <v>4</v>
      </c>
      <c r="C2432" s="3">
        <v>1959</v>
      </c>
      <c r="D2432" s="3">
        <v>58.540000999999997</v>
      </c>
      <c r="E2432" s="3">
        <v>58.540000999999997</v>
      </c>
      <c r="F2432" s="3">
        <v>58.540000999999997</v>
      </c>
      <c r="G2432" s="3">
        <v>2300000</v>
      </c>
      <c r="H2432" s="3">
        <f t="shared" si="111"/>
        <v>2.0822601337284752E-3</v>
      </c>
      <c r="I2432" s="3">
        <f t="shared" si="112"/>
        <v>6.9745181796765365E-3</v>
      </c>
      <c r="J2432" s="3">
        <f t="shared" si="113"/>
        <v>4.864390383863851E-5</v>
      </c>
      <c r="K2432" s="3">
        <v>2974.6117090800008</v>
      </c>
      <c r="L2432" s="3">
        <v>0</v>
      </c>
    </row>
    <row r="2433" spans="2:12" x14ac:dyDescent="0.3">
      <c r="B2433" s="3">
        <v>8</v>
      </c>
      <c r="C2433" s="3">
        <v>1959</v>
      </c>
      <c r="D2433" s="3">
        <v>57.700001</v>
      </c>
      <c r="E2433" s="3">
        <v>57.700001</v>
      </c>
      <c r="F2433" s="3">
        <v>57.700001</v>
      </c>
      <c r="G2433" s="3">
        <v>2940000</v>
      </c>
      <c r="H2433" s="3">
        <f t="shared" si="111"/>
        <v>-6.2769048340389766E-3</v>
      </c>
      <c r="I2433" s="3">
        <f t="shared" si="112"/>
        <v>-8.3591649677674518E-3</v>
      </c>
      <c r="J2433" s="3">
        <f t="shared" si="113"/>
        <v>6.9875638958350616E-5</v>
      </c>
      <c r="K2433" s="3">
        <v>2470.0900994000012</v>
      </c>
      <c r="L2433" s="3">
        <v>0</v>
      </c>
    </row>
    <row r="2434" spans="2:12" x14ac:dyDescent="0.3">
      <c r="B2434" s="3">
        <v>9</v>
      </c>
      <c r="C2434" s="3">
        <v>1959</v>
      </c>
      <c r="D2434" s="3">
        <v>57.290000999999997</v>
      </c>
      <c r="E2434" s="3">
        <v>57.290000999999997</v>
      </c>
      <c r="F2434" s="3">
        <v>57.290000999999997</v>
      </c>
      <c r="G2434" s="3">
        <v>3030000</v>
      </c>
      <c r="H2434" s="3">
        <f t="shared" si="111"/>
        <v>-3.0969908522531231E-3</v>
      </c>
      <c r="I2434" s="3">
        <f t="shared" si="112"/>
        <v>3.1799139817858535E-3</v>
      </c>
      <c r="J2434" s="3">
        <f t="shared" si="113"/>
        <v>1.0111852931557161E-5</v>
      </c>
      <c r="K2434" s="3">
        <v>2331.9241965800006</v>
      </c>
      <c r="L2434" s="3">
        <v>0</v>
      </c>
    </row>
    <row r="2435" spans="2:12" x14ac:dyDescent="0.3">
      <c r="B2435" s="3">
        <v>10</v>
      </c>
      <c r="C2435" s="3">
        <v>1959</v>
      </c>
      <c r="D2435" s="3">
        <v>56.990001999999997</v>
      </c>
      <c r="E2435" s="3">
        <v>56.990001999999997</v>
      </c>
      <c r="F2435" s="3">
        <v>56.990001999999997</v>
      </c>
      <c r="G2435" s="3">
        <v>2520000</v>
      </c>
      <c r="H2435" s="3">
        <f t="shared" si="111"/>
        <v>-2.2801576153386183E-3</v>
      </c>
      <c r="I2435" s="3">
        <f t="shared" si="112"/>
        <v>8.1683323691450482E-4</v>
      </c>
      <c r="J2435" s="3">
        <f t="shared" si="113"/>
        <v>6.6721653692822762E-7</v>
      </c>
      <c r="K2435" s="3">
        <v>2208.0602879600037</v>
      </c>
      <c r="L2435" s="3">
        <v>0</v>
      </c>
    </row>
    <row r="2436" spans="2:12" x14ac:dyDescent="0.3">
      <c r="B2436" s="3">
        <v>11</v>
      </c>
      <c r="C2436" s="3">
        <v>1959</v>
      </c>
      <c r="D2436" s="3">
        <v>57.41</v>
      </c>
      <c r="E2436" s="3">
        <v>57.41</v>
      </c>
      <c r="F2436" s="3">
        <v>57.41</v>
      </c>
      <c r="G2436" s="3">
        <v>2640000</v>
      </c>
      <c r="H2436" s="3">
        <f t="shared" ref="H2436:H2499" si="114">LOG(E2436)-LOG(E2435)</f>
        <v>3.1888746527122258E-3</v>
      </c>
      <c r="I2436" s="3">
        <f t="shared" si="112"/>
        <v>5.4690322680508441E-3</v>
      </c>
      <c r="J2436" s="3">
        <f t="shared" si="113"/>
        <v>2.9910313948981361E-5</v>
      </c>
      <c r="K2436" s="3">
        <v>2153.8880999999997</v>
      </c>
      <c r="L2436" s="3">
        <v>0</v>
      </c>
    </row>
    <row r="2437" spans="2:12" x14ac:dyDescent="0.3">
      <c r="B2437" s="3">
        <v>14</v>
      </c>
      <c r="C2437" s="3">
        <v>1959</v>
      </c>
      <c r="D2437" s="3">
        <v>56.990001999999997</v>
      </c>
      <c r="E2437" s="3">
        <v>56.990001999999997</v>
      </c>
      <c r="F2437" s="3">
        <v>56.990001999999997</v>
      </c>
      <c r="G2437" s="3">
        <v>2590000</v>
      </c>
      <c r="H2437" s="3">
        <f t="shared" si="114"/>
        <v>-3.1888746527122258E-3</v>
      </c>
      <c r="I2437" s="3">
        <f t="shared" ref="I2437:I2500" si="115">H2437-H2436</f>
        <v>-6.3777493054244516E-3</v>
      </c>
      <c r="J2437" s="3">
        <f t="shared" ref="J2437:J2500" si="116">I2437^2</f>
        <v>4.0675686202842072E-5</v>
      </c>
      <c r="K2437" s="3">
        <v>1848.1402719600037</v>
      </c>
      <c r="L2437" s="3">
        <v>0</v>
      </c>
    </row>
    <row r="2438" spans="2:12" x14ac:dyDescent="0.3">
      <c r="B2438" s="3">
        <v>15</v>
      </c>
      <c r="C2438" s="3">
        <v>1959</v>
      </c>
      <c r="D2438" s="3">
        <v>56.68</v>
      </c>
      <c r="E2438" s="3">
        <v>56.68</v>
      </c>
      <c r="F2438" s="3">
        <v>56.68</v>
      </c>
      <c r="G2438" s="3">
        <v>2830000</v>
      </c>
      <c r="H2438" s="3">
        <f t="shared" si="114"/>
        <v>-2.3688306394842318E-3</v>
      </c>
      <c r="I2438" s="3">
        <f t="shared" si="115"/>
        <v>8.2004401322799403E-4</v>
      </c>
      <c r="J2438" s="3">
        <f t="shared" si="116"/>
        <v>6.724721836310744E-7</v>
      </c>
      <c r="K2438" s="3">
        <v>1737.2223999999999</v>
      </c>
      <c r="L2438" s="3">
        <v>0</v>
      </c>
    </row>
    <row r="2439" spans="2:12" x14ac:dyDescent="0.3">
      <c r="B2439" s="3">
        <v>16</v>
      </c>
      <c r="C2439" s="3">
        <v>1959</v>
      </c>
      <c r="D2439" s="3">
        <v>56.720001000000003</v>
      </c>
      <c r="E2439" s="3">
        <v>56.720001000000003</v>
      </c>
      <c r="F2439" s="3">
        <v>56.720001000000003</v>
      </c>
      <c r="G2439" s="3">
        <v>2180000</v>
      </c>
      <c r="H2439" s="3">
        <f t="shared" si="114"/>
        <v>3.0638825640116885E-4</v>
      </c>
      <c r="I2439" s="3">
        <f t="shared" si="115"/>
        <v>2.6752188958854006E-3</v>
      </c>
      <c r="J2439" s="3">
        <f t="shared" si="116"/>
        <v>7.1567961409023016E-6</v>
      </c>
      <c r="K2439" s="3">
        <v>1658.1184814400012</v>
      </c>
      <c r="L2439" s="3">
        <v>0</v>
      </c>
    </row>
    <row r="2440" spans="2:12" x14ac:dyDescent="0.3">
      <c r="B2440" s="3">
        <v>17</v>
      </c>
      <c r="C2440" s="3">
        <v>1959</v>
      </c>
      <c r="D2440" s="3">
        <v>56.41</v>
      </c>
      <c r="E2440" s="3">
        <v>56.41</v>
      </c>
      <c r="F2440" s="3">
        <v>56.41</v>
      </c>
      <c r="G2440" s="3">
        <v>2090000</v>
      </c>
      <c r="H2440" s="3">
        <f t="shared" si="114"/>
        <v>-2.3801301064303448E-3</v>
      </c>
      <c r="I2440" s="3">
        <f t="shared" si="115"/>
        <v>-2.6865183628315137E-3</v>
      </c>
      <c r="J2440" s="3">
        <f t="shared" si="116"/>
        <v>7.2173809138309167E-6</v>
      </c>
      <c r="K2440" s="3">
        <v>1553.1480999999997</v>
      </c>
      <c r="L2440" s="3">
        <v>0</v>
      </c>
    </row>
    <row r="2441" spans="2:12" x14ac:dyDescent="0.3">
      <c r="B2441" s="3">
        <v>18</v>
      </c>
      <c r="C2441" s="3">
        <v>1959</v>
      </c>
      <c r="D2441" s="3">
        <v>56.189999</v>
      </c>
      <c r="E2441" s="3">
        <v>56.189999</v>
      </c>
      <c r="F2441" s="3">
        <v>56.189999</v>
      </c>
      <c r="G2441" s="3">
        <v>2530000</v>
      </c>
      <c r="H2441" s="3">
        <f t="shared" si="114"/>
        <v>-1.697075359528899E-3</v>
      </c>
      <c r="I2441" s="3">
        <f t="shared" si="115"/>
        <v>6.8305474690144585E-4</v>
      </c>
      <c r="J2441" s="3">
        <f t="shared" si="116"/>
        <v>4.6656378726459826E-7</v>
      </c>
      <c r="K2441" s="3">
        <v>1458.4760236200011</v>
      </c>
      <c r="L2441" s="3">
        <v>0</v>
      </c>
    </row>
    <row r="2442" spans="2:12" x14ac:dyDescent="0.3">
      <c r="B2442" s="3">
        <v>21</v>
      </c>
      <c r="C2442" s="3">
        <v>1959</v>
      </c>
      <c r="D2442" s="3">
        <v>55.27</v>
      </c>
      <c r="E2442" s="3">
        <v>55.27</v>
      </c>
      <c r="F2442" s="3">
        <v>55.27</v>
      </c>
      <c r="G2442" s="3">
        <v>3240000</v>
      </c>
      <c r="H2442" s="3">
        <f t="shared" si="114"/>
        <v>-7.1695597840895076E-3</v>
      </c>
      <c r="I2442" s="3">
        <f t="shared" si="115"/>
        <v>-5.4724844245606086E-3</v>
      </c>
      <c r="J2442" s="3">
        <f t="shared" si="116"/>
        <v>2.9948085777058455E-5</v>
      </c>
      <c r="K2442" s="3">
        <v>1174.4329000000002</v>
      </c>
      <c r="L2442" s="3">
        <v>0</v>
      </c>
    </row>
    <row r="2443" spans="2:12" x14ac:dyDescent="0.3">
      <c r="B2443" s="3">
        <v>22</v>
      </c>
      <c r="C2443" s="3">
        <v>1959</v>
      </c>
      <c r="D2443" s="3">
        <v>55.139999000000003</v>
      </c>
      <c r="E2443" s="3">
        <v>55.139999000000003</v>
      </c>
      <c r="F2443" s="3">
        <v>55.139999000000003</v>
      </c>
      <c r="G2443" s="3">
        <v>3000000</v>
      </c>
      <c r="H2443" s="3">
        <f t="shared" si="114"/>
        <v>-1.0227106882352288E-3</v>
      </c>
      <c r="I2443" s="3">
        <f t="shared" si="115"/>
        <v>6.1468490958542787E-3</v>
      </c>
      <c r="J2443" s="3">
        <f t="shared" si="116"/>
        <v>3.7783753807204564E-5</v>
      </c>
      <c r="K2443" s="3">
        <v>1098.2595337200012</v>
      </c>
      <c r="L2443" s="3">
        <v>0</v>
      </c>
    </row>
    <row r="2444" spans="2:12" x14ac:dyDescent="0.3">
      <c r="B2444" s="3">
        <v>23</v>
      </c>
      <c r="C2444" s="3">
        <v>1959</v>
      </c>
      <c r="D2444" s="3">
        <v>55.82</v>
      </c>
      <c r="E2444" s="3">
        <v>55.82</v>
      </c>
      <c r="F2444" s="3">
        <v>55.82</v>
      </c>
      <c r="G2444" s="3">
        <v>3010000</v>
      </c>
      <c r="H2444" s="3">
        <f t="shared" si="114"/>
        <v>5.3230782590723003E-3</v>
      </c>
      <c r="I2444" s="3">
        <f t="shared" si="115"/>
        <v>6.3457889473075291E-3</v>
      </c>
      <c r="J2444" s="3">
        <f t="shared" si="116"/>
        <v>4.02690373637704E-5</v>
      </c>
      <c r="K2444" s="3">
        <v>1077.1523999999999</v>
      </c>
      <c r="L2444" s="3">
        <v>0</v>
      </c>
    </row>
    <row r="2445" spans="2:12" x14ac:dyDescent="0.3">
      <c r="B2445" s="3">
        <v>24</v>
      </c>
      <c r="C2445" s="3">
        <v>1959</v>
      </c>
      <c r="D2445" s="3">
        <v>56.779998999999997</v>
      </c>
      <c r="E2445" s="3">
        <v>56.779998999999997</v>
      </c>
      <c r="F2445" s="3">
        <v>56.779998999999997</v>
      </c>
      <c r="G2445" s="3">
        <v>3480000</v>
      </c>
      <c r="H2445" s="3">
        <f t="shared" si="114"/>
        <v>7.4055483885031581E-3</v>
      </c>
      <c r="I2445" s="3">
        <f t="shared" si="115"/>
        <v>2.0824701294308579E-3</v>
      </c>
      <c r="J2445" s="3">
        <f t="shared" si="116"/>
        <v>4.336681839971774E-6</v>
      </c>
      <c r="K2445" s="3">
        <v>1074.5283344400007</v>
      </c>
      <c r="L2445" s="3">
        <v>0</v>
      </c>
    </row>
    <row r="2446" spans="2:12" x14ac:dyDescent="0.3">
      <c r="B2446" s="3">
        <v>25</v>
      </c>
      <c r="C2446" s="3">
        <v>1959</v>
      </c>
      <c r="D2446" s="3">
        <v>56.73</v>
      </c>
      <c r="E2446" s="3">
        <v>56.73</v>
      </c>
      <c r="F2446" s="3">
        <v>56.73</v>
      </c>
      <c r="G2446" s="3">
        <v>3280000</v>
      </c>
      <c r="H2446" s="3">
        <f t="shared" si="114"/>
        <v>-3.8259697641329637E-4</v>
      </c>
      <c r="I2446" s="3">
        <f t="shared" si="115"/>
        <v>-7.7881453649164545E-3</v>
      </c>
      <c r="J2446" s="3">
        <f t="shared" si="116"/>
        <v>6.0655208225069654E-5</v>
      </c>
      <c r="K2446" s="3">
        <v>1006.7928999999998</v>
      </c>
      <c r="L2446" s="3">
        <v>0</v>
      </c>
    </row>
    <row r="2447" spans="2:12" x14ac:dyDescent="0.3">
      <c r="B2447" s="3">
        <v>28</v>
      </c>
      <c r="C2447" s="3">
        <v>1959</v>
      </c>
      <c r="D2447" s="3">
        <v>57.150002000000001</v>
      </c>
      <c r="E2447" s="3">
        <v>57.150002000000001</v>
      </c>
      <c r="F2447" s="3">
        <v>57.150002000000001</v>
      </c>
      <c r="G2447" s="3">
        <v>2640000</v>
      </c>
      <c r="H2447" s="3">
        <f t="shared" si="114"/>
        <v>3.2034663650051254E-3</v>
      </c>
      <c r="I2447" s="3">
        <f t="shared" si="115"/>
        <v>3.5860633414184218E-3</v>
      </c>
      <c r="J2447" s="3">
        <f t="shared" si="116"/>
        <v>1.2859850288665056E-5</v>
      </c>
      <c r="K2447" s="3">
        <v>849.72261660000402</v>
      </c>
      <c r="L2447" s="3">
        <v>0</v>
      </c>
    </row>
    <row r="2448" spans="2:12" x14ac:dyDescent="0.3">
      <c r="B2448" s="3">
        <v>29</v>
      </c>
      <c r="C2448" s="3">
        <v>1959</v>
      </c>
      <c r="D2448" s="3">
        <v>57.509998000000003</v>
      </c>
      <c r="E2448" s="3">
        <v>57.509998000000003</v>
      </c>
      <c r="F2448" s="3">
        <v>57.509998000000003</v>
      </c>
      <c r="G2448" s="3">
        <v>3220000</v>
      </c>
      <c r="H2448" s="3">
        <f t="shared" si="114"/>
        <v>2.7271025647490621E-3</v>
      </c>
      <c r="I2448" s="3">
        <f t="shared" si="115"/>
        <v>-4.7636380025606329E-4</v>
      </c>
      <c r="J2448" s="3">
        <f t="shared" si="116"/>
        <v>2.2692247019439857E-7</v>
      </c>
      <c r="K2448" s="3">
        <v>812.81998596000415</v>
      </c>
      <c r="L2448" s="3">
        <v>0</v>
      </c>
    </row>
    <row r="2449" spans="2:12" x14ac:dyDescent="0.3">
      <c r="B2449" s="3">
        <v>30</v>
      </c>
      <c r="C2449" s="3">
        <v>1959</v>
      </c>
      <c r="D2449" s="3">
        <v>56.880001</v>
      </c>
      <c r="E2449" s="3">
        <v>56.880001</v>
      </c>
      <c r="F2449" s="3">
        <v>56.880001</v>
      </c>
      <c r="G2449" s="3">
        <v>2850000</v>
      </c>
      <c r="H2449" s="3">
        <f t="shared" si="114"/>
        <v>-4.7837571374709231E-3</v>
      </c>
      <c r="I2449" s="3">
        <f t="shared" si="115"/>
        <v>-7.5108597022199852E-3</v>
      </c>
      <c r="J2449" s="3">
        <f t="shared" si="116"/>
        <v>5.6413013466432088E-5</v>
      </c>
      <c r="K2449" s="3">
        <v>722.53445376000104</v>
      </c>
      <c r="L2449" s="3">
        <v>0</v>
      </c>
    </row>
    <row r="2450" spans="2:12" x14ac:dyDescent="0.3">
      <c r="B2450" s="3">
        <v>1</v>
      </c>
      <c r="C2450" s="3">
        <v>1959</v>
      </c>
      <c r="D2450" s="3">
        <v>56.939999</v>
      </c>
      <c r="E2450" s="3">
        <v>56.939999</v>
      </c>
      <c r="F2450" s="3">
        <v>56.939999</v>
      </c>
      <c r="G2450" s="3">
        <v>2660000</v>
      </c>
      <c r="H2450" s="3">
        <f t="shared" si="114"/>
        <v>4.5785982672064129E-4</v>
      </c>
      <c r="I2450" s="3">
        <f t="shared" si="115"/>
        <v>5.2416169641915644E-3</v>
      </c>
      <c r="J2450" s="3">
        <f t="shared" si="116"/>
        <v>2.7474548399300792E-5</v>
      </c>
      <c r="K2450" s="3">
        <v>3129.283488120001</v>
      </c>
      <c r="L2450" s="3">
        <v>0</v>
      </c>
    </row>
    <row r="2451" spans="2:12" x14ac:dyDescent="0.3">
      <c r="B2451" s="3">
        <v>2</v>
      </c>
      <c r="C2451" s="3">
        <v>1959</v>
      </c>
      <c r="D2451" s="3">
        <v>57.200001</v>
      </c>
      <c r="E2451" s="3">
        <v>57.200001</v>
      </c>
      <c r="F2451" s="3">
        <v>57.200001</v>
      </c>
      <c r="G2451" s="3">
        <v>2270000</v>
      </c>
      <c r="H2451" s="3">
        <f t="shared" si="114"/>
        <v>1.9785812018788818E-3</v>
      </c>
      <c r="I2451" s="3">
        <f t="shared" si="115"/>
        <v>1.5207213751582405E-3</v>
      </c>
      <c r="J2451" s="3">
        <f t="shared" si="116"/>
        <v>2.31259350086317E-6</v>
      </c>
      <c r="K2451" s="3">
        <v>3047.0401104000011</v>
      </c>
      <c r="L2451" s="3">
        <v>0</v>
      </c>
    </row>
    <row r="2452" spans="2:12" x14ac:dyDescent="0.3">
      <c r="B2452" s="3">
        <v>5</v>
      </c>
      <c r="C2452" s="3">
        <v>1959</v>
      </c>
      <c r="D2452" s="3">
        <v>57.139999000000003</v>
      </c>
      <c r="E2452" s="3">
        <v>57.139999000000003</v>
      </c>
      <c r="F2452" s="3">
        <v>57.139999000000003</v>
      </c>
      <c r="G2452" s="3">
        <v>2100000</v>
      </c>
      <c r="H2452" s="3">
        <f t="shared" si="114"/>
        <v>-4.5580793939414832E-4</v>
      </c>
      <c r="I2452" s="3">
        <f t="shared" si="115"/>
        <v>-2.4343891412730301E-3</v>
      </c>
      <c r="J2452" s="3">
        <f t="shared" si="116"/>
        <v>5.9262504911480406E-6</v>
      </c>
      <c r="K2452" s="3">
        <v>2718.5794957200014</v>
      </c>
      <c r="L2452" s="3">
        <v>0</v>
      </c>
    </row>
    <row r="2453" spans="2:12" x14ac:dyDescent="0.3">
      <c r="B2453" s="3">
        <v>6</v>
      </c>
      <c r="C2453" s="3">
        <v>1959</v>
      </c>
      <c r="D2453" s="3">
        <v>57.09</v>
      </c>
      <c r="E2453" s="3">
        <v>57.09</v>
      </c>
      <c r="F2453" s="3">
        <v>57.09</v>
      </c>
      <c r="G2453" s="3">
        <v>2330000</v>
      </c>
      <c r="H2453" s="3">
        <f t="shared" si="114"/>
        <v>-3.8018543950779637E-4</v>
      </c>
      <c r="I2453" s="3">
        <f t="shared" si="115"/>
        <v>7.5622499886351946E-5</v>
      </c>
      <c r="J2453" s="3">
        <f t="shared" si="116"/>
        <v>5.7187624890613001E-9</v>
      </c>
      <c r="K2453" s="3">
        <v>2610.1881000000003</v>
      </c>
      <c r="L2453" s="3">
        <v>0</v>
      </c>
    </row>
    <row r="2454" spans="2:12" x14ac:dyDescent="0.3">
      <c r="B2454" s="3">
        <v>7</v>
      </c>
      <c r="C2454" s="3">
        <v>1959</v>
      </c>
      <c r="D2454" s="3">
        <v>56.939999</v>
      </c>
      <c r="E2454" s="3">
        <v>56.939999</v>
      </c>
      <c r="F2454" s="3">
        <v>56.939999</v>
      </c>
      <c r="G2454" s="3">
        <v>2380000</v>
      </c>
      <c r="H2454" s="3">
        <f t="shared" si="114"/>
        <v>-1.1425878229769371E-3</v>
      </c>
      <c r="I2454" s="3">
        <f t="shared" si="115"/>
        <v>-7.6240238346914069E-4</v>
      </c>
      <c r="J2454" s="3">
        <f t="shared" si="116"/>
        <v>5.8125739431942669E-7</v>
      </c>
      <c r="K2454" s="3">
        <v>2494.0035001200008</v>
      </c>
      <c r="L2454" s="3">
        <v>0</v>
      </c>
    </row>
    <row r="2455" spans="2:12" x14ac:dyDescent="0.3">
      <c r="B2455" s="3">
        <v>8</v>
      </c>
      <c r="C2455" s="3">
        <v>1959</v>
      </c>
      <c r="D2455" s="3">
        <v>56.810001</v>
      </c>
      <c r="E2455" s="3">
        <v>56.810001</v>
      </c>
      <c r="F2455" s="3">
        <v>56.810001</v>
      </c>
      <c r="G2455" s="3">
        <v>2510000</v>
      </c>
      <c r="H2455" s="3">
        <f t="shared" si="114"/>
        <v>-9.9265826176386796E-4</v>
      </c>
      <c r="I2455" s="3">
        <f t="shared" si="115"/>
        <v>1.4992956121306911E-4</v>
      </c>
      <c r="J2455" s="3">
        <f t="shared" si="116"/>
        <v>2.2478873325543437E-8</v>
      </c>
      <c r="K2455" s="3">
        <v>2382.4161976200012</v>
      </c>
      <c r="L2455" s="3">
        <v>0</v>
      </c>
    </row>
    <row r="2456" spans="2:12" x14ac:dyDescent="0.3">
      <c r="B2456" s="3">
        <v>9</v>
      </c>
      <c r="C2456" s="3">
        <v>1959</v>
      </c>
      <c r="D2456" s="3">
        <v>57</v>
      </c>
      <c r="E2456" s="3">
        <v>57</v>
      </c>
      <c r="F2456" s="3">
        <v>57</v>
      </c>
      <c r="G2456" s="3">
        <v>2540000</v>
      </c>
      <c r="H2456" s="3">
        <f t="shared" si="114"/>
        <v>1.4500587505492657E-3</v>
      </c>
      <c r="I2456" s="3">
        <f t="shared" si="115"/>
        <v>2.4427170123131337E-3</v>
      </c>
      <c r="J2456" s="3">
        <f t="shared" si="116"/>
        <v>5.9668664022440017E-6</v>
      </c>
      <c r="K2456" s="3">
        <v>2304</v>
      </c>
      <c r="L2456" s="3">
        <v>0</v>
      </c>
    </row>
    <row r="2457" spans="2:12" x14ac:dyDescent="0.3">
      <c r="B2457" s="3">
        <v>12</v>
      </c>
      <c r="C2457" s="3">
        <v>1959</v>
      </c>
      <c r="D2457" s="3">
        <v>57.32</v>
      </c>
      <c r="E2457" s="3">
        <v>57.32</v>
      </c>
      <c r="F2457" s="3">
        <v>57.32</v>
      </c>
      <c r="G2457" s="3">
        <v>1750000</v>
      </c>
      <c r="H2457" s="3">
        <f t="shared" si="114"/>
        <v>2.4313260528154856E-3</v>
      </c>
      <c r="I2457" s="3">
        <f t="shared" si="115"/>
        <v>9.8126730226621994E-4</v>
      </c>
      <c r="J2457" s="3">
        <f t="shared" si="116"/>
        <v>9.6288551849682496E-7</v>
      </c>
      <c r="K2457" s="3">
        <v>2053.9023999999999</v>
      </c>
      <c r="L2457" s="3">
        <v>0</v>
      </c>
    </row>
    <row r="2458" spans="2:12" x14ac:dyDescent="0.3">
      <c r="B2458" s="3">
        <v>13</v>
      </c>
      <c r="C2458" s="3">
        <v>1959</v>
      </c>
      <c r="D2458" s="3">
        <v>57.16</v>
      </c>
      <c r="E2458" s="3">
        <v>57.16</v>
      </c>
      <c r="F2458" s="3">
        <v>57.16</v>
      </c>
      <c r="G2458" s="3">
        <v>2530000</v>
      </c>
      <c r="H2458" s="3">
        <f t="shared" si="114"/>
        <v>-1.2139616063744363E-3</v>
      </c>
      <c r="I2458" s="3">
        <f t="shared" si="115"/>
        <v>-3.6452876591899219E-3</v>
      </c>
      <c r="J2458" s="3">
        <f t="shared" si="116"/>
        <v>1.3288122118242341E-5</v>
      </c>
      <c r="K2458" s="3">
        <v>1950.1055999999996</v>
      </c>
      <c r="L2458" s="3">
        <v>0</v>
      </c>
    </row>
    <row r="2459" spans="2:12" x14ac:dyDescent="0.3">
      <c r="B2459" s="3">
        <v>14</v>
      </c>
      <c r="C2459" s="3">
        <v>1959</v>
      </c>
      <c r="D2459" s="3">
        <v>56.709999000000003</v>
      </c>
      <c r="E2459" s="3">
        <v>56.709999000000003</v>
      </c>
      <c r="F2459" s="3">
        <v>56.709999000000003</v>
      </c>
      <c r="G2459" s="3">
        <v>2320000</v>
      </c>
      <c r="H2459" s="3">
        <f t="shared" si="114"/>
        <v>-3.4325804910979585E-3</v>
      </c>
      <c r="I2459" s="3">
        <f t="shared" si="115"/>
        <v>-2.2186188847235222E-3</v>
      </c>
      <c r="J2459" s="3">
        <f t="shared" si="116"/>
        <v>4.9222697556518452E-6</v>
      </c>
      <c r="K2459" s="3">
        <v>1824.1440145800013</v>
      </c>
      <c r="L2459" s="3">
        <v>0</v>
      </c>
    </row>
    <row r="2460" spans="2:12" x14ac:dyDescent="0.3">
      <c r="B2460" s="3">
        <v>15</v>
      </c>
      <c r="C2460" s="3">
        <v>1959</v>
      </c>
      <c r="D2460" s="3">
        <v>56.869999</v>
      </c>
      <c r="E2460" s="3">
        <v>56.869999</v>
      </c>
      <c r="F2460" s="3">
        <v>56.869999</v>
      </c>
      <c r="G2460" s="3">
        <v>2190000</v>
      </c>
      <c r="H2460" s="3">
        <f t="shared" si="114"/>
        <v>1.2235809877145787E-3</v>
      </c>
      <c r="I2460" s="3">
        <f t="shared" si="115"/>
        <v>4.6561614788125372E-3</v>
      </c>
      <c r="J2460" s="3">
        <f t="shared" si="116"/>
        <v>2.1679839716777754E-5</v>
      </c>
      <c r="K2460" s="3">
        <v>1753.0968162600011</v>
      </c>
      <c r="L2460" s="3">
        <v>0</v>
      </c>
    </row>
    <row r="2461" spans="2:12" x14ac:dyDescent="0.3">
      <c r="B2461" s="3">
        <v>16</v>
      </c>
      <c r="C2461" s="3">
        <v>1959</v>
      </c>
      <c r="D2461" s="3">
        <v>57.330002</v>
      </c>
      <c r="E2461" s="3">
        <v>57.330002</v>
      </c>
      <c r="F2461" s="3">
        <v>57.330002</v>
      </c>
      <c r="G2461" s="3">
        <v>2760000</v>
      </c>
      <c r="H2461" s="3">
        <f t="shared" si="114"/>
        <v>3.4987363098142321E-3</v>
      </c>
      <c r="I2461" s="3">
        <f t="shared" si="115"/>
        <v>2.2751553220996534E-3</v>
      </c>
      <c r="J2461" s="3">
        <f t="shared" si="116"/>
        <v>5.1763317396783776E-6</v>
      </c>
      <c r="K2461" s="3">
        <v>1708.1690653200039</v>
      </c>
      <c r="L2461" s="3">
        <v>0</v>
      </c>
    </row>
    <row r="2462" spans="2:12" x14ac:dyDescent="0.3">
      <c r="B2462" s="3">
        <v>19</v>
      </c>
      <c r="C2462" s="3">
        <v>1959</v>
      </c>
      <c r="D2462" s="3">
        <v>57.009998000000003</v>
      </c>
      <c r="E2462" s="3">
        <v>57.009998000000003</v>
      </c>
      <c r="F2462" s="3">
        <v>57.009998000000003</v>
      </c>
      <c r="G2462" s="3">
        <v>2470000</v>
      </c>
      <c r="H2462" s="3">
        <f t="shared" si="114"/>
        <v>-2.4309311569616909E-3</v>
      </c>
      <c r="I2462" s="3">
        <f t="shared" si="115"/>
        <v>-5.929667466775923E-3</v>
      </c>
      <c r="J2462" s="3">
        <f t="shared" si="116"/>
        <v>3.5160956266540795E-5</v>
      </c>
      <c r="K2462" s="3">
        <v>1444.7599479600042</v>
      </c>
      <c r="L2462" s="3">
        <v>0</v>
      </c>
    </row>
    <row r="2463" spans="2:12" x14ac:dyDescent="0.3">
      <c r="B2463" s="3">
        <v>20</v>
      </c>
      <c r="C2463" s="3">
        <v>1959</v>
      </c>
      <c r="D2463" s="3">
        <v>56.66</v>
      </c>
      <c r="E2463" s="3">
        <v>56.66</v>
      </c>
      <c r="F2463" s="3">
        <v>56.66</v>
      </c>
      <c r="G2463" s="3">
        <v>2740000</v>
      </c>
      <c r="H2463" s="3">
        <f t="shared" si="114"/>
        <v>-2.6744555839832707E-3</v>
      </c>
      <c r="I2463" s="3">
        <f t="shared" si="115"/>
        <v>-2.4352442702157973E-4</v>
      </c>
      <c r="J2463" s="3">
        <f t="shared" si="116"/>
        <v>5.9304146556188713E-8</v>
      </c>
      <c r="K2463" s="3">
        <v>1343.9555999999998</v>
      </c>
      <c r="L2463" s="3">
        <v>0</v>
      </c>
    </row>
    <row r="2464" spans="2:12" x14ac:dyDescent="0.3">
      <c r="B2464" s="3">
        <v>21</v>
      </c>
      <c r="C2464" s="3">
        <v>1959</v>
      </c>
      <c r="D2464" s="3">
        <v>56.549999</v>
      </c>
      <c r="E2464" s="3">
        <v>56.549999</v>
      </c>
      <c r="F2464" s="3">
        <v>56.549999</v>
      </c>
      <c r="G2464" s="3">
        <v>2730000</v>
      </c>
      <c r="H2464" s="3">
        <f t="shared" si="114"/>
        <v>-8.4396860277613506E-4</v>
      </c>
      <c r="I2464" s="3">
        <f t="shared" si="115"/>
        <v>1.8304869812071356E-3</v>
      </c>
      <c r="J2464" s="3">
        <f t="shared" si="116"/>
        <v>3.3506825883688124E-6</v>
      </c>
      <c r="K2464" s="3">
        <v>1263.8024289000009</v>
      </c>
      <c r="L2464" s="3">
        <v>0</v>
      </c>
    </row>
    <row r="2465" spans="2:12" x14ac:dyDescent="0.3">
      <c r="B2465" s="3">
        <v>22</v>
      </c>
      <c r="C2465" s="3">
        <v>1959</v>
      </c>
      <c r="D2465" s="3">
        <v>56</v>
      </c>
      <c r="E2465" s="3">
        <v>56</v>
      </c>
      <c r="F2465" s="3">
        <v>56</v>
      </c>
      <c r="G2465" s="3">
        <v>3060000</v>
      </c>
      <c r="H2465" s="3">
        <f t="shared" si="114"/>
        <v>-4.2445745754418063E-3</v>
      </c>
      <c r="I2465" s="3">
        <f t="shared" si="115"/>
        <v>-3.4006059726656712E-3</v>
      </c>
      <c r="J2465" s="3">
        <f t="shared" si="116"/>
        <v>1.1564120981329436E-5</v>
      </c>
      <c r="K2465" s="3">
        <v>1156</v>
      </c>
      <c r="L2465" s="3">
        <v>0</v>
      </c>
    </row>
    <row r="2466" spans="2:12" x14ac:dyDescent="0.3">
      <c r="B2466" s="3">
        <v>23</v>
      </c>
      <c r="C2466" s="3">
        <v>1959</v>
      </c>
      <c r="D2466" s="3">
        <v>56.560001</v>
      </c>
      <c r="E2466" s="3">
        <v>56.560001</v>
      </c>
      <c r="F2466" s="3">
        <v>56.560001</v>
      </c>
      <c r="G2466" s="3">
        <v>2880000</v>
      </c>
      <c r="H2466" s="3">
        <f t="shared" si="114"/>
        <v>4.3213814611162693E-3</v>
      </c>
      <c r="I2466" s="3">
        <f t="shared" si="115"/>
        <v>8.5659560365580756E-3</v>
      </c>
      <c r="J2466" s="3">
        <f t="shared" si="116"/>
        <v>7.3375602820245742E-5</v>
      </c>
      <c r="K2466" s="3">
        <v>1126.2736671200009</v>
      </c>
      <c r="L2466" s="3">
        <v>0</v>
      </c>
    </row>
    <row r="2467" spans="2:12" x14ac:dyDescent="0.3">
      <c r="B2467" s="3">
        <v>26</v>
      </c>
      <c r="C2467" s="3">
        <v>1959</v>
      </c>
      <c r="D2467" s="3">
        <v>56.939999</v>
      </c>
      <c r="E2467" s="3">
        <v>56.939999</v>
      </c>
      <c r="F2467" s="3">
        <v>56.939999</v>
      </c>
      <c r="G2467" s="3">
        <v>3580000</v>
      </c>
      <c r="H2467" s="3">
        <f t="shared" si="114"/>
        <v>2.9080467163893342E-3</v>
      </c>
      <c r="I2467" s="3">
        <f t="shared" si="115"/>
        <v>-1.4133347447269351E-3</v>
      </c>
      <c r="J2467" s="3">
        <f t="shared" si="116"/>
        <v>1.997515100652351E-6</v>
      </c>
      <c r="K2467" s="3">
        <v>957.28353812000103</v>
      </c>
      <c r="L2467" s="3">
        <v>0</v>
      </c>
    </row>
    <row r="2468" spans="2:12" x14ac:dyDescent="0.3">
      <c r="B2468" s="3">
        <v>27</v>
      </c>
      <c r="C2468" s="3">
        <v>1959</v>
      </c>
      <c r="D2468" s="3">
        <v>57.419998</v>
      </c>
      <c r="E2468" s="3">
        <v>57.419998</v>
      </c>
      <c r="F2468" s="3">
        <v>57.419998</v>
      </c>
      <c r="G2468" s="3">
        <v>4160000</v>
      </c>
      <c r="H2468" s="3">
        <f t="shared" si="114"/>
        <v>3.6457178498396914E-3</v>
      </c>
      <c r="I2468" s="3">
        <f t="shared" si="115"/>
        <v>7.3767113345035717E-4</v>
      </c>
      <c r="J2468" s="3">
        <f t="shared" si="116"/>
        <v>5.4415870112593466E-7</v>
      </c>
      <c r="K2468" s="3">
        <v>925.37627832000396</v>
      </c>
      <c r="L2468" s="3">
        <v>0</v>
      </c>
    </row>
    <row r="2469" spans="2:12" x14ac:dyDescent="0.3">
      <c r="B2469" s="3">
        <v>28</v>
      </c>
      <c r="C2469" s="3">
        <v>1959</v>
      </c>
      <c r="D2469" s="3">
        <v>57.459999000000003</v>
      </c>
      <c r="E2469" s="3">
        <v>57.459999000000003</v>
      </c>
      <c r="F2469" s="3">
        <v>57.459999000000003</v>
      </c>
      <c r="G2469" s="3">
        <v>3920000</v>
      </c>
      <c r="H2469" s="3">
        <f t="shared" si="114"/>
        <v>3.0244106417742778E-4</v>
      </c>
      <c r="I2469" s="3">
        <f t="shared" si="115"/>
        <v>-3.3432767856622636E-3</v>
      </c>
      <c r="J2469" s="3">
        <f t="shared" si="116"/>
        <v>1.1177499665548198E-5</v>
      </c>
      <c r="K2469" s="3">
        <v>867.89154108000116</v>
      </c>
      <c r="L2469" s="3">
        <v>0</v>
      </c>
    </row>
    <row r="2470" spans="2:12" x14ac:dyDescent="0.3">
      <c r="B2470" s="3">
        <v>29</v>
      </c>
      <c r="C2470" s="3">
        <v>1959</v>
      </c>
      <c r="D2470" s="3">
        <v>57.41</v>
      </c>
      <c r="E2470" s="3">
        <v>57.41</v>
      </c>
      <c r="F2470" s="3">
        <v>57.41</v>
      </c>
      <c r="G2470" s="3">
        <v>3890000</v>
      </c>
      <c r="H2470" s="3">
        <f t="shared" si="114"/>
        <v>-3.7806723010391785E-4</v>
      </c>
      <c r="I2470" s="3">
        <f t="shared" si="115"/>
        <v>-6.8050829428134563E-4</v>
      </c>
      <c r="J2470" s="3">
        <f t="shared" si="116"/>
        <v>4.6309153858570652E-7</v>
      </c>
      <c r="K2470" s="3">
        <v>807.12809999999979</v>
      </c>
      <c r="L2470" s="3">
        <v>0</v>
      </c>
    </row>
    <row r="2471" spans="2:12" x14ac:dyDescent="0.3">
      <c r="B2471" s="3">
        <v>30</v>
      </c>
      <c r="C2471" s="3">
        <v>1959</v>
      </c>
      <c r="D2471" s="3">
        <v>57.52</v>
      </c>
      <c r="E2471" s="3">
        <v>57.52</v>
      </c>
      <c r="F2471" s="3">
        <v>57.52</v>
      </c>
      <c r="G2471" s="3">
        <v>3560000</v>
      </c>
      <c r="H2471" s="3">
        <f t="shared" si="114"/>
        <v>8.3133050720696211E-4</v>
      </c>
      <c r="I2471" s="3">
        <f t="shared" si="115"/>
        <v>1.20939773731088E-3</v>
      </c>
      <c r="J2471" s="3">
        <f t="shared" si="116"/>
        <v>1.4626428870126763E-6</v>
      </c>
      <c r="K2471" s="3">
        <v>757.35040000000015</v>
      </c>
      <c r="L2471" s="3">
        <v>0</v>
      </c>
    </row>
    <row r="2472" spans="2:12" x14ac:dyDescent="0.3">
      <c r="B2472" s="3">
        <v>2</v>
      </c>
      <c r="C2472" s="3">
        <v>1959</v>
      </c>
      <c r="D2472" s="3">
        <v>57.41</v>
      </c>
      <c r="E2472" s="3">
        <v>57.41</v>
      </c>
      <c r="F2472" s="3">
        <v>57.41</v>
      </c>
      <c r="G2472" s="3">
        <v>3320000</v>
      </c>
      <c r="H2472" s="3">
        <f t="shared" si="114"/>
        <v>-8.3133050720696211E-4</v>
      </c>
      <c r="I2472" s="3">
        <f t="shared" si="115"/>
        <v>-1.6626610144139242E-3</v>
      </c>
      <c r="J2472" s="3">
        <f t="shared" si="116"/>
        <v>2.7644416488519394E-6</v>
      </c>
      <c r="K2472" s="3">
        <v>3070.2680999999998</v>
      </c>
      <c r="L2472" s="3">
        <v>0</v>
      </c>
    </row>
    <row r="2473" spans="2:12" x14ac:dyDescent="0.3">
      <c r="B2473" s="3">
        <v>4</v>
      </c>
      <c r="C2473" s="3">
        <v>1959</v>
      </c>
      <c r="D2473" s="3">
        <v>57.259998000000003</v>
      </c>
      <c r="E2473" s="3">
        <v>57.259998000000003</v>
      </c>
      <c r="F2473" s="3">
        <v>57.259998000000003</v>
      </c>
      <c r="G2473" s="3">
        <v>3940000</v>
      </c>
      <c r="H2473" s="3">
        <f t="shared" si="114"/>
        <v>-1.1362183512497737E-3</v>
      </c>
      <c r="I2473" s="3">
        <f t="shared" si="115"/>
        <v>-3.0488784404281155E-4</v>
      </c>
      <c r="J2473" s="3">
        <f t="shared" si="116"/>
        <v>9.2956597445073777E-8</v>
      </c>
      <c r="K2473" s="3">
        <v>2836.6273869600045</v>
      </c>
      <c r="L2473" s="3">
        <v>0</v>
      </c>
    </row>
    <row r="2474" spans="2:12" x14ac:dyDescent="0.3">
      <c r="B2474" s="3">
        <v>5</v>
      </c>
      <c r="C2474" s="3">
        <v>1959</v>
      </c>
      <c r="D2474" s="3">
        <v>57.32</v>
      </c>
      <c r="E2474" s="3">
        <v>57.32</v>
      </c>
      <c r="F2474" s="3">
        <v>57.32</v>
      </c>
      <c r="G2474" s="3">
        <v>3170000</v>
      </c>
      <c r="H2474" s="3">
        <f t="shared" si="114"/>
        <v>4.5485320893745573E-4</v>
      </c>
      <c r="I2474" s="3">
        <f t="shared" si="115"/>
        <v>1.5910715601872294E-3</v>
      </c>
      <c r="J2474" s="3">
        <f t="shared" si="116"/>
        <v>2.5315087096366244E-6</v>
      </c>
      <c r="K2474" s="3">
        <v>2737.3824</v>
      </c>
      <c r="L2474" s="3">
        <v>0</v>
      </c>
    </row>
    <row r="2475" spans="2:12" x14ac:dyDescent="0.3">
      <c r="B2475" s="3">
        <v>6</v>
      </c>
      <c r="C2475" s="3">
        <v>1959</v>
      </c>
      <c r="D2475" s="3">
        <v>57.599997999999999</v>
      </c>
      <c r="E2475" s="3">
        <v>57.599997999999999</v>
      </c>
      <c r="F2475" s="3">
        <v>57.599997999999999</v>
      </c>
      <c r="G2475" s="3">
        <v>3450000</v>
      </c>
      <c r="H2475" s="3">
        <f t="shared" si="114"/>
        <v>2.1162866182353746E-3</v>
      </c>
      <c r="I2475" s="3">
        <f t="shared" si="115"/>
        <v>1.6614334092979188E-3</v>
      </c>
      <c r="J2475" s="3">
        <f t="shared" si="116"/>
        <v>2.7603609735313057E-6</v>
      </c>
      <c r="K2475" s="3">
        <v>2662.559793600004</v>
      </c>
      <c r="L2475" s="3">
        <v>0</v>
      </c>
    </row>
    <row r="2476" spans="2:12" x14ac:dyDescent="0.3">
      <c r="B2476" s="3">
        <v>9</v>
      </c>
      <c r="C2476" s="3">
        <v>1959</v>
      </c>
      <c r="D2476" s="3">
        <v>57.5</v>
      </c>
      <c r="E2476" s="3">
        <v>57.5</v>
      </c>
      <c r="F2476" s="3">
        <v>57.5</v>
      </c>
      <c r="G2476" s="3">
        <v>3700000</v>
      </c>
      <c r="H2476" s="3">
        <f t="shared" si="114"/>
        <v>-7.5462365391176789E-4</v>
      </c>
      <c r="I2476" s="3">
        <f t="shared" si="115"/>
        <v>-2.8709102721471425E-3</v>
      </c>
      <c r="J2476" s="3">
        <f t="shared" si="116"/>
        <v>8.2421257907199797E-6</v>
      </c>
      <c r="K2476" s="3">
        <v>2352.25</v>
      </c>
      <c r="L2476" s="3">
        <v>0</v>
      </c>
    </row>
    <row r="2477" spans="2:12" x14ac:dyDescent="0.3">
      <c r="B2477" s="3">
        <v>10</v>
      </c>
      <c r="C2477" s="3">
        <v>1959</v>
      </c>
      <c r="D2477" s="3">
        <v>57.48</v>
      </c>
      <c r="E2477" s="3">
        <v>57.48</v>
      </c>
      <c r="F2477" s="3">
        <v>57.48</v>
      </c>
      <c r="G2477" s="3">
        <v>3020000</v>
      </c>
      <c r="H2477" s="3">
        <f t="shared" si="114"/>
        <v>-1.5108522744244901E-4</v>
      </c>
      <c r="I2477" s="3">
        <f t="shared" si="115"/>
        <v>6.0353842646931888E-4</v>
      </c>
      <c r="J2477" s="3">
        <f t="shared" si="116"/>
        <v>3.6425863222506144E-7</v>
      </c>
      <c r="K2477" s="3">
        <v>2254.3503999999998</v>
      </c>
      <c r="L2477" s="3">
        <v>0</v>
      </c>
    </row>
    <row r="2478" spans="2:12" x14ac:dyDescent="0.3">
      <c r="B2478" s="3">
        <v>11</v>
      </c>
      <c r="C2478" s="3">
        <v>1959</v>
      </c>
      <c r="D2478" s="3">
        <v>57.490001999999997</v>
      </c>
      <c r="E2478" s="3">
        <v>57.490001999999997</v>
      </c>
      <c r="F2478" s="3">
        <v>57.490001999999997</v>
      </c>
      <c r="G2478" s="3">
        <v>2820000</v>
      </c>
      <c r="H2478" s="3">
        <f t="shared" si="114"/>
        <v>7.5564292309149295E-5</v>
      </c>
      <c r="I2478" s="3">
        <f t="shared" si="115"/>
        <v>2.2664951975159831E-4</v>
      </c>
      <c r="J2478" s="3">
        <f t="shared" si="116"/>
        <v>5.1370004803630149E-8</v>
      </c>
      <c r="K2478" s="3">
        <v>2161.3202859600037</v>
      </c>
      <c r="L2478" s="3">
        <v>0</v>
      </c>
    </row>
    <row r="2479" spans="2:12" x14ac:dyDescent="0.3">
      <c r="B2479" s="3">
        <v>12</v>
      </c>
      <c r="C2479" s="3">
        <v>1959</v>
      </c>
      <c r="D2479" s="3">
        <v>57.169998</v>
      </c>
      <c r="E2479" s="3">
        <v>57.169998</v>
      </c>
      <c r="F2479" s="3">
        <v>57.169998</v>
      </c>
      <c r="G2479" s="3">
        <v>3600000</v>
      </c>
      <c r="H2479" s="3">
        <f t="shared" si="114"/>
        <v>-2.4241467333150357E-3</v>
      </c>
      <c r="I2479" s="3">
        <f t="shared" si="115"/>
        <v>-2.499711025624185E-3</v>
      </c>
      <c r="J2479" s="3">
        <f t="shared" si="116"/>
        <v>6.2485552116271153E-6</v>
      </c>
      <c r="K2479" s="3">
        <v>2040.328719320004</v>
      </c>
      <c r="L2479" s="3">
        <v>0</v>
      </c>
    </row>
    <row r="2480" spans="2:12" x14ac:dyDescent="0.3">
      <c r="B2480" s="3">
        <v>13</v>
      </c>
      <c r="C2480" s="3">
        <v>1959</v>
      </c>
      <c r="D2480" s="3">
        <v>56.849997999999999</v>
      </c>
      <c r="E2480" s="3">
        <v>56.849997999999999</v>
      </c>
      <c r="F2480" s="3">
        <v>56.849997999999999</v>
      </c>
      <c r="G2480" s="3">
        <v>3050000</v>
      </c>
      <c r="H2480" s="3">
        <f t="shared" si="114"/>
        <v>-2.4377232760386391E-3</v>
      </c>
      <c r="I2480" s="3">
        <f t="shared" si="115"/>
        <v>-1.3576542723603424E-5</v>
      </c>
      <c r="J2480" s="3">
        <f t="shared" si="116"/>
        <v>1.8432251232582907E-10</v>
      </c>
      <c r="K2480" s="3">
        <v>1922.8223246000039</v>
      </c>
      <c r="L2480" s="3">
        <v>0</v>
      </c>
    </row>
    <row r="2481" spans="2:12" x14ac:dyDescent="0.3">
      <c r="B2481" s="3">
        <v>16</v>
      </c>
      <c r="C2481" s="3">
        <v>1959</v>
      </c>
      <c r="D2481" s="3">
        <v>56.220001000000003</v>
      </c>
      <c r="E2481" s="3">
        <v>56.220001000000003</v>
      </c>
      <c r="F2481" s="3">
        <v>56.220001000000003</v>
      </c>
      <c r="G2481" s="3">
        <v>3710000</v>
      </c>
      <c r="H2481" s="3">
        <f t="shared" si="114"/>
        <v>-4.8396047488110661E-3</v>
      </c>
      <c r="I2481" s="3">
        <f t="shared" si="115"/>
        <v>-2.4018814727724269E-3</v>
      </c>
      <c r="J2481" s="3">
        <f t="shared" si="116"/>
        <v>5.7690346092474427E-6</v>
      </c>
      <c r="K2481" s="3">
        <v>1617.6484804400013</v>
      </c>
      <c r="L2481" s="3">
        <v>0</v>
      </c>
    </row>
    <row r="2482" spans="2:12" x14ac:dyDescent="0.3">
      <c r="B2482" s="3">
        <v>17</v>
      </c>
      <c r="C2482" s="3">
        <v>1959</v>
      </c>
      <c r="D2482" s="3">
        <v>56.380001</v>
      </c>
      <c r="E2482" s="3">
        <v>56.380001</v>
      </c>
      <c r="F2482" s="3">
        <v>56.380001</v>
      </c>
      <c r="G2482" s="3">
        <v>3570000</v>
      </c>
      <c r="H2482" s="3">
        <f t="shared" si="114"/>
        <v>1.2342302422392315E-3</v>
      </c>
      <c r="I2482" s="3">
        <f t="shared" si="115"/>
        <v>6.0738349910502976E-3</v>
      </c>
      <c r="J2482" s="3">
        <f t="shared" si="116"/>
        <v>3.6891471498506968E-5</v>
      </c>
      <c r="K2482" s="3">
        <v>1550.7844787600011</v>
      </c>
      <c r="L2482" s="3">
        <v>0</v>
      </c>
    </row>
    <row r="2483" spans="2:12" x14ac:dyDescent="0.3">
      <c r="B2483" s="3">
        <v>18</v>
      </c>
      <c r="C2483" s="3">
        <v>1959</v>
      </c>
      <c r="D2483" s="3">
        <v>56.990001999999997</v>
      </c>
      <c r="E2483" s="3">
        <v>56.990001999999997</v>
      </c>
      <c r="F2483" s="3">
        <v>56.990001999999997</v>
      </c>
      <c r="G2483" s="3">
        <v>3660000</v>
      </c>
      <c r="H2483" s="3">
        <f t="shared" si="114"/>
        <v>4.6735929763352946E-3</v>
      </c>
      <c r="I2483" s="3">
        <f t="shared" si="115"/>
        <v>3.4393627340960631E-3</v>
      </c>
      <c r="J2483" s="3">
        <f t="shared" si="116"/>
        <v>1.1829216016688747E-5</v>
      </c>
      <c r="K2483" s="3">
        <v>1520.2202559600037</v>
      </c>
      <c r="L2483" s="3">
        <v>0</v>
      </c>
    </row>
    <row r="2484" spans="2:12" x14ac:dyDescent="0.3">
      <c r="B2484" s="3">
        <v>19</v>
      </c>
      <c r="C2484" s="3">
        <v>1959</v>
      </c>
      <c r="D2484" s="3">
        <v>56.939999</v>
      </c>
      <c r="E2484" s="3">
        <v>56.939999</v>
      </c>
      <c r="F2484" s="3">
        <v>56.939999</v>
      </c>
      <c r="G2484" s="3">
        <v>3230000</v>
      </c>
      <c r="H2484" s="3">
        <f t="shared" si="114"/>
        <v>-3.812170312009755E-4</v>
      </c>
      <c r="I2484" s="3">
        <f t="shared" si="115"/>
        <v>-5.0548100075362701E-3</v>
      </c>
      <c r="J2484" s="3">
        <f t="shared" si="116"/>
        <v>2.5551104212288826E-5</v>
      </c>
      <c r="K2484" s="3">
        <v>1439.443524120001</v>
      </c>
      <c r="L2484" s="3">
        <v>0</v>
      </c>
    </row>
    <row r="2485" spans="2:12" x14ac:dyDescent="0.3">
      <c r="B2485" s="3">
        <v>20</v>
      </c>
      <c r="C2485" s="3">
        <v>1959</v>
      </c>
      <c r="D2485" s="3">
        <v>56.970001000000003</v>
      </c>
      <c r="E2485" s="3">
        <v>56.970001000000003</v>
      </c>
      <c r="F2485" s="3">
        <v>56.970001000000003</v>
      </c>
      <c r="G2485" s="3">
        <v>2960000</v>
      </c>
      <c r="H2485" s="3">
        <f t="shared" si="114"/>
        <v>2.2877189618752958E-4</v>
      </c>
      <c r="I2485" s="3">
        <f t="shared" si="115"/>
        <v>6.0998892738850508E-4</v>
      </c>
      <c r="J2485" s="3">
        <f t="shared" si="116"/>
        <v>3.7208649153657893E-7</v>
      </c>
      <c r="K2485" s="3">
        <v>1366.7809739400013</v>
      </c>
      <c r="L2485" s="3">
        <v>0</v>
      </c>
    </row>
    <row r="2486" spans="2:12" x14ac:dyDescent="0.3">
      <c r="B2486" s="3">
        <v>23</v>
      </c>
      <c r="C2486" s="3">
        <v>1959</v>
      </c>
      <c r="D2486" s="3">
        <v>57.080002</v>
      </c>
      <c r="E2486" s="3">
        <v>57.080002</v>
      </c>
      <c r="F2486" s="3">
        <v>57.080002</v>
      </c>
      <c r="G2486" s="3">
        <v>3400000</v>
      </c>
      <c r="H2486" s="3">
        <f t="shared" si="114"/>
        <v>8.3775257976115292E-4</v>
      </c>
      <c r="I2486" s="3">
        <f t="shared" si="115"/>
        <v>6.0898068357362334E-4</v>
      </c>
      <c r="J2486" s="3">
        <f t="shared" si="116"/>
        <v>3.7085747296579757E-7</v>
      </c>
      <c r="K2486" s="3">
        <v>1161.446536320004</v>
      </c>
      <c r="L2486" s="3">
        <v>0</v>
      </c>
    </row>
    <row r="2487" spans="2:12" x14ac:dyDescent="0.3">
      <c r="B2487" s="3">
        <v>24</v>
      </c>
      <c r="C2487" s="3">
        <v>1959</v>
      </c>
      <c r="D2487" s="3">
        <v>57.349997999999999</v>
      </c>
      <c r="E2487" s="3">
        <v>57.349997999999999</v>
      </c>
      <c r="F2487" s="3">
        <v>57.349997999999999</v>
      </c>
      <c r="G2487" s="3">
        <v>3650000</v>
      </c>
      <c r="H2487" s="3">
        <f t="shared" si="114"/>
        <v>2.0494274322266914E-3</v>
      </c>
      <c r="I2487" s="3">
        <f t="shared" si="115"/>
        <v>1.2116748524655385E-3</v>
      </c>
      <c r="J2487" s="3">
        <f t="shared" si="116"/>
        <v>1.4681559480973845E-6</v>
      </c>
      <c r="K2487" s="3">
        <v>1112.2223666000039</v>
      </c>
      <c r="L2487" s="3">
        <v>0</v>
      </c>
    </row>
    <row r="2488" spans="2:12" x14ac:dyDescent="0.3">
      <c r="B2488" s="3">
        <v>25</v>
      </c>
      <c r="C2488" s="3">
        <v>1959</v>
      </c>
      <c r="D2488" s="3">
        <v>57.439999</v>
      </c>
      <c r="E2488" s="3">
        <v>57.439999</v>
      </c>
      <c r="F2488" s="3">
        <v>57.439999</v>
      </c>
      <c r="G2488" s="3">
        <v>3550000</v>
      </c>
      <c r="H2488" s="3">
        <f t="shared" si="114"/>
        <v>6.8101658152541766E-4</v>
      </c>
      <c r="I2488" s="3">
        <f t="shared" si="115"/>
        <v>-1.3684108507012738E-3</v>
      </c>
      <c r="J2488" s="3">
        <f t="shared" si="116"/>
        <v>1.8725482563169839E-6</v>
      </c>
      <c r="K2488" s="3">
        <v>1052.353535120001</v>
      </c>
      <c r="L2488" s="3">
        <v>0</v>
      </c>
    </row>
    <row r="2489" spans="2:12" x14ac:dyDescent="0.3">
      <c r="B2489" s="3">
        <v>27</v>
      </c>
      <c r="C2489" s="3">
        <v>1959</v>
      </c>
      <c r="D2489" s="3">
        <v>57.700001</v>
      </c>
      <c r="E2489" s="3">
        <v>57.700001</v>
      </c>
      <c r="F2489" s="3">
        <v>57.700001</v>
      </c>
      <c r="G2489" s="3">
        <v>3030000</v>
      </c>
      <c r="H2489" s="3">
        <f t="shared" si="114"/>
        <v>1.9613970090919253E-3</v>
      </c>
      <c r="I2489" s="3">
        <f t="shared" si="115"/>
        <v>1.2803804275665076E-3</v>
      </c>
      <c r="J2489" s="3">
        <f t="shared" si="116"/>
        <v>1.6393740392953929E-6</v>
      </c>
      <c r="K2489" s="3">
        <v>942.49006140000097</v>
      </c>
      <c r="L2489" s="3">
        <v>0</v>
      </c>
    </row>
    <row r="2490" spans="2:12" x14ac:dyDescent="0.3">
      <c r="B2490" s="3">
        <v>30</v>
      </c>
      <c r="C2490" s="3">
        <v>1959</v>
      </c>
      <c r="D2490" s="3">
        <v>58.279998999999997</v>
      </c>
      <c r="E2490" s="3">
        <v>58.279998999999997</v>
      </c>
      <c r="F2490" s="3">
        <v>58.279998999999997</v>
      </c>
      <c r="G2490" s="3">
        <v>3670000</v>
      </c>
      <c r="H2490" s="3">
        <f t="shared" si="114"/>
        <v>4.3437149635923156E-3</v>
      </c>
      <c r="I2490" s="3">
        <f t="shared" si="115"/>
        <v>2.3823179545003903E-3</v>
      </c>
      <c r="J2490" s="3">
        <f t="shared" si="116"/>
        <v>5.6754388363349234E-6</v>
      </c>
      <c r="K2490" s="3">
        <v>799.75834344000077</v>
      </c>
      <c r="L2490" s="3">
        <v>0</v>
      </c>
    </row>
    <row r="2491" spans="2:12" x14ac:dyDescent="0.3">
      <c r="B2491" s="3">
        <v>1</v>
      </c>
      <c r="C2491" s="3">
        <v>1959</v>
      </c>
      <c r="D2491" s="3">
        <v>58.700001</v>
      </c>
      <c r="E2491" s="3">
        <v>58.700001</v>
      </c>
      <c r="F2491" s="3">
        <v>58.700001</v>
      </c>
      <c r="G2491" s="3">
        <v>3990000</v>
      </c>
      <c r="H2491" s="3">
        <f t="shared" si="114"/>
        <v>3.1185730000664602E-3</v>
      </c>
      <c r="I2491" s="3">
        <f t="shared" si="115"/>
        <v>-1.2251419635258554E-3</v>
      </c>
      <c r="J2491" s="3">
        <f t="shared" si="116"/>
        <v>1.5009728307919883E-6</v>
      </c>
      <c r="K2491" s="3">
        <v>3329.290115400001</v>
      </c>
      <c r="L2491" s="3">
        <v>0</v>
      </c>
    </row>
    <row r="2492" spans="2:12" x14ac:dyDescent="0.3">
      <c r="B2492" s="3">
        <v>2</v>
      </c>
      <c r="C2492" s="3">
        <v>1959</v>
      </c>
      <c r="D2492" s="3">
        <v>58.599997999999999</v>
      </c>
      <c r="E2492" s="3">
        <v>58.599997999999999</v>
      </c>
      <c r="F2492" s="3">
        <v>58.599997999999999</v>
      </c>
      <c r="G2492" s="3">
        <v>3490000</v>
      </c>
      <c r="H2492" s="3">
        <f t="shared" si="114"/>
        <v>-7.4050745040432631E-4</v>
      </c>
      <c r="I2492" s="3">
        <f t="shared" si="115"/>
        <v>-3.8590804504707865E-3</v>
      </c>
      <c r="J2492" s="3">
        <f t="shared" si="116"/>
        <v>1.4892501923205808E-5</v>
      </c>
      <c r="K2492" s="3">
        <v>3203.5597736000041</v>
      </c>
      <c r="L2492" s="3">
        <v>0</v>
      </c>
    </row>
    <row r="2493" spans="2:12" x14ac:dyDescent="0.3">
      <c r="B2493" s="3">
        <v>3</v>
      </c>
      <c r="C2493" s="3">
        <v>1959</v>
      </c>
      <c r="D2493" s="3">
        <v>58.73</v>
      </c>
      <c r="E2493" s="3">
        <v>58.73</v>
      </c>
      <c r="F2493" s="3">
        <v>58.73</v>
      </c>
      <c r="G2493" s="3">
        <v>3280000</v>
      </c>
      <c r="H2493" s="3">
        <f t="shared" si="114"/>
        <v>9.6239964720390425E-4</v>
      </c>
      <c r="I2493" s="3">
        <f t="shared" si="115"/>
        <v>1.7029070976082306E-3</v>
      </c>
      <c r="J2493" s="3">
        <f t="shared" si="116"/>
        <v>2.8998925830844876E-6</v>
      </c>
      <c r="K2493" s="3">
        <v>3105.8328999999994</v>
      </c>
      <c r="L2493" s="3">
        <v>0</v>
      </c>
    </row>
    <row r="2494" spans="2:12" x14ac:dyDescent="0.3">
      <c r="B2494" s="3">
        <v>4</v>
      </c>
      <c r="C2494" s="3">
        <v>1959</v>
      </c>
      <c r="D2494" s="3">
        <v>58.849997999999999</v>
      </c>
      <c r="E2494" s="3">
        <v>58.849997999999999</v>
      </c>
      <c r="F2494" s="3">
        <v>58.849997999999999</v>
      </c>
      <c r="G2494" s="3">
        <v>3590000</v>
      </c>
      <c r="H2494" s="3">
        <f t="shared" si="114"/>
        <v>8.8645157712541334E-4</v>
      </c>
      <c r="I2494" s="3">
        <f t="shared" si="115"/>
        <v>-7.5948070078490915E-5</v>
      </c>
      <c r="J2494" s="3">
        <f t="shared" si="116"/>
        <v>5.768109348647367E-9</v>
      </c>
      <c r="K2494" s="3">
        <v>3008.5222806000038</v>
      </c>
      <c r="L2494" s="3">
        <v>0</v>
      </c>
    </row>
    <row r="2495" spans="2:12" x14ac:dyDescent="0.3">
      <c r="B2495" s="3">
        <v>7</v>
      </c>
      <c r="C2495" s="3">
        <v>1959</v>
      </c>
      <c r="D2495" s="3">
        <v>58.959999000000003</v>
      </c>
      <c r="E2495" s="3">
        <v>58.959999000000003</v>
      </c>
      <c r="F2495" s="3">
        <v>58.959999000000003</v>
      </c>
      <c r="G2495" s="3">
        <v>3620000</v>
      </c>
      <c r="H2495" s="3">
        <f t="shared" si="114"/>
        <v>8.1101506499514642E-4</v>
      </c>
      <c r="I2495" s="3">
        <f t="shared" si="115"/>
        <v>-7.5436512130266919E-5</v>
      </c>
      <c r="J2495" s="3">
        <f t="shared" si="116"/>
        <v>5.6906673623799078E-9</v>
      </c>
      <c r="K2495" s="3">
        <v>2699.8414960800014</v>
      </c>
      <c r="L2495" s="3">
        <v>0</v>
      </c>
    </row>
    <row r="2496" spans="2:12" x14ac:dyDescent="0.3">
      <c r="B2496" s="3">
        <v>8</v>
      </c>
      <c r="C2496" s="3">
        <v>1959</v>
      </c>
      <c r="D2496" s="3">
        <v>59.34</v>
      </c>
      <c r="E2496" s="3">
        <v>59.34</v>
      </c>
      <c r="F2496" s="3">
        <v>59.34</v>
      </c>
      <c r="G2496" s="3">
        <v>3870000</v>
      </c>
      <c r="H2496" s="3">
        <f t="shared" si="114"/>
        <v>2.7900744957454204E-3</v>
      </c>
      <c r="I2496" s="3">
        <f t="shared" si="115"/>
        <v>1.979059430750274E-3</v>
      </c>
      <c r="J2496" s="3">
        <f t="shared" si="116"/>
        <v>3.9166762304415986E-6</v>
      </c>
      <c r="K2496" s="3">
        <v>2635.7956000000004</v>
      </c>
      <c r="L2496" s="3">
        <v>0</v>
      </c>
    </row>
    <row r="2497" spans="2:12" x14ac:dyDescent="0.3">
      <c r="B2497" s="3">
        <v>9</v>
      </c>
      <c r="C2497" s="3">
        <v>1959</v>
      </c>
      <c r="D2497" s="3">
        <v>58.970001000000003</v>
      </c>
      <c r="E2497" s="3">
        <v>58.970001000000003</v>
      </c>
      <c r="F2497" s="3">
        <v>58.970001000000003</v>
      </c>
      <c r="G2497" s="3">
        <v>3430000</v>
      </c>
      <c r="H2497" s="3">
        <f t="shared" si="114"/>
        <v>-2.7164068383485063E-3</v>
      </c>
      <c r="I2497" s="3">
        <f t="shared" si="115"/>
        <v>-5.5064813340939267E-3</v>
      </c>
      <c r="J2497" s="3">
        <f t="shared" si="116"/>
        <v>3.0321336682724831E-5</v>
      </c>
      <c r="K2497" s="3">
        <v>2497.0009999400013</v>
      </c>
      <c r="L2497" s="3">
        <v>0</v>
      </c>
    </row>
    <row r="2498" spans="2:12" x14ac:dyDescent="0.3">
      <c r="B2498" s="3">
        <v>10</v>
      </c>
      <c r="C2498" s="3">
        <v>1959</v>
      </c>
      <c r="D2498" s="3">
        <v>59.02</v>
      </c>
      <c r="E2498" s="3">
        <v>59.02</v>
      </c>
      <c r="F2498" s="3">
        <v>59.02</v>
      </c>
      <c r="G2498" s="3">
        <v>3170000</v>
      </c>
      <c r="H2498" s="3">
        <f t="shared" si="114"/>
        <v>3.6807002146610479E-4</v>
      </c>
      <c r="I2498" s="3">
        <f t="shared" si="115"/>
        <v>3.0844768598146111E-3</v>
      </c>
      <c r="J2498" s="3">
        <f t="shared" si="116"/>
        <v>9.5139974987318042E-6</v>
      </c>
      <c r="K2498" s="3">
        <v>2402.9604000000004</v>
      </c>
      <c r="L2498" s="3">
        <v>0</v>
      </c>
    </row>
    <row r="2499" spans="2:12" x14ac:dyDescent="0.3">
      <c r="B2499" s="3">
        <v>11</v>
      </c>
      <c r="C2499" s="3">
        <v>1959</v>
      </c>
      <c r="D2499" s="3">
        <v>58.880001</v>
      </c>
      <c r="E2499" s="3">
        <v>58.880001</v>
      </c>
      <c r="F2499" s="3">
        <v>58.880001</v>
      </c>
      <c r="G2499" s="3">
        <v>2910000</v>
      </c>
      <c r="H2499" s="3">
        <f t="shared" si="114"/>
        <v>-1.0313964585730862E-3</v>
      </c>
      <c r="I2499" s="3">
        <f t="shared" si="115"/>
        <v>-1.3994664800391909E-3</v>
      </c>
      <c r="J2499" s="3">
        <f t="shared" si="116"/>
        <v>1.9585064287532833E-6</v>
      </c>
      <c r="K2499" s="3">
        <v>2292.494495760001</v>
      </c>
      <c r="L2499" s="3">
        <v>0</v>
      </c>
    </row>
    <row r="2500" spans="2:12" x14ac:dyDescent="0.3">
      <c r="B2500" s="3">
        <v>14</v>
      </c>
      <c r="C2500" s="3">
        <v>1959</v>
      </c>
      <c r="D2500" s="3">
        <v>59.040000999999997</v>
      </c>
      <c r="E2500" s="3">
        <v>59.040000999999997</v>
      </c>
      <c r="F2500" s="3">
        <v>59.040000999999997</v>
      </c>
      <c r="G2500" s="3">
        <v>3100000</v>
      </c>
      <c r="H2500" s="3">
        <f t="shared" ref="H2500:H2563" si="117">LOG(E2500)-LOG(E2499)</f>
        <v>1.178547465553681E-3</v>
      </c>
      <c r="I2500" s="3">
        <f t="shared" si="115"/>
        <v>2.2099439241267671E-3</v>
      </c>
      <c r="J2500" s="3">
        <f t="shared" si="116"/>
        <v>4.8838521477848142E-6</v>
      </c>
      <c r="K2500" s="3">
        <v>2028.6016900800007</v>
      </c>
      <c r="L2500" s="3">
        <v>0</v>
      </c>
    </row>
    <row r="2501" spans="2:12" x14ac:dyDescent="0.3">
      <c r="B2501" s="3">
        <v>15</v>
      </c>
      <c r="C2501" s="3">
        <v>1959</v>
      </c>
      <c r="D2501" s="3">
        <v>58.900002000000001</v>
      </c>
      <c r="E2501" s="3">
        <v>58.900002000000001</v>
      </c>
      <c r="F2501" s="3">
        <v>58.900002000000001</v>
      </c>
      <c r="G2501" s="3">
        <v>3450000</v>
      </c>
      <c r="H2501" s="3">
        <f t="shared" si="117"/>
        <v>-1.0310466369785054E-3</v>
      </c>
      <c r="I2501" s="3">
        <f t="shared" ref="I2501:I2564" si="118">H2501-H2500</f>
        <v>-2.2095941025321864E-3</v>
      </c>
      <c r="J2501" s="3">
        <f t="shared" ref="J2501:J2564" si="119">I2501^2</f>
        <v>4.882306097945018E-6</v>
      </c>
      <c r="K2501" s="3">
        <v>1927.210175600004</v>
      </c>
      <c r="L2501" s="3">
        <v>0</v>
      </c>
    </row>
    <row r="2502" spans="2:12" x14ac:dyDescent="0.3">
      <c r="B2502" s="3">
        <v>16</v>
      </c>
      <c r="C2502" s="3">
        <v>1959</v>
      </c>
      <c r="D2502" s="3">
        <v>58.970001000000003</v>
      </c>
      <c r="E2502" s="3">
        <v>58.970001000000003</v>
      </c>
      <c r="F2502" s="3">
        <v>58.970001000000003</v>
      </c>
      <c r="G2502" s="3">
        <v>3270000</v>
      </c>
      <c r="H2502" s="3">
        <f t="shared" si="117"/>
        <v>5.1582560853180581E-4</v>
      </c>
      <c r="I2502" s="3">
        <f t="shared" si="118"/>
        <v>1.5468722455103112E-3</v>
      </c>
      <c r="J2502" s="3">
        <f t="shared" si="119"/>
        <v>2.3928137439301127E-6</v>
      </c>
      <c r="K2502" s="3">
        <v>1846.4209859400014</v>
      </c>
      <c r="L2502" s="3">
        <v>0</v>
      </c>
    </row>
    <row r="2503" spans="2:12" x14ac:dyDescent="0.3">
      <c r="B2503" s="3">
        <v>17</v>
      </c>
      <c r="C2503" s="3">
        <v>1959</v>
      </c>
      <c r="D2503" s="3">
        <v>58.860000999999997</v>
      </c>
      <c r="E2503" s="3">
        <v>58.860000999999997</v>
      </c>
      <c r="F2503" s="3">
        <v>58.860000999999997</v>
      </c>
      <c r="G2503" s="3">
        <v>3040000</v>
      </c>
      <c r="H2503" s="3">
        <f t="shared" si="117"/>
        <v>-8.1087000045099167E-4</v>
      </c>
      <c r="I2503" s="3">
        <f t="shared" si="118"/>
        <v>-1.3266956089827975E-3</v>
      </c>
      <c r="J2503" s="3">
        <f t="shared" si="119"/>
        <v>1.7601212388942358E-6</v>
      </c>
      <c r="K2503" s="3">
        <v>1752.2596837200008</v>
      </c>
      <c r="L2503" s="3">
        <v>0</v>
      </c>
    </row>
    <row r="2504" spans="2:12" x14ac:dyDescent="0.3">
      <c r="B2504" s="3">
        <v>18</v>
      </c>
      <c r="C2504" s="3">
        <v>1959</v>
      </c>
      <c r="D2504" s="3">
        <v>59.139999000000003</v>
      </c>
      <c r="E2504" s="3">
        <v>59.139999000000003</v>
      </c>
      <c r="F2504" s="3">
        <v>59.139999000000003</v>
      </c>
      <c r="G2504" s="3">
        <v>3230000</v>
      </c>
      <c r="H2504" s="3">
        <f t="shared" si="117"/>
        <v>2.0610477045770459E-3</v>
      </c>
      <c r="I2504" s="3">
        <f t="shared" si="118"/>
        <v>2.8719177050280376E-3</v>
      </c>
      <c r="J2504" s="3">
        <f t="shared" si="119"/>
        <v>8.2479113044535105E-6</v>
      </c>
      <c r="K2504" s="3">
        <v>1692.4995177200012</v>
      </c>
      <c r="L2504" s="3">
        <v>0</v>
      </c>
    </row>
    <row r="2505" spans="2:12" x14ac:dyDescent="0.3">
      <c r="B2505" s="3">
        <v>21</v>
      </c>
      <c r="C2505" s="3">
        <v>1959</v>
      </c>
      <c r="D2505" s="3">
        <v>59.209999000000003</v>
      </c>
      <c r="E2505" s="3">
        <v>59.209999000000003</v>
      </c>
      <c r="F2505" s="3">
        <v>59.209999000000003</v>
      </c>
      <c r="G2505" s="3">
        <v>3290000</v>
      </c>
      <c r="H2505" s="3">
        <f t="shared" si="117"/>
        <v>5.1374090058309285E-4</v>
      </c>
      <c r="I2505" s="3">
        <f t="shared" si="118"/>
        <v>-1.547306803993953E-3</v>
      </c>
      <c r="J2505" s="3">
        <f t="shared" si="119"/>
        <v>2.3941583456859814E-6</v>
      </c>
      <c r="K2505" s="3">
        <v>1460.0040235800013</v>
      </c>
      <c r="L2505" s="3">
        <v>0</v>
      </c>
    </row>
    <row r="2506" spans="2:12" x14ac:dyDescent="0.3">
      <c r="B2506" s="3">
        <v>22</v>
      </c>
      <c r="C2506" s="3">
        <v>1959</v>
      </c>
      <c r="D2506" s="3">
        <v>59.139999000000003</v>
      </c>
      <c r="E2506" s="3">
        <v>59.139999000000003</v>
      </c>
      <c r="F2506" s="3">
        <v>59.139999000000003</v>
      </c>
      <c r="G2506" s="3">
        <v>2930000</v>
      </c>
      <c r="H2506" s="3">
        <f t="shared" si="117"/>
        <v>-5.1374090058309285E-4</v>
      </c>
      <c r="I2506" s="3">
        <f t="shared" si="118"/>
        <v>-1.0274818011661857E-3</v>
      </c>
      <c r="J2506" s="3">
        <f t="shared" si="119"/>
        <v>1.0557188517277091E-6</v>
      </c>
      <c r="K2506" s="3">
        <v>1379.3795257200013</v>
      </c>
      <c r="L2506" s="3">
        <v>0</v>
      </c>
    </row>
    <row r="2507" spans="2:12" x14ac:dyDescent="0.3">
      <c r="B2507" s="3">
        <v>23</v>
      </c>
      <c r="C2507" s="3">
        <v>1959</v>
      </c>
      <c r="D2507" s="3">
        <v>58.959999000000003</v>
      </c>
      <c r="E2507" s="3">
        <v>58.959999000000003</v>
      </c>
      <c r="F2507" s="3">
        <v>58.959999000000003</v>
      </c>
      <c r="G2507" s="3">
        <v>2890000</v>
      </c>
      <c r="H2507" s="3">
        <f t="shared" si="117"/>
        <v>-1.3238453615229684E-3</v>
      </c>
      <c r="I2507" s="3">
        <f t="shared" si="118"/>
        <v>-8.1010446093987554E-4</v>
      </c>
      <c r="J2507" s="3">
        <f t="shared" si="119"/>
        <v>6.5626923763468631E-7</v>
      </c>
      <c r="K2507" s="3">
        <v>1293.1215280800013</v>
      </c>
      <c r="L2507" s="3">
        <v>0</v>
      </c>
    </row>
    <row r="2508" spans="2:12" x14ac:dyDescent="0.3">
      <c r="B2508" s="3">
        <v>24</v>
      </c>
      <c r="C2508" s="3">
        <v>1959</v>
      </c>
      <c r="D2508" s="3">
        <v>59</v>
      </c>
      <c r="E2508" s="3">
        <v>59</v>
      </c>
      <c r="F2508" s="3">
        <v>59</v>
      </c>
      <c r="G2508" s="3">
        <v>2320000</v>
      </c>
      <c r="H2508" s="3">
        <f t="shared" si="117"/>
        <v>2.9454415706653414E-4</v>
      </c>
      <c r="I2508" s="3">
        <f t="shared" si="118"/>
        <v>1.6183895185895025E-3</v>
      </c>
      <c r="J2508" s="3">
        <f t="shared" si="119"/>
        <v>2.6191846338803619E-6</v>
      </c>
      <c r="K2508" s="3">
        <v>1225</v>
      </c>
      <c r="L2508" s="3">
        <v>0</v>
      </c>
    </row>
    <row r="2509" spans="2:12" x14ac:dyDescent="0.3">
      <c r="B2509" s="3">
        <v>28</v>
      </c>
      <c r="C2509" s="3">
        <v>1959</v>
      </c>
      <c r="D2509" s="3">
        <v>58.98</v>
      </c>
      <c r="E2509" s="3">
        <v>58.98</v>
      </c>
      <c r="F2509" s="3">
        <v>58.98</v>
      </c>
      <c r="G2509" s="3">
        <v>2830000</v>
      </c>
      <c r="H2509" s="3">
        <f t="shared" si="117"/>
        <v>-1.4724342636496246E-4</v>
      </c>
      <c r="I2509" s="3">
        <f t="shared" si="118"/>
        <v>-4.417875834314966E-4</v>
      </c>
      <c r="J2509" s="3">
        <f t="shared" si="119"/>
        <v>1.9517626887424157E-7</v>
      </c>
      <c r="K2509" s="3">
        <v>959.76039999999978</v>
      </c>
      <c r="L2509" s="3">
        <v>0</v>
      </c>
    </row>
    <row r="2510" spans="2:12" x14ac:dyDescent="0.3">
      <c r="B2510" s="3">
        <v>29</v>
      </c>
      <c r="C2510" s="3">
        <v>1959</v>
      </c>
      <c r="D2510" s="3">
        <v>59.299999</v>
      </c>
      <c r="E2510" s="3">
        <v>59.299999</v>
      </c>
      <c r="F2510" s="3">
        <v>59.299999</v>
      </c>
      <c r="G2510" s="3">
        <v>3020000</v>
      </c>
      <c r="H2510" s="3">
        <f t="shared" si="117"/>
        <v>2.349917824798986E-3</v>
      </c>
      <c r="I2510" s="3">
        <f t="shared" si="118"/>
        <v>2.4971612511639485E-3</v>
      </c>
      <c r="J2510" s="3">
        <f t="shared" si="119"/>
        <v>6.235814314314697E-6</v>
      </c>
      <c r="K2510" s="3">
        <v>918.08993940000096</v>
      </c>
      <c r="L2510" s="3">
        <v>0</v>
      </c>
    </row>
    <row r="2511" spans="2:12" x14ac:dyDescent="0.3">
      <c r="B2511" s="3">
        <v>30</v>
      </c>
      <c r="C2511" s="3">
        <v>1959</v>
      </c>
      <c r="D2511" s="3">
        <v>59.77</v>
      </c>
      <c r="E2511" s="3">
        <v>59.77</v>
      </c>
      <c r="F2511" s="3">
        <v>59.77</v>
      </c>
      <c r="G2511" s="3">
        <v>3680000</v>
      </c>
      <c r="H2511" s="3">
        <f t="shared" si="117"/>
        <v>3.4285697931033532E-3</v>
      </c>
      <c r="I2511" s="3">
        <f t="shared" si="118"/>
        <v>1.0786519683043672E-3</v>
      </c>
      <c r="J2511" s="3">
        <f t="shared" si="119"/>
        <v>1.1634900687268855E-6</v>
      </c>
      <c r="K2511" s="3">
        <v>886.25290000000018</v>
      </c>
      <c r="L2511" s="3">
        <v>0</v>
      </c>
    </row>
    <row r="2512" spans="2:12" x14ac:dyDescent="0.3">
      <c r="B2512" s="3">
        <v>31</v>
      </c>
      <c r="C2512" s="3">
        <v>1959</v>
      </c>
      <c r="D2512" s="3">
        <v>59.889999000000003</v>
      </c>
      <c r="E2512" s="3">
        <v>59.889999000000003</v>
      </c>
      <c r="F2512" s="3">
        <v>59.889999000000003</v>
      </c>
      <c r="G2512" s="3">
        <v>3810000</v>
      </c>
      <c r="H2512" s="3">
        <f t="shared" si="117"/>
        <v>8.710499989912357E-4</v>
      </c>
      <c r="I2512" s="3">
        <f t="shared" si="118"/>
        <v>-2.5575197941121175E-3</v>
      </c>
      <c r="J2512" s="3">
        <f t="shared" si="119"/>
        <v>6.5409074972752882E-6</v>
      </c>
      <c r="K2512" s="3">
        <v>834.63204222000115</v>
      </c>
      <c r="L2512" s="3">
        <v>0</v>
      </c>
    </row>
    <row r="2513" spans="2:12" x14ac:dyDescent="0.3">
      <c r="B2513" s="3">
        <v>4</v>
      </c>
      <c r="C2513" s="3">
        <v>1960</v>
      </c>
      <c r="D2513" s="3">
        <v>59.91</v>
      </c>
      <c r="E2513" s="3">
        <v>59.91</v>
      </c>
      <c r="F2513" s="3">
        <v>59.91</v>
      </c>
      <c r="G2513" s="3">
        <v>3990000</v>
      </c>
      <c r="H2513" s="3">
        <f t="shared" si="117"/>
        <v>1.4501375769215841E-4</v>
      </c>
      <c r="I2513" s="3">
        <f t="shared" si="118"/>
        <v>-7.2603624129907729E-4</v>
      </c>
      <c r="J2513" s="3">
        <f t="shared" si="119"/>
        <v>5.2712862367969202E-7</v>
      </c>
      <c r="K2513" s="3">
        <v>3125.9280999999996</v>
      </c>
      <c r="L2513" s="3">
        <v>0</v>
      </c>
    </row>
    <row r="2514" spans="2:12" x14ac:dyDescent="0.3">
      <c r="B2514" s="3">
        <v>5</v>
      </c>
      <c r="C2514" s="3">
        <v>1960</v>
      </c>
      <c r="D2514" s="3">
        <v>60.389999000000003</v>
      </c>
      <c r="E2514" s="3">
        <v>60.389999000000003</v>
      </c>
      <c r="F2514" s="3">
        <v>60.389999000000003</v>
      </c>
      <c r="G2514" s="3">
        <v>3710000</v>
      </c>
      <c r="H2514" s="3">
        <f t="shared" si="117"/>
        <v>3.465702826455308E-3</v>
      </c>
      <c r="I2514" s="3">
        <f t="shared" si="118"/>
        <v>3.3206890687631496E-3</v>
      </c>
      <c r="J2514" s="3">
        <f t="shared" si="119"/>
        <v>1.1026975891403074E-5</v>
      </c>
      <c r="K2514" s="3">
        <v>3068.0519892200014</v>
      </c>
      <c r="L2514" s="3">
        <v>0</v>
      </c>
    </row>
    <row r="2515" spans="2:12" x14ac:dyDescent="0.3">
      <c r="B2515" s="3">
        <v>6</v>
      </c>
      <c r="C2515" s="3">
        <v>1960</v>
      </c>
      <c r="D2515" s="3">
        <v>60.130001</v>
      </c>
      <c r="E2515" s="3">
        <v>60.130001</v>
      </c>
      <c r="F2515" s="3">
        <v>60.130001</v>
      </c>
      <c r="G2515" s="3">
        <v>3730000</v>
      </c>
      <c r="H2515" s="3">
        <f t="shared" si="117"/>
        <v>-1.8738113487288821E-3</v>
      </c>
      <c r="I2515" s="3">
        <f t="shared" si="118"/>
        <v>-5.3395141751841901E-3</v>
      </c>
      <c r="J2515" s="3">
        <f t="shared" si="119"/>
        <v>2.8510411626992901E-5</v>
      </c>
      <c r="K2515" s="3">
        <v>2930.0570082600011</v>
      </c>
      <c r="L2515" s="3">
        <v>0</v>
      </c>
    </row>
    <row r="2516" spans="2:12" x14ac:dyDescent="0.3">
      <c r="B2516" s="3">
        <v>7</v>
      </c>
      <c r="C2516" s="3">
        <v>1960</v>
      </c>
      <c r="D2516" s="3">
        <v>59.689999</v>
      </c>
      <c r="E2516" s="3">
        <v>59.689999</v>
      </c>
      <c r="F2516" s="3">
        <v>59.689999</v>
      </c>
      <c r="G2516" s="3">
        <v>3310000</v>
      </c>
      <c r="H2516" s="3">
        <f t="shared" si="117"/>
        <v>-3.1896394522503702E-3</v>
      </c>
      <c r="I2516" s="3">
        <f t="shared" si="118"/>
        <v>-1.315828103521488E-3</v>
      </c>
      <c r="J2516" s="3">
        <f t="shared" si="119"/>
        <v>1.7314035980169559E-6</v>
      </c>
      <c r="K2516" s="3">
        <v>2776.2359946200008</v>
      </c>
      <c r="L2516" s="3">
        <v>0</v>
      </c>
    </row>
    <row r="2517" spans="2:12" x14ac:dyDescent="0.3">
      <c r="B2517" s="3">
        <v>8</v>
      </c>
      <c r="C2517" s="3">
        <v>1960</v>
      </c>
      <c r="D2517" s="3">
        <v>59.5</v>
      </c>
      <c r="E2517" s="3">
        <v>59.5</v>
      </c>
      <c r="F2517" s="3">
        <v>59.5</v>
      </c>
      <c r="G2517" s="3">
        <v>3290000</v>
      </c>
      <c r="H2517" s="3">
        <f t="shared" si="117"/>
        <v>-1.3846058872915012E-3</v>
      </c>
      <c r="I2517" s="3">
        <f t="shared" si="118"/>
        <v>1.8050335649588689E-3</v>
      </c>
      <c r="J2517" s="3">
        <f t="shared" si="119"/>
        <v>3.2581461706281234E-6</v>
      </c>
      <c r="K2517" s="3">
        <v>2652.25</v>
      </c>
      <c r="L2517" s="3">
        <v>0</v>
      </c>
    </row>
    <row r="2518" spans="2:12" x14ac:dyDescent="0.3">
      <c r="B2518" s="3">
        <v>11</v>
      </c>
      <c r="C2518" s="3">
        <v>1960</v>
      </c>
      <c r="D2518" s="3">
        <v>58.77</v>
      </c>
      <c r="E2518" s="3">
        <v>58.77</v>
      </c>
      <c r="F2518" s="3">
        <v>58.77</v>
      </c>
      <c r="G2518" s="3">
        <v>3470000</v>
      </c>
      <c r="H2518" s="3">
        <f t="shared" si="117"/>
        <v>-5.3612750141507348E-3</v>
      </c>
      <c r="I2518" s="3">
        <f t="shared" si="118"/>
        <v>-3.9766691268592336E-3</v>
      </c>
      <c r="J2518" s="3">
        <f t="shared" si="119"/>
        <v>1.5813897344515381E-5</v>
      </c>
      <c r="K2518" s="3">
        <v>2281.9729000000002</v>
      </c>
      <c r="L2518" s="3">
        <v>0</v>
      </c>
    </row>
    <row r="2519" spans="2:12" x14ac:dyDescent="0.3">
      <c r="B2519" s="3">
        <v>12</v>
      </c>
      <c r="C2519" s="3">
        <v>1960</v>
      </c>
      <c r="D2519" s="3">
        <v>58.41</v>
      </c>
      <c r="E2519" s="3">
        <v>58.41</v>
      </c>
      <c r="F2519" s="3">
        <v>58.41</v>
      </c>
      <c r="G2519" s="3">
        <v>3760000</v>
      </c>
      <c r="H2519" s="3">
        <f t="shared" si="117"/>
        <v>-2.668484474704691E-3</v>
      </c>
      <c r="I2519" s="3">
        <f t="shared" si="118"/>
        <v>2.6927905394460439E-3</v>
      </c>
      <c r="J2519" s="3">
        <f t="shared" si="119"/>
        <v>7.2511208893301156E-6</v>
      </c>
      <c r="K2519" s="3">
        <v>2153.8880999999997</v>
      </c>
      <c r="L2519" s="3">
        <v>0</v>
      </c>
    </row>
    <row r="2520" spans="2:12" x14ac:dyDescent="0.3">
      <c r="B2520" s="3">
        <v>13</v>
      </c>
      <c r="C2520" s="3">
        <v>1960</v>
      </c>
      <c r="D2520" s="3">
        <v>58.080002</v>
      </c>
      <c r="E2520" s="3">
        <v>58.080002</v>
      </c>
      <c r="F2520" s="3">
        <v>58.080002</v>
      </c>
      <c r="G2520" s="3">
        <v>3470000</v>
      </c>
      <c r="H2520" s="3">
        <f t="shared" si="117"/>
        <v>-2.4605835926130304E-3</v>
      </c>
      <c r="I2520" s="3">
        <f t="shared" si="118"/>
        <v>2.0790088209166058E-4</v>
      </c>
      <c r="J2520" s="3">
        <f t="shared" si="119"/>
        <v>4.3222776774490555E-8</v>
      </c>
      <c r="K2520" s="3">
        <v>2032.2065803200039</v>
      </c>
      <c r="L2520" s="3">
        <v>0</v>
      </c>
    </row>
    <row r="2521" spans="2:12" x14ac:dyDescent="0.3">
      <c r="B2521" s="3">
        <v>14</v>
      </c>
      <c r="C2521" s="3">
        <v>1960</v>
      </c>
      <c r="D2521" s="3">
        <v>58.400002000000001</v>
      </c>
      <c r="E2521" s="3">
        <v>58.400002000000001</v>
      </c>
      <c r="F2521" s="3">
        <v>58.400002000000001</v>
      </c>
      <c r="G2521" s="3">
        <v>3560000</v>
      </c>
      <c r="H2521" s="3">
        <f t="shared" si="117"/>
        <v>2.3862393384168623E-3</v>
      </c>
      <c r="I2521" s="3">
        <f t="shared" si="118"/>
        <v>4.8468229310298927E-3</v>
      </c>
      <c r="J2521" s="3">
        <f t="shared" si="119"/>
        <v>2.3491692524757201E-5</v>
      </c>
      <c r="K2521" s="3">
        <v>1971.3601776000041</v>
      </c>
      <c r="L2521" s="3">
        <v>0</v>
      </c>
    </row>
    <row r="2522" spans="2:12" x14ac:dyDescent="0.3">
      <c r="B2522" s="3">
        <v>15</v>
      </c>
      <c r="C2522" s="3">
        <v>1960</v>
      </c>
      <c r="D2522" s="3">
        <v>58.380001</v>
      </c>
      <c r="E2522" s="3">
        <v>58.380001</v>
      </c>
      <c r="F2522" s="3">
        <v>58.380001</v>
      </c>
      <c r="G2522" s="3">
        <v>3400000</v>
      </c>
      <c r="H2522" s="3">
        <f t="shared" si="117"/>
        <v>-1.4876389440554583E-4</v>
      </c>
      <c r="I2522" s="3">
        <f t="shared" si="118"/>
        <v>-2.5350032328224081E-3</v>
      </c>
      <c r="J2522" s="3">
        <f t="shared" si="119"/>
        <v>6.4262413904200606E-6</v>
      </c>
      <c r="K2522" s="3">
        <v>1881.824486760001</v>
      </c>
      <c r="L2522" s="3">
        <v>0</v>
      </c>
    </row>
    <row r="2523" spans="2:12" x14ac:dyDescent="0.3">
      <c r="B2523" s="3">
        <v>18</v>
      </c>
      <c r="C2523" s="3">
        <v>1960</v>
      </c>
      <c r="D2523" s="3">
        <v>57.889999000000003</v>
      </c>
      <c r="E2523" s="3">
        <v>57.889999000000003</v>
      </c>
      <c r="F2523" s="3">
        <v>57.889999000000003</v>
      </c>
      <c r="G2523" s="3">
        <v>3020000</v>
      </c>
      <c r="H2523" s="3">
        <f t="shared" si="117"/>
        <v>-3.6605560263529568E-3</v>
      </c>
      <c r="I2523" s="3">
        <f t="shared" si="118"/>
        <v>-3.511792131947411E-3</v>
      </c>
      <c r="J2523" s="3">
        <f t="shared" si="119"/>
        <v>1.2332683978007743E-5</v>
      </c>
      <c r="K2523" s="3">
        <v>1591.2120202200012</v>
      </c>
      <c r="L2523" s="3">
        <v>0</v>
      </c>
    </row>
    <row r="2524" spans="2:12" x14ac:dyDescent="0.3">
      <c r="B2524" s="3">
        <v>19</v>
      </c>
      <c r="C2524" s="3">
        <v>1960</v>
      </c>
      <c r="D2524" s="3">
        <v>57.27</v>
      </c>
      <c r="E2524" s="3">
        <v>57.27</v>
      </c>
      <c r="F2524" s="3">
        <v>57.27</v>
      </c>
      <c r="G2524" s="3">
        <v>3100000</v>
      </c>
      <c r="H2524" s="3">
        <f t="shared" si="117"/>
        <v>-4.6763589514102755E-3</v>
      </c>
      <c r="I2524" s="3">
        <f t="shared" si="118"/>
        <v>-1.0158029250573186E-3</v>
      </c>
      <c r="J2524" s="3">
        <f t="shared" si="119"/>
        <v>1.0318555825550044E-6</v>
      </c>
      <c r="K2524" s="3">
        <v>1464.5929000000003</v>
      </c>
      <c r="L2524" s="3">
        <v>0</v>
      </c>
    </row>
    <row r="2525" spans="2:12" x14ac:dyDescent="0.3">
      <c r="B2525" s="3">
        <v>20</v>
      </c>
      <c r="C2525" s="3">
        <v>1960</v>
      </c>
      <c r="D2525" s="3">
        <v>57.07</v>
      </c>
      <c r="E2525" s="3">
        <v>57.07</v>
      </c>
      <c r="F2525" s="3">
        <v>57.07</v>
      </c>
      <c r="G2525" s="3">
        <v>2720000</v>
      </c>
      <c r="H2525" s="3">
        <f t="shared" si="117"/>
        <v>-1.5193105643709348E-3</v>
      </c>
      <c r="I2525" s="3">
        <f t="shared" si="118"/>
        <v>3.1570483870393407E-3</v>
      </c>
      <c r="J2525" s="3">
        <f t="shared" si="119"/>
        <v>9.9669545181077028E-6</v>
      </c>
      <c r="K2525" s="3">
        <v>1374.1849</v>
      </c>
      <c r="L2525" s="3">
        <v>0</v>
      </c>
    </row>
    <row r="2526" spans="2:12" x14ac:dyDescent="0.3">
      <c r="B2526" s="3">
        <v>21</v>
      </c>
      <c r="C2526" s="3">
        <v>1960</v>
      </c>
      <c r="D2526" s="3">
        <v>57.209999000000003</v>
      </c>
      <c r="E2526" s="3">
        <v>57.209999000000003</v>
      </c>
      <c r="F2526" s="3">
        <v>57.209999000000003</v>
      </c>
      <c r="G2526" s="3">
        <v>2700000</v>
      </c>
      <c r="H2526" s="3">
        <f t="shared" si="117"/>
        <v>1.0640676254760617E-3</v>
      </c>
      <c r="I2526" s="3">
        <f t="shared" si="118"/>
        <v>2.5833781898469965E-3</v>
      </c>
      <c r="J2526" s="3">
        <f t="shared" si="119"/>
        <v>6.673842871777144E-6</v>
      </c>
      <c r="K2526" s="3">
        <v>1311.1640275800012</v>
      </c>
      <c r="L2526" s="3">
        <v>0</v>
      </c>
    </row>
    <row r="2527" spans="2:12" x14ac:dyDescent="0.3">
      <c r="B2527" s="3">
        <v>22</v>
      </c>
      <c r="C2527" s="3">
        <v>1960</v>
      </c>
      <c r="D2527" s="3">
        <v>57.380001</v>
      </c>
      <c r="E2527" s="3">
        <v>57.380001</v>
      </c>
      <c r="F2527" s="3">
        <v>57.380001</v>
      </c>
      <c r="G2527" s="3">
        <v>2690000</v>
      </c>
      <c r="H2527" s="3">
        <f t="shared" si="117"/>
        <v>1.2886113042882563E-3</v>
      </c>
      <c r="I2527" s="3">
        <f t="shared" si="118"/>
        <v>2.2454367881219461E-4</v>
      </c>
      <c r="J2527" s="3">
        <f t="shared" si="119"/>
        <v>5.0419863694514015E-8</v>
      </c>
      <c r="K2527" s="3">
        <v>1251.7444707600009</v>
      </c>
      <c r="L2527" s="3">
        <v>0</v>
      </c>
    </row>
    <row r="2528" spans="2:12" x14ac:dyDescent="0.3">
      <c r="B2528" s="3">
        <v>25</v>
      </c>
      <c r="C2528" s="3">
        <v>1960</v>
      </c>
      <c r="D2528" s="3">
        <v>56.779998999999997</v>
      </c>
      <c r="E2528" s="3">
        <v>56.779998999999997</v>
      </c>
      <c r="F2528" s="3">
        <v>56.779998999999997</v>
      </c>
      <c r="G2528" s="3">
        <v>2790000</v>
      </c>
      <c r="H2528" s="3">
        <f t="shared" si="117"/>
        <v>-4.5651709376071103E-3</v>
      </c>
      <c r="I2528" s="3">
        <f t="shared" si="118"/>
        <v>-5.8537822418953667E-3</v>
      </c>
      <c r="J2528" s="3">
        <f t="shared" si="119"/>
        <v>3.4266766535529543E-5</v>
      </c>
      <c r="K2528" s="3">
        <v>1009.9683364400008</v>
      </c>
      <c r="L2528" s="3">
        <v>0</v>
      </c>
    </row>
    <row r="2529" spans="2:12" x14ac:dyDescent="0.3">
      <c r="B2529" s="3">
        <v>26</v>
      </c>
      <c r="C2529" s="3">
        <v>1960</v>
      </c>
      <c r="D2529" s="3">
        <v>56.860000999999997</v>
      </c>
      <c r="E2529" s="3">
        <v>56.860000999999997</v>
      </c>
      <c r="F2529" s="3">
        <v>56.860000999999997</v>
      </c>
      <c r="G2529" s="3">
        <v>3060000</v>
      </c>
      <c r="H2529" s="3">
        <f t="shared" si="117"/>
        <v>6.1148245126907419E-4</v>
      </c>
      <c r="I2529" s="3">
        <f t="shared" si="118"/>
        <v>5.1766533888761845E-3</v>
      </c>
      <c r="J2529" s="3">
        <f t="shared" si="119"/>
        <v>2.6797740308563286E-5</v>
      </c>
      <c r="K2529" s="3">
        <v>952.33966172000078</v>
      </c>
      <c r="L2529" s="3">
        <v>0</v>
      </c>
    </row>
    <row r="2530" spans="2:12" x14ac:dyDescent="0.3">
      <c r="B2530" s="3">
        <v>27</v>
      </c>
      <c r="C2530" s="3">
        <v>1960</v>
      </c>
      <c r="D2530" s="3">
        <v>56.720001000000003</v>
      </c>
      <c r="E2530" s="3">
        <v>56.720001000000003</v>
      </c>
      <c r="F2530" s="3">
        <v>56.720001000000003</v>
      </c>
      <c r="G2530" s="3">
        <v>2460000</v>
      </c>
      <c r="H2530" s="3">
        <f t="shared" si="117"/>
        <v>-1.0706331605605524E-3</v>
      </c>
      <c r="I2530" s="3">
        <f t="shared" si="118"/>
        <v>-1.6821156118296265E-3</v>
      </c>
      <c r="J2530" s="3">
        <f t="shared" si="119"/>
        <v>2.8295129315609588E-6</v>
      </c>
      <c r="K2530" s="3">
        <v>883.27845944000126</v>
      </c>
      <c r="L2530" s="3">
        <v>0</v>
      </c>
    </row>
    <row r="2531" spans="2:12" x14ac:dyDescent="0.3">
      <c r="B2531" s="3">
        <v>28</v>
      </c>
      <c r="C2531" s="3">
        <v>1960</v>
      </c>
      <c r="D2531" s="3">
        <v>56.130001</v>
      </c>
      <c r="E2531" s="3">
        <v>56.130001</v>
      </c>
      <c r="F2531" s="3">
        <v>56.130001</v>
      </c>
      <c r="G2531" s="3">
        <v>2630000</v>
      </c>
      <c r="H2531" s="3">
        <f t="shared" si="117"/>
        <v>-4.541179874854695E-3</v>
      </c>
      <c r="I2531" s="3">
        <f t="shared" si="118"/>
        <v>-3.4705467142941426E-3</v>
      </c>
      <c r="J2531" s="3">
        <f t="shared" si="119"/>
        <v>1.204469449609787E-5</v>
      </c>
      <c r="K2531" s="3">
        <v>791.29695626000102</v>
      </c>
      <c r="L2531" s="3">
        <v>0</v>
      </c>
    </row>
    <row r="2532" spans="2:12" x14ac:dyDescent="0.3">
      <c r="B2532" s="3">
        <v>29</v>
      </c>
      <c r="C2532" s="3">
        <v>1960</v>
      </c>
      <c r="D2532" s="3">
        <v>55.610000999999997</v>
      </c>
      <c r="E2532" s="3">
        <v>55.610000999999997</v>
      </c>
      <c r="F2532" s="3">
        <v>55.610000999999997</v>
      </c>
      <c r="G2532" s="3">
        <v>3060000</v>
      </c>
      <c r="H2532" s="3">
        <f t="shared" si="117"/>
        <v>-4.0421470704217199E-3</v>
      </c>
      <c r="I2532" s="3">
        <f t="shared" si="118"/>
        <v>4.9903280443297504E-4</v>
      </c>
      <c r="J2532" s="3">
        <f t="shared" si="119"/>
        <v>2.4903373990023992E-7</v>
      </c>
      <c r="K2532" s="3">
        <v>708.0921532200008</v>
      </c>
      <c r="L2532" s="3">
        <v>0</v>
      </c>
    </row>
    <row r="2533" spans="2:12" x14ac:dyDescent="0.3">
      <c r="B2533" s="3">
        <v>1</v>
      </c>
      <c r="C2533" s="3">
        <v>1960</v>
      </c>
      <c r="D2533" s="3">
        <v>55.959999000000003</v>
      </c>
      <c r="E2533" s="3">
        <v>55.959999000000003</v>
      </c>
      <c r="F2533" s="3">
        <v>55.959999000000003</v>
      </c>
      <c r="G2533" s="3">
        <v>2820000</v>
      </c>
      <c r="H2533" s="3">
        <f t="shared" si="117"/>
        <v>2.7247951724402864E-3</v>
      </c>
      <c r="I2533" s="3">
        <f t="shared" si="118"/>
        <v>6.7669422428620063E-3</v>
      </c>
      <c r="J2533" s="3">
        <f t="shared" si="119"/>
        <v>4.5791507318230281E-5</v>
      </c>
      <c r="K2533" s="3">
        <v>3020.6014900800014</v>
      </c>
      <c r="L2533" s="3">
        <v>0</v>
      </c>
    </row>
    <row r="2534" spans="2:12" x14ac:dyDescent="0.3">
      <c r="B2534" s="3">
        <v>2</v>
      </c>
      <c r="C2534" s="3">
        <v>1960</v>
      </c>
      <c r="D2534" s="3">
        <v>56.82</v>
      </c>
      <c r="E2534" s="3">
        <v>56.82</v>
      </c>
      <c r="F2534" s="3">
        <v>56.82</v>
      </c>
      <c r="G2534" s="3">
        <v>3080000</v>
      </c>
      <c r="H2534" s="3">
        <f t="shared" si="117"/>
        <v>6.6235313279292551E-3</v>
      </c>
      <c r="I2534" s="3">
        <f t="shared" si="118"/>
        <v>3.8987361554889688E-3</v>
      </c>
      <c r="J2534" s="3">
        <f t="shared" si="119"/>
        <v>1.5200143610116905E-5</v>
      </c>
      <c r="K2534" s="3">
        <v>3005.2323999999999</v>
      </c>
      <c r="L2534" s="3">
        <v>0</v>
      </c>
    </row>
    <row r="2535" spans="2:12" x14ac:dyDescent="0.3">
      <c r="B2535" s="3">
        <v>3</v>
      </c>
      <c r="C2535" s="3">
        <v>1960</v>
      </c>
      <c r="D2535" s="3">
        <v>56.32</v>
      </c>
      <c r="E2535" s="3">
        <v>56.32</v>
      </c>
      <c r="F2535" s="3">
        <v>56.32</v>
      </c>
      <c r="G2535" s="3">
        <v>3020000</v>
      </c>
      <c r="H2535" s="3">
        <f t="shared" si="117"/>
        <v>-3.8385832528613495E-3</v>
      </c>
      <c r="I2535" s="3">
        <f t="shared" si="118"/>
        <v>-1.0462114580790605E-2</v>
      </c>
      <c r="J2535" s="3">
        <f t="shared" si="119"/>
        <v>1.0945584150159136E-4</v>
      </c>
      <c r="K2535" s="3">
        <v>2843.0223999999998</v>
      </c>
      <c r="L2535" s="3">
        <v>0</v>
      </c>
    </row>
    <row r="2536" spans="2:12" x14ac:dyDescent="0.3">
      <c r="B2536" s="3">
        <v>4</v>
      </c>
      <c r="C2536" s="3">
        <v>1960</v>
      </c>
      <c r="D2536" s="3">
        <v>56.27</v>
      </c>
      <c r="E2536" s="3">
        <v>56.27</v>
      </c>
      <c r="F2536" s="3">
        <v>56.27</v>
      </c>
      <c r="G2536" s="3">
        <v>2600000</v>
      </c>
      <c r="H2536" s="3">
        <f t="shared" si="117"/>
        <v>-3.8573098006300377E-4</v>
      </c>
      <c r="I2536" s="3">
        <f t="shared" si="118"/>
        <v>3.4528522727983457E-3</v>
      </c>
      <c r="J2536" s="3">
        <f t="shared" si="119"/>
        <v>1.1922188817768702E-5</v>
      </c>
      <c r="K2536" s="3">
        <v>2732.1529000000005</v>
      </c>
      <c r="L2536" s="3">
        <v>0</v>
      </c>
    </row>
    <row r="2537" spans="2:12" x14ac:dyDescent="0.3">
      <c r="B2537" s="3">
        <v>5</v>
      </c>
      <c r="C2537" s="3">
        <v>1960</v>
      </c>
      <c r="D2537" s="3">
        <v>55.98</v>
      </c>
      <c r="E2537" s="3">
        <v>55.98</v>
      </c>
      <c r="F2537" s="3">
        <v>55.98</v>
      </c>
      <c r="G2537" s="3">
        <v>2530000</v>
      </c>
      <c r="H2537" s="3">
        <f t="shared" si="117"/>
        <v>-2.2440210238492408E-3</v>
      </c>
      <c r="I2537" s="3">
        <f t="shared" si="118"/>
        <v>-1.8582900437862371E-3</v>
      </c>
      <c r="J2537" s="3">
        <f t="shared" si="119"/>
        <v>3.453241886835055E-6</v>
      </c>
      <c r="K2537" s="3">
        <v>2598.9603999999995</v>
      </c>
      <c r="L2537" s="3">
        <v>0</v>
      </c>
    </row>
    <row r="2538" spans="2:12" x14ac:dyDescent="0.3">
      <c r="B2538" s="3">
        <v>8</v>
      </c>
      <c r="C2538" s="3">
        <v>1960</v>
      </c>
      <c r="D2538" s="3">
        <v>55.32</v>
      </c>
      <c r="E2538" s="3">
        <v>55.32</v>
      </c>
      <c r="F2538" s="3">
        <v>55.32</v>
      </c>
      <c r="G2538" s="3">
        <v>3350000</v>
      </c>
      <c r="H2538" s="3">
        <f t="shared" si="117"/>
        <v>-5.1507226928706462E-3</v>
      </c>
      <c r="I2538" s="3">
        <f t="shared" si="118"/>
        <v>-2.9067016690214054E-3</v>
      </c>
      <c r="J2538" s="3">
        <f t="shared" si="119"/>
        <v>8.4489145926918227E-6</v>
      </c>
      <c r="K2538" s="3">
        <v>2239.1824000000001</v>
      </c>
      <c r="L2538" s="3">
        <v>0</v>
      </c>
    </row>
    <row r="2539" spans="2:12" x14ac:dyDescent="0.3">
      <c r="B2539" s="3">
        <v>9</v>
      </c>
      <c r="C2539" s="3">
        <v>1960</v>
      </c>
      <c r="D2539" s="3">
        <v>55.84</v>
      </c>
      <c r="E2539" s="3">
        <v>55.84</v>
      </c>
      <c r="F2539" s="3">
        <v>55.84</v>
      </c>
      <c r="G2539" s="3">
        <v>2860000</v>
      </c>
      <c r="H2539" s="3">
        <f t="shared" si="117"/>
        <v>4.0632381778318294E-3</v>
      </c>
      <c r="I2539" s="3">
        <f t="shared" si="118"/>
        <v>9.2139608707024756E-3</v>
      </c>
      <c r="J2539" s="3">
        <f t="shared" si="119"/>
        <v>8.4897074926836325E-5</v>
      </c>
      <c r="K2539" s="3">
        <v>2193.9856000000004</v>
      </c>
      <c r="L2539" s="3">
        <v>0</v>
      </c>
    </row>
    <row r="2540" spans="2:12" x14ac:dyDescent="0.3">
      <c r="B2540" s="3">
        <v>10</v>
      </c>
      <c r="C2540" s="3">
        <v>1960</v>
      </c>
      <c r="D2540" s="3">
        <v>55.490001999999997</v>
      </c>
      <c r="E2540" s="3">
        <v>55.490001999999997</v>
      </c>
      <c r="F2540" s="3">
        <v>55.490001999999997</v>
      </c>
      <c r="G2540" s="3">
        <v>2440000</v>
      </c>
      <c r="H2540" s="3">
        <f t="shared" si="117"/>
        <v>-2.7306691478672374E-3</v>
      </c>
      <c r="I2540" s="3">
        <f t="shared" si="118"/>
        <v>-6.7939073256990667E-3</v>
      </c>
      <c r="J2540" s="3">
        <f t="shared" si="119"/>
        <v>4.6157176750187442E-5</v>
      </c>
      <c r="K2540" s="3">
        <v>2069.3402819600037</v>
      </c>
      <c r="L2540" s="3">
        <v>0</v>
      </c>
    </row>
    <row r="2541" spans="2:12" x14ac:dyDescent="0.3">
      <c r="B2541" s="3">
        <v>11</v>
      </c>
      <c r="C2541" s="3">
        <v>1960</v>
      </c>
      <c r="D2541" s="3">
        <v>55.18</v>
      </c>
      <c r="E2541" s="3">
        <v>55.18</v>
      </c>
      <c r="F2541" s="3">
        <v>55.18</v>
      </c>
      <c r="G2541" s="3">
        <v>2610000</v>
      </c>
      <c r="H2541" s="3">
        <f t="shared" si="117"/>
        <v>-2.4330443240707655E-3</v>
      </c>
      <c r="I2541" s="3">
        <f t="shared" si="118"/>
        <v>2.9762482379647182E-4</v>
      </c>
      <c r="J2541" s="3">
        <f t="shared" si="119"/>
        <v>8.8580535739880895E-8</v>
      </c>
      <c r="K2541" s="3">
        <v>1951.8724</v>
      </c>
      <c r="L2541" s="3">
        <v>0</v>
      </c>
    </row>
    <row r="2542" spans="2:12" x14ac:dyDescent="0.3">
      <c r="B2542" s="3">
        <v>12</v>
      </c>
      <c r="C2542" s="3">
        <v>1960</v>
      </c>
      <c r="D2542" s="3">
        <v>55.459999000000003</v>
      </c>
      <c r="E2542" s="3">
        <v>55.459999000000003</v>
      </c>
      <c r="F2542" s="3">
        <v>55.459999000000003</v>
      </c>
      <c r="G2542" s="3">
        <v>2230000</v>
      </c>
      <c r="H2542" s="3">
        <f t="shared" si="117"/>
        <v>2.1981612679065066E-3</v>
      </c>
      <c r="I2542" s="3">
        <f t="shared" si="118"/>
        <v>4.6312055919772721E-3</v>
      </c>
      <c r="J2542" s="3">
        <f t="shared" si="119"/>
        <v>2.1448065235161557E-5</v>
      </c>
      <c r="K2542" s="3">
        <v>1888.7715130800013</v>
      </c>
      <c r="L2542" s="3">
        <v>0</v>
      </c>
    </row>
    <row r="2543" spans="2:12" x14ac:dyDescent="0.3">
      <c r="B2543" s="3">
        <v>15</v>
      </c>
      <c r="C2543" s="3">
        <v>1960</v>
      </c>
      <c r="D2543" s="3">
        <v>55.169998</v>
      </c>
      <c r="E2543" s="3">
        <v>55.169998</v>
      </c>
      <c r="F2543" s="3">
        <v>55.169998</v>
      </c>
      <c r="G2543" s="3">
        <v>2780000</v>
      </c>
      <c r="H2543" s="3">
        <f t="shared" si="117"/>
        <v>-2.2768891971973737E-3</v>
      </c>
      <c r="I2543" s="3">
        <f t="shared" si="118"/>
        <v>-4.4750504651038803E-3</v>
      </c>
      <c r="J2543" s="3">
        <f t="shared" si="119"/>
        <v>2.0026076665226455E-5</v>
      </c>
      <c r="K2543" s="3">
        <v>1613.6287393200039</v>
      </c>
      <c r="L2543" s="3">
        <v>0</v>
      </c>
    </row>
    <row r="2544" spans="2:12" x14ac:dyDescent="0.3">
      <c r="B2544" s="3">
        <v>16</v>
      </c>
      <c r="C2544" s="3">
        <v>1960</v>
      </c>
      <c r="D2544" s="3">
        <v>54.73</v>
      </c>
      <c r="E2544" s="3">
        <v>54.73</v>
      </c>
      <c r="F2544" s="3">
        <v>54.73</v>
      </c>
      <c r="G2544" s="3">
        <v>3270000</v>
      </c>
      <c r="H2544" s="3">
        <f t="shared" si="117"/>
        <v>-3.4775200713708099E-3</v>
      </c>
      <c r="I2544" s="3">
        <f t="shared" si="118"/>
        <v>-1.2006308741734362E-3</v>
      </c>
      <c r="J2544" s="3">
        <f t="shared" si="119"/>
        <v>1.4415144960184695E-6</v>
      </c>
      <c r="K2544" s="3">
        <v>1500.0128999999997</v>
      </c>
      <c r="L2544" s="3">
        <v>0</v>
      </c>
    </row>
    <row r="2545" spans="2:12" x14ac:dyDescent="0.3">
      <c r="B2545" s="3">
        <v>17</v>
      </c>
      <c r="C2545" s="3">
        <v>1960</v>
      </c>
      <c r="D2545" s="3">
        <v>55.029998999999997</v>
      </c>
      <c r="E2545" s="3">
        <v>55.029998999999997</v>
      </c>
      <c r="F2545" s="3">
        <v>55.029998999999997</v>
      </c>
      <c r="G2545" s="3">
        <v>4210000</v>
      </c>
      <c r="H2545" s="3">
        <f t="shared" si="117"/>
        <v>2.3740567766927789E-3</v>
      </c>
      <c r="I2545" s="3">
        <f t="shared" si="118"/>
        <v>5.8515768480635888E-3</v>
      </c>
      <c r="J2545" s="3">
        <f t="shared" si="119"/>
        <v>3.4240951608793803E-5</v>
      </c>
      <c r="K2545" s="3">
        <v>1446.2808239400008</v>
      </c>
      <c r="L2545" s="3">
        <v>0</v>
      </c>
    </row>
    <row r="2546" spans="2:12" x14ac:dyDescent="0.3">
      <c r="B2546" s="3">
        <v>18</v>
      </c>
      <c r="C2546" s="3">
        <v>1960</v>
      </c>
      <c r="D2546" s="3">
        <v>55.799999</v>
      </c>
      <c r="E2546" s="3">
        <v>55.799999</v>
      </c>
      <c r="F2546" s="3">
        <v>55.799999</v>
      </c>
      <c r="G2546" s="3">
        <v>3800000</v>
      </c>
      <c r="H2546" s="3">
        <f t="shared" si="117"/>
        <v>6.0346862353255482E-3</v>
      </c>
      <c r="I2546" s="3">
        <f t="shared" si="118"/>
        <v>3.6606294586327692E-3</v>
      </c>
      <c r="J2546" s="3">
        <f t="shared" si="119"/>
        <v>1.3400208033410042E-5</v>
      </c>
      <c r="K2546" s="3">
        <v>1428.8399244000009</v>
      </c>
      <c r="L2546" s="3">
        <v>0</v>
      </c>
    </row>
    <row r="2547" spans="2:12" x14ac:dyDescent="0.3">
      <c r="B2547" s="3">
        <v>19</v>
      </c>
      <c r="C2547" s="3">
        <v>1960</v>
      </c>
      <c r="D2547" s="3">
        <v>56.240001999999997</v>
      </c>
      <c r="E2547" s="3">
        <v>56.240001999999997</v>
      </c>
      <c r="F2547" s="3">
        <v>56.240001999999997</v>
      </c>
      <c r="G2547" s="3">
        <v>3230000</v>
      </c>
      <c r="H2547" s="3">
        <f t="shared" si="117"/>
        <v>3.4111363015711937E-3</v>
      </c>
      <c r="I2547" s="3">
        <f t="shared" si="118"/>
        <v>-2.6235499337543544E-3</v>
      </c>
      <c r="J2547" s="3">
        <f t="shared" si="119"/>
        <v>6.8830142549024774E-6</v>
      </c>
      <c r="K2547" s="3">
        <v>1386.8177489600039</v>
      </c>
      <c r="L2547" s="3">
        <v>0</v>
      </c>
    </row>
    <row r="2548" spans="2:12" x14ac:dyDescent="0.3">
      <c r="B2548" s="3">
        <v>23</v>
      </c>
      <c r="C2548" s="3">
        <v>1960</v>
      </c>
      <c r="D2548" s="3">
        <v>55.939999</v>
      </c>
      <c r="E2548" s="3">
        <v>55.939999</v>
      </c>
      <c r="F2548" s="3">
        <v>55.939999</v>
      </c>
      <c r="G2548" s="3">
        <v>2960000</v>
      </c>
      <c r="H2548" s="3">
        <f t="shared" si="117"/>
        <v>-2.3228731841629102E-3</v>
      </c>
      <c r="I2548" s="3">
        <f t="shared" si="118"/>
        <v>-5.734009485734104E-3</v>
      </c>
      <c r="J2548" s="3">
        <f t="shared" si="119"/>
        <v>3.287886478248868E-5</v>
      </c>
      <c r="K2548" s="3">
        <v>1085.0435341200009</v>
      </c>
      <c r="L2548" s="3">
        <v>0</v>
      </c>
    </row>
    <row r="2549" spans="2:12" x14ac:dyDescent="0.3">
      <c r="B2549" s="3">
        <v>24</v>
      </c>
      <c r="C2549" s="3">
        <v>1960</v>
      </c>
      <c r="D2549" s="3">
        <v>55.740001999999997</v>
      </c>
      <c r="E2549" s="3">
        <v>55.740001999999997</v>
      </c>
      <c r="F2549" s="3">
        <v>55.740001999999997</v>
      </c>
      <c r="G2549" s="3">
        <v>2740000</v>
      </c>
      <c r="H2549" s="3">
        <f t="shared" si="117"/>
        <v>-1.5554743117802694E-3</v>
      </c>
      <c r="I2549" s="3">
        <f t="shared" si="118"/>
        <v>7.6739887238264082E-4</v>
      </c>
      <c r="J2549" s="3">
        <f t="shared" si="119"/>
        <v>5.8890102933414869E-7</v>
      </c>
      <c r="K2549" s="3">
        <v>1007.4277269600038</v>
      </c>
      <c r="L2549" s="3">
        <v>0</v>
      </c>
    </row>
    <row r="2550" spans="2:12" x14ac:dyDescent="0.3">
      <c r="B2550" s="3">
        <v>25</v>
      </c>
      <c r="C2550" s="3">
        <v>1960</v>
      </c>
      <c r="D2550" s="3">
        <v>55.93</v>
      </c>
      <c r="E2550" s="3">
        <v>55.93</v>
      </c>
      <c r="F2550" s="3">
        <v>55.93</v>
      </c>
      <c r="G2550" s="3">
        <v>3600000</v>
      </c>
      <c r="H2550" s="3">
        <f t="shared" si="117"/>
        <v>1.4778393680967561E-3</v>
      </c>
      <c r="I2550" s="3">
        <f t="shared" si="118"/>
        <v>3.0333136798770255E-3</v>
      </c>
      <c r="J2550" s="3">
        <f t="shared" si="119"/>
        <v>9.2009918805291015E-6</v>
      </c>
      <c r="K2550" s="3">
        <v>956.66489999999999</v>
      </c>
      <c r="L2550" s="3">
        <v>0</v>
      </c>
    </row>
    <row r="2551" spans="2:12" x14ac:dyDescent="0.3">
      <c r="B2551" s="3">
        <v>26</v>
      </c>
      <c r="C2551" s="3">
        <v>1960</v>
      </c>
      <c r="D2551" s="3">
        <v>56.16</v>
      </c>
      <c r="E2551" s="3">
        <v>56.16</v>
      </c>
      <c r="F2551" s="3">
        <v>56.16</v>
      </c>
      <c r="G2551" s="3">
        <v>3380000</v>
      </c>
      <c r="H2551" s="3">
        <f t="shared" si="117"/>
        <v>1.7822797935007628E-3</v>
      </c>
      <c r="I2551" s="3">
        <f t="shared" si="118"/>
        <v>3.0444042540400673E-4</v>
      </c>
      <c r="J2551" s="3">
        <f t="shared" si="119"/>
        <v>9.2683972620172592E-8</v>
      </c>
      <c r="K2551" s="3">
        <v>909.62559999999985</v>
      </c>
      <c r="L2551" s="3">
        <v>0</v>
      </c>
    </row>
    <row r="2552" spans="2:12" x14ac:dyDescent="0.3">
      <c r="B2552" s="3">
        <v>29</v>
      </c>
      <c r="C2552" s="3">
        <v>1960</v>
      </c>
      <c r="D2552" s="3">
        <v>56.119999</v>
      </c>
      <c r="E2552" s="3">
        <v>56.119999</v>
      </c>
      <c r="F2552" s="3">
        <v>56.119999</v>
      </c>
      <c r="G2552" s="3">
        <v>2990000</v>
      </c>
      <c r="H2552" s="3">
        <f t="shared" si="117"/>
        <v>-3.094445041023075E-4</v>
      </c>
      <c r="I2552" s="3">
        <f t="shared" si="118"/>
        <v>-2.0917242976030703E-3</v>
      </c>
      <c r="J2552" s="3">
        <f t="shared" si="119"/>
        <v>4.3753105371830581E-6</v>
      </c>
      <c r="K2552" s="3">
        <v>735.49434576000101</v>
      </c>
      <c r="L2552" s="3">
        <v>0</v>
      </c>
    </row>
    <row r="2553" spans="2:12" x14ac:dyDescent="0.3">
      <c r="B2553" s="3">
        <v>1</v>
      </c>
      <c r="C2553" s="3">
        <v>1960</v>
      </c>
      <c r="D2553" s="3">
        <v>56.009998000000003</v>
      </c>
      <c r="E2553" s="3">
        <v>56.009998000000003</v>
      </c>
      <c r="F2553" s="3">
        <v>56.009998000000003</v>
      </c>
      <c r="G2553" s="3">
        <v>2920000</v>
      </c>
      <c r="H2553" s="3">
        <f t="shared" si="117"/>
        <v>-8.5209745665415504E-4</v>
      </c>
      <c r="I2553" s="3">
        <f t="shared" si="118"/>
        <v>-5.4265295255184753E-4</v>
      </c>
      <c r="J2553" s="3">
        <f t="shared" si="119"/>
        <v>2.9447222691323767E-7</v>
      </c>
      <c r="K2553" s="3">
        <v>3026.0998799600043</v>
      </c>
      <c r="L2553" s="3">
        <v>0</v>
      </c>
    </row>
    <row r="2554" spans="2:12" x14ac:dyDescent="0.3">
      <c r="B2554" s="3">
        <v>2</v>
      </c>
      <c r="C2554" s="3">
        <v>1960</v>
      </c>
      <c r="D2554" s="3">
        <v>55.619999</v>
      </c>
      <c r="E2554" s="3">
        <v>55.619999</v>
      </c>
      <c r="F2554" s="3">
        <v>55.619999</v>
      </c>
      <c r="G2554" s="3">
        <v>3110000</v>
      </c>
      <c r="H2554" s="3">
        <f t="shared" si="117"/>
        <v>-3.0345804410949473E-3</v>
      </c>
      <c r="I2554" s="3">
        <f t="shared" si="118"/>
        <v>-2.1824829844407923E-3</v>
      </c>
      <c r="J2554" s="3">
        <f t="shared" si="119"/>
        <v>4.7632319773735871E-6</v>
      </c>
      <c r="K2554" s="3">
        <v>2875.104292760001</v>
      </c>
      <c r="L2554" s="3">
        <v>0</v>
      </c>
    </row>
    <row r="2555" spans="2:12" x14ac:dyDescent="0.3">
      <c r="B2555" s="3">
        <v>3</v>
      </c>
      <c r="C2555" s="3">
        <v>1960</v>
      </c>
      <c r="D2555" s="3">
        <v>54.779998999999997</v>
      </c>
      <c r="E2555" s="3">
        <v>54.779998999999997</v>
      </c>
      <c r="F2555" s="3">
        <v>54.779998999999997</v>
      </c>
      <c r="G2555" s="3">
        <v>3160000</v>
      </c>
      <c r="H2555" s="3">
        <f t="shared" si="117"/>
        <v>-6.6089567299301155E-3</v>
      </c>
      <c r="I2555" s="3">
        <f t="shared" si="118"/>
        <v>-3.5743762888351682E-3</v>
      </c>
      <c r="J2555" s="3">
        <f t="shared" si="119"/>
        <v>1.277616585418707E-5</v>
      </c>
      <c r="K2555" s="3">
        <v>2681.1682964400006</v>
      </c>
      <c r="L2555" s="3">
        <v>0</v>
      </c>
    </row>
    <row r="2556" spans="2:12" x14ac:dyDescent="0.3">
      <c r="B2556" s="3">
        <v>4</v>
      </c>
      <c r="C2556" s="3">
        <v>1960</v>
      </c>
      <c r="D2556" s="3">
        <v>54.57</v>
      </c>
      <c r="E2556" s="3">
        <v>54.57</v>
      </c>
      <c r="F2556" s="3">
        <v>54.57</v>
      </c>
      <c r="G2556" s="3">
        <v>4060000</v>
      </c>
      <c r="H2556" s="3">
        <f t="shared" si="117"/>
        <v>-1.6680662068213614E-3</v>
      </c>
      <c r="I2556" s="3">
        <f t="shared" si="118"/>
        <v>4.9408905231087541E-3</v>
      </c>
      <c r="J2556" s="3">
        <f t="shared" si="119"/>
        <v>2.4412399161345896E-5</v>
      </c>
      <c r="K2556" s="3">
        <v>2557.3249000000001</v>
      </c>
      <c r="L2556" s="3">
        <v>0</v>
      </c>
    </row>
    <row r="2557" spans="2:12" x14ac:dyDescent="0.3">
      <c r="B2557" s="3">
        <v>7</v>
      </c>
      <c r="C2557" s="3">
        <v>1960</v>
      </c>
      <c r="D2557" s="3">
        <v>54.02</v>
      </c>
      <c r="E2557" s="3">
        <v>54.02</v>
      </c>
      <c r="F2557" s="3">
        <v>54.02</v>
      </c>
      <c r="G2557" s="3">
        <v>2900000</v>
      </c>
      <c r="H2557" s="3">
        <f t="shared" si="117"/>
        <v>-4.3993739317138569E-3</v>
      </c>
      <c r="I2557" s="3">
        <f t="shared" si="118"/>
        <v>-2.7313077248924955E-3</v>
      </c>
      <c r="J2557" s="3">
        <f t="shared" si="119"/>
        <v>7.4600418880574196E-6</v>
      </c>
      <c r="K2557" s="3">
        <v>2210.8804000000005</v>
      </c>
      <c r="L2557" s="3">
        <v>0</v>
      </c>
    </row>
    <row r="2558" spans="2:12" x14ac:dyDescent="0.3">
      <c r="B2558" s="3">
        <v>8</v>
      </c>
      <c r="C2558" s="3">
        <v>1960</v>
      </c>
      <c r="D2558" s="3">
        <v>53.470001000000003</v>
      </c>
      <c r="E2558" s="3">
        <v>53.470001000000003</v>
      </c>
      <c r="F2558" s="3">
        <v>53.470001000000003</v>
      </c>
      <c r="G2558" s="3">
        <v>3370000</v>
      </c>
      <c r="H2558" s="3">
        <f t="shared" si="117"/>
        <v>-4.4443876288831063E-3</v>
      </c>
      <c r="I2558" s="3">
        <f t="shared" si="118"/>
        <v>-4.5013697169249411E-5</v>
      </c>
      <c r="J2558" s="3">
        <f t="shared" si="119"/>
        <v>2.0262329328448925E-9</v>
      </c>
      <c r="K2558" s="3">
        <v>2067.5209909400014</v>
      </c>
      <c r="L2558" s="3">
        <v>0</v>
      </c>
    </row>
    <row r="2559" spans="2:12" x14ac:dyDescent="0.3">
      <c r="B2559" s="3">
        <v>9</v>
      </c>
      <c r="C2559" s="3">
        <v>1960</v>
      </c>
      <c r="D2559" s="3">
        <v>54.040000999999997</v>
      </c>
      <c r="E2559" s="3">
        <v>54.040000999999997</v>
      </c>
      <c r="F2559" s="3">
        <v>54.040000999999997</v>
      </c>
      <c r="G2559" s="3">
        <v>3580000</v>
      </c>
      <c r="H2559" s="3">
        <f t="shared" si="117"/>
        <v>4.6051561639812721E-3</v>
      </c>
      <c r="I2559" s="3">
        <f t="shared" si="118"/>
        <v>9.0495437928643785E-3</v>
      </c>
      <c r="J2559" s="3">
        <f t="shared" si="119"/>
        <v>8.1894242858970197E-5</v>
      </c>
      <c r="K2559" s="3">
        <v>2028.6016900800007</v>
      </c>
      <c r="L2559" s="3">
        <v>0</v>
      </c>
    </row>
    <row r="2560" spans="2:12" x14ac:dyDescent="0.3">
      <c r="B2560" s="3">
        <v>10</v>
      </c>
      <c r="C2560" s="3">
        <v>1960</v>
      </c>
      <c r="D2560" s="3">
        <v>53.830002</v>
      </c>
      <c r="E2560" s="3">
        <v>53.830002</v>
      </c>
      <c r="F2560" s="3">
        <v>53.830002</v>
      </c>
      <c r="G2560" s="3">
        <v>3350000</v>
      </c>
      <c r="H2560" s="3">
        <f t="shared" si="117"/>
        <v>-1.6909524350641192E-3</v>
      </c>
      <c r="I2560" s="3">
        <f t="shared" si="118"/>
        <v>-6.2961085990453913E-3</v>
      </c>
      <c r="J2560" s="3">
        <f t="shared" si="119"/>
        <v>3.9640983490973319E-5</v>
      </c>
      <c r="K2560" s="3">
        <v>1921.069075320004</v>
      </c>
      <c r="L2560" s="3">
        <v>0</v>
      </c>
    </row>
    <row r="2561" spans="2:12" x14ac:dyDescent="0.3">
      <c r="B2561" s="3">
        <v>11</v>
      </c>
      <c r="C2561" s="3">
        <v>1960</v>
      </c>
      <c r="D2561" s="3">
        <v>54.240001999999997</v>
      </c>
      <c r="E2561" s="3">
        <v>54.240001999999997</v>
      </c>
      <c r="F2561" s="3">
        <v>54.240001999999997</v>
      </c>
      <c r="G2561" s="3">
        <v>2770000</v>
      </c>
      <c r="H2561" s="3">
        <f t="shared" si="117"/>
        <v>3.2953009213487761E-3</v>
      </c>
      <c r="I2561" s="3">
        <f t="shared" si="118"/>
        <v>4.9862533564128952E-3</v>
      </c>
      <c r="J2561" s="3">
        <f t="shared" si="119"/>
        <v>2.4862722534338865E-5</v>
      </c>
      <c r="K2561" s="3">
        <v>1869.6977729600037</v>
      </c>
      <c r="L2561" s="3">
        <v>0</v>
      </c>
    </row>
    <row r="2562" spans="2:12" x14ac:dyDescent="0.3">
      <c r="B2562" s="3">
        <v>14</v>
      </c>
      <c r="C2562" s="3">
        <v>1960</v>
      </c>
      <c r="D2562" s="3">
        <v>54.32</v>
      </c>
      <c r="E2562" s="3">
        <v>54.32</v>
      </c>
      <c r="F2562" s="3">
        <v>54.32</v>
      </c>
      <c r="G2562" s="3">
        <v>2530000</v>
      </c>
      <c r="H2562" s="3">
        <f t="shared" si="117"/>
        <v>6.4006439963026907E-4</v>
      </c>
      <c r="I2562" s="3">
        <f t="shared" si="118"/>
        <v>-2.655236521718507E-3</v>
      </c>
      <c r="J2562" s="3">
        <f t="shared" si="119"/>
        <v>7.0502809862677957E-6</v>
      </c>
      <c r="K2562" s="3">
        <v>1625.7024000000001</v>
      </c>
      <c r="L2562" s="3">
        <v>0</v>
      </c>
    </row>
    <row r="2563" spans="2:12" x14ac:dyDescent="0.3">
      <c r="B2563" s="3">
        <v>15</v>
      </c>
      <c r="C2563" s="3">
        <v>1960</v>
      </c>
      <c r="D2563" s="3">
        <v>54.740001999999997</v>
      </c>
      <c r="E2563" s="3">
        <v>54.740001999999997</v>
      </c>
      <c r="F2563" s="3">
        <v>54.740001999999997</v>
      </c>
      <c r="G2563" s="3">
        <v>2690000</v>
      </c>
      <c r="H2563" s="3">
        <f t="shared" si="117"/>
        <v>3.3450476691960773E-3</v>
      </c>
      <c r="I2563" s="3">
        <f t="shared" si="118"/>
        <v>2.7049832695658083E-3</v>
      </c>
      <c r="J2563" s="3">
        <f t="shared" si="119"/>
        <v>7.3169344886309302E-6</v>
      </c>
      <c r="K2563" s="3">
        <v>1579.2677589600037</v>
      </c>
      <c r="L2563" s="3">
        <v>0</v>
      </c>
    </row>
    <row r="2564" spans="2:12" x14ac:dyDescent="0.3">
      <c r="B2564" s="3">
        <v>16</v>
      </c>
      <c r="C2564" s="3">
        <v>1960</v>
      </c>
      <c r="D2564" s="3">
        <v>55.040000999999997</v>
      </c>
      <c r="E2564" s="3">
        <v>55.040000999999997</v>
      </c>
      <c r="F2564" s="3">
        <v>55.040000999999997</v>
      </c>
      <c r="G2564" s="3">
        <v>2960000</v>
      </c>
      <c r="H2564" s="3">
        <f t="shared" ref="H2564:H2627" si="120">LOG(E2564)-LOG(E2563)</f>
        <v>2.3736241763381294E-3</v>
      </c>
      <c r="I2564" s="3">
        <f t="shared" si="118"/>
        <v>-9.7142349285794793E-4</v>
      </c>
      <c r="J2564" s="3">
        <f t="shared" si="119"/>
        <v>9.4366360247633561E-7</v>
      </c>
      <c r="K2564" s="3">
        <v>1524.1216780800007</v>
      </c>
      <c r="L2564" s="3">
        <v>0</v>
      </c>
    </row>
    <row r="2565" spans="2:12" x14ac:dyDescent="0.3">
      <c r="B2565" s="3">
        <v>17</v>
      </c>
      <c r="C2565" s="3">
        <v>1960</v>
      </c>
      <c r="D2565" s="3">
        <v>54.959999000000003</v>
      </c>
      <c r="E2565" s="3">
        <v>54.959999000000003</v>
      </c>
      <c r="F2565" s="3">
        <v>54.959999000000003</v>
      </c>
      <c r="G2565" s="3">
        <v>2140000</v>
      </c>
      <c r="H2565" s="3">
        <f t="shared" si="120"/>
        <v>-6.3171696849573244E-4</v>
      </c>
      <c r="I2565" s="3">
        <f t="shared" ref="I2565:I2628" si="121">H2565-H2564</f>
        <v>-3.0053411448338618E-3</v>
      </c>
      <c r="J2565" s="3">
        <f t="shared" ref="J2565:J2628" si="122">I2565^2</f>
        <v>9.0320753968313065E-6</v>
      </c>
      <c r="K2565" s="3">
        <v>1440.9615240800013</v>
      </c>
      <c r="L2565" s="3">
        <v>0</v>
      </c>
    </row>
    <row r="2566" spans="2:12" x14ac:dyDescent="0.3">
      <c r="B2566" s="3">
        <v>18</v>
      </c>
      <c r="C2566" s="3">
        <v>1960</v>
      </c>
      <c r="D2566" s="3">
        <v>55.009998000000003</v>
      </c>
      <c r="E2566" s="3">
        <v>55.009998000000003</v>
      </c>
      <c r="F2566" s="3">
        <v>55.009998000000003</v>
      </c>
      <c r="G2566" s="3">
        <v>2620000</v>
      </c>
      <c r="H2566" s="3">
        <f t="shared" si="120"/>
        <v>3.9491301062621886E-4</v>
      </c>
      <c r="I2566" s="3">
        <f t="shared" si="121"/>
        <v>1.0266299791219513E-3</v>
      </c>
      <c r="J2566" s="3">
        <f t="shared" si="122"/>
        <v>1.0539691140319382E-6</v>
      </c>
      <c r="K2566" s="3">
        <v>1369.7399519600042</v>
      </c>
      <c r="L2566" s="3">
        <v>0</v>
      </c>
    </row>
    <row r="2567" spans="2:12" x14ac:dyDescent="0.3">
      <c r="B2567" s="3">
        <v>21</v>
      </c>
      <c r="C2567" s="3">
        <v>1960</v>
      </c>
      <c r="D2567" s="3">
        <v>55.07</v>
      </c>
      <c r="E2567" s="3">
        <v>55.07</v>
      </c>
      <c r="F2567" s="3">
        <v>55.07</v>
      </c>
      <c r="G2567" s="3">
        <v>2500000</v>
      </c>
      <c r="H2567" s="3">
        <f t="shared" si="120"/>
        <v>4.7344732117271526E-4</v>
      </c>
      <c r="I2567" s="3">
        <f t="shared" si="121"/>
        <v>7.85343105464964E-5</v>
      </c>
      <c r="J2567" s="3">
        <f t="shared" si="122"/>
        <v>6.1676379330135357E-9</v>
      </c>
      <c r="K2567" s="3">
        <v>1160.7649000000001</v>
      </c>
      <c r="L2567" s="3">
        <v>0</v>
      </c>
    </row>
    <row r="2568" spans="2:12" x14ac:dyDescent="0.3">
      <c r="B2568" s="3">
        <v>22</v>
      </c>
      <c r="C2568" s="3">
        <v>1960</v>
      </c>
      <c r="D2568" s="3">
        <v>55.290000999999997</v>
      </c>
      <c r="E2568" s="3">
        <v>55.290000999999997</v>
      </c>
      <c r="F2568" s="3">
        <v>55.290000999999997</v>
      </c>
      <c r="G2568" s="3">
        <v>2490000</v>
      </c>
      <c r="H2568" s="3">
        <f t="shared" si="120"/>
        <v>1.7315213123003659E-3</v>
      </c>
      <c r="I2568" s="3">
        <f t="shared" si="121"/>
        <v>1.2580739911276506E-3</v>
      </c>
      <c r="J2568" s="3">
        <f t="shared" si="122"/>
        <v>1.5827501671518559E-6</v>
      </c>
      <c r="K2568" s="3">
        <v>1108.2241665800009</v>
      </c>
      <c r="L2568" s="3">
        <v>0</v>
      </c>
    </row>
    <row r="2569" spans="2:12" x14ac:dyDescent="0.3">
      <c r="B2569" s="3">
        <v>23</v>
      </c>
      <c r="C2569" s="3">
        <v>1960</v>
      </c>
      <c r="D2569" s="3">
        <v>55.740001999999997</v>
      </c>
      <c r="E2569" s="3">
        <v>55.740001999999997</v>
      </c>
      <c r="F2569" s="3">
        <v>55.740001999999997</v>
      </c>
      <c r="G2569" s="3">
        <v>3020000</v>
      </c>
      <c r="H2569" s="3">
        <f t="shared" si="120"/>
        <v>3.5203821665683588E-3</v>
      </c>
      <c r="I2569" s="3">
        <f t="shared" si="121"/>
        <v>1.7888608542679929E-3</v>
      </c>
      <c r="J2569" s="3">
        <f t="shared" si="122"/>
        <v>3.2000231559324135E-6</v>
      </c>
      <c r="K2569" s="3">
        <v>1071.9077309600038</v>
      </c>
      <c r="L2569" s="3">
        <v>0</v>
      </c>
    </row>
    <row r="2570" spans="2:12" x14ac:dyDescent="0.3">
      <c r="B2570" s="3">
        <v>24</v>
      </c>
      <c r="C2570" s="3">
        <v>1960</v>
      </c>
      <c r="D2570" s="3">
        <v>55.98</v>
      </c>
      <c r="E2570" s="3">
        <v>55.98</v>
      </c>
      <c r="F2570" s="3">
        <v>55.98</v>
      </c>
      <c r="G2570" s="3">
        <v>2940000</v>
      </c>
      <c r="H2570" s="3">
        <f t="shared" si="120"/>
        <v>1.8659141699921555E-3</v>
      </c>
      <c r="I2570" s="3">
        <f t="shared" si="121"/>
        <v>-1.6544679965762032E-3</v>
      </c>
      <c r="J2570" s="3">
        <f t="shared" si="122"/>
        <v>2.7372643516948758E-6</v>
      </c>
      <c r="K2570" s="3">
        <v>1022.7203999999998</v>
      </c>
      <c r="L2570" s="3">
        <v>0</v>
      </c>
    </row>
    <row r="2571" spans="2:12" x14ac:dyDescent="0.3">
      <c r="B2571" s="3">
        <v>25</v>
      </c>
      <c r="C2571" s="3">
        <v>1960</v>
      </c>
      <c r="D2571" s="3">
        <v>55.98</v>
      </c>
      <c r="E2571" s="3">
        <v>55.98</v>
      </c>
      <c r="F2571" s="3">
        <v>55.98</v>
      </c>
      <c r="G2571" s="3">
        <v>2640000</v>
      </c>
      <c r="H2571" s="3">
        <f t="shared" si="120"/>
        <v>0</v>
      </c>
      <c r="I2571" s="3">
        <f t="shared" si="121"/>
        <v>-1.8659141699921555E-3</v>
      </c>
      <c r="J2571" s="3">
        <f t="shared" si="122"/>
        <v>3.4816356897775149E-6</v>
      </c>
      <c r="K2571" s="3">
        <v>959.76039999999978</v>
      </c>
      <c r="L2571" s="3">
        <v>0</v>
      </c>
    </row>
    <row r="2572" spans="2:12" x14ac:dyDescent="0.3">
      <c r="B2572" s="3">
        <v>28</v>
      </c>
      <c r="C2572" s="3">
        <v>1960</v>
      </c>
      <c r="D2572" s="3">
        <v>55.860000999999997</v>
      </c>
      <c r="E2572" s="3">
        <v>55.860000999999997</v>
      </c>
      <c r="F2572" s="3">
        <v>55.860000999999997</v>
      </c>
      <c r="G2572" s="3">
        <v>2500000</v>
      </c>
      <c r="H2572" s="3">
        <f t="shared" si="120"/>
        <v>-9.3195499046205832E-4</v>
      </c>
      <c r="I2572" s="3">
        <f t="shared" si="121"/>
        <v>-9.3195499046205832E-4</v>
      </c>
      <c r="J2572" s="3">
        <f t="shared" si="122"/>
        <v>8.6854010424713523E-7</v>
      </c>
      <c r="K2572" s="3">
        <v>776.17965572000082</v>
      </c>
      <c r="L2572" s="3">
        <v>0</v>
      </c>
    </row>
    <row r="2573" spans="2:12" x14ac:dyDescent="0.3">
      <c r="B2573" s="3">
        <v>29</v>
      </c>
      <c r="C2573" s="3">
        <v>1960</v>
      </c>
      <c r="D2573" s="3">
        <v>55.779998999999997</v>
      </c>
      <c r="E2573" s="3">
        <v>55.779998999999997</v>
      </c>
      <c r="F2573" s="3">
        <v>55.779998999999997</v>
      </c>
      <c r="G2573" s="3">
        <v>2320000</v>
      </c>
      <c r="H2573" s="3">
        <f t="shared" si="120"/>
        <v>-6.22436995496356E-4</v>
      </c>
      <c r="I2573" s="3">
        <f t="shared" si="121"/>
        <v>3.0951799496570231E-4</v>
      </c>
      <c r="J2573" s="3">
        <f t="shared" si="122"/>
        <v>9.5801389207588526E-8</v>
      </c>
      <c r="K2573" s="3">
        <v>717.16834644000085</v>
      </c>
      <c r="L2573" s="3">
        <v>0</v>
      </c>
    </row>
    <row r="2574" spans="2:12" x14ac:dyDescent="0.3">
      <c r="B2574" s="3">
        <v>30</v>
      </c>
      <c r="C2574" s="3">
        <v>1960</v>
      </c>
      <c r="D2574" s="3">
        <v>55.66</v>
      </c>
      <c r="E2574" s="3">
        <v>55.66</v>
      </c>
      <c r="F2574" s="3">
        <v>55.66</v>
      </c>
      <c r="G2574" s="3">
        <v>2450000</v>
      </c>
      <c r="H2574" s="3">
        <f t="shared" si="120"/>
        <v>-9.3530014616094448E-4</v>
      </c>
      <c r="I2574" s="3">
        <f t="shared" si="121"/>
        <v>-3.1286315066458847E-4</v>
      </c>
      <c r="J2574" s="3">
        <f t="shared" si="122"/>
        <v>9.7883351043772988E-8</v>
      </c>
      <c r="K2574" s="3">
        <v>658.43559999999979</v>
      </c>
      <c r="L2574" s="3">
        <v>0</v>
      </c>
    </row>
    <row r="2575" spans="2:12" x14ac:dyDescent="0.3">
      <c r="B2575" s="3">
        <v>31</v>
      </c>
      <c r="C2575" s="3">
        <v>1960</v>
      </c>
      <c r="D2575" s="3">
        <v>55.34</v>
      </c>
      <c r="E2575" s="3">
        <v>55.34</v>
      </c>
      <c r="F2575" s="3">
        <v>55.34</v>
      </c>
      <c r="G2575" s="3">
        <v>2690000</v>
      </c>
      <c r="H2575" s="3">
        <f t="shared" si="120"/>
        <v>-2.5040471930910524E-3</v>
      </c>
      <c r="I2575" s="3">
        <f t="shared" si="121"/>
        <v>-1.5687470469301079E-3</v>
      </c>
      <c r="J2575" s="3">
        <f t="shared" si="122"/>
        <v>2.4609672972519344E-6</v>
      </c>
      <c r="K2575" s="3">
        <v>592.43560000000014</v>
      </c>
      <c r="L2575" s="3">
        <v>0</v>
      </c>
    </row>
    <row r="2576" spans="2:12" x14ac:dyDescent="0.3">
      <c r="B2576" s="3">
        <v>1</v>
      </c>
      <c r="C2576" s="3">
        <v>1960</v>
      </c>
      <c r="D2576" s="3">
        <v>55.43</v>
      </c>
      <c r="E2576" s="3">
        <v>55.43</v>
      </c>
      <c r="F2576" s="3">
        <v>55.43</v>
      </c>
      <c r="G2576" s="3">
        <v>2260000</v>
      </c>
      <c r="H2576" s="3">
        <f t="shared" si="120"/>
        <v>7.0572378752808973E-4</v>
      </c>
      <c r="I2576" s="3">
        <f t="shared" si="121"/>
        <v>3.2097709806191421E-3</v>
      </c>
      <c r="J2576" s="3">
        <f t="shared" si="122"/>
        <v>1.030262974802477E-5</v>
      </c>
      <c r="K2576" s="3">
        <v>2962.6248999999998</v>
      </c>
      <c r="L2576" s="3">
        <v>0</v>
      </c>
    </row>
    <row r="2577" spans="2:12" x14ac:dyDescent="0.3">
      <c r="B2577" s="3">
        <v>4</v>
      </c>
      <c r="C2577" s="3">
        <v>1960</v>
      </c>
      <c r="D2577" s="3">
        <v>55.540000999999997</v>
      </c>
      <c r="E2577" s="3">
        <v>55.540000999999997</v>
      </c>
      <c r="F2577" s="3">
        <v>55.540000999999997</v>
      </c>
      <c r="G2577" s="3">
        <v>2450000</v>
      </c>
      <c r="H2577" s="3">
        <f t="shared" si="120"/>
        <v>8.6100464126759313E-4</v>
      </c>
      <c r="I2577" s="3">
        <f t="shared" si="121"/>
        <v>1.552808537395034E-4</v>
      </c>
      <c r="J2577" s="3">
        <f t="shared" si="122"/>
        <v>2.4112143538069048E-8</v>
      </c>
      <c r="K2577" s="3">
        <v>2656.3717030800008</v>
      </c>
      <c r="L2577" s="3">
        <v>0</v>
      </c>
    </row>
    <row r="2578" spans="2:12" x14ac:dyDescent="0.3">
      <c r="B2578" s="3">
        <v>5</v>
      </c>
      <c r="C2578" s="3">
        <v>1960</v>
      </c>
      <c r="D2578" s="3">
        <v>55.369999</v>
      </c>
      <c r="E2578" s="3">
        <v>55.369999</v>
      </c>
      <c r="F2578" s="3">
        <v>55.369999</v>
      </c>
      <c r="G2578" s="3">
        <v>2840000</v>
      </c>
      <c r="H2578" s="3">
        <f t="shared" si="120"/>
        <v>-1.3313675652935064E-3</v>
      </c>
      <c r="I2578" s="3">
        <f t="shared" si="121"/>
        <v>-2.1923722065610995E-3</v>
      </c>
      <c r="J2578" s="3">
        <f t="shared" si="122"/>
        <v>4.8064958921015842E-6</v>
      </c>
      <c r="K2578" s="3">
        <v>2537.1367992600008</v>
      </c>
      <c r="L2578" s="3">
        <v>0</v>
      </c>
    </row>
    <row r="2579" spans="2:12" x14ac:dyDescent="0.3">
      <c r="B2579" s="3">
        <v>6</v>
      </c>
      <c r="C2579" s="3">
        <v>1960</v>
      </c>
      <c r="D2579" s="3">
        <v>56.509998000000003</v>
      </c>
      <c r="E2579" s="3">
        <v>56.509998000000003</v>
      </c>
      <c r="F2579" s="3">
        <v>56.509998000000003</v>
      </c>
      <c r="G2579" s="3">
        <v>3450000</v>
      </c>
      <c r="H2579" s="3">
        <f t="shared" si="120"/>
        <v>8.8507762589271621E-3</v>
      </c>
      <c r="I2579" s="3">
        <f t="shared" si="121"/>
        <v>1.0182143824220669E-2</v>
      </c>
      <c r="J2579" s="3">
        <f t="shared" si="122"/>
        <v>1.036760528571151E-4</v>
      </c>
      <c r="K2579" s="3">
        <v>2551.2598979600043</v>
      </c>
      <c r="L2579" s="3">
        <v>0</v>
      </c>
    </row>
    <row r="2580" spans="2:12" x14ac:dyDescent="0.3">
      <c r="B2580" s="3">
        <v>7</v>
      </c>
      <c r="C2580" s="3">
        <v>1960</v>
      </c>
      <c r="D2580" s="3">
        <v>56.52</v>
      </c>
      <c r="E2580" s="3">
        <v>56.52</v>
      </c>
      <c r="F2580" s="3">
        <v>56.52</v>
      </c>
      <c r="G2580" s="3">
        <v>3070000</v>
      </c>
      <c r="H2580" s="3">
        <f t="shared" si="120"/>
        <v>7.6861249158621803E-5</v>
      </c>
      <c r="I2580" s="3">
        <f t="shared" si="121"/>
        <v>-8.7739150097685403E-3</v>
      </c>
      <c r="J2580" s="3">
        <f t="shared" si="122"/>
        <v>7.6981584598641685E-5</v>
      </c>
      <c r="K2580" s="3">
        <v>2452.2304000000004</v>
      </c>
      <c r="L2580" s="3">
        <v>0</v>
      </c>
    </row>
    <row r="2581" spans="2:12" x14ac:dyDescent="0.3">
      <c r="B2581" s="3">
        <v>8</v>
      </c>
      <c r="C2581" s="3">
        <v>1960</v>
      </c>
      <c r="D2581" s="3">
        <v>56.389999000000003</v>
      </c>
      <c r="E2581" s="3">
        <v>56.389999000000003</v>
      </c>
      <c r="F2581" s="3">
        <v>56.389999000000003</v>
      </c>
      <c r="G2581" s="3">
        <v>2820000</v>
      </c>
      <c r="H2581" s="3">
        <f t="shared" si="120"/>
        <v>-1.0000662897902135E-3</v>
      </c>
      <c r="I2581" s="3">
        <f t="shared" si="121"/>
        <v>-1.0769275389488353E-3</v>
      </c>
      <c r="J2581" s="3">
        <f t="shared" si="122"/>
        <v>1.1597729241463952E-6</v>
      </c>
      <c r="K2581" s="3">
        <v>2341.5920032200015</v>
      </c>
      <c r="L2581" s="3">
        <v>0</v>
      </c>
    </row>
    <row r="2582" spans="2:12" x14ac:dyDescent="0.3">
      <c r="B2582" s="3">
        <v>11</v>
      </c>
      <c r="C2582" s="3">
        <v>1960</v>
      </c>
      <c r="D2582" s="3">
        <v>56.169998</v>
      </c>
      <c r="E2582" s="3">
        <v>56.169998</v>
      </c>
      <c r="F2582" s="3">
        <v>56.169998</v>
      </c>
      <c r="G2582" s="3">
        <v>2520000</v>
      </c>
      <c r="H2582" s="3">
        <f t="shared" si="120"/>
        <v>-1.6976784741631334E-3</v>
      </c>
      <c r="I2582" s="3">
        <f t="shared" si="121"/>
        <v>-6.9761218437291994E-4</v>
      </c>
      <c r="J2582" s="3">
        <f t="shared" si="122"/>
        <v>4.8666275978555683E-7</v>
      </c>
      <c r="K2582" s="3">
        <v>2040.328719320004</v>
      </c>
      <c r="L2582" s="3">
        <v>0</v>
      </c>
    </row>
    <row r="2583" spans="2:12" x14ac:dyDescent="0.3">
      <c r="B2583" s="3">
        <v>12</v>
      </c>
      <c r="C2583" s="3">
        <v>1960</v>
      </c>
      <c r="D2583" s="3">
        <v>56.299999</v>
      </c>
      <c r="E2583" s="3">
        <v>56.299999</v>
      </c>
      <c r="F2583" s="3">
        <v>56.299999</v>
      </c>
      <c r="G2583" s="3">
        <v>2470000</v>
      </c>
      <c r="H2583" s="3">
        <f t="shared" si="120"/>
        <v>1.0039787248445897E-3</v>
      </c>
      <c r="I2583" s="3">
        <f t="shared" si="121"/>
        <v>2.7016571990077232E-3</v>
      </c>
      <c r="J2583" s="3">
        <f t="shared" si="122"/>
        <v>7.2989516209502559E-6</v>
      </c>
      <c r="K2583" s="3">
        <v>1962.4899114000009</v>
      </c>
      <c r="L2583" s="3">
        <v>0</v>
      </c>
    </row>
    <row r="2584" spans="2:12" x14ac:dyDescent="0.3">
      <c r="B2584" s="3">
        <v>13</v>
      </c>
      <c r="C2584" s="3">
        <v>1960</v>
      </c>
      <c r="D2584" s="3">
        <v>56.299999</v>
      </c>
      <c r="E2584" s="3">
        <v>56.299999</v>
      </c>
      <c r="F2584" s="3">
        <v>56.299999</v>
      </c>
      <c r="G2584" s="3">
        <v>2730000</v>
      </c>
      <c r="H2584" s="3">
        <f t="shared" si="120"/>
        <v>0</v>
      </c>
      <c r="I2584" s="3">
        <f t="shared" si="121"/>
        <v>-1.0039787248445897E-3</v>
      </c>
      <c r="J2584" s="3">
        <f t="shared" si="122"/>
        <v>1.0079732799405683E-6</v>
      </c>
      <c r="K2584" s="3">
        <v>1874.889913400001</v>
      </c>
      <c r="L2584" s="3">
        <v>0</v>
      </c>
    </row>
    <row r="2585" spans="2:12" x14ac:dyDescent="0.3">
      <c r="B2585" s="3">
        <v>14</v>
      </c>
      <c r="C2585" s="3">
        <v>1960</v>
      </c>
      <c r="D2585" s="3">
        <v>56.43</v>
      </c>
      <c r="E2585" s="3">
        <v>56.43</v>
      </c>
      <c r="F2585" s="3">
        <v>56.43</v>
      </c>
      <c r="G2585" s="3">
        <v>2730000</v>
      </c>
      <c r="H2585" s="3">
        <f t="shared" si="120"/>
        <v>1.0016631326290604E-3</v>
      </c>
      <c r="I2585" s="3">
        <f t="shared" si="121"/>
        <v>1.0016631326290604E-3</v>
      </c>
      <c r="J2585" s="3">
        <f t="shared" si="122"/>
        <v>1.0033290312682625E-6</v>
      </c>
      <c r="K2585" s="3">
        <v>1800.3049000000001</v>
      </c>
      <c r="L2585" s="3">
        <v>0</v>
      </c>
    </row>
    <row r="2586" spans="2:12" x14ac:dyDescent="0.3">
      <c r="B2586" s="3">
        <v>18</v>
      </c>
      <c r="C2586" s="3">
        <v>1960</v>
      </c>
      <c r="D2586" s="3">
        <v>56.59</v>
      </c>
      <c r="E2586" s="3">
        <v>56.59</v>
      </c>
      <c r="F2586" s="3">
        <v>56.59</v>
      </c>
      <c r="G2586" s="3">
        <v>3200000</v>
      </c>
      <c r="H2586" s="3">
        <f t="shared" si="120"/>
        <v>1.2296436652867726E-3</v>
      </c>
      <c r="I2586" s="3">
        <f t="shared" si="121"/>
        <v>2.2798053265771223E-4</v>
      </c>
      <c r="J2586" s="3">
        <f t="shared" si="122"/>
        <v>5.1975123270894196E-8</v>
      </c>
      <c r="K2586" s="3">
        <v>1489.1881000000003</v>
      </c>
      <c r="L2586" s="3">
        <v>0</v>
      </c>
    </row>
    <row r="2587" spans="2:12" x14ac:dyDescent="0.3">
      <c r="B2587" s="3">
        <v>19</v>
      </c>
      <c r="C2587" s="3">
        <v>1960</v>
      </c>
      <c r="D2587" s="3">
        <v>56.130001</v>
      </c>
      <c r="E2587" s="3">
        <v>56.130001</v>
      </c>
      <c r="F2587" s="3">
        <v>56.130001</v>
      </c>
      <c r="G2587" s="3">
        <v>3080000</v>
      </c>
      <c r="H2587" s="3">
        <f t="shared" si="120"/>
        <v>-3.5446439783588524E-3</v>
      </c>
      <c r="I2587" s="3">
        <f t="shared" si="121"/>
        <v>-4.774287643645625E-3</v>
      </c>
      <c r="J2587" s="3">
        <f t="shared" si="122"/>
        <v>2.2793822504267294E-5</v>
      </c>
      <c r="K2587" s="3">
        <v>1378.6369742600009</v>
      </c>
      <c r="L2587" s="3">
        <v>0</v>
      </c>
    </row>
    <row r="2588" spans="2:12" x14ac:dyDescent="0.3">
      <c r="B2588" s="3">
        <v>20</v>
      </c>
      <c r="C2588" s="3">
        <v>1960</v>
      </c>
      <c r="D2588" s="3">
        <v>55.439999</v>
      </c>
      <c r="E2588" s="3">
        <v>55.439999</v>
      </c>
      <c r="F2588" s="3">
        <v>55.439999</v>
      </c>
      <c r="G2588" s="3">
        <v>3150000</v>
      </c>
      <c r="H2588" s="3">
        <f t="shared" si="120"/>
        <v>-5.3718361868135833E-3</v>
      </c>
      <c r="I2588" s="3">
        <f t="shared" si="121"/>
        <v>-1.827192208454731E-3</v>
      </c>
      <c r="J2588" s="3">
        <f t="shared" si="122"/>
        <v>3.3386313666376771E-6</v>
      </c>
      <c r="K2588" s="3">
        <v>1255.9935291200011</v>
      </c>
      <c r="L2588" s="3">
        <v>0</v>
      </c>
    </row>
    <row r="2589" spans="2:12" x14ac:dyDescent="0.3">
      <c r="B2589" s="3">
        <v>21</v>
      </c>
      <c r="C2589" s="3">
        <v>1960</v>
      </c>
      <c r="D2589" s="3">
        <v>55.59</v>
      </c>
      <c r="E2589" s="3">
        <v>55.59</v>
      </c>
      <c r="F2589" s="3">
        <v>55.59</v>
      </c>
      <c r="G2589" s="3">
        <v>2700000</v>
      </c>
      <c r="H2589" s="3">
        <f t="shared" si="120"/>
        <v>1.1734602684043693E-3</v>
      </c>
      <c r="I2589" s="3">
        <f t="shared" si="121"/>
        <v>6.5452964552179527E-3</v>
      </c>
      <c r="J2589" s="3">
        <f t="shared" si="122"/>
        <v>4.2840905686688694E-5</v>
      </c>
      <c r="K2589" s="3">
        <v>1196.4681000000003</v>
      </c>
      <c r="L2589" s="3">
        <v>0</v>
      </c>
    </row>
    <row r="2590" spans="2:12" x14ac:dyDescent="0.3">
      <c r="B2590" s="3">
        <v>22</v>
      </c>
      <c r="C2590" s="3">
        <v>1960</v>
      </c>
      <c r="D2590" s="3">
        <v>55.419998</v>
      </c>
      <c r="E2590" s="3">
        <v>55.419998</v>
      </c>
      <c r="F2590" s="3">
        <v>55.419998</v>
      </c>
      <c r="G2590" s="3">
        <v>2850000</v>
      </c>
      <c r="H2590" s="3">
        <f t="shared" si="120"/>
        <v>-1.3301682651905011E-3</v>
      </c>
      <c r="I2590" s="3">
        <f t="shared" si="121"/>
        <v>-2.5036285335948705E-3</v>
      </c>
      <c r="J2590" s="3">
        <f t="shared" si="122"/>
        <v>6.2681558342304015E-6</v>
      </c>
      <c r="K2590" s="3">
        <v>1116.8962663200041</v>
      </c>
      <c r="L2590" s="3">
        <v>0</v>
      </c>
    </row>
    <row r="2591" spans="2:12" x14ac:dyDescent="0.3">
      <c r="B2591" s="3">
        <v>25</v>
      </c>
      <c r="C2591" s="3">
        <v>1960</v>
      </c>
      <c r="D2591" s="3">
        <v>54.860000999999997</v>
      </c>
      <c r="E2591" s="3">
        <v>54.860000999999997</v>
      </c>
      <c r="F2591" s="3">
        <v>54.860000999999997</v>
      </c>
      <c r="G2591" s="3">
        <v>2980000</v>
      </c>
      <c r="H2591" s="3">
        <f t="shared" si="120"/>
        <v>-4.4106945884447857E-3</v>
      </c>
      <c r="I2591" s="3">
        <f t="shared" si="121"/>
        <v>-3.0805263232542845E-3</v>
      </c>
      <c r="J2591" s="3">
        <f t="shared" si="122"/>
        <v>9.4896424282625615E-6</v>
      </c>
      <c r="K2591" s="3">
        <v>891.61965972000087</v>
      </c>
      <c r="L2591" s="3">
        <v>0</v>
      </c>
    </row>
    <row r="2592" spans="2:12" x14ac:dyDescent="0.3">
      <c r="B2592" s="3">
        <v>26</v>
      </c>
      <c r="C2592" s="3">
        <v>1960</v>
      </c>
      <c r="D2592" s="3">
        <v>55.040000999999997</v>
      </c>
      <c r="E2592" s="3">
        <v>55.040000999999997</v>
      </c>
      <c r="F2592" s="3">
        <v>55.040000999999997</v>
      </c>
      <c r="G2592" s="3">
        <v>2940000</v>
      </c>
      <c r="H2592" s="3">
        <f t="shared" si="120"/>
        <v>1.4226219330546463E-3</v>
      </c>
      <c r="I2592" s="3">
        <f t="shared" si="121"/>
        <v>5.833316521499432E-3</v>
      </c>
      <c r="J2592" s="3">
        <f t="shared" si="122"/>
        <v>3.4027581639998234E-5</v>
      </c>
      <c r="K2592" s="3">
        <v>843.32165808000082</v>
      </c>
      <c r="L2592" s="3">
        <v>0</v>
      </c>
    </row>
    <row r="2593" spans="2:12" x14ac:dyDescent="0.3">
      <c r="B2593" s="3">
        <v>27</v>
      </c>
      <c r="C2593" s="3">
        <v>1960</v>
      </c>
      <c r="D2593" s="3">
        <v>55.040000999999997</v>
      </c>
      <c r="E2593" s="3">
        <v>55.040000999999997</v>
      </c>
      <c r="F2593" s="3">
        <v>55.040000999999997</v>
      </c>
      <c r="G2593" s="3">
        <v>3020000</v>
      </c>
      <c r="H2593" s="3">
        <f t="shared" si="120"/>
        <v>0</v>
      </c>
      <c r="I2593" s="3">
        <f t="shared" si="121"/>
        <v>-1.4226219330546463E-3</v>
      </c>
      <c r="J2593" s="3">
        <f t="shared" si="122"/>
        <v>2.0238531644081387E-6</v>
      </c>
      <c r="K2593" s="3">
        <v>786.24165608000078</v>
      </c>
      <c r="L2593" s="3">
        <v>0</v>
      </c>
    </row>
    <row r="2594" spans="2:12" x14ac:dyDescent="0.3">
      <c r="B2594" s="3">
        <v>28</v>
      </c>
      <c r="C2594" s="3">
        <v>1960</v>
      </c>
      <c r="D2594" s="3">
        <v>54.560001</v>
      </c>
      <c r="E2594" s="3">
        <v>54.560001</v>
      </c>
      <c r="F2594" s="3">
        <v>54.560001</v>
      </c>
      <c r="G2594" s="3">
        <v>3190000</v>
      </c>
      <c r="H2594" s="3">
        <f t="shared" si="120"/>
        <v>-3.8040635096141528E-3</v>
      </c>
      <c r="I2594" s="3">
        <f t="shared" si="121"/>
        <v>-3.8040635096141528E-3</v>
      </c>
      <c r="J2594" s="3">
        <f t="shared" si="122"/>
        <v>1.4470899185177946E-5</v>
      </c>
      <c r="K2594" s="3">
        <v>705.43365312000094</v>
      </c>
      <c r="L2594" s="3">
        <v>0</v>
      </c>
    </row>
    <row r="2595" spans="2:12" x14ac:dyDescent="0.3">
      <c r="B2595" s="3">
        <v>29</v>
      </c>
      <c r="C2595" s="3">
        <v>1960</v>
      </c>
      <c r="D2595" s="3">
        <v>54.369999</v>
      </c>
      <c r="E2595" s="3">
        <v>54.369999</v>
      </c>
      <c r="F2595" s="3">
        <v>54.369999</v>
      </c>
      <c r="G2595" s="3">
        <v>2850000</v>
      </c>
      <c r="H2595" s="3">
        <f t="shared" si="120"/>
        <v>-1.5150445944140944E-3</v>
      </c>
      <c r="I2595" s="3">
        <f t="shared" si="121"/>
        <v>2.2890189152000584E-3</v>
      </c>
      <c r="J2595" s="3">
        <f t="shared" si="122"/>
        <v>5.2396075941436526E-6</v>
      </c>
      <c r="K2595" s="3">
        <v>643.63684926000099</v>
      </c>
      <c r="L2595" s="3">
        <v>0</v>
      </c>
    </row>
    <row r="2596" spans="2:12" x14ac:dyDescent="0.3">
      <c r="B2596" s="3">
        <v>2</v>
      </c>
      <c r="C2596" s="3">
        <v>1960</v>
      </c>
      <c r="D2596" s="3">
        <v>54.130001</v>
      </c>
      <c r="E2596" s="3">
        <v>54.130001</v>
      </c>
      <c r="F2596" s="3">
        <v>54.130001</v>
      </c>
      <c r="G2596" s="3">
        <v>2930000</v>
      </c>
      <c r="H2596" s="3">
        <f t="shared" si="120"/>
        <v>-1.9212898997145178E-3</v>
      </c>
      <c r="I2596" s="3">
        <f t="shared" si="121"/>
        <v>-4.0624530530042335E-4</v>
      </c>
      <c r="J2596" s="3">
        <f t="shared" si="122"/>
        <v>1.6503524807863417E-7</v>
      </c>
      <c r="K2596" s="3">
        <v>2717.5370042600011</v>
      </c>
      <c r="L2596" s="3">
        <v>0</v>
      </c>
    </row>
    <row r="2597" spans="2:12" x14ac:dyDescent="0.3">
      <c r="B2597" s="3">
        <v>3</v>
      </c>
      <c r="C2597" s="3">
        <v>1960</v>
      </c>
      <c r="D2597" s="3">
        <v>54.830002</v>
      </c>
      <c r="E2597" s="3">
        <v>54.830002</v>
      </c>
      <c r="F2597" s="3">
        <v>54.830002</v>
      </c>
      <c r="G2597" s="3">
        <v>2910000</v>
      </c>
      <c r="H2597" s="3">
        <f t="shared" si="120"/>
        <v>5.5802266107352061E-3</v>
      </c>
      <c r="I2597" s="3">
        <f t="shared" si="121"/>
        <v>7.5015165104497239E-3</v>
      </c>
      <c r="J2597" s="3">
        <f t="shared" si="122"/>
        <v>5.6272749956549803E-5</v>
      </c>
      <c r="K2597" s="3">
        <v>2686.3491073200039</v>
      </c>
      <c r="L2597" s="3">
        <v>0</v>
      </c>
    </row>
    <row r="2598" spans="2:12" x14ac:dyDescent="0.3">
      <c r="B2598" s="3">
        <v>4</v>
      </c>
      <c r="C2598" s="3">
        <v>1960</v>
      </c>
      <c r="D2598" s="3">
        <v>55.040000999999997</v>
      </c>
      <c r="E2598" s="3">
        <v>55.040000999999997</v>
      </c>
      <c r="F2598" s="3">
        <v>55.040000999999997</v>
      </c>
      <c r="G2598" s="3">
        <v>2870000</v>
      </c>
      <c r="H2598" s="3">
        <f t="shared" si="120"/>
        <v>1.660171393007559E-3</v>
      </c>
      <c r="I2598" s="3">
        <f t="shared" si="121"/>
        <v>-3.9200552177276471E-3</v>
      </c>
      <c r="J2598" s="3">
        <f t="shared" si="122"/>
        <v>1.5366832910033751E-5</v>
      </c>
      <c r="K2598" s="3">
        <v>2605.0817020800005</v>
      </c>
      <c r="L2598" s="3">
        <v>0</v>
      </c>
    </row>
    <row r="2599" spans="2:12" x14ac:dyDescent="0.3">
      <c r="B2599" s="3">
        <v>5</v>
      </c>
      <c r="C2599" s="3">
        <v>1960</v>
      </c>
      <c r="D2599" s="3">
        <v>54.860000999999997</v>
      </c>
      <c r="E2599" s="3">
        <v>54.860000999999997</v>
      </c>
      <c r="F2599" s="3">
        <v>54.860000999999997</v>
      </c>
      <c r="G2599" s="3">
        <v>2670000</v>
      </c>
      <c r="H2599" s="3">
        <f t="shared" si="120"/>
        <v>-1.4226219330546463E-3</v>
      </c>
      <c r="I2599" s="3">
        <f t="shared" si="121"/>
        <v>-3.0827933260622054E-3</v>
      </c>
      <c r="J2599" s="3">
        <f t="shared" si="122"/>
        <v>9.5036146912136742E-6</v>
      </c>
      <c r="K2599" s="3">
        <v>2486.0196997200005</v>
      </c>
      <c r="L2599" s="3">
        <v>0</v>
      </c>
    </row>
    <row r="2600" spans="2:12" x14ac:dyDescent="0.3">
      <c r="B2600" s="3">
        <v>6</v>
      </c>
      <c r="C2600" s="3">
        <v>1960</v>
      </c>
      <c r="D2600" s="3">
        <v>54.75</v>
      </c>
      <c r="E2600" s="3">
        <v>54.75</v>
      </c>
      <c r="F2600" s="3">
        <v>54.75</v>
      </c>
      <c r="G2600" s="3">
        <v>2560000</v>
      </c>
      <c r="H2600" s="3">
        <f t="shared" si="120"/>
        <v>-8.71687672768795E-4</v>
      </c>
      <c r="I2600" s="3">
        <f t="shared" si="121"/>
        <v>5.5093426028585135E-4</v>
      </c>
      <c r="J2600" s="3">
        <f t="shared" si="122"/>
        <v>3.0352855915671823E-7</v>
      </c>
      <c r="K2600" s="3">
        <v>2376.5625</v>
      </c>
      <c r="L2600" s="3">
        <v>0</v>
      </c>
    </row>
    <row r="2601" spans="2:12" x14ac:dyDescent="0.3">
      <c r="B2601" s="3">
        <v>9</v>
      </c>
      <c r="C2601" s="3">
        <v>1960</v>
      </c>
      <c r="D2601" s="3">
        <v>54.799999</v>
      </c>
      <c r="E2601" s="3">
        <v>54.799999</v>
      </c>
      <c r="F2601" s="3">
        <v>54.799999</v>
      </c>
      <c r="G2601" s="3">
        <v>2670000</v>
      </c>
      <c r="H2601" s="3">
        <f t="shared" si="120"/>
        <v>3.9642704713127586E-4</v>
      </c>
      <c r="I2601" s="3">
        <f t="shared" si="121"/>
        <v>1.2681147199000709E-3</v>
      </c>
      <c r="J2601" s="3">
        <f t="shared" si="122"/>
        <v>1.6081149428272351E-6</v>
      </c>
      <c r="K2601" s="3">
        <v>2097.6399084000009</v>
      </c>
      <c r="L2601" s="3">
        <v>0</v>
      </c>
    </row>
    <row r="2602" spans="2:12" x14ac:dyDescent="0.3">
      <c r="B2602" s="3">
        <v>10</v>
      </c>
      <c r="C2602" s="3">
        <v>1960</v>
      </c>
      <c r="D2602" s="3">
        <v>54.419998</v>
      </c>
      <c r="E2602" s="3">
        <v>54.419998</v>
      </c>
      <c r="F2602" s="3">
        <v>54.419998</v>
      </c>
      <c r="G2602" s="3">
        <v>2870000</v>
      </c>
      <c r="H2602" s="3">
        <f t="shared" si="120"/>
        <v>-3.0220290763895985E-3</v>
      </c>
      <c r="I2602" s="3">
        <f t="shared" si="121"/>
        <v>-3.4184561235208744E-3</v>
      </c>
      <c r="J2602" s="3">
        <f t="shared" si="122"/>
        <v>1.1685842268437364E-5</v>
      </c>
      <c r="K2602" s="3">
        <v>1973.136222320004</v>
      </c>
      <c r="L2602" s="3">
        <v>0</v>
      </c>
    </row>
    <row r="2603" spans="2:12" x14ac:dyDescent="0.3">
      <c r="B2603" s="3">
        <v>11</v>
      </c>
      <c r="C2603" s="3">
        <v>1960</v>
      </c>
      <c r="D2603" s="3">
        <v>54.57</v>
      </c>
      <c r="E2603" s="3">
        <v>54.57</v>
      </c>
      <c r="F2603" s="3">
        <v>54.57</v>
      </c>
      <c r="G2603" s="3">
        <v>2900000</v>
      </c>
      <c r="H2603" s="3">
        <f t="shared" si="120"/>
        <v>1.1954323002483225E-3</v>
      </c>
      <c r="I2603" s="3">
        <f t="shared" si="121"/>
        <v>4.217461376637921E-3</v>
      </c>
      <c r="J2603" s="3">
        <f t="shared" si="122"/>
        <v>1.7786980463432626E-5</v>
      </c>
      <c r="K2603" s="3">
        <v>1898.3449000000001</v>
      </c>
      <c r="L2603" s="3">
        <v>0</v>
      </c>
    </row>
    <row r="2604" spans="2:12" x14ac:dyDescent="0.3">
      <c r="B2604" s="3">
        <v>12</v>
      </c>
      <c r="C2604" s="3">
        <v>1960</v>
      </c>
      <c r="D2604" s="3">
        <v>54.849997999999999</v>
      </c>
      <c r="E2604" s="3">
        <v>54.849997999999999</v>
      </c>
      <c r="F2604" s="3">
        <v>54.849997999999999</v>
      </c>
      <c r="G2604" s="3">
        <v>3220000</v>
      </c>
      <c r="H2604" s="3">
        <f t="shared" si="120"/>
        <v>2.2226622918686267E-3</v>
      </c>
      <c r="I2604" s="3">
        <f t="shared" si="121"/>
        <v>1.0272299916203043E-3</v>
      </c>
      <c r="J2604" s="3">
        <f t="shared" si="122"/>
        <v>1.0552014556842503E-6</v>
      </c>
      <c r="K2604" s="3">
        <v>1836.122328600004</v>
      </c>
      <c r="L2604" s="3">
        <v>0</v>
      </c>
    </row>
    <row r="2605" spans="2:12" x14ac:dyDescent="0.3">
      <c r="B2605" s="3">
        <v>13</v>
      </c>
      <c r="C2605" s="3">
        <v>1960</v>
      </c>
      <c r="D2605" s="3">
        <v>55.299999</v>
      </c>
      <c r="E2605" s="3">
        <v>55.299999</v>
      </c>
      <c r="F2605" s="3">
        <v>55.299999</v>
      </c>
      <c r="G2605" s="3">
        <v>3750000</v>
      </c>
      <c r="H2605" s="3">
        <f t="shared" si="120"/>
        <v>3.5485073762571151E-3</v>
      </c>
      <c r="I2605" s="3">
        <f t="shared" si="121"/>
        <v>1.3258450843884884E-3</v>
      </c>
      <c r="J2605" s="3">
        <f t="shared" si="122"/>
        <v>1.7578651877971179E-6</v>
      </c>
      <c r="K2605" s="3">
        <v>1789.2899154000011</v>
      </c>
      <c r="L2605" s="3">
        <v>0</v>
      </c>
    </row>
    <row r="2606" spans="2:12" x14ac:dyDescent="0.3">
      <c r="B2606" s="3">
        <v>16</v>
      </c>
      <c r="C2606" s="3">
        <v>1960</v>
      </c>
      <c r="D2606" s="3">
        <v>55.25</v>
      </c>
      <c r="E2606" s="3">
        <v>55.25</v>
      </c>
      <c r="F2606" s="3">
        <v>55.25</v>
      </c>
      <c r="G2606" s="3">
        <v>3530000</v>
      </c>
      <c r="H2606" s="3">
        <f t="shared" si="120"/>
        <v>-3.928410941234084E-4</v>
      </c>
      <c r="I2606" s="3">
        <f t="shared" si="121"/>
        <v>-3.9413484703805235E-3</v>
      </c>
      <c r="J2606" s="3">
        <f t="shared" si="122"/>
        <v>1.5534227764970893E-5</v>
      </c>
      <c r="K2606" s="3">
        <v>1540.5625</v>
      </c>
      <c r="L2606" s="3">
        <v>0</v>
      </c>
    </row>
    <row r="2607" spans="2:12" x14ac:dyDescent="0.3">
      <c r="B2607" s="3">
        <v>17</v>
      </c>
      <c r="C2607" s="3">
        <v>1960</v>
      </c>
      <c r="D2607" s="3">
        <v>55.459999000000003</v>
      </c>
      <c r="E2607" s="3">
        <v>55.459999000000003</v>
      </c>
      <c r="F2607" s="3">
        <v>55.459999000000003</v>
      </c>
      <c r="G2607" s="3">
        <v>4080000</v>
      </c>
      <c r="H2607" s="3">
        <f t="shared" si="120"/>
        <v>1.6475750539248768E-3</v>
      </c>
      <c r="I2607" s="3">
        <f t="shared" si="121"/>
        <v>2.0404161480482852E-3</v>
      </c>
      <c r="J2607" s="3">
        <f t="shared" si="122"/>
        <v>4.1632980572162014E-6</v>
      </c>
      <c r="K2607" s="3">
        <v>1479.1715230800012</v>
      </c>
      <c r="L2607" s="3">
        <v>0</v>
      </c>
    </row>
    <row r="2608" spans="2:12" x14ac:dyDescent="0.3">
      <c r="B2608" s="3">
        <v>18</v>
      </c>
      <c r="C2608" s="3">
        <v>1960</v>
      </c>
      <c r="D2608" s="3">
        <v>55.439999</v>
      </c>
      <c r="E2608" s="3">
        <v>55.439999</v>
      </c>
      <c r="F2608" s="3">
        <v>55.439999</v>
      </c>
      <c r="G2608" s="3">
        <v>5240000</v>
      </c>
      <c r="H2608" s="3">
        <f t="shared" si="120"/>
        <v>-1.5664364091749761E-4</v>
      </c>
      <c r="I2608" s="3">
        <f t="shared" si="121"/>
        <v>-1.8042186948423744E-3</v>
      </c>
      <c r="J2608" s="3">
        <f t="shared" si="122"/>
        <v>3.2552050988187211E-6</v>
      </c>
      <c r="K2608" s="3">
        <v>1401.7535251200011</v>
      </c>
      <c r="L2608" s="3">
        <v>0</v>
      </c>
    </row>
    <row r="2609" spans="2:12" x14ac:dyDescent="0.3">
      <c r="B2609" s="3">
        <v>19</v>
      </c>
      <c r="C2609" s="3">
        <v>1960</v>
      </c>
      <c r="D2609" s="3">
        <v>55.68</v>
      </c>
      <c r="E2609" s="3">
        <v>55.68</v>
      </c>
      <c r="F2609" s="3">
        <v>55.68</v>
      </c>
      <c r="G2609" s="3">
        <v>3700000</v>
      </c>
      <c r="H2609" s="3">
        <f t="shared" si="120"/>
        <v>1.8760128323500602E-3</v>
      </c>
      <c r="I2609" s="3">
        <f t="shared" si="121"/>
        <v>2.0326564732675578E-3</v>
      </c>
      <c r="J2609" s="3">
        <f t="shared" si="122"/>
        <v>4.1316923383165063E-6</v>
      </c>
      <c r="K2609" s="3">
        <v>1345.4223999999999</v>
      </c>
      <c r="L2609" s="3">
        <v>0</v>
      </c>
    </row>
    <row r="2610" spans="2:12" x14ac:dyDescent="0.3">
      <c r="B2610" s="3">
        <v>20</v>
      </c>
      <c r="C2610" s="3">
        <v>1960</v>
      </c>
      <c r="D2610" s="3">
        <v>55.73</v>
      </c>
      <c r="E2610" s="3">
        <v>55.73</v>
      </c>
      <c r="F2610" s="3">
        <v>55.73</v>
      </c>
      <c r="G2610" s="3">
        <v>3170000</v>
      </c>
      <c r="H2610" s="3">
        <f t="shared" si="120"/>
        <v>3.8981645369440265E-4</v>
      </c>
      <c r="I2610" s="3">
        <f t="shared" si="121"/>
        <v>-1.4861963786556576E-3</v>
      </c>
      <c r="J2610" s="3">
        <f t="shared" si="122"/>
        <v>2.2087796759291905E-6</v>
      </c>
      <c r="K2610" s="3">
        <v>1276.6328999999998</v>
      </c>
      <c r="L2610" s="3">
        <v>0</v>
      </c>
    </row>
    <row r="2611" spans="2:12" x14ac:dyDescent="0.3">
      <c r="B2611" s="3">
        <v>23</v>
      </c>
      <c r="C2611" s="3">
        <v>1960</v>
      </c>
      <c r="D2611" s="3">
        <v>55.759998000000003</v>
      </c>
      <c r="E2611" s="3">
        <v>55.759998000000003</v>
      </c>
      <c r="F2611" s="3">
        <v>55.759998000000003</v>
      </c>
      <c r="G2611" s="3">
        <v>2530000</v>
      </c>
      <c r="H2611" s="3">
        <f t="shared" si="120"/>
        <v>2.3370645647569077E-4</v>
      </c>
      <c r="I2611" s="3">
        <f t="shared" si="121"/>
        <v>-1.5610999721871188E-4</v>
      </c>
      <c r="J2611" s="3">
        <f t="shared" si="122"/>
        <v>2.4370331231626231E-8</v>
      </c>
      <c r="K2611" s="3">
        <v>1073.2174689600042</v>
      </c>
      <c r="L2611" s="3">
        <v>0</v>
      </c>
    </row>
    <row r="2612" spans="2:12" x14ac:dyDescent="0.3">
      <c r="B2612" s="3">
        <v>24</v>
      </c>
      <c r="C2612" s="3">
        <v>1960</v>
      </c>
      <c r="D2612" s="3">
        <v>55.700001</v>
      </c>
      <c r="E2612" s="3">
        <v>55.700001</v>
      </c>
      <c r="F2612" s="3">
        <v>55.700001</v>
      </c>
      <c r="G2612" s="3">
        <v>3240000</v>
      </c>
      <c r="H2612" s="3">
        <f t="shared" si="120"/>
        <v>-4.6754654191860645E-4</v>
      </c>
      <c r="I2612" s="3">
        <f t="shared" si="121"/>
        <v>-7.0125299839429722E-4</v>
      </c>
      <c r="J2612" s="3">
        <f t="shared" si="122"/>
        <v>4.9175576775699223E-7</v>
      </c>
      <c r="K2612" s="3">
        <v>1004.8900634000011</v>
      </c>
      <c r="L2612" s="3">
        <v>0</v>
      </c>
    </row>
    <row r="2613" spans="2:12" x14ac:dyDescent="0.3">
      <c r="B2613" s="3">
        <v>25</v>
      </c>
      <c r="C2613" s="3">
        <v>1960</v>
      </c>
      <c r="D2613" s="3">
        <v>55.669998</v>
      </c>
      <c r="E2613" s="3">
        <v>55.669998</v>
      </c>
      <c r="F2613" s="3">
        <v>55.669998</v>
      </c>
      <c r="G2613" s="3">
        <v>3440000</v>
      </c>
      <c r="H2613" s="3">
        <f t="shared" si="120"/>
        <v>-2.3399726627948425E-4</v>
      </c>
      <c r="I2613" s="3">
        <f t="shared" si="121"/>
        <v>2.335492756391222E-4</v>
      </c>
      <c r="J2613" s="3">
        <f t="shared" si="122"/>
        <v>5.454526415155868E-8</v>
      </c>
      <c r="K2613" s="3">
        <v>940.648777320004</v>
      </c>
      <c r="L2613" s="3">
        <v>0</v>
      </c>
    </row>
    <row r="2614" spans="2:12" x14ac:dyDescent="0.3">
      <c r="B2614" s="3">
        <v>26</v>
      </c>
      <c r="C2614" s="3">
        <v>1960</v>
      </c>
      <c r="D2614" s="3">
        <v>55.709999000000003</v>
      </c>
      <c r="E2614" s="3">
        <v>55.709999000000003</v>
      </c>
      <c r="F2614" s="3">
        <v>55.709999000000003</v>
      </c>
      <c r="G2614" s="3">
        <v>3720000</v>
      </c>
      <c r="H2614" s="3">
        <f t="shared" si="120"/>
        <v>3.1194495933628552E-4</v>
      </c>
      <c r="I2614" s="3">
        <f t="shared" si="121"/>
        <v>5.4594222561576977E-4</v>
      </c>
      <c r="J2614" s="3">
        <f t="shared" si="122"/>
        <v>2.9805291371030005E-7</v>
      </c>
      <c r="K2614" s="3">
        <v>882.68404058000124</v>
      </c>
      <c r="L2614" s="3">
        <v>0</v>
      </c>
    </row>
    <row r="2615" spans="2:12" x14ac:dyDescent="0.3">
      <c r="B2615" s="3">
        <v>27</v>
      </c>
      <c r="C2615" s="3">
        <v>1960</v>
      </c>
      <c r="D2615" s="3">
        <v>55.740001999999997</v>
      </c>
      <c r="E2615" s="3">
        <v>55.740001999999997</v>
      </c>
      <c r="F2615" s="3">
        <v>55.740001999999997</v>
      </c>
      <c r="G2615" s="3">
        <v>3040000</v>
      </c>
      <c r="H2615" s="3">
        <f t="shared" si="120"/>
        <v>2.3382929633730676E-4</v>
      </c>
      <c r="I2615" s="3">
        <f t="shared" si="121"/>
        <v>-7.8115662998978763E-5</v>
      </c>
      <c r="J2615" s="3">
        <f t="shared" si="122"/>
        <v>6.1020568057700196E-9</v>
      </c>
      <c r="K2615" s="3">
        <v>825.98771496000381</v>
      </c>
      <c r="L2615" s="3">
        <v>0</v>
      </c>
    </row>
    <row r="2616" spans="2:12" x14ac:dyDescent="0.3">
      <c r="B2616" s="3">
        <v>31</v>
      </c>
      <c r="C2616" s="3">
        <v>1960</v>
      </c>
      <c r="D2616" s="3">
        <v>55.830002</v>
      </c>
      <c r="E2616" s="3">
        <v>55.830002</v>
      </c>
      <c r="F2616" s="3">
        <v>55.830002</v>
      </c>
      <c r="G2616" s="3">
        <v>3750000</v>
      </c>
      <c r="H2616" s="3">
        <f t="shared" si="120"/>
        <v>7.0066344802399705E-4</v>
      </c>
      <c r="I2616" s="3">
        <f t="shared" si="121"/>
        <v>4.6683415168669029E-4</v>
      </c>
      <c r="J2616" s="3">
        <f t="shared" si="122"/>
        <v>2.1793412518103175E-7</v>
      </c>
      <c r="K2616" s="3">
        <v>616.528999320004</v>
      </c>
      <c r="L2616" s="3">
        <v>0</v>
      </c>
    </row>
    <row r="2617" spans="2:12" x14ac:dyDescent="0.3">
      <c r="B2617" s="3">
        <v>1</v>
      </c>
      <c r="C2617" s="3">
        <v>1960</v>
      </c>
      <c r="D2617" s="3">
        <v>55.889999000000003</v>
      </c>
      <c r="E2617" s="3">
        <v>55.889999000000003</v>
      </c>
      <c r="F2617" s="3">
        <v>55.889999000000003</v>
      </c>
      <c r="G2617" s="3">
        <v>3770000</v>
      </c>
      <c r="H2617" s="3">
        <f t="shared" si="120"/>
        <v>4.6645843720760638E-4</v>
      </c>
      <c r="I2617" s="3">
        <f t="shared" si="121"/>
        <v>-2.3420501081639067E-4</v>
      </c>
      <c r="J2617" s="3">
        <f t="shared" si="122"/>
        <v>5.485198709150567E-8</v>
      </c>
      <c r="K2617" s="3">
        <v>3012.9119902200014</v>
      </c>
      <c r="L2617" s="3">
        <v>0</v>
      </c>
    </row>
    <row r="2618" spans="2:12" x14ac:dyDescent="0.3">
      <c r="B2618" s="3">
        <v>2</v>
      </c>
      <c r="C2618" s="3">
        <v>1960</v>
      </c>
      <c r="D2618" s="3">
        <v>56.130001</v>
      </c>
      <c r="E2618" s="3">
        <v>56.130001</v>
      </c>
      <c r="F2618" s="3">
        <v>56.130001</v>
      </c>
      <c r="G2618" s="3">
        <v>3730000</v>
      </c>
      <c r="H2618" s="3">
        <f t="shared" si="120"/>
        <v>1.8609481115863247E-3</v>
      </c>
      <c r="I2618" s="3">
        <f t="shared" si="121"/>
        <v>1.3944896743787183E-3</v>
      </c>
      <c r="J2618" s="3">
        <f t="shared" si="122"/>
        <v>1.9446014519488639E-6</v>
      </c>
      <c r="K2618" s="3">
        <v>2930.0570082600011</v>
      </c>
      <c r="L2618" s="3">
        <v>0</v>
      </c>
    </row>
    <row r="2619" spans="2:12" x14ac:dyDescent="0.3">
      <c r="B2619" s="3">
        <v>3</v>
      </c>
      <c r="C2619" s="3">
        <v>1960</v>
      </c>
      <c r="D2619" s="3">
        <v>56.23</v>
      </c>
      <c r="E2619" s="3">
        <v>56.23</v>
      </c>
      <c r="F2619" s="3">
        <v>56.23</v>
      </c>
      <c r="G2619" s="3">
        <v>3340000</v>
      </c>
      <c r="H2619" s="3">
        <f t="shared" si="120"/>
        <v>7.7303355243363292E-4</v>
      </c>
      <c r="I2619" s="3">
        <f t="shared" si="121"/>
        <v>-1.0879145591526918E-3</v>
      </c>
      <c r="J2619" s="3">
        <f t="shared" si="122"/>
        <v>1.1835580880163956E-6</v>
      </c>
      <c r="K2619" s="3">
        <v>2833.4328999999998</v>
      </c>
      <c r="L2619" s="3">
        <v>0</v>
      </c>
    </row>
    <row r="2620" spans="2:12" x14ac:dyDescent="0.3">
      <c r="B2620" s="3">
        <v>6</v>
      </c>
      <c r="C2620" s="3">
        <v>1960</v>
      </c>
      <c r="D2620" s="3">
        <v>56.889999000000003</v>
      </c>
      <c r="E2620" s="3">
        <v>56.889999000000003</v>
      </c>
      <c r="F2620" s="3">
        <v>56.889999000000003</v>
      </c>
      <c r="G2620" s="3">
        <v>3220000</v>
      </c>
      <c r="H2620" s="3">
        <f t="shared" si="120"/>
        <v>5.0678426244350483E-3</v>
      </c>
      <c r="I2620" s="3">
        <f t="shared" si="121"/>
        <v>4.2948090720014154E-3</v>
      </c>
      <c r="J2620" s="3">
        <f t="shared" si="122"/>
        <v>1.844538496494566E-5</v>
      </c>
      <c r="K2620" s="3">
        <v>2589.7919982200015</v>
      </c>
      <c r="L2620" s="3">
        <v>0</v>
      </c>
    </row>
    <row r="2621" spans="2:12" x14ac:dyDescent="0.3">
      <c r="B2621" s="3">
        <v>7</v>
      </c>
      <c r="C2621" s="3">
        <v>1960</v>
      </c>
      <c r="D2621" s="3">
        <v>57.43</v>
      </c>
      <c r="E2621" s="3">
        <v>57.43</v>
      </c>
      <c r="F2621" s="3">
        <v>57.43</v>
      </c>
      <c r="G2621" s="3">
        <v>3710000</v>
      </c>
      <c r="H2621" s="3">
        <f t="shared" si="120"/>
        <v>4.1028901473285639E-3</v>
      </c>
      <c r="I2621" s="3">
        <f t="shared" si="121"/>
        <v>-9.6495247710648435E-4</v>
      </c>
      <c r="J2621" s="3">
        <f t="shared" si="122"/>
        <v>9.3113328307394026E-7</v>
      </c>
      <c r="K2621" s="3">
        <v>2543.1849000000002</v>
      </c>
      <c r="L2621" s="3">
        <v>0</v>
      </c>
    </row>
    <row r="2622" spans="2:12" x14ac:dyDescent="0.3">
      <c r="B2622" s="3">
        <v>8</v>
      </c>
      <c r="C2622" s="3">
        <v>1960</v>
      </c>
      <c r="D2622" s="3">
        <v>57.889999000000003</v>
      </c>
      <c r="E2622" s="3">
        <v>57.889999000000003</v>
      </c>
      <c r="F2622" s="3">
        <v>57.889999000000003</v>
      </c>
      <c r="G2622" s="3">
        <v>3800000</v>
      </c>
      <c r="H2622" s="3">
        <f t="shared" si="120"/>
        <v>3.4647257835729306E-3</v>
      </c>
      <c r="I2622" s="3">
        <f t="shared" si="121"/>
        <v>-6.3816436375563335E-4</v>
      </c>
      <c r="J2622" s="3">
        <f t="shared" si="122"/>
        <v>4.0725375516763233E-7</v>
      </c>
      <c r="K2622" s="3">
        <v>2489.0120002200015</v>
      </c>
      <c r="L2622" s="3">
        <v>0</v>
      </c>
    </row>
    <row r="2623" spans="2:12" x14ac:dyDescent="0.3">
      <c r="B2623" s="3">
        <v>9</v>
      </c>
      <c r="C2623" s="3">
        <v>1960</v>
      </c>
      <c r="D2623" s="3">
        <v>58</v>
      </c>
      <c r="E2623" s="3">
        <v>58</v>
      </c>
      <c r="F2623" s="3">
        <v>58</v>
      </c>
      <c r="G2623" s="3">
        <v>3820000</v>
      </c>
      <c r="H2623" s="3">
        <f t="shared" si="120"/>
        <v>8.2445149819787567E-4</v>
      </c>
      <c r="I2623" s="3">
        <f t="shared" si="121"/>
        <v>-2.6402742853750549E-3</v>
      </c>
      <c r="J2623" s="3">
        <f t="shared" si="122"/>
        <v>6.9710483020127571E-6</v>
      </c>
      <c r="K2623" s="3">
        <v>2401</v>
      </c>
      <c r="L2623" s="3">
        <v>0</v>
      </c>
    </row>
    <row r="2624" spans="2:12" x14ac:dyDescent="0.3">
      <c r="B2624" s="3">
        <v>10</v>
      </c>
      <c r="C2624" s="3">
        <v>1960</v>
      </c>
      <c r="D2624" s="3">
        <v>57.970001000000003</v>
      </c>
      <c r="E2624" s="3">
        <v>57.970001000000003</v>
      </c>
      <c r="F2624" s="3">
        <v>57.970001000000003</v>
      </c>
      <c r="G2624" s="3">
        <v>2940000</v>
      </c>
      <c r="H2624" s="3">
        <f t="shared" si="120"/>
        <v>-2.2468570045486302E-4</v>
      </c>
      <c r="I2624" s="3">
        <f t="shared" si="121"/>
        <v>-1.0491371986527387E-3</v>
      </c>
      <c r="J2624" s="3">
        <f t="shared" si="122"/>
        <v>1.100688861596916E-6</v>
      </c>
      <c r="K2624" s="3">
        <v>2301.1209959400012</v>
      </c>
      <c r="L2624" s="3">
        <v>0</v>
      </c>
    </row>
    <row r="2625" spans="2:12" x14ac:dyDescent="0.3">
      <c r="B2625" s="3">
        <v>13</v>
      </c>
      <c r="C2625" s="3">
        <v>1960</v>
      </c>
      <c r="D2625" s="3">
        <v>57.990001999999997</v>
      </c>
      <c r="E2625" s="3">
        <v>57.990001999999997</v>
      </c>
      <c r="F2625" s="3">
        <v>57.990001999999997</v>
      </c>
      <c r="G2625" s="3">
        <v>3180000</v>
      </c>
      <c r="H2625" s="3">
        <f t="shared" si="120"/>
        <v>1.4981586398699065E-4</v>
      </c>
      <c r="I2625" s="3">
        <f t="shared" si="121"/>
        <v>3.7450156444185367E-4</v>
      </c>
      <c r="J2625" s="3">
        <f t="shared" si="122"/>
        <v>1.4025142176939589E-7</v>
      </c>
      <c r="K2625" s="3">
        <v>2024.1002799600037</v>
      </c>
      <c r="L2625" s="3">
        <v>0</v>
      </c>
    </row>
    <row r="2626" spans="2:12" x14ac:dyDescent="0.3">
      <c r="B2626" s="3">
        <v>14</v>
      </c>
      <c r="C2626" s="3">
        <v>1960</v>
      </c>
      <c r="D2626" s="3">
        <v>57.91</v>
      </c>
      <c r="E2626" s="3">
        <v>57.91</v>
      </c>
      <c r="F2626" s="3">
        <v>57.91</v>
      </c>
      <c r="G2626" s="3">
        <v>3430000</v>
      </c>
      <c r="H2626" s="3">
        <f t="shared" si="120"/>
        <v>-5.9955879309558924E-4</v>
      </c>
      <c r="I2626" s="3">
        <f t="shared" si="121"/>
        <v>-7.4937465708257989E-4</v>
      </c>
      <c r="J2626" s="3">
        <f t="shared" si="122"/>
        <v>5.6156237667763424E-7</v>
      </c>
      <c r="K2626" s="3">
        <v>1928.0880999999997</v>
      </c>
      <c r="L2626" s="3">
        <v>0</v>
      </c>
    </row>
    <row r="2627" spans="2:12" x14ac:dyDescent="0.3">
      <c r="B2627" s="3">
        <v>15</v>
      </c>
      <c r="C2627" s="3">
        <v>1960</v>
      </c>
      <c r="D2627" s="3">
        <v>57.57</v>
      </c>
      <c r="E2627" s="3">
        <v>57.57</v>
      </c>
      <c r="F2627" s="3">
        <v>57.57</v>
      </c>
      <c r="G2627" s="3">
        <v>3630000</v>
      </c>
      <c r="H2627" s="3">
        <f t="shared" si="120"/>
        <v>-2.5573354782399971E-3</v>
      </c>
      <c r="I2627" s="3">
        <f t="shared" si="121"/>
        <v>-1.9577766851444078E-3</v>
      </c>
      <c r="J2627" s="3">
        <f t="shared" si="122"/>
        <v>3.8328895488950258E-6</v>
      </c>
      <c r="K2627" s="3">
        <v>1812.2049</v>
      </c>
      <c r="L2627" s="3">
        <v>0</v>
      </c>
    </row>
    <row r="2628" spans="2:12" x14ac:dyDescent="0.3">
      <c r="B2628" s="3">
        <v>16</v>
      </c>
      <c r="C2628" s="3">
        <v>1960</v>
      </c>
      <c r="D2628" s="3">
        <v>57.5</v>
      </c>
      <c r="E2628" s="3">
        <v>57.5</v>
      </c>
      <c r="F2628" s="3">
        <v>57.5</v>
      </c>
      <c r="G2628" s="3">
        <v>3540000</v>
      </c>
      <c r="H2628" s="3">
        <f t="shared" ref="H2628:H2691" si="123">LOG(E2628)-LOG(E2627)</f>
        <v>-5.2838476550332025E-4</v>
      </c>
      <c r="I2628" s="3">
        <f t="shared" si="121"/>
        <v>2.0289507127366768E-3</v>
      </c>
      <c r="J2628" s="3">
        <f t="shared" si="122"/>
        <v>4.1166409947146688E-6</v>
      </c>
      <c r="K2628" s="3">
        <v>1722.25</v>
      </c>
      <c r="L2628" s="3">
        <v>0</v>
      </c>
    </row>
    <row r="2629" spans="2:12" x14ac:dyDescent="0.3">
      <c r="B2629" s="3">
        <v>17</v>
      </c>
      <c r="C2629" s="3">
        <v>1960</v>
      </c>
      <c r="D2629" s="3">
        <v>57.439999</v>
      </c>
      <c r="E2629" s="3">
        <v>57.439999</v>
      </c>
      <c r="F2629" s="3">
        <v>57.439999</v>
      </c>
      <c r="G2629" s="3">
        <v>3920000</v>
      </c>
      <c r="H2629" s="3">
        <f t="shared" si="123"/>
        <v>-4.5342101622369846E-4</v>
      </c>
      <c r="I2629" s="3">
        <f t="shared" ref="I2629:I2692" si="124">H2629-H2628</f>
        <v>7.4963749279621794E-5</v>
      </c>
      <c r="J2629" s="3">
        <f t="shared" ref="J2629:J2692" si="125">I2629^2</f>
        <v>5.6195637060579969E-9</v>
      </c>
      <c r="K2629" s="3">
        <v>1635.393519120001</v>
      </c>
      <c r="L2629" s="3">
        <v>0</v>
      </c>
    </row>
    <row r="2630" spans="2:12" x14ac:dyDescent="0.3">
      <c r="B2630" s="3">
        <v>20</v>
      </c>
      <c r="C2630" s="3">
        <v>1960</v>
      </c>
      <c r="D2630" s="3">
        <v>57.16</v>
      </c>
      <c r="E2630" s="3">
        <v>57.16</v>
      </c>
      <c r="F2630" s="3">
        <v>57.16</v>
      </c>
      <c r="G2630" s="3">
        <v>3970000</v>
      </c>
      <c r="H2630" s="3">
        <f t="shared" si="123"/>
        <v>-2.1222035544743445E-3</v>
      </c>
      <c r="I2630" s="3">
        <f t="shared" si="124"/>
        <v>-1.668782538250646E-3</v>
      </c>
      <c r="J2630" s="3">
        <f t="shared" si="125"/>
        <v>2.7848351599702688E-6</v>
      </c>
      <c r="K2630" s="3">
        <v>1380.8655999999999</v>
      </c>
      <c r="L2630" s="3">
        <v>0</v>
      </c>
    </row>
    <row r="2631" spans="2:12" x14ac:dyDescent="0.3">
      <c r="B2631" s="3">
        <v>21</v>
      </c>
      <c r="C2631" s="3">
        <v>1960</v>
      </c>
      <c r="D2631" s="3">
        <v>57.110000999999997</v>
      </c>
      <c r="E2631" s="3">
        <v>57.110000999999997</v>
      </c>
      <c r="F2631" s="3">
        <v>57.110000999999997</v>
      </c>
      <c r="G2631" s="3">
        <v>3860000</v>
      </c>
      <c r="H2631" s="3">
        <f t="shared" si="123"/>
        <v>-3.800523496348962E-4</v>
      </c>
      <c r="I2631" s="3">
        <f t="shared" si="124"/>
        <v>1.7421512048394483E-3</v>
      </c>
      <c r="J2631" s="3">
        <f t="shared" si="125"/>
        <v>3.0350908205235414E-6</v>
      </c>
      <c r="K2631" s="3">
        <v>1303.9321722200007</v>
      </c>
      <c r="L2631" s="3">
        <v>0</v>
      </c>
    </row>
    <row r="2632" spans="2:12" x14ac:dyDescent="0.3">
      <c r="B2632" s="3">
        <v>22</v>
      </c>
      <c r="C2632" s="3">
        <v>1960</v>
      </c>
      <c r="D2632" s="3">
        <v>57.279998999999997</v>
      </c>
      <c r="E2632" s="3">
        <v>57.279998999999997</v>
      </c>
      <c r="F2632" s="3">
        <v>57.279998999999997</v>
      </c>
      <c r="G2632" s="3">
        <v>3600000</v>
      </c>
      <c r="H2632" s="3">
        <f t="shared" si="123"/>
        <v>1.2908339485446785E-3</v>
      </c>
      <c r="I2632" s="3">
        <f t="shared" si="124"/>
        <v>1.6708862981795747E-3</v>
      </c>
      <c r="J2632" s="3">
        <f t="shared" si="125"/>
        <v>2.7918610214442424E-6</v>
      </c>
      <c r="K2632" s="3">
        <v>1244.6783294400007</v>
      </c>
      <c r="L2632" s="3">
        <v>0</v>
      </c>
    </row>
    <row r="2633" spans="2:12" x14ac:dyDescent="0.3">
      <c r="B2633" s="3">
        <v>23</v>
      </c>
      <c r="C2633" s="3">
        <v>1960</v>
      </c>
      <c r="D2633" s="3">
        <v>57.59</v>
      </c>
      <c r="E2633" s="3">
        <v>57.59</v>
      </c>
      <c r="F2633" s="3">
        <v>57.59</v>
      </c>
      <c r="G2633" s="3">
        <v>3620000</v>
      </c>
      <c r="H2633" s="3">
        <f t="shared" si="123"/>
        <v>2.3440768120641664E-3</v>
      </c>
      <c r="I2633" s="3">
        <f t="shared" si="124"/>
        <v>1.0532428635194879E-3</v>
      </c>
      <c r="J2633" s="3">
        <f t="shared" si="125"/>
        <v>1.1093205295547307E-6</v>
      </c>
      <c r="K2633" s="3">
        <v>1196.4681000000003</v>
      </c>
      <c r="L2633" s="3">
        <v>0</v>
      </c>
    </row>
    <row r="2634" spans="2:12" x14ac:dyDescent="0.3">
      <c r="B2634" s="3">
        <v>24</v>
      </c>
      <c r="C2634" s="3">
        <v>1960</v>
      </c>
      <c r="D2634" s="3">
        <v>57.68</v>
      </c>
      <c r="E2634" s="3">
        <v>57.68</v>
      </c>
      <c r="F2634" s="3">
        <v>57.68</v>
      </c>
      <c r="G2634" s="3">
        <v>3220000</v>
      </c>
      <c r="H2634" s="3">
        <f t="shared" si="123"/>
        <v>6.7817318146623506E-4</v>
      </c>
      <c r="I2634" s="3">
        <f t="shared" si="124"/>
        <v>-1.6659036305979313E-3</v>
      </c>
      <c r="J2634" s="3">
        <f t="shared" si="125"/>
        <v>2.775234906439369E-6</v>
      </c>
      <c r="K2634" s="3">
        <v>1134.3424</v>
      </c>
      <c r="L2634" s="3">
        <v>0</v>
      </c>
    </row>
    <row r="2635" spans="2:12" x14ac:dyDescent="0.3">
      <c r="B2635" s="3">
        <v>27</v>
      </c>
      <c r="C2635" s="3">
        <v>1960</v>
      </c>
      <c r="D2635" s="3">
        <v>57.330002</v>
      </c>
      <c r="E2635" s="3">
        <v>57.330002</v>
      </c>
      <c r="F2635" s="3">
        <v>57.330002</v>
      </c>
      <c r="G2635" s="3">
        <v>2960000</v>
      </c>
      <c r="H2635" s="3">
        <f t="shared" si="123"/>
        <v>-2.6432947860093314E-3</v>
      </c>
      <c r="I2635" s="3">
        <f t="shared" si="124"/>
        <v>-3.3214679674755665E-3</v>
      </c>
      <c r="J2635" s="3">
        <f t="shared" si="125"/>
        <v>1.1032149458966271E-5</v>
      </c>
      <c r="K2635" s="3">
        <v>919.90902132000406</v>
      </c>
      <c r="L2635" s="3">
        <v>0</v>
      </c>
    </row>
    <row r="2636" spans="2:12" x14ac:dyDescent="0.3">
      <c r="B2636" s="3">
        <v>28</v>
      </c>
      <c r="C2636" s="3">
        <v>1960</v>
      </c>
      <c r="D2636" s="3">
        <v>56.939999</v>
      </c>
      <c r="E2636" s="3">
        <v>56.939999</v>
      </c>
      <c r="F2636" s="3">
        <v>56.939999</v>
      </c>
      <c r="G2636" s="3">
        <v>3120000</v>
      </c>
      <c r="H2636" s="3">
        <f t="shared" si="123"/>
        <v>-2.9645017416572994E-3</v>
      </c>
      <c r="I2636" s="3">
        <f t="shared" si="124"/>
        <v>-3.2120695564796797E-4</v>
      </c>
      <c r="J2636" s="3">
        <f t="shared" si="125"/>
        <v>1.0317390835663567E-7</v>
      </c>
      <c r="K2636" s="3">
        <v>837.52354212000103</v>
      </c>
      <c r="L2636" s="3">
        <v>0</v>
      </c>
    </row>
    <row r="2637" spans="2:12" x14ac:dyDescent="0.3">
      <c r="B2637" s="3">
        <v>29</v>
      </c>
      <c r="C2637" s="3">
        <v>1960</v>
      </c>
      <c r="D2637" s="3">
        <v>56.939999</v>
      </c>
      <c r="E2637" s="3">
        <v>56.939999</v>
      </c>
      <c r="F2637" s="3">
        <v>56.939999</v>
      </c>
      <c r="G2637" s="3">
        <v>3160000</v>
      </c>
      <c r="H2637" s="3">
        <f t="shared" si="123"/>
        <v>0</v>
      </c>
      <c r="I2637" s="3">
        <f t="shared" si="124"/>
        <v>2.9645017416572994E-3</v>
      </c>
      <c r="J2637" s="3">
        <f t="shared" si="125"/>
        <v>8.788270576289162E-6</v>
      </c>
      <c r="K2637" s="3">
        <v>780.64354412000102</v>
      </c>
      <c r="L2637" s="3">
        <v>0</v>
      </c>
    </row>
    <row r="2638" spans="2:12" x14ac:dyDescent="0.3">
      <c r="B2638" s="3">
        <v>30</v>
      </c>
      <c r="C2638" s="3">
        <v>1960</v>
      </c>
      <c r="D2638" s="3">
        <v>56.919998</v>
      </c>
      <c r="E2638" s="3">
        <v>56.919998</v>
      </c>
      <c r="F2638" s="3">
        <v>56.919998</v>
      </c>
      <c r="G2638" s="3">
        <v>2940000</v>
      </c>
      <c r="H2638" s="3">
        <f t="shared" si="123"/>
        <v>-1.5257903127974259E-4</v>
      </c>
      <c r="I2638" s="3">
        <f t="shared" si="124"/>
        <v>-1.5257903127974259E-4</v>
      </c>
      <c r="J2638" s="3">
        <f t="shared" si="125"/>
        <v>2.3280360786264669E-8</v>
      </c>
      <c r="K2638" s="3">
        <v>724.68629232000399</v>
      </c>
      <c r="L2638" s="3">
        <v>0</v>
      </c>
    </row>
    <row r="2639" spans="2:12" x14ac:dyDescent="0.3">
      <c r="B2639" s="3">
        <v>1</v>
      </c>
      <c r="C2639" s="3">
        <v>1960</v>
      </c>
      <c r="D2639" s="3">
        <v>57.060001</v>
      </c>
      <c r="E2639" s="3">
        <v>57.060001</v>
      </c>
      <c r="F2639" s="3">
        <v>57.060001</v>
      </c>
      <c r="G2639" s="3">
        <v>2620000</v>
      </c>
      <c r="H2639" s="3">
        <f t="shared" si="123"/>
        <v>1.0668987798208018E-3</v>
      </c>
      <c r="I2639" s="3">
        <f t="shared" si="124"/>
        <v>1.2194778111005444E-3</v>
      </c>
      <c r="J2639" s="3">
        <f t="shared" si="125"/>
        <v>1.4871261317665751E-6</v>
      </c>
      <c r="K2639" s="3">
        <v>3142.723712120001</v>
      </c>
      <c r="L2639" s="3">
        <v>0</v>
      </c>
    </row>
    <row r="2640" spans="2:12" x14ac:dyDescent="0.3">
      <c r="B2640" s="3">
        <v>5</v>
      </c>
      <c r="C2640" s="3">
        <v>1960</v>
      </c>
      <c r="D2640" s="3">
        <v>57.02</v>
      </c>
      <c r="E2640" s="3">
        <v>57.02</v>
      </c>
      <c r="F2640" s="3">
        <v>57.02</v>
      </c>
      <c r="G2640" s="3">
        <v>2780000</v>
      </c>
      <c r="H2640" s="3">
        <f t="shared" si="123"/>
        <v>-3.0456195880601555E-4</v>
      </c>
      <c r="I2640" s="3">
        <f t="shared" si="124"/>
        <v>-1.3714607386268174E-3</v>
      </c>
      <c r="J2640" s="3">
        <f t="shared" si="125"/>
        <v>1.8809045575948155E-6</v>
      </c>
      <c r="K2640" s="3">
        <v>2706.0804000000003</v>
      </c>
      <c r="L2640" s="3">
        <v>0</v>
      </c>
    </row>
    <row r="2641" spans="2:12" x14ac:dyDescent="0.3">
      <c r="B2641" s="3">
        <v>6</v>
      </c>
      <c r="C2641" s="3">
        <v>1960</v>
      </c>
      <c r="D2641" s="3">
        <v>56.939999</v>
      </c>
      <c r="E2641" s="3">
        <v>56.939999</v>
      </c>
      <c r="F2641" s="3">
        <v>56.939999</v>
      </c>
      <c r="G2641" s="3">
        <v>2970000</v>
      </c>
      <c r="H2641" s="3">
        <f t="shared" si="123"/>
        <v>-6.0975778973504369E-4</v>
      </c>
      <c r="I2641" s="3">
        <f t="shared" si="124"/>
        <v>-3.0519583092902813E-4</v>
      </c>
      <c r="J2641" s="3">
        <f t="shared" si="125"/>
        <v>9.3144495216459931E-8</v>
      </c>
      <c r="K2641" s="3">
        <v>2594.8834981200011</v>
      </c>
      <c r="L2641" s="3">
        <v>0</v>
      </c>
    </row>
    <row r="2642" spans="2:12" x14ac:dyDescent="0.3">
      <c r="B2642" s="3">
        <v>7</v>
      </c>
      <c r="C2642" s="3">
        <v>1960</v>
      </c>
      <c r="D2642" s="3">
        <v>57.240001999999997</v>
      </c>
      <c r="E2642" s="3">
        <v>57.240001999999997</v>
      </c>
      <c r="F2642" s="3">
        <v>57.240001999999997</v>
      </c>
      <c r="G2642" s="3">
        <v>3050000</v>
      </c>
      <c r="H2642" s="3">
        <f t="shared" si="123"/>
        <v>2.282185078542609E-3</v>
      </c>
      <c r="I2642" s="3">
        <f t="shared" si="124"/>
        <v>2.8919428682776527E-3</v>
      </c>
      <c r="J2642" s="3">
        <f t="shared" si="125"/>
        <v>8.3633335533819764E-6</v>
      </c>
      <c r="K2642" s="3">
        <v>2524.0578009600035</v>
      </c>
      <c r="L2642" s="3">
        <v>0</v>
      </c>
    </row>
    <row r="2643" spans="2:12" x14ac:dyDescent="0.3">
      <c r="B2643" s="3">
        <v>8</v>
      </c>
      <c r="C2643" s="3">
        <v>1960</v>
      </c>
      <c r="D2643" s="3">
        <v>57.380001</v>
      </c>
      <c r="E2643" s="3">
        <v>57.380001</v>
      </c>
      <c r="F2643" s="3">
        <v>57.380001</v>
      </c>
      <c r="G2643" s="3">
        <v>3010000</v>
      </c>
      <c r="H2643" s="3">
        <f t="shared" si="123"/>
        <v>1.0609112164738921E-3</v>
      </c>
      <c r="I2643" s="3">
        <f t="shared" si="124"/>
        <v>-1.2212738620687169E-3</v>
      </c>
      <c r="J2643" s="3">
        <f t="shared" si="125"/>
        <v>1.4915098461722395E-6</v>
      </c>
      <c r="K2643" s="3">
        <v>2438.384498760001</v>
      </c>
      <c r="L2643" s="3">
        <v>0</v>
      </c>
    </row>
    <row r="2644" spans="2:12" x14ac:dyDescent="0.3">
      <c r="B2644" s="3">
        <v>11</v>
      </c>
      <c r="C2644" s="3">
        <v>1960</v>
      </c>
      <c r="D2644" s="3">
        <v>56.869999</v>
      </c>
      <c r="E2644" s="3">
        <v>56.869999</v>
      </c>
      <c r="F2644" s="3">
        <v>56.869999</v>
      </c>
      <c r="G2644" s="3">
        <v>2920000</v>
      </c>
      <c r="H2644" s="3">
        <f t="shared" si="123"/>
        <v>-3.8773308631734338E-3</v>
      </c>
      <c r="I2644" s="3">
        <f t="shared" si="124"/>
        <v>-4.9382420796473259E-3</v>
      </c>
      <c r="J2644" s="3">
        <f t="shared" si="125"/>
        <v>2.4386234837199545E-5</v>
      </c>
      <c r="K2644" s="3">
        <v>2104.0568082600012</v>
      </c>
      <c r="L2644" s="3">
        <v>0</v>
      </c>
    </row>
    <row r="2645" spans="2:12" x14ac:dyDescent="0.3">
      <c r="B2645" s="3">
        <v>12</v>
      </c>
      <c r="C2645" s="3">
        <v>1960</v>
      </c>
      <c r="D2645" s="3">
        <v>56.25</v>
      </c>
      <c r="E2645" s="3">
        <v>56.25</v>
      </c>
      <c r="F2645" s="3">
        <v>56.25</v>
      </c>
      <c r="G2645" s="3">
        <v>2860000</v>
      </c>
      <c r="H2645" s="3">
        <f t="shared" si="123"/>
        <v>-4.7606938321489434E-3</v>
      </c>
      <c r="I2645" s="3">
        <f t="shared" si="124"/>
        <v>-8.8336296897550959E-4</v>
      </c>
      <c r="J2645" s="3">
        <f t="shared" si="125"/>
        <v>7.8033013495722707E-7</v>
      </c>
      <c r="K2645" s="3">
        <v>1958.0625</v>
      </c>
      <c r="L2645" s="3">
        <v>0</v>
      </c>
    </row>
    <row r="2646" spans="2:12" x14ac:dyDescent="0.3">
      <c r="B2646" s="3">
        <v>13</v>
      </c>
      <c r="C2646" s="3">
        <v>1960</v>
      </c>
      <c r="D2646" s="3">
        <v>56.099997999999999</v>
      </c>
      <c r="E2646" s="3">
        <v>56.099997999999999</v>
      </c>
      <c r="F2646" s="3">
        <v>56.099997999999999</v>
      </c>
      <c r="G2646" s="3">
        <v>2590000</v>
      </c>
      <c r="H2646" s="3">
        <f t="shared" si="123"/>
        <v>-1.1596810101082156E-3</v>
      </c>
      <c r="I2646" s="3">
        <f t="shared" si="124"/>
        <v>3.6010128220407278E-3</v>
      </c>
      <c r="J2646" s="3">
        <f t="shared" si="125"/>
        <v>1.2967293344501726E-5</v>
      </c>
      <c r="K2646" s="3">
        <v>1857.6098276000039</v>
      </c>
      <c r="L2646" s="3">
        <v>0</v>
      </c>
    </row>
    <row r="2647" spans="2:12" x14ac:dyDescent="0.3">
      <c r="B2647" s="3">
        <v>14</v>
      </c>
      <c r="C2647" s="3">
        <v>1960</v>
      </c>
      <c r="D2647" s="3">
        <v>56.119999</v>
      </c>
      <c r="E2647" s="3">
        <v>56.119999</v>
      </c>
      <c r="F2647" s="3">
        <v>56.119999</v>
      </c>
      <c r="G2647" s="3">
        <v>2480000</v>
      </c>
      <c r="H2647" s="3">
        <f t="shared" si="123"/>
        <v>1.5480884435459252E-4</v>
      </c>
      <c r="I2647" s="3">
        <f t="shared" si="124"/>
        <v>1.3144898544628081E-3</v>
      </c>
      <c r="J2647" s="3">
        <f t="shared" si="125"/>
        <v>1.7278835774856544E-6</v>
      </c>
      <c r="K2647" s="3">
        <v>1774.0943157600011</v>
      </c>
      <c r="L2647" s="3">
        <v>0</v>
      </c>
    </row>
    <row r="2648" spans="2:12" x14ac:dyDescent="0.3">
      <c r="B2648" s="3">
        <v>15</v>
      </c>
      <c r="C2648" s="3">
        <v>1960</v>
      </c>
      <c r="D2648" s="3">
        <v>56.049999</v>
      </c>
      <c r="E2648" s="3">
        <v>56.049999</v>
      </c>
      <c r="F2648" s="3">
        <v>56.049999</v>
      </c>
      <c r="G2648" s="3">
        <v>2140000</v>
      </c>
      <c r="H2648" s="3">
        <f t="shared" si="123"/>
        <v>-5.4204543499514202E-4</v>
      </c>
      <c r="I2648" s="3">
        <f t="shared" si="124"/>
        <v>-6.9685427934973454E-4</v>
      </c>
      <c r="J2648" s="3">
        <f t="shared" si="125"/>
        <v>4.8560588664803783E-7</v>
      </c>
      <c r="K2648" s="3">
        <v>1685.102417900001</v>
      </c>
      <c r="L2648" s="3">
        <v>0</v>
      </c>
    </row>
    <row r="2649" spans="2:12" x14ac:dyDescent="0.3">
      <c r="B2649" s="3">
        <v>18</v>
      </c>
      <c r="C2649" s="3">
        <v>1960</v>
      </c>
      <c r="D2649" s="3">
        <v>55.700001</v>
      </c>
      <c r="E2649" s="3">
        <v>55.700001</v>
      </c>
      <c r="F2649" s="3">
        <v>55.700001</v>
      </c>
      <c r="G2649" s="3">
        <v>2350000</v>
      </c>
      <c r="H2649" s="3">
        <f t="shared" si="123"/>
        <v>-2.7204062118941774E-3</v>
      </c>
      <c r="I2649" s="3">
        <f t="shared" si="124"/>
        <v>-2.1783607768990354E-3</v>
      </c>
      <c r="J2649" s="3">
        <f t="shared" si="125"/>
        <v>4.7452556743321691E-6</v>
      </c>
      <c r="K2649" s="3">
        <v>1421.2900754000011</v>
      </c>
      <c r="L2649" s="3">
        <v>0</v>
      </c>
    </row>
    <row r="2650" spans="2:12" x14ac:dyDescent="0.3">
      <c r="B2650" s="3">
        <v>19</v>
      </c>
      <c r="C2650" s="3">
        <v>1960</v>
      </c>
      <c r="D2650" s="3">
        <v>55.700001</v>
      </c>
      <c r="E2650" s="3">
        <v>55.700001</v>
      </c>
      <c r="F2650" s="3">
        <v>55.700001</v>
      </c>
      <c r="G2650" s="3">
        <v>2490000</v>
      </c>
      <c r="H2650" s="3">
        <f t="shared" si="123"/>
        <v>0</v>
      </c>
      <c r="I2650" s="3">
        <f t="shared" si="124"/>
        <v>2.7204062118941774E-3</v>
      </c>
      <c r="J2650" s="3">
        <f t="shared" si="125"/>
        <v>7.4006099577124279E-6</v>
      </c>
      <c r="K2650" s="3">
        <v>1346.890073400001</v>
      </c>
      <c r="L2650" s="3">
        <v>0</v>
      </c>
    </row>
    <row r="2651" spans="2:12" x14ac:dyDescent="0.3">
      <c r="B2651" s="3">
        <v>20</v>
      </c>
      <c r="C2651" s="3">
        <v>1960</v>
      </c>
      <c r="D2651" s="3">
        <v>55.610000999999997</v>
      </c>
      <c r="E2651" s="3">
        <v>55.610000999999997</v>
      </c>
      <c r="F2651" s="3">
        <v>55.610000999999997</v>
      </c>
      <c r="G2651" s="3">
        <v>2370000</v>
      </c>
      <c r="H2651" s="3">
        <f t="shared" si="123"/>
        <v>-7.0230008420968382E-4</v>
      </c>
      <c r="I2651" s="3">
        <f t="shared" si="124"/>
        <v>-7.0230008420968382E-4</v>
      </c>
      <c r="J2651" s="3">
        <f t="shared" si="125"/>
        <v>4.9322540828092901E-7</v>
      </c>
      <c r="K2651" s="3">
        <v>1268.0721712200009</v>
      </c>
      <c r="L2651" s="3">
        <v>0</v>
      </c>
    </row>
    <row r="2652" spans="2:12" x14ac:dyDescent="0.3">
      <c r="B2652" s="3">
        <v>21</v>
      </c>
      <c r="C2652" s="3">
        <v>1960</v>
      </c>
      <c r="D2652" s="3">
        <v>55.099997999999999</v>
      </c>
      <c r="E2652" s="3">
        <v>55.099997999999999</v>
      </c>
      <c r="F2652" s="3">
        <v>55.099997999999999</v>
      </c>
      <c r="G2652" s="3">
        <v>2510000</v>
      </c>
      <c r="H2652" s="3">
        <f t="shared" si="123"/>
        <v>-4.0013197986279447E-3</v>
      </c>
      <c r="I2652" s="3">
        <f t="shared" si="124"/>
        <v>-3.2990197144182609E-3</v>
      </c>
      <c r="J2652" s="3">
        <f t="shared" si="125"/>
        <v>1.0883531076120344E-5</v>
      </c>
      <c r="K2652" s="3">
        <v>1162.8098636000041</v>
      </c>
      <c r="L2652" s="3">
        <v>0</v>
      </c>
    </row>
    <row r="2653" spans="2:12" x14ac:dyDescent="0.3">
      <c r="B2653" s="3">
        <v>22</v>
      </c>
      <c r="C2653" s="3">
        <v>1960</v>
      </c>
      <c r="D2653" s="3">
        <v>54.720001000000003</v>
      </c>
      <c r="E2653" s="3">
        <v>54.720001000000003</v>
      </c>
      <c r="F2653" s="3">
        <v>54.720001000000003</v>
      </c>
      <c r="G2653" s="3">
        <v>2850000</v>
      </c>
      <c r="H2653" s="3">
        <f t="shared" si="123"/>
        <v>-3.0054864391917402E-3</v>
      </c>
      <c r="I2653" s="3">
        <f t="shared" si="124"/>
        <v>9.9583335943620455E-4</v>
      </c>
      <c r="J2653" s="3">
        <f t="shared" si="125"/>
        <v>9.9168407976599701E-7</v>
      </c>
      <c r="K2653" s="3">
        <v>1070.5984654400013</v>
      </c>
      <c r="L2653" s="3">
        <v>0</v>
      </c>
    </row>
    <row r="2654" spans="2:12" x14ac:dyDescent="0.3">
      <c r="B2654" s="3">
        <v>25</v>
      </c>
      <c r="C2654" s="3">
        <v>1960</v>
      </c>
      <c r="D2654" s="3">
        <v>54.18</v>
      </c>
      <c r="E2654" s="3">
        <v>54.18</v>
      </c>
      <c r="F2654" s="3">
        <v>54.18</v>
      </c>
      <c r="G2654" s="3">
        <v>2840000</v>
      </c>
      <c r="H2654" s="3">
        <f t="shared" si="123"/>
        <v>-4.3070959515785212E-3</v>
      </c>
      <c r="I2654" s="3">
        <f t="shared" si="124"/>
        <v>-1.301609512386781E-3</v>
      </c>
      <c r="J2654" s="3">
        <f t="shared" si="125"/>
        <v>1.6941873227357538E-6</v>
      </c>
      <c r="K2654" s="3">
        <v>851.47239999999999</v>
      </c>
      <c r="L2654" s="3">
        <v>0</v>
      </c>
    </row>
    <row r="2655" spans="2:12" x14ac:dyDescent="0.3">
      <c r="B2655" s="3">
        <v>26</v>
      </c>
      <c r="C2655" s="3">
        <v>1960</v>
      </c>
      <c r="D2655" s="3">
        <v>54.509998000000003</v>
      </c>
      <c r="E2655" s="3">
        <v>54.509998000000003</v>
      </c>
      <c r="F2655" s="3">
        <v>54.509998000000003</v>
      </c>
      <c r="G2655" s="3">
        <v>2720000</v>
      </c>
      <c r="H2655" s="3">
        <f t="shared" si="123"/>
        <v>2.6371653960586272E-3</v>
      </c>
      <c r="I2655" s="3">
        <f t="shared" si="124"/>
        <v>6.9442613476371484E-3</v>
      </c>
      <c r="J2655" s="3">
        <f t="shared" si="125"/>
        <v>4.8222765664287303E-5</v>
      </c>
      <c r="K2655" s="3">
        <v>812.81998596000415</v>
      </c>
      <c r="L2655" s="3">
        <v>0</v>
      </c>
    </row>
    <row r="2656" spans="2:12" x14ac:dyDescent="0.3">
      <c r="B2656" s="3">
        <v>27</v>
      </c>
      <c r="C2656" s="3">
        <v>1960</v>
      </c>
      <c r="D2656" s="3">
        <v>54.169998</v>
      </c>
      <c r="E2656" s="3">
        <v>54.169998</v>
      </c>
      <c r="F2656" s="3">
        <v>54.169998</v>
      </c>
      <c r="G2656" s="3">
        <v>2560000</v>
      </c>
      <c r="H2656" s="3">
        <f t="shared" si="123"/>
        <v>-2.7173465405074815E-3</v>
      </c>
      <c r="I2656" s="3">
        <f t="shared" si="124"/>
        <v>-5.3545119365661087E-3</v>
      </c>
      <c r="J2656" s="3">
        <f t="shared" si="125"/>
        <v>2.8670798078828939E-5</v>
      </c>
      <c r="K2656" s="3">
        <v>738.20879132000402</v>
      </c>
      <c r="L2656" s="3">
        <v>0</v>
      </c>
    </row>
    <row r="2657" spans="2:12" x14ac:dyDescent="0.3">
      <c r="B2657" s="3">
        <v>28</v>
      </c>
      <c r="C2657" s="3">
        <v>1960</v>
      </c>
      <c r="D2657" s="3">
        <v>54.57</v>
      </c>
      <c r="E2657" s="3">
        <v>54.57</v>
      </c>
      <c r="F2657" s="3">
        <v>54.57</v>
      </c>
      <c r="G2657" s="3">
        <v>3020000</v>
      </c>
      <c r="H2657" s="3">
        <f t="shared" si="123"/>
        <v>3.1951342304454844E-3</v>
      </c>
      <c r="I2657" s="3">
        <f t="shared" si="124"/>
        <v>5.9124807709529659E-3</v>
      </c>
      <c r="J2657" s="3">
        <f t="shared" si="125"/>
        <v>3.495742886688858E-5</v>
      </c>
      <c r="K2657" s="3">
        <v>705.96490000000006</v>
      </c>
      <c r="L2657" s="3">
        <v>0</v>
      </c>
    </row>
    <row r="2658" spans="2:12" x14ac:dyDescent="0.3">
      <c r="B2658" s="3">
        <v>29</v>
      </c>
      <c r="C2658" s="3">
        <v>1960</v>
      </c>
      <c r="D2658" s="3">
        <v>55.509998000000003</v>
      </c>
      <c r="E2658" s="3">
        <v>55.509998000000003</v>
      </c>
      <c r="F2658" s="3">
        <v>55.509998000000003</v>
      </c>
      <c r="G2658" s="3">
        <v>2730000</v>
      </c>
      <c r="H2658" s="3">
        <f t="shared" si="123"/>
        <v>7.4172579012821149E-3</v>
      </c>
      <c r="I2658" s="3">
        <f t="shared" si="124"/>
        <v>4.2221236708366305E-3</v>
      </c>
      <c r="J2658" s="3">
        <f t="shared" si="125"/>
        <v>1.7826328291838984E-5</v>
      </c>
      <c r="K2658" s="3">
        <v>702.77999396000416</v>
      </c>
      <c r="L2658" s="3">
        <v>0</v>
      </c>
    </row>
    <row r="2659" spans="2:12" x14ac:dyDescent="0.3">
      <c r="B2659" s="3">
        <v>1</v>
      </c>
      <c r="C2659" s="3">
        <v>1960</v>
      </c>
      <c r="D2659" s="3">
        <v>55.529998999999997</v>
      </c>
      <c r="E2659" s="3">
        <v>55.529998999999997</v>
      </c>
      <c r="F2659" s="3">
        <v>55.529998999999997</v>
      </c>
      <c r="G2659" s="3">
        <v>2440000</v>
      </c>
      <c r="H2659" s="3">
        <f t="shared" si="123"/>
        <v>1.5645396724006666E-4</v>
      </c>
      <c r="I2659" s="3">
        <f t="shared" si="124"/>
        <v>-7.2608039340420483E-3</v>
      </c>
      <c r="J2659" s="3">
        <f t="shared" si="125"/>
        <v>5.2719273768600483E-5</v>
      </c>
      <c r="K2659" s="3">
        <v>2973.5207909400006</v>
      </c>
      <c r="L2659" s="3">
        <v>0</v>
      </c>
    </row>
    <row r="2660" spans="2:12" x14ac:dyDescent="0.3">
      <c r="B2660" s="3">
        <v>2</v>
      </c>
      <c r="C2660" s="3">
        <v>1960</v>
      </c>
      <c r="D2660" s="3">
        <v>55.040000999999997</v>
      </c>
      <c r="E2660" s="3">
        <v>55.040000999999997</v>
      </c>
      <c r="F2660" s="3">
        <v>55.040000999999997</v>
      </c>
      <c r="G2660" s="3">
        <v>2090000</v>
      </c>
      <c r="H2660" s="3">
        <f t="shared" si="123"/>
        <v>-3.8492325336887401E-3</v>
      </c>
      <c r="I2660" s="3">
        <f t="shared" si="124"/>
        <v>-4.0056865009288067E-3</v>
      </c>
      <c r="J2660" s="3">
        <f t="shared" si="125"/>
        <v>1.6045524343723266E-5</v>
      </c>
      <c r="K2660" s="3">
        <v>2813.2417060800008</v>
      </c>
      <c r="L2660" s="3">
        <v>0</v>
      </c>
    </row>
    <row r="2661" spans="2:12" x14ac:dyDescent="0.3">
      <c r="B2661" s="3">
        <v>3</v>
      </c>
      <c r="C2661" s="3">
        <v>1960</v>
      </c>
      <c r="D2661" s="3">
        <v>54.720001000000003</v>
      </c>
      <c r="E2661" s="3">
        <v>54.720001000000003</v>
      </c>
      <c r="F2661" s="3">
        <v>54.720001000000003</v>
      </c>
      <c r="G2661" s="3">
        <v>2470000</v>
      </c>
      <c r="H2661" s="3">
        <f t="shared" si="123"/>
        <v>-2.5323364692515504E-3</v>
      </c>
      <c r="I2661" s="3">
        <f t="shared" si="124"/>
        <v>1.3168960644371897E-3</v>
      </c>
      <c r="J2661" s="3">
        <f t="shared" si="125"/>
        <v>1.7342152445301589E-6</v>
      </c>
      <c r="K2661" s="3">
        <v>2674.9585034400016</v>
      </c>
      <c r="L2661" s="3">
        <v>0</v>
      </c>
    </row>
    <row r="2662" spans="2:12" x14ac:dyDescent="0.3">
      <c r="B2662" s="3">
        <v>4</v>
      </c>
      <c r="C2662" s="3">
        <v>1960</v>
      </c>
      <c r="D2662" s="3">
        <v>54.889999000000003</v>
      </c>
      <c r="E2662" s="3">
        <v>54.889999000000003</v>
      </c>
      <c r="F2662" s="3">
        <v>54.889999000000003</v>
      </c>
      <c r="G2662" s="3">
        <v>2840000</v>
      </c>
      <c r="H2662" s="3">
        <f t="shared" si="123"/>
        <v>1.3471262207995771E-3</v>
      </c>
      <c r="I2662" s="3">
        <f t="shared" si="124"/>
        <v>3.8794626900511275E-3</v>
      </c>
      <c r="J2662" s="3">
        <f t="shared" si="125"/>
        <v>1.5050230763498732E-5</v>
      </c>
      <c r="K2662" s="3">
        <v>2589.7919982200015</v>
      </c>
      <c r="L2662" s="3">
        <v>0</v>
      </c>
    </row>
    <row r="2663" spans="2:12" x14ac:dyDescent="0.3">
      <c r="B2663" s="3">
        <v>5</v>
      </c>
      <c r="C2663" s="3">
        <v>1960</v>
      </c>
      <c r="D2663" s="3">
        <v>55.439999</v>
      </c>
      <c r="E2663" s="3">
        <v>55.439999</v>
      </c>
      <c r="F2663" s="3">
        <v>55.439999</v>
      </c>
      <c r="G2663" s="3">
        <v>3000000</v>
      </c>
      <c r="H2663" s="3">
        <f t="shared" si="123"/>
        <v>4.3299909006282444E-3</v>
      </c>
      <c r="I2663" s="3">
        <f t="shared" si="124"/>
        <v>2.9828646798286673E-3</v>
      </c>
      <c r="J2663" s="3">
        <f t="shared" si="125"/>
        <v>8.8974816981693772E-6</v>
      </c>
      <c r="K2663" s="3">
        <v>2544.193499120001</v>
      </c>
      <c r="L2663" s="3">
        <v>0</v>
      </c>
    </row>
    <row r="2664" spans="2:12" x14ac:dyDescent="0.3">
      <c r="B2664" s="3">
        <v>8</v>
      </c>
      <c r="C2664" s="3">
        <v>1960</v>
      </c>
      <c r="D2664" s="3">
        <v>55.52</v>
      </c>
      <c r="E2664" s="3">
        <v>55.52</v>
      </c>
      <c r="F2664" s="3">
        <v>55.52</v>
      </c>
      <c r="G2664" s="3">
        <v>2960000</v>
      </c>
      <c r="H2664" s="3">
        <f t="shared" si="123"/>
        <v>6.2624367664287917E-4</v>
      </c>
      <c r="I2664" s="3">
        <f t="shared" si="124"/>
        <v>-3.7037472239853653E-3</v>
      </c>
      <c r="J2664" s="3">
        <f t="shared" si="125"/>
        <v>1.3717743499179299E-5</v>
      </c>
      <c r="K2664" s="3">
        <v>2258.1504000000004</v>
      </c>
      <c r="L2664" s="3">
        <v>0</v>
      </c>
    </row>
    <row r="2665" spans="2:12" x14ac:dyDescent="0.3">
      <c r="B2665" s="3">
        <v>9</v>
      </c>
      <c r="C2665" s="3">
        <v>1960</v>
      </c>
      <c r="D2665" s="3">
        <v>55.84</v>
      </c>
      <c r="E2665" s="3">
        <v>55.84</v>
      </c>
      <c r="F2665" s="3">
        <v>55.84</v>
      </c>
      <c r="G2665" s="3">
        <v>2700000</v>
      </c>
      <c r="H2665" s="3">
        <f t="shared" si="123"/>
        <v>2.4959521683061148E-3</v>
      </c>
      <c r="I2665" s="3">
        <f t="shared" si="124"/>
        <v>1.8697084916632356E-3</v>
      </c>
      <c r="J2665" s="3">
        <f t="shared" si="125"/>
        <v>3.4958098437976114E-6</v>
      </c>
      <c r="K2665" s="3">
        <v>2193.9856000000004</v>
      </c>
      <c r="L2665" s="3">
        <v>0</v>
      </c>
    </row>
    <row r="2666" spans="2:12" x14ac:dyDescent="0.3">
      <c r="B2666" s="3">
        <v>10</v>
      </c>
      <c r="C2666" s="3">
        <v>1960</v>
      </c>
      <c r="D2666" s="3">
        <v>56.07</v>
      </c>
      <c r="E2666" s="3">
        <v>56.07</v>
      </c>
      <c r="F2666" s="3">
        <v>56.07</v>
      </c>
      <c r="G2666" s="3">
        <v>2810000</v>
      </c>
      <c r="H2666" s="3">
        <f t="shared" si="123"/>
        <v>1.7851464833897879E-3</v>
      </c>
      <c r="I2666" s="3">
        <f t="shared" si="124"/>
        <v>-7.108056849163269E-4</v>
      </c>
      <c r="J2666" s="3">
        <f t="shared" si="125"/>
        <v>5.0524472170936856E-7</v>
      </c>
      <c r="K2666" s="3">
        <v>2122.4449</v>
      </c>
      <c r="L2666" s="3">
        <v>0</v>
      </c>
    </row>
    <row r="2667" spans="2:12" x14ac:dyDescent="0.3">
      <c r="B2667" s="3">
        <v>11</v>
      </c>
      <c r="C2667" s="3">
        <v>1960</v>
      </c>
      <c r="D2667" s="3">
        <v>56.279998999999997</v>
      </c>
      <c r="E2667" s="3">
        <v>56.279998999999997</v>
      </c>
      <c r="F2667" s="3">
        <v>56.279998999999997</v>
      </c>
      <c r="G2667" s="3">
        <v>3070000</v>
      </c>
      <c r="H2667" s="3">
        <f t="shared" si="123"/>
        <v>1.6235249475382574E-3</v>
      </c>
      <c r="I2667" s="3">
        <f t="shared" si="124"/>
        <v>-1.616215358515305E-4</v>
      </c>
      <c r="J2667" s="3">
        <f t="shared" si="125"/>
        <v>2.6121520851007556E-8</v>
      </c>
      <c r="K2667" s="3">
        <v>2050.2783094400006</v>
      </c>
      <c r="L2667" s="3">
        <v>0</v>
      </c>
    </row>
    <row r="2668" spans="2:12" x14ac:dyDescent="0.3">
      <c r="B2668" s="3">
        <v>12</v>
      </c>
      <c r="C2668" s="3">
        <v>1960</v>
      </c>
      <c r="D2668" s="3">
        <v>56.66</v>
      </c>
      <c r="E2668" s="3">
        <v>56.66</v>
      </c>
      <c r="F2668" s="3">
        <v>56.66</v>
      </c>
      <c r="G2668" s="3">
        <v>3160000</v>
      </c>
      <c r="H2668" s="3">
        <f t="shared" si="123"/>
        <v>2.9224891383856644E-3</v>
      </c>
      <c r="I2668" s="3">
        <f t="shared" si="124"/>
        <v>1.298964190847407E-3</v>
      </c>
      <c r="J2668" s="3">
        <f t="shared" si="125"/>
        <v>1.6873079691038589E-6</v>
      </c>
      <c r="K2668" s="3">
        <v>1994.5155999999997</v>
      </c>
      <c r="L2668" s="3">
        <v>0</v>
      </c>
    </row>
    <row r="2669" spans="2:12" x14ac:dyDescent="0.3">
      <c r="B2669" s="3">
        <v>15</v>
      </c>
      <c r="C2669" s="3">
        <v>1960</v>
      </c>
      <c r="D2669" s="3">
        <v>56.610000999999997</v>
      </c>
      <c r="E2669" s="3">
        <v>56.610000999999997</v>
      </c>
      <c r="F2669" s="3">
        <v>56.610000999999997</v>
      </c>
      <c r="G2669" s="3">
        <v>2450000</v>
      </c>
      <c r="H2669" s="3">
        <f t="shared" si="123"/>
        <v>-3.8340762813282581E-4</v>
      </c>
      <c r="I2669" s="3">
        <f t="shared" si="124"/>
        <v>-3.3058967665184902E-3</v>
      </c>
      <c r="J2669" s="3">
        <f t="shared" si="125"/>
        <v>1.0928953430877408E-5</v>
      </c>
      <c r="K2669" s="3">
        <v>1731.3921832200008</v>
      </c>
      <c r="L2669" s="3">
        <v>0</v>
      </c>
    </row>
    <row r="2670" spans="2:12" x14ac:dyDescent="0.3">
      <c r="B2670" s="3">
        <v>16</v>
      </c>
      <c r="C2670" s="3">
        <v>1960</v>
      </c>
      <c r="D2670" s="3">
        <v>56.720001000000003</v>
      </c>
      <c r="E2670" s="3">
        <v>56.720001000000003</v>
      </c>
      <c r="F2670" s="3">
        <v>56.720001000000003</v>
      </c>
      <c r="G2670" s="3">
        <v>2710000</v>
      </c>
      <c r="H2670" s="3">
        <f t="shared" si="123"/>
        <v>8.4306727553840055E-4</v>
      </c>
      <c r="I2670" s="3">
        <f t="shared" si="124"/>
        <v>1.2264749036712264E-3</v>
      </c>
      <c r="J2670" s="3">
        <f t="shared" si="125"/>
        <v>1.504240689335344E-6</v>
      </c>
      <c r="K2670" s="3">
        <v>1658.1184814400012</v>
      </c>
      <c r="L2670" s="3">
        <v>0</v>
      </c>
    </row>
    <row r="2671" spans="2:12" x14ac:dyDescent="0.3">
      <c r="B2671" s="3">
        <v>17</v>
      </c>
      <c r="C2671" s="3">
        <v>1960</v>
      </c>
      <c r="D2671" s="3">
        <v>56.84</v>
      </c>
      <c r="E2671" s="3">
        <v>56.84</v>
      </c>
      <c r="F2671" s="3">
        <v>56.84</v>
      </c>
      <c r="G2671" s="3">
        <v>3090000</v>
      </c>
      <c r="H2671" s="3">
        <f t="shared" si="123"/>
        <v>9.1783942360823545E-4</v>
      </c>
      <c r="I2671" s="3">
        <f t="shared" si="124"/>
        <v>7.4772148069834898E-5</v>
      </c>
      <c r="J2671" s="3">
        <f t="shared" si="125"/>
        <v>5.5908741269773151E-9</v>
      </c>
      <c r="K2671" s="3">
        <v>1587.2256000000002</v>
      </c>
      <c r="L2671" s="3">
        <v>0</v>
      </c>
    </row>
    <row r="2672" spans="2:12" x14ac:dyDescent="0.3">
      <c r="B2672" s="3">
        <v>18</v>
      </c>
      <c r="C2672" s="3">
        <v>1960</v>
      </c>
      <c r="D2672" s="3">
        <v>56.810001</v>
      </c>
      <c r="E2672" s="3">
        <v>56.810001</v>
      </c>
      <c r="F2672" s="3">
        <v>56.810001</v>
      </c>
      <c r="G2672" s="3">
        <v>2890000</v>
      </c>
      <c r="H2672" s="3">
        <f t="shared" si="123"/>
        <v>-2.2927233349001597E-4</v>
      </c>
      <c r="I2672" s="3">
        <f t="shared" si="124"/>
        <v>-1.1471117570982514E-3</v>
      </c>
      <c r="J2672" s="3">
        <f t="shared" si="125"/>
        <v>1.3158653832730378E-6</v>
      </c>
      <c r="K2672" s="3">
        <v>1506.216177620001</v>
      </c>
      <c r="L2672" s="3">
        <v>0</v>
      </c>
    </row>
    <row r="2673" spans="2:12" x14ac:dyDescent="0.3">
      <c r="B2673" s="3">
        <v>19</v>
      </c>
      <c r="C2673" s="3">
        <v>1960</v>
      </c>
      <c r="D2673" s="3">
        <v>57.009998000000003</v>
      </c>
      <c r="E2673" s="3">
        <v>57.009998000000003</v>
      </c>
      <c r="F2673" s="3">
        <v>57.009998000000003</v>
      </c>
      <c r="G2673" s="3">
        <v>2570000</v>
      </c>
      <c r="H2673" s="3">
        <f t="shared" si="123"/>
        <v>1.5262288464594764E-3</v>
      </c>
      <c r="I2673" s="3">
        <f t="shared" si="124"/>
        <v>1.7555011799494924E-3</v>
      </c>
      <c r="J2673" s="3">
        <f t="shared" si="125"/>
        <v>3.08178439280406E-6</v>
      </c>
      <c r="K2673" s="3">
        <v>1444.7599479600042</v>
      </c>
      <c r="L2673" s="3">
        <v>0</v>
      </c>
    </row>
    <row r="2674" spans="2:12" x14ac:dyDescent="0.3">
      <c r="B2674" s="3">
        <v>22</v>
      </c>
      <c r="C2674" s="3">
        <v>1960</v>
      </c>
      <c r="D2674" s="3">
        <v>57.189999</v>
      </c>
      <c r="E2674" s="3">
        <v>57.189999</v>
      </c>
      <c r="F2674" s="3">
        <v>57.189999</v>
      </c>
      <c r="G2674" s="3">
        <v>2760000</v>
      </c>
      <c r="H2674" s="3">
        <f t="shared" si="123"/>
        <v>1.3690631843821244E-3</v>
      </c>
      <c r="I2674" s="3">
        <f t="shared" si="124"/>
        <v>-1.5716566207735205E-4</v>
      </c>
      <c r="J2674" s="3">
        <f t="shared" si="125"/>
        <v>2.4701045336212416E-8</v>
      </c>
      <c r="K2674" s="3">
        <v>1238.336029620001</v>
      </c>
      <c r="L2674" s="3">
        <v>0</v>
      </c>
    </row>
    <row r="2675" spans="2:12" x14ac:dyDescent="0.3">
      <c r="B2675" s="3">
        <v>23</v>
      </c>
      <c r="C2675" s="3">
        <v>1960</v>
      </c>
      <c r="D2675" s="3">
        <v>57.75</v>
      </c>
      <c r="E2675" s="3">
        <v>57.75</v>
      </c>
      <c r="F2675" s="3">
        <v>57.75</v>
      </c>
      <c r="G2675" s="3">
        <v>3560000</v>
      </c>
      <c r="H2675" s="3">
        <f t="shared" si="123"/>
        <v>4.2318996113981378E-3</v>
      </c>
      <c r="I2675" s="3">
        <f t="shared" si="124"/>
        <v>2.8628364270160134E-3</v>
      </c>
      <c r="J2675" s="3">
        <f t="shared" si="125"/>
        <v>8.1958324078498145E-6</v>
      </c>
      <c r="K2675" s="3">
        <v>1207.5625</v>
      </c>
      <c r="L2675" s="3">
        <v>0</v>
      </c>
    </row>
    <row r="2676" spans="2:12" x14ac:dyDescent="0.3">
      <c r="B2676" s="3">
        <v>24</v>
      </c>
      <c r="C2676" s="3">
        <v>1960</v>
      </c>
      <c r="D2676" s="3">
        <v>58.07</v>
      </c>
      <c r="E2676" s="3">
        <v>58.07</v>
      </c>
      <c r="F2676" s="3">
        <v>58.07</v>
      </c>
      <c r="G2676" s="3">
        <v>3500000</v>
      </c>
      <c r="H2676" s="3">
        <f t="shared" si="123"/>
        <v>2.3998374691422963E-3</v>
      </c>
      <c r="I2676" s="3">
        <f t="shared" si="124"/>
        <v>-1.8320621422558414E-3</v>
      </c>
      <c r="J2676" s="3">
        <f t="shared" si="125"/>
        <v>3.3564516930870631E-6</v>
      </c>
      <c r="K2676" s="3">
        <v>1160.7649000000001</v>
      </c>
      <c r="L2676" s="3">
        <v>0</v>
      </c>
    </row>
    <row r="2677" spans="2:12" x14ac:dyDescent="0.3">
      <c r="B2677" s="3">
        <v>25</v>
      </c>
      <c r="C2677" s="3">
        <v>1960</v>
      </c>
      <c r="D2677" s="3">
        <v>57.790000999999997</v>
      </c>
      <c r="E2677" s="3">
        <v>57.790000999999997</v>
      </c>
      <c r="F2677" s="3">
        <v>57.790000999999997</v>
      </c>
      <c r="G2677" s="3">
        <v>2680000</v>
      </c>
      <c r="H2677" s="3">
        <f t="shared" si="123"/>
        <v>-2.0991240518957177E-3</v>
      </c>
      <c r="I2677" s="3">
        <f t="shared" si="124"/>
        <v>-4.4989615210380141E-3</v>
      </c>
      <c r="J2677" s="3">
        <f t="shared" si="125"/>
        <v>2.0240654767780681E-5</v>
      </c>
      <c r="K2677" s="3">
        <v>1075.1841655800008</v>
      </c>
      <c r="L2677" s="3">
        <v>0</v>
      </c>
    </row>
    <row r="2678" spans="2:12" x14ac:dyDescent="0.3">
      <c r="B2678" s="3">
        <v>26</v>
      </c>
      <c r="C2678" s="3">
        <v>1960</v>
      </c>
      <c r="D2678" s="3">
        <v>57.599997999999999</v>
      </c>
      <c r="E2678" s="3">
        <v>57.599997999999999</v>
      </c>
      <c r="F2678" s="3">
        <v>57.599997999999999</v>
      </c>
      <c r="G2678" s="3">
        <v>2780000</v>
      </c>
      <c r="H2678" s="3">
        <f t="shared" si="123"/>
        <v>-1.4302336378861913E-3</v>
      </c>
      <c r="I2678" s="3">
        <f t="shared" si="124"/>
        <v>6.6889041400952642E-4</v>
      </c>
      <c r="J2678" s="3">
        <f t="shared" si="125"/>
        <v>4.4741438595383568E-7</v>
      </c>
      <c r="K2678" s="3">
        <v>998.55987360000393</v>
      </c>
      <c r="L2678" s="3">
        <v>0</v>
      </c>
    </row>
    <row r="2679" spans="2:12" x14ac:dyDescent="0.3">
      <c r="B2679" s="3">
        <v>29</v>
      </c>
      <c r="C2679" s="3">
        <v>1960</v>
      </c>
      <c r="D2679" s="3">
        <v>57.439999</v>
      </c>
      <c r="E2679" s="3">
        <v>57.439999</v>
      </c>
      <c r="F2679" s="3">
        <v>57.439999</v>
      </c>
      <c r="G2679" s="3">
        <v>2780000</v>
      </c>
      <c r="H2679" s="3">
        <f t="shared" si="123"/>
        <v>-1.2080446701354663E-3</v>
      </c>
      <c r="I2679" s="3">
        <f t="shared" si="124"/>
        <v>2.2218896775072494E-4</v>
      </c>
      <c r="J2679" s="3">
        <f t="shared" si="125"/>
        <v>4.9367937390132687E-8</v>
      </c>
      <c r="K2679" s="3">
        <v>808.83354312000097</v>
      </c>
      <c r="L2679" s="3">
        <v>0</v>
      </c>
    </row>
    <row r="2680" spans="2:12" x14ac:dyDescent="0.3">
      <c r="B2680" s="3">
        <v>30</v>
      </c>
      <c r="C2680" s="3">
        <v>1960</v>
      </c>
      <c r="D2680" s="3">
        <v>56.84</v>
      </c>
      <c r="E2680" s="3">
        <v>56.84</v>
      </c>
      <c r="F2680" s="3">
        <v>56.84</v>
      </c>
      <c r="G2680" s="3">
        <v>2890000</v>
      </c>
      <c r="H2680" s="3">
        <f t="shared" si="123"/>
        <v>-4.5603544179746436E-3</v>
      </c>
      <c r="I2680" s="3">
        <f t="shared" si="124"/>
        <v>-3.3523097478391772E-3</v>
      </c>
      <c r="J2680" s="3">
        <f t="shared" si="125"/>
        <v>1.1237980645457568E-5</v>
      </c>
      <c r="K2680" s="3">
        <v>720.38560000000018</v>
      </c>
      <c r="L2680" s="3">
        <v>0</v>
      </c>
    </row>
    <row r="2681" spans="2:12" x14ac:dyDescent="0.3">
      <c r="B2681" s="3">
        <v>31</v>
      </c>
      <c r="C2681" s="3">
        <v>1960</v>
      </c>
      <c r="D2681" s="3">
        <v>56.959999000000003</v>
      </c>
      <c r="E2681" s="3">
        <v>56.959999000000003</v>
      </c>
      <c r="F2681" s="3">
        <v>56.959999000000003</v>
      </c>
      <c r="G2681" s="3">
        <v>3130000</v>
      </c>
      <c r="H2681" s="3">
        <f t="shared" si="123"/>
        <v>9.1590374881578285E-4</v>
      </c>
      <c r="I2681" s="3">
        <f t="shared" si="124"/>
        <v>5.4762581667904264E-3</v>
      </c>
      <c r="J2681" s="3">
        <f t="shared" si="125"/>
        <v>2.9989403509338841E-5</v>
      </c>
      <c r="K2681" s="3">
        <v>673.92154808000123</v>
      </c>
      <c r="L2681" s="3">
        <v>0</v>
      </c>
    </row>
    <row r="2682" spans="2:12" x14ac:dyDescent="0.3">
      <c r="B2682" s="3">
        <v>1</v>
      </c>
      <c r="C2682" s="3">
        <v>1960</v>
      </c>
      <c r="D2682" s="3">
        <v>57.09</v>
      </c>
      <c r="E2682" s="3">
        <v>57.09</v>
      </c>
      <c r="F2682" s="3">
        <v>57.09</v>
      </c>
      <c r="G2682" s="3">
        <v>3460000</v>
      </c>
      <c r="H2682" s="3">
        <f t="shared" si="123"/>
        <v>9.900700024350062E-4</v>
      </c>
      <c r="I2682" s="3">
        <f t="shared" si="124"/>
        <v>7.4166253619223355E-5</v>
      </c>
      <c r="J2682" s="3">
        <f t="shared" si="125"/>
        <v>5.5006331759109616E-9</v>
      </c>
      <c r="K2682" s="3">
        <v>3146.0881000000004</v>
      </c>
      <c r="L2682" s="3">
        <v>0</v>
      </c>
    </row>
    <row r="2683" spans="2:12" x14ac:dyDescent="0.3">
      <c r="B2683" s="3">
        <v>2</v>
      </c>
      <c r="C2683" s="3">
        <v>1960</v>
      </c>
      <c r="D2683" s="3">
        <v>57</v>
      </c>
      <c r="E2683" s="3">
        <v>57</v>
      </c>
      <c r="F2683" s="3">
        <v>57</v>
      </c>
      <c r="G2683" s="3">
        <v>2680000</v>
      </c>
      <c r="H2683" s="3">
        <f t="shared" si="123"/>
        <v>-6.8518733419153932E-4</v>
      </c>
      <c r="I2683" s="3">
        <f t="shared" si="124"/>
        <v>-1.6752573366265455E-3</v>
      </c>
      <c r="J2683" s="3">
        <f t="shared" si="125"/>
        <v>2.8064871439210668E-6</v>
      </c>
      <c r="K2683" s="3">
        <v>3025</v>
      </c>
      <c r="L2683" s="3">
        <v>0</v>
      </c>
    </row>
    <row r="2684" spans="2:12" x14ac:dyDescent="0.3">
      <c r="B2684" s="3">
        <v>6</v>
      </c>
      <c r="C2684" s="3">
        <v>1960</v>
      </c>
      <c r="D2684" s="3">
        <v>56.490001999999997</v>
      </c>
      <c r="E2684" s="3">
        <v>56.490001999999997</v>
      </c>
      <c r="F2684" s="3">
        <v>56.490001999999997</v>
      </c>
      <c r="G2684" s="3">
        <v>2580000</v>
      </c>
      <c r="H2684" s="3">
        <f t="shared" si="123"/>
        <v>-3.9032655601871635E-3</v>
      </c>
      <c r="I2684" s="3">
        <f t="shared" si="124"/>
        <v>-3.2180782259956242E-3</v>
      </c>
      <c r="J2684" s="3">
        <f t="shared" si="125"/>
        <v>1.0356027468627144E-5</v>
      </c>
      <c r="K2684" s="3">
        <v>2549.2403019600038</v>
      </c>
      <c r="L2684" s="3">
        <v>0</v>
      </c>
    </row>
    <row r="2685" spans="2:12" x14ac:dyDescent="0.3">
      <c r="B2685" s="3">
        <v>7</v>
      </c>
      <c r="C2685" s="3">
        <v>1960</v>
      </c>
      <c r="D2685" s="3">
        <v>55.790000999999997</v>
      </c>
      <c r="E2685" s="3">
        <v>55.790000999999997</v>
      </c>
      <c r="F2685" s="3">
        <v>55.790000999999997</v>
      </c>
      <c r="G2685" s="3">
        <v>2850000</v>
      </c>
      <c r="H2685" s="3">
        <f t="shared" si="123"/>
        <v>-5.4152209174849197E-3</v>
      </c>
      <c r="I2685" s="3">
        <f t="shared" si="124"/>
        <v>-1.5119553572977562E-3</v>
      </c>
      <c r="J2685" s="3">
        <f t="shared" si="125"/>
        <v>2.2860090024613857E-6</v>
      </c>
      <c r="K2685" s="3">
        <v>2380.4641975800005</v>
      </c>
      <c r="L2685" s="3">
        <v>0</v>
      </c>
    </row>
    <row r="2686" spans="2:12" x14ac:dyDescent="0.3">
      <c r="B2686" s="3">
        <v>8</v>
      </c>
      <c r="C2686" s="3">
        <v>1960</v>
      </c>
      <c r="D2686" s="3">
        <v>55.740001999999997</v>
      </c>
      <c r="E2686" s="3">
        <v>55.740001999999997</v>
      </c>
      <c r="F2686" s="3">
        <v>55.740001999999997</v>
      </c>
      <c r="G2686" s="3">
        <v>2670000</v>
      </c>
      <c r="H2686" s="3">
        <f t="shared" si="123"/>
        <v>-3.89389234668025E-4</v>
      </c>
      <c r="I2686" s="3">
        <f t="shared" si="124"/>
        <v>5.0258316828168947E-3</v>
      </c>
      <c r="J2686" s="3">
        <f t="shared" si="125"/>
        <v>2.5258984104006101E-5</v>
      </c>
      <c r="K2686" s="3">
        <v>2279.1077909600035</v>
      </c>
      <c r="L2686" s="3">
        <v>0</v>
      </c>
    </row>
    <row r="2687" spans="2:12" x14ac:dyDescent="0.3">
      <c r="B2687" s="3">
        <v>9</v>
      </c>
      <c r="C2687" s="3">
        <v>1960</v>
      </c>
      <c r="D2687" s="3">
        <v>56.110000999999997</v>
      </c>
      <c r="E2687" s="3">
        <v>56.110000999999997</v>
      </c>
      <c r="F2687" s="3">
        <v>56.110000999999997</v>
      </c>
      <c r="G2687" s="3">
        <v>2750000</v>
      </c>
      <c r="H2687" s="3">
        <f t="shared" si="123"/>
        <v>2.8732964833606545E-3</v>
      </c>
      <c r="I2687" s="3">
        <f t="shared" si="124"/>
        <v>3.2626857180286795E-3</v>
      </c>
      <c r="J2687" s="3">
        <f t="shared" si="125"/>
        <v>1.064511809462832E-5</v>
      </c>
      <c r="K2687" s="3">
        <v>2219.3521942200009</v>
      </c>
      <c r="L2687" s="3">
        <v>0</v>
      </c>
    </row>
    <row r="2688" spans="2:12" x14ac:dyDescent="0.3">
      <c r="B2688" s="3">
        <v>12</v>
      </c>
      <c r="C2688" s="3">
        <v>1960</v>
      </c>
      <c r="D2688" s="3">
        <v>55.720001000000003</v>
      </c>
      <c r="E2688" s="3">
        <v>55.720001000000003</v>
      </c>
      <c r="F2688" s="3">
        <v>55.720001000000003</v>
      </c>
      <c r="G2688" s="3">
        <v>2160000</v>
      </c>
      <c r="H2688" s="3">
        <f t="shared" si="123"/>
        <v>-3.0291608973564976E-3</v>
      </c>
      <c r="I2688" s="3">
        <f t="shared" si="124"/>
        <v>-5.9024573807171521E-3</v>
      </c>
      <c r="J2688" s="3">
        <f t="shared" si="125"/>
        <v>3.4839003131182382E-5</v>
      </c>
      <c r="K2688" s="3">
        <v>1911.4384874400014</v>
      </c>
      <c r="L2688" s="3">
        <v>0</v>
      </c>
    </row>
    <row r="2689" spans="2:12" x14ac:dyDescent="0.3">
      <c r="B2689" s="3">
        <v>13</v>
      </c>
      <c r="C2689" s="3">
        <v>1960</v>
      </c>
      <c r="D2689" s="3">
        <v>55.830002</v>
      </c>
      <c r="E2689" s="3">
        <v>55.830002</v>
      </c>
      <c r="F2689" s="3">
        <v>55.830002</v>
      </c>
      <c r="G2689" s="3">
        <v>2180000</v>
      </c>
      <c r="H2689" s="3">
        <f t="shared" si="123"/>
        <v>8.5652786201984021E-4</v>
      </c>
      <c r="I2689" s="3">
        <f t="shared" si="124"/>
        <v>3.8856887593763378E-3</v>
      </c>
      <c r="J2689" s="3">
        <f t="shared" si="125"/>
        <v>1.5098577134743623E-5</v>
      </c>
      <c r="K2689" s="3">
        <v>1834.4090713200039</v>
      </c>
      <c r="L2689" s="3">
        <v>0</v>
      </c>
    </row>
    <row r="2690" spans="2:12" x14ac:dyDescent="0.3">
      <c r="B2690" s="3">
        <v>14</v>
      </c>
      <c r="C2690" s="3">
        <v>1960</v>
      </c>
      <c r="D2690" s="3">
        <v>55.439999</v>
      </c>
      <c r="E2690" s="3">
        <v>55.439999</v>
      </c>
      <c r="F2690" s="3">
        <v>55.439999</v>
      </c>
      <c r="G2690" s="3">
        <v>2530000</v>
      </c>
      <c r="H2690" s="3">
        <f t="shared" si="123"/>
        <v>-3.0444296380196523E-3</v>
      </c>
      <c r="I2690" s="3">
        <f t="shared" si="124"/>
        <v>-3.9009575000394925E-3</v>
      </c>
      <c r="J2690" s="3">
        <f t="shared" si="125"/>
        <v>1.5217469417114366E-5</v>
      </c>
      <c r="K2690" s="3">
        <v>1717.2735171200011</v>
      </c>
      <c r="L2690" s="3">
        <v>0</v>
      </c>
    </row>
    <row r="2691" spans="2:12" x14ac:dyDescent="0.3">
      <c r="B2691" s="3">
        <v>15</v>
      </c>
      <c r="C2691" s="3">
        <v>1960</v>
      </c>
      <c r="D2691" s="3">
        <v>55.220001000000003</v>
      </c>
      <c r="E2691" s="3">
        <v>55.220001000000003</v>
      </c>
      <c r="F2691" s="3">
        <v>55.220001000000003</v>
      </c>
      <c r="G2691" s="3">
        <v>2870000</v>
      </c>
      <c r="H2691" s="3">
        <f t="shared" si="123"/>
        <v>-1.7268036021071964E-3</v>
      </c>
      <c r="I2691" s="3">
        <f t="shared" si="124"/>
        <v>1.3176260359124559E-3</v>
      </c>
      <c r="J2691" s="3">
        <f t="shared" si="125"/>
        <v>1.7361383705143725E-6</v>
      </c>
      <c r="K2691" s="3">
        <v>1617.6484804400013</v>
      </c>
      <c r="L2691" s="3">
        <v>0</v>
      </c>
    </row>
    <row r="2692" spans="2:12" x14ac:dyDescent="0.3">
      <c r="B2692" s="3">
        <v>16</v>
      </c>
      <c r="C2692" s="3">
        <v>1960</v>
      </c>
      <c r="D2692" s="3">
        <v>55.110000999999997</v>
      </c>
      <c r="E2692" s="3">
        <v>55.110000999999997</v>
      </c>
      <c r="F2692" s="3">
        <v>55.110000999999997</v>
      </c>
      <c r="G2692" s="3">
        <v>2340000</v>
      </c>
      <c r="H2692" s="3">
        <f t="shared" ref="H2692:H2755" si="126">LOG(E2692)-LOG(E2691)</f>
        <v>-8.6599126207564936E-4</v>
      </c>
      <c r="I2692" s="3">
        <f t="shared" si="124"/>
        <v>8.6081234003154705E-4</v>
      </c>
      <c r="J2692" s="3">
        <f t="shared" si="125"/>
        <v>7.409978847505878E-7</v>
      </c>
      <c r="K2692" s="3">
        <v>1529.5921782200007</v>
      </c>
      <c r="L2692" s="3">
        <v>0</v>
      </c>
    </row>
    <row r="2693" spans="2:12" x14ac:dyDescent="0.3">
      <c r="B2693" s="3">
        <v>19</v>
      </c>
      <c r="C2693" s="3">
        <v>1960</v>
      </c>
      <c r="D2693" s="3">
        <v>53.860000999999997</v>
      </c>
      <c r="E2693" s="3">
        <v>53.860000999999997</v>
      </c>
      <c r="F2693" s="3">
        <v>53.860000999999997</v>
      </c>
      <c r="G2693" s="3">
        <v>3790000</v>
      </c>
      <c r="H2693" s="3">
        <f t="shared" si="126"/>
        <v>-9.9640617670857523E-3</v>
      </c>
      <c r="I2693" s="3">
        <f t="shared" ref="I2693:I2756" si="127">H2693-H2692</f>
        <v>-9.0980705050101029E-3</v>
      </c>
      <c r="J2693" s="3">
        <f t="shared" ref="J2693:J2756" si="128">I2693^2</f>
        <v>8.277488691413479E-5</v>
      </c>
      <c r="K2693" s="3">
        <v>1215.2196697200009</v>
      </c>
      <c r="L2693" s="3">
        <v>0</v>
      </c>
    </row>
    <row r="2694" spans="2:12" x14ac:dyDescent="0.3">
      <c r="B2694" s="3">
        <v>20</v>
      </c>
      <c r="C2694" s="3">
        <v>1960</v>
      </c>
      <c r="D2694" s="3">
        <v>54.009998000000003</v>
      </c>
      <c r="E2694" s="3">
        <v>54.009998000000003</v>
      </c>
      <c r="F2694" s="3">
        <v>54.009998000000003</v>
      </c>
      <c r="G2694" s="3">
        <v>3660000</v>
      </c>
      <c r="H2694" s="3">
        <f t="shared" si="126"/>
        <v>1.2078040603034079E-3</v>
      </c>
      <c r="I2694" s="3">
        <f t="shared" si="127"/>
        <v>1.117186582738916E-2</v>
      </c>
      <c r="J2694" s="3">
        <f t="shared" si="128"/>
        <v>1.2481058606518569E-4</v>
      </c>
      <c r="K2694" s="3">
        <v>1156.6799639600042</v>
      </c>
      <c r="L2694" s="3">
        <v>0</v>
      </c>
    </row>
    <row r="2695" spans="2:12" x14ac:dyDescent="0.3">
      <c r="B2695" s="3">
        <v>21</v>
      </c>
      <c r="C2695" s="3">
        <v>1960</v>
      </c>
      <c r="D2695" s="3">
        <v>54.57</v>
      </c>
      <c r="E2695" s="3">
        <v>54.57</v>
      </c>
      <c r="F2695" s="3">
        <v>54.57</v>
      </c>
      <c r="G2695" s="3">
        <v>2930000</v>
      </c>
      <c r="H2695" s="3">
        <f t="shared" si="126"/>
        <v>4.4797925839554775E-3</v>
      </c>
      <c r="I2695" s="3">
        <f t="shared" si="127"/>
        <v>3.2719885236520696E-3</v>
      </c>
      <c r="J2695" s="3">
        <f t="shared" si="128"/>
        <v>1.0705908898910849E-5</v>
      </c>
      <c r="K2695" s="3">
        <v>1126.9449</v>
      </c>
      <c r="L2695" s="3">
        <v>0</v>
      </c>
    </row>
    <row r="2696" spans="2:12" x14ac:dyDescent="0.3">
      <c r="B2696" s="3">
        <v>22</v>
      </c>
      <c r="C2696" s="3">
        <v>1960</v>
      </c>
      <c r="D2696" s="3">
        <v>54.360000999999997</v>
      </c>
      <c r="E2696" s="3">
        <v>54.360000999999997</v>
      </c>
      <c r="F2696" s="3">
        <v>54.360000999999997</v>
      </c>
      <c r="G2696" s="3">
        <v>1970000</v>
      </c>
      <c r="H2696" s="3">
        <f t="shared" si="126"/>
        <v>-1.6744977334604005E-3</v>
      </c>
      <c r="I2696" s="3">
        <f t="shared" si="127"/>
        <v>-6.1542903174158781E-3</v>
      </c>
      <c r="J2696" s="3">
        <f t="shared" si="128"/>
        <v>3.7875289311038829E-5</v>
      </c>
      <c r="K2696" s="3">
        <v>1047.1696647200008</v>
      </c>
      <c r="L2696" s="3">
        <v>0</v>
      </c>
    </row>
    <row r="2697" spans="2:12" x14ac:dyDescent="0.3">
      <c r="B2697" s="3">
        <v>23</v>
      </c>
      <c r="C2697" s="3">
        <v>1960</v>
      </c>
      <c r="D2697" s="3">
        <v>53.900002000000001</v>
      </c>
      <c r="E2697" s="3">
        <v>53.900002000000001</v>
      </c>
      <c r="F2697" s="3">
        <v>53.900002000000001</v>
      </c>
      <c r="G2697" s="3">
        <v>2580000</v>
      </c>
      <c r="H2697" s="3">
        <f t="shared" si="126"/>
        <v>-3.6906747481240121E-3</v>
      </c>
      <c r="I2697" s="3">
        <f t="shared" si="127"/>
        <v>-2.0161770146636115E-3</v>
      </c>
      <c r="J2697" s="3">
        <f t="shared" si="128"/>
        <v>4.0649697544578732E-6</v>
      </c>
      <c r="K2697" s="3">
        <v>954.81012360000409</v>
      </c>
      <c r="L2697" s="3">
        <v>0</v>
      </c>
    </row>
    <row r="2698" spans="2:12" x14ac:dyDescent="0.3">
      <c r="B2698" s="3">
        <v>26</v>
      </c>
      <c r="C2698" s="3">
        <v>1960</v>
      </c>
      <c r="D2698" s="3">
        <v>53.060001</v>
      </c>
      <c r="E2698" s="3">
        <v>53.060001</v>
      </c>
      <c r="F2698" s="3">
        <v>53.060001</v>
      </c>
      <c r="G2698" s="3">
        <v>3930000</v>
      </c>
      <c r="H2698" s="3">
        <f t="shared" si="126"/>
        <v>-6.8215274702818629E-3</v>
      </c>
      <c r="I2698" s="3">
        <f t="shared" si="127"/>
        <v>-3.1308527221578508E-3</v>
      </c>
      <c r="J2698" s="3">
        <f t="shared" si="128"/>
        <v>9.8022387678432252E-6</v>
      </c>
      <c r="K2698" s="3">
        <v>732.243654120001</v>
      </c>
      <c r="L2698" s="3">
        <v>0</v>
      </c>
    </row>
    <row r="2699" spans="2:12" x14ac:dyDescent="0.3">
      <c r="B2699" s="3">
        <v>27</v>
      </c>
      <c r="C2699" s="3">
        <v>1960</v>
      </c>
      <c r="D2699" s="3">
        <v>52.939999</v>
      </c>
      <c r="E2699" s="3">
        <v>52.939999</v>
      </c>
      <c r="F2699" s="3">
        <v>52.939999</v>
      </c>
      <c r="G2699" s="3">
        <v>3170000</v>
      </c>
      <c r="H2699" s="3">
        <f t="shared" si="126"/>
        <v>-9.8332506947285125E-4</v>
      </c>
      <c r="I2699" s="3">
        <f t="shared" si="127"/>
        <v>5.8382024008090116E-3</v>
      </c>
      <c r="J2699" s="3">
        <f t="shared" si="128"/>
        <v>3.4084607272812109E-5</v>
      </c>
      <c r="K2699" s="3">
        <v>672.88354812000102</v>
      </c>
      <c r="L2699" s="3">
        <v>0</v>
      </c>
    </row>
    <row r="2700" spans="2:12" x14ac:dyDescent="0.3">
      <c r="B2700" s="3">
        <v>28</v>
      </c>
      <c r="C2700" s="3">
        <v>1960</v>
      </c>
      <c r="D2700" s="3">
        <v>52.48</v>
      </c>
      <c r="E2700" s="3">
        <v>52.48</v>
      </c>
      <c r="F2700" s="3">
        <v>52.48</v>
      </c>
      <c r="G2700" s="3">
        <v>3520000</v>
      </c>
      <c r="H2700" s="3">
        <f t="shared" si="126"/>
        <v>-3.7901023942030765E-3</v>
      </c>
      <c r="I2700" s="3">
        <f t="shared" si="127"/>
        <v>-2.8067773247302252E-3</v>
      </c>
      <c r="J2700" s="3">
        <f t="shared" si="128"/>
        <v>7.87799895061976E-6</v>
      </c>
      <c r="K2700" s="3">
        <v>599.27039999999988</v>
      </c>
      <c r="L2700" s="3">
        <v>0</v>
      </c>
    </row>
    <row r="2701" spans="2:12" x14ac:dyDescent="0.3">
      <c r="B2701" s="3">
        <v>29</v>
      </c>
      <c r="C2701" s="3">
        <v>1960</v>
      </c>
      <c r="D2701" s="3">
        <v>52.619999</v>
      </c>
      <c r="E2701" s="3">
        <v>52.619999</v>
      </c>
      <c r="F2701" s="3">
        <v>52.619999</v>
      </c>
      <c r="G2701" s="3">
        <v>2850000</v>
      </c>
      <c r="H2701" s="3">
        <f t="shared" si="126"/>
        <v>1.1570091286694506E-3</v>
      </c>
      <c r="I2701" s="3">
        <f t="shared" si="127"/>
        <v>4.9471115228725271E-3</v>
      </c>
      <c r="J2701" s="3">
        <f t="shared" si="128"/>
        <v>2.4473912419738133E-5</v>
      </c>
      <c r="K2701" s="3">
        <v>557.90435276000096</v>
      </c>
      <c r="L2701" s="3">
        <v>0</v>
      </c>
    </row>
    <row r="2702" spans="2:12" x14ac:dyDescent="0.3">
      <c r="B2702" s="3">
        <v>30</v>
      </c>
      <c r="C2702" s="3">
        <v>1960</v>
      </c>
      <c r="D2702" s="3">
        <v>53.52</v>
      </c>
      <c r="E2702" s="3">
        <v>53.52</v>
      </c>
      <c r="F2702" s="3">
        <v>53.52</v>
      </c>
      <c r="G2702" s="3">
        <v>3370000</v>
      </c>
      <c r="H2702" s="3">
        <f t="shared" si="126"/>
        <v>7.3652692634935679E-3</v>
      </c>
      <c r="I2702" s="3">
        <f t="shared" si="127"/>
        <v>6.2082601348241173E-3</v>
      </c>
      <c r="J2702" s="3">
        <f t="shared" si="128"/>
        <v>3.8542493901646365E-5</v>
      </c>
      <c r="K2702" s="3">
        <v>553.19040000000018</v>
      </c>
      <c r="L2702" s="3">
        <v>0</v>
      </c>
    </row>
    <row r="2703" spans="2:12" x14ac:dyDescent="0.3">
      <c r="B2703" s="3">
        <v>3</v>
      </c>
      <c r="C2703" s="3">
        <v>1960</v>
      </c>
      <c r="D2703" s="3">
        <v>53.360000999999997</v>
      </c>
      <c r="E2703" s="3">
        <v>53.360000999999997</v>
      </c>
      <c r="F2703" s="3">
        <v>53.360000999999997</v>
      </c>
      <c r="G2703" s="3">
        <v>2220000</v>
      </c>
      <c r="H2703" s="3">
        <f t="shared" si="126"/>
        <v>-1.3002757123223851E-3</v>
      </c>
      <c r="I2703" s="3">
        <f t="shared" si="127"/>
        <v>-8.6655449758159531E-3</v>
      </c>
      <c r="J2703" s="3">
        <f t="shared" si="128"/>
        <v>7.5091669727889103E-5</v>
      </c>
      <c r="K2703" s="3">
        <v>2536.1297007200005</v>
      </c>
      <c r="L2703" s="3">
        <v>0</v>
      </c>
    </row>
    <row r="2704" spans="2:12" x14ac:dyDescent="0.3">
      <c r="B2704" s="3">
        <v>4</v>
      </c>
      <c r="C2704" s="3">
        <v>1960</v>
      </c>
      <c r="D2704" s="3">
        <v>52.990001999999997</v>
      </c>
      <c r="E2704" s="3">
        <v>52.990001999999997</v>
      </c>
      <c r="F2704" s="3">
        <v>52.990001999999997</v>
      </c>
      <c r="G2704" s="3">
        <v>2270000</v>
      </c>
      <c r="H2704" s="3">
        <f t="shared" si="126"/>
        <v>-3.0218931415513239E-3</v>
      </c>
      <c r="I2704" s="3">
        <f t="shared" si="127"/>
        <v>-1.7216174292289388E-3</v>
      </c>
      <c r="J2704" s="3">
        <f t="shared" si="128"/>
        <v>2.9639665726248602E-6</v>
      </c>
      <c r="K2704" s="3">
        <v>2400.0202959600038</v>
      </c>
      <c r="L2704" s="3">
        <v>0</v>
      </c>
    </row>
    <row r="2705" spans="2:12" x14ac:dyDescent="0.3">
      <c r="B2705" s="3">
        <v>5</v>
      </c>
      <c r="C2705" s="3">
        <v>1960</v>
      </c>
      <c r="D2705" s="3">
        <v>53.389999000000003</v>
      </c>
      <c r="E2705" s="3">
        <v>53.389999000000003</v>
      </c>
      <c r="F2705" s="3">
        <v>53.389999000000003</v>
      </c>
      <c r="G2705" s="3">
        <v>2650000</v>
      </c>
      <c r="H2705" s="3">
        <f t="shared" si="126"/>
        <v>3.2659768176368509E-3</v>
      </c>
      <c r="I2705" s="3">
        <f t="shared" si="127"/>
        <v>6.2878699591881748E-3</v>
      </c>
      <c r="J2705" s="3">
        <f t="shared" si="128"/>
        <v>3.9537308623661096E-5</v>
      </c>
      <c r="K2705" s="3">
        <v>2341.5920032200015</v>
      </c>
      <c r="L2705" s="3">
        <v>0</v>
      </c>
    </row>
    <row r="2706" spans="2:12" x14ac:dyDescent="0.3">
      <c r="B2706" s="3">
        <v>6</v>
      </c>
      <c r="C2706" s="3">
        <v>1960</v>
      </c>
      <c r="D2706" s="3">
        <v>53.720001000000003</v>
      </c>
      <c r="E2706" s="3">
        <v>53.720001000000003</v>
      </c>
      <c r="F2706" s="3">
        <v>53.720001000000003</v>
      </c>
      <c r="G2706" s="3">
        <v>2510000</v>
      </c>
      <c r="H2706" s="3">
        <f t="shared" si="126"/>
        <v>2.6760993575574155E-3</v>
      </c>
      <c r="I2706" s="3">
        <f t="shared" si="127"/>
        <v>-5.8987746007943542E-4</v>
      </c>
      <c r="J2706" s="3">
        <f t="shared" si="128"/>
        <v>3.4795541790976595E-7</v>
      </c>
      <c r="K2706" s="3">
        <v>2277.1984954400014</v>
      </c>
      <c r="L2706" s="3">
        <v>0</v>
      </c>
    </row>
    <row r="2707" spans="2:12" x14ac:dyDescent="0.3">
      <c r="B2707" s="3">
        <v>7</v>
      </c>
      <c r="C2707" s="3">
        <v>1960</v>
      </c>
      <c r="D2707" s="3">
        <v>54.029998999999997</v>
      </c>
      <c r="E2707" s="3">
        <v>54.029998999999997</v>
      </c>
      <c r="F2707" s="3">
        <v>54.029998999999997</v>
      </c>
      <c r="G2707" s="3">
        <v>2530000</v>
      </c>
      <c r="H2707" s="3">
        <f t="shared" si="126"/>
        <v>2.4989474200833861E-3</v>
      </c>
      <c r="I2707" s="3">
        <f t="shared" si="127"/>
        <v>-1.7715193747402935E-4</v>
      </c>
      <c r="J2707" s="3">
        <f t="shared" si="128"/>
        <v>3.1382808950802407E-8</v>
      </c>
      <c r="K2707" s="3">
        <v>2211.8208059400008</v>
      </c>
      <c r="L2707" s="3">
        <v>0</v>
      </c>
    </row>
    <row r="2708" spans="2:12" x14ac:dyDescent="0.3">
      <c r="B2708" s="3">
        <v>10</v>
      </c>
      <c r="C2708" s="3">
        <v>1960</v>
      </c>
      <c r="D2708" s="3">
        <v>54.139999000000003</v>
      </c>
      <c r="E2708" s="3">
        <v>54.139999000000003</v>
      </c>
      <c r="F2708" s="3">
        <v>54.139999000000003</v>
      </c>
      <c r="G2708" s="3">
        <v>2030000</v>
      </c>
      <c r="H2708" s="3">
        <f t="shared" si="126"/>
        <v>8.8328391162328934E-4</v>
      </c>
      <c r="I2708" s="3">
        <f t="shared" si="127"/>
        <v>-1.6156635084600968E-3</v>
      </c>
      <c r="J2708" s="3">
        <f t="shared" si="128"/>
        <v>2.6103685725695894E-6</v>
      </c>
      <c r="K2708" s="3">
        <v>1948.3395117200014</v>
      </c>
      <c r="L2708" s="3">
        <v>0</v>
      </c>
    </row>
    <row r="2709" spans="2:12" x14ac:dyDescent="0.3">
      <c r="B2709" s="3">
        <v>11</v>
      </c>
      <c r="C2709" s="3">
        <v>1960</v>
      </c>
      <c r="D2709" s="3">
        <v>54.220001000000003</v>
      </c>
      <c r="E2709" s="3">
        <v>54.220001000000003</v>
      </c>
      <c r="F2709" s="3">
        <v>54.220001000000003</v>
      </c>
      <c r="G2709" s="3">
        <v>2350000</v>
      </c>
      <c r="H2709" s="3">
        <f t="shared" si="126"/>
        <v>6.4127784153034106E-4</v>
      </c>
      <c r="I2709" s="3">
        <f t="shared" si="127"/>
        <v>-2.4200607009294828E-4</v>
      </c>
      <c r="J2709" s="3">
        <f t="shared" si="128"/>
        <v>5.8566937961832998E-8</v>
      </c>
      <c r="K2709" s="3">
        <v>1867.9684864400012</v>
      </c>
      <c r="L2709" s="3">
        <v>0</v>
      </c>
    </row>
    <row r="2710" spans="2:12" x14ac:dyDescent="0.3">
      <c r="B2710" s="3">
        <v>12</v>
      </c>
      <c r="C2710" s="3">
        <v>1960</v>
      </c>
      <c r="D2710" s="3">
        <v>54.150002000000001</v>
      </c>
      <c r="E2710" s="3">
        <v>54.150002000000001</v>
      </c>
      <c r="F2710" s="3">
        <v>54.150002000000001</v>
      </c>
      <c r="G2710" s="3">
        <v>1890000</v>
      </c>
      <c r="H2710" s="3">
        <f t="shared" si="126"/>
        <v>-5.6104425256142676E-4</v>
      </c>
      <c r="I2710" s="3">
        <f t="shared" si="127"/>
        <v>-1.2023220940917678E-3</v>
      </c>
      <c r="J2710" s="3">
        <f t="shared" si="128"/>
        <v>1.4455784179412138E-6</v>
      </c>
      <c r="K2710" s="3">
        <v>1776.6226686000041</v>
      </c>
      <c r="L2710" s="3">
        <v>0</v>
      </c>
    </row>
    <row r="2711" spans="2:12" x14ac:dyDescent="0.3">
      <c r="B2711" s="3">
        <v>13</v>
      </c>
      <c r="C2711" s="3">
        <v>1960</v>
      </c>
      <c r="D2711" s="3">
        <v>54.57</v>
      </c>
      <c r="E2711" s="3">
        <v>54.57</v>
      </c>
      <c r="F2711" s="3">
        <v>54.57</v>
      </c>
      <c r="G2711" s="3">
        <v>2220000</v>
      </c>
      <c r="H2711" s="3">
        <f t="shared" si="126"/>
        <v>3.3554767813830377E-3</v>
      </c>
      <c r="I2711" s="3">
        <f t="shared" si="127"/>
        <v>3.9165210339444645E-3</v>
      </c>
      <c r="J2711" s="3">
        <f t="shared" si="128"/>
        <v>1.5339137009329419E-5</v>
      </c>
      <c r="K2711" s="3">
        <v>1728.0649000000001</v>
      </c>
      <c r="L2711" s="3">
        <v>0</v>
      </c>
    </row>
    <row r="2712" spans="2:12" x14ac:dyDescent="0.3">
      <c r="B2712" s="3">
        <v>14</v>
      </c>
      <c r="C2712" s="3">
        <v>1960</v>
      </c>
      <c r="D2712" s="3">
        <v>54.860000999999997</v>
      </c>
      <c r="E2712" s="3">
        <v>54.860000999999997</v>
      </c>
      <c r="F2712" s="3">
        <v>54.860000999999997</v>
      </c>
      <c r="G2712" s="3">
        <v>2470000</v>
      </c>
      <c r="H2712" s="3">
        <f t="shared" si="126"/>
        <v>2.3018574017787952E-3</v>
      </c>
      <c r="I2712" s="3">
        <f t="shared" si="127"/>
        <v>-1.0536193796042426E-3</v>
      </c>
      <c r="J2712" s="3">
        <f t="shared" si="128"/>
        <v>1.110113797077629E-6</v>
      </c>
      <c r="K2712" s="3">
        <v>1669.5396817200008</v>
      </c>
      <c r="L2712" s="3">
        <v>0</v>
      </c>
    </row>
    <row r="2713" spans="2:12" x14ac:dyDescent="0.3">
      <c r="B2713" s="3">
        <v>17</v>
      </c>
      <c r="C2713" s="3">
        <v>1960</v>
      </c>
      <c r="D2713" s="3">
        <v>54.630001</v>
      </c>
      <c r="E2713" s="3">
        <v>54.630001</v>
      </c>
      <c r="F2713" s="3">
        <v>54.630001</v>
      </c>
      <c r="G2713" s="3">
        <v>2280000</v>
      </c>
      <c r="H2713" s="3">
        <f t="shared" si="126"/>
        <v>-1.8246027205990334E-3</v>
      </c>
      <c r="I2713" s="3">
        <f t="shared" si="127"/>
        <v>-4.1264601223778286E-3</v>
      </c>
      <c r="J2713" s="3">
        <f t="shared" si="128"/>
        <v>1.7027673141574445E-5</v>
      </c>
      <c r="K2713" s="3">
        <v>1416.0169752600009</v>
      </c>
      <c r="L2713" s="3">
        <v>0</v>
      </c>
    </row>
    <row r="2714" spans="2:12" x14ac:dyDescent="0.3">
      <c r="B2714" s="3">
        <v>18</v>
      </c>
      <c r="C2714" s="3">
        <v>1960</v>
      </c>
      <c r="D2714" s="3">
        <v>54.349997999999999</v>
      </c>
      <c r="E2714" s="3">
        <v>54.349997999999999</v>
      </c>
      <c r="F2714" s="3">
        <v>54.349997999999999</v>
      </c>
      <c r="G2714" s="3">
        <v>2220000</v>
      </c>
      <c r="H2714" s="3">
        <f t="shared" si="126"/>
        <v>-2.231676023410456E-3</v>
      </c>
      <c r="I2714" s="3">
        <f t="shared" si="127"/>
        <v>-4.0707330281142262E-4</v>
      </c>
      <c r="J2714" s="3">
        <f t="shared" si="128"/>
        <v>1.6570867386180017E-7</v>
      </c>
      <c r="K2714" s="3">
        <v>1321.322354600004</v>
      </c>
      <c r="L2714" s="3">
        <v>0</v>
      </c>
    </row>
    <row r="2715" spans="2:12" x14ac:dyDescent="0.3">
      <c r="B2715" s="3">
        <v>19</v>
      </c>
      <c r="C2715" s="3">
        <v>1960</v>
      </c>
      <c r="D2715" s="3">
        <v>54.25</v>
      </c>
      <c r="E2715" s="3">
        <v>54.25</v>
      </c>
      <c r="F2715" s="3">
        <v>54.25</v>
      </c>
      <c r="G2715" s="3">
        <v>2410000</v>
      </c>
      <c r="H2715" s="3">
        <f t="shared" si="126"/>
        <v>-7.9978992034823726E-4</v>
      </c>
      <c r="I2715" s="3">
        <f t="shared" si="127"/>
        <v>1.4318861030622188E-3</v>
      </c>
      <c r="J2715" s="3">
        <f t="shared" si="128"/>
        <v>2.050297812142707E-6</v>
      </c>
      <c r="K2715" s="3">
        <v>1242.5625</v>
      </c>
      <c r="L2715" s="3">
        <v>0</v>
      </c>
    </row>
    <row r="2716" spans="2:12" x14ac:dyDescent="0.3">
      <c r="B2716" s="3">
        <v>20</v>
      </c>
      <c r="C2716" s="3">
        <v>1960</v>
      </c>
      <c r="D2716" s="3">
        <v>53.860000999999997</v>
      </c>
      <c r="E2716" s="3">
        <v>53.860000999999997</v>
      </c>
      <c r="F2716" s="3">
        <v>53.860000999999997</v>
      </c>
      <c r="G2716" s="3">
        <v>2910000</v>
      </c>
      <c r="H2716" s="3">
        <f t="shared" si="126"/>
        <v>-3.133385381679954E-3</v>
      </c>
      <c r="I2716" s="3">
        <f t="shared" si="127"/>
        <v>-2.3335954613317167E-3</v>
      </c>
      <c r="J2716" s="3">
        <f t="shared" si="128"/>
        <v>5.4456677771479874E-6</v>
      </c>
      <c r="K2716" s="3">
        <v>1146.4996677200008</v>
      </c>
      <c r="L2716" s="3">
        <v>0</v>
      </c>
    </row>
    <row r="2717" spans="2:12" x14ac:dyDescent="0.3">
      <c r="B2717" s="3">
        <v>21</v>
      </c>
      <c r="C2717" s="3">
        <v>1960</v>
      </c>
      <c r="D2717" s="3">
        <v>53.720001000000003</v>
      </c>
      <c r="E2717" s="3">
        <v>53.720001000000003</v>
      </c>
      <c r="F2717" s="3">
        <v>53.720001000000003</v>
      </c>
      <c r="G2717" s="3">
        <v>3090000</v>
      </c>
      <c r="H2717" s="3">
        <f t="shared" si="126"/>
        <v>-1.130345057799742E-3</v>
      </c>
      <c r="I2717" s="3">
        <f t="shared" si="127"/>
        <v>2.0030403238802119E-3</v>
      </c>
      <c r="J2717" s="3">
        <f t="shared" si="128"/>
        <v>4.0121705390901441E-6</v>
      </c>
      <c r="K2717" s="3">
        <v>1070.5984654400013</v>
      </c>
      <c r="L2717" s="3">
        <v>0</v>
      </c>
    </row>
    <row r="2718" spans="2:12" x14ac:dyDescent="0.3">
      <c r="B2718" s="3">
        <v>24</v>
      </c>
      <c r="C2718" s="3">
        <v>1960</v>
      </c>
      <c r="D2718" s="3">
        <v>52.700001</v>
      </c>
      <c r="E2718" s="3">
        <v>52.700001</v>
      </c>
      <c r="F2718" s="3">
        <v>52.700001</v>
      </c>
      <c r="G2718" s="3">
        <v>4420000</v>
      </c>
      <c r="H2718" s="3">
        <f t="shared" si="126"/>
        <v>-8.3253886276588585E-3</v>
      </c>
      <c r="I2718" s="3">
        <f t="shared" si="127"/>
        <v>-7.1950435698591164E-3</v>
      </c>
      <c r="J2718" s="3">
        <f t="shared" si="128"/>
        <v>5.1768651972171017E-5</v>
      </c>
      <c r="K2718" s="3">
        <v>823.69005740000102</v>
      </c>
      <c r="L2718" s="3">
        <v>0</v>
      </c>
    </row>
    <row r="2719" spans="2:12" x14ac:dyDescent="0.3">
      <c r="B2719" s="3">
        <v>25</v>
      </c>
      <c r="C2719" s="3">
        <v>1960</v>
      </c>
      <c r="D2719" s="3">
        <v>52.200001</v>
      </c>
      <c r="E2719" s="3">
        <v>52.200001</v>
      </c>
      <c r="F2719" s="3">
        <v>52.200001</v>
      </c>
      <c r="G2719" s="3">
        <v>3030000</v>
      </c>
      <c r="H2719" s="3">
        <f t="shared" si="126"/>
        <v>-4.1401121313486833E-3</v>
      </c>
      <c r="I2719" s="3">
        <f t="shared" si="127"/>
        <v>4.1852764963101752E-3</v>
      </c>
      <c r="J2719" s="3">
        <f t="shared" si="128"/>
        <v>1.7516539350566375E-5</v>
      </c>
      <c r="K2719" s="3">
        <v>739.84005440000101</v>
      </c>
      <c r="L2719" s="3">
        <v>0</v>
      </c>
    </row>
    <row r="2720" spans="2:12" x14ac:dyDescent="0.3">
      <c r="B2720" s="3">
        <v>26</v>
      </c>
      <c r="C2720" s="3">
        <v>1960</v>
      </c>
      <c r="D2720" s="3">
        <v>53.049999</v>
      </c>
      <c r="E2720" s="3">
        <v>53.049999</v>
      </c>
      <c r="F2720" s="3">
        <v>53.049999</v>
      </c>
      <c r="G2720" s="3">
        <v>3020000</v>
      </c>
      <c r="H2720" s="3">
        <f t="shared" si="126"/>
        <v>7.0148687287672207E-3</v>
      </c>
      <c r="I2720" s="3">
        <f t="shared" si="127"/>
        <v>1.1154980860115904E-2</v>
      </c>
      <c r="J2720" s="3">
        <f t="shared" si="128"/>
        <v>1.2443359798955216E-4</v>
      </c>
      <c r="K2720" s="3">
        <v>731.70244590000095</v>
      </c>
      <c r="L2720" s="3">
        <v>0</v>
      </c>
    </row>
    <row r="2721" spans="2:12" x14ac:dyDescent="0.3">
      <c r="B2721" s="3">
        <v>27</v>
      </c>
      <c r="C2721" s="3">
        <v>1960</v>
      </c>
      <c r="D2721" s="3">
        <v>53.619999</v>
      </c>
      <c r="E2721" s="3">
        <v>53.619999</v>
      </c>
      <c r="F2721" s="3">
        <v>53.619999</v>
      </c>
      <c r="G2721" s="3">
        <v>2900000</v>
      </c>
      <c r="H2721" s="3">
        <f t="shared" si="126"/>
        <v>4.6414214965269096E-3</v>
      </c>
      <c r="I2721" s="3">
        <f t="shared" si="127"/>
        <v>-2.3734472322403111E-3</v>
      </c>
      <c r="J2721" s="3">
        <f t="shared" si="128"/>
        <v>5.6332517642291934E-6</v>
      </c>
      <c r="K2721" s="3">
        <v>708.624346760001</v>
      </c>
      <c r="L2721" s="3">
        <v>0</v>
      </c>
    </row>
    <row r="2722" spans="2:12" x14ac:dyDescent="0.3">
      <c r="B2722" s="3">
        <v>28</v>
      </c>
      <c r="C2722" s="3">
        <v>1960</v>
      </c>
      <c r="D2722" s="3">
        <v>53.41</v>
      </c>
      <c r="E2722" s="3">
        <v>53.41</v>
      </c>
      <c r="F2722" s="3">
        <v>53.41</v>
      </c>
      <c r="G2722" s="3">
        <v>2490000</v>
      </c>
      <c r="H2722" s="3">
        <f t="shared" si="126"/>
        <v>-1.704223578236741E-3</v>
      </c>
      <c r="I2722" s="3">
        <f t="shared" si="127"/>
        <v>-6.3456450747636506E-3</v>
      </c>
      <c r="J2722" s="3">
        <f t="shared" si="128"/>
        <v>4.0267211414872173E-5</v>
      </c>
      <c r="K2722" s="3">
        <v>645.66809999999987</v>
      </c>
      <c r="L2722" s="3">
        <v>0</v>
      </c>
    </row>
    <row r="2723" spans="2:12" x14ac:dyDescent="0.3">
      <c r="B2723" s="3">
        <v>31</v>
      </c>
      <c r="C2723" s="3">
        <v>1960</v>
      </c>
      <c r="D2723" s="3">
        <v>53.389999000000003</v>
      </c>
      <c r="E2723" s="3">
        <v>53.389999000000003</v>
      </c>
      <c r="F2723" s="3">
        <v>53.389999000000003</v>
      </c>
      <c r="G2723" s="3">
        <v>2460000</v>
      </c>
      <c r="H2723" s="3">
        <f t="shared" si="126"/>
        <v>-1.6266524560726303E-4</v>
      </c>
      <c r="I2723" s="3">
        <f t="shared" si="127"/>
        <v>1.5415583326294779E-3</v>
      </c>
      <c r="J2723" s="3">
        <f t="shared" si="128"/>
        <v>2.376402092899376E-6</v>
      </c>
      <c r="K2723" s="3">
        <v>501.31205522000113</v>
      </c>
      <c r="L2723" s="3">
        <v>0</v>
      </c>
    </row>
    <row r="2724" spans="2:12" x14ac:dyDescent="0.3">
      <c r="B2724" s="3">
        <v>1</v>
      </c>
      <c r="C2724" s="3">
        <v>1960</v>
      </c>
      <c r="D2724" s="3">
        <v>53.939999</v>
      </c>
      <c r="E2724" s="3">
        <v>53.939999</v>
      </c>
      <c r="F2724" s="3">
        <v>53.939999</v>
      </c>
      <c r="G2724" s="3">
        <v>2600000</v>
      </c>
      <c r="H2724" s="3">
        <f t="shared" si="126"/>
        <v>4.451021341906003E-3</v>
      </c>
      <c r="I2724" s="3">
        <f t="shared" si="127"/>
        <v>4.613686587513266E-3</v>
      </c>
      <c r="J2724" s="3">
        <f t="shared" si="128"/>
        <v>2.1286103927799806E-5</v>
      </c>
      <c r="K2724" s="3">
        <v>2802.6434941200009</v>
      </c>
      <c r="L2724" s="3">
        <v>0</v>
      </c>
    </row>
    <row r="2725" spans="2:12" x14ac:dyDescent="0.3">
      <c r="B2725" s="3">
        <v>2</v>
      </c>
      <c r="C2725" s="3">
        <v>1960</v>
      </c>
      <c r="D2725" s="3">
        <v>54.220001000000003</v>
      </c>
      <c r="E2725" s="3">
        <v>54.220001000000003</v>
      </c>
      <c r="F2725" s="3">
        <v>54.220001000000003</v>
      </c>
      <c r="G2725" s="3">
        <v>2780000</v>
      </c>
      <c r="H2725" s="3">
        <f t="shared" si="126"/>
        <v>2.248587188888429E-3</v>
      </c>
      <c r="I2725" s="3">
        <f t="shared" si="127"/>
        <v>-2.2024341530175739E-3</v>
      </c>
      <c r="J2725" s="3">
        <f t="shared" si="128"/>
        <v>4.850716198378238E-6</v>
      </c>
      <c r="K2725" s="3">
        <v>2726.9285044400012</v>
      </c>
      <c r="L2725" s="3">
        <v>0</v>
      </c>
    </row>
    <row r="2726" spans="2:12" x14ac:dyDescent="0.3">
      <c r="B2726" s="3">
        <v>3</v>
      </c>
      <c r="C2726" s="3">
        <v>1960</v>
      </c>
      <c r="D2726" s="3">
        <v>54.43</v>
      </c>
      <c r="E2726" s="3">
        <v>54.43</v>
      </c>
      <c r="F2726" s="3">
        <v>54.43</v>
      </c>
      <c r="G2726" s="3">
        <v>2580000</v>
      </c>
      <c r="H2726" s="3">
        <f t="shared" si="126"/>
        <v>1.678813062749418E-3</v>
      </c>
      <c r="I2726" s="3">
        <f t="shared" si="127"/>
        <v>-5.6977412613901102E-4</v>
      </c>
      <c r="J2726" s="3">
        <f t="shared" si="128"/>
        <v>3.2464255481747364E-7</v>
      </c>
      <c r="K2726" s="3">
        <v>2645.0448999999999</v>
      </c>
      <c r="L2726" s="3">
        <v>0</v>
      </c>
    </row>
    <row r="2727" spans="2:12" x14ac:dyDescent="0.3">
      <c r="B2727" s="3">
        <v>4</v>
      </c>
      <c r="C2727" s="3">
        <v>1960</v>
      </c>
      <c r="D2727" s="3">
        <v>54.900002000000001</v>
      </c>
      <c r="E2727" s="3">
        <v>54.900002000000001</v>
      </c>
      <c r="F2727" s="3">
        <v>54.900002000000001</v>
      </c>
      <c r="G2727" s="3">
        <v>3050000</v>
      </c>
      <c r="H2727" s="3">
        <f t="shared" si="126"/>
        <v>3.7340259543103826E-3</v>
      </c>
      <c r="I2727" s="3">
        <f t="shared" si="127"/>
        <v>2.0552128915609646E-3</v>
      </c>
      <c r="J2727" s="3">
        <f t="shared" si="128"/>
        <v>4.2239000296383811E-6</v>
      </c>
      <c r="K2727" s="3">
        <v>2590.8102036000041</v>
      </c>
      <c r="L2727" s="3">
        <v>0</v>
      </c>
    </row>
    <row r="2728" spans="2:12" x14ac:dyDescent="0.3">
      <c r="B2728" s="3">
        <v>7</v>
      </c>
      <c r="C2728" s="3">
        <v>1960</v>
      </c>
      <c r="D2728" s="3">
        <v>55.110000999999997</v>
      </c>
      <c r="E2728" s="3">
        <v>55.110000999999997</v>
      </c>
      <c r="F2728" s="3">
        <v>55.110000999999997</v>
      </c>
      <c r="G2728" s="3">
        <v>3540000</v>
      </c>
      <c r="H2728" s="3">
        <f t="shared" si="126"/>
        <v>1.6580586345886772E-3</v>
      </c>
      <c r="I2728" s="3">
        <f t="shared" si="127"/>
        <v>-2.0759673197217055E-3</v>
      </c>
      <c r="J2728" s="3">
        <f t="shared" si="128"/>
        <v>4.309640312552522E-6</v>
      </c>
      <c r="K2728" s="3">
        <v>2314.5721962200005</v>
      </c>
      <c r="L2728" s="3">
        <v>0</v>
      </c>
    </row>
    <row r="2729" spans="2:12" x14ac:dyDescent="0.3">
      <c r="B2729" s="3">
        <v>9</v>
      </c>
      <c r="C2729" s="3">
        <v>1960</v>
      </c>
      <c r="D2729" s="3">
        <v>55.349997999999999</v>
      </c>
      <c r="E2729" s="3">
        <v>55.349997999999999</v>
      </c>
      <c r="F2729" s="3">
        <v>55.349997999999999</v>
      </c>
      <c r="G2729" s="3">
        <v>3450000</v>
      </c>
      <c r="H2729" s="3">
        <f t="shared" si="126"/>
        <v>1.8871906161042062E-3</v>
      </c>
      <c r="I2729" s="3">
        <f t="shared" si="127"/>
        <v>2.2913198151552905E-4</v>
      </c>
      <c r="J2729" s="3">
        <f t="shared" si="128"/>
        <v>5.2501464953232744E-8</v>
      </c>
      <c r="K2729" s="3">
        <v>2148.3223146000041</v>
      </c>
      <c r="L2729" s="3">
        <v>0</v>
      </c>
    </row>
    <row r="2730" spans="2:12" x14ac:dyDescent="0.3">
      <c r="B2730" s="3">
        <v>10</v>
      </c>
      <c r="C2730" s="3">
        <v>1960</v>
      </c>
      <c r="D2730" s="3">
        <v>56.43</v>
      </c>
      <c r="E2730" s="3">
        <v>56.43</v>
      </c>
      <c r="F2730" s="3">
        <v>56.43</v>
      </c>
      <c r="G2730" s="3">
        <v>4030000</v>
      </c>
      <c r="H2730" s="3">
        <f t="shared" si="126"/>
        <v>8.3924407479643026E-3</v>
      </c>
      <c r="I2730" s="3">
        <f t="shared" si="127"/>
        <v>6.5052501318600964E-3</v>
      </c>
      <c r="J2730" s="3">
        <f t="shared" si="128"/>
        <v>4.2318279278065799E-5</v>
      </c>
      <c r="K2730" s="3">
        <v>2155.7449000000001</v>
      </c>
      <c r="L2730" s="3">
        <v>0</v>
      </c>
    </row>
    <row r="2731" spans="2:12" x14ac:dyDescent="0.3">
      <c r="B2731" s="3">
        <v>11</v>
      </c>
      <c r="C2731" s="3">
        <v>1960</v>
      </c>
      <c r="D2731" s="3">
        <v>55.869999</v>
      </c>
      <c r="E2731" s="3">
        <v>55.869999</v>
      </c>
      <c r="F2731" s="3">
        <v>55.869999</v>
      </c>
      <c r="G2731" s="3">
        <v>2730000</v>
      </c>
      <c r="H2731" s="3">
        <f t="shared" si="126"/>
        <v>-4.3313866831806713E-3</v>
      </c>
      <c r="I2731" s="3">
        <f t="shared" si="127"/>
        <v>-1.2723827431144974E-2</v>
      </c>
      <c r="J2731" s="3">
        <f t="shared" si="128"/>
        <v>1.6189578449755731E-4</v>
      </c>
      <c r="K2731" s="3">
        <v>2013.3168102600009</v>
      </c>
      <c r="L2731" s="3">
        <v>0</v>
      </c>
    </row>
    <row r="2732" spans="2:12" x14ac:dyDescent="0.3">
      <c r="B2732" s="3">
        <v>14</v>
      </c>
      <c r="C2732" s="3">
        <v>1960</v>
      </c>
      <c r="D2732" s="3">
        <v>55.59</v>
      </c>
      <c r="E2732" s="3">
        <v>55.59</v>
      </c>
      <c r="F2732" s="3">
        <v>55.59</v>
      </c>
      <c r="G2732" s="3">
        <v>2660000</v>
      </c>
      <c r="H2732" s="3">
        <f t="shared" si="126"/>
        <v>-2.1819895483006224E-3</v>
      </c>
      <c r="I2732" s="3">
        <f t="shared" si="127"/>
        <v>2.1493971348800489E-3</v>
      </c>
      <c r="J2732" s="3">
        <f t="shared" si="128"/>
        <v>4.619908043430563E-6</v>
      </c>
      <c r="K2732" s="3">
        <v>1729.7281000000003</v>
      </c>
      <c r="L2732" s="3">
        <v>0</v>
      </c>
    </row>
    <row r="2733" spans="2:12" x14ac:dyDescent="0.3">
      <c r="B2733" s="3">
        <v>15</v>
      </c>
      <c r="C2733" s="3">
        <v>1960</v>
      </c>
      <c r="D2733" s="3">
        <v>55.810001</v>
      </c>
      <c r="E2733" s="3">
        <v>55.810001</v>
      </c>
      <c r="F2733" s="3">
        <v>55.810001</v>
      </c>
      <c r="G2733" s="3">
        <v>2990000</v>
      </c>
      <c r="H2733" s="3">
        <f t="shared" si="126"/>
        <v>1.7153562597609362E-3</v>
      </c>
      <c r="I2733" s="3">
        <f t="shared" si="127"/>
        <v>3.8973458080615586E-3</v>
      </c>
      <c r="J2733" s="3">
        <f t="shared" si="128"/>
        <v>1.5189304347615003E-5</v>
      </c>
      <c r="K2733" s="3">
        <v>1665.456181620001</v>
      </c>
      <c r="L2733" s="3">
        <v>0</v>
      </c>
    </row>
    <row r="2734" spans="2:12" x14ac:dyDescent="0.3">
      <c r="B2734" s="3">
        <v>16</v>
      </c>
      <c r="C2734" s="3">
        <v>1960</v>
      </c>
      <c r="D2734" s="3">
        <v>55.700001</v>
      </c>
      <c r="E2734" s="3">
        <v>55.700001</v>
      </c>
      <c r="F2734" s="3">
        <v>55.700001</v>
      </c>
      <c r="G2734" s="3">
        <v>3110000</v>
      </c>
      <c r="H2734" s="3">
        <f t="shared" si="126"/>
        <v>-8.5682732756375835E-4</v>
      </c>
      <c r="I2734" s="3">
        <f t="shared" si="127"/>
        <v>-2.5721835873246945E-3</v>
      </c>
      <c r="J2734" s="3">
        <f t="shared" si="128"/>
        <v>6.6161284069025348E-6</v>
      </c>
      <c r="K2734" s="3">
        <v>1576.0900794000011</v>
      </c>
      <c r="L2734" s="3">
        <v>0</v>
      </c>
    </row>
    <row r="2735" spans="2:12" x14ac:dyDescent="0.3">
      <c r="B2735" s="3">
        <v>17</v>
      </c>
      <c r="C2735" s="3">
        <v>1960</v>
      </c>
      <c r="D2735" s="3">
        <v>55.549999</v>
      </c>
      <c r="E2735" s="3">
        <v>55.549999</v>
      </c>
      <c r="F2735" s="3">
        <v>55.549999</v>
      </c>
      <c r="G2735" s="3">
        <v>2450000</v>
      </c>
      <c r="H2735" s="3">
        <f t="shared" si="126"/>
        <v>-1.1711475119533521E-3</v>
      </c>
      <c r="I2735" s="3">
        <f t="shared" si="127"/>
        <v>-3.1432018438959375E-4</v>
      </c>
      <c r="J2735" s="3">
        <f t="shared" si="128"/>
        <v>9.8797178314708214E-8</v>
      </c>
      <c r="K2735" s="3">
        <v>1486.1024229000009</v>
      </c>
      <c r="L2735" s="3">
        <v>0</v>
      </c>
    </row>
    <row r="2736" spans="2:12" x14ac:dyDescent="0.3">
      <c r="B2736" s="3">
        <v>18</v>
      </c>
      <c r="C2736" s="3">
        <v>1960</v>
      </c>
      <c r="D2736" s="3">
        <v>55.82</v>
      </c>
      <c r="E2736" s="3">
        <v>55.82</v>
      </c>
      <c r="F2736" s="3">
        <v>55.82</v>
      </c>
      <c r="G2736" s="3">
        <v>2760000</v>
      </c>
      <c r="H2736" s="3">
        <f t="shared" si="126"/>
        <v>2.1057766938084033E-3</v>
      </c>
      <c r="I2736" s="3">
        <f t="shared" si="127"/>
        <v>3.2769242057617554E-3</v>
      </c>
      <c r="J2736" s="3">
        <f t="shared" si="128"/>
        <v>1.0738232250307312E-5</v>
      </c>
      <c r="K2736" s="3">
        <v>1430.3524</v>
      </c>
      <c r="L2736" s="3">
        <v>0</v>
      </c>
    </row>
    <row r="2737" spans="2:12" x14ac:dyDescent="0.3">
      <c r="B2737" s="3">
        <v>21</v>
      </c>
      <c r="C2737" s="3">
        <v>1960</v>
      </c>
      <c r="D2737" s="3">
        <v>55.93</v>
      </c>
      <c r="E2737" s="3">
        <v>55.93</v>
      </c>
      <c r="F2737" s="3">
        <v>55.93</v>
      </c>
      <c r="G2737" s="3">
        <v>3090000</v>
      </c>
      <c r="H2737" s="3">
        <f t="shared" si="126"/>
        <v>8.5498717563581295E-4</v>
      </c>
      <c r="I2737" s="3">
        <f t="shared" si="127"/>
        <v>-1.2507895181725903E-3</v>
      </c>
      <c r="J2737" s="3">
        <f t="shared" si="128"/>
        <v>1.5644744187704207E-6</v>
      </c>
      <c r="K2737" s="3">
        <v>1220.1049</v>
      </c>
      <c r="L2737" s="3">
        <v>0</v>
      </c>
    </row>
    <row r="2738" spans="2:12" x14ac:dyDescent="0.3">
      <c r="B2738" s="3">
        <v>22</v>
      </c>
      <c r="C2738" s="3">
        <v>1960</v>
      </c>
      <c r="D2738" s="3">
        <v>55.720001000000003</v>
      </c>
      <c r="E2738" s="3">
        <v>55.720001000000003</v>
      </c>
      <c r="F2738" s="3">
        <v>55.720001000000003</v>
      </c>
      <c r="G2738" s="3">
        <v>3430000</v>
      </c>
      <c r="H2738" s="3">
        <f t="shared" si="126"/>
        <v>-1.6337037820925993E-3</v>
      </c>
      <c r="I2738" s="3">
        <f t="shared" si="127"/>
        <v>-2.4886909577284122E-3</v>
      </c>
      <c r="J2738" s="3">
        <f t="shared" si="128"/>
        <v>6.1935826830791614E-6</v>
      </c>
      <c r="K2738" s="3">
        <v>1137.0384674400013</v>
      </c>
      <c r="L2738" s="3">
        <v>0</v>
      </c>
    </row>
    <row r="2739" spans="2:12" x14ac:dyDescent="0.3">
      <c r="B2739" s="3">
        <v>23</v>
      </c>
      <c r="C2739" s="3">
        <v>1960</v>
      </c>
      <c r="D2739" s="3">
        <v>55.799999</v>
      </c>
      <c r="E2739" s="3">
        <v>55.799999</v>
      </c>
      <c r="F2739" s="3">
        <v>55.799999</v>
      </c>
      <c r="G2739" s="3">
        <v>3000000</v>
      </c>
      <c r="H2739" s="3">
        <f t="shared" si="126"/>
        <v>6.2307560836782905E-4</v>
      </c>
      <c r="I2739" s="3">
        <f t="shared" si="127"/>
        <v>2.2567793904604283E-3</v>
      </c>
      <c r="J2739" s="3">
        <f t="shared" si="128"/>
        <v>5.0930532172069424E-6</v>
      </c>
      <c r="K2739" s="3">
        <v>1075.8399344000011</v>
      </c>
      <c r="L2739" s="3">
        <v>0</v>
      </c>
    </row>
    <row r="2740" spans="2:12" x14ac:dyDescent="0.3">
      <c r="B2740" s="3">
        <v>25</v>
      </c>
      <c r="C2740" s="3">
        <v>1960</v>
      </c>
      <c r="D2740" s="3">
        <v>56.130001</v>
      </c>
      <c r="E2740" s="3">
        <v>56.130001</v>
      </c>
      <c r="F2740" s="3">
        <v>56.130001</v>
      </c>
      <c r="G2740" s="3">
        <v>3190000</v>
      </c>
      <c r="H2740" s="3">
        <f t="shared" si="126"/>
        <v>2.5608588024459422E-3</v>
      </c>
      <c r="I2740" s="3">
        <f t="shared" si="127"/>
        <v>1.9377831940781132E-3</v>
      </c>
      <c r="J2740" s="3">
        <f t="shared" si="128"/>
        <v>3.7550037072515743E-6</v>
      </c>
      <c r="K2740" s="3">
        <v>969.07696226000098</v>
      </c>
      <c r="L2740" s="3">
        <v>0</v>
      </c>
    </row>
    <row r="2741" spans="2:12" x14ac:dyDescent="0.3">
      <c r="B2741" s="3">
        <v>28</v>
      </c>
      <c r="C2741" s="3">
        <v>1960</v>
      </c>
      <c r="D2741" s="3">
        <v>56.029998999999997</v>
      </c>
      <c r="E2741" s="3">
        <v>56.029998999999997</v>
      </c>
      <c r="F2741" s="3">
        <v>56.029998999999997</v>
      </c>
      <c r="G2741" s="3">
        <v>3860000</v>
      </c>
      <c r="H2741" s="3">
        <f t="shared" si="126"/>
        <v>-7.7443524050724299E-4</v>
      </c>
      <c r="I2741" s="3">
        <f t="shared" si="127"/>
        <v>-3.3352940429531852E-3</v>
      </c>
      <c r="J2741" s="3">
        <f t="shared" si="128"/>
        <v>1.1124186352959003E-5</v>
      </c>
      <c r="K2741" s="3">
        <v>785.68084394000084</v>
      </c>
      <c r="L2741" s="3">
        <v>0</v>
      </c>
    </row>
    <row r="2742" spans="2:12" x14ac:dyDescent="0.3">
      <c r="B2742" s="3">
        <v>29</v>
      </c>
      <c r="C2742" s="3">
        <v>1960</v>
      </c>
      <c r="D2742" s="3">
        <v>55.830002</v>
      </c>
      <c r="E2742" s="3">
        <v>55.830002</v>
      </c>
      <c r="F2742" s="3">
        <v>55.830002</v>
      </c>
      <c r="G2742" s="3">
        <v>3630000</v>
      </c>
      <c r="H2742" s="3">
        <f t="shared" si="126"/>
        <v>-1.5529713082866881E-3</v>
      </c>
      <c r="I2742" s="3">
        <f t="shared" si="127"/>
        <v>-7.7853606777944506E-4</v>
      </c>
      <c r="J2742" s="3">
        <f t="shared" si="128"/>
        <v>6.0611840883348071E-7</v>
      </c>
      <c r="K2742" s="3">
        <v>719.84900732000403</v>
      </c>
      <c r="L2742" s="3">
        <v>0</v>
      </c>
    </row>
    <row r="2743" spans="2:12" x14ac:dyDescent="0.3">
      <c r="B2743" s="3">
        <v>30</v>
      </c>
      <c r="C2743" s="3">
        <v>1960</v>
      </c>
      <c r="D2743" s="3">
        <v>55.540000999999997</v>
      </c>
      <c r="E2743" s="3">
        <v>55.540000999999997</v>
      </c>
      <c r="F2743" s="3">
        <v>55.540000999999997</v>
      </c>
      <c r="G2743" s="3">
        <v>3080000</v>
      </c>
      <c r="H2743" s="3">
        <f t="shared" si="126"/>
        <v>-2.2617601744465698E-3</v>
      </c>
      <c r="I2743" s="3">
        <f t="shared" si="127"/>
        <v>-7.0878886615988179E-4</v>
      </c>
      <c r="J2743" s="3">
        <f t="shared" si="128"/>
        <v>5.0238165679221086E-7</v>
      </c>
      <c r="K2743" s="3">
        <v>652.29165108000086</v>
      </c>
      <c r="L2743" s="3">
        <v>0</v>
      </c>
    </row>
    <row r="2744" spans="2:12" x14ac:dyDescent="0.3">
      <c r="B2744" s="3">
        <v>1</v>
      </c>
      <c r="C2744" s="3">
        <v>1960</v>
      </c>
      <c r="D2744" s="3">
        <v>55.299999</v>
      </c>
      <c r="E2744" s="3">
        <v>55.299999</v>
      </c>
      <c r="F2744" s="3">
        <v>55.299999</v>
      </c>
      <c r="G2744" s="3">
        <v>3090000</v>
      </c>
      <c r="H2744" s="3">
        <f t="shared" si="126"/>
        <v>-1.8807597824570532E-3</v>
      </c>
      <c r="I2744" s="3">
        <f t="shared" si="127"/>
        <v>3.8100039198951663E-4</v>
      </c>
      <c r="J2744" s="3">
        <f t="shared" si="128"/>
        <v>1.4516129869616532E-7</v>
      </c>
      <c r="K2744" s="3">
        <v>2948.4898914000009</v>
      </c>
      <c r="L2744" s="3">
        <v>0</v>
      </c>
    </row>
    <row r="2745" spans="2:12" x14ac:dyDescent="0.3">
      <c r="B2745" s="3">
        <v>2</v>
      </c>
      <c r="C2745" s="3">
        <v>1960</v>
      </c>
      <c r="D2745" s="3">
        <v>55.389999000000003</v>
      </c>
      <c r="E2745" s="3">
        <v>55.389999000000003</v>
      </c>
      <c r="F2745" s="3">
        <v>55.389999000000003</v>
      </c>
      <c r="G2745" s="3">
        <v>3140000</v>
      </c>
      <c r="H2745" s="3">
        <f t="shared" si="126"/>
        <v>7.0623385474588574E-4</v>
      </c>
      <c r="I2745" s="3">
        <f t="shared" si="127"/>
        <v>2.586993637202939E-3</v>
      </c>
      <c r="J2745" s="3">
        <f t="shared" si="128"/>
        <v>6.6925360789284909E-6</v>
      </c>
      <c r="K2745" s="3">
        <v>2850.4919932200014</v>
      </c>
      <c r="L2745" s="3">
        <v>0</v>
      </c>
    </row>
    <row r="2746" spans="2:12" x14ac:dyDescent="0.3">
      <c r="B2746" s="3">
        <v>5</v>
      </c>
      <c r="C2746" s="3">
        <v>1960</v>
      </c>
      <c r="D2746" s="3">
        <v>55.310001</v>
      </c>
      <c r="E2746" s="3">
        <v>55.310001</v>
      </c>
      <c r="F2746" s="3">
        <v>55.310001</v>
      </c>
      <c r="G2746" s="3">
        <v>3290000</v>
      </c>
      <c r="H2746" s="3">
        <f t="shared" si="126"/>
        <v>-6.2769098484549701E-4</v>
      </c>
      <c r="I2746" s="3">
        <f t="shared" si="127"/>
        <v>-1.3339248395913827E-3</v>
      </c>
      <c r="J2746" s="3">
        <f t="shared" si="128"/>
        <v>1.7793554776788963E-6</v>
      </c>
      <c r="K2746" s="3">
        <v>2531.0962006200011</v>
      </c>
      <c r="L2746" s="3">
        <v>0</v>
      </c>
    </row>
    <row r="2747" spans="2:12" x14ac:dyDescent="0.3">
      <c r="B2747" s="3">
        <v>6</v>
      </c>
      <c r="C2747" s="3">
        <v>1960</v>
      </c>
      <c r="D2747" s="3">
        <v>55.470001000000003</v>
      </c>
      <c r="E2747" s="3">
        <v>55.470001000000003</v>
      </c>
      <c r="F2747" s="3">
        <v>55.470001000000003</v>
      </c>
      <c r="G2747" s="3">
        <v>3360000</v>
      </c>
      <c r="H2747" s="3">
        <f t="shared" si="126"/>
        <v>1.2545073870211532E-3</v>
      </c>
      <c r="I2747" s="3">
        <f t="shared" si="127"/>
        <v>1.8821983718666502E-3</v>
      </c>
      <c r="J2747" s="3">
        <f t="shared" si="128"/>
        <v>3.5426707110574688E-6</v>
      </c>
      <c r="K2747" s="3">
        <v>2447.2809989400012</v>
      </c>
      <c r="L2747" s="3">
        <v>0</v>
      </c>
    </row>
    <row r="2748" spans="2:12" x14ac:dyDescent="0.3">
      <c r="B2748" s="3">
        <v>7</v>
      </c>
      <c r="C2748" s="3">
        <v>1960</v>
      </c>
      <c r="D2748" s="3">
        <v>56.02</v>
      </c>
      <c r="E2748" s="3">
        <v>56.02</v>
      </c>
      <c r="F2748" s="3">
        <v>56.02</v>
      </c>
      <c r="G2748" s="3">
        <v>3660000</v>
      </c>
      <c r="H2748" s="3">
        <f t="shared" si="126"/>
        <v>4.2849307793562108E-3</v>
      </c>
      <c r="I2748" s="3">
        <f t="shared" si="127"/>
        <v>3.0304233923350576E-3</v>
      </c>
      <c r="J2748" s="3">
        <f t="shared" si="128"/>
        <v>9.1834659368115181E-6</v>
      </c>
      <c r="K2748" s="3">
        <v>2402.9604000000004</v>
      </c>
      <c r="L2748" s="3">
        <v>0</v>
      </c>
    </row>
    <row r="2749" spans="2:12" x14ac:dyDescent="0.3">
      <c r="B2749" s="3">
        <v>8</v>
      </c>
      <c r="C2749" s="3">
        <v>1960</v>
      </c>
      <c r="D2749" s="3">
        <v>56.150002000000001</v>
      </c>
      <c r="E2749" s="3">
        <v>56.150002000000001</v>
      </c>
      <c r="F2749" s="3">
        <v>56.150002000000001</v>
      </c>
      <c r="G2749" s="3">
        <v>3540000</v>
      </c>
      <c r="H2749" s="3">
        <f t="shared" si="126"/>
        <v>1.0066715790089109E-3</v>
      </c>
      <c r="I2749" s="3">
        <f t="shared" si="127"/>
        <v>-3.2782592003472999E-3</v>
      </c>
      <c r="J2749" s="3">
        <f t="shared" si="128"/>
        <v>1.0746983384661718E-5</v>
      </c>
      <c r="K2749" s="3">
        <v>2318.4226926000042</v>
      </c>
      <c r="L2749" s="3">
        <v>0</v>
      </c>
    </row>
    <row r="2750" spans="2:12" x14ac:dyDescent="0.3">
      <c r="B2750" s="3">
        <v>9</v>
      </c>
      <c r="C2750" s="3">
        <v>1960</v>
      </c>
      <c r="D2750" s="3">
        <v>56.650002000000001</v>
      </c>
      <c r="E2750" s="3">
        <v>56.650002000000001</v>
      </c>
      <c r="F2750" s="3">
        <v>56.650002000000001</v>
      </c>
      <c r="G2750" s="3">
        <v>4460000</v>
      </c>
      <c r="H2750" s="3">
        <f t="shared" si="126"/>
        <v>3.8501534654074021E-3</v>
      </c>
      <c r="I2750" s="3">
        <f t="shared" si="127"/>
        <v>2.8434818863984912E-3</v>
      </c>
      <c r="J2750" s="3">
        <f t="shared" si="128"/>
        <v>8.0853892382763215E-6</v>
      </c>
      <c r="K2750" s="3">
        <v>2270.5226906000039</v>
      </c>
      <c r="L2750" s="3">
        <v>0</v>
      </c>
    </row>
    <row r="2751" spans="2:12" x14ac:dyDescent="0.3">
      <c r="B2751" s="3">
        <v>12</v>
      </c>
      <c r="C2751" s="3">
        <v>1960</v>
      </c>
      <c r="D2751" s="3">
        <v>56.849997999999999</v>
      </c>
      <c r="E2751" s="3">
        <v>56.849997999999999</v>
      </c>
      <c r="F2751" s="3">
        <v>56.849997999999999</v>
      </c>
      <c r="G2751" s="3">
        <v>3020000</v>
      </c>
      <c r="H2751" s="3">
        <f t="shared" si="126"/>
        <v>1.5305242131777863E-3</v>
      </c>
      <c r="I2751" s="3">
        <f t="shared" si="127"/>
        <v>-2.3196292522296158E-3</v>
      </c>
      <c r="J2751" s="3">
        <f t="shared" si="128"/>
        <v>5.3806798677993263E-6</v>
      </c>
      <c r="K2751" s="3">
        <v>2011.5223206000039</v>
      </c>
      <c r="L2751" s="3">
        <v>0</v>
      </c>
    </row>
    <row r="2752" spans="2:12" x14ac:dyDescent="0.3">
      <c r="B2752" s="3">
        <v>13</v>
      </c>
      <c r="C2752" s="3">
        <v>1960</v>
      </c>
      <c r="D2752" s="3">
        <v>56.880001</v>
      </c>
      <c r="E2752" s="3">
        <v>56.880001</v>
      </c>
      <c r="F2752" s="3">
        <v>56.880001</v>
      </c>
      <c r="G2752" s="3">
        <v>3500000</v>
      </c>
      <c r="H2752" s="3">
        <f t="shared" si="126"/>
        <v>2.2914161184184323E-4</v>
      </c>
      <c r="I2752" s="3">
        <f t="shared" si="127"/>
        <v>-1.3013826013359431E-3</v>
      </c>
      <c r="J2752" s="3">
        <f t="shared" si="128"/>
        <v>1.6935966750599061E-6</v>
      </c>
      <c r="K2752" s="3">
        <v>1925.454487760001</v>
      </c>
      <c r="L2752" s="3">
        <v>0</v>
      </c>
    </row>
    <row r="2753" spans="2:12" x14ac:dyDescent="0.3">
      <c r="B2753" s="3">
        <v>14</v>
      </c>
      <c r="C2753" s="3">
        <v>1960</v>
      </c>
      <c r="D2753" s="3">
        <v>56.84</v>
      </c>
      <c r="E2753" s="3">
        <v>56.84</v>
      </c>
      <c r="F2753" s="3">
        <v>56.84</v>
      </c>
      <c r="G2753" s="3">
        <v>3880000</v>
      </c>
      <c r="H2753" s="3">
        <f t="shared" si="126"/>
        <v>-3.0552610155321069E-4</v>
      </c>
      <c r="I2753" s="3">
        <f t="shared" si="127"/>
        <v>-5.3466771339505392E-4</v>
      </c>
      <c r="J2753" s="3">
        <f t="shared" si="128"/>
        <v>2.8586956374709551E-7</v>
      </c>
      <c r="K2753" s="3">
        <v>1835.2656000000004</v>
      </c>
      <c r="L2753" s="3">
        <v>0</v>
      </c>
    </row>
    <row r="2754" spans="2:12" x14ac:dyDescent="0.3">
      <c r="B2754" s="3">
        <v>15</v>
      </c>
      <c r="C2754" s="3">
        <v>1960</v>
      </c>
      <c r="D2754" s="3">
        <v>56.68</v>
      </c>
      <c r="E2754" s="3">
        <v>56.68</v>
      </c>
      <c r="F2754" s="3">
        <v>56.68</v>
      </c>
      <c r="G2754" s="3">
        <v>3660000</v>
      </c>
      <c r="H2754" s="3">
        <f t="shared" si="126"/>
        <v>-1.2242276800094043E-3</v>
      </c>
      <c r="I2754" s="3">
        <f t="shared" si="127"/>
        <v>-9.187015784561936E-4</v>
      </c>
      <c r="J2754" s="3">
        <f t="shared" si="128"/>
        <v>8.4401259025790165E-7</v>
      </c>
      <c r="K2754" s="3">
        <v>1737.2223999999999</v>
      </c>
      <c r="L2754" s="3">
        <v>0</v>
      </c>
    </row>
    <row r="2755" spans="2:12" x14ac:dyDescent="0.3">
      <c r="B2755" s="3">
        <v>16</v>
      </c>
      <c r="C2755" s="3">
        <v>1960</v>
      </c>
      <c r="D2755" s="3">
        <v>57.200001</v>
      </c>
      <c r="E2755" s="3">
        <v>57.200001</v>
      </c>
      <c r="F2755" s="3">
        <v>57.200001</v>
      </c>
      <c r="G2755" s="3">
        <v>3770000</v>
      </c>
      <c r="H2755" s="3">
        <f t="shared" si="126"/>
        <v>3.966194810162138E-3</v>
      </c>
      <c r="I2755" s="3">
        <f t="shared" si="127"/>
        <v>5.1904224901715423E-3</v>
      </c>
      <c r="J2755" s="3">
        <f t="shared" si="128"/>
        <v>2.6940485626478554E-5</v>
      </c>
      <c r="K2755" s="3">
        <v>1697.4400824000011</v>
      </c>
      <c r="L2755" s="3">
        <v>0</v>
      </c>
    </row>
    <row r="2756" spans="2:12" x14ac:dyDescent="0.3">
      <c r="B2756" s="3">
        <v>19</v>
      </c>
      <c r="C2756" s="3">
        <v>1960</v>
      </c>
      <c r="D2756" s="3">
        <v>57.130001</v>
      </c>
      <c r="E2756" s="3">
        <v>57.130001</v>
      </c>
      <c r="F2756" s="3">
        <v>57.130001</v>
      </c>
      <c r="G2756" s="3">
        <v>3630000</v>
      </c>
      <c r="H2756" s="3">
        <f t="shared" ref="H2756:H2819" si="129">LOG(E2756)-LOG(E2755)</f>
        <v>-5.3180472317215788E-4</v>
      </c>
      <c r="I2756" s="3">
        <f t="shared" si="127"/>
        <v>-4.4979995333342959E-3</v>
      </c>
      <c r="J2756" s="3">
        <f t="shared" si="128"/>
        <v>2.0231999801875543E-5</v>
      </c>
      <c r="K2756" s="3">
        <v>1453.8969762600011</v>
      </c>
      <c r="L2756" s="3">
        <v>0</v>
      </c>
    </row>
    <row r="2757" spans="2:12" x14ac:dyDescent="0.3">
      <c r="B2757" s="3">
        <v>20</v>
      </c>
      <c r="C2757" s="3">
        <v>1960</v>
      </c>
      <c r="D2757" s="3">
        <v>57.09</v>
      </c>
      <c r="E2757" s="3">
        <v>57.09</v>
      </c>
      <c r="F2757" s="3">
        <v>57.09</v>
      </c>
      <c r="G2757" s="3">
        <v>3340000</v>
      </c>
      <c r="H2757" s="3">
        <f t="shared" si="129"/>
        <v>-3.0418865572978682E-4</v>
      </c>
      <c r="I2757" s="3">
        <f t="shared" ref="I2757:I2820" si="130">H2757-H2756</f>
        <v>2.2761606744237106E-4</v>
      </c>
      <c r="J2757" s="3">
        <f t="shared" ref="J2757:J2820" si="131">I2757^2</f>
        <v>5.1809074157930009E-8</v>
      </c>
      <c r="K2757" s="3">
        <v>1375.6681000000003</v>
      </c>
      <c r="L2757" s="3">
        <v>0</v>
      </c>
    </row>
    <row r="2758" spans="2:12" x14ac:dyDescent="0.3">
      <c r="B2758" s="3">
        <v>21</v>
      </c>
      <c r="C2758" s="3">
        <v>1960</v>
      </c>
      <c r="D2758" s="3">
        <v>57.549999</v>
      </c>
      <c r="E2758" s="3">
        <v>57.549999</v>
      </c>
      <c r="F2758" s="3">
        <v>57.549999</v>
      </c>
      <c r="G2758" s="3">
        <v>4060000</v>
      </c>
      <c r="H2758" s="3">
        <f t="shared" si="129"/>
        <v>3.4852774127420716E-3</v>
      </c>
      <c r="I2758" s="3">
        <f t="shared" si="130"/>
        <v>3.7894660684718584E-3</v>
      </c>
      <c r="J2758" s="3">
        <f t="shared" si="131"/>
        <v>1.4360053084099563E-5</v>
      </c>
      <c r="K2758" s="3">
        <v>1335.902426900001</v>
      </c>
      <c r="L2758" s="3">
        <v>0</v>
      </c>
    </row>
    <row r="2759" spans="2:12" x14ac:dyDescent="0.3">
      <c r="B2759" s="3">
        <v>22</v>
      </c>
      <c r="C2759" s="3">
        <v>1960</v>
      </c>
      <c r="D2759" s="3">
        <v>57.389999000000003</v>
      </c>
      <c r="E2759" s="3">
        <v>57.389999000000003</v>
      </c>
      <c r="F2759" s="3">
        <v>57.389999000000003</v>
      </c>
      <c r="G2759" s="3">
        <v>3820000</v>
      </c>
      <c r="H2759" s="3">
        <f t="shared" si="129"/>
        <v>-1.2091032398910961E-3</v>
      </c>
      <c r="I2759" s="3">
        <f t="shared" si="130"/>
        <v>-4.6943806526331677E-3</v>
      </c>
      <c r="J2759" s="3">
        <f t="shared" si="131"/>
        <v>2.2037209711816607E-5</v>
      </c>
      <c r="K2759" s="3">
        <v>1252.4520292200011</v>
      </c>
      <c r="L2759" s="3">
        <v>0</v>
      </c>
    </row>
    <row r="2760" spans="2:12" x14ac:dyDescent="0.3">
      <c r="B2760" s="3">
        <v>23</v>
      </c>
      <c r="C2760" s="3">
        <v>1960</v>
      </c>
      <c r="D2760" s="3">
        <v>57.439999</v>
      </c>
      <c r="E2760" s="3">
        <v>57.439999</v>
      </c>
      <c r="F2760" s="3">
        <v>57.439999</v>
      </c>
      <c r="G2760" s="3">
        <v>3580000</v>
      </c>
      <c r="H2760" s="3">
        <f t="shared" si="129"/>
        <v>3.7820649387287908E-4</v>
      </c>
      <c r="I2760" s="3">
        <f t="shared" si="130"/>
        <v>1.5873097337639752E-3</v>
      </c>
      <c r="J2760" s="3">
        <f t="shared" si="131"/>
        <v>2.5195521909018618E-6</v>
      </c>
      <c r="K2760" s="3">
        <v>1186.113531120001</v>
      </c>
      <c r="L2760" s="3">
        <v>0</v>
      </c>
    </row>
    <row r="2761" spans="2:12" x14ac:dyDescent="0.3">
      <c r="B2761" s="3">
        <v>27</v>
      </c>
      <c r="C2761" s="3">
        <v>1960</v>
      </c>
      <c r="D2761" s="3">
        <v>57.52</v>
      </c>
      <c r="E2761" s="3">
        <v>57.52</v>
      </c>
      <c r="F2761" s="3">
        <v>57.52</v>
      </c>
      <c r="G2761" s="3">
        <v>3270000</v>
      </c>
      <c r="H2761" s="3">
        <f t="shared" si="129"/>
        <v>6.0445370141937182E-4</v>
      </c>
      <c r="I2761" s="3">
        <f t="shared" si="130"/>
        <v>2.2624720754649275E-4</v>
      </c>
      <c r="J2761" s="3">
        <f t="shared" si="131"/>
        <v>5.1187798922585762E-8</v>
      </c>
      <c r="K2761" s="3">
        <v>931.47040000000015</v>
      </c>
      <c r="L2761" s="3">
        <v>0</v>
      </c>
    </row>
    <row r="2762" spans="2:12" x14ac:dyDescent="0.3">
      <c r="B2762" s="3">
        <v>28</v>
      </c>
      <c r="C2762" s="3">
        <v>1960</v>
      </c>
      <c r="D2762" s="3">
        <v>57.779998999999997</v>
      </c>
      <c r="E2762" s="3">
        <v>57.779998999999997</v>
      </c>
      <c r="F2762" s="3">
        <v>57.779998999999997</v>
      </c>
      <c r="G2762" s="3">
        <v>3620000</v>
      </c>
      <c r="H2762" s="3">
        <f t="shared" si="129"/>
        <v>1.9586526170056739E-3</v>
      </c>
      <c r="I2762" s="3">
        <f t="shared" si="130"/>
        <v>1.3541989155863021E-3</v>
      </c>
      <c r="J2762" s="3">
        <f t="shared" si="131"/>
        <v>1.8338547029751165E-6</v>
      </c>
      <c r="K2762" s="3">
        <v>886.84834044000081</v>
      </c>
      <c r="L2762" s="3">
        <v>0</v>
      </c>
    </row>
    <row r="2763" spans="2:12" x14ac:dyDescent="0.3">
      <c r="B2763" s="3">
        <v>29</v>
      </c>
      <c r="C2763" s="3">
        <v>1960</v>
      </c>
      <c r="D2763" s="3">
        <v>58.049999</v>
      </c>
      <c r="E2763" s="3">
        <v>58.049999</v>
      </c>
      <c r="F2763" s="3">
        <v>58.049999</v>
      </c>
      <c r="G2763" s="3">
        <v>4340000</v>
      </c>
      <c r="H2763" s="3">
        <f t="shared" si="129"/>
        <v>2.024686601374226E-3</v>
      </c>
      <c r="I2763" s="3">
        <f t="shared" si="130"/>
        <v>6.6033984368552012E-5</v>
      </c>
      <c r="J2763" s="3">
        <f t="shared" si="131"/>
        <v>4.3604870915861715E-9</v>
      </c>
      <c r="K2763" s="3">
        <v>843.90244190000101</v>
      </c>
      <c r="L2763" s="3">
        <v>0</v>
      </c>
    </row>
    <row r="2764" spans="2:12" x14ac:dyDescent="0.3">
      <c r="B2764" s="3">
        <v>30</v>
      </c>
      <c r="C2764" s="3">
        <v>1960</v>
      </c>
      <c r="D2764" s="3">
        <v>58.110000999999997</v>
      </c>
      <c r="E2764" s="3">
        <v>58.110000999999997</v>
      </c>
      <c r="F2764" s="3">
        <v>58.110000999999997</v>
      </c>
      <c r="G2764" s="3">
        <v>5300000</v>
      </c>
      <c r="H2764" s="3">
        <f t="shared" si="129"/>
        <v>4.486663192286855E-4</v>
      </c>
      <c r="I2764" s="3">
        <f t="shared" si="130"/>
        <v>-1.5760202821455405E-3</v>
      </c>
      <c r="J2764" s="3">
        <f t="shared" si="131"/>
        <v>2.4838399297341088E-6</v>
      </c>
      <c r="K2764" s="3">
        <v>790.17215622000083</v>
      </c>
      <c r="L2764" s="3">
        <v>0</v>
      </c>
    </row>
    <row r="2765" spans="2:12" x14ac:dyDescent="0.3">
      <c r="B2765" s="3">
        <v>3</v>
      </c>
      <c r="C2765" s="3">
        <v>1961</v>
      </c>
      <c r="D2765" s="3">
        <v>57.57</v>
      </c>
      <c r="E2765" s="3">
        <v>57.57</v>
      </c>
      <c r="F2765" s="3">
        <v>57.57</v>
      </c>
      <c r="G2765" s="3">
        <v>2770000</v>
      </c>
      <c r="H2765" s="3">
        <f t="shared" si="129"/>
        <v>-4.0546534573009385E-3</v>
      </c>
      <c r="I2765" s="3">
        <f t="shared" si="130"/>
        <v>-4.503319776529624E-3</v>
      </c>
      <c r="J2765" s="3">
        <f t="shared" si="131"/>
        <v>2.0279889009682822E-5</v>
      </c>
      <c r="K2765" s="3">
        <v>2977.8849</v>
      </c>
      <c r="L2765" s="3">
        <v>0</v>
      </c>
    </row>
    <row r="2766" spans="2:12" x14ac:dyDescent="0.3">
      <c r="B2766" s="3">
        <v>4</v>
      </c>
      <c r="C2766" s="3">
        <v>1961</v>
      </c>
      <c r="D2766" s="3">
        <v>58.360000999999997</v>
      </c>
      <c r="E2766" s="3">
        <v>58.360000999999997</v>
      </c>
      <c r="F2766" s="3">
        <v>58.360000999999997</v>
      </c>
      <c r="G2766" s="3">
        <v>3840000</v>
      </c>
      <c r="H2766" s="3">
        <f t="shared" si="129"/>
        <v>5.9190612079265126E-3</v>
      </c>
      <c r="I2766" s="3">
        <f t="shared" si="130"/>
        <v>9.9737146652274511E-3</v>
      </c>
      <c r="J2766" s="3">
        <f t="shared" si="131"/>
        <v>9.947498422337312E-5</v>
      </c>
      <c r="K2766" s="3">
        <v>2955.0097087200006</v>
      </c>
      <c r="L2766" s="3">
        <v>0</v>
      </c>
    </row>
    <row r="2767" spans="2:12" x14ac:dyDescent="0.3">
      <c r="B2767" s="3">
        <v>5</v>
      </c>
      <c r="C2767" s="3">
        <v>1961</v>
      </c>
      <c r="D2767" s="3">
        <v>58.57</v>
      </c>
      <c r="E2767" s="3">
        <v>58.57</v>
      </c>
      <c r="F2767" s="3">
        <v>58.57</v>
      </c>
      <c r="G2767" s="3">
        <v>4130000</v>
      </c>
      <c r="H2767" s="3">
        <f t="shared" si="129"/>
        <v>1.5599333648996794E-3</v>
      </c>
      <c r="I2767" s="3">
        <f t="shared" si="130"/>
        <v>-4.3591278430268332E-3</v>
      </c>
      <c r="J2767" s="3">
        <f t="shared" si="131"/>
        <v>1.9001995551851772E-5</v>
      </c>
      <c r="K2767" s="3">
        <v>2869.7449000000001</v>
      </c>
      <c r="L2767" s="3">
        <v>0</v>
      </c>
    </row>
    <row r="2768" spans="2:12" x14ac:dyDescent="0.3">
      <c r="B2768" s="3">
        <v>6</v>
      </c>
      <c r="C2768" s="3">
        <v>1961</v>
      </c>
      <c r="D2768" s="3">
        <v>58.400002000000001</v>
      </c>
      <c r="E2768" s="3">
        <v>58.400002000000001</v>
      </c>
      <c r="F2768" s="3">
        <v>58.400002000000001</v>
      </c>
      <c r="G2768" s="3">
        <v>3620000</v>
      </c>
      <c r="H2768" s="3">
        <f t="shared" si="129"/>
        <v>-1.2623620424621063E-3</v>
      </c>
      <c r="I2768" s="3">
        <f t="shared" si="130"/>
        <v>-2.8222954073617856E-3</v>
      </c>
      <c r="J2768" s="3">
        <f t="shared" si="131"/>
        <v>7.9653513664154273E-6</v>
      </c>
      <c r="K2768" s="3">
        <v>2745.7602096000041</v>
      </c>
      <c r="L2768" s="3">
        <v>0</v>
      </c>
    </row>
    <row r="2769" spans="2:12" x14ac:dyDescent="0.3">
      <c r="B2769" s="3">
        <v>9</v>
      </c>
      <c r="C2769" s="3">
        <v>1961</v>
      </c>
      <c r="D2769" s="3">
        <v>58.810001</v>
      </c>
      <c r="E2769" s="3">
        <v>58.810001</v>
      </c>
      <c r="F2769" s="3">
        <v>58.810001</v>
      </c>
      <c r="G2769" s="3">
        <v>4210000</v>
      </c>
      <c r="H2769" s="3">
        <f t="shared" si="129"/>
        <v>3.0383248012442188E-3</v>
      </c>
      <c r="I2769" s="3">
        <f t="shared" si="130"/>
        <v>4.300686843706325E-3</v>
      </c>
      <c r="J2769" s="3">
        <f t="shared" si="131"/>
        <v>1.8495907327628671E-5</v>
      </c>
      <c r="K2769" s="3">
        <v>2481.0361996200008</v>
      </c>
      <c r="L2769" s="3">
        <v>0</v>
      </c>
    </row>
    <row r="2770" spans="2:12" x14ac:dyDescent="0.3">
      <c r="B2770" s="3">
        <v>10</v>
      </c>
      <c r="C2770" s="3">
        <v>1961</v>
      </c>
      <c r="D2770" s="3">
        <v>58.970001000000003</v>
      </c>
      <c r="E2770" s="3">
        <v>58.970001000000003</v>
      </c>
      <c r="F2770" s="3">
        <v>58.970001000000003</v>
      </c>
      <c r="G2770" s="3">
        <v>4840000</v>
      </c>
      <c r="H2770" s="3">
        <f t="shared" si="129"/>
        <v>1.1799483557324297E-3</v>
      </c>
      <c r="I2770" s="3">
        <f t="shared" si="130"/>
        <v>-1.858376445511789E-3</v>
      </c>
      <c r="J2770" s="3">
        <f t="shared" si="131"/>
        <v>3.4535630132330313E-6</v>
      </c>
      <c r="K2770" s="3">
        <v>2398.0609979400015</v>
      </c>
      <c r="L2770" s="3">
        <v>0</v>
      </c>
    </row>
    <row r="2771" spans="2:12" x14ac:dyDescent="0.3">
      <c r="B2771" s="3">
        <v>11</v>
      </c>
      <c r="C2771" s="3">
        <v>1961</v>
      </c>
      <c r="D2771" s="3">
        <v>59.139999000000003</v>
      </c>
      <c r="E2771" s="3">
        <v>59.139999000000003</v>
      </c>
      <c r="F2771" s="3">
        <v>59.139999000000003</v>
      </c>
      <c r="G2771" s="3">
        <v>4370000</v>
      </c>
      <c r="H2771" s="3">
        <f t="shared" si="129"/>
        <v>1.2501777041260542E-3</v>
      </c>
      <c r="I2771" s="3">
        <f t="shared" si="130"/>
        <v>7.0229348393624491E-5</v>
      </c>
      <c r="J2771" s="3">
        <f t="shared" si="131"/>
        <v>4.9321613757930872E-9</v>
      </c>
      <c r="K2771" s="3">
        <v>2317.4595037200015</v>
      </c>
      <c r="L2771" s="3">
        <v>0</v>
      </c>
    </row>
    <row r="2772" spans="2:12" x14ac:dyDescent="0.3">
      <c r="B2772" s="3">
        <v>12</v>
      </c>
      <c r="C2772" s="3">
        <v>1961</v>
      </c>
      <c r="D2772" s="3">
        <v>59.32</v>
      </c>
      <c r="E2772" s="3">
        <v>59.32</v>
      </c>
      <c r="F2772" s="3">
        <v>59.32</v>
      </c>
      <c r="G2772" s="3">
        <v>4270000</v>
      </c>
      <c r="H2772" s="3">
        <f t="shared" si="129"/>
        <v>1.3198295097438528E-3</v>
      </c>
      <c r="I2772" s="3">
        <f t="shared" si="130"/>
        <v>6.9651805617798601E-5</v>
      </c>
      <c r="J2772" s="3">
        <f t="shared" si="131"/>
        <v>4.8513740258196008E-9</v>
      </c>
      <c r="K2772" s="3">
        <v>2239.1824000000001</v>
      </c>
      <c r="L2772" s="3">
        <v>0</v>
      </c>
    </row>
    <row r="2773" spans="2:12" x14ac:dyDescent="0.3">
      <c r="B2773" s="3">
        <v>13</v>
      </c>
      <c r="C2773" s="3">
        <v>1961</v>
      </c>
      <c r="D2773" s="3">
        <v>59.599997999999999</v>
      </c>
      <c r="E2773" s="3">
        <v>59.599997999999999</v>
      </c>
      <c r="F2773" s="3">
        <v>59.599997999999999</v>
      </c>
      <c r="G2773" s="3">
        <v>4520000</v>
      </c>
      <c r="H2773" s="3">
        <f t="shared" si="129"/>
        <v>2.0451028102512758E-3</v>
      </c>
      <c r="I2773" s="3">
        <f t="shared" si="130"/>
        <v>7.25273300507423E-4</v>
      </c>
      <c r="J2773" s="3">
        <f t="shared" si="131"/>
        <v>5.2602136042893071E-7</v>
      </c>
      <c r="K2773" s="3">
        <v>2171.559813600004</v>
      </c>
      <c r="L2773" s="3">
        <v>0</v>
      </c>
    </row>
    <row r="2774" spans="2:12" x14ac:dyDescent="0.3">
      <c r="B2774" s="3">
        <v>16</v>
      </c>
      <c r="C2774" s="3">
        <v>1961</v>
      </c>
      <c r="D2774" s="3">
        <v>59.580002</v>
      </c>
      <c r="E2774" s="3">
        <v>59.580002</v>
      </c>
      <c r="F2774" s="3">
        <v>59.580002</v>
      </c>
      <c r="G2774" s="3">
        <v>4510000</v>
      </c>
      <c r="H2774" s="3">
        <f t="shared" si="129"/>
        <v>-1.4573170903875443E-4</v>
      </c>
      <c r="I2774" s="3">
        <f t="shared" si="130"/>
        <v>-2.1908345192900303E-3</v>
      </c>
      <c r="J2774" s="3">
        <f t="shared" si="131"/>
        <v>4.799755890912778E-6</v>
      </c>
      <c r="K2774" s="3">
        <v>1899.2165743200039</v>
      </c>
      <c r="L2774" s="3">
        <v>0</v>
      </c>
    </row>
    <row r="2775" spans="2:12" x14ac:dyDescent="0.3">
      <c r="B2775" s="3">
        <v>17</v>
      </c>
      <c r="C2775" s="3">
        <v>1961</v>
      </c>
      <c r="D2775" s="3">
        <v>59.639999000000003</v>
      </c>
      <c r="E2775" s="3">
        <v>59.639999000000003</v>
      </c>
      <c r="F2775" s="3">
        <v>59.639999000000003</v>
      </c>
      <c r="G2775" s="3">
        <v>3830000</v>
      </c>
      <c r="H2775" s="3">
        <f t="shared" si="129"/>
        <v>4.371140414669572E-4</v>
      </c>
      <c r="I2775" s="3">
        <f t="shared" si="130"/>
        <v>5.8284575050571164E-4</v>
      </c>
      <c r="J2775" s="3">
        <f t="shared" si="131"/>
        <v>3.3970916888256626E-7</v>
      </c>
      <c r="K2775" s="3">
        <v>1818.1695147200012</v>
      </c>
      <c r="L2775" s="3">
        <v>0</v>
      </c>
    </row>
    <row r="2776" spans="2:12" x14ac:dyDescent="0.3">
      <c r="B2776" s="3">
        <v>18</v>
      </c>
      <c r="C2776" s="3">
        <v>1961</v>
      </c>
      <c r="D2776" s="3">
        <v>59.68</v>
      </c>
      <c r="E2776" s="3">
        <v>59.68</v>
      </c>
      <c r="F2776" s="3">
        <v>59.68</v>
      </c>
      <c r="G2776" s="3">
        <v>4390000</v>
      </c>
      <c r="H2776" s="3">
        <f t="shared" si="129"/>
        <v>2.9118696558838586E-4</v>
      </c>
      <c r="I2776" s="3">
        <f t="shared" si="130"/>
        <v>-1.4592707587857134E-4</v>
      </c>
      <c r="J2776" s="3">
        <f t="shared" si="131"/>
        <v>2.129471147447032E-8</v>
      </c>
      <c r="K2776" s="3">
        <v>1737.2223999999999</v>
      </c>
      <c r="L2776" s="3">
        <v>0</v>
      </c>
    </row>
    <row r="2777" spans="2:12" x14ac:dyDescent="0.3">
      <c r="B2777" s="3">
        <v>19</v>
      </c>
      <c r="C2777" s="3">
        <v>1961</v>
      </c>
      <c r="D2777" s="3">
        <v>59.77</v>
      </c>
      <c r="E2777" s="3">
        <v>59.77</v>
      </c>
      <c r="F2777" s="3">
        <v>59.77</v>
      </c>
      <c r="G2777" s="3">
        <v>4740000</v>
      </c>
      <c r="H2777" s="3">
        <f t="shared" si="129"/>
        <v>6.5444136906922523E-4</v>
      </c>
      <c r="I2777" s="3">
        <f t="shared" si="130"/>
        <v>3.6325440348083937E-4</v>
      </c>
      <c r="J2777" s="3">
        <f t="shared" si="131"/>
        <v>1.3195376164822044E-7</v>
      </c>
      <c r="K2777" s="3">
        <v>1662.1929000000002</v>
      </c>
      <c r="L2777" s="3">
        <v>0</v>
      </c>
    </row>
    <row r="2778" spans="2:12" x14ac:dyDescent="0.3">
      <c r="B2778" s="3">
        <v>20</v>
      </c>
      <c r="C2778" s="3">
        <v>1961</v>
      </c>
      <c r="D2778" s="3">
        <v>59.959999000000003</v>
      </c>
      <c r="E2778" s="3">
        <v>59.959999000000003</v>
      </c>
      <c r="F2778" s="3">
        <v>59.959999000000003</v>
      </c>
      <c r="G2778" s="3">
        <v>3270000</v>
      </c>
      <c r="H2778" s="3">
        <f t="shared" si="129"/>
        <v>1.3783610994901885E-3</v>
      </c>
      <c r="I2778" s="3">
        <f t="shared" si="130"/>
        <v>7.2391973042096325E-4</v>
      </c>
      <c r="J2778" s="3">
        <f t="shared" si="131"/>
        <v>5.2405977609276014E-7</v>
      </c>
      <c r="K2778" s="3">
        <v>1596.8015200800012</v>
      </c>
      <c r="L2778" s="3">
        <v>0</v>
      </c>
    </row>
    <row r="2779" spans="2:12" x14ac:dyDescent="0.3">
      <c r="B2779" s="3">
        <v>23</v>
      </c>
      <c r="C2779" s="3">
        <v>1961</v>
      </c>
      <c r="D2779" s="3">
        <v>60.290000999999997</v>
      </c>
      <c r="E2779" s="3">
        <v>60.290000999999997</v>
      </c>
      <c r="F2779" s="3">
        <v>60.290000999999997</v>
      </c>
      <c r="G2779" s="3">
        <v>4450000</v>
      </c>
      <c r="H2779" s="3">
        <f t="shared" si="129"/>
        <v>2.3836741356055846E-3</v>
      </c>
      <c r="I2779" s="3">
        <f t="shared" si="130"/>
        <v>1.0053130361153961E-3</v>
      </c>
      <c r="J2779" s="3">
        <f t="shared" si="131"/>
        <v>1.0106543005835557E-6</v>
      </c>
      <c r="K2779" s="3">
        <v>1390.5441745800008</v>
      </c>
      <c r="L2779" s="3">
        <v>0</v>
      </c>
    </row>
    <row r="2780" spans="2:12" x14ac:dyDescent="0.3">
      <c r="B2780" s="3">
        <v>24</v>
      </c>
      <c r="C2780" s="3">
        <v>1961</v>
      </c>
      <c r="D2780" s="3">
        <v>60.450001</v>
      </c>
      <c r="E2780" s="3">
        <v>60.450001</v>
      </c>
      <c r="F2780" s="3">
        <v>60.450001</v>
      </c>
      <c r="G2780" s="3">
        <v>4280000</v>
      </c>
      <c r="H2780" s="3">
        <f t="shared" si="129"/>
        <v>1.1510213123719915E-3</v>
      </c>
      <c r="I2780" s="3">
        <f t="shared" si="130"/>
        <v>-1.2326528232335932E-3</v>
      </c>
      <c r="J2780" s="3">
        <f t="shared" si="131"/>
        <v>1.5194329826257479E-6</v>
      </c>
      <c r="K2780" s="3">
        <v>1328.602572900001</v>
      </c>
      <c r="L2780" s="3">
        <v>0</v>
      </c>
    </row>
    <row r="2781" spans="2:12" x14ac:dyDescent="0.3">
      <c r="B2781" s="3">
        <v>25</v>
      </c>
      <c r="C2781" s="3">
        <v>1961</v>
      </c>
      <c r="D2781" s="3">
        <v>60.529998999999997</v>
      </c>
      <c r="E2781" s="3">
        <v>60.529998999999997</v>
      </c>
      <c r="F2781" s="3">
        <v>60.529998999999997</v>
      </c>
      <c r="G2781" s="3">
        <v>4470000</v>
      </c>
      <c r="H2781" s="3">
        <f t="shared" si="129"/>
        <v>5.7435435653907518E-4</v>
      </c>
      <c r="I2781" s="3">
        <f t="shared" si="130"/>
        <v>-5.7666695583291627E-4</v>
      </c>
      <c r="J2781" s="3">
        <f t="shared" si="131"/>
        <v>3.325447779496026E-7</v>
      </c>
      <c r="K2781" s="3">
        <v>1262.3808289400008</v>
      </c>
      <c r="L2781" s="3">
        <v>0</v>
      </c>
    </row>
    <row r="2782" spans="2:12" x14ac:dyDescent="0.3">
      <c r="B2782" s="3">
        <v>26</v>
      </c>
      <c r="C2782" s="3">
        <v>1961</v>
      </c>
      <c r="D2782" s="3">
        <v>60.619999</v>
      </c>
      <c r="E2782" s="3">
        <v>60.619999</v>
      </c>
      <c r="F2782" s="3">
        <v>60.619999</v>
      </c>
      <c r="G2782" s="3">
        <v>4110000</v>
      </c>
      <c r="H2782" s="3">
        <f t="shared" si="129"/>
        <v>6.4525812970384067E-4</v>
      </c>
      <c r="I2782" s="3">
        <f t="shared" si="130"/>
        <v>7.0903773164765482E-5</v>
      </c>
      <c r="J2782" s="3">
        <f t="shared" si="131"/>
        <v>5.0273450490005178E-9</v>
      </c>
      <c r="K2782" s="3">
        <v>1198.544330760001</v>
      </c>
      <c r="L2782" s="3">
        <v>0</v>
      </c>
    </row>
    <row r="2783" spans="2:12" x14ac:dyDescent="0.3">
      <c r="B2783" s="3">
        <v>27</v>
      </c>
      <c r="C2783" s="3">
        <v>1961</v>
      </c>
      <c r="D2783" s="3">
        <v>61.240001999999997</v>
      </c>
      <c r="E2783" s="3">
        <v>61.240001999999997</v>
      </c>
      <c r="F2783" s="3">
        <v>61.240001999999997</v>
      </c>
      <c r="G2783" s="3">
        <v>4510000</v>
      </c>
      <c r="H2783" s="3">
        <f t="shared" si="129"/>
        <v>4.4192713421908891E-3</v>
      </c>
      <c r="I2783" s="3">
        <f t="shared" si="130"/>
        <v>3.7740132124870485E-3</v>
      </c>
      <c r="J2783" s="3">
        <f t="shared" si="131"/>
        <v>1.4243175728026811E-5</v>
      </c>
      <c r="K2783" s="3">
        <v>1172.3777369600039</v>
      </c>
      <c r="L2783" s="3">
        <v>0</v>
      </c>
    </row>
    <row r="2784" spans="2:12" x14ac:dyDescent="0.3">
      <c r="B2784" s="3">
        <v>30</v>
      </c>
      <c r="C2784" s="3">
        <v>1961</v>
      </c>
      <c r="D2784" s="3">
        <v>61.970001000000003</v>
      </c>
      <c r="E2784" s="3">
        <v>61.970001000000003</v>
      </c>
      <c r="F2784" s="3">
        <v>61.970001000000003</v>
      </c>
      <c r="G2784" s="3">
        <v>5190000</v>
      </c>
      <c r="H2784" s="3">
        <f t="shared" si="129"/>
        <v>5.1463069482362567E-3</v>
      </c>
      <c r="I2784" s="3">
        <f t="shared" si="130"/>
        <v>7.2703560604536754E-4</v>
      </c>
      <c r="J2784" s="3">
        <f t="shared" si="131"/>
        <v>5.2858077245775485E-7</v>
      </c>
      <c r="K2784" s="3">
        <v>1022.0809639400012</v>
      </c>
      <c r="L2784" s="3">
        <v>0</v>
      </c>
    </row>
    <row r="2785" spans="2:12" x14ac:dyDescent="0.3">
      <c r="B2785" s="3">
        <v>31</v>
      </c>
      <c r="C2785" s="3">
        <v>1961</v>
      </c>
      <c r="D2785" s="3">
        <v>61.779998999999997</v>
      </c>
      <c r="E2785" s="3">
        <v>61.779998999999997</v>
      </c>
      <c r="F2785" s="3">
        <v>61.779998999999997</v>
      </c>
      <c r="G2785" s="3">
        <v>4690000</v>
      </c>
      <c r="H2785" s="3">
        <f t="shared" si="129"/>
        <v>-1.3336062220814515E-3</v>
      </c>
      <c r="I2785" s="3">
        <f t="shared" si="130"/>
        <v>-6.4799131703177082E-3</v>
      </c>
      <c r="J2785" s="3">
        <f t="shared" si="131"/>
        <v>4.1989274694856889E-5</v>
      </c>
      <c r="K2785" s="3">
        <v>947.40833844000076</v>
      </c>
      <c r="L2785" s="3">
        <v>0</v>
      </c>
    </row>
    <row r="2786" spans="2:12" x14ac:dyDescent="0.3">
      <c r="B2786" s="3">
        <v>1</v>
      </c>
      <c r="C2786" s="3">
        <v>1961</v>
      </c>
      <c r="D2786" s="3">
        <v>61.900002000000001</v>
      </c>
      <c r="E2786" s="3">
        <v>61.900002000000001</v>
      </c>
      <c r="F2786" s="3">
        <v>61.900002000000001</v>
      </c>
      <c r="G2786" s="3">
        <v>4380000</v>
      </c>
      <c r="H2786" s="3">
        <f t="shared" si="129"/>
        <v>8.4276611651157296E-4</v>
      </c>
      <c r="I2786" s="3">
        <f t="shared" si="130"/>
        <v>2.1763723385930245E-3</v>
      </c>
      <c r="J2786" s="3">
        <f t="shared" si="131"/>
        <v>4.7365965561928706E-6</v>
      </c>
      <c r="K2786" s="3">
        <v>3708.810243600004</v>
      </c>
      <c r="L2786" s="3">
        <v>0</v>
      </c>
    </row>
    <row r="2787" spans="2:12" x14ac:dyDescent="0.3">
      <c r="B2787" s="3">
        <v>2</v>
      </c>
      <c r="C2787" s="3">
        <v>1961</v>
      </c>
      <c r="D2787" s="3">
        <v>62.299999</v>
      </c>
      <c r="E2787" s="3">
        <v>62.299999</v>
      </c>
      <c r="F2787" s="3">
        <v>62.299999</v>
      </c>
      <c r="G2787" s="3">
        <v>4900000</v>
      </c>
      <c r="H2787" s="3">
        <f t="shared" si="129"/>
        <v>2.7973766359010721E-3</v>
      </c>
      <c r="I2787" s="3">
        <f t="shared" si="130"/>
        <v>1.9546105193894991E-3</v>
      </c>
      <c r="J2787" s="3">
        <f t="shared" si="131"/>
        <v>3.8205022825080873E-6</v>
      </c>
      <c r="K2787" s="3">
        <v>3636.0898794000009</v>
      </c>
      <c r="L2787" s="3">
        <v>0</v>
      </c>
    </row>
    <row r="2788" spans="2:12" x14ac:dyDescent="0.3">
      <c r="B2788" s="3">
        <v>3</v>
      </c>
      <c r="C2788" s="3">
        <v>1961</v>
      </c>
      <c r="D2788" s="3">
        <v>62.220001000000003</v>
      </c>
      <c r="E2788" s="3">
        <v>62.220001000000003</v>
      </c>
      <c r="F2788" s="3">
        <v>62.220001000000003</v>
      </c>
      <c r="G2788" s="3">
        <v>5210000</v>
      </c>
      <c r="H2788" s="3">
        <f t="shared" si="129"/>
        <v>-5.5802593548404111E-4</v>
      </c>
      <c r="I2788" s="3">
        <f t="shared" si="130"/>
        <v>-3.3554025713851132E-3</v>
      </c>
      <c r="J2788" s="3">
        <f t="shared" si="131"/>
        <v>1.1258726416057829E-5</v>
      </c>
      <c r="K2788" s="3">
        <v>3507.0085184400014</v>
      </c>
      <c r="L2788" s="3">
        <v>0</v>
      </c>
    </row>
    <row r="2789" spans="2:12" x14ac:dyDescent="0.3">
      <c r="B2789" s="3">
        <v>6</v>
      </c>
      <c r="C2789" s="3">
        <v>1961</v>
      </c>
      <c r="D2789" s="3">
        <v>61.759998000000003</v>
      </c>
      <c r="E2789" s="3">
        <v>61.759998000000003</v>
      </c>
      <c r="F2789" s="3">
        <v>61.759998000000003</v>
      </c>
      <c r="G2789" s="3">
        <v>3890000</v>
      </c>
      <c r="H2789" s="3">
        <f t="shared" si="129"/>
        <v>-3.2227404889275668E-3</v>
      </c>
      <c r="I2789" s="3">
        <f t="shared" si="130"/>
        <v>-2.6647145534435257E-3</v>
      </c>
      <c r="J2789" s="3">
        <f t="shared" si="131"/>
        <v>7.1007036513337287E-6</v>
      </c>
      <c r="K2789" s="3">
        <v>3109.1773769600045</v>
      </c>
      <c r="L2789" s="3">
        <v>0</v>
      </c>
    </row>
    <row r="2790" spans="2:12" x14ac:dyDescent="0.3">
      <c r="B2790" s="3">
        <v>7</v>
      </c>
      <c r="C2790" s="3">
        <v>1961</v>
      </c>
      <c r="D2790" s="3">
        <v>61.650002000000001</v>
      </c>
      <c r="E2790" s="3">
        <v>61.650002000000001</v>
      </c>
      <c r="F2790" s="3">
        <v>61.650002000000001</v>
      </c>
      <c r="G2790" s="3">
        <v>4020000</v>
      </c>
      <c r="H2790" s="3">
        <f t="shared" si="129"/>
        <v>-7.7417824295444859E-4</v>
      </c>
      <c r="I2790" s="3">
        <f t="shared" si="130"/>
        <v>2.4485622459731182E-3</v>
      </c>
      <c r="J2790" s="3">
        <f t="shared" si="131"/>
        <v>5.9954570724049213E-6</v>
      </c>
      <c r="K2790" s="3">
        <v>2986.6227186000042</v>
      </c>
      <c r="L2790" s="3">
        <v>0</v>
      </c>
    </row>
    <row r="2791" spans="2:12" x14ac:dyDescent="0.3">
      <c r="B2791" s="3">
        <v>8</v>
      </c>
      <c r="C2791" s="3">
        <v>1961</v>
      </c>
      <c r="D2791" s="3">
        <v>62.209999000000003</v>
      </c>
      <c r="E2791" s="3">
        <v>62.209999000000003</v>
      </c>
      <c r="F2791" s="3">
        <v>62.209999000000003</v>
      </c>
      <c r="G2791" s="3">
        <v>4940000</v>
      </c>
      <c r="H2791" s="3">
        <f t="shared" si="129"/>
        <v>3.9270993407809485E-3</v>
      </c>
      <c r="I2791" s="3">
        <f t="shared" si="130"/>
        <v>4.7012775837353971E-3</v>
      </c>
      <c r="J2791" s="3">
        <f t="shared" si="131"/>
        <v>2.2102010919332932E-5</v>
      </c>
      <c r="K2791" s="3">
        <v>2938.7239915800014</v>
      </c>
      <c r="L2791" s="3">
        <v>0</v>
      </c>
    </row>
    <row r="2792" spans="2:12" x14ac:dyDescent="0.3">
      <c r="B2792" s="3">
        <v>9</v>
      </c>
      <c r="C2792" s="3">
        <v>1961</v>
      </c>
      <c r="D2792" s="3">
        <v>62.02</v>
      </c>
      <c r="E2792" s="3">
        <v>62.02</v>
      </c>
      <c r="F2792" s="3">
        <v>62.02</v>
      </c>
      <c r="G2792" s="3">
        <v>5590000</v>
      </c>
      <c r="H2792" s="3">
        <f t="shared" si="129"/>
        <v>-1.3284324602578224E-3</v>
      </c>
      <c r="I2792" s="3">
        <f t="shared" si="130"/>
        <v>-5.2555318010387708E-3</v>
      </c>
      <c r="J2792" s="3">
        <f t="shared" si="131"/>
        <v>2.7620614511729825E-5</v>
      </c>
      <c r="K2792" s="3">
        <v>2811.1204000000002</v>
      </c>
      <c r="L2792" s="3">
        <v>0</v>
      </c>
    </row>
    <row r="2793" spans="2:12" x14ac:dyDescent="0.3">
      <c r="B2793" s="3">
        <v>10</v>
      </c>
      <c r="C2793" s="3">
        <v>1961</v>
      </c>
      <c r="D2793" s="3">
        <v>61.5</v>
      </c>
      <c r="E2793" s="3">
        <v>61.5</v>
      </c>
      <c r="F2793" s="3">
        <v>61.5</v>
      </c>
      <c r="G2793" s="3">
        <v>4840000</v>
      </c>
      <c r="H2793" s="3">
        <f t="shared" si="129"/>
        <v>-3.6566461258908944E-3</v>
      </c>
      <c r="I2793" s="3">
        <f t="shared" si="130"/>
        <v>-2.3282136656330721E-3</v>
      </c>
      <c r="J2793" s="3">
        <f t="shared" si="131"/>
        <v>5.420578872840586E-6</v>
      </c>
      <c r="K2793" s="3">
        <v>2652.25</v>
      </c>
      <c r="L2793" s="3">
        <v>0</v>
      </c>
    </row>
    <row r="2794" spans="2:12" x14ac:dyDescent="0.3">
      <c r="B2794" s="3">
        <v>13</v>
      </c>
      <c r="C2794" s="3">
        <v>1961</v>
      </c>
      <c r="D2794" s="3">
        <v>61.139999000000003</v>
      </c>
      <c r="E2794" s="3">
        <v>61.139999000000003</v>
      </c>
      <c r="F2794" s="3">
        <v>61.139999000000003</v>
      </c>
      <c r="G2794" s="3">
        <v>3560000</v>
      </c>
      <c r="H2794" s="3">
        <f t="shared" si="129"/>
        <v>-2.5496884886258009E-3</v>
      </c>
      <c r="I2794" s="3">
        <f t="shared" si="130"/>
        <v>1.1069576372650936E-3</v>
      </c>
      <c r="J2794" s="3">
        <f t="shared" si="131"/>
        <v>1.2253552106995185E-6</v>
      </c>
      <c r="K2794" s="3">
        <v>2317.4595037200015</v>
      </c>
      <c r="L2794" s="3">
        <v>0</v>
      </c>
    </row>
    <row r="2795" spans="2:12" x14ac:dyDescent="0.3">
      <c r="B2795" s="3">
        <v>14</v>
      </c>
      <c r="C2795" s="3">
        <v>1961</v>
      </c>
      <c r="D2795" s="3">
        <v>61.41</v>
      </c>
      <c r="E2795" s="3">
        <v>61.41</v>
      </c>
      <c r="F2795" s="3">
        <v>61.41</v>
      </c>
      <c r="G2795" s="3">
        <v>4490000</v>
      </c>
      <c r="H2795" s="3">
        <f t="shared" si="129"/>
        <v>1.913670095377018E-3</v>
      </c>
      <c r="I2795" s="3">
        <f t="shared" si="130"/>
        <v>4.4633585840028189E-3</v>
      </c>
      <c r="J2795" s="3">
        <f t="shared" si="131"/>
        <v>1.992156984939165E-5</v>
      </c>
      <c r="K2795" s="3">
        <v>2247.7080999999998</v>
      </c>
      <c r="L2795" s="3">
        <v>0</v>
      </c>
    </row>
    <row r="2796" spans="2:12" x14ac:dyDescent="0.3">
      <c r="B2796" s="3">
        <v>15</v>
      </c>
      <c r="C2796" s="3">
        <v>1961</v>
      </c>
      <c r="D2796" s="3">
        <v>61.919998</v>
      </c>
      <c r="E2796" s="3">
        <v>61.919998</v>
      </c>
      <c r="F2796" s="3">
        <v>61.919998</v>
      </c>
      <c r="G2796" s="3">
        <v>5200000</v>
      </c>
      <c r="H2796" s="3">
        <f t="shared" si="129"/>
        <v>3.5918362650684266E-3</v>
      </c>
      <c r="I2796" s="3">
        <f t="shared" si="130"/>
        <v>1.6781661696914085E-3</v>
      </c>
      <c r="J2796" s="3">
        <f t="shared" si="131"/>
        <v>2.8162416930967335E-6</v>
      </c>
      <c r="K2796" s="3">
        <v>2201.4862123200041</v>
      </c>
      <c r="L2796" s="3">
        <v>0</v>
      </c>
    </row>
    <row r="2797" spans="2:12" x14ac:dyDescent="0.3">
      <c r="B2797" s="3">
        <v>16</v>
      </c>
      <c r="C2797" s="3">
        <v>1961</v>
      </c>
      <c r="D2797" s="3">
        <v>62.299999</v>
      </c>
      <c r="E2797" s="3">
        <v>62.299999</v>
      </c>
      <c r="F2797" s="3">
        <v>62.299999</v>
      </c>
      <c r="G2797" s="3">
        <v>5070000</v>
      </c>
      <c r="H2797" s="3">
        <f t="shared" si="129"/>
        <v>2.6571060409141811E-3</v>
      </c>
      <c r="I2797" s="3">
        <f t="shared" si="130"/>
        <v>-9.3473022415424545E-4</v>
      </c>
      <c r="J2797" s="3">
        <f t="shared" si="131"/>
        <v>8.7372059194744589E-7</v>
      </c>
      <c r="K2797" s="3">
        <v>2143.6899074000012</v>
      </c>
      <c r="L2797" s="3">
        <v>0</v>
      </c>
    </row>
    <row r="2798" spans="2:12" x14ac:dyDescent="0.3">
      <c r="B2798" s="3">
        <v>17</v>
      </c>
      <c r="C2798" s="3">
        <v>1961</v>
      </c>
      <c r="D2798" s="3">
        <v>62.099997999999999</v>
      </c>
      <c r="E2798" s="3">
        <v>62.099997999999999</v>
      </c>
      <c r="F2798" s="3">
        <v>62.099997999999999</v>
      </c>
      <c r="G2798" s="3">
        <v>4640000</v>
      </c>
      <c r="H2798" s="3">
        <f t="shared" si="129"/>
        <v>-1.3964534985104748E-3</v>
      </c>
      <c r="I2798" s="3">
        <f t="shared" si="130"/>
        <v>-4.053559539424656E-3</v>
      </c>
      <c r="J2798" s="3">
        <f t="shared" si="131"/>
        <v>1.6431344939660628E-5</v>
      </c>
      <c r="K2798" s="3">
        <v>2034.009819600004</v>
      </c>
      <c r="L2798" s="3">
        <v>0</v>
      </c>
    </row>
    <row r="2799" spans="2:12" x14ac:dyDescent="0.3">
      <c r="B2799" s="3">
        <v>20</v>
      </c>
      <c r="C2799" s="3">
        <v>1961</v>
      </c>
      <c r="D2799" s="3">
        <v>62.32</v>
      </c>
      <c r="E2799" s="3">
        <v>62.32</v>
      </c>
      <c r="F2799" s="3">
        <v>62.32</v>
      </c>
      <c r="G2799" s="3">
        <v>4680000</v>
      </c>
      <c r="H2799" s="3">
        <f t="shared" si="129"/>
        <v>1.5358584748679238E-3</v>
      </c>
      <c r="I2799" s="3">
        <f t="shared" si="130"/>
        <v>2.9323119733783987E-3</v>
      </c>
      <c r="J2799" s="3">
        <f t="shared" si="131"/>
        <v>8.5984535092183191E-6</v>
      </c>
      <c r="K2799" s="3">
        <v>1790.9824000000001</v>
      </c>
      <c r="L2799" s="3">
        <v>0</v>
      </c>
    </row>
    <row r="2800" spans="2:12" x14ac:dyDescent="0.3">
      <c r="B2800" s="3">
        <v>21</v>
      </c>
      <c r="C2800" s="3">
        <v>1961</v>
      </c>
      <c r="D2800" s="3">
        <v>62.360000999999997</v>
      </c>
      <c r="E2800" s="3">
        <v>62.360000999999997</v>
      </c>
      <c r="F2800" s="3">
        <v>62.360000999999997</v>
      </c>
      <c r="G2800" s="3">
        <v>5070000</v>
      </c>
      <c r="H2800" s="3">
        <f t="shared" si="129"/>
        <v>2.786688166076523E-4</v>
      </c>
      <c r="I2800" s="3">
        <f t="shared" si="130"/>
        <v>-1.2571896582602715E-3</v>
      </c>
      <c r="J2800" s="3">
        <f t="shared" si="131"/>
        <v>1.5805258368365783E-6</v>
      </c>
      <c r="K2800" s="3">
        <v>1710.6496827200008</v>
      </c>
      <c r="L2800" s="3">
        <v>0</v>
      </c>
    </row>
    <row r="2801" spans="2:12" x14ac:dyDescent="0.3">
      <c r="B2801" s="3">
        <v>23</v>
      </c>
      <c r="C2801" s="3">
        <v>1961</v>
      </c>
      <c r="D2801" s="3">
        <v>62.59</v>
      </c>
      <c r="E2801" s="3">
        <v>62.59</v>
      </c>
      <c r="F2801" s="3">
        <v>62.59</v>
      </c>
      <c r="G2801" s="3">
        <v>5620000</v>
      </c>
      <c r="H2801" s="3">
        <f t="shared" si="129"/>
        <v>1.5988380721805306E-3</v>
      </c>
      <c r="I2801" s="3">
        <f t="shared" si="130"/>
        <v>1.3201692555728783E-3</v>
      </c>
      <c r="J2801" s="3">
        <f t="shared" si="131"/>
        <v>1.7428468633598477E-6</v>
      </c>
      <c r="K2801" s="3">
        <v>1567.3681000000004</v>
      </c>
      <c r="L2801" s="3">
        <v>0</v>
      </c>
    </row>
    <row r="2802" spans="2:12" x14ac:dyDescent="0.3">
      <c r="B2802" s="3">
        <v>24</v>
      </c>
      <c r="C2802" s="3">
        <v>1961</v>
      </c>
      <c r="D2802" s="3">
        <v>62.84</v>
      </c>
      <c r="E2802" s="3">
        <v>62.84</v>
      </c>
      <c r="F2802" s="3">
        <v>62.84</v>
      </c>
      <c r="G2802" s="3">
        <v>5330000</v>
      </c>
      <c r="H2802" s="3">
        <f t="shared" si="129"/>
        <v>1.7312248146394982E-3</v>
      </c>
      <c r="I2802" s="3">
        <f t="shared" si="130"/>
        <v>1.3238674245896753E-4</v>
      </c>
      <c r="J2802" s="3">
        <f t="shared" si="131"/>
        <v>1.7526249578896996E-8</v>
      </c>
      <c r="K2802" s="3">
        <v>1508.5456000000004</v>
      </c>
      <c r="L2802" s="3">
        <v>0</v>
      </c>
    </row>
    <row r="2803" spans="2:12" x14ac:dyDescent="0.3">
      <c r="B2803" s="3">
        <v>27</v>
      </c>
      <c r="C2803" s="3">
        <v>1961</v>
      </c>
      <c r="D2803" s="3">
        <v>63.299999</v>
      </c>
      <c r="E2803" s="3">
        <v>63.299999</v>
      </c>
      <c r="F2803" s="3">
        <v>63.299999</v>
      </c>
      <c r="G2803" s="3">
        <v>5470000</v>
      </c>
      <c r="H2803" s="3">
        <f t="shared" si="129"/>
        <v>3.167526788526942E-3</v>
      </c>
      <c r="I2803" s="3">
        <f t="shared" si="130"/>
        <v>1.4363019738874439E-3</v>
      </c>
      <c r="J2803" s="3">
        <f t="shared" si="131"/>
        <v>2.0629633601929673E-6</v>
      </c>
      <c r="K2803" s="3">
        <v>1317.6899274000009</v>
      </c>
      <c r="L2803" s="3">
        <v>0</v>
      </c>
    </row>
    <row r="2804" spans="2:12" x14ac:dyDescent="0.3">
      <c r="B2804" s="3">
        <v>28</v>
      </c>
      <c r="C2804" s="3">
        <v>1961</v>
      </c>
      <c r="D2804" s="3">
        <v>63.439999</v>
      </c>
      <c r="E2804" s="3">
        <v>63.439999</v>
      </c>
      <c r="F2804" s="3">
        <v>63.439999</v>
      </c>
      <c r="G2804" s="3">
        <v>5830000</v>
      </c>
      <c r="H2804" s="3">
        <f t="shared" si="129"/>
        <v>9.5946430733295784E-4</v>
      </c>
      <c r="I2804" s="3">
        <f t="shared" si="130"/>
        <v>-2.2080624811939842E-3</v>
      </c>
      <c r="J2804" s="3">
        <f t="shared" si="131"/>
        <v>4.8755399208565334E-6</v>
      </c>
      <c r="K2804" s="3">
        <v>1255.9935291200011</v>
      </c>
      <c r="L2804" s="3">
        <v>0</v>
      </c>
    </row>
    <row r="2805" spans="2:12" x14ac:dyDescent="0.3">
      <c r="B2805" s="3">
        <v>1</v>
      </c>
      <c r="C2805" s="3">
        <v>1961</v>
      </c>
      <c r="D2805" s="3">
        <v>63.43</v>
      </c>
      <c r="E2805" s="3">
        <v>63.43</v>
      </c>
      <c r="F2805" s="3">
        <v>63.43</v>
      </c>
      <c r="G2805" s="3">
        <v>4970000</v>
      </c>
      <c r="H2805" s="3">
        <f t="shared" si="129"/>
        <v>-6.8456066331989973E-5</v>
      </c>
      <c r="I2805" s="3">
        <f t="shared" si="130"/>
        <v>-1.0279203736649478E-3</v>
      </c>
      <c r="J2805" s="3">
        <f t="shared" si="131"/>
        <v>1.0566202945954859E-6</v>
      </c>
      <c r="K2805" s="3">
        <v>3897.5048999999999</v>
      </c>
      <c r="L2805" s="3">
        <v>0</v>
      </c>
    </row>
    <row r="2806" spans="2:12" x14ac:dyDescent="0.3">
      <c r="B2806" s="3">
        <v>2</v>
      </c>
      <c r="C2806" s="3">
        <v>1961</v>
      </c>
      <c r="D2806" s="3">
        <v>63.849997999999999</v>
      </c>
      <c r="E2806" s="3">
        <v>63.849997999999999</v>
      </c>
      <c r="F2806" s="3">
        <v>63.849997999999999</v>
      </c>
      <c r="G2806" s="3">
        <v>5300000</v>
      </c>
      <c r="H2806" s="3">
        <f t="shared" si="129"/>
        <v>2.8661765983841736E-3</v>
      </c>
      <c r="I2806" s="3">
        <f t="shared" si="130"/>
        <v>2.9346326647161636E-3</v>
      </c>
      <c r="J2806" s="3">
        <f t="shared" si="131"/>
        <v>8.6120688768190905E-6</v>
      </c>
      <c r="K2806" s="3">
        <v>3825.422252600004</v>
      </c>
      <c r="L2806" s="3">
        <v>0</v>
      </c>
    </row>
    <row r="2807" spans="2:12" x14ac:dyDescent="0.3">
      <c r="B2807" s="3">
        <v>3</v>
      </c>
      <c r="C2807" s="3">
        <v>1961</v>
      </c>
      <c r="D2807" s="3">
        <v>63.950001</v>
      </c>
      <c r="E2807" s="3">
        <v>63.950001</v>
      </c>
      <c r="F2807" s="3">
        <v>63.950001</v>
      </c>
      <c r="G2807" s="3">
        <v>5530000</v>
      </c>
      <c r="H2807" s="3">
        <f t="shared" si="129"/>
        <v>6.7966760998161568E-4</v>
      </c>
      <c r="I2807" s="3">
        <f t="shared" si="130"/>
        <v>-2.1865089884025579E-3</v>
      </c>
      <c r="J2807" s="3">
        <f t="shared" si="131"/>
        <v>4.780821556365177E-6</v>
      </c>
      <c r="K2807" s="3">
        <v>3714.9026219000011</v>
      </c>
      <c r="L2807" s="3">
        <v>0</v>
      </c>
    </row>
    <row r="2808" spans="2:12" x14ac:dyDescent="0.3">
      <c r="B2808" s="3">
        <v>6</v>
      </c>
      <c r="C2808" s="3">
        <v>1961</v>
      </c>
      <c r="D2808" s="3">
        <v>64.050003000000004</v>
      </c>
      <c r="E2808" s="3">
        <v>64.050003000000004</v>
      </c>
      <c r="F2808" s="3">
        <v>64.050003000000004</v>
      </c>
      <c r="G2808" s="3">
        <v>5650000</v>
      </c>
      <c r="H2808" s="3">
        <f t="shared" si="129"/>
        <v>6.7859881653720144E-4</v>
      </c>
      <c r="I2808" s="3">
        <f t="shared" si="130"/>
        <v>-1.06879344441424E-6</v>
      </c>
      <c r="J2808" s="3">
        <f t="shared" si="131"/>
        <v>1.142319426822855E-12</v>
      </c>
      <c r="K2808" s="3">
        <v>3369.8028483000094</v>
      </c>
      <c r="L2808" s="3">
        <v>0</v>
      </c>
    </row>
    <row r="2809" spans="2:12" x14ac:dyDescent="0.3">
      <c r="B2809" s="3">
        <v>7</v>
      </c>
      <c r="C2809" s="3">
        <v>1961</v>
      </c>
      <c r="D2809" s="3">
        <v>63.470001000000003</v>
      </c>
      <c r="E2809" s="3">
        <v>63.470001000000003</v>
      </c>
      <c r="F2809" s="3">
        <v>63.470001000000003</v>
      </c>
      <c r="G2809" s="3">
        <v>5540000</v>
      </c>
      <c r="H2809" s="3">
        <f t="shared" si="129"/>
        <v>-3.9506492658942793E-3</v>
      </c>
      <c r="I2809" s="3">
        <f t="shared" si="130"/>
        <v>-4.6292480824314808E-3</v>
      </c>
      <c r="J2809" s="3">
        <f t="shared" si="131"/>
        <v>2.1429937808695542E-5</v>
      </c>
      <c r="K2809" s="3">
        <v>3188.8610129400013</v>
      </c>
      <c r="L2809" s="3">
        <v>0</v>
      </c>
    </row>
    <row r="2810" spans="2:12" x14ac:dyDescent="0.3">
      <c r="B2810" s="3">
        <v>8</v>
      </c>
      <c r="C2810" s="3">
        <v>1961</v>
      </c>
      <c r="D2810" s="3">
        <v>63.439999</v>
      </c>
      <c r="E2810" s="3">
        <v>63.439999</v>
      </c>
      <c r="F2810" s="3">
        <v>63.439999</v>
      </c>
      <c r="G2810" s="3">
        <v>5910000</v>
      </c>
      <c r="H2810" s="3">
        <f t="shared" si="129"/>
        <v>-2.0533769267672142E-4</v>
      </c>
      <c r="I2810" s="3">
        <f t="shared" si="130"/>
        <v>3.7453115732175579E-3</v>
      </c>
      <c r="J2810" s="3">
        <f t="shared" si="131"/>
        <v>1.4027358780477378E-5</v>
      </c>
      <c r="K2810" s="3">
        <v>3073.5934891200009</v>
      </c>
      <c r="L2810" s="3">
        <v>0</v>
      </c>
    </row>
    <row r="2811" spans="2:12" x14ac:dyDescent="0.3">
      <c r="B2811" s="3">
        <v>9</v>
      </c>
      <c r="C2811" s="3">
        <v>1961</v>
      </c>
      <c r="D2811" s="3">
        <v>63.5</v>
      </c>
      <c r="E2811" s="3">
        <v>63.5</v>
      </c>
      <c r="F2811" s="3">
        <v>63.5</v>
      </c>
      <c r="G2811" s="3">
        <v>6010000</v>
      </c>
      <c r="H2811" s="3">
        <f t="shared" si="129"/>
        <v>4.1055782818011366E-4</v>
      </c>
      <c r="I2811" s="3">
        <f t="shared" si="130"/>
        <v>6.1589552085683508E-4</v>
      </c>
      <c r="J2811" s="3">
        <f t="shared" si="131"/>
        <v>3.7932729261151217E-7</v>
      </c>
      <c r="K2811" s="3">
        <v>2970.25</v>
      </c>
      <c r="L2811" s="3">
        <v>0</v>
      </c>
    </row>
    <row r="2812" spans="2:12" x14ac:dyDescent="0.3">
      <c r="B2812" s="3">
        <v>10</v>
      </c>
      <c r="C2812" s="3">
        <v>1961</v>
      </c>
      <c r="D2812" s="3">
        <v>63.48</v>
      </c>
      <c r="E2812" s="3">
        <v>63.48</v>
      </c>
      <c r="F2812" s="3">
        <v>63.48</v>
      </c>
      <c r="G2812" s="3">
        <v>5950000</v>
      </c>
      <c r="H2812" s="3">
        <f t="shared" si="129"/>
        <v>-1.3680720916520173E-4</v>
      </c>
      <c r="I2812" s="3">
        <f t="shared" si="130"/>
        <v>-5.4736503734531539E-4</v>
      </c>
      <c r="J2812" s="3">
        <f t="shared" si="131"/>
        <v>2.996084841080385E-7</v>
      </c>
      <c r="K2812" s="3">
        <v>2860.1103999999996</v>
      </c>
      <c r="L2812" s="3">
        <v>0</v>
      </c>
    </row>
    <row r="2813" spans="2:12" x14ac:dyDescent="0.3">
      <c r="B2813" s="3">
        <v>13</v>
      </c>
      <c r="C2813" s="3">
        <v>1961</v>
      </c>
      <c r="D2813" s="3">
        <v>63.66</v>
      </c>
      <c r="E2813" s="3">
        <v>63.66</v>
      </c>
      <c r="F2813" s="3">
        <v>63.66</v>
      </c>
      <c r="G2813" s="3">
        <v>5080000</v>
      </c>
      <c r="H2813" s="3">
        <f t="shared" si="129"/>
        <v>1.229716202173714E-3</v>
      </c>
      <c r="I2813" s="3">
        <f t="shared" si="130"/>
        <v>1.3665234113389157E-3</v>
      </c>
      <c r="J2813" s="3">
        <f t="shared" si="131"/>
        <v>1.8673862337373475E-6</v>
      </c>
      <c r="K2813" s="3">
        <v>2566.4355999999998</v>
      </c>
      <c r="L2813" s="3">
        <v>0</v>
      </c>
    </row>
    <row r="2814" spans="2:12" x14ac:dyDescent="0.3">
      <c r="B2814" s="3">
        <v>14</v>
      </c>
      <c r="C2814" s="3">
        <v>1961</v>
      </c>
      <c r="D2814" s="3">
        <v>63.380001</v>
      </c>
      <c r="E2814" s="3">
        <v>63.380001</v>
      </c>
      <c r="F2814" s="3">
        <v>63.380001</v>
      </c>
      <c r="G2814" s="3">
        <v>4900000</v>
      </c>
      <c r="H2814" s="3">
        <f t="shared" si="129"/>
        <v>-1.9143925784703697E-3</v>
      </c>
      <c r="I2814" s="3">
        <f t="shared" si="130"/>
        <v>-3.1441087806440837E-3</v>
      </c>
      <c r="J2814" s="3">
        <f t="shared" si="131"/>
        <v>9.8854200245232267E-6</v>
      </c>
      <c r="K2814" s="3">
        <v>2438.384498760001</v>
      </c>
      <c r="L2814" s="3">
        <v>0</v>
      </c>
    </row>
    <row r="2815" spans="2:12" x14ac:dyDescent="0.3">
      <c r="B2815" s="3">
        <v>15</v>
      </c>
      <c r="C2815" s="3">
        <v>1961</v>
      </c>
      <c r="D2815" s="3">
        <v>63.57</v>
      </c>
      <c r="E2815" s="3">
        <v>63.57</v>
      </c>
      <c r="F2815" s="3">
        <v>63.57</v>
      </c>
      <c r="G2815" s="3">
        <v>4900000</v>
      </c>
      <c r="H2815" s="3">
        <f t="shared" si="129"/>
        <v>1.2999697239430841E-3</v>
      </c>
      <c r="I2815" s="3">
        <f t="shared" si="130"/>
        <v>3.2143623024134538E-3</v>
      </c>
      <c r="J2815" s="3">
        <f t="shared" si="131"/>
        <v>1.0332125011176719E-5</v>
      </c>
      <c r="K2815" s="3">
        <v>2359.0448999999999</v>
      </c>
      <c r="L2815" s="3">
        <v>0</v>
      </c>
    </row>
    <row r="2816" spans="2:12" x14ac:dyDescent="0.3">
      <c r="B2816" s="3">
        <v>16</v>
      </c>
      <c r="C2816" s="3">
        <v>1961</v>
      </c>
      <c r="D2816" s="3">
        <v>64.209998999999996</v>
      </c>
      <c r="E2816" s="3">
        <v>64.209998999999996</v>
      </c>
      <c r="F2816" s="3">
        <v>64.209998999999996</v>
      </c>
      <c r="G2816" s="3">
        <v>5610000</v>
      </c>
      <c r="H2816" s="3">
        <f t="shared" si="129"/>
        <v>4.350451722379578E-3</v>
      </c>
      <c r="I2816" s="3">
        <f t="shared" si="130"/>
        <v>3.0504819984364939E-3</v>
      </c>
      <c r="J2816" s="3">
        <f t="shared" si="131"/>
        <v>9.3054404227851066E-6</v>
      </c>
      <c r="K2816" s="3">
        <v>2324.2040035800005</v>
      </c>
      <c r="L2816" s="3">
        <v>0</v>
      </c>
    </row>
    <row r="2817" spans="2:12" x14ac:dyDescent="0.3">
      <c r="B2817" s="3">
        <v>17</v>
      </c>
      <c r="C2817" s="3">
        <v>1961</v>
      </c>
      <c r="D2817" s="3">
        <v>64</v>
      </c>
      <c r="E2817" s="3">
        <v>64</v>
      </c>
      <c r="F2817" s="3">
        <v>64</v>
      </c>
      <c r="G2817" s="3">
        <v>5960000</v>
      </c>
      <c r="H2817" s="3">
        <f t="shared" si="129"/>
        <v>-1.422689168949498E-3</v>
      </c>
      <c r="I2817" s="3">
        <f t="shared" si="130"/>
        <v>-5.773140891329076E-3</v>
      </c>
      <c r="J2817" s="3">
        <f t="shared" si="131"/>
        <v>3.3329155751135878E-5</v>
      </c>
      <c r="K2817" s="3">
        <v>2209</v>
      </c>
      <c r="L2817" s="3">
        <v>0</v>
      </c>
    </row>
    <row r="2818" spans="2:12" x14ac:dyDescent="0.3">
      <c r="B2818" s="3">
        <v>20</v>
      </c>
      <c r="C2818" s="3">
        <v>1961</v>
      </c>
      <c r="D2818" s="3">
        <v>64.860000999999997</v>
      </c>
      <c r="E2818" s="3">
        <v>64.860000999999997</v>
      </c>
      <c r="F2818" s="3">
        <v>64.860000999999997</v>
      </c>
      <c r="G2818" s="3">
        <v>5780000</v>
      </c>
      <c r="H2818" s="3">
        <f t="shared" si="129"/>
        <v>5.7969770489423311E-3</v>
      </c>
      <c r="I2818" s="3">
        <f t="shared" si="130"/>
        <v>7.2196662178918292E-3</v>
      </c>
      <c r="J2818" s="3">
        <f t="shared" si="131"/>
        <v>5.2123580297768506E-5</v>
      </c>
      <c r="K2818" s="3">
        <v>2012.4196897200006</v>
      </c>
      <c r="L2818" s="3">
        <v>0</v>
      </c>
    </row>
    <row r="2819" spans="2:12" x14ac:dyDescent="0.3">
      <c r="B2819" s="3">
        <v>21</v>
      </c>
      <c r="C2819" s="3">
        <v>1961</v>
      </c>
      <c r="D2819" s="3">
        <v>64.739998</v>
      </c>
      <c r="E2819" s="3">
        <v>64.739998</v>
      </c>
      <c r="F2819" s="3">
        <v>64.739998</v>
      </c>
      <c r="G2819" s="3">
        <v>5800000</v>
      </c>
      <c r="H2819" s="3">
        <f t="shared" si="129"/>
        <v>-8.0426938284872129E-4</v>
      </c>
      <c r="I2819" s="3">
        <f t="shared" si="130"/>
        <v>-6.6012464317910524E-3</v>
      </c>
      <c r="J2819" s="3">
        <f t="shared" si="131"/>
        <v>4.3576454453234102E-5</v>
      </c>
      <c r="K2819" s="3">
        <v>1913.187425040004</v>
      </c>
      <c r="L2819" s="3">
        <v>0</v>
      </c>
    </row>
    <row r="2820" spans="2:12" x14ac:dyDescent="0.3">
      <c r="B2820" s="3">
        <v>22</v>
      </c>
      <c r="C2820" s="3">
        <v>1961</v>
      </c>
      <c r="D2820" s="3">
        <v>64.699996999999996</v>
      </c>
      <c r="E2820" s="3">
        <v>64.699996999999996</v>
      </c>
      <c r="F2820" s="3">
        <v>64.699996999999996</v>
      </c>
      <c r="G2820" s="3">
        <v>5840000</v>
      </c>
      <c r="H2820" s="3">
        <f t="shared" ref="H2820:H2883" si="132">LOG(E2820)-LOG(E2819)</f>
        <v>-2.6842111858282891E-4</v>
      </c>
      <c r="I2820" s="3">
        <f t="shared" si="130"/>
        <v>5.3584826426589238E-4</v>
      </c>
      <c r="J2820" s="3">
        <f t="shared" si="131"/>
        <v>2.8713336231676965E-7</v>
      </c>
      <c r="K2820" s="3">
        <v>1823.2897438000086</v>
      </c>
      <c r="L2820" s="3">
        <v>0</v>
      </c>
    </row>
    <row r="2821" spans="2:12" x14ac:dyDescent="0.3">
      <c r="B2821" s="3">
        <v>23</v>
      </c>
      <c r="C2821" s="3">
        <v>1961</v>
      </c>
      <c r="D2821" s="3">
        <v>64.529999000000004</v>
      </c>
      <c r="E2821" s="3">
        <v>64.529999000000004</v>
      </c>
      <c r="F2821" s="3">
        <v>64.529999000000004</v>
      </c>
      <c r="G2821" s="3">
        <v>2170000</v>
      </c>
      <c r="H2821" s="3">
        <f t="shared" si="132"/>
        <v>-1.1426021543903264E-3</v>
      </c>
      <c r="I2821" s="3">
        <f t="shared" ref="I2821:I2884" si="133">H2821-H2820</f>
        <v>-8.7418103580749751E-4</v>
      </c>
      <c r="J2821" s="3">
        <f t="shared" ref="J2821:J2884" si="134">I2821^2</f>
        <v>7.6419248336546928E-7</v>
      </c>
      <c r="K2821" s="3">
        <v>1724.7408169400012</v>
      </c>
      <c r="L2821" s="3">
        <v>0</v>
      </c>
    </row>
    <row r="2822" spans="2:12" x14ac:dyDescent="0.3">
      <c r="B2822" s="3">
        <v>24</v>
      </c>
      <c r="C2822" s="3">
        <v>1961</v>
      </c>
      <c r="D2822" s="3">
        <v>64.419998000000007</v>
      </c>
      <c r="E2822" s="3">
        <v>64.419998000000007</v>
      </c>
      <c r="F2822" s="3">
        <v>64.419998000000007</v>
      </c>
      <c r="G2822" s="3">
        <v>4390000</v>
      </c>
      <c r="H2822" s="3">
        <f t="shared" si="132"/>
        <v>-7.4095137655394439E-4</v>
      </c>
      <c r="I2822" s="3">
        <f t="shared" si="133"/>
        <v>4.0165077783638203E-4</v>
      </c>
      <c r="J2822" s="3">
        <f t="shared" si="134"/>
        <v>1.6132334733657072E-7</v>
      </c>
      <c r="K2822" s="3">
        <v>1633.7762383200045</v>
      </c>
      <c r="L2822" s="3">
        <v>0</v>
      </c>
    </row>
    <row r="2823" spans="2:12" x14ac:dyDescent="0.3">
      <c r="B2823" s="3">
        <v>27</v>
      </c>
      <c r="C2823" s="3">
        <v>1961</v>
      </c>
      <c r="D2823" s="3">
        <v>64.349997999999999</v>
      </c>
      <c r="E2823" s="3">
        <v>64.349997999999999</v>
      </c>
      <c r="F2823" s="3">
        <v>64.349997999999999</v>
      </c>
      <c r="G2823" s="3">
        <v>4190000</v>
      </c>
      <c r="H2823" s="3">
        <f t="shared" si="132"/>
        <v>-4.7216925793436282E-4</v>
      </c>
      <c r="I2823" s="3">
        <f t="shared" si="133"/>
        <v>2.6878211861958157E-4</v>
      </c>
      <c r="J2823" s="3">
        <f t="shared" si="134"/>
        <v>7.2243827289630822E-8</v>
      </c>
      <c r="K2823" s="3">
        <v>1395.0223506000038</v>
      </c>
      <c r="L2823" s="3">
        <v>0</v>
      </c>
    </row>
    <row r="2824" spans="2:12" x14ac:dyDescent="0.3">
      <c r="B2824" s="3">
        <v>28</v>
      </c>
      <c r="C2824" s="3">
        <v>1961</v>
      </c>
      <c r="D2824" s="3">
        <v>64.379997000000003</v>
      </c>
      <c r="E2824" s="3">
        <v>64.379997000000003</v>
      </c>
      <c r="F2824" s="3">
        <v>64.379997000000003</v>
      </c>
      <c r="G2824" s="3">
        <v>4630000</v>
      </c>
      <c r="H2824" s="3">
        <f t="shared" si="132"/>
        <v>2.024143696808256E-4</v>
      </c>
      <c r="I2824" s="3">
        <f t="shared" si="133"/>
        <v>6.7458362761518842E-4</v>
      </c>
      <c r="J2824" s="3">
        <f t="shared" si="134"/>
        <v>4.5506307064646721E-7</v>
      </c>
      <c r="K2824" s="3">
        <v>1323.5041817200092</v>
      </c>
      <c r="L2824" s="3">
        <v>0</v>
      </c>
    </row>
    <row r="2825" spans="2:12" x14ac:dyDescent="0.3">
      <c r="B2825" s="3">
        <v>29</v>
      </c>
      <c r="C2825" s="3">
        <v>1961</v>
      </c>
      <c r="D2825" s="3">
        <v>64.930000000000007</v>
      </c>
      <c r="E2825" s="3">
        <v>64.930000000000007</v>
      </c>
      <c r="F2825" s="3">
        <v>64.930000000000007</v>
      </c>
      <c r="G2825" s="3">
        <v>5330000</v>
      </c>
      <c r="H2825" s="3">
        <f t="shared" si="132"/>
        <v>3.6944507605558563E-3</v>
      </c>
      <c r="I2825" s="3">
        <f t="shared" si="133"/>
        <v>3.4920363908750307E-3</v>
      </c>
      <c r="J2825" s="3">
        <f t="shared" si="134"/>
        <v>1.219431815519551E-5</v>
      </c>
      <c r="K2825" s="3">
        <v>1290.9649000000004</v>
      </c>
      <c r="L2825" s="3">
        <v>0</v>
      </c>
    </row>
    <row r="2826" spans="2:12" x14ac:dyDescent="0.3">
      <c r="B2826" s="3">
        <v>30</v>
      </c>
      <c r="C2826" s="3">
        <v>1961</v>
      </c>
      <c r="D2826" s="3">
        <v>65.059997999999993</v>
      </c>
      <c r="E2826" s="3">
        <v>65.059997999999993</v>
      </c>
      <c r="F2826" s="3">
        <v>65.059997999999993</v>
      </c>
      <c r="G2826" s="3">
        <v>5610000</v>
      </c>
      <c r="H2826" s="3">
        <f t="shared" si="132"/>
        <v>8.6864272249509433E-4</v>
      </c>
      <c r="I2826" s="3">
        <f t="shared" si="133"/>
        <v>-2.825808038060762E-3</v>
      </c>
      <c r="J2826" s="3">
        <f t="shared" si="134"/>
        <v>7.9851910679688135E-6</v>
      </c>
      <c r="K2826" s="3">
        <v>1229.2034597600036</v>
      </c>
      <c r="L2826" s="3">
        <v>0</v>
      </c>
    </row>
    <row r="2827" spans="2:12" x14ac:dyDescent="0.3">
      <c r="B2827" s="3">
        <v>3</v>
      </c>
      <c r="C2827" s="3">
        <v>1961</v>
      </c>
      <c r="D2827" s="3">
        <v>65.599997999999999</v>
      </c>
      <c r="E2827" s="3">
        <v>65.599997999999999</v>
      </c>
      <c r="F2827" s="3">
        <v>65.599997999999999</v>
      </c>
      <c r="G2827" s="3">
        <v>6470000</v>
      </c>
      <c r="H2827" s="3">
        <f t="shared" si="132"/>
        <v>3.589780539723586E-3</v>
      </c>
      <c r="I2827" s="3">
        <f t="shared" si="133"/>
        <v>2.7211378172284917E-3</v>
      </c>
      <c r="J2827" s="3">
        <f t="shared" si="134"/>
        <v>7.4045910203510404E-6</v>
      </c>
      <c r="K2827" s="3">
        <v>3918.7597496000039</v>
      </c>
      <c r="L2827" s="3">
        <v>0</v>
      </c>
    </row>
    <row r="2828" spans="2:12" x14ac:dyDescent="0.3">
      <c r="B2828" s="3">
        <v>4</v>
      </c>
      <c r="C2828" s="3">
        <v>1961</v>
      </c>
      <c r="D2828" s="3">
        <v>65.660004000000001</v>
      </c>
      <c r="E2828" s="3">
        <v>65.660004000000001</v>
      </c>
      <c r="F2828" s="3">
        <v>65.660004000000001</v>
      </c>
      <c r="G2828" s="3">
        <v>7080000</v>
      </c>
      <c r="H2828" s="3">
        <f t="shared" si="132"/>
        <v>3.9707871551808438E-4</v>
      </c>
      <c r="I2828" s="3">
        <f t="shared" si="133"/>
        <v>-3.1927018242055016E-3</v>
      </c>
      <c r="J2828" s="3">
        <f t="shared" si="134"/>
        <v>1.0193344938285138E-5</v>
      </c>
      <c r="K2828" s="3">
        <v>3801.9560932800159</v>
      </c>
      <c r="L2828" s="3">
        <v>0</v>
      </c>
    </row>
    <row r="2829" spans="2:12" x14ac:dyDescent="0.3">
      <c r="B2829" s="3">
        <v>5</v>
      </c>
      <c r="C2829" s="3">
        <v>1961</v>
      </c>
      <c r="D2829" s="3">
        <v>65.459998999999996</v>
      </c>
      <c r="E2829" s="3">
        <v>65.459998999999996</v>
      </c>
      <c r="F2829" s="3">
        <v>65.459998999999996</v>
      </c>
      <c r="G2829" s="3">
        <v>5430000</v>
      </c>
      <c r="H2829" s="3">
        <f t="shared" si="132"/>
        <v>-1.3249105130088701E-3</v>
      </c>
      <c r="I2829" s="3">
        <f t="shared" si="133"/>
        <v>-1.7219892285269545E-3</v>
      </c>
      <c r="J2829" s="3">
        <f t="shared" si="134"/>
        <v>2.9652469031628556E-6</v>
      </c>
      <c r="K2829" s="3">
        <v>3655.4114790800004</v>
      </c>
      <c r="L2829" s="3">
        <v>0</v>
      </c>
    </row>
    <row r="2830" spans="2:12" x14ac:dyDescent="0.3">
      <c r="B2830" s="3">
        <v>6</v>
      </c>
      <c r="C2830" s="3">
        <v>1961</v>
      </c>
      <c r="D2830" s="3">
        <v>65.610000999999997</v>
      </c>
      <c r="E2830" s="3">
        <v>65.610000999999997</v>
      </c>
      <c r="F2830" s="3">
        <v>65.610000999999997</v>
      </c>
      <c r="G2830" s="3">
        <v>4910000</v>
      </c>
      <c r="H2830" s="3">
        <f t="shared" si="132"/>
        <v>9.9405003914920798E-4</v>
      </c>
      <c r="I2830" s="3">
        <f t="shared" si="133"/>
        <v>2.3189605521580781E-3</v>
      </c>
      <c r="J2830" s="3">
        <f t="shared" si="134"/>
        <v>5.3775780424652987E-6</v>
      </c>
      <c r="K2830" s="3">
        <v>3553.3522192200007</v>
      </c>
      <c r="L2830" s="3">
        <v>0</v>
      </c>
    </row>
    <row r="2831" spans="2:12" x14ac:dyDescent="0.3">
      <c r="B2831" s="3">
        <v>7</v>
      </c>
      <c r="C2831" s="3">
        <v>1961</v>
      </c>
      <c r="D2831" s="3">
        <v>65.959998999999996</v>
      </c>
      <c r="E2831" s="3">
        <v>65.959998999999996</v>
      </c>
      <c r="F2831" s="3">
        <v>65.959998999999996</v>
      </c>
      <c r="G2831" s="3">
        <v>5100000</v>
      </c>
      <c r="H2831" s="3">
        <f t="shared" si="132"/>
        <v>2.3105960116382995E-3</v>
      </c>
      <c r="I2831" s="3">
        <f t="shared" si="133"/>
        <v>1.3165459724890916E-3</v>
      </c>
      <c r="J2831" s="3">
        <f t="shared" si="134"/>
        <v>1.7332932976772479E-6</v>
      </c>
      <c r="K2831" s="3">
        <v>3476.2814820800004</v>
      </c>
      <c r="L2831" s="3">
        <v>0</v>
      </c>
    </row>
    <row r="2832" spans="2:12" x14ac:dyDescent="0.3">
      <c r="B2832" s="3">
        <v>10</v>
      </c>
      <c r="C2832" s="3">
        <v>1961</v>
      </c>
      <c r="D2832" s="3">
        <v>66.529999000000004</v>
      </c>
      <c r="E2832" s="3">
        <v>66.529999000000004</v>
      </c>
      <c r="F2832" s="3">
        <v>66.529999000000004</v>
      </c>
      <c r="G2832" s="3">
        <v>5550000</v>
      </c>
      <c r="H2832" s="3">
        <f t="shared" si="132"/>
        <v>3.7368765299787832E-3</v>
      </c>
      <c r="I2832" s="3">
        <f t="shared" si="133"/>
        <v>1.4262805183404836E-3</v>
      </c>
      <c r="J2832" s="3">
        <f t="shared" si="134"/>
        <v>2.0342761169975985E-6</v>
      </c>
      <c r="K2832" s="3">
        <v>3195.6407869400014</v>
      </c>
      <c r="L2832" s="3">
        <v>0</v>
      </c>
    </row>
    <row r="2833" spans="2:12" x14ac:dyDescent="0.3">
      <c r="B2833" s="3">
        <v>11</v>
      </c>
      <c r="C2833" s="3">
        <v>1961</v>
      </c>
      <c r="D2833" s="3">
        <v>66.620002999999997</v>
      </c>
      <c r="E2833" s="3">
        <v>66.620002999999997</v>
      </c>
      <c r="F2833" s="3">
        <v>66.620002999999997</v>
      </c>
      <c r="G2833" s="3">
        <v>5230000</v>
      </c>
      <c r="H2833" s="3">
        <f t="shared" si="132"/>
        <v>5.8713099384899436E-4</v>
      </c>
      <c r="I2833" s="3">
        <f t="shared" si="133"/>
        <v>-3.1497455361297888E-3</v>
      </c>
      <c r="J2833" s="3">
        <f t="shared" si="134"/>
        <v>9.9208969423695303E-6</v>
      </c>
      <c r="K2833" s="3">
        <v>3093.5847337200084</v>
      </c>
      <c r="L2833" s="3">
        <v>0</v>
      </c>
    </row>
    <row r="2834" spans="2:12" x14ac:dyDescent="0.3">
      <c r="B2834" s="3">
        <v>12</v>
      </c>
      <c r="C2834" s="3">
        <v>1961</v>
      </c>
      <c r="D2834" s="3">
        <v>66.309997999999993</v>
      </c>
      <c r="E2834" s="3">
        <v>66.309997999999993</v>
      </c>
      <c r="F2834" s="3">
        <v>66.309997999999993</v>
      </c>
      <c r="G2834" s="3">
        <v>4870000</v>
      </c>
      <c r="H2834" s="3">
        <f t="shared" si="132"/>
        <v>-2.0256330990040539E-3</v>
      </c>
      <c r="I2834" s="3">
        <f t="shared" si="133"/>
        <v>-2.6127640928530482E-3</v>
      </c>
      <c r="J2834" s="3">
        <f t="shared" si="134"/>
        <v>6.8265362049022123E-6</v>
      </c>
      <c r="K2834" s="3">
        <v>2949.5758827600034</v>
      </c>
      <c r="L2834" s="3">
        <v>0</v>
      </c>
    </row>
    <row r="2835" spans="2:12" x14ac:dyDescent="0.3">
      <c r="B2835" s="3">
        <v>13</v>
      </c>
      <c r="C2835" s="3">
        <v>1961</v>
      </c>
      <c r="D2835" s="3">
        <v>66.260002</v>
      </c>
      <c r="E2835" s="3">
        <v>66.260002</v>
      </c>
      <c r="F2835" s="3">
        <v>66.260002</v>
      </c>
      <c r="G2835" s="3">
        <v>4770000</v>
      </c>
      <c r="H2835" s="3">
        <f t="shared" si="132"/>
        <v>-3.275701583558277E-4</v>
      </c>
      <c r="I2835" s="3">
        <f t="shared" si="133"/>
        <v>1.6980629406482262E-3</v>
      </c>
      <c r="J2835" s="3">
        <f t="shared" si="134"/>
        <v>2.8834177504029014E-6</v>
      </c>
      <c r="K2835" s="3">
        <v>2836.6278130400042</v>
      </c>
      <c r="L2835" s="3">
        <v>0</v>
      </c>
    </row>
    <row r="2836" spans="2:12" x14ac:dyDescent="0.3">
      <c r="B2836" s="3">
        <v>14</v>
      </c>
      <c r="C2836" s="3">
        <v>1961</v>
      </c>
      <c r="D2836" s="3">
        <v>66.370002999999997</v>
      </c>
      <c r="E2836" s="3">
        <v>66.370002999999997</v>
      </c>
      <c r="F2836" s="3">
        <v>66.370002999999997</v>
      </c>
      <c r="G2836" s="3">
        <v>5240000</v>
      </c>
      <c r="H2836" s="3">
        <f t="shared" si="132"/>
        <v>7.203926179111253E-4</v>
      </c>
      <c r="I2836" s="3">
        <f t="shared" si="133"/>
        <v>1.047962776266953E-3</v>
      </c>
      <c r="J2836" s="3">
        <f t="shared" si="134"/>
        <v>1.0982259804411398E-6</v>
      </c>
      <c r="K2836" s="3">
        <v>2742.6172142200085</v>
      </c>
      <c r="L2836" s="3">
        <v>0</v>
      </c>
    </row>
    <row r="2837" spans="2:12" x14ac:dyDescent="0.3">
      <c r="B2837" s="3">
        <v>17</v>
      </c>
      <c r="C2837" s="3">
        <v>1961</v>
      </c>
      <c r="D2837" s="3">
        <v>68.680000000000007</v>
      </c>
      <c r="E2837" s="3">
        <v>68.680000000000007</v>
      </c>
      <c r="F2837" s="3">
        <v>68.680000000000007</v>
      </c>
      <c r="G2837" s="3">
        <v>5860000</v>
      </c>
      <c r="H2837" s="3">
        <f t="shared" si="132"/>
        <v>1.4858449216228697E-2</v>
      </c>
      <c r="I2837" s="3">
        <f t="shared" si="133"/>
        <v>1.4138056598317572E-2</v>
      </c>
      <c r="J2837" s="3">
        <f t="shared" si="134"/>
        <v>1.9988464437723104E-4</v>
      </c>
      <c r="K2837" s="3">
        <v>2670.8224000000009</v>
      </c>
      <c r="L2837" s="3">
        <v>0</v>
      </c>
    </row>
    <row r="2838" spans="2:12" x14ac:dyDescent="0.3">
      <c r="B2838" s="3">
        <v>18</v>
      </c>
      <c r="C2838" s="3">
        <v>1961</v>
      </c>
      <c r="D2838" s="3">
        <v>66.199996999999996</v>
      </c>
      <c r="E2838" s="3">
        <v>66.199996999999996</v>
      </c>
      <c r="F2838" s="3">
        <v>66.199996999999996</v>
      </c>
      <c r="G2838" s="3">
        <v>4830000</v>
      </c>
      <c r="H2838" s="3">
        <f t="shared" si="132"/>
        <v>-1.5972316730198388E-2</v>
      </c>
      <c r="I2838" s="3">
        <f t="shared" si="133"/>
        <v>-3.0830765946427086E-2</v>
      </c>
      <c r="J2838" s="3">
        <f t="shared" si="134"/>
        <v>9.5053612884336803E-4</v>
      </c>
      <c r="K2838" s="3">
        <v>2323.2397108000087</v>
      </c>
      <c r="L2838" s="3">
        <v>0</v>
      </c>
    </row>
    <row r="2839" spans="2:12" x14ac:dyDescent="0.3">
      <c r="B2839" s="3">
        <v>19</v>
      </c>
      <c r="C2839" s="3">
        <v>1961</v>
      </c>
      <c r="D2839" s="3">
        <v>65.809997999999993</v>
      </c>
      <c r="E2839" s="3">
        <v>65.809997999999993</v>
      </c>
      <c r="F2839" s="3">
        <v>65.809997999999993</v>
      </c>
      <c r="G2839" s="3">
        <v>4870000</v>
      </c>
      <c r="H2839" s="3">
        <f t="shared" si="132"/>
        <v>-2.5660921571193374E-3</v>
      </c>
      <c r="I2839" s="3">
        <f t="shared" si="133"/>
        <v>1.3406224573079051E-2</v>
      </c>
      <c r="J2839" s="3">
        <f t="shared" si="134"/>
        <v>1.7972685730382857E-4</v>
      </c>
      <c r="K2839" s="3">
        <v>2191.1759127600035</v>
      </c>
      <c r="L2839" s="3">
        <v>0</v>
      </c>
    </row>
    <row r="2840" spans="2:12" x14ac:dyDescent="0.3">
      <c r="B2840" s="3">
        <v>20</v>
      </c>
      <c r="C2840" s="3">
        <v>1961</v>
      </c>
      <c r="D2840" s="3">
        <v>65.819999999999993</v>
      </c>
      <c r="E2840" s="3">
        <v>65.819999999999993</v>
      </c>
      <c r="F2840" s="3">
        <v>65.819999999999993</v>
      </c>
      <c r="G2840" s="3">
        <v>4810000</v>
      </c>
      <c r="H2840" s="3">
        <f t="shared" si="132"/>
        <v>6.6000356793383119E-5</v>
      </c>
      <c r="I2840" s="3">
        <f t="shared" si="133"/>
        <v>2.6320925139127205E-3</v>
      </c>
      <c r="J2840" s="3">
        <f t="shared" si="134"/>
        <v>6.9279110017953849E-6</v>
      </c>
      <c r="K2840" s="3">
        <v>2099.4723999999992</v>
      </c>
      <c r="L2840" s="3">
        <v>0</v>
      </c>
    </row>
    <row r="2841" spans="2:12" x14ac:dyDescent="0.3">
      <c r="B2841" s="3">
        <v>21</v>
      </c>
      <c r="C2841" s="3">
        <v>1961</v>
      </c>
      <c r="D2841" s="3">
        <v>65.769997000000004</v>
      </c>
      <c r="E2841" s="3">
        <v>65.769997000000004</v>
      </c>
      <c r="F2841" s="3">
        <v>65.769997000000004</v>
      </c>
      <c r="G2841" s="3">
        <v>4340000</v>
      </c>
      <c r="H2841" s="3">
        <f t="shared" si="132"/>
        <v>-3.3005590879087165E-4</v>
      </c>
      <c r="I2841" s="3">
        <f t="shared" si="133"/>
        <v>-3.9605626558425477E-4</v>
      </c>
      <c r="J2841" s="3">
        <f t="shared" si="134"/>
        <v>1.5686056550854574E-7</v>
      </c>
      <c r="K2841" s="3">
        <v>2004.3526313800094</v>
      </c>
      <c r="L2841" s="3">
        <v>0</v>
      </c>
    </row>
    <row r="2842" spans="2:12" x14ac:dyDescent="0.3">
      <c r="B2842" s="3">
        <v>24</v>
      </c>
      <c r="C2842" s="3">
        <v>1961</v>
      </c>
      <c r="D2842" s="3">
        <v>64.400002000000001</v>
      </c>
      <c r="E2842" s="3">
        <v>64.400002000000001</v>
      </c>
      <c r="F2842" s="3">
        <v>64.400002000000001</v>
      </c>
      <c r="G2842" s="3">
        <v>4590000</v>
      </c>
      <c r="H2842" s="3">
        <f t="shared" si="132"/>
        <v>-9.1419412023456825E-3</v>
      </c>
      <c r="I2842" s="3">
        <f t="shared" si="133"/>
        <v>-8.8118852935548109E-3</v>
      </c>
      <c r="J2842" s="3">
        <f t="shared" si="134"/>
        <v>7.7649322426767551E-5</v>
      </c>
      <c r="K2842" s="3">
        <v>1632.1601616000041</v>
      </c>
      <c r="L2842" s="3">
        <v>0</v>
      </c>
    </row>
    <row r="2843" spans="2:12" x14ac:dyDescent="0.3">
      <c r="B2843" s="3">
        <v>25</v>
      </c>
      <c r="C2843" s="3">
        <v>1961</v>
      </c>
      <c r="D2843" s="3">
        <v>65.300003000000004</v>
      </c>
      <c r="E2843" s="3">
        <v>65.300003000000004</v>
      </c>
      <c r="F2843" s="3">
        <v>65.300003000000004</v>
      </c>
      <c r="G2843" s="3">
        <v>4670000</v>
      </c>
      <c r="H2843" s="3">
        <f t="shared" si="132"/>
        <v>6.0273203801286535E-3</v>
      </c>
      <c r="I2843" s="3">
        <f t="shared" si="133"/>
        <v>1.5169261582474336E-2</v>
      </c>
      <c r="J2843" s="3">
        <f t="shared" si="134"/>
        <v>2.3010649695753179E-4</v>
      </c>
      <c r="K2843" s="3">
        <v>1624.0902418000094</v>
      </c>
      <c r="L2843" s="3">
        <v>0</v>
      </c>
    </row>
    <row r="2844" spans="2:12" x14ac:dyDescent="0.3">
      <c r="B2844" s="3">
        <v>26</v>
      </c>
      <c r="C2844" s="3">
        <v>1961</v>
      </c>
      <c r="D2844" s="3">
        <v>65.550003000000004</v>
      </c>
      <c r="E2844" s="3">
        <v>65.550003000000004</v>
      </c>
      <c r="F2844" s="3">
        <v>65.550003000000004</v>
      </c>
      <c r="G2844" s="3">
        <v>4980000</v>
      </c>
      <c r="H2844" s="3">
        <f t="shared" si="132"/>
        <v>1.6595146749336376E-3</v>
      </c>
      <c r="I2844" s="3">
        <f t="shared" si="133"/>
        <v>-4.3678057051950159E-3</v>
      </c>
      <c r="J2844" s="3">
        <f t="shared" si="134"/>
        <v>1.9077726678334132E-5</v>
      </c>
      <c r="K2844" s="3">
        <v>1564.2027373000094</v>
      </c>
      <c r="L2844" s="3">
        <v>0</v>
      </c>
    </row>
    <row r="2845" spans="2:12" x14ac:dyDescent="0.3">
      <c r="B2845" s="3">
        <v>27</v>
      </c>
      <c r="C2845" s="3">
        <v>1961</v>
      </c>
      <c r="D2845" s="3">
        <v>65.459998999999996</v>
      </c>
      <c r="E2845" s="3">
        <v>65.459998999999996</v>
      </c>
      <c r="F2845" s="3">
        <v>65.459998999999996</v>
      </c>
      <c r="G2845" s="3">
        <v>4450000</v>
      </c>
      <c r="H2845" s="3">
        <f t="shared" si="132"/>
        <v>-5.9672156479662064E-4</v>
      </c>
      <c r="I2845" s="3">
        <f t="shared" si="133"/>
        <v>-2.2562362397302582E-3</v>
      </c>
      <c r="J2845" s="3">
        <f t="shared" si="134"/>
        <v>5.0906019694721352E-6</v>
      </c>
      <c r="K2845" s="3">
        <v>1479.1715230800007</v>
      </c>
      <c r="L2845" s="3">
        <v>0</v>
      </c>
    </row>
    <row r="2846" spans="2:12" x14ac:dyDescent="0.3">
      <c r="B2846" s="3">
        <v>28</v>
      </c>
      <c r="C2846" s="3">
        <v>1961</v>
      </c>
      <c r="D2846" s="3">
        <v>65.309997999999993</v>
      </c>
      <c r="E2846" s="3">
        <v>65.309997999999993</v>
      </c>
      <c r="F2846" s="3">
        <v>65.309997999999993</v>
      </c>
      <c r="G2846" s="3">
        <v>3710000</v>
      </c>
      <c r="H2846" s="3">
        <f t="shared" si="132"/>
        <v>-9.9632387620607332E-4</v>
      </c>
      <c r="I2846" s="3">
        <f t="shared" si="133"/>
        <v>-3.9960231140945268E-4</v>
      </c>
      <c r="J2846" s="3">
        <f t="shared" si="134"/>
        <v>1.596820072837772E-7</v>
      </c>
      <c r="K2846" s="3">
        <v>1392.0359507600035</v>
      </c>
      <c r="L2846" s="3">
        <v>0</v>
      </c>
    </row>
    <row r="2847" spans="2:12" x14ac:dyDescent="0.3">
      <c r="B2847" s="3">
        <v>1</v>
      </c>
      <c r="C2847" s="3">
        <v>1961</v>
      </c>
      <c r="D2847" s="3">
        <v>65.169998000000007</v>
      </c>
      <c r="E2847" s="3">
        <v>65.169998000000007</v>
      </c>
      <c r="F2847" s="3">
        <v>65.169998000000007</v>
      </c>
      <c r="G2847" s="3">
        <v>3710000</v>
      </c>
      <c r="H2847" s="3">
        <f t="shared" si="132"/>
        <v>-9.3196279372764756E-4</v>
      </c>
      <c r="I2847" s="3">
        <f t="shared" si="133"/>
        <v>6.4361082478425757E-5</v>
      </c>
      <c r="J2847" s="3">
        <f t="shared" si="134"/>
        <v>4.1423489377947229E-9</v>
      </c>
      <c r="K2847" s="3">
        <v>4117.7886433200047</v>
      </c>
      <c r="L2847" s="3">
        <v>0</v>
      </c>
    </row>
    <row r="2848" spans="2:12" x14ac:dyDescent="0.3">
      <c r="B2848" s="3">
        <v>2</v>
      </c>
      <c r="C2848" s="3">
        <v>1961</v>
      </c>
      <c r="D2848" s="3">
        <v>65.639999000000003</v>
      </c>
      <c r="E2848" s="3">
        <v>65.639999000000003</v>
      </c>
      <c r="F2848" s="3">
        <v>65.639999000000003</v>
      </c>
      <c r="G2848" s="3">
        <v>4110000</v>
      </c>
      <c r="H2848" s="3">
        <f t="shared" si="132"/>
        <v>3.1208580971970878E-3</v>
      </c>
      <c r="I2848" s="3">
        <f t="shared" si="133"/>
        <v>4.0528208909247354E-3</v>
      </c>
      <c r="J2848" s="3">
        <f t="shared" si="134"/>
        <v>1.6425357173915965E-5</v>
      </c>
      <c r="K2848" s="3">
        <v>4050.0494727200012</v>
      </c>
      <c r="L2848" s="3">
        <v>0</v>
      </c>
    </row>
    <row r="2849" spans="2:12" x14ac:dyDescent="0.3">
      <c r="B2849" s="3">
        <v>3</v>
      </c>
      <c r="C2849" s="3">
        <v>1961</v>
      </c>
      <c r="D2849" s="3">
        <v>66.180000000000007</v>
      </c>
      <c r="E2849" s="3">
        <v>66.180000000000007</v>
      </c>
      <c r="F2849" s="3">
        <v>66.180000000000007</v>
      </c>
      <c r="G2849" s="3">
        <v>4940000</v>
      </c>
      <c r="H2849" s="3">
        <f t="shared" si="132"/>
        <v>3.5581970590869982E-3</v>
      </c>
      <c r="I2849" s="3">
        <f t="shared" si="133"/>
        <v>4.3733896188991039E-4</v>
      </c>
      <c r="J2849" s="3">
        <f t="shared" si="134"/>
        <v>1.9126536758694449E-7</v>
      </c>
      <c r="K2849" s="3">
        <v>3991.7124000000008</v>
      </c>
      <c r="L2849" s="3">
        <v>0</v>
      </c>
    </row>
    <row r="2850" spans="2:12" x14ac:dyDescent="0.3">
      <c r="B2850" s="3">
        <v>4</v>
      </c>
      <c r="C2850" s="3">
        <v>1961</v>
      </c>
      <c r="D2850" s="3">
        <v>66.440002000000007</v>
      </c>
      <c r="E2850" s="3">
        <v>66.440002000000007</v>
      </c>
      <c r="F2850" s="3">
        <v>66.440002000000007</v>
      </c>
      <c r="G2850" s="3">
        <v>5350000</v>
      </c>
      <c r="H2850" s="3">
        <f t="shared" si="132"/>
        <v>1.7028740288060895E-3</v>
      </c>
      <c r="I2850" s="3">
        <f t="shared" si="133"/>
        <v>-1.8553230302809087E-3</v>
      </c>
      <c r="J2850" s="3">
        <f t="shared" si="134"/>
        <v>3.4422235466907337E-6</v>
      </c>
      <c r="K2850" s="3">
        <v>3898.7538497600049</v>
      </c>
      <c r="L2850" s="3">
        <v>0</v>
      </c>
    </row>
    <row r="2851" spans="2:12" x14ac:dyDescent="0.3">
      <c r="B2851" s="3">
        <v>5</v>
      </c>
      <c r="C2851" s="3">
        <v>1961</v>
      </c>
      <c r="D2851" s="3">
        <v>66.519997000000004</v>
      </c>
      <c r="E2851" s="3">
        <v>66.519997000000004</v>
      </c>
      <c r="F2851" s="3">
        <v>66.519997000000004</v>
      </c>
      <c r="G2851" s="3">
        <v>4980000</v>
      </c>
      <c r="H2851" s="3">
        <f t="shared" si="132"/>
        <v>5.2258410849925774E-4</v>
      </c>
      <c r="I2851" s="3">
        <f t="shared" si="133"/>
        <v>-1.1802899203068318E-3</v>
      </c>
      <c r="J2851" s="3">
        <f t="shared" si="134"/>
        <v>1.3930842959779073E-6</v>
      </c>
      <c r="K2851" s="3">
        <v>3784.7100308800095</v>
      </c>
      <c r="L2851" s="3">
        <v>0</v>
      </c>
    </row>
    <row r="2852" spans="2:12" x14ac:dyDescent="0.3">
      <c r="B2852" s="3">
        <v>8</v>
      </c>
      <c r="C2852" s="3">
        <v>1961</v>
      </c>
      <c r="D2852" s="3">
        <v>66.410004000000001</v>
      </c>
      <c r="E2852" s="3">
        <v>66.410004000000001</v>
      </c>
      <c r="F2852" s="3">
        <v>66.410004000000001</v>
      </c>
      <c r="G2852" s="3">
        <v>5170000</v>
      </c>
      <c r="H2852" s="3">
        <f t="shared" si="132"/>
        <v>-7.1871456391758848E-4</v>
      </c>
      <c r="I2852" s="3">
        <f t="shared" si="133"/>
        <v>-1.2412986724168462E-3</v>
      </c>
      <c r="J2852" s="3">
        <f t="shared" si="134"/>
        <v>1.540822394143825E-6</v>
      </c>
      <c r="K2852" s="3">
        <v>3411.7285672800163</v>
      </c>
      <c r="L2852" s="3">
        <v>0</v>
      </c>
    </row>
    <row r="2853" spans="2:12" x14ac:dyDescent="0.3">
      <c r="B2853" s="3">
        <v>9</v>
      </c>
      <c r="C2853" s="3">
        <v>1961</v>
      </c>
      <c r="D2853" s="3">
        <v>66.470000999999996</v>
      </c>
      <c r="E2853" s="3">
        <v>66.470000999999996</v>
      </c>
      <c r="F2853" s="3">
        <v>66.470000999999996</v>
      </c>
      <c r="G2853" s="3">
        <v>5380000</v>
      </c>
      <c r="H2853" s="3">
        <f t="shared" si="132"/>
        <v>3.9217891061027466E-4</v>
      </c>
      <c r="I2853" s="3">
        <f t="shared" si="133"/>
        <v>1.1108934745278631E-3</v>
      </c>
      <c r="J2853" s="3">
        <f t="shared" si="134"/>
        <v>1.2340843117485881E-6</v>
      </c>
      <c r="K2853" s="3">
        <v>3302.8010149400006</v>
      </c>
      <c r="L2853" s="3">
        <v>0</v>
      </c>
    </row>
    <row r="2854" spans="2:12" x14ac:dyDescent="0.3">
      <c r="B2854" s="3">
        <v>10</v>
      </c>
      <c r="C2854" s="3">
        <v>1961</v>
      </c>
      <c r="D2854" s="3">
        <v>66.410004000000001</v>
      </c>
      <c r="E2854" s="3">
        <v>66.410004000000001</v>
      </c>
      <c r="F2854" s="3">
        <v>66.410004000000001</v>
      </c>
      <c r="G2854" s="3">
        <v>5450000</v>
      </c>
      <c r="H2854" s="3">
        <f t="shared" si="132"/>
        <v>-3.9217891061027466E-4</v>
      </c>
      <c r="I2854" s="3">
        <f t="shared" si="133"/>
        <v>-7.8435782122054931E-4</v>
      </c>
      <c r="J2854" s="3">
        <f t="shared" si="134"/>
        <v>6.1521719170984723E-7</v>
      </c>
      <c r="K2854" s="3">
        <v>3182.088551280016</v>
      </c>
      <c r="L2854" s="3">
        <v>0</v>
      </c>
    </row>
    <row r="2855" spans="2:12" x14ac:dyDescent="0.3">
      <c r="B2855" s="3">
        <v>11</v>
      </c>
      <c r="C2855" s="3">
        <v>1961</v>
      </c>
      <c r="D2855" s="3">
        <v>66.389999000000003</v>
      </c>
      <c r="E2855" s="3">
        <v>66.389999000000003</v>
      </c>
      <c r="F2855" s="3">
        <v>66.389999000000003</v>
      </c>
      <c r="G2855" s="3">
        <v>5170000</v>
      </c>
      <c r="H2855" s="3">
        <f t="shared" si="132"/>
        <v>-1.3084429186638324E-4</v>
      </c>
      <c r="I2855" s="3">
        <f t="shared" si="133"/>
        <v>2.6133461874389141E-4</v>
      </c>
      <c r="J2855" s="3">
        <f t="shared" si="134"/>
        <v>6.8295782954015083E-8</v>
      </c>
      <c r="K2855" s="3">
        <v>3068.0519892200014</v>
      </c>
      <c r="L2855" s="3">
        <v>0</v>
      </c>
    </row>
    <row r="2856" spans="2:12" x14ac:dyDescent="0.3">
      <c r="B2856" s="3">
        <v>12</v>
      </c>
      <c r="C2856" s="3">
        <v>1961</v>
      </c>
      <c r="D2856" s="3">
        <v>66.5</v>
      </c>
      <c r="E2856" s="3">
        <v>66.5</v>
      </c>
      <c r="F2856" s="3">
        <v>66.5</v>
      </c>
      <c r="G2856" s="3">
        <v>4840000</v>
      </c>
      <c r="H2856" s="3">
        <f t="shared" si="132"/>
        <v>7.1898319774899022E-4</v>
      </c>
      <c r="I2856" s="3">
        <f t="shared" si="133"/>
        <v>8.4982748961537347E-4</v>
      </c>
      <c r="J2856" s="3">
        <f t="shared" si="134"/>
        <v>7.2220676210596765E-7</v>
      </c>
      <c r="K2856" s="3">
        <v>2970.25</v>
      </c>
      <c r="L2856" s="3">
        <v>0</v>
      </c>
    </row>
    <row r="2857" spans="2:12" x14ac:dyDescent="0.3">
      <c r="B2857" s="3">
        <v>15</v>
      </c>
      <c r="C2857" s="3">
        <v>1961</v>
      </c>
      <c r="D2857" s="3">
        <v>66.830001999999993</v>
      </c>
      <c r="E2857" s="3">
        <v>66.830001999999993</v>
      </c>
      <c r="F2857" s="3">
        <v>66.830001999999993</v>
      </c>
      <c r="G2857" s="3">
        <v>4840000</v>
      </c>
      <c r="H2857" s="3">
        <f t="shared" si="132"/>
        <v>2.1498288175803015E-3</v>
      </c>
      <c r="I2857" s="3">
        <f t="shared" si="133"/>
        <v>1.4308456198313113E-3</v>
      </c>
      <c r="J2857" s="3">
        <f t="shared" si="134"/>
        <v>2.0473191877904496E-6</v>
      </c>
      <c r="K2857" s="3">
        <v>2686.3491073200034</v>
      </c>
      <c r="L2857" s="3">
        <v>0</v>
      </c>
    </row>
    <row r="2858" spans="2:12" x14ac:dyDescent="0.3">
      <c r="B2858" s="3">
        <v>16</v>
      </c>
      <c r="C2858" s="3">
        <v>1961</v>
      </c>
      <c r="D2858" s="3">
        <v>67.080001999999993</v>
      </c>
      <c r="E2858" s="3">
        <v>67.080001999999993</v>
      </c>
      <c r="F2858" s="3">
        <v>67.080001999999993</v>
      </c>
      <c r="G2858" s="3">
        <v>5110000</v>
      </c>
      <c r="H2858" s="3">
        <f t="shared" si="132"/>
        <v>1.6215927619165349E-3</v>
      </c>
      <c r="I2858" s="3">
        <f t="shared" si="133"/>
        <v>-5.2823605566376663E-4</v>
      </c>
      <c r="J2858" s="3">
        <f t="shared" si="134"/>
        <v>2.7903333050321395E-7</v>
      </c>
      <c r="K2858" s="3">
        <v>2609.1666043200034</v>
      </c>
      <c r="L2858" s="3">
        <v>0</v>
      </c>
    </row>
    <row r="2859" spans="2:12" x14ac:dyDescent="0.3">
      <c r="B2859" s="3">
        <v>17</v>
      </c>
      <c r="C2859" s="3">
        <v>1961</v>
      </c>
      <c r="D2859" s="3">
        <v>67.389999000000003</v>
      </c>
      <c r="E2859" s="3">
        <v>67.389999000000003</v>
      </c>
      <c r="F2859" s="3">
        <v>67.389999000000003</v>
      </c>
      <c r="G2859" s="3">
        <v>5520000</v>
      </c>
      <c r="H2859" s="3">
        <f t="shared" si="132"/>
        <v>2.0023830446065372E-3</v>
      </c>
      <c r="I2859" s="3">
        <f t="shared" si="133"/>
        <v>3.8079028269000226E-4</v>
      </c>
      <c r="J2859" s="3">
        <f t="shared" si="134"/>
        <v>1.4500123939113185E-7</v>
      </c>
      <c r="K2859" s="3">
        <v>2539.1519992200015</v>
      </c>
      <c r="L2859" s="3">
        <v>0</v>
      </c>
    </row>
    <row r="2860" spans="2:12" x14ac:dyDescent="0.3">
      <c r="B2860" s="3">
        <v>18</v>
      </c>
      <c r="C2860" s="3">
        <v>1961</v>
      </c>
      <c r="D2860" s="3">
        <v>66.989998</v>
      </c>
      <c r="E2860" s="3">
        <v>66.989998</v>
      </c>
      <c r="F2860" s="3">
        <v>66.989998</v>
      </c>
      <c r="G2860" s="3">
        <v>4610000</v>
      </c>
      <c r="H2860" s="3">
        <f t="shared" si="132"/>
        <v>-2.58548510205725E-3</v>
      </c>
      <c r="I2860" s="3">
        <f t="shared" si="133"/>
        <v>-4.5878681466637872E-3</v>
      </c>
      <c r="J2860" s="3">
        <f t="shared" si="134"/>
        <v>2.1048534131172213E-5</v>
      </c>
      <c r="K2860" s="3">
        <v>2400.0199040400039</v>
      </c>
      <c r="L2860" s="3">
        <v>0</v>
      </c>
    </row>
    <row r="2861" spans="2:12" x14ac:dyDescent="0.3">
      <c r="B2861" s="3">
        <v>19</v>
      </c>
      <c r="C2861" s="3">
        <v>1961</v>
      </c>
      <c r="D2861" s="3">
        <v>67.269997000000004</v>
      </c>
      <c r="E2861" s="3">
        <v>67.269997000000004</v>
      </c>
      <c r="F2861" s="3">
        <v>67.269997000000004</v>
      </c>
      <c r="G2861" s="3">
        <v>4200000</v>
      </c>
      <c r="H2861" s="3">
        <f t="shared" si="132"/>
        <v>1.8114434896796539E-3</v>
      </c>
      <c r="I2861" s="3">
        <f t="shared" si="133"/>
        <v>4.3969285917369039E-3</v>
      </c>
      <c r="J2861" s="3">
        <f t="shared" si="134"/>
        <v>1.9332981040833474E-5</v>
      </c>
      <c r="K2861" s="3">
        <v>2329.9926103800094</v>
      </c>
      <c r="L2861" s="3">
        <v>0</v>
      </c>
    </row>
    <row r="2862" spans="2:12" x14ac:dyDescent="0.3">
      <c r="B2862" s="3">
        <v>22</v>
      </c>
      <c r="C2862" s="3">
        <v>1961</v>
      </c>
      <c r="D2862" s="3">
        <v>66.849997999999999</v>
      </c>
      <c r="E2862" s="3">
        <v>66.849997999999999</v>
      </c>
      <c r="F2862" s="3">
        <v>66.849997999999999</v>
      </c>
      <c r="G2862" s="3">
        <v>4070000</v>
      </c>
      <c r="H2862" s="3">
        <f t="shared" si="132"/>
        <v>-2.720009709930693E-3</v>
      </c>
      <c r="I2862" s="3">
        <f t="shared" si="133"/>
        <v>-4.5314531996103469E-3</v>
      </c>
      <c r="J2862" s="3">
        <f t="shared" si="134"/>
        <v>2.0534068100258851E-5</v>
      </c>
      <c r="K2862" s="3">
        <v>2011.5223206000039</v>
      </c>
      <c r="L2862" s="3">
        <v>0</v>
      </c>
    </row>
    <row r="2863" spans="2:12" x14ac:dyDescent="0.3">
      <c r="B2863" s="3">
        <v>23</v>
      </c>
      <c r="C2863" s="3">
        <v>1961</v>
      </c>
      <c r="D2863" s="3">
        <v>66.680000000000007</v>
      </c>
      <c r="E2863" s="3">
        <v>66.680000000000007</v>
      </c>
      <c r="F2863" s="3">
        <v>66.680000000000007</v>
      </c>
      <c r="G2863" s="3">
        <v>3660000</v>
      </c>
      <c r="H2863" s="3">
        <f t="shared" si="132"/>
        <v>-1.1058074489318503E-3</v>
      </c>
      <c r="I2863" s="3">
        <f t="shared" si="133"/>
        <v>1.6142022609988427E-3</v>
      </c>
      <c r="J2863" s="3">
        <f t="shared" si="134"/>
        <v>2.6056489394137759E-6</v>
      </c>
      <c r="K2863" s="3">
        <v>1907.9424000000006</v>
      </c>
      <c r="L2863" s="3">
        <v>0</v>
      </c>
    </row>
    <row r="2864" spans="2:12" x14ac:dyDescent="0.3">
      <c r="B2864" s="3">
        <v>24</v>
      </c>
      <c r="C2864" s="3">
        <v>1961</v>
      </c>
      <c r="D2864" s="3">
        <v>66.260002</v>
      </c>
      <c r="E2864" s="3">
        <v>66.260002</v>
      </c>
      <c r="F2864" s="3">
        <v>66.260002</v>
      </c>
      <c r="G2864" s="3">
        <v>3970000</v>
      </c>
      <c r="H2864" s="3">
        <f t="shared" si="132"/>
        <v>-2.7441465012285615E-3</v>
      </c>
      <c r="I2864" s="3">
        <f t="shared" si="133"/>
        <v>-1.6383390522967112E-3</v>
      </c>
      <c r="J2864" s="3">
        <f t="shared" si="134"/>
        <v>2.6841548502804856E-6</v>
      </c>
      <c r="K2864" s="3">
        <v>1785.907769040004</v>
      </c>
      <c r="L2864" s="3">
        <v>0</v>
      </c>
    </row>
    <row r="2865" spans="2:12" x14ac:dyDescent="0.3">
      <c r="B2865" s="3">
        <v>25</v>
      </c>
      <c r="C2865" s="3">
        <v>1961</v>
      </c>
      <c r="D2865" s="3">
        <v>66.010002</v>
      </c>
      <c r="E2865" s="3">
        <v>66.010002</v>
      </c>
      <c r="F2865" s="3">
        <v>66.010002</v>
      </c>
      <c r="G2865" s="3">
        <v>3760000</v>
      </c>
      <c r="H2865" s="3">
        <f t="shared" si="132"/>
        <v>-1.6416987447089859E-3</v>
      </c>
      <c r="I2865" s="3">
        <f t="shared" si="133"/>
        <v>1.1024477565195756E-3</v>
      </c>
      <c r="J2865" s="3">
        <f t="shared" si="134"/>
        <v>1.2153910558550456E-6</v>
      </c>
      <c r="K2865" s="3">
        <v>1681.8202640400041</v>
      </c>
      <c r="L2865" s="3">
        <v>0</v>
      </c>
    </row>
    <row r="2866" spans="2:12" x14ac:dyDescent="0.3">
      <c r="B2866" s="3">
        <v>26</v>
      </c>
      <c r="C2866" s="3">
        <v>1961</v>
      </c>
      <c r="D2866" s="3">
        <v>66.430000000000007</v>
      </c>
      <c r="E2866" s="3">
        <v>66.430000000000007</v>
      </c>
      <c r="F2866" s="3">
        <v>66.430000000000007</v>
      </c>
      <c r="G2866" s="3">
        <v>3780000</v>
      </c>
      <c r="H2866" s="3">
        <f t="shared" si="132"/>
        <v>2.7545065315193185E-3</v>
      </c>
      <c r="I2866" s="3">
        <f t="shared" si="133"/>
        <v>4.3962052762283044E-3</v>
      </c>
      <c r="J2866" s="3">
        <f t="shared" si="134"/>
        <v>1.9326620830737582E-5</v>
      </c>
      <c r="K2866" s="3">
        <v>1634.5849000000005</v>
      </c>
      <c r="L2866" s="3">
        <v>0</v>
      </c>
    </row>
    <row r="2867" spans="2:12" x14ac:dyDescent="0.3">
      <c r="B2867" s="3">
        <v>31</v>
      </c>
      <c r="C2867" s="3">
        <v>1961</v>
      </c>
      <c r="D2867" s="3">
        <v>66.559997999999993</v>
      </c>
      <c r="E2867" s="3">
        <v>66.559997999999993</v>
      </c>
      <c r="F2867" s="3">
        <v>66.559997999999993</v>
      </c>
      <c r="G2867" s="3">
        <v>4320000</v>
      </c>
      <c r="H2867" s="3">
        <f t="shared" si="132"/>
        <v>8.4904779140382303E-4</v>
      </c>
      <c r="I2867" s="3">
        <f t="shared" si="133"/>
        <v>-1.9054587401154954E-3</v>
      </c>
      <c r="J2867" s="3">
        <f t="shared" si="134"/>
        <v>3.630773010282531E-6</v>
      </c>
      <c r="K2867" s="3">
        <v>1264.5134577600036</v>
      </c>
      <c r="L2867" s="3">
        <v>0</v>
      </c>
    </row>
    <row r="2868" spans="2:12" x14ac:dyDescent="0.3">
      <c r="B2868" s="3">
        <v>1</v>
      </c>
      <c r="C2868" s="3">
        <v>1961</v>
      </c>
      <c r="D2868" s="3">
        <v>66.559997999999993</v>
      </c>
      <c r="E2868" s="3">
        <v>66.559997999999993</v>
      </c>
      <c r="F2868" s="3">
        <v>66.559997999999993</v>
      </c>
      <c r="G2868" s="3">
        <v>3770000</v>
      </c>
      <c r="H2868" s="3">
        <f t="shared" si="132"/>
        <v>0</v>
      </c>
      <c r="I2868" s="3">
        <f t="shared" si="133"/>
        <v>-8.4904779140382303E-4</v>
      </c>
      <c r="J2868" s="3">
        <f t="shared" si="134"/>
        <v>7.2088215208770974E-7</v>
      </c>
      <c r="K2868" s="3">
        <v>4298.1133377600027</v>
      </c>
      <c r="L2868" s="3">
        <v>0</v>
      </c>
    </row>
    <row r="2869" spans="2:12" x14ac:dyDescent="0.3">
      <c r="B2869" s="3">
        <v>2</v>
      </c>
      <c r="C2869" s="3">
        <v>1961</v>
      </c>
      <c r="D2869" s="3">
        <v>66.730002999999996</v>
      </c>
      <c r="E2869" s="3">
        <v>66.730002999999996</v>
      </c>
      <c r="F2869" s="3">
        <v>66.730002999999996</v>
      </c>
      <c r="G2869" s="3">
        <v>3670000</v>
      </c>
      <c r="H2869" s="3">
        <f t="shared" si="132"/>
        <v>1.1078441425207419E-3</v>
      </c>
      <c r="I2869" s="3">
        <f t="shared" si="133"/>
        <v>1.1078441425207419E-3</v>
      </c>
      <c r="J2869" s="3">
        <f t="shared" si="134"/>
        <v>1.2273186441175179E-6</v>
      </c>
      <c r="K2869" s="3">
        <v>4189.9732883800089</v>
      </c>
      <c r="L2869" s="3">
        <v>0</v>
      </c>
    </row>
    <row r="2870" spans="2:12" x14ac:dyDescent="0.3">
      <c r="B2870" s="3">
        <v>5</v>
      </c>
      <c r="C2870" s="3">
        <v>1961</v>
      </c>
      <c r="D2870" s="3">
        <v>67.080001999999993</v>
      </c>
      <c r="E2870" s="3">
        <v>67.080001999999993</v>
      </c>
      <c r="F2870" s="3">
        <v>67.080001999999993</v>
      </c>
      <c r="G2870" s="3">
        <v>4150000</v>
      </c>
      <c r="H2870" s="3">
        <f t="shared" si="132"/>
        <v>2.2719225071272664E-3</v>
      </c>
      <c r="I2870" s="3">
        <f t="shared" si="133"/>
        <v>1.1640783646065245E-3</v>
      </c>
      <c r="J2870" s="3">
        <f t="shared" si="134"/>
        <v>1.3550784389450004E-6</v>
      </c>
      <c r="K2870" s="3">
        <v>3853.9266483200031</v>
      </c>
      <c r="L2870" s="3">
        <v>0</v>
      </c>
    </row>
    <row r="2871" spans="2:12" x14ac:dyDescent="0.3">
      <c r="B2871" s="3">
        <v>6</v>
      </c>
      <c r="C2871" s="3">
        <v>1961</v>
      </c>
      <c r="D2871" s="3">
        <v>66.889999000000003</v>
      </c>
      <c r="E2871" s="3">
        <v>66.889999000000003</v>
      </c>
      <c r="F2871" s="3">
        <v>66.889999000000003</v>
      </c>
      <c r="G2871" s="3">
        <v>4250000</v>
      </c>
      <c r="H2871" s="3">
        <f t="shared" si="132"/>
        <v>-1.2318774226347529E-3</v>
      </c>
      <c r="I2871" s="3">
        <f t="shared" si="133"/>
        <v>-3.5037999297620193E-3</v>
      </c>
      <c r="J2871" s="3">
        <f t="shared" si="134"/>
        <v>1.2276613947800331E-5</v>
      </c>
      <c r="K2871" s="3">
        <v>3707.5919782200012</v>
      </c>
      <c r="L2871" s="3">
        <v>0</v>
      </c>
    </row>
    <row r="2872" spans="2:12" x14ac:dyDescent="0.3">
      <c r="B2872" s="3">
        <v>7</v>
      </c>
      <c r="C2872" s="3">
        <v>1961</v>
      </c>
      <c r="D2872" s="3">
        <v>65.639999000000003</v>
      </c>
      <c r="E2872" s="3">
        <v>65.639999000000003</v>
      </c>
      <c r="F2872" s="3">
        <v>65.639999000000003</v>
      </c>
      <c r="G2872" s="3">
        <v>3980000</v>
      </c>
      <c r="H2872" s="3">
        <f t="shared" si="132"/>
        <v>-8.1926236952194476E-3</v>
      </c>
      <c r="I2872" s="3">
        <f t="shared" si="133"/>
        <v>-6.9607462725846947E-3</v>
      </c>
      <c r="J2872" s="3">
        <f t="shared" si="134"/>
        <v>4.8451988671301722E-5</v>
      </c>
      <c r="K2872" s="3">
        <v>3438.6494827200013</v>
      </c>
      <c r="L2872" s="3">
        <v>0</v>
      </c>
    </row>
    <row r="2873" spans="2:12" x14ac:dyDescent="0.3">
      <c r="B2873" s="3">
        <v>8</v>
      </c>
      <c r="C2873" s="3">
        <v>1961</v>
      </c>
      <c r="D2873" s="3">
        <v>66.669998000000007</v>
      </c>
      <c r="E2873" s="3">
        <v>66.669998000000007</v>
      </c>
      <c r="F2873" s="3">
        <v>66.669998000000007</v>
      </c>
      <c r="G2873" s="3">
        <v>3810000</v>
      </c>
      <c r="H2873" s="3">
        <f t="shared" si="132"/>
        <v>6.7618763326335873E-3</v>
      </c>
      <c r="I2873" s="3">
        <f t="shared" si="133"/>
        <v>1.4954500027853035E-2</v>
      </c>
      <c r="J2873" s="3">
        <f t="shared" si="134"/>
        <v>2.2363707108305643E-4</v>
      </c>
      <c r="K2873" s="3">
        <v>3442.1686653200049</v>
      </c>
      <c r="L2873" s="3">
        <v>0</v>
      </c>
    </row>
    <row r="2874" spans="2:12" x14ac:dyDescent="0.3">
      <c r="B2874" s="3">
        <v>9</v>
      </c>
      <c r="C2874" s="3">
        <v>1961</v>
      </c>
      <c r="D2874" s="3">
        <v>66.660004000000001</v>
      </c>
      <c r="E2874" s="3">
        <v>66.660004000000001</v>
      </c>
      <c r="F2874" s="3">
        <v>66.660004000000001</v>
      </c>
      <c r="G2874" s="3">
        <v>3520000</v>
      </c>
      <c r="H2874" s="3">
        <f t="shared" si="132"/>
        <v>-6.5106712595408567E-5</v>
      </c>
      <c r="I2874" s="3">
        <f t="shared" si="133"/>
        <v>-6.8269830452289959E-3</v>
      </c>
      <c r="J2874" s="3">
        <f t="shared" si="134"/>
        <v>4.6607697499844174E-5</v>
      </c>
      <c r="K2874" s="3">
        <v>3324.6760612800163</v>
      </c>
      <c r="L2874" s="3">
        <v>0</v>
      </c>
    </row>
    <row r="2875" spans="2:12" x14ac:dyDescent="0.3">
      <c r="B2875" s="3">
        <v>12</v>
      </c>
      <c r="C2875" s="3">
        <v>1961</v>
      </c>
      <c r="D2875" s="3">
        <v>66.150002000000001</v>
      </c>
      <c r="E2875" s="3">
        <v>66.150002000000001</v>
      </c>
      <c r="F2875" s="3">
        <v>66.150002000000001</v>
      </c>
      <c r="G2875" s="3">
        <v>3260000</v>
      </c>
      <c r="H2875" s="3">
        <f t="shared" si="132"/>
        <v>-3.335473730669225E-3</v>
      </c>
      <c r="I2875" s="3">
        <f t="shared" si="133"/>
        <v>-3.2703670180738165E-3</v>
      </c>
      <c r="J2875" s="3">
        <f t="shared" si="134"/>
        <v>1.0695300432905027E-5</v>
      </c>
      <c r="K2875" s="3">
        <v>2932.2227166000039</v>
      </c>
      <c r="L2875" s="3">
        <v>0</v>
      </c>
    </row>
    <row r="2876" spans="2:12" x14ac:dyDescent="0.3">
      <c r="B2876" s="3">
        <v>13</v>
      </c>
      <c r="C2876" s="3">
        <v>1961</v>
      </c>
      <c r="D2876" s="3">
        <v>65.800003000000004</v>
      </c>
      <c r="E2876" s="3">
        <v>65.800003000000004</v>
      </c>
      <c r="F2876" s="3">
        <v>65.800003000000004</v>
      </c>
      <c r="G2876" s="3">
        <v>3030000</v>
      </c>
      <c r="H2876" s="3">
        <f t="shared" si="132"/>
        <v>-2.3039482395008637E-3</v>
      </c>
      <c r="I2876" s="3">
        <f t="shared" si="133"/>
        <v>1.0315254911683613E-3</v>
      </c>
      <c r="J2876" s="3">
        <f t="shared" si="134"/>
        <v>1.0640448389301291E-6</v>
      </c>
      <c r="K2876" s="3">
        <v>2787.8403168000095</v>
      </c>
      <c r="L2876" s="3">
        <v>0</v>
      </c>
    </row>
    <row r="2877" spans="2:12" x14ac:dyDescent="0.3">
      <c r="B2877" s="3">
        <v>14</v>
      </c>
      <c r="C2877" s="3">
        <v>1961</v>
      </c>
      <c r="D2877" s="3">
        <v>65.980002999999996</v>
      </c>
      <c r="E2877" s="3">
        <v>65.980002999999996</v>
      </c>
      <c r="F2877" s="3">
        <v>65.980002999999996</v>
      </c>
      <c r="G2877" s="3">
        <v>3430000</v>
      </c>
      <c r="H2877" s="3">
        <f t="shared" si="132"/>
        <v>1.1864175413514033E-3</v>
      </c>
      <c r="I2877" s="3">
        <f t="shared" si="133"/>
        <v>3.490365780852267E-3</v>
      </c>
      <c r="J2877" s="3">
        <f t="shared" si="134"/>
        <v>1.2182653284144455E-5</v>
      </c>
      <c r="K2877" s="3">
        <v>2701.9207118800086</v>
      </c>
      <c r="L2877" s="3">
        <v>0</v>
      </c>
    </row>
    <row r="2878" spans="2:12" x14ac:dyDescent="0.3">
      <c r="B2878" s="3">
        <v>15</v>
      </c>
      <c r="C2878" s="3">
        <v>1961</v>
      </c>
      <c r="D2878" s="3">
        <v>65.690002000000007</v>
      </c>
      <c r="E2878" s="3">
        <v>65.690002000000007</v>
      </c>
      <c r="F2878" s="3">
        <v>65.690002000000007</v>
      </c>
      <c r="G2878" s="3">
        <v>3220000</v>
      </c>
      <c r="H2878" s="3">
        <f t="shared" si="132"/>
        <v>-1.9130558656637042E-3</v>
      </c>
      <c r="I2878" s="3">
        <f t="shared" si="133"/>
        <v>-3.0994734070151075E-3</v>
      </c>
      <c r="J2878" s="3">
        <f t="shared" si="134"/>
        <v>9.6067354007938388E-6</v>
      </c>
      <c r="K2878" s="3">
        <v>2569.4763027600047</v>
      </c>
      <c r="L2878" s="3">
        <v>0</v>
      </c>
    </row>
    <row r="2879" spans="2:12" x14ac:dyDescent="0.3">
      <c r="B2879" s="3">
        <v>16</v>
      </c>
      <c r="C2879" s="3">
        <v>1961</v>
      </c>
      <c r="D2879" s="3">
        <v>65.180000000000007</v>
      </c>
      <c r="E2879" s="3">
        <v>65.180000000000007</v>
      </c>
      <c r="F2879" s="3">
        <v>65.180000000000007</v>
      </c>
      <c r="G2879" s="3">
        <v>3380000</v>
      </c>
      <c r="H2879" s="3">
        <f t="shared" si="132"/>
        <v>-3.38491896117743E-3</v>
      </c>
      <c r="I2879" s="3">
        <f t="shared" si="133"/>
        <v>-1.4718630955137257E-3</v>
      </c>
      <c r="J2879" s="3">
        <f t="shared" si="134"/>
        <v>2.166380971935247E-6</v>
      </c>
      <c r="K2879" s="3">
        <v>2418.6724000000008</v>
      </c>
      <c r="L2879" s="3">
        <v>0</v>
      </c>
    </row>
    <row r="2880" spans="2:12" x14ac:dyDescent="0.3">
      <c r="B2880" s="3">
        <v>19</v>
      </c>
      <c r="C2880" s="3">
        <v>1961</v>
      </c>
      <c r="D2880" s="3">
        <v>64.580001999999993</v>
      </c>
      <c r="E2880" s="3">
        <v>64.580001999999993</v>
      </c>
      <c r="F2880" s="3">
        <v>64.580001999999993</v>
      </c>
      <c r="G2880" s="3">
        <v>3980000</v>
      </c>
      <c r="H2880" s="3">
        <f t="shared" si="132"/>
        <v>-4.0163019981693804E-3</v>
      </c>
      <c r="I2880" s="3">
        <f t="shared" si="133"/>
        <v>-6.3138303699195042E-4</v>
      </c>
      <c r="J2880" s="3">
        <f t="shared" si="134"/>
        <v>3.9864453940117866E-7</v>
      </c>
      <c r="K2880" s="3">
        <v>2077.5365823200032</v>
      </c>
      <c r="L2880" s="3">
        <v>0</v>
      </c>
    </row>
    <row r="2881" spans="2:12" x14ac:dyDescent="0.3">
      <c r="B2881" s="3">
        <v>20</v>
      </c>
      <c r="C2881" s="3">
        <v>1961</v>
      </c>
      <c r="D2881" s="3">
        <v>65.150002000000001</v>
      </c>
      <c r="E2881" s="3">
        <v>65.150002000000001</v>
      </c>
      <c r="F2881" s="3">
        <v>65.150002000000001</v>
      </c>
      <c r="G2881" s="3">
        <v>3280000</v>
      </c>
      <c r="H2881" s="3">
        <f t="shared" si="132"/>
        <v>3.8163792497878379E-3</v>
      </c>
      <c r="I2881" s="3">
        <f t="shared" si="133"/>
        <v>7.8326812479572183E-3</v>
      </c>
      <c r="J2881" s="3">
        <f t="shared" si="134"/>
        <v>6.1350895532100651E-5</v>
      </c>
      <c r="K2881" s="3">
        <v>2038.5226806000042</v>
      </c>
      <c r="L2881" s="3">
        <v>0</v>
      </c>
    </row>
    <row r="2882" spans="2:12" x14ac:dyDescent="0.3">
      <c r="B2882" s="3">
        <v>21</v>
      </c>
      <c r="C2882" s="3">
        <v>1961</v>
      </c>
      <c r="D2882" s="3">
        <v>65.139999000000003</v>
      </c>
      <c r="E2882" s="3">
        <v>65.139999000000003</v>
      </c>
      <c r="F2882" s="3">
        <v>65.139999000000003</v>
      </c>
      <c r="G2882" s="3">
        <v>3210000</v>
      </c>
      <c r="H2882" s="3">
        <f t="shared" si="132"/>
        <v>-6.6685818983280853E-5</v>
      </c>
      <c r="I2882" s="3">
        <f t="shared" si="133"/>
        <v>-3.8830650687711188E-3</v>
      </c>
      <c r="J2882" s="3">
        <f t="shared" si="134"/>
        <v>1.5078194328310454E-5</v>
      </c>
      <c r="K2882" s="3">
        <v>1948.3395117200014</v>
      </c>
      <c r="L2882" s="3">
        <v>0</v>
      </c>
    </row>
    <row r="2883" spans="2:12" x14ac:dyDescent="0.3">
      <c r="B2883" s="3">
        <v>22</v>
      </c>
      <c r="C2883" s="3">
        <v>1961</v>
      </c>
      <c r="D2883" s="3">
        <v>64.900002000000001</v>
      </c>
      <c r="E2883" s="3">
        <v>64.900002000000001</v>
      </c>
      <c r="F2883" s="3">
        <v>64.900002000000001</v>
      </c>
      <c r="G2883" s="3">
        <v>2880000</v>
      </c>
      <c r="H2883" s="3">
        <f t="shared" si="132"/>
        <v>-1.6030373778945783E-3</v>
      </c>
      <c r="I2883" s="3">
        <f t="shared" si="133"/>
        <v>-1.5363515589112975E-3</v>
      </c>
      <c r="J2883" s="3">
        <f t="shared" si="134"/>
        <v>2.360376112569174E-6</v>
      </c>
      <c r="K2883" s="3">
        <v>1840.4101716000041</v>
      </c>
      <c r="L2883" s="3">
        <v>0</v>
      </c>
    </row>
    <row r="2884" spans="2:12" x14ac:dyDescent="0.3">
      <c r="B2884" s="3">
        <v>23</v>
      </c>
      <c r="C2884" s="3">
        <v>1961</v>
      </c>
      <c r="D2884" s="3">
        <v>65.160004000000001</v>
      </c>
      <c r="E2884" s="3">
        <v>65.160004000000001</v>
      </c>
      <c r="F2884" s="3">
        <v>65.160004000000001</v>
      </c>
      <c r="G2884" s="3">
        <v>2720000</v>
      </c>
      <c r="H2884" s="3">
        <f t="shared" ref="H2884:H2947" si="135">LOG(E2884)-LOG(E2883)</f>
        <v>1.7363921127939719E-3</v>
      </c>
      <c r="I2884" s="3">
        <f t="shared" si="133"/>
        <v>3.3394294906885502E-3</v>
      </c>
      <c r="J2884" s="3">
        <f t="shared" si="134"/>
        <v>1.1151789323280389E-5</v>
      </c>
      <c r="K2884" s="3">
        <v>1777.4659372800161</v>
      </c>
      <c r="L2884" s="3">
        <v>0</v>
      </c>
    </row>
    <row r="2885" spans="2:12" x14ac:dyDescent="0.3">
      <c r="B2885" s="3">
        <v>26</v>
      </c>
      <c r="C2885" s="3">
        <v>1961</v>
      </c>
      <c r="D2885" s="3">
        <v>64.470000999999996</v>
      </c>
      <c r="E2885" s="3">
        <v>64.470000999999996</v>
      </c>
      <c r="F2885" s="3">
        <v>64.470000999999996</v>
      </c>
      <c r="G2885" s="3">
        <v>2690000</v>
      </c>
      <c r="H2885" s="3">
        <f t="shared" si="135"/>
        <v>-4.6234253491734822E-3</v>
      </c>
      <c r="I2885" s="3">
        <f t="shared" ref="I2885:I2948" si="136">H2885-H2884</f>
        <v>-6.3598174619674541E-3</v>
      </c>
      <c r="J2885" s="3">
        <f t="shared" ref="J2885:J2948" si="137">I2885^2</f>
        <v>4.0447278149546148E-5</v>
      </c>
      <c r="K2885" s="3">
        <v>1479.9409769400006</v>
      </c>
      <c r="L2885" s="3">
        <v>0</v>
      </c>
    </row>
    <row r="2886" spans="2:12" x14ac:dyDescent="0.3">
      <c r="B2886" s="3">
        <v>27</v>
      </c>
      <c r="C2886" s="3">
        <v>1961</v>
      </c>
      <c r="D2886" s="3">
        <v>64.470000999999996</v>
      </c>
      <c r="E2886" s="3">
        <v>64.470000999999996</v>
      </c>
      <c r="F2886" s="3">
        <v>64.470000999999996</v>
      </c>
      <c r="G2886" s="3">
        <v>3090000</v>
      </c>
      <c r="H2886" s="3">
        <f t="shared" si="135"/>
        <v>0</v>
      </c>
      <c r="I2886" s="3">
        <f t="shared" si="136"/>
        <v>4.6234253491734822E-3</v>
      </c>
      <c r="J2886" s="3">
        <f t="shared" si="137"/>
        <v>2.1376061959379935E-5</v>
      </c>
      <c r="K2886" s="3">
        <v>1404.0009749400008</v>
      </c>
      <c r="L2886" s="3">
        <v>0</v>
      </c>
    </row>
    <row r="2887" spans="2:12" x14ac:dyDescent="0.3">
      <c r="B2887" s="3">
        <v>28</v>
      </c>
      <c r="C2887" s="3">
        <v>1961</v>
      </c>
      <c r="D2887" s="3">
        <v>64.589995999999999</v>
      </c>
      <c r="E2887" s="3">
        <v>64.589995999999999</v>
      </c>
      <c r="F2887" s="3">
        <v>64.589995999999999</v>
      </c>
      <c r="G2887" s="3">
        <v>2830000</v>
      </c>
      <c r="H2887" s="3">
        <f t="shared" si="135"/>
        <v>8.0758070019970596E-4</v>
      </c>
      <c r="I2887" s="3">
        <f t="shared" si="136"/>
        <v>8.0758070019970596E-4</v>
      </c>
      <c r="J2887" s="3">
        <f t="shared" si="137"/>
        <v>6.521865873350474E-7</v>
      </c>
      <c r="K2887" s="3">
        <v>1338.827807280016</v>
      </c>
      <c r="L2887" s="3">
        <v>0</v>
      </c>
    </row>
    <row r="2888" spans="2:12" x14ac:dyDescent="0.3">
      <c r="B2888" s="3">
        <v>29</v>
      </c>
      <c r="C2888" s="3">
        <v>1961</v>
      </c>
      <c r="D2888" s="3">
        <v>64.519997000000004</v>
      </c>
      <c r="E2888" s="3">
        <v>64.519997000000004</v>
      </c>
      <c r="F2888" s="3">
        <v>64.519997000000004</v>
      </c>
      <c r="G2888" s="3">
        <v>2560000</v>
      </c>
      <c r="H2888" s="3">
        <f t="shared" si="135"/>
        <v>-4.7091912424468418E-4</v>
      </c>
      <c r="I2888" s="3">
        <f t="shared" si="136"/>
        <v>-1.2784998244443901E-3</v>
      </c>
      <c r="J2888" s="3">
        <f t="shared" si="137"/>
        <v>1.6345618011043365E-6</v>
      </c>
      <c r="K2888" s="3">
        <v>1261.6701868800092</v>
      </c>
      <c r="L2888" s="3">
        <v>0</v>
      </c>
    </row>
    <row r="2889" spans="2:12" x14ac:dyDescent="0.3">
      <c r="B2889" s="3">
        <v>30</v>
      </c>
      <c r="C2889" s="3">
        <v>1961</v>
      </c>
      <c r="D2889" s="3">
        <v>64.639999000000003</v>
      </c>
      <c r="E2889" s="3">
        <v>64.639999000000003</v>
      </c>
      <c r="F2889" s="3">
        <v>64.639999000000003</v>
      </c>
      <c r="G2889" s="3">
        <v>2380000</v>
      </c>
      <c r="H2889" s="3">
        <f t="shared" si="135"/>
        <v>8.070025244233392E-4</v>
      </c>
      <c r="I2889" s="3">
        <f t="shared" si="136"/>
        <v>1.2779216486680234E-3</v>
      </c>
      <c r="J2889" s="3">
        <f t="shared" si="137"/>
        <v>1.6330837401343989E-6</v>
      </c>
      <c r="K2889" s="3">
        <v>1199.9295307200011</v>
      </c>
      <c r="L2889" s="3">
        <v>0</v>
      </c>
    </row>
    <row r="2890" spans="2:12" x14ac:dyDescent="0.3">
      <c r="B2890" s="3">
        <v>3</v>
      </c>
      <c r="C2890" s="3">
        <v>1961</v>
      </c>
      <c r="D2890" s="3">
        <v>65.209998999999996</v>
      </c>
      <c r="E2890" s="3">
        <v>65.209998999999996</v>
      </c>
      <c r="F2890" s="3">
        <v>65.209998999999996</v>
      </c>
      <c r="G2890" s="3">
        <v>2180000</v>
      </c>
      <c r="H2890" s="3">
        <f t="shared" si="135"/>
        <v>3.8128524996576818E-3</v>
      </c>
      <c r="I2890" s="3">
        <f t="shared" si="136"/>
        <v>3.0058499752343426E-3</v>
      </c>
      <c r="J2890" s="3">
        <f t="shared" si="137"/>
        <v>9.0351340736162981E-6</v>
      </c>
      <c r="K2890" s="3">
        <v>3870.0839755800007</v>
      </c>
      <c r="L2890" s="3">
        <v>0</v>
      </c>
    </row>
    <row r="2891" spans="2:12" x14ac:dyDescent="0.3">
      <c r="B2891" s="3">
        <v>5</v>
      </c>
      <c r="C2891" s="3">
        <v>1961</v>
      </c>
      <c r="D2891" s="3">
        <v>65.629997000000003</v>
      </c>
      <c r="E2891" s="3">
        <v>65.629997000000003</v>
      </c>
      <c r="F2891" s="3">
        <v>65.629997000000003</v>
      </c>
      <c r="G2891" s="3">
        <v>3270000</v>
      </c>
      <c r="H2891" s="3">
        <f t="shared" si="135"/>
        <v>2.7881908574505232E-3</v>
      </c>
      <c r="I2891" s="3">
        <f t="shared" si="136"/>
        <v>-1.0246616422071586E-3</v>
      </c>
      <c r="J2891" s="3">
        <f t="shared" si="137"/>
        <v>1.0499314810106712E-6</v>
      </c>
      <c r="K2891" s="3">
        <v>3675.9965362200091</v>
      </c>
      <c r="L2891" s="3">
        <v>0</v>
      </c>
    </row>
    <row r="2892" spans="2:12" x14ac:dyDescent="0.3">
      <c r="B2892" s="3">
        <v>6</v>
      </c>
      <c r="C2892" s="3">
        <v>1961</v>
      </c>
      <c r="D2892" s="3">
        <v>65.809997999999993</v>
      </c>
      <c r="E2892" s="3">
        <v>65.809997999999993</v>
      </c>
      <c r="F2892" s="3">
        <v>65.809997999999993</v>
      </c>
      <c r="G2892" s="3">
        <v>3470000</v>
      </c>
      <c r="H2892" s="3">
        <f t="shared" si="135"/>
        <v>1.1894931965881206E-3</v>
      </c>
      <c r="I2892" s="3">
        <f t="shared" si="136"/>
        <v>-1.5986976608624026E-3</v>
      </c>
      <c r="J2892" s="3">
        <f t="shared" si="137"/>
        <v>2.5558342108469177E-6</v>
      </c>
      <c r="K2892" s="3">
        <v>3577.2358607600031</v>
      </c>
      <c r="L2892" s="3">
        <v>0</v>
      </c>
    </row>
    <row r="2893" spans="2:12" x14ac:dyDescent="0.3">
      <c r="B2893" s="3">
        <v>7</v>
      </c>
      <c r="C2893" s="3">
        <v>1961</v>
      </c>
      <c r="D2893" s="3">
        <v>65.769997000000004</v>
      </c>
      <c r="E2893" s="3">
        <v>65.769997000000004</v>
      </c>
      <c r="F2893" s="3">
        <v>65.769997000000004</v>
      </c>
      <c r="G2893" s="3">
        <v>3030000</v>
      </c>
      <c r="H2893" s="3">
        <f t="shared" si="135"/>
        <v>-2.6405555199748854E-4</v>
      </c>
      <c r="I2893" s="3">
        <f t="shared" si="136"/>
        <v>-1.4535487485856091E-3</v>
      </c>
      <c r="J2893" s="3">
        <f t="shared" si="137"/>
        <v>2.1128039645147901E-6</v>
      </c>
      <c r="K2893" s="3">
        <v>3453.9125473800095</v>
      </c>
      <c r="L2893" s="3">
        <v>0</v>
      </c>
    </row>
    <row r="2894" spans="2:12" x14ac:dyDescent="0.3">
      <c r="B2894" s="3">
        <v>10</v>
      </c>
      <c r="C2894" s="3">
        <v>1961</v>
      </c>
      <c r="D2894" s="3">
        <v>65.709998999999996</v>
      </c>
      <c r="E2894" s="3">
        <v>65.709998999999996</v>
      </c>
      <c r="F2894" s="3">
        <v>65.709998999999996</v>
      </c>
      <c r="G2894" s="3">
        <v>3180000</v>
      </c>
      <c r="H2894" s="3">
        <f t="shared" si="135"/>
        <v>-3.9636146830868135E-4</v>
      </c>
      <c r="I2894" s="3">
        <f t="shared" si="136"/>
        <v>-1.3230591631119282E-4</v>
      </c>
      <c r="J2894" s="3">
        <f t="shared" si="137"/>
        <v>1.7504855490944356E-8</v>
      </c>
      <c r="K2894" s="3">
        <v>3103.6039885800005</v>
      </c>
      <c r="L2894" s="3">
        <v>0</v>
      </c>
    </row>
    <row r="2895" spans="2:12" x14ac:dyDescent="0.3">
      <c r="B2895" s="3">
        <v>11</v>
      </c>
      <c r="C2895" s="3">
        <v>1961</v>
      </c>
      <c r="D2895" s="3">
        <v>65.690002000000007</v>
      </c>
      <c r="E2895" s="3">
        <v>65.690002000000007</v>
      </c>
      <c r="F2895" s="3">
        <v>65.690002000000007</v>
      </c>
      <c r="G2895" s="3">
        <v>3160000</v>
      </c>
      <c r="H2895" s="3">
        <f t="shared" si="135"/>
        <v>-1.3218549095217469E-4</v>
      </c>
      <c r="I2895" s="3">
        <f t="shared" si="136"/>
        <v>2.6417597735650666E-4</v>
      </c>
      <c r="J2895" s="3">
        <f t="shared" si="137"/>
        <v>6.9788947012265524E-8</v>
      </c>
      <c r="K2895" s="3">
        <v>2990.9963187600047</v>
      </c>
      <c r="L2895" s="3">
        <v>0</v>
      </c>
    </row>
    <row r="2896" spans="2:12" x14ac:dyDescent="0.3">
      <c r="B2896" s="3">
        <v>12</v>
      </c>
      <c r="C2896" s="3">
        <v>1961</v>
      </c>
      <c r="D2896" s="3">
        <v>65.319999999999993</v>
      </c>
      <c r="E2896" s="3">
        <v>65.319999999999993</v>
      </c>
      <c r="F2896" s="3">
        <v>65.319999999999993</v>
      </c>
      <c r="G2896" s="3">
        <v>3070000</v>
      </c>
      <c r="H2896" s="3">
        <f t="shared" si="135"/>
        <v>-2.4530990256723673E-3</v>
      </c>
      <c r="I2896" s="3">
        <f t="shared" si="136"/>
        <v>-2.3209135347201926E-3</v>
      </c>
      <c r="J2896" s="3">
        <f t="shared" si="137"/>
        <v>5.3866396356473789E-6</v>
      </c>
      <c r="K2896" s="3">
        <v>2843.0223999999994</v>
      </c>
      <c r="L2896" s="3">
        <v>0</v>
      </c>
    </row>
    <row r="2897" spans="2:12" x14ac:dyDescent="0.3">
      <c r="B2897" s="3">
        <v>13</v>
      </c>
      <c r="C2897" s="3">
        <v>1961</v>
      </c>
      <c r="D2897" s="3">
        <v>64.860000999999997</v>
      </c>
      <c r="E2897" s="3">
        <v>64.860000999999997</v>
      </c>
      <c r="F2897" s="3">
        <v>64.860000999999997</v>
      </c>
      <c r="G2897" s="3">
        <v>2670000</v>
      </c>
      <c r="H2897" s="3">
        <f t="shared" si="135"/>
        <v>-3.0692250318011816E-3</v>
      </c>
      <c r="I2897" s="3">
        <f t="shared" si="136"/>
        <v>-6.161260061288143E-4</v>
      </c>
      <c r="J2897" s="3">
        <f t="shared" si="137"/>
        <v>3.7961125542824371E-7</v>
      </c>
      <c r="K2897" s="3">
        <v>2689.4597037200006</v>
      </c>
      <c r="L2897" s="3">
        <v>0</v>
      </c>
    </row>
    <row r="2898" spans="2:12" x14ac:dyDescent="0.3">
      <c r="B2898" s="3">
        <v>14</v>
      </c>
      <c r="C2898" s="3">
        <v>1961</v>
      </c>
      <c r="D2898" s="3">
        <v>65.279999000000004</v>
      </c>
      <c r="E2898" s="3">
        <v>65.279999000000004</v>
      </c>
      <c r="F2898" s="3">
        <v>65.279999000000004</v>
      </c>
      <c r="G2898" s="3">
        <v>2760000</v>
      </c>
      <c r="H2898" s="3">
        <f t="shared" si="135"/>
        <v>2.8031880601799841E-3</v>
      </c>
      <c r="I2898" s="3">
        <f t="shared" si="136"/>
        <v>5.8724130919811657E-3</v>
      </c>
      <c r="J2898" s="3">
        <f t="shared" si="137"/>
        <v>3.4485235522871794E-5</v>
      </c>
      <c r="K2898" s="3">
        <v>2629.6382974400012</v>
      </c>
      <c r="L2898" s="3">
        <v>0</v>
      </c>
    </row>
    <row r="2899" spans="2:12" x14ac:dyDescent="0.3">
      <c r="B2899" s="3">
        <v>17</v>
      </c>
      <c r="C2899" s="3">
        <v>1961</v>
      </c>
      <c r="D2899" s="3">
        <v>64.790001000000004</v>
      </c>
      <c r="E2899" s="3">
        <v>64.790001000000004</v>
      </c>
      <c r="F2899" s="3">
        <v>64.790001000000004</v>
      </c>
      <c r="G2899" s="3">
        <v>2690000</v>
      </c>
      <c r="H2899" s="3">
        <f t="shared" si="135"/>
        <v>-3.2721524445729067E-3</v>
      </c>
      <c r="I2899" s="3">
        <f t="shared" si="136"/>
        <v>-6.0753405047528908E-3</v>
      </c>
      <c r="J2899" s="3">
        <f t="shared" si="137"/>
        <v>3.6909762248691109E-5</v>
      </c>
      <c r="K2899" s="3">
        <v>2283.8841955800012</v>
      </c>
      <c r="L2899" s="3">
        <v>0</v>
      </c>
    </row>
    <row r="2900" spans="2:12" x14ac:dyDescent="0.3">
      <c r="B2900" s="3">
        <v>18</v>
      </c>
      <c r="C2900" s="3">
        <v>1961</v>
      </c>
      <c r="D2900" s="3">
        <v>64.410004000000001</v>
      </c>
      <c r="E2900" s="3">
        <v>64.410004000000001</v>
      </c>
      <c r="F2900" s="3">
        <v>64.410004000000001</v>
      </c>
      <c r="G2900" s="3">
        <v>3010000</v>
      </c>
      <c r="H2900" s="3">
        <f t="shared" si="135"/>
        <v>-2.5546605219015639E-3</v>
      </c>
      <c r="I2900" s="3">
        <f t="shared" si="136"/>
        <v>7.1749192267134276E-4</v>
      </c>
      <c r="J2900" s="3">
        <f t="shared" si="137"/>
        <v>5.1479465909862008E-7</v>
      </c>
      <c r="K2900" s="3">
        <v>2153.8884712800159</v>
      </c>
      <c r="L2900" s="3">
        <v>0</v>
      </c>
    </row>
    <row r="2901" spans="2:12" x14ac:dyDescent="0.3">
      <c r="B2901" s="3">
        <v>19</v>
      </c>
      <c r="C2901" s="3">
        <v>1961</v>
      </c>
      <c r="D2901" s="3">
        <v>64.699996999999996</v>
      </c>
      <c r="E2901" s="3">
        <v>64.699996999999996</v>
      </c>
      <c r="F2901" s="3">
        <v>64.699996999999996</v>
      </c>
      <c r="G2901" s="3">
        <v>2940000</v>
      </c>
      <c r="H2901" s="3">
        <f t="shared" si="135"/>
        <v>1.9509344048629362E-3</v>
      </c>
      <c r="I2901" s="3">
        <f t="shared" si="136"/>
        <v>4.5055949267645001E-3</v>
      </c>
      <c r="J2901" s="3">
        <f t="shared" si="137"/>
        <v>2.0300385644086E-5</v>
      </c>
      <c r="K2901" s="3">
        <v>2088.4897258000087</v>
      </c>
      <c r="L2901" s="3">
        <v>0</v>
      </c>
    </row>
    <row r="2902" spans="2:12" x14ac:dyDescent="0.3">
      <c r="B2902" s="3">
        <v>20</v>
      </c>
      <c r="C2902" s="3">
        <v>1961</v>
      </c>
      <c r="D2902" s="3">
        <v>64.709998999999996</v>
      </c>
      <c r="E2902" s="3">
        <v>64.709998999999996</v>
      </c>
      <c r="F2902" s="3">
        <v>64.709998999999996</v>
      </c>
      <c r="G2902" s="3">
        <v>2530000</v>
      </c>
      <c r="H2902" s="3">
        <f t="shared" si="135"/>
        <v>6.7132579412820803E-5</v>
      </c>
      <c r="I2902" s="3">
        <f t="shared" si="136"/>
        <v>-1.8838018254501154E-3</v>
      </c>
      <c r="J2902" s="3">
        <f t="shared" si="137"/>
        <v>3.5487093175691873E-6</v>
      </c>
      <c r="K2902" s="3">
        <v>1998.9840105800006</v>
      </c>
      <c r="L2902" s="3">
        <v>0</v>
      </c>
    </row>
    <row r="2903" spans="2:12" x14ac:dyDescent="0.3">
      <c r="B2903" s="3">
        <v>21</v>
      </c>
      <c r="C2903" s="3">
        <v>1961</v>
      </c>
      <c r="D2903" s="3">
        <v>64.860000999999997</v>
      </c>
      <c r="E2903" s="3">
        <v>64.860000999999997</v>
      </c>
      <c r="F2903" s="3">
        <v>64.860000999999997</v>
      </c>
      <c r="G2903" s="3">
        <v>2360000</v>
      </c>
      <c r="H2903" s="3">
        <f t="shared" si="135"/>
        <v>1.0055579220187294E-3</v>
      </c>
      <c r="I2903" s="3">
        <f t="shared" si="136"/>
        <v>9.384253426059086E-4</v>
      </c>
      <c r="J2903" s="3">
        <f t="shared" si="137"/>
        <v>8.8064212364501697E-7</v>
      </c>
      <c r="K2903" s="3">
        <v>1923.6996877200008</v>
      </c>
      <c r="L2903" s="3">
        <v>0</v>
      </c>
    </row>
    <row r="2904" spans="2:12" x14ac:dyDescent="0.3">
      <c r="B2904" s="3">
        <v>24</v>
      </c>
      <c r="C2904" s="3">
        <v>1961</v>
      </c>
      <c r="D2904" s="3">
        <v>64.870002999999997</v>
      </c>
      <c r="E2904" s="3">
        <v>64.870002999999997</v>
      </c>
      <c r="F2904" s="3">
        <v>64.870002999999997</v>
      </c>
      <c r="G2904" s="3">
        <v>2490000</v>
      </c>
      <c r="H2904" s="3">
        <f t="shared" si="135"/>
        <v>6.6966981926652736E-5</v>
      </c>
      <c r="I2904" s="3">
        <f t="shared" si="136"/>
        <v>-9.3859094009207666E-4</v>
      </c>
      <c r="J2904" s="3">
        <f t="shared" si="137"/>
        <v>8.8095295282292821E-7</v>
      </c>
      <c r="K2904" s="3">
        <v>1670.3571452200088</v>
      </c>
      <c r="L2904" s="3">
        <v>0</v>
      </c>
    </row>
    <row r="2905" spans="2:12" x14ac:dyDescent="0.3">
      <c r="B2905" s="3">
        <v>25</v>
      </c>
      <c r="C2905" s="3">
        <v>1961</v>
      </c>
      <c r="D2905" s="3">
        <v>65.230002999999996</v>
      </c>
      <c r="E2905" s="3">
        <v>65.230002999999996</v>
      </c>
      <c r="F2905" s="3">
        <v>65.230002999999996</v>
      </c>
      <c r="G2905" s="3">
        <v>3010000</v>
      </c>
      <c r="H2905" s="3">
        <f t="shared" si="135"/>
        <v>2.4034804814156985E-3</v>
      </c>
      <c r="I2905" s="3">
        <f t="shared" si="136"/>
        <v>2.3365134994890457E-3</v>
      </c>
      <c r="J2905" s="3">
        <f t="shared" si="137"/>
        <v>5.4592953332945467E-6</v>
      </c>
      <c r="K2905" s="3">
        <v>1618.4531413800087</v>
      </c>
      <c r="L2905" s="3">
        <v>0</v>
      </c>
    </row>
    <row r="2906" spans="2:12" x14ac:dyDescent="0.3">
      <c r="B2906" s="3">
        <v>26</v>
      </c>
      <c r="C2906" s="3">
        <v>1961</v>
      </c>
      <c r="D2906" s="3">
        <v>65.839995999999999</v>
      </c>
      <c r="E2906" s="3">
        <v>65.839995999999999</v>
      </c>
      <c r="F2906" s="3">
        <v>65.839995999999999</v>
      </c>
      <c r="G2906" s="3">
        <v>4070000</v>
      </c>
      <c r="H2906" s="3">
        <f t="shared" si="135"/>
        <v>4.0423973231999977E-3</v>
      </c>
      <c r="I2906" s="3">
        <f t="shared" si="136"/>
        <v>1.6389168417842992E-3</v>
      </c>
      <c r="J2906" s="3">
        <f t="shared" si="137"/>
        <v>2.6860484142842218E-6</v>
      </c>
      <c r="K2906" s="3">
        <v>1587.2252812800159</v>
      </c>
      <c r="L2906" s="3">
        <v>0</v>
      </c>
    </row>
    <row r="2907" spans="2:12" x14ac:dyDescent="0.3">
      <c r="B2907" s="3">
        <v>27</v>
      </c>
      <c r="C2907" s="3">
        <v>1961</v>
      </c>
      <c r="D2907" s="3">
        <v>66.610000999999997</v>
      </c>
      <c r="E2907" s="3">
        <v>66.610000999999997</v>
      </c>
      <c r="F2907" s="3">
        <v>66.610000999999997</v>
      </c>
      <c r="G2907" s="3">
        <v>4170000</v>
      </c>
      <c r="H2907" s="3">
        <f t="shared" si="135"/>
        <v>5.0496443574463701E-3</v>
      </c>
      <c r="I2907" s="3">
        <f t="shared" si="136"/>
        <v>1.0072470342463724E-3</v>
      </c>
      <c r="J2907" s="3">
        <f t="shared" si="137"/>
        <v>1.0145465879981128E-6</v>
      </c>
      <c r="K2907" s="3">
        <v>1568.9521792200007</v>
      </c>
      <c r="L2907" s="3">
        <v>0</v>
      </c>
    </row>
    <row r="2908" spans="2:12" x14ac:dyDescent="0.3">
      <c r="B2908" s="3">
        <v>28</v>
      </c>
      <c r="C2908" s="3">
        <v>1961</v>
      </c>
      <c r="D2908" s="3">
        <v>66.709998999999996</v>
      </c>
      <c r="E2908" s="3">
        <v>66.709998999999996</v>
      </c>
      <c r="F2908" s="3">
        <v>66.709998999999996</v>
      </c>
      <c r="G2908" s="3">
        <v>3610000</v>
      </c>
      <c r="H2908" s="3">
        <f t="shared" si="135"/>
        <v>6.5149396557950823E-4</v>
      </c>
      <c r="I2908" s="3">
        <f t="shared" si="136"/>
        <v>-4.3981503918668619E-3</v>
      </c>
      <c r="J2908" s="3">
        <f t="shared" si="137"/>
        <v>1.9343726869478629E-5</v>
      </c>
      <c r="K2908" s="3">
        <v>1498.4640225800008</v>
      </c>
      <c r="L2908" s="3">
        <v>0</v>
      </c>
    </row>
    <row r="2909" spans="2:12" x14ac:dyDescent="0.3">
      <c r="B2909" s="3">
        <v>31</v>
      </c>
      <c r="C2909" s="3">
        <v>1961</v>
      </c>
      <c r="D2909" s="3">
        <v>66.760002</v>
      </c>
      <c r="E2909" s="3">
        <v>66.760002</v>
      </c>
      <c r="F2909" s="3">
        <v>66.760002</v>
      </c>
      <c r="G2909" s="3">
        <v>3170000</v>
      </c>
      <c r="H2909" s="3">
        <f t="shared" si="135"/>
        <v>3.2540687543081148E-4</v>
      </c>
      <c r="I2909" s="3">
        <f t="shared" si="136"/>
        <v>-3.2608709014869675E-4</v>
      </c>
      <c r="J2909" s="3">
        <f t="shared" si="137"/>
        <v>1.0633279036164427E-7</v>
      </c>
      <c r="K2909" s="3">
        <v>1278.777743040004</v>
      </c>
      <c r="L2909" s="3">
        <v>0</v>
      </c>
    </row>
    <row r="2910" spans="2:12" x14ac:dyDescent="0.3">
      <c r="B2910" s="3">
        <v>1</v>
      </c>
      <c r="C2910" s="3">
        <v>1961</v>
      </c>
      <c r="D2910" s="3">
        <v>67.370002999999997</v>
      </c>
      <c r="E2910" s="3">
        <v>67.370002999999997</v>
      </c>
      <c r="F2910" s="3">
        <v>67.370002999999997</v>
      </c>
      <c r="G2910" s="3">
        <v>3990000</v>
      </c>
      <c r="H2910" s="3">
        <f t="shared" si="135"/>
        <v>3.9502256740722164E-3</v>
      </c>
      <c r="I2910" s="3">
        <f t="shared" si="136"/>
        <v>3.6248187986414049E-3</v>
      </c>
      <c r="J2910" s="3">
        <f t="shared" si="137"/>
        <v>1.3139311322984118E-5</v>
      </c>
      <c r="K2910" s="3">
        <v>4404.9772982200084</v>
      </c>
      <c r="L2910" s="3">
        <v>0</v>
      </c>
    </row>
    <row r="2911" spans="2:12" x14ac:dyDescent="0.3">
      <c r="B2911" s="3">
        <v>2</v>
      </c>
      <c r="C2911" s="3">
        <v>1961</v>
      </c>
      <c r="D2911" s="3">
        <v>66.940002000000007</v>
      </c>
      <c r="E2911" s="3">
        <v>66.940002000000007</v>
      </c>
      <c r="F2911" s="3">
        <v>66.940002000000007</v>
      </c>
      <c r="G2911" s="3">
        <v>4300000</v>
      </c>
      <c r="H2911" s="3">
        <f t="shared" si="135"/>
        <v>-2.780845694508205E-3</v>
      </c>
      <c r="I2911" s="3">
        <f t="shared" si="136"/>
        <v>-6.7310713685804213E-3</v>
      </c>
      <c r="J2911" s="3">
        <f t="shared" si="137"/>
        <v>4.5307321768923109E-5</v>
      </c>
      <c r="K2911" s="3">
        <v>4217.2038597600049</v>
      </c>
      <c r="L2911" s="3">
        <v>0</v>
      </c>
    </row>
    <row r="2912" spans="2:12" x14ac:dyDescent="0.3">
      <c r="B2912" s="3">
        <v>3</v>
      </c>
      <c r="C2912" s="3">
        <v>1961</v>
      </c>
      <c r="D2912" s="3">
        <v>67.290001000000004</v>
      </c>
      <c r="E2912" s="3">
        <v>67.290001000000004</v>
      </c>
      <c r="F2912" s="3">
        <v>67.290001000000004</v>
      </c>
      <c r="G2912" s="3">
        <v>3650000</v>
      </c>
      <c r="H2912" s="3">
        <f t="shared" si="135"/>
        <v>2.2648137593093143E-3</v>
      </c>
      <c r="I2912" s="3">
        <f t="shared" si="136"/>
        <v>5.0456594538175192E-3</v>
      </c>
      <c r="J2912" s="3">
        <f t="shared" si="137"/>
        <v>2.5458679323898108E-5</v>
      </c>
      <c r="K2912" s="3">
        <v>4133.2042285800017</v>
      </c>
      <c r="L2912" s="3">
        <v>0</v>
      </c>
    </row>
    <row r="2913" spans="2:12" x14ac:dyDescent="0.3">
      <c r="B2913" s="3">
        <v>4</v>
      </c>
      <c r="C2913" s="3">
        <v>1961</v>
      </c>
      <c r="D2913" s="3">
        <v>67.680000000000007</v>
      </c>
      <c r="E2913" s="3">
        <v>67.680000000000007</v>
      </c>
      <c r="F2913" s="3">
        <v>67.680000000000007</v>
      </c>
      <c r="G2913" s="3">
        <v>3710000</v>
      </c>
      <c r="H2913" s="3">
        <f t="shared" si="135"/>
        <v>2.5098152742653035E-3</v>
      </c>
      <c r="I2913" s="3">
        <f t="shared" si="136"/>
        <v>2.4500151495598921E-4</v>
      </c>
      <c r="J2913" s="3">
        <f t="shared" si="137"/>
        <v>6.0025742330729799E-8</v>
      </c>
      <c r="K2913" s="3">
        <v>4055.1424000000011</v>
      </c>
      <c r="L2913" s="3">
        <v>0</v>
      </c>
    </row>
    <row r="2914" spans="2:12" x14ac:dyDescent="0.3">
      <c r="B2914" s="3">
        <v>7</v>
      </c>
      <c r="C2914" s="3">
        <v>1961</v>
      </c>
      <c r="D2914" s="3">
        <v>67.669998000000007</v>
      </c>
      <c r="E2914" s="3">
        <v>67.669998000000007</v>
      </c>
      <c r="F2914" s="3">
        <v>67.669998000000007</v>
      </c>
      <c r="G2914" s="3">
        <v>3560000</v>
      </c>
      <c r="H2914" s="3">
        <f t="shared" si="135"/>
        <v>-6.4186383156084048E-5</v>
      </c>
      <c r="I2914" s="3">
        <f t="shared" si="136"/>
        <v>-2.5740016574213875E-3</v>
      </c>
      <c r="J2914" s="3">
        <f t="shared" si="137"/>
        <v>6.6254845324080502E-6</v>
      </c>
      <c r="K2914" s="3">
        <v>3680.8486573200048</v>
      </c>
      <c r="L2914" s="3">
        <v>0</v>
      </c>
    </row>
    <row r="2915" spans="2:12" x14ac:dyDescent="0.3">
      <c r="B2915" s="3">
        <v>8</v>
      </c>
      <c r="C2915" s="3">
        <v>1961</v>
      </c>
      <c r="D2915" s="3">
        <v>67.819999999999993</v>
      </c>
      <c r="E2915" s="3">
        <v>67.819999999999993</v>
      </c>
      <c r="F2915" s="3">
        <v>67.819999999999993</v>
      </c>
      <c r="G2915" s="3">
        <v>4050000</v>
      </c>
      <c r="H2915" s="3">
        <f t="shared" si="135"/>
        <v>9.616217942565175E-4</v>
      </c>
      <c r="I2915" s="3">
        <f t="shared" si="136"/>
        <v>1.0258081774126016E-3</v>
      </c>
      <c r="J2915" s="3">
        <f t="shared" si="137"/>
        <v>1.0522824168465635E-6</v>
      </c>
      <c r="K2915" s="3">
        <v>3578.4323999999992</v>
      </c>
      <c r="L2915" s="3">
        <v>0</v>
      </c>
    </row>
    <row r="2916" spans="2:12" x14ac:dyDescent="0.3">
      <c r="B2916" s="3">
        <v>9</v>
      </c>
      <c r="C2916" s="3">
        <v>1961</v>
      </c>
      <c r="D2916" s="3">
        <v>67.739998</v>
      </c>
      <c r="E2916" s="3">
        <v>67.739998</v>
      </c>
      <c r="F2916" s="3">
        <v>67.739998</v>
      </c>
      <c r="G2916" s="3">
        <v>3710000</v>
      </c>
      <c r="H2916" s="3">
        <f t="shared" si="135"/>
        <v>-5.1260595585000956E-4</v>
      </c>
      <c r="I2916" s="3">
        <f t="shared" si="136"/>
        <v>-1.4742277501065271E-3</v>
      </c>
      <c r="J2916" s="3">
        <f t="shared" si="137"/>
        <v>2.1733474591841529E-6</v>
      </c>
      <c r="K2916" s="3">
        <v>3450.3873650400042</v>
      </c>
      <c r="L2916" s="3">
        <v>0</v>
      </c>
    </row>
    <row r="2917" spans="2:12" x14ac:dyDescent="0.3">
      <c r="B2917" s="3">
        <v>10</v>
      </c>
      <c r="C2917" s="3">
        <v>1961</v>
      </c>
      <c r="D2917" s="3">
        <v>67.949996999999996</v>
      </c>
      <c r="E2917" s="3">
        <v>67.949996999999996</v>
      </c>
      <c r="F2917" s="3">
        <v>67.949996999999996</v>
      </c>
      <c r="G2917" s="3">
        <v>3570000</v>
      </c>
      <c r="H2917" s="3">
        <f t="shared" si="135"/>
        <v>1.3442624081458909E-3</v>
      </c>
      <c r="I2917" s="3">
        <f t="shared" si="136"/>
        <v>1.8568683639959005E-3</v>
      </c>
      <c r="J2917" s="3">
        <f t="shared" si="137"/>
        <v>3.4479601212088122E-6</v>
      </c>
      <c r="K2917" s="3">
        <v>3358.2021523000085</v>
      </c>
      <c r="L2917" s="3">
        <v>0</v>
      </c>
    </row>
    <row r="2918" spans="2:12" x14ac:dyDescent="0.3">
      <c r="B2918" s="3">
        <v>11</v>
      </c>
      <c r="C2918" s="3">
        <v>1961</v>
      </c>
      <c r="D2918" s="3">
        <v>68.059997999999993</v>
      </c>
      <c r="E2918" s="3">
        <v>68.059997999999993</v>
      </c>
      <c r="F2918" s="3">
        <v>68.059997999999993</v>
      </c>
      <c r="G2918" s="3">
        <v>3260000</v>
      </c>
      <c r="H2918" s="3">
        <f t="shared" si="135"/>
        <v>7.0249010332057438E-4</v>
      </c>
      <c r="I2918" s="3">
        <f t="shared" si="136"/>
        <v>-6.4177230482531655E-4</v>
      </c>
      <c r="J2918" s="3">
        <f t="shared" si="137"/>
        <v>4.1187169124079901E-7</v>
      </c>
      <c r="K2918" s="3">
        <v>3255.8433717600033</v>
      </c>
      <c r="L2918" s="3">
        <v>0</v>
      </c>
    </row>
    <row r="2919" spans="2:12" x14ac:dyDescent="0.3">
      <c r="B2919" s="3">
        <v>14</v>
      </c>
      <c r="C2919" s="3">
        <v>1961</v>
      </c>
      <c r="D2919" s="3">
        <v>67.720000999999996</v>
      </c>
      <c r="E2919" s="3">
        <v>67.720000999999996</v>
      </c>
      <c r="F2919" s="3">
        <v>67.720000999999996</v>
      </c>
      <c r="G2919" s="3">
        <v>3120000</v>
      </c>
      <c r="H2919" s="3">
        <f t="shared" si="135"/>
        <v>-2.1749761476959062E-3</v>
      </c>
      <c r="I2919" s="3">
        <f t="shared" si="136"/>
        <v>-2.8774662510164806E-3</v>
      </c>
      <c r="J2919" s="3">
        <f t="shared" si="137"/>
        <v>8.2798120257388404E-6</v>
      </c>
      <c r="K2919" s="3">
        <v>2885.8385074400007</v>
      </c>
      <c r="L2919" s="3">
        <v>0</v>
      </c>
    </row>
    <row r="2920" spans="2:12" x14ac:dyDescent="0.3">
      <c r="B2920" s="3">
        <v>15</v>
      </c>
      <c r="C2920" s="3">
        <v>1961</v>
      </c>
      <c r="D2920" s="3">
        <v>67.550003000000004</v>
      </c>
      <c r="E2920" s="3">
        <v>67.550003000000004</v>
      </c>
      <c r="F2920" s="3">
        <v>67.550003000000004</v>
      </c>
      <c r="G2920" s="3">
        <v>3320000</v>
      </c>
      <c r="H2920" s="3">
        <f t="shared" si="135"/>
        <v>-1.0915832042492912E-3</v>
      </c>
      <c r="I2920" s="3">
        <f t="shared" si="136"/>
        <v>1.083392943446615E-3</v>
      </c>
      <c r="J2920" s="3">
        <f t="shared" si="137"/>
        <v>1.1737402699099202E-6</v>
      </c>
      <c r="K2920" s="3">
        <v>2761.5028153000094</v>
      </c>
      <c r="L2920" s="3">
        <v>0</v>
      </c>
    </row>
    <row r="2921" spans="2:12" x14ac:dyDescent="0.3">
      <c r="B2921" s="3">
        <v>16</v>
      </c>
      <c r="C2921" s="3">
        <v>1961</v>
      </c>
      <c r="D2921" s="3">
        <v>67.730002999999996</v>
      </c>
      <c r="E2921" s="3">
        <v>67.730002999999996</v>
      </c>
      <c r="F2921" s="3">
        <v>67.730002999999996</v>
      </c>
      <c r="G2921" s="3">
        <v>3430000</v>
      </c>
      <c r="H2921" s="3">
        <f t="shared" si="135"/>
        <v>1.1557221970526221E-3</v>
      </c>
      <c r="I2921" s="3">
        <f t="shared" si="136"/>
        <v>2.2473054013019134E-3</v>
      </c>
      <c r="J2921" s="3">
        <f t="shared" si="137"/>
        <v>5.0503815667207541E-6</v>
      </c>
      <c r="K2921" s="3">
        <v>2675.9932103800088</v>
      </c>
      <c r="L2921" s="3">
        <v>0</v>
      </c>
    </row>
    <row r="2922" spans="2:12" x14ac:dyDescent="0.3">
      <c r="B2922" s="3">
        <v>17</v>
      </c>
      <c r="C2922" s="3">
        <v>1961</v>
      </c>
      <c r="D2922" s="3">
        <v>68.110000999999997</v>
      </c>
      <c r="E2922" s="3">
        <v>68.110000999999997</v>
      </c>
      <c r="F2922" s="3">
        <v>68.110000999999997</v>
      </c>
      <c r="G2922" s="3">
        <v>4130000</v>
      </c>
      <c r="H2922" s="3">
        <f t="shared" si="135"/>
        <v>2.4297918161861887E-3</v>
      </c>
      <c r="I2922" s="3">
        <f t="shared" si="136"/>
        <v>1.2740696191335665E-3</v>
      </c>
      <c r="J2922" s="3">
        <f t="shared" si="137"/>
        <v>1.6232533943991513E-6</v>
      </c>
      <c r="K2922" s="3">
        <v>2612.2322022200005</v>
      </c>
      <c r="L2922" s="3">
        <v>0</v>
      </c>
    </row>
    <row r="2923" spans="2:12" x14ac:dyDescent="0.3">
      <c r="B2923" s="3">
        <v>18</v>
      </c>
      <c r="C2923" s="3">
        <v>1961</v>
      </c>
      <c r="D2923" s="3">
        <v>68.290001000000004</v>
      </c>
      <c r="E2923" s="3">
        <v>68.290001000000004</v>
      </c>
      <c r="F2923" s="3">
        <v>68.290001000000004</v>
      </c>
      <c r="G2923" s="3">
        <v>4030000</v>
      </c>
      <c r="H2923" s="3">
        <f t="shared" si="135"/>
        <v>1.146232418989479E-3</v>
      </c>
      <c r="I2923" s="3">
        <f t="shared" si="136"/>
        <v>-1.2835593971967096E-3</v>
      </c>
      <c r="J2923" s="3">
        <f t="shared" si="137"/>
        <v>1.6475247261319807E-6</v>
      </c>
      <c r="K2923" s="3">
        <v>2529.0842005800014</v>
      </c>
      <c r="L2923" s="3">
        <v>0</v>
      </c>
    </row>
    <row r="2924" spans="2:12" x14ac:dyDescent="0.3">
      <c r="B2924" s="3">
        <v>21</v>
      </c>
      <c r="C2924" s="3">
        <v>1961</v>
      </c>
      <c r="D2924" s="3">
        <v>68.430000000000007</v>
      </c>
      <c r="E2924" s="3">
        <v>68.430000000000007</v>
      </c>
      <c r="F2924" s="3">
        <v>68.430000000000007</v>
      </c>
      <c r="G2924" s="3">
        <v>3880000</v>
      </c>
      <c r="H2924" s="3">
        <f t="shared" si="135"/>
        <v>8.8942091834409709E-4</v>
      </c>
      <c r="I2924" s="3">
        <f t="shared" si="136"/>
        <v>-2.5681150064538194E-4</v>
      </c>
      <c r="J2924" s="3">
        <f t="shared" si="137"/>
        <v>6.5952146863733003E-8</v>
      </c>
      <c r="K2924" s="3">
        <v>2249.6049000000007</v>
      </c>
      <c r="L2924" s="3">
        <v>0</v>
      </c>
    </row>
    <row r="2925" spans="2:12" x14ac:dyDescent="0.3">
      <c r="B2925" s="3">
        <v>22</v>
      </c>
      <c r="C2925" s="3">
        <v>1961</v>
      </c>
      <c r="D2925" s="3">
        <v>68.440002000000007</v>
      </c>
      <c r="E2925" s="3">
        <v>68.440002000000007</v>
      </c>
      <c r="F2925" s="3">
        <v>68.440002000000007</v>
      </c>
      <c r="G2925" s="3">
        <v>3640000</v>
      </c>
      <c r="H2925" s="3">
        <f t="shared" si="135"/>
        <v>6.3473563998606153E-5</v>
      </c>
      <c r="I2925" s="3">
        <f t="shared" si="136"/>
        <v>-8.2594735434549094E-4</v>
      </c>
      <c r="J2925" s="3">
        <f t="shared" si="137"/>
        <v>6.8218903215031598E-7</v>
      </c>
      <c r="K2925" s="3">
        <v>2156.6737857600046</v>
      </c>
      <c r="L2925" s="3">
        <v>0</v>
      </c>
    </row>
    <row r="2926" spans="2:12" x14ac:dyDescent="0.3">
      <c r="B2926" s="3">
        <v>23</v>
      </c>
      <c r="C2926" s="3">
        <v>1961</v>
      </c>
      <c r="D2926" s="3">
        <v>67.980002999999996</v>
      </c>
      <c r="E2926" s="3">
        <v>67.980002999999996</v>
      </c>
      <c r="F2926" s="3">
        <v>67.980002999999996</v>
      </c>
      <c r="G2926" s="3">
        <v>3550000</v>
      </c>
      <c r="H2926" s="3">
        <f t="shared" si="135"/>
        <v>-2.9288341475817159E-3</v>
      </c>
      <c r="I2926" s="3">
        <f t="shared" si="136"/>
        <v>-2.992307711580322E-3</v>
      </c>
      <c r="J2926" s="3">
        <f t="shared" si="137"/>
        <v>8.9539054407830635E-6</v>
      </c>
      <c r="K2926" s="3">
        <v>2023.2006698800087</v>
      </c>
      <c r="L2926" s="3">
        <v>0</v>
      </c>
    </row>
    <row r="2927" spans="2:12" x14ac:dyDescent="0.3">
      <c r="B2927" s="3">
        <v>24</v>
      </c>
      <c r="C2927" s="3">
        <v>1961</v>
      </c>
      <c r="D2927" s="3">
        <v>67.589995999999999</v>
      </c>
      <c r="E2927" s="3">
        <v>67.589995999999999</v>
      </c>
      <c r="F2927" s="3">
        <v>67.589995999999999</v>
      </c>
      <c r="G2927" s="3">
        <v>3090000</v>
      </c>
      <c r="H2927" s="3">
        <f t="shared" si="135"/>
        <v>-2.4987586709359633E-3</v>
      </c>
      <c r="I2927" s="3">
        <f t="shared" si="136"/>
        <v>4.3007547664575263E-4</v>
      </c>
      <c r="J2927" s="3">
        <f t="shared" si="137"/>
        <v>1.8496491561207133E-7</v>
      </c>
      <c r="K2927" s="3">
        <v>1900.0877512800159</v>
      </c>
      <c r="L2927" s="3">
        <v>0</v>
      </c>
    </row>
    <row r="2928" spans="2:12" x14ac:dyDescent="0.3">
      <c r="B2928" s="3">
        <v>25</v>
      </c>
      <c r="C2928" s="3">
        <v>1961</v>
      </c>
      <c r="D2928" s="3">
        <v>67.669998000000007</v>
      </c>
      <c r="E2928" s="3">
        <v>67.669998000000007</v>
      </c>
      <c r="F2928" s="3">
        <v>67.669998000000007</v>
      </c>
      <c r="G2928" s="3">
        <v>3050000</v>
      </c>
      <c r="H2928" s="3">
        <f t="shared" si="135"/>
        <v>5.1374290601891026E-4</v>
      </c>
      <c r="I2928" s="3">
        <f t="shared" si="136"/>
        <v>3.0125015769548735E-3</v>
      </c>
      <c r="J2928" s="3">
        <f t="shared" si="137"/>
        <v>9.075165751155599E-6</v>
      </c>
      <c r="K2928" s="3">
        <v>1820.7287293200045</v>
      </c>
      <c r="L2928" s="3">
        <v>0</v>
      </c>
    </row>
    <row r="2929" spans="2:12" x14ac:dyDescent="0.3">
      <c r="B2929" s="3">
        <v>28</v>
      </c>
      <c r="C2929" s="3">
        <v>1961</v>
      </c>
      <c r="D2929" s="3">
        <v>67.699996999999996</v>
      </c>
      <c r="E2929" s="3">
        <v>67.699996999999996</v>
      </c>
      <c r="F2929" s="3">
        <v>67.699996999999996</v>
      </c>
      <c r="G2929" s="3">
        <v>3150000</v>
      </c>
      <c r="H2929" s="3">
        <f t="shared" si="135"/>
        <v>1.9248579237807206E-4</v>
      </c>
      <c r="I2929" s="3">
        <f t="shared" si="136"/>
        <v>-3.212571136408382E-4</v>
      </c>
      <c r="J2929" s="3">
        <f t="shared" si="137"/>
        <v>1.0320613306484243E-7</v>
      </c>
      <c r="K2929" s="3">
        <v>1576.0897618000088</v>
      </c>
      <c r="L2929" s="3">
        <v>0</v>
      </c>
    </row>
    <row r="2930" spans="2:12" x14ac:dyDescent="0.3">
      <c r="B2930" s="3">
        <v>29</v>
      </c>
      <c r="C2930" s="3">
        <v>1961</v>
      </c>
      <c r="D2930" s="3">
        <v>67.550003000000004</v>
      </c>
      <c r="E2930" s="3">
        <v>67.550003000000004</v>
      </c>
      <c r="F2930" s="3">
        <v>67.550003000000004</v>
      </c>
      <c r="G2930" s="3">
        <v>3160000</v>
      </c>
      <c r="H2930" s="3">
        <f t="shared" si="135"/>
        <v>-9.6327679445029624E-4</v>
      </c>
      <c r="I2930" s="3">
        <f t="shared" si="136"/>
        <v>-1.1557625868283683E-3</v>
      </c>
      <c r="J2930" s="3">
        <f t="shared" si="137"/>
        <v>1.3357871571122017E-6</v>
      </c>
      <c r="K2930" s="3">
        <v>1486.1027313000093</v>
      </c>
      <c r="L2930" s="3">
        <v>0</v>
      </c>
    </row>
    <row r="2931" spans="2:12" x14ac:dyDescent="0.3">
      <c r="B2931" s="3">
        <v>30</v>
      </c>
      <c r="C2931" s="3">
        <v>1961</v>
      </c>
      <c r="D2931" s="3">
        <v>67.809997999999993</v>
      </c>
      <c r="E2931" s="3">
        <v>67.809997999999993</v>
      </c>
      <c r="F2931" s="3">
        <v>67.809997999999993</v>
      </c>
      <c r="G2931" s="3">
        <v>3220000</v>
      </c>
      <c r="H2931" s="3">
        <f t="shared" si="135"/>
        <v>1.6683589221131445E-3</v>
      </c>
      <c r="I2931" s="3">
        <f t="shared" si="136"/>
        <v>2.6316357165634408E-3</v>
      </c>
      <c r="J2931" s="3">
        <f t="shared" si="137"/>
        <v>6.9255065446923741E-6</v>
      </c>
      <c r="K2931" s="3">
        <v>1429.5959487600035</v>
      </c>
      <c r="L2931" s="3">
        <v>0</v>
      </c>
    </row>
    <row r="2932" spans="2:12" x14ac:dyDescent="0.3">
      <c r="B2932" s="3">
        <v>31</v>
      </c>
      <c r="C2932" s="3">
        <v>1961</v>
      </c>
      <c r="D2932" s="3">
        <v>68.069999999999993</v>
      </c>
      <c r="E2932" s="3">
        <v>68.069999999999993</v>
      </c>
      <c r="F2932" s="3">
        <v>68.069999999999993</v>
      </c>
      <c r="G2932" s="3">
        <v>2920000</v>
      </c>
      <c r="H2932" s="3">
        <f t="shared" si="135"/>
        <v>1.6620190367464538E-3</v>
      </c>
      <c r="I2932" s="3">
        <f t="shared" si="136"/>
        <v>-6.3398853666907229E-6</v>
      </c>
      <c r="J2932" s="3">
        <f t="shared" si="137"/>
        <v>4.0194146462779165E-11</v>
      </c>
      <c r="K2932" s="3">
        <v>1374.1848999999995</v>
      </c>
      <c r="L2932" s="3">
        <v>0</v>
      </c>
    </row>
    <row r="2933" spans="2:12" x14ac:dyDescent="0.3">
      <c r="B2933" s="3">
        <v>1</v>
      </c>
      <c r="C2933" s="3">
        <v>1961</v>
      </c>
      <c r="D2933" s="3">
        <v>68.190002000000007</v>
      </c>
      <c r="E2933" s="3">
        <v>68.190002000000007</v>
      </c>
      <c r="F2933" s="3">
        <v>68.190002000000007</v>
      </c>
      <c r="G2933" s="3">
        <v>2710000</v>
      </c>
      <c r="H2933" s="3">
        <f t="shared" si="135"/>
        <v>7.6495257781106218E-4</v>
      </c>
      <c r="I2933" s="3">
        <f t="shared" si="136"/>
        <v>-8.9706645893539161E-4</v>
      </c>
      <c r="J2933" s="3">
        <f t="shared" si="137"/>
        <v>8.0472823174688265E-7</v>
      </c>
      <c r="K2933" s="3">
        <v>4514.4963687600048</v>
      </c>
      <c r="L2933" s="3">
        <v>0</v>
      </c>
    </row>
    <row r="2934" spans="2:12" x14ac:dyDescent="0.3">
      <c r="B2934" s="3">
        <v>5</v>
      </c>
      <c r="C2934" s="3">
        <v>1961</v>
      </c>
      <c r="D2934" s="3">
        <v>67.959998999999996</v>
      </c>
      <c r="E2934" s="3">
        <v>67.959998999999996</v>
      </c>
      <c r="F2934" s="3">
        <v>67.959998999999996</v>
      </c>
      <c r="G2934" s="3">
        <v>3000000</v>
      </c>
      <c r="H2934" s="3">
        <f t="shared" si="135"/>
        <v>-1.467339375844201E-3</v>
      </c>
      <c r="I2934" s="3">
        <f t="shared" si="136"/>
        <v>-2.2322919536552632E-3</v>
      </c>
      <c r="J2934" s="3">
        <f t="shared" si="137"/>
        <v>4.983127366354032E-6</v>
      </c>
      <c r="K2934" s="3">
        <v>3963.9614740800007</v>
      </c>
      <c r="L2934" s="3">
        <v>0</v>
      </c>
    </row>
    <row r="2935" spans="2:12" x14ac:dyDescent="0.3">
      <c r="B2935" s="3">
        <v>6</v>
      </c>
      <c r="C2935" s="3">
        <v>1961</v>
      </c>
      <c r="D2935" s="3">
        <v>68.459998999999996</v>
      </c>
      <c r="E2935" s="3">
        <v>68.459998999999996</v>
      </c>
      <c r="F2935" s="3">
        <v>68.459998999999996</v>
      </c>
      <c r="G2935" s="3">
        <v>3440000</v>
      </c>
      <c r="H2935" s="3">
        <f t="shared" si="135"/>
        <v>3.1835246515230509E-3</v>
      </c>
      <c r="I2935" s="3">
        <f t="shared" si="136"/>
        <v>4.6508640273672519E-3</v>
      </c>
      <c r="J2935" s="3">
        <f t="shared" si="137"/>
        <v>2.1630536201058734E-5</v>
      </c>
      <c r="K2935" s="3">
        <v>3901.2514750800005</v>
      </c>
      <c r="L2935" s="3">
        <v>0</v>
      </c>
    </row>
    <row r="2936" spans="2:12" x14ac:dyDescent="0.3">
      <c r="B2936" s="3">
        <v>7</v>
      </c>
      <c r="C2936" s="3">
        <v>1961</v>
      </c>
      <c r="D2936" s="3">
        <v>68.349997999999999</v>
      </c>
      <c r="E2936" s="3">
        <v>68.349997999999999</v>
      </c>
      <c r="F2936" s="3">
        <v>68.349997999999999</v>
      </c>
      <c r="G2936" s="3">
        <v>3900000</v>
      </c>
      <c r="H2936" s="3">
        <f t="shared" si="135"/>
        <v>-6.9838226220597655E-4</v>
      </c>
      <c r="I2936" s="3">
        <f t="shared" si="136"/>
        <v>-3.8819069137290274E-3</v>
      </c>
      <c r="J2936" s="3">
        <f t="shared" si="137"/>
        <v>1.5069201286857222E-5</v>
      </c>
      <c r="K2936" s="3">
        <v>3763.8222546000038</v>
      </c>
      <c r="L2936" s="3">
        <v>0</v>
      </c>
    </row>
    <row r="2937" spans="2:12" x14ac:dyDescent="0.3">
      <c r="B2937" s="3">
        <v>8</v>
      </c>
      <c r="C2937" s="3">
        <v>1961</v>
      </c>
      <c r="D2937" s="3">
        <v>67.879997000000003</v>
      </c>
      <c r="E2937" s="3">
        <v>67.879997000000003</v>
      </c>
      <c r="F2937" s="3">
        <v>67.879997000000003</v>
      </c>
      <c r="G2937" s="3">
        <v>3430000</v>
      </c>
      <c r="H2937" s="3">
        <f t="shared" si="135"/>
        <v>-2.996691744166835E-3</v>
      </c>
      <c r="I2937" s="3">
        <f t="shared" si="136"/>
        <v>-2.2983094819608585E-3</v>
      </c>
      <c r="J2937" s="3">
        <f t="shared" si="137"/>
        <v>5.2822264748711896E-6</v>
      </c>
      <c r="K2937" s="3">
        <v>3585.6140407200091</v>
      </c>
      <c r="L2937" s="3">
        <v>0</v>
      </c>
    </row>
    <row r="2938" spans="2:12" x14ac:dyDescent="0.3">
      <c r="B2938" s="3">
        <v>11</v>
      </c>
      <c r="C2938" s="3">
        <v>1961</v>
      </c>
      <c r="D2938" s="3">
        <v>67.279999000000004</v>
      </c>
      <c r="E2938" s="3">
        <v>67.279999000000004</v>
      </c>
      <c r="F2938" s="3">
        <v>67.279999000000004</v>
      </c>
      <c r="G2938" s="3">
        <v>2790000</v>
      </c>
      <c r="H2938" s="3">
        <f t="shared" si="135"/>
        <v>-3.8558381168907196E-3</v>
      </c>
      <c r="I2938" s="3">
        <f t="shared" si="136"/>
        <v>-8.5914637272388461E-4</v>
      </c>
      <c r="J2938" s="3">
        <f t="shared" si="137"/>
        <v>7.3813248976460805E-7</v>
      </c>
      <c r="K2938" s="3">
        <v>3167.4382874400012</v>
      </c>
      <c r="L2938" s="3">
        <v>0</v>
      </c>
    </row>
    <row r="2939" spans="2:12" x14ac:dyDescent="0.3">
      <c r="B2939" s="3">
        <v>12</v>
      </c>
      <c r="C2939" s="3">
        <v>1961</v>
      </c>
      <c r="D2939" s="3">
        <v>67.959998999999996</v>
      </c>
      <c r="E2939" s="3">
        <v>67.959998999999996</v>
      </c>
      <c r="F2939" s="3">
        <v>67.959998999999996</v>
      </c>
      <c r="G2939" s="3">
        <v>2950000</v>
      </c>
      <c r="H2939" s="3">
        <f t="shared" si="135"/>
        <v>4.3673874717404804E-3</v>
      </c>
      <c r="I2939" s="3">
        <f t="shared" si="136"/>
        <v>8.2232255886312E-3</v>
      </c>
      <c r="J2939" s="3">
        <f t="shared" si="137"/>
        <v>6.7621439081518942E-5</v>
      </c>
      <c r="K2939" s="3">
        <v>3131.5214880800004</v>
      </c>
      <c r="L2939" s="3">
        <v>0</v>
      </c>
    </row>
    <row r="2940" spans="2:12" x14ac:dyDescent="0.3">
      <c r="B2940" s="3">
        <v>13</v>
      </c>
      <c r="C2940" s="3">
        <v>1961</v>
      </c>
      <c r="D2940" s="3">
        <v>68.010002</v>
      </c>
      <c r="E2940" s="3">
        <v>68.010002</v>
      </c>
      <c r="F2940" s="3">
        <v>68.010002</v>
      </c>
      <c r="G2940" s="3">
        <v>3110000</v>
      </c>
      <c r="H2940" s="3">
        <f t="shared" si="135"/>
        <v>3.19423811103281E-4</v>
      </c>
      <c r="I2940" s="3">
        <f t="shared" si="136"/>
        <v>-4.0479636606371994E-3</v>
      </c>
      <c r="J2940" s="3">
        <f t="shared" si="137"/>
        <v>1.6386009797839317E-5</v>
      </c>
      <c r="K2940" s="3">
        <v>3026.1003200400041</v>
      </c>
      <c r="L2940" s="3">
        <v>0</v>
      </c>
    </row>
    <row r="2941" spans="2:12" x14ac:dyDescent="0.3">
      <c r="B2941" s="3">
        <v>14</v>
      </c>
      <c r="C2941" s="3">
        <v>1961</v>
      </c>
      <c r="D2941" s="3">
        <v>67.529999000000004</v>
      </c>
      <c r="E2941" s="3">
        <v>67.529999000000004</v>
      </c>
      <c r="F2941" s="3">
        <v>67.529999000000004</v>
      </c>
      <c r="G2941" s="3">
        <v>2920000</v>
      </c>
      <c r="H2941" s="3">
        <f t="shared" si="135"/>
        <v>-3.0760443286201866E-3</v>
      </c>
      <c r="I2941" s="3">
        <f t="shared" si="136"/>
        <v>-3.3954681397234676E-3</v>
      </c>
      <c r="J2941" s="3">
        <f t="shared" si="137"/>
        <v>1.1529203887877147E-5</v>
      </c>
      <c r="K2941" s="3">
        <v>2865.4607929400013</v>
      </c>
      <c r="L2941" s="3">
        <v>0</v>
      </c>
    </row>
    <row r="2942" spans="2:12" x14ac:dyDescent="0.3">
      <c r="B2942" s="3">
        <v>15</v>
      </c>
      <c r="C2942" s="3">
        <v>1961</v>
      </c>
      <c r="D2942" s="3">
        <v>67.650002000000001</v>
      </c>
      <c r="E2942" s="3">
        <v>67.650002000000001</v>
      </c>
      <c r="F2942" s="3">
        <v>67.650002000000001</v>
      </c>
      <c r="G2942" s="3">
        <v>3130000</v>
      </c>
      <c r="H2942" s="3">
        <f t="shared" si="135"/>
        <v>7.7107048404578826E-4</v>
      </c>
      <c r="I2942" s="3">
        <f t="shared" si="136"/>
        <v>3.8471148126659749E-3</v>
      </c>
      <c r="J2942" s="3">
        <f t="shared" si="137"/>
        <v>1.480029238183396E-5</v>
      </c>
      <c r="K2942" s="3">
        <v>2772.0227106000038</v>
      </c>
      <c r="L2942" s="3">
        <v>0</v>
      </c>
    </row>
    <row r="2943" spans="2:12" x14ac:dyDescent="0.3">
      <c r="B2943" s="3">
        <v>18</v>
      </c>
      <c r="C2943" s="3">
        <v>1961</v>
      </c>
      <c r="D2943" s="3">
        <v>67.209998999999996</v>
      </c>
      <c r="E2943" s="3">
        <v>67.209998999999996</v>
      </c>
      <c r="F2943" s="3">
        <v>67.209998999999996</v>
      </c>
      <c r="G2943" s="3">
        <v>3550000</v>
      </c>
      <c r="H2943" s="3">
        <f t="shared" si="135"/>
        <v>-2.8339248340687462E-3</v>
      </c>
      <c r="I2943" s="3">
        <f t="shared" si="136"/>
        <v>-3.6049953181145344E-3</v>
      </c>
      <c r="J2943" s="3">
        <f t="shared" si="137"/>
        <v>1.2995991243627714E-5</v>
      </c>
      <c r="K2943" s="3">
        <v>2421.6240015800008</v>
      </c>
      <c r="L2943" s="3">
        <v>0</v>
      </c>
    </row>
    <row r="2944" spans="2:12" x14ac:dyDescent="0.3">
      <c r="B2944" s="3">
        <v>19</v>
      </c>
      <c r="C2944" s="3">
        <v>1961</v>
      </c>
      <c r="D2944" s="3">
        <v>66.080001999999993</v>
      </c>
      <c r="E2944" s="3">
        <v>66.080001999999993</v>
      </c>
      <c r="F2944" s="3">
        <v>66.080001999999993</v>
      </c>
      <c r="G2944" s="3">
        <v>3260000</v>
      </c>
      <c r="H2944" s="3">
        <f t="shared" si="135"/>
        <v>-7.3638414821937115E-3</v>
      </c>
      <c r="I2944" s="3">
        <f t="shared" si="136"/>
        <v>-4.5299166481249653E-3</v>
      </c>
      <c r="J2944" s="3">
        <f t="shared" si="137"/>
        <v>2.0520144838959721E-5</v>
      </c>
      <c r="K2944" s="3">
        <v>2216.5265883200032</v>
      </c>
      <c r="L2944" s="3">
        <v>0</v>
      </c>
    </row>
    <row r="2945" spans="2:12" x14ac:dyDescent="0.3">
      <c r="B2945" s="3">
        <v>20</v>
      </c>
      <c r="C2945" s="3">
        <v>1961</v>
      </c>
      <c r="D2945" s="3">
        <v>66.959998999999996</v>
      </c>
      <c r="E2945" s="3">
        <v>66.959998999999996</v>
      </c>
      <c r="F2945" s="3">
        <v>66.959998999999996</v>
      </c>
      <c r="G2945" s="3">
        <v>2700000</v>
      </c>
      <c r="H2945" s="3">
        <f t="shared" si="135"/>
        <v>5.7453910424924981E-3</v>
      </c>
      <c r="I2945" s="3">
        <f t="shared" si="136"/>
        <v>1.310923252468621E-2</v>
      </c>
      <c r="J2945" s="3">
        <f t="shared" si="137"/>
        <v>1.7185197738629076E-4</v>
      </c>
      <c r="K2945" s="3">
        <v>2205.2415060800008</v>
      </c>
      <c r="L2945" s="3">
        <v>0</v>
      </c>
    </row>
    <row r="2946" spans="2:12" x14ac:dyDescent="0.3">
      <c r="B2946" s="3">
        <v>21</v>
      </c>
      <c r="C2946" s="3">
        <v>1961</v>
      </c>
      <c r="D2946" s="3">
        <v>66.989998</v>
      </c>
      <c r="E2946" s="3">
        <v>66.989998</v>
      </c>
      <c r="F2946" s="3">
        <v>66.989998</v>
      </c>
      <c r="G2946" s="3">
        <v>3340000</v>
      </c>
      <c r="H2946" s="3">
        <f t="shared" si="135"/>
        <v>1.9452632582650509E-4</v>
      </c>
      <c r="I2946" s="3">
        <f t="shared" si="136"/>
        <v>-5.550864716665993E-3</v>
      </c>
      <c r="J2946" s="3">
        <f t="shared" si="137"/>
        <v>3.0812099102727437E-5</v>
      </c>
      <c r="K2946" s="3">
        <v>2115.0799160400038</v>
      </c>
      <c r="L2946" s="3">
        <v>0</v>
      </c>
    </row>
    <row r="2947" spans="2:12" x14ac:dyDescent="0.3">
      <c r="B2947" s="3">
        <v>22</v>
      </c>
      <c r="C2947" s="3">
        <v>1961</v>
      </c>
      <c r="D2947" s="3">
        <v>66.720000999999996</v>
      </c>
      <c r="E2947" s="3">
        <v>66.720000999999996</v>
      </c>
      <c r="F2947" s="3">
        <v>66.720000999999996</v>
      </c>
      <c r="G2947" s="3">
        <v>3070000</v>
      </c>
      <c r="H2947" s="3">
        <f t="shared" si="135"/>
        <v>-1.7539206862584589E-3</v>
      </c>
      <c r="I2947" s="3">
        <f t="shared" si="136"/>
        <v>-1.948447012084964E-3</v>
      </c>
      <c r="J2947" s="3">
        <f t="shared" si="137"/>
        <v>3.7964457589028236E-6</v>
      </c>
      <c r="K2947" s="3">
        <v>1999.8784894400007</v>
      </c>
      <c r="L2947" s="3">
        <v>0</v>
      </c>
    </row>
    <row r="2948" spans="2:12" x14ac:dyDescent="0.3">
      <c r="B2948" s="3">
        <v>25</v>
      </c>
      <c r="C2948" s="3">
        <v>1961</v>
      </c>
      <c r="D2948" s="3">
        <v>65.769997000000004</v>
      </c>
      <c r="E2948" s="3">
        <v>65.769997000000004</v>
      </c>
      <c r="F2948" s="3">
        <v>65.769997000000004</v>
      </c>
      <c r="G2948" s="3">
        <v>3700000</v>
      </c>
      <c r="H2948" s="3">
        <f t="shared" ref="H2948:H3011" si="138">LOG(E2948)-LOG(E2947)</f>
        <v>-6.2282220893283835E-3</v>
      </c>
      <c r="I2948" s="3">
        <f t="shared" si="136"/>
        <v>-4.4743014030699246E-3</v>
      </c>
      <c r="J2948" s="3">
        <f t="shared" si="137"/>
        <v>2.0019373045513496E-5</v>
      </c>
      <c r="K2948" s="3">
        <v>1662.1926553800092</v>
      </c>
      <c r="L2948" s="3">
        <v>0</v>
      </c>
    </row>
    <row r="2949" spans="2:12" x14ac:dyDescent="0.3">
      <c r="B2949" s="3">
        <v>26</v>
      </c>
      <c r="C2949" s="3">
        <v>1961</v>
      </c>
      <c r="D2949" s="3">
        <v>65.779999000000004</v>
      </c>
      <c r="E2949" s="3">
        <v>65.779999000000004</v>
      </c>
      <c r="F2949" s="3">
        <v>65.779999000000004</v>
      </c>
      <c r="G2949" s="3">
        <v>3320000</v>
      </c>
      <c r="H2949" s="3">
        <f t="shared" si="138"/>
        <v>6.6040494845154285E-5</v>
      </c>
      <c r="I2949" s="3">
        <f t="shared" ref="I2949:I3012" si="139">H2949-H2948</f>
        <v>6.2942625841735378E-3</v>
      </c>
      <c r="J2949" s="3">
        <f t="shared" ref="J2949:J3012" si="140">I2949^2</f>
        <v>3.9617741478526944E-5</v>
      </c>
      <c r="K2949" s="3">
        <v>1582.4483204400012</v>
      </c>
      <c r="L2949" s="3">
        <v>0</v>
      </c>
    </row>
    <row r="2950" spans="2:12" x14ac:dyDescent="0.3">
      <c r="B2950" s="3">
        <v>27</v>
      </c>
      <c r="C2950" s="3">
        <v>1961</v>
      </c>
      <c r="D2950" s="3">
        <v>66.470000999999996</v>
      </c>
      <c r="E2950" s="3">
        <v>66.470000999999996</v>
      </c>
      <c r="F2950" s="3">
        <v>66.470000999999996</v>
      </c>
      <c r="G2950" s="3">
        <v>3440000</v>
      </c>
      <c r="H2950" s="3">
        <f t="shared" si="138"/>
        <v>4.5318227634232322E-3</v>
      </c>
      <c r="I2950" s="3">
        <f t="shared" si="139"/>
        <v>4.4657822685780779E-3</v>
      </c>
      <c r="J2950" s="3">
        <f t="shared" si="140"/>
        <v>1.9943211270346363E-5</v>
      </c>
      <c r="K2950" s="3">
        <v>1557.8809789400007</v>
      </c>
      <c r="L2950" s="3">
        <v>0</v>
      </c>
    </row>
    <row r="2951" spans="2:12" x14ac:dyDescent="0.3">
      <c r="B2951" s="3">
        <v>28</v>
      </c>
      <c r="C2951" s="3">
        <v>1961</v>
      </c>
      <c r="D2951" s="3">
        <v>66.580001999999993</v>
      </c>
      <c r="E2951" s="3">
        <v>66.580001999999993</v>
      </c>
      <c r="F2951" s="3">
        <v>66.580001999999993</v>
      </c>
      <c r="G2951" s="3">
        <v>3000000</v>
      </c>
      <c r="H2951" s="3">
        <f t="shared" si="138"/>
        <v>7.1811855861003693E-4</v>
      </c>
      <c r="I2951" s="3">
        <f t="shared" si="139"/>
        <v>-3.8137042048131953E-3</v>
      </c>
      <c r="J2951" s="3">
        <f t="shared" si="140"/>
        <v>1.4544339761809846E-5</v>
      </c>
      <c r="K2951" s="3">
        <v>1488.4165543200036</v>
      </c>
      <c r="L2951" s="3">
        <v>0</v>
      </c>
    </row>
    <row r="2952" spans="2:12" x14ac:dyDescent="0.3">
      <c r="B2952" s="3">
        <v>29</v>
      </c>
      <c r="C2952" s="3">
        <v>1961</v>
      </c>
      <c r="D2952" s="3">
        <v>66.730002999999996</v>
      </c>
      <c r="E2952" s="3">
        <v>66.730002999999996</v>
      </c>
      <c r="F2952" s="3">
        <v>66.730002999999996</v>
      </c>
      <c r="G2952" s="3">
        <v>3060000</v>
      </c>
      <c r="H2952" s="3">
        <f t="shared" si="138"/>
        <v>9.7734050903186542E-4</v>
      </c>
      <c r="I2952" s="3">
        <f t="shared" si="139"/>
        <v>2.592219504218285E-4</v>
      </c>
      <c r="J2952" s="3">
        <f t="shared" si="140"/>
        <v>6.7196019580496909E-8</v>
      </c>
      <c r="K2952" s="3">
        <v>1423.5531263800087</v>
      </c>
      <c r="L2952" s="3">
        <v>0</v>
      </c>
    </row>
    <row r="2953" spans="2:12" x14ac:dyDescent="0.3">
      <c r="B2953" s="3">
        <v>2</v>
      </c>
      <c r="C2953" s="3">
        <v>1961</v>
      </c>
      <c r="D2953" s="3">
        <v>66.769997000000004</v>
      </c>
      <c r="E2953" s="3">
        <v>66.769997000000004</v>
      </c>
      <c r="F2953" s="3">
        <v>66.769997000000004</v>
      </c>
      <c r="G2953" s="3">
        <v>2800000</v>
      </c>
      <c r="H2953" s="3">
        <f t="shared" si="138"/>
        <v>2.6021234500150925E-4</v>
      </c>
      <c r="I2953" s="3">
        <f t="shared" si="139"/>
        <v>-7.1712816403035617E-4</v>
      </c>
      <c r="J2953" s="3">
        <f t="shared" si="140"/>
        <v>5.1427280364554945E-7</v>
      </c>
      <c r="K2953" s="3">
        <v>4195.1525113800099</v>
      </c>
      <c r="L2953" s="3">
        <v>0</v>
      </c>
    </row>
    <row r="2954" spans="2:12" x14ac:dyDescent="0.3">
      <c r="B2954" s="3">
        <v>3</v>
      </c>
      <c r="C2954" s="3">
        <v>1961</v>
      </c>
      <c r="D2954" s="3">
        <v>66.730002999999996</v>
      </c>
      <c r="E2954" s="3">
        <v>66.730002999999996</v>
      </c>
      <c r="F2954" s="3">
        <v>66.730002999999996</v>
      </c>
      <c r="G2954" s="3">
        <v>2680000</v>
      </c>
      <c r="H2954" s="3">
        <f t="shared" si="138"/>
        <v>-2.6021234500150925E-4</v>
      </c>
      <c r="I2954" s="3">
        <f t="shared" si="139"/>
        <v>-5.204246900030185E-4</v>
      </c>
      <c r="J2954" s="3">
        <f t="shared" si="140"/>
        <v>2.7084185796473788E-7</v>
      </c>
      <c r="K2954" s="3">
        <v>4061.5132823800086</v>
      </c>
      <c r="L2954" s="3">
        <v>0</v>
      </c>
    </row>
    <row r="2955" spans="2:12" x14ac:dyDescent="0.3">
      <c r="B2955" s="3">
        <v>4</v>
      </c>
      <c r="C2955" s="3">
        <v>1961</v>
      </c>
      <c r="D2955" s="3">
        <v>67.180000000000007</v>
      </c>
      <c r="E2955" s="3">
        <v>67.180000000000007</v>
      </c>
      <c r="F2955" s="3">
        <v>67.180000000000007</v>
      </c>
      <c r="G2955" s="3">
        <v>3380000</v>
      </c>
      <c r="H2955" s="3">
        <f t="shared" si="138"/>
        <v>2.9188551301713161E-3</v>
      </c>
      <c r="I2955" s="3">
        <f t="shared" si="139"/>
        <v>3.1790674751728254E-3</v>
      </c>
      <c r="J2955" s="3">
        <f t="shared" si="140"/>
        <v>1.0106470011701723E-5</v>
      </c>
      <c r="K2955" s="3">
        <v>3991.7124000000008</v>
      </c>
      <c r="L2955" s="3">
        <v>0</v>
      </c>
    </row>
    <row r="2956" spans="2:12" x14ac:dyDescent="0.3">
      <c r="B2956" s="3">
        <v>5</v>
      </c>
      <c r="C2956" s="3">
        <v>1961</v>
      </c>
      <c r="D2956" s="3">
        <v>67.769997000000004</v>
      </c>
      <c r="E2956" s="3">
        <v>67.769997000000004</v>
      </c>
      <c r="F2956" s="3">
        <v>67.769997000000004</v>
      </c>
      <c r="G2956" s="3">
        <v>3920000</v>
      </c>
      <c r="H2956" s="3">
        <f t="shared" si="138"/>
        <v>3.7974669093030489E-3</v>
      </c>
      <c r="I2956" s="3">
        <f t="shared" si="139"/>
        <v>8.7861177913173272E-4</v>
      </c>
      <c r="J2956" s="3">
        <f t="shared" si="140"/>
        <v>7.7195865842902869E-7</v>
      </c>
      <c r="K2956" s="3">
        <v>3940.0725233800094</v>
      </c>
      <c r="L2956" s="3">
        <v>0</v>
      </c>
    </row>
    <row r="2957" spans="2:12" x14ac:dyDescent="0.3">
      <c r="B2957" s="3">
        <v>6</v>
      </c>
      <c r="C2957" s="3">
        <v>1961</v>
      </c>
      <c r="D2957" s="3">
        <v>66.970000999999996</v>
      </c>
      <c r="E2957" s="3">
        <v>66.970000999999996</v>
      </c>
      <c r="F2957" s="3">
        <v>66.970000999999996</v>
      </c>
      <c r="G2957" s="3">
        <v>3470000</v>
      </c>
      <c r="H2957" s="3">
        <f t="shared" si="138"/>
        <v>-5.1571609938581009E-3</v>
      </c>
      <c r="I2957" s="3">
        <f t="shared" si="139"/>
        <v>-8.9546279031611498E-3</v>
      </c>
      <c r="J2957" s="3">
        <f t="shared" si="140"/>
        <v>8.0185360884072252E-5</v>
      </c>
      <c r="K2957" s="3">
        <v>3717.3410219400007</v>
      </c>
      <c r="L2957" s="3">
        <v>0</v>
      </c>
    </row>
    <row r="2958" spans="2:12" x14ac:dyDescent="0.3">
      <c r="B2958" s="3">
        <v>9</v>
      </c>
      <c r="C2958" s="3">
        <v>1961</v>
      </c>
      <c r="D2958" s="3">
        <v>67.940002000000007</v>
      </c>
      <c r="E2958" s="3">
        <v>67.940002000000007</v>
      </c>
      <c r="F2958" s="3">
        <v>67.940002000000007</v>
      </c>
      <c r="G2958" s="3">
        <v>2920000</v>
      </c>
      <c r="H2958" s="3">
        <f t="shared" si="138"/>
        <v>6.2452498975662518E-3</v>
      </c>
      <c r="I2958" s="3">
        <f t="shared" si="139"/>
        <v>1.1402410891424353E-2</v>
      </c>
      <c r="J2958" s="3">
        <f t="shared" si="140"/>
        <v>1.3001497413687269E-4</v>
      </c>
      <c r="K2958" s="3">
        <v>3473.9238357600047</v>
      </c>
      <c r="L2958" s="3">
        <v>0</v>
      </c>
    </row>
    <row r="2959" spans="2:12" x14ac:dyDescent="0.3">
      <c r="B2959" s="3">
        <v>10</v>
      </c>
      <c r="C2959" s="3">
        <v>1961</v>
      </c>
      <c r="D2959" s="3">
        <v>68.110000999999997</v>
      </c>
      <c r="E2959" s="3">
        <v>68.110000999999997</v>
      </c>
      <c r="F2959" s="3">
        <v>68.110000999999997</v>
      </c>
      <c r="G2959" s="3">
        <v>3430000</v>
      </c>
      <c r="H2959" s="3">
        <f t="shared" si="138"/>
        <v>1.0853313403209608E-3</v>
      </c>
      <c r="I2959" s="3">
        <f t="shared" si="139"/>
        <v>-5.159918557245291E-3</v>
      </c>
      <c r="J2959" s="3">
        <f t="shared" si="140"/>
        <v>2.6624759517404327E-5</v>
      </c>
      <c r="K2959" s="3">
        <v>3376.7722162200007</v>
      </c>
      <c r="L2959" s="3">
        <v>0</v>
      </c>
    </row>
    <row r="2960" spans="2:12" x14ac:dyDescent="0.3">
      <c r="B2960" s="3">
        <v>11</v>
      </c>
      <c r="C2960" s="3">
        <v>1961</v>
      </c>
      <c r="D2960" s="3">
        <v>68.169998000000007</v>
      </c>
      <c r="E2960" s="3">
        <v>68.169998000000007</v>
      </c>
      <c r="F2960" s="3">
        <v>68.169998000000007</v>
      </c>
      <c r="G2960" s="3">
        <v>3670000</v>
      </c>
      <c r="H2960" s="3">
        <f t="shared" si="138"/>
        <v>3.8239459796507447E-4</v>
      </c>
      <c r="I2960" s="3">
        <f t="shared" si="139"/>
        <v>-7.0293674235588632E-4</v>
      </c>
      <c r="J2960" s="3">
        <f t="shared" si="140"/>
        <v>4.941200637539057E-7</v>
      </c>
      <c r="K2960" s="3">
        <v>3268.4086713200049</v>
      </c>
      <c r="L2960" s="3">
        <v>0</v>
      </c>
    </row>
    <row r="2961" spans="2:12" x14ac:dyDescent="0.3">
      <c r="B2961" s="3">
        <v>12</v>
      </c>
      <c r="C2961" s="3">
        <v>1961</v>
      </c>
      <c r="D2961" s="3">
        <v>68.160004000000001</v>
      </c>
      <c r="E2961" s="3">
        <v>68.160004000000001</v>
      </c>
      <c r="F2961" s="3">
        <v>68.160004000000001</v>
      </c>
      <c r="G2961" s="3">
        <v>3060000</v>
      </c>
      <c r="H2961" s="3">
        <f t="shared" si="138"/>
        <v>-6.3674011534287089E-5</v>
      </c>
      <c r="I2961" s="3">
        <f t="shared" si="139"/>
        <v>-4.4606860949936156E-4</v>
      </c>
      <c r="J2961" s="3">
        <f t="shared" si="140"/>
        <v>1.9897720438069392E-7</v>
      </c>
      <c r="K2961" s="3">
        <v>3153.9460492800163</v>
      </c>
      <c r="L2961" s="3">
        <v>0</v>
      </c>
    </row>
    <row r="2962" spans="2:12" x14ac:dyDescent="0.3">
      <c r="B2962" s="3">
        <v>13</v>
      </c>
      <c r="C2962" s="3">
        <v>1961</v>
      </c>
      <c r="D2962" s="3">
        <v>68.040001000000004</v>
      </c>
      <c r="E2962" s="3">
        <v>68.040001000000004</v>
      </c>
      <c r="F2962" s="3">
        <v>68.040001000000004</v>
      </c>
      <c r="G2962" s="3">
        <v>3090000</v>
      </c>
      <c r="H2962" s="3">
        <f t="shared" si="138"/>
        <v>-7.6529592194818363E-4</v>
      </c>
      <c r="I2962" s="3">
        <f t="shared" si="139"/>
        <v>-7.0162191041389654E-4</v>
      </c>
      <c r="J2962" s="3">
        <f t="shared" si="140"/>
        <v>4.9227330517284583E-7</v>
      </c>
      <c r="K2962" s="3">
        <v>3029.4017100800015</v>
      </c>
      <c r="L2962" s="3">
        <v>0</v>
      </c>
    </row>
    <row r="2963" spans="2:12" x14ac:dyDescent="0.3">
      <c r="B2963" s="3">
        <v>16</v>
      </c>
      <c r="C2963" s="3">
        <v>1961</v>
      </c>
      <c r="D2963" s="3">
        <v>67.849997999999999</v>
      </c>
      <c r="E2963" s="3">
        <v>67.849997999999999</v>
      </c>
      <c r="F2963" s="3">
        <v>67.849997999999999</v>
      </c>
      <c r="G2963" s="3">
        <v>2840000</v>
      </c>
      <c r="H2963" s="3">
        <f t="shared" si="138"/>
        <v>-1.2144721293103622E-3</v>
      </c>
      <c r="I2963" s="3">
        <f t="shared" si="139"/>
        <v>-4.4917620736217856E-4</v>
      </c>
      <c r="J2963" s="3">
        <f t="shared" si="140"/>
        <v>2.0175926526027084E-7</v>
      </c>
      <c r="K2963" s="3">
        <v>2688.4222926000039</v>
      </c>
      <c r="L2963" s="3">
        <v>0</v>
      </c>
    </row>
    <row r="2964" spans="2:12" x14ac:dyDescent="0.3">
      <c r="B2964" s="3">
        <v>17</v>
      </c>
      <c r="C2964" s="3">
        <v>1961</v>
      </c>
      <c r="D2964" s="3">
        <v>67.870002999999997</v>
      </c>
      <c r="E2964" s="3">
        <v>67.870002999999997</v>
      </c>
      <c r="F2964" s="3">
        <v>67.870002999999997</v>
      </c>
      <c r="G2964" s="3">
        <v>3110000</v>
      </c>
      <c r="H2964" s="3">
        <f t="shared" si="138"/>
        <v>1.2802919406684765E-4</v>
      </c>
      <c r="I2964" s="3">
        <f t="shared" si="139"/>
        <v>1.3425013233772098E-3</v>
      </c>
      <c r="J2964" s="3">
        <f t="shared" si="140"/>
        <v>1.8023098032695597E-6</v>
      </c>
      <c r="K2964" s="3">
        <v>2587.7572052200085</v>
      </c>
      <c r="L2964" s="3">
        <v>0</v>
      </c>
    </row>
    <row r="2965" spans="2:12" x14ac:dyDescent="0.3">
      <c r="B2965" s="3">
        <v>18</v>
      </c>
      <c r="C2965" s="3">
        <v>1961</v>
      </c>
      <c r="D2965" s="3">
        <v>68.209998999999996</v>
      </c>
      <c r="E2965" s="3">
        <v>68.209998999999996</v>
      </c>
      <c r="F2965" s="3">
        <v>68.209998999999996</v>
      </c>
      <c r="G2965" s="3">
        <v>3520000</v>
      </c>
      <c r="H2965" s="3">
        <f t="shared" si="138"/>
        <v>2.1701747759106382E-3</v>
      </c>
      <c r="I2965" s="3">
        <f t="shared" si="139"/>
        <v>2.0421455818437906E-3</v>
      </c>
      <c r="J2965" s="3">
        <f t="shared" si="140"/>
        <v>4.1703585774441137E-6</v>
      </c>
      <c r="K2965" s="3">
        <v>2521.0439995800007</v>
      </c>
      <c r="L2965" s="3">
        <v>0</v>
      </c>
    </row>
    <row r="2966" spans="2:12" x14ac:dyDescent="0.3">
      <c r="B2966" s="3">
        <v>19</v>
      </c>
      <c r="C2966" s="3">
        <v>1961</v>
      </c>
      <c r="D2966" s="3">
        <v>68.449996999999996</v>
      </c>
      <c r="E2966" s="3">
        <v>68.449996999999996</v>
      </c>
      <c r="F2966" s="3">
        <v>68.449996999999996</v>
      </c>
      <c r="G2966" s="3">
        <v>3850000</v>
      </c>
      <c r="H2966" s="3">
        <f t="shared" si="138"/>
        <v>1.525390271791327E-3</v>
      </c>
      <c r="I2966" s="3">
        <f t="shared" si="139"/>
        <v>-6.4478450411931121E-4</v>
      </c>
      <c r="J2966" s="3">
        <f t="shared" si="140"/>
        <v>4.1574705675238603E-7</v>
      </c>
      <c r="K2966" s="3">
        <v>2445.3022033000088</v>
      </c>
      <c r="L2966" s="3">
        <v>0</v>
      </c>
    </row>
    <row r="2967" spans="2:12" x14ac:dyDescent="0.3">
      <c r="B2967" s="3">
        <v>20</v>
      </c>
      <c r="C2967" s="3">
        <v>1961</v>
      </c>
      <c r="D2967" s="3">
        <v>68</v>
      </c>
      <c r="E2967" s="3">
        <v>68</v>
      </c>
      <c r="F2967" s="3">
        <v>68</v>
      </c>
      <c r="G2967" s="3">
        <v>3470000</v>
      </c>
      <c r="H2967" s="3">
        <f t="shared" si="138"/>
        <v>-2.8645207296822406E-3</v>
      </c>
      <c r="I2967" s="3">
        <f t="shared" si="139"/>
        <v>-4.3899110014735676E-3</v>
      </c>
      <c r="J2967" s="3">
        <f t="shared" si="140"/>
        <v>1.9271318600858663E-5</v>
      </c>
      <c r="K2967" s="3">
        <v>2304</v>
      </c>
      <c r="L2967" s="3">
        <v>0</v>
      </c>
    </row>
    <row r="2968" spans="2:12" x14ac:dyDescent="0.3">
      <c r="B2968" s="3">
        <v>23</v>
      </c>
      <c r="C2968" s="3">
        <v>1961</v>
      </c>
      <c r="D2968" s="3">
        <v>68.059997999999993</v>
      </c>
      <c r="E2968" s="3">
        <v>68.059997999999993</v>
      </c>
      <c r="F2968" s="3">
        <v>68.059997999999993</v>
      </c>
      <c r="G2968" s="3">
        <v>3440000</v>
      </c>
      <c r="H2968" s="3">
        <f t="shared" si="138"/>
        <v>3.8301929144757274E-4</v>
      </c>
      <c r="I2968" s="3">
        <f t="shared" si="139"/>
        <v>3.2475400211298133E-3</v>
      </c>
      <c r="J2968" s="3">
        <f t="shared" si="140"/>
        <v>1.0546516188839828E-5</v>
      </c>
      <c r="K2968" s="3">
        <v>2030.4034197600033</v>
      </c>
      <c r="L2968" s="3">
        <v>0</v>
      </c>
    </row>
    <row r="2969" spans="2:12" x14ac:dyDescent="0.3">
      <c r="B2969" s="3">
        <v>24</v>
      </c>
      <c r="C2969" s="3">
        <v>1961</v>
      </c>
      <c r="D2969" s="3">
        <v>67.980002999999996</v>
      </c>
      <c r="E2969" s="3">
        <v>67.980002999999996</v>
      </c>
      <c r="F2969" s="3">
        <v>67.980002999999996</v>
      </c>
      <c r="G2969" s="3">
        <v>3430000</v>
      </c>
      <c r="H2969" s="3">
        <f t="shared" si="138"/>
        <v>-5.1075258495592024E-4</v>
      </c>
      <c r="I2969" s="3">
        <f t="shared" si="139"/>
        <v>-8.9377187640349298E-4</v>
      </c>
      <c r="J2969" s="3">
        <f t="shared" si="140"/>
        <v>7.9882816704982077E-7</v>
      </c>
      <c r="K2969" s="3">
        <v>1934.2406638800087</v>
      </c>
      <c r="L2969" s="3">
        <v>0</v>
      </c>
    </row>
    <row r="2970" spans="2:12" x14ac:dyDescent="0.3">
      <c r="B2970" s="3">
        <v>25</v>
      </c>
      <c r="C2970" s="3">
        <v>1961</v>
      </c>
      <c r="D2970" s="3">
        <v>68.339995999999999</v>
      </c>
      <c r="E2970" s="3">
        <v>68.339995999999999</v>
      </c>
      <c r="F2970" s="3">
        <v>68.339995999999999</v>
      </c>
      <c r="G2970" s="3">
        <v>3590000</v>
      </c>
      <c r="H2970" s="3">
        <f t="shared" si="138"/>
        <v>2.2937696303790833E-3</v>
      </c>
      <c r="I2970" s="3">
        <f t="shared" si="139"/>
        <v>2.8045222153350036E-3</v>
      </c>
      <c r="J2970" s="3">
        <f t="shared" si="140"/>
        <v>7.8653448563075559E-6</v>
      </c>
      <c r="K2970" s="3">
        <v>1878.3552532800159</v>
      </c>
      <c r="L2970" s="3">
        <v>0</v>
      </c>
    </row>
    <row r="2971" spans="2:12" x14ac:dyDescent="0.3">
      <c r="B2971" s="3">
        <v>26</v>
      </c>
      <c r="C2971" s="3">
        <v>1961</v>
      </c>
      <c r="D2971" s="3">
        <v>68.459998999999996</v>
      </c>
      <c r="E2971" s="3">
        <v>68.459998999999996</v>
      </c>
      <c r="F2971" s="3">
        <v>68.459998999999996</v>
      </c>
      <c r="G2971" s="3">
        <v>3330000</v>
      </c>
      <c r="H2971" s="3">
        <f t="shared" si="138"/>
        <v>7.6193941498114981E-4</v>
      </c>
      <c r="I2971" s="3">
        <f t="shared" si="139"/>
        <v>-1.5318302153979335E-3</v>
      </c>
      <c r="J2971" s="3">
        <f t="shared" si="140"/>
        <v>2.3465038088060795E-6</v>
      </c>
      <c r="K2971" s="3">
        <v>1802.8515150800006</v>
      </c>
      <c r="L2971" s="3">
        <v>0</v>
      </c>
    </row>
    <row r="2972" spans="2:12" x14ac:dyDescent="0.3">
      <c r="B2972" s="3">
        <v>27</v>
      </c>
      <c r="C2972" s="3">
        <v>1961</v>
      </c>
      <c r="D2972" s="3">
        <v>68.339995999999999</v>
      </c>
      <c r="E2972" s="3">
        <v>68.339995999999999</v>
      </c>
      <c r="F2972" s="3">
        <v>68.339995999999999</v>
      </c>
      <c r="G2972" s="3">
        <v>3200000</v>
      </c>
      <c r="H2972" s="3">
        <f t="shared" si="138"/>
        <v>-7.6193941498114981E-4</v>
      </c>
      <c r="I2972" s="3">
        <f t="shared" si="139"/>
        <v>-1.5238788299622996E-3</v>
      </c>
      <c r="J2972" s="3">
        <f t="shared" si="140"/>
        <v>2.3222066884072671E-6</v>
      </c>
      <c r="K2972" s="3">
        <v>1708.9952692800159</v>
      </c>
      <c r="L2972" s="3">
        <v>0</v>
      </c>
    </row>
    <row r="2973" spans="2:12" x14ac:dyDescent="0.3">
      <c r="B2973" s="3">
        <v>30</v>
      </c>
      <c r="C2973" s="3">
        <v>1961</v>
      </c>
      <c r="D2973" s="3">
        <v>68.419998000000007</v>
      </c>
      <c r="E2973" s="3">
        <v>68.419998000000007</v>
      </c>
      <c r="F2973" s="3">
        <v>68.419998000000007</v>
      </c>
      <c r="G2973" s="3">
        <v>3430000</v>
      </c>
      <c r="H2973" s="3">
        <f t="shared" si="138"/>
        <v>5.0810811097945496E-4</v>
      </c>
      <c r="I2973" s="3">
        <f t="shared" si="139"/>
        <v>1.2700475259606048E-3</v>
      </c>
      <c r="J2973" s="3">
        <f t="shared" si="140"/>
        <v>1.613020718198653E-6</v>
      </c>
      <c r="K2973" s="3">
        <v>1476.0962463200044</v>
      </c>
      <c r="L2973" s="3">
        <v>0</v>
      </c>
    </row>
    <row r="2974" spans="2:12" x14ac:dyDescent="0.3">
      <c r="B2974" s="3">
        <v>31</v>
      </c>
      <c r="C2974" s="3">
        <v>1961</v>
      </c>
      <c r="D2974" s="3">
        <v>68.620002999999997</v>
      </c>
      <c r="E2974" s="3">
        <v>68.620002999999997</v>
      </c>
      <c r="F2974" s="3">
        <v>68.620002999999997</v>
      </c>
      <c r="G2974" s="3">
        <v>3350000</v>
      </c>
      <c r="H2974" s="3">
        <f t="shared" si="138"/>
        <v>1.2676755530021122E-3</v>
      </c>
      <c r="I2974" s="3">
        <f t="shared" si="139"/>
        <v>7.5956744202265725E-4</v>
      </c>
      <c r="J2974" s="3">
        <f t="shared" si="140"/>
        <v>5.7694269898084279E-7</v>
      </c>
      <c r="K2974" s="3">
        <v>1415.2646257200088</v>
      </c>
      <c r="L2974" s="3">
        <v>0</v>
      </c>
    </row>
    <row r="2975" spans="2:12" x14ac:dyDescent="0.3">
      <c r="B2975" s="3">
        <v>1</v>
      </c>
      <c r="C2975" s="3">
        <v>1961</v>
      </c>
      <c r="D2975" s="3">
        <v>68.730002999999996</v>
      </c>
      <c r="E2975" s="3">
        <v>68.730002999999996</v>
      </c>
      <c r="F2975" s="3">
        <v>68.730002999999996</v>
      </c>
      <c r="G2975" s="3">
        <v>3210000</v>
      </c>
      <c r="H2975" s="3">
        <f t="shared" si="138"/>
        <v>6.9563015851747956E-4</v>
      </c>
      <c r="I2975" s="3">
        <f t="shared" si="139"/>
        <v>-5.7204539448463265E-4</v>
      </c>
      <c r="J2975" s="3">
        <f t="shared" si="140"/>
        <v>3.2723593335107898E-7</v>
      </c>
      <c r="K2975" s="3">
        <v>4587.3533063800087</v>
      </c>
      <c r="L2975" s="3">
        <v>0</v>
      </c>
    </row>
    <row r="2976" spans="2:12" x14ac:dyDescent="0.3">
      <c r="B2976" s="3">
        <v>2</v>
      </c>
      <c r="C2976" s="3">
        <v>1961</v>
      </c>
      <c r="D2976" s="3">
        <v>69.110000999999997</v>
      </c>
      <c r="E2976" s="3">
        <v>69.110000999999997</v>
      </c>
      <c r="F2976" s="3">
        <v>69.110000999999997</v>
      </c>
      <c r="G2976" s="3">
        <v>3890000</v>
      </c>
      <c r="H2976" s="3">
        <f t="shared" si="138"/>
        <v>2.3945363874673387E-3</v>
      </c>
      <c r="I2976" s="3">
        <f t="shared" si="139"/>
        <v>1.6989062289498591E-3</v>
      </c>
      <c r="J2976" s="3">
        <f t="shared" si="140"/>
        <v>2.8862823747646311E-6</v>
      </c>
      <c r="K2976" s="3">
        <v>4503.7522342200009</v>
      </c>
      <c r="L2976" s="3">
        <v>0</v>
      </c>
    </row>
    <row r="2977" spans="2:12" x14ac:dyDescent="0.3">
      <c r="B2977" s="3">
        <v>3</v>
      </c>
      <c r="C2977" s="3">
        <v>1961</v>
      </c>
      <c r="D2977" s="3">
        <v>69.470000999999996</v>
      </c>
      <c r="E2977" s="3">
        <v>69.470000999999996</v>
      </c>
      <c r="F2977" s="3">
        <v>69.470000999999996</v>
      </c>
      <c r="G2977" s="3">
        <v>4070000</v>
      </c>
      <c r="H2977" s="3">
        <f t="shared" si="138"/>
        <v>2.2564058728216096E-3</v>
      </c>
      <c r="I2977" s="3">
        <f t="shared" si="139"/>
        <v>-1.3813051464572901E-4</v>
      </c>
      <c r="J2977" s="3">
        <f t="shared" si="140"/>
        <v>1.9080039076293957E-8</v>
      </c>
      <c r="K2977" s="3">
        <v>4418.2610329400004</v>
      </c>
      <c r="L2977" s="3">
        <v>0</v>
      </c>
    </row>
    <row r="2978" spans="2:12" x14ac:dyDescent="0.3">
      <c r="B2978" s="3">
        <v>6</v>
      </c>
      <c r="C2978" s="3">
        <v>1961</v>
      </c>
      <c r="D2978" s="3">
        <v>70.010002</v>
      </c>
      <c r="E2978" s="3">
        <v>70.010002</v>
      </c>
      <c r="F2978" s="3">
        <v>70.010002</v>
      </c>
      <c r="G2978" s="3">
        <v>4340000</v>
      </c>
      <c r="H2978" s="3">
        <f t="shared" si="138"/>
        <v>3.3627849326918202E-3</v>
      </c>
      <c r="I2978" s="3">
        <f t="shared" si="139"/>
        <v>1.1063790598702106E-3</v>
      </c>
      <c r="J2978" s="3">
        <f t="shared" si="140"/>
        <v>1.224074624119291E-6</v>
      </c>
      <c r="K2978" s="3">
        <v>4097.2803560400043</v>
      </c>
      <c r="L2978" s="3">
        <v>0</v>
      </c>
    </row>
    <row r="2979" spans="2:12" x14ac:dyDescent="0.3">
      <c r="B2979" s="3">
        <v>8</v>
      </c>
      <c r="C2979" s="3">
        <v>1961</v>
      </c>
      <c r="D2979" s="3">
        <v>70.870002999999997</v>
      </c>
      <c r="E2979" s="3">
        <v>70.870002999999997</v>
      </c>
      <c r="F2979" s="3">
        <v>70.870002999999997</v>
      </c>
      <c r="G2979" s="3">
        <v>6090000</v>
      </c>
      <c r="H2979" s="3">
        <f t="shared" si="138"/>
        <v>5.3023610870612803E-3</v>
      </c>
      <c r="I2979" s="3">
        <f t="shared" si="139"/>
        <v>1.9395761543694601E-3</v>
      </c>
      <c r="J2979" s="3">
        <f t="shared" si="140"/>
        <v>3.7619556585986236E-6</v>
      </c>
      <c r="K2979" s="3">
        <v>3952.6372772200084</v>
      </c>
      <c r="L2979" s="3">
        <v>0</v>
      </c>
    </row>
    <row r="2980" spans="2:12" x14ac:dyDescent="0.3">
      <c r="B2980" s="3">
        <v>9</v>
      </c>
      <c r="C2980" s="3">
        <v>1961</v>
      </c>
      <c r="D2980" s="3">
        <v>70.769997000000004</v>
      </c>
      <c r="E2980" s="3">
        <v>70.769997000000004</v>
      </c>
      <c r="F2980" s="3">
        <v>70.769997000000004</v>
      </c>
      <c r="G2980" s="3">
        <v>4680000</v>
      </c>
      <c r="H2980" s="3">
        <f t="shared" si="138"/>
        <v>-6.132739505000373E-4</v>
      </c>
      <c r="I2980" s="3">
        <f t="shared" si="139"/>
        <v>-5.9156350375613176E-3</v>
      </c>
      <c r="J2980" s="3">
        <f t="shared" si="140"/>
        <v>3.4994737897623095E-5</v>
      </c>
      <c r="K2980" s="3">
        <v>3815.5325293800092</v>
      </c>
      <c r="L2980" s="3">
        <v>0</v>
      </c>
    </row>
    <row r="2981" spans="2:12" x14ac:dyDescent="0.3">
      <c r="B2981" s="3">
        <v>10</v>
      </c>
      <c r="C2981" s="3">
        <v>1961</v>
      </c>
      <c r="D2981" s="3">
        <v>71.069999999999993</v>
      </c>
      <c r="E2981" s="3">
        <v>71.069999999999993</v>
      </c>
      <c r="F2981" s="3">
        <v>71.069999999999993</v>
      </c>
      <c r="G2981" s="3">
        <v>4180000</v>
      </c>
      <c r="H2981" s="3">
        <f t="shared" si="138"/>
        <v>1.8371382472792686E-3</v>
      </c>
      <c r="I2981" s="3">
        <f t="shared" si="139"/>
        <v>2.4504121977793059E-3</v>
      </c>
      <c r="J2981" s="3">
        <f t="shared" si="140"/>
        <v>6.0045199390256078E-6</v>
      </c>
      <c r="K2981" s="3">
        <v>3729.544899999999</v>
      </c>
      <c r="L2981" s="3">
        <v>0</v>
      </c>
    </row>
    <row r="2982" spans="2:12" x14ac:dyDescent="0.3">
      <c r="B2982" s="3">
        <v>13</v>
      </c>
      <c r="C2982" s="3">
        <v>1961</v>
      </c>
      <c r="D2982" s="3">
        <v>71.269997000000004</v>
      </c>
      <c r="E2982" s="3">
        <v>71.269997000000004</v>
      </c>
      <c r="F2982" s="3">
        <v>71.269997000000004</v>
      </c>
      <c r="G2982" s="3">
        <v>4540000</v>
      </c>
      <c r="H2982" s="3">
        <f t="shared" si="138"/>
        <v>1.2204250735738942E-3</v>
      </c>
      <c r="I2982" s="3">
        <f t="shared" si="139"/>
        <v>-6.1671317370537437E-4</v>
      </c>
      <c r="J2982" s="3">
        <f t="shared" si="140"/>
        <v>3.8033513862175524E-7</v>
      </c>
      <c r="K2982" s="3">
        <v>3395.3925503800092</v>
      </c>
      <c r="L2982" s="3">
        <v>0</v>
      </c>
    </row>
    <row r="2983" spans="2:12" x14ac:dyDescent="0.3">
      <c r="B2983" s="3">
        <v>14</v>
      </c>
      <c r="C2983" s="3">
        <v>1961</v>
      </c>
      <c r="D2983" s="3">
        <v>71.660004000000001</v>
      </c>
      <c r="E2983" s="3">
        <v>71.660004000000001</v>
      </c>
      <c r="F2983" s="3">
        <v>71.660004000000001</v>
      </c>
      <c r="G2983" s="3">
        <v>4750000</v>
      </c>
      <c r="H2983" s="3">
        <f t="shared" si="138"/>
        <v>2.3700875560368484E-3</v>
      </c>
      <c r="I2983" s="3">
        <f t="shared" si="139"/>
        <v>1.1496624824629542E-3</v>
      </c>
      <c r="J2983" s="3">
        <f t="shared" si="140"/>
        <v>1.3217238235828824E-6</v>
      </c>
      <c r="K2983" s="3">
        <v>3324.6760612800163</v>
      </c>
      <c r="L2983" s="3">
        <v>0</v>
      </c>
    </row>
    <row r="2984" spans="2:12" x14ac:dyDescent="0.3">
      <c r="B2984" s="3">
        <v>15</v>
      </c>
      <c r="C2984" s="3">
        <v>1961</v>
      </c>
      <c r="D2984" s="3">
        <v>71.669998000000007</v>
      </c>
      <c r="E2984" s="3">
        <v>71.669998000000007</v>
      </c>
      <c r="F2984" s="3">
        <v>71.669998000000007</v>
      </c>
      <c r="G2984" s="3">
        <v>4660000</v>
      </c>
      <c r="H2984" s="3">
        <f t="shared" si="138"/>
        <v>6.056427821965471E-5</v>
      </c>
      <c r="I2984" s="3">
        <f t="shared" si="139"/>
        <v>-2.3095232778171937E-3</v>
      </c>
      <c r="J2984" s="3">
        <f t="shared" si="140"/>
        <v>5.3338977707794745E-6</v>
      </c>
      <c r="K2984" s="3">
        <v>3211.4886733200046</v>
      </c>
      <c r="L2984" s="3">
        <v>0</v>
      </c>
    </row>
    <row r="2985" spans="2:12" x14ac:dyDescent="0.3">
      <c r="B2985" s="3">
        <v>16</v>
      </c>
      <c r="C2985" s="3">
        <v>1961</v>
      </c>
      <c r="D2985" s="3">
        <v>71.620002999999997</v>
      </c>
      <c r="E2985" s="3">
        <v>71.620002999999997</v>
      </c>
      <c r="F2985" s="3">
        <v>71.620002999999997</v>
      </c>
      <c r="G2985" s="3">
        <v>3980000</v>
      </c>
      <c r="H2985" s="3">
        <f t="shared" si="138"/>
        <v>-3.0305748275938349E-4</v>
      </c>
      <c r="I2985" s="3">
        <f t="shared" si="139"/>
        <v>-3.636217609790382E-4</v>
      </c>
      <c r="J2985" s="3">
        <f t="shared" si="140"/>
        <v>1.322207850574968E-7</v>
      </c>
      <c r="K2985" s="3">
        <v>3093.5847337200084</v>
      </c>
      <c r="L2985" s="3">
        <v>0</v>
      </c>
    </row>
    <row r="2986" spans="2:12" x14ac:dyDescent="0.3">
      <c r="B2986" s="3">
        <v>17</v>
      </c>
      <c r="C2986" s="3">
        <v>1961</v>
      </c>
      <c r="D2986" s="3">
        <v>71.620002999999997</v>
      </c>
      <c r="E2986" s="3">
        <v>71.620002999999997</v>
      </c>
      <c r="F2986" s="3">
        <v>71.620002999999997</v>
      </c>
      <c r="G2986" s="3">
        <v>3960000</v>
      </c>
      <c r="H2986" s="3">
        <f t="shared" si="138"/>
        <v>0</v>
      </c>
      <c r="I2986" s="3">
        <f t="shared" si="139"/>
        <v>3.0305748275938349E-4</v>
      </c>
      <c r="J2986" s="3">
        <f t="shared" si="140"/>
        <v>9.1843837856454021E-8</v>
      </c>
      <c r="K2986" s="3">
        <v>2983.3447277200084</v>
      </c>
      <c r="L2986" s="3">
        <v>0</v>
      </c>
    </row>
    <row r="2987" spans="2:12" x14ac:dyDescent="0.3">
      <c r="B2987" s="3">
        <v>20</v>
      </c>
      <c r="C2987" s="3">
        <v>1961</v>
      </c>
      <c r="D2987" s="3">
        <v>71.720000999999996</v>
      </c>
      <c r="E2987" s="3">
        <v>71.720000999999996</v>
      </c>
      <c r="F2987" s="3">
        <v>71.720000999999996</v>
      </c>
      <c r="G2987" s="3">
        <v>4190000</v>
      </c>
      <c r="H2987" s="3">
        <f t="shared" si="138"/>
        <v>6.0595207806324325E-4</v>
      </c>
      <c r="I2987" s="3">
        <f t="shared" si="139"/>
        <v>6.0595207806324325E-4</v>
      </c>
      <c r="J2987" s="3">
        <f t="shared" si="140"/>
        <v>3.6717792090916282E-7</v>
      </c>
      <c r="K2987" s="3">
        <v>2674.9585034400006</v>
      </c>
      <c r="L2987" s="3">
        <v>0</v>
      </c>
    </row>
    <row r="2988" spans="2:12" x14ac:dyDescent="0.3">
      <c r="B2988" s="3">
        <v>21</v>
      </c>
      <c r="C2988" s="3">
        <v>1961</v>
      </c>
      <c r="D2988" s="3">
        <v>71.779999000000004</v>
      </c>
      <c r="E2988" s="3">
        <v>71.779999000000004</v>
      </c>
      <c r="F2988" s="3">
        <v>71.779999000000004</v>
      </c>
      <c r="G2988" s="3">
        <v>4890000</v>
      </c>
      <c r="H2988" s="3">
        <f t="shared" si="138"/>
        <v>3.6316100130440176E-4</v>
      </c>
      <c r="I2988" s="3">
        <f t="shared" si="139"/>
        <v>-2.4279107675884148E-4</v>
      </c>
      <c r="J2988" s="3">
        <f t="shared" si="140"/>
        <v>5.8947506953717654E-8</v>
      </c>
      <c r="K2988" s="3">
        <v>2578.6082984400014</v>
      </c>
      <c r="L2988" s="3">
        <v>0</v>
      </c>
    </row>
    <row r="2989" spans="2:12" x14ac:dyDescent="0.3">
      <c r="B2989" s="3">
        <v>22</v>
      </c>
      <c r="C2989" s="3">
        <v>1961</v>
      </c>
      <c r="D2989" s="3">
        <v>71.699996999999996</v>
      </c>
      <c r="E2989" s="3">
        <v>71.699996999999996</v>
      </c>
      <c r="F2989" s="3">
        <v>71.699996999999996</v>
      </c>
      <c r="G2989" s="3">
        <v>4500000</v>
      </c>
      <c r="H2989" s="3">
        <f t="shared" si="138"/>
        <v>-4.8431045038355158E-4</v>
      </c>
      <c r="I2989" s="3">
        <f t="shared" si="139"/>
        <v>-8.4747145168795335E-4</v>
      </c>
      <c r="J2989" s="3">
        <f t="shared" si="140"/>
        <v>7.18207861426087E-7</v>
      </c>
      <c r="K2989" s="3">
        <v>2470.0897018000087</v>
      </c>
      <c r="L2989" s="3">
        <v>0</v>
      </c>
    </row>
    <row r="2990" spans="2:12" x14ac:dyDescent="0.3">
      <c r="B2990" s="3">
        <v>24</v>
      </c>
      <c r="C2990" s="3">
        <v>1961</v>
      </c>
      <c r="D2990" s="3">
        <v>71.839995999999999</v>
      </c>
      <c r="E2990" s="3">
        <v>71.839995999999999</v>
      </c>
      <c r="F2990" s="3">
        <v>71.839995999999999</v>
      </c>
      <c r="G2990" s="3">
        <v>4020000</v>
      </c>
      <c r="H2990" s="3">
        <f t="shared" si="138"/>
        <v>8.4716198155754263E-4</v>
      </c>
      <c r="I2990" s="3">
        <f t="shared" si="139"/>
        <v>1.3314724319410942E-3</v>
      </c>
      <c r="J2990" s="3">
        <f t="shared" si="140"/>
        <v>1.7728188370191318E-6</v>
      </c>
      <c r="K2990" s="3">
        <v>2288.6652172800159</v>
      </c>
      <c r="L2990" s="3">
        <v>0</v>
      </c>
    </row>
    <row r="2991" spans="2:12" x14ac:dyDescent="0.3">
      <c r="B2991" s="3">
        <v>27</v>
      </c>
      <c r="C2991" s="3">
        <v>1961</v>
      </c>
      <c r="D2991" s="3">
        <v>71.849997999999999</v>
      </c>
      <c r="E2991" s="3">
        <v>71.849997999999999</v>
      </c>
      <c r="F2991" s="3">
        <v>71.849997999999999</v>
      </c>
      <c r="G2991" s="3">
        <v>4700000</v>
      </c>
      <c r="H2991" s="3">
        <f t="shared" si="138"/>
        <v>6.0460903283265921E-5</v>
      </c>
      <c r="I2991" s="3">
        <f t="shared" si="139"/>
        <v>-7.8670107827427671E-4</v>
      </c>
      <c r="J2991" s="3">
        <f t="shared" si="140"/>
        <v>6.1889858655790965E-7</v>
      </c>
      <c r="K2991" s="3">
        <v>2011.5223206000039</v>
      </c>
      <c r="L2991" s="3">
        <v>0</v>
      </c>
    </row>
    <row r="2992" spans="2:12" x14ac:dyDescent="0.3">
      <c r="B2992" s="3">
        <v>28</v>
      </c>
      <c r="C2992" s="3">
        <v>1961</v>
      </c>
      <c r="D2992" s="3">
        <v>71.75</v>
      </c>
      <c r="E2992" s="3">
        <v>71.75</v>
      </c>
      <c r="F2992" s="3">
        <v>71.75</v>
      </c>
      <c r="G2992" s="3">
        <v>4360000</v>
      </c>
      <c r="H2992" s="3">
        <f t="shared" si="138"/>
        <v>-6.0485497529350063E-4</v>
      </c>
      <c r="I2992" s="3">
        <f t="shared" si="139"/>
        <v>-6.6531587857676655E-4</v>
      </c>
      <c r="J2992" s="3">
        <f t="shared" si="140"/>
        <v>4.4264521828637477E-7</v>
      </c>
      <c r="K2992" s="3">
        <v>1914.0625</v>
      </c>
      <c r="L2992" s="3">
        <v>0</v>
      </c>
    </row>
    <row r="2993" spans="2:12" x14ac:dyDescent="0.3">
      <c r="B2993" s="3">
        <v>29</v>
      </c>
      <c r="C2993" s="3">
        <v>1961</v>
      </c>
      <c r="D2993" s="3">
        <v>71.699996999999996</v>
      </c>
      <c r="E2993" s="3">
        <v>71.699996999999996</v>
      </c>
      <c r="F2993" s="3">
        <v>71.699996999999996</v>
      </c>
      <c r="G2993" s="3">
        <v>4550000</v>
      </c>
      <c r="H2993" s="3">
        <f t="shared" si="138"/>
        <v>-3.0276790954730792E-4</v>
      </c>
      <c r="I2993" s="3">
        <f t="shared" si="139"/>
        <v>3.0208706574619271E-4</v>
      </c>
      <c r="J2993" s="3">
        <f t="shared" si="140"/>
        <v>9.1256595291144555E-8</v>
      </c>
      <c r="K2993" s="3">
        <v>1823.2897438000086</v>
      </c>
      <c r="L2993" s="3">
        <v>0</v>
      </c>
    </row>
    <row r="2994" spans="2:12" x14ac:dyDescent="0.3">
      <c r="B2994" s="3">
        <v>30</v>
      </c>
      <c r="C2994" s="3">
        <v>1961</v>
      </c>
      <c r="D2994" s="3">
        <v>71.319999999999993</v>
      </c>
      <c r="E2994" s="3">
        <v>71.319999999999993</v>
      </c>
      <c r="F2994" s="3">
        <v>71.319999999999993</v>
      </c>
      <c r="G2994" s="3">
        <v>4210000</v>
      </c>
      <c r="H2994" s="3">
        <f t="shared" si="138"/>
        <v>-2.3078029931655752E-3</v>
      </c>
      <c r="I2994" s="3">
        <f t="shared" si="139"/>
        <v>-2.0050350836182673E-3</v>
      </c>
      <c r="J2994" s="3">
        <f t="shared" si="140"/>
        <v>4.0201656865401126E-6</v>
      </c>
      <c r="K2994" s="3">
        <v>1707.3423999999995</v>
      </c>
      <c r="L2994" s="3">
        <v>0</v>
      </c>
    </row>
    <row r="2995" spans="2:12" x14ac:dyDescent="0.3">
      <c r="B2995" s="3">
        <v>1</v>
      </c>
      <c r="C2995" s="3">
        <v>1961</v>
      </c>
      <c r="D2995" s="3">
        <v>71.779999000000004</v>
      </c>
      <c r="E2995" s="3">
        <v>71.779999000000004</v>
      </c>
      <c r="F2995" s="3">
        <v>71.779999000000004</v>
      </c>
      <c r="G2995" s="3">
        <v>4420000</v>
      </c>
      <c r="H2995" s="3">
        <f t="shared" si="138"/>
        <v>2.7921134435491268E-3</v>
      </c>
      <c r="I2995" s="3">
        <f t="shared" si="139"/>
        <v>5.0999164367147021E-3</v>
      </c>
      <c r="J2995" s="3">
        <f t="shared" si="140"/>
        <v>2.6009147661472782E-5</v>
      </c>
      <c r="K2995" s="3">
        <v>5009.8082584400017</v>
      </c>
      <c r="L2995" s="3">
        <v>0</v>
      </c>
    </row>
    <row r="2996" spans="2:12" x14ac:dyDescent="0.3">
      <c r="B2996" s="3">
        <v>4</v>
      </c>
      <c r="C2996" s="3">
        <v>1961</v>
      </c>
      <c r="D2996" s="3">
        <v>72.010002</v>
      </c>
      <c r="E2996" s="3">
        <v>72.010002</v>
      </c>
      <c r="F2996" s="3">
        <v>72.010002</v>
      </c>
      <c r="G2996" s="3">
        <v>4560000</v>
      </c>
      <c r="H2996" s="3">
        <f t="shared" si="138"/>
        <v>1.3893750360953749E-3</v>
      </c>
      <c r="I2996" s="3">
        <f t="shared" si="139"/>
        <v>-1.4027384074537519E-3</v>
      </c>
      <c r="J2996" s="3">
        <f t="shared" si="140"/>
        <v>1.9676750397458879E-6</v>
      </c>
      <c r="K2996" s="3">
        <v>4625.3603720400042</v>
      </c>
      <c r="L2996" s="3">
        <v>0</v>
      </c>
    </row>
    <row r="2997" spans="2:12" x14ac:dyDescent="0.3">
      <c r="B2997" s="3">
        <v>5</v>
      </c>
      <c r="C2997" s="3">
        <v>1961</v>
      </c>
      <c r="D2997" s="3">
        <v>71.930000000000007</v>
      </c>
      <c r="E2997" s="3">
        <v>71.930000000000007</v>
      </c>
      <c r="F2997" s="3">
        <v>71.930000000000007</v>
      </c>
      <c r="G2997" s="3">
        <v>4330000</v>
      </c>
      <c r="H2997" s="3">
        <f t="shared" si="138"/>
        <v>-4.8276268217528617E-4</v>
      </c>
      <c r="I2997" s="3">
        <f t="shared" si="139"/>
        <v>-1.8721377182706611E-3</v>
      </c>
      <c r="J2997" s="3">
        <f t="shared" si="140"/>
        <v>3.5048996361716771E-6</v>
      </c>
      <c r="K2997" s="3">
        <v>4479.6249000000007</v>
      </c>
      <c r="L2997" s="3">
        <v>0</v>
      </c>
    </row>
    <row r="2998" spans="2:12" x14ac:dyDescent="0.3">
      <c r="B2998" s="3">
        <v>6</v>
      </c>
      <c r="C2998" s="3">
        <v>1961</v>
      </c>
      <c r="D2998" s="3">
        <v>71.989998</v>
      </c>
      <c r="E2998" s="3">
        <v>71.989998</v>
      </c>
      <c r="F2998" s="3">
        <v>71.989998</v>
      </c>
      <c r="G2998" s="3">
        <v>4200000</v>
      </c>
      <c r="H2998" s="3">
        <f t="shared" si="138"/>
        <v>3.6210119784363393E-4</v>
      </c>
      <c r="I2998" s="3">
        <f t="shared" si="139"/>
        <v>8.448638800189201E-4</v>
      </c>
      <c r="J2998" s="3">
        <f t="shared" si="140"/>
        <v>7.1379497576062419E-7</v>
      </c>
      <c r="K2998" s="3">
        <v>4354.6798360400044</v>
      </c>
      <c r="L2998" s="3">
        <v>0</v>
      </c>
    </row>
    <row r="2999" spans="2:12" x14ac:dyDescent="0.3">
      <c r="B2999" s="3">
        <v>7</v>
      </c>
      <c r="C2999" s="3">
        <v>1961</v>
      </c>
      <c r="D2999" s="3">
        <v>71.699996999999996</v>
      </c>
      <c r="E2999" s="3">
        <v>71.699996999999996</v>
      </c>
      <c r="F2999" s="3">
        <v>71.699996999999996</v>
      </c>
      <c r="G2999" s="3">
        <v>3900000</v>
      </c>
      <c r="H2999" s="3">
        <f t="shared" si="138"/>
        <v>-1.7530240021472743E-3</v>
      </c>
      <c r="I2999" s="3">
        <f t="shared" si="139"/>
        <v>-2.1151251999909082E-3</v>
      </c>
      <c r="J2999" s="3">
        <f t="shared" si="140"/>
        <v>4.4737546116365792E-6</v>
      </c>
      <c r="K2999" s="3">
        <v>4186.0896118000082</v>
      </c>
      <c r="L2999" s="3">
        <v>0</v>
      </c>
    </row>
    <row r="3000" spans="2:12" x14ac:dyDescent="0.3">
      <c r="B3000" s="3">
        <v>8</v>
      </c>
      <c r="C3000" s="3">
        <v>1961</v>
      </c>
      <c r="D3000" s="3">
        <v>72.040001000000004</v>
      </c>
      <c r="E3000" s="3">
        <v>72.040001000000004</v>
      </c>
      <c r="F3000" s="3">
        <v>72.040001000000004</v>
      </c>
      <c r="G3000" s="3">
        <v>4010000</v>
      </c>
      <c r="H3000" s="3">
        <f t="shared" si="138"/>
        <v>2.0545726795317965E-3</v>
      </c>
      <c r="I3000" s="3">
        <f t="shared" si="139"/>
        <v>3.8075966816790707E-3</v>
      </c>
      <c r="J3000" s="3">
        <f t="shared" si="140"/>
        <v>1.449779249033347E-5</v>
      </c>
      <c r="K3000" s="3">
        <v>4101.121728080001</v>
      </c>
      <c r="L3000" s="3">
        <v>0</v>
      </c>
    </row>
    <row r="3001" spans="2:12" x14ac:dyDescent="0.3">
      <c r="B3001" s="3">
        <v>11</v>
      </c>
      <c r="C3001" s="3">
        <v>1961</v>
      </c>
      <c r="D3001" s="3">
        <v>72.389999000000003</v>
      </c>
      <c r="E3001" s="3">
        <v>72.389999000000003</v>
      </c>
      <c r="F3001" s="3">
        <v>72.389999000000003</v>
      </c>
      <c r="G3001" s="3">
        <v>4360000</v>
      </c>
      <c r="H3001" s="3">
        <f t="shared" si="138"/>
        <v>2.1048604530626847E-3</v>
      </c>
      <c r="I3001" s="3">
        <f t="shared" si="139"/>
        <v>5.0287773530888202E-5</v>
      </c>
      <c r="J3001" s="3">
        <f t="shared" si="140"/>
        <v>2.5288601666939002E-9</v>
      </c>
      <c r="K3001" s="3">
        <v>3768.7319772200012</v>
      </c>
      <c r="L3001" s="3">
        <v>0</v>
      </c>
    </row>
    <row r="3002" spans="2:12" x14ac:dyDescent="0.3">
      <c r="B3002" s="3">
        <v>12</v>
      </c>
      <c r="C3002" s="3">
        <v>1961</v>
      </c>
      <c r="D3002" s="3">
        <v>72.639999000000003</v>
      </c>
      <c r="E3002" s="3">
        <v>72.639999000000003</v>
      </c>
      <c r="F3002" s="3">
        <v>72.639999000000003</v>
      </c>
      <c r="G3002" s="3">
        <v>4680000</v>
      </c>
      <c r="H3002" s="3">
        <f t="shared" si="138"/>
        <v>1.497258905228005E-3</v>
      </c>
      <c r="I3002" s="3">
        <f t="shared" si="139"/>
        <v>-6.0760154783467968E-4</v>
      </c>
      <c r="J3002" s="3">
        <f t="shared" si="140"/>
        <v>3.6917964093109852E-7</v>
      </c>
      <c r="K3002" s="3">
        <v>3677.2094787200012</v>
      </c>
      <c r="L3002" s="3">
        <v>0</v>
      </c>
    </row>
    <row r="3003" spans="2:12" x14ac:dyDescent="0.3">
      <c r="B3003" s="3">
        <v>13</v>
      </c>
      <c r="C3003" s="3">
        <v>1961</v>
      </c>
      <c r="D3003" s="3">
        <v>72.529999000000004</v>
      </c>
      <c r="E3003" s="3">
        <v>72.529999000000004</v>
      </c>
      <c r="F3003" s="3">
        <v>72.529999000000004</v>
      </c>
      <c r="G3003" s="3">
        <v>4890000</v>
      </c>
      <c r="H3003" s="3">
        <f t="shared" si="138"/>
        <v>-6.58158060349745E-4</v>
      </c>
      <c r="I3003" s="3">
        <f t="shared" si="139"/>
        <v>-2.15541696557775E-3</v>
      </c>
      <c r="J3003" s="3">
        <f t="shared" si="140"/>
        <v>4.6458222955003954E-6</v>
      </c>
      <c r="K3003" s="3">
        <v>3543.8207809400014</v>
      </c>
      <c r="L3003" s="3">
        <v>0</v>
      </c>
    </row>
    <row r="3004" spans="2:12" x14ac:dyDescent="0.3">
      <c r="B3004" s="3">
        <v>14</v>
      </c>
      <c r="C3004" s="3">
        <v>1961</v>
      </c>
      <c r="D3004" s="3">
        <v>71.980002999999996</v>
      </c>
      <c r="E3004" s="3">
        <v>71.980002999999996</v>
      </c>
      <c r="F3004" s="3">
        <v>71.980002999999996</v>
      </c>
      <c r="G3004" s="3">
        <v>4350000</v>
      </c>
      <c r="H3004" s="3">
        <f t="shared" si="138"/>
        <v>-3.3058110564319065E-3</v>
      </c>
      <c r="I3004" s="3">
        <f t="shared" si="139"/>
        <v>-2.6476529960821615E-3</v>
      </c>
      <c r="J3004" s="3">
        <f t="shared" si="140"/>
        <v>7.0100663876628466E-6</v>
      </c>
      <c r="K3004" s="3">
        <v>3361.6807478800088</v>
      </c>
      <c r="L3004" s="3">
        <v>0</v>
      </c>
    </row>
    <row r="3005" spans="2:12" x14ac:dyDescent="0.3">
      <c r="B3005" s="3">
        <v>15</v>
      </c>
      <c r="C3005" s="3">
        <v>1961</v>
      </c>
      <c r="D3005" s="3">
        <v>72.010002</v>
      </c>
      <c r="E3005" s="3">
        <v>72.010002</v>
      </c>
      <c r="F3005" s="3">
        <v>72.010002</v>
      </c>
      <c r="G3005" s="3">
        <v>3710000</v>
      </c>
      <c r="H3005" s="3">
        <f t="shared" si="138"/>
        <v>1.8096256543809197E-4</v>
      </c>
      <c r="I3005" s="3">
        <f t="shared" si="139"/>
        <v>3.4867736218699985E-3</v>
      </c>
      <c r="J3005" s="3">
        <f t="shared" si="140"/>
        <v>1.2157590290168427E-5</v>
      </c>
      <c r="K3005" s="3">
        <v>3250.1403280400041</v>
      </c>
      <c r="L3005" s="3">
        <v>0</v>
      </c>
    </row>
    <row r="3006" spans="2:12" x14ac:dyDescent="0.3">
      <c r="B3006" s="3">
        <v>18</v>
      </c>
      <c r="C3006" s="3">
        <v>1961</v>
      </c>
      <c r="D3006" s="3">
        <v>71.760002</v>
      </c>
      <c r="E3006" s="3">
        <v>71.760002</v>
      </c>
      <c r="F3006" s="3">
        <v>71.760002</v>
      </c>
      <c r="G3006" s="3">
        <v>3810000</v>
      </c>
      <c r="H3006" s="3">
        <f t="shared" si="138"/>
        <v>-1.510380842843384E-3</v>
      </c>
      <c r="I3006" s="3">
        <f t="shared" si="139"/>
        <v>-1.691343408281476E-3</v>
      </c>
      <c r="J3006" s="3">
        <f t="shared" si="140"/>
        <v>2.8606425247371997E-6</v>
      </c>
      <c r="K3006" s="3">
        <v>2890.1378150400042</v>
      </c>
      <c r="L3006" s="3">
        <v>0</v>
      </c>
    </row>
    <row r="3007" spans="2:12" x14ac:dyDescent="0.3">
      <c r="B3007" s="3">
        <v>19</v>
      </c>
      <c r="C3007" s="3">
        <v>1961</v>
      </c>
      <c r="D3007" s="3">
        <v>71.260002</v>
      </c>
      <c r="E3007" s="3">
        <v>71.260002</v>
      </c>
      <c r="F3007" s="3">
        <v>71.260002</v>
      </c>
      <c r="G3007" s="3">
        <v>3440000</v>
      </c>
      <c r="H3007" s="3">
        <f t="shared" si="138"/>
        <v>-3.0366119361100452E-3</v>
      </c>
      <c r="I3007" s="3">
        <f t="shared" si="139"/>
        <v>-1.5262310932666612E-3</v>
      </c>
      <c r="J3007" s="3">
        <f t="shared" si="140"/>
        <v>2.3293813500539479E-6</v>
      </c>
      <c r="K3007" s="3">
        <v>2731.1078090400042</v>
      </c>
      <c r="L3007" s="3">
        <v>0</v>
      </c>
    </row>
    <row r="3008" spans="2:12" x14ac:dyDescent="0.3">
      <c r="B3008" s="3">
        <v>20</v>
      </c>
      <c r="C3008" s="3">
        <v>1961</v>
      </c>
      <c r="D3008" s="3">
        <v>71.120002999999997</v>
      </c>
      <c r="E3008" s="3">
        <v>71.120002999999997</v>
      </c>
      <c r="F3008" s="3">
        <v>71.120002999999997</v>
      </c>
      <c r="G3008" s="3">
        <v>3640000</v>
      </c>
      <c r="H3008" s="3">
        <f t="shared" si="138"/>
        <v>-8.5406392234266271E-4</v>
      </c>
      <c r="I3008" s="3">
        <f t="shared" si="139"/>
        <v>2.1825480137673825E-3</v>
      </c>
      <c r="J3008" s="3">
        <f t="shared" si="140"/>
        <v>4.7635158323999461E-6</v>
      </c>
      <c r="K3008" s="3">
        <v>2613.2547067200085</v>
      </c>
      <c r="L3008" s="3">
        <v>0</v>
      </c>
    </row>
    <row r="3009" spans="2:12" x14ac:dyDescent="0.3">
      <c r="B3009" s="3">
        <v>21</v>
      </c>
      <c r="C3009" s="3">
        <v>1961</v>
      </c>
      <c r="D3009" s="3">
        <v>70.860000999999997</v>
      </c>
      <c r="E3009" s="3">
        <v>70.860000999999997</v>
      </c>
      <c r="F3009" s="3">
        <v>70.860000999999997</v>
      </c>
      <c r="G3009" s="3">
        <v>3440000</v>
      </c>
      <c r="H3009" s="3">
        <f t="shared" si="138"/>
        <v>-1.5906121555981922E-3</v>
      </c>
      <c r="I3009" s="3">
        <f t="shared" si="139"/>
        <v>-7.3654823325552954E-4</v>
      </c>
      <c r="J3009" s="3">
        <f t="shared" si="140"/>
        <v>5.4250329991184198E-7</v>
      </c>
      <c r="K3009" s="3">
        <v>2486.0196997200005</v>
      </c>
      <c r="L3009" s="3">
        <v>0</v>
      </c>
    </row>
    <row r="3010" spans="2:12" x14ac:dyDescent="0.3">
      <c r="B3010" s="3">
        <v>22</v>
      </c>
      <c r="C3010" s="3">
        <v>1961</v>
      </c>
      <c r="D3010" s="3">
        <v>70.910004000000001</v>
      </c>
      <c r="E3010" s="3">
        <v>70.910004000000001</v>
      </c>
      <c r="F3010" s="3">
        <v>70.910004000000001</v>
      </c>
      <c r="G3010" s="3">
        <v>3390000</v>
      </c>
      <c r="H3010" s="3">
        <f t="shared" si="138"/>
        <v>3.063557468183653E-4</v>
      </c>
      <c r="I3010" s="3">
        <f t="shared" si="139"/>
        <v>1.8969679024165575E-3</v>
      </c>
      <c r="J3010" s="3">
        <f t="shared" si="140"/>
        <v>3.5984872227986741E-6</v>
      </c>
      <c r="K3010" s="3">
        <v>2392.188491280016</v>
      </c>
      <c r="L3010" s="3">
        <v>0</v>
      </c>
    </row>
    <row r="3011" spans="2:12" x14ac:dyDescent="0.3">
      <c r="B3011" s="3">
        <v>26</v>
      </c>
      <c r="C3011" s="3">
        <v>1961</v>
      </c>
      <c r="D3011" s="3">
        <v>71.019997000000004</v>
      </c>
      <c r="E3011" s="3">
        <v>71.019997000000004</v>
      </c>
      <c r="F3011" s="3">
        <v>71.019997000000004</v>
      </c>
      <c r="G3011" s="3">
        <v>3180000</v>
      </c>
      <c r="H3011" s="3">
        <f t="shared" si="138"/>
        <v>6.731397474073475E-4</v>
      </c>
      <c r="I3011" s="3">
        <f t="shared" si="139"/>
        <v>3.667840005889822E-4</v>
      </c>
      <c r="J3011" s="3">
        <f t="shared" si="140"/>
        <v>1.345305030880585E-7</v>
      </c>
      <c r="K3011" s="3">
        <v>2026.8001298800093</v>
      </c>
      <c r="L3011" s="3">
        <v>0</v>
      </c>
    </row>
    <row r="3012" spans="2:12" x14ac:dyDescent="0.3">
      <c r="B3012" s="3">
        <v>27</v>
      </c>
      <c r="C3012" s="3">
        <v>1961</v>
      </c>
      <c r="D3012" s="3">
        <v>71.650002000000001</v>
      </c>
      <c r="E3012" s="3">
        <v>71.650002000000001</v>
      </c>
      <c r="F3012" s="3">
        <v>71.650002000000001</v>
      </c>
      <c r="G3012" s="3">
        <v>4170000</v>
      </c>
      <c r="H3012" s="3">
        <f t="shared" ref="H3012:H3075" si="141">LOG(E3012)-LOG(E3011)</f>
        <v>3.8355572357353651E-3</v>
      </c>
      <c r="I3012" s="3">
        <f t="shared" si="139"/>
        <v>3.1624174883280176E-3</v>
      </c>
      <c r="J3012" s="3">
        <f t="shared" si="140"/>
        <v>1.0000884370482888E-5</v>
      </c>
      <c r="K3012" s="3">
        <v>1993.6226786000041</v>
      </c>
      <c r="L3012" s="3">
        <v>0</v>
      </c>
    </row>
    <row r="3013" spans="2:12" x14ac:dyDescent="0.3">
      <c r="B3013" s="3">
        <v>28</v>
      </c>
      <c r="C3013" s="3">
        <v>1961</v>
      </c>
      <c r="D3013" s="3">
        <v>71.690002000000007</v>
      </c>
      <c r="E3013" s="3">
        <v>71.690002000000007</v>
      </c>
      <c r="F3013" s="3">
        <v>71.690002000000007</v>
      </c>
      <c r="G3013" s="3">
        <v>4530000</v>
      </c>
      <c r="H3013" s="3">
        <f t="shared" si="141"/>
        <v>2.4238564590906009E-4</v>
      </c>
      <c r="I3013" s="3">
        <f t="shared" ref="I3013:I3076" si="142">H3013-H3012</f>
        <v>-3.593171589826305E-3</v>
      </c>
      <c r="J3013" s="3">
        <f t="shared" ref="J3013:J3076" si="143">I3013^2</f>
        <v>1.2910882073934897E-5</v>
      </c>
      <c r="K3013" s="3">
        <v>1908.8162747600045</v>
      </c>
      <c r="L3013" s="3">
        <v>0</v>
      </c>
    </row>
    <row r="3014" spans="2:12" x14ac:dyDescent="0.3">
      <c r="B3014" s="3">
        <v>29</v>
      </c>
      <c r="C3014" s="3">
        <v>1961</v>
      </c>
      <c r="D3014" s="3">
        <v>71.550003000000004</v>
      </c>
      <c r="E3014" s="3">
        <v>71.550003000000004</v>
      </c>
      <c r="F3014" s="3">
        <v>71.550003000000004</v>
      </c>
      <c r="G3014" s="3">
        <v>5370000</v>
      </c>
      <c r="H3014" s="3">
        <f t="shared" si="141"/>
        <v>-8.4893619673032106E-4</v>
      </c>
      <c r="I3014" s="3">
        <f t="shared" si="142"/>
        <v>-1.0913218426393811E-3</v>
      </c>
      <c r="J3014" s="3">
        <f t="shared" si="143"/>
        <v>1.1909833642218141E-6</v>
      </c>
      <c r="K3014" s="3">
        <v>1810.5027553000093</v>
      </c>
      <c r="L3014" s="3">
        <v>0</v>
      </c>
    </row>
    <row r="3015" spans="2:12" x14ac:dyDescent="0.3">
      <c r="B3015" s="3">
        <v>2</v>
      </c>
      <c r="C3015" s="3">
        <v>1962</v>
      </c>
      <c r="D3015" s="3">
        <v>70.709998999999996</v>
      </c>
      <c r="E3015" s="3">
        <v>70.959998999999996</v>
      </c>
      <c r="F3015" s="3">
        <v>70.959998999999996</v>
      </c>
      <c r="G3015" s="3">
        <v>3120000</v>
      </c>
      <c r="H3015" s="3">
        <f t="shared" si="141"/>
        <v>-3.5960556018088674E-3</v>
      </c>
      <c r="I3015" s="3">
        <f t="shared" si="142"/>
        <v>-2.7471194050785464E-3</v>
      </c>
      <c r="J3015" s="3">
        <f t="shared" si="143"/>
        <v>7.5466650257591064E-6</v>
      </c>
      <c r="K3015" s="3">
        <v>4755.4814620800007</v>
      </c>
      <c r="L3015" s="3">
        <v>6.7997132638982608E-5</v>
      </c>
    </row>
    <row r="3016" spans="2:12" x14ac:dyDescent="0.3">
      <c r="B3016" s="3">
        <v>3</v>
      </c>
      <c r="C3016" s="3">
        <v>1962</v>
      </c>
      <c r="D3016" s="3">
        <v>70.379997000000003</v>
      </c>
      <c r="E3016" s="3">
        <v>71.129997000000003</v>
      </c>
      <c r="F3016" s="3">
        <v>71.129997000000003</v>
      </c>
      <c r="G3016" s="3">
        <v>3590000</v>
      </c>
      <c r="H3016" s="3">
        <f t="shared" si="141"/>
        <v>1.0391896775190368E-3</v>
      </c>
      <c r="I3016" s="3">
        <f t="shared" si="142"/>
        <v>4.6352452793279042E-3</v>
      </c>
      <c r="J3016" s="3">
        <f t="shared" si="143"/>
        <v>2.1485498799531622E-5</v>
      </c>
      <c r="K3016" s="3">
        <v>4641.6964912200092</v>
      </c>
      <c r="L3016" s="3">
        <v>1.1324631385423829E-4</v>
      </c>
    </row>
    <row r="3017" spans="2:12" x14ac:dyDescent="0.3">
      <c r="B3017" s="3">
        <v>4</v>
      </c>
      <c r="C3017" s="3">
        <v>1962</v>
      </c>
      <c r="D3017" s="3">
        <v>70.449996999999996</v>
      </c>
      <c r="E3017" s="3">
        <v>70.639999000000003</v>
      </c>
      <c r="F3017" s="3">
        <v>70.639999000000003</v>
      </c>
      <c r="G3017" s="3">
        <v>4450000</v>
      </c>
      <c r="H3017" s="3">
        <f t="shared" si="141"/>
        <v>-3.0021059594016464E-3</v>
      </c>
      <c r="I3017" s="3">
        <f t="shared" si="142"/>
        <v>-4.0412956369206832E-3</v>
      </c>
      <c r="J3017" s="3">
        <f t="shared" si="143"/>
        <v>1.633207042499415E-5</v>
      </c>
      <c r="K3017" s="3">
        <v>4440.8894667200011</v>
      </c>
      <c r="L3017" s="3">
        <v>8.6201106168634428E-5</v>
      </c>
    </row>
    <row r="3018" spans="2:12" x14ac:dyDescent="0.3">
      <c r="B3018" s="3">
        <v>5</v>
      </c>
      <c r="C3018" s="3">
        <v>1962</v>
      </c>
      <c r="D3018" s="3">
        <v>69.349997999999999</v>
      </c>
      <c r="E3018" s="3">
        <v>69.660004000000001</v>
      </c>
      <c r="F3018" s="3">
        <v>69.660004000000001</v>
      </c>
      <c r="G3018" s="3">
        <v>4630000</v>
      </c>
      <c r="H3018" s="3">
        <f t="shared" si="141"/>
        <v>-6.0671893613439831E-3</v>
      </c>
      <c r="I3018" s="3">
        <f t="shared" si="142"/>
        <v>-3.0650834019423367E-3</v>
      </c>
      <c r="J3018" s="3">
        <f t="shared" si="143"/>
        <v>9.394736260862409E-6</v>
      </c>
      <c r="K3018" s="3">
        <v>4180.9161172800159</v>
      </c>
      <c r="L3018" s="3">
        <v>4.8780750462123289E-5</v>
      </c>
    </row>
    <row r="3019" spans="2:12" x14ac:dyDescent="0.3">
      <c r="B3019" s="3">
        <v>8</v>
      </c>
      <c r="C3019" s="3">
        <v>1962</v>
      </c>
      <c r="D3019" s="3">
        <v>68.169998000000007</v>
      </c>
      <c r="E3019" s="3">
        <v>69.120002999999997</v>
      </c>
      <c r="F3019" s="3">
        <v>69.120002999999997</v>
      </c>
      <c r="G3019" s="3">
        <v>4620000</v>
      </c>
      <c r="H3019" s="3">
        <f t="shared" si="141"/>
        <v>-3.3797467397482794E-3</v>
      </c>
      <c r="I3019" s="3">
        <f t="shared" si="142"/>
        <v>2.6874426215957037E-3</v>
      </c>
      <c r="J3019" s="3">
        <f t="shared" si="143"/>
        <v>7.2223478443691884E-6</v>
      </c>
      <c r="K3019" s="3">
        <v>3735.6547667200084</v>
      </c>
      <c r="L3019" s="3">
        <v>3.7468320658655208E-5</v>
      </c>
    </row>
    <row r="3020" spans="2:12" x14ac:dyDescent="0.3">
      <c r="B3020" s="3">
        <v>9</v>
      </c>
      <c r="C3020" s="3">
        <v>1962</v>
      </c>
      <c r="D3020" s="3">
        <v>68.830001999999993</v>
      </c>
      <c r="E3020" s="3">
        <v>69.150002000000001</v>
      </c>
      <c r="F3020" s="3">
        <v>69.150002000000001</v>
      </c>
      <c r="G3020" s="3">
        <v>3600000</v>
      </c>
      <c r="H3020" s="3">
        <f t="shared" si="141"/>
        <v>1.8844868584544372E-4</v>
      </c>
      <c r="I3020" s="3">
        <f t="shared" si="142"/>
        <v>3.5681954255937232E-3</v>
      </c>
      <c r="J3020" s="3">
        <f t="shared" si="143"/>
        <v>1.273201859522797E-5</v>
      </c>
      <c r="K3020" s="3">
        <v>3618.022740600004</v>
      </c>
      <c r="L3020" s="3">
        <v>6.7010026028925323E-5</v>
      </c>
    </row>
    <row r="3021" spans="2:12" x14ac:dyDescent="0.3">
      <c r="B3021" s="3">
        <v>10</v>
      </c>
      <c r="C3021" s="3">
        <v>1962</v>
      </c>
      <c r="D3021" s="3">
        <v>68.620002999999997</v>
      </c>
      <c r="E3021" s="3">
        <v>68.959998999999996</v>
      </c>
      <c r="F3021" s="3">
        <v>68.959998999999996</v>
      </c>
      <c r="G3021" s="3">
        <v>3300000</v>
      </c>
      <c r="H3021" s="3">
        <f t="shared" si="141"/>
        <v>-1.1949504873862704E-3</v>
      </c>
      <c r="I3021" s="3">
        <f t="shared" si="142"/>
        <v>-1.3833991732317141E-3</v>
      </c>
      <c r="J3021" s="3">
        <f t="shared" si="143"/>
        <v>1.91379327249819E-6</v>
      </c>
      <c r="K3021" s="3">
        <v>3476.2814820800004</v>
      </c>
      <c r="L3021" s="3">
        <v>1.0123257091976764E-5</v>
      </c>
    </row>
    <row r="3022" spans="2:12" x14ac:dyDescent="0.3">
      <c r="B3022" s="3">
        <v>11</v>
      </c>
      <c r="C3022" s="3">
        <v>1962</v>
      </c>
      <c r="D3022" s="3">
        <v>68.569999999999993</v>
      </c>
      <c r="E3022" s="3">
        <v>69.370002999999997</v>
      </c>
      <c r="F3022" s="3">
        <v>69.370002999999997</v>
      </c>
      <c r="G3022" s="3">
        <v>3390000</v>
      </c>
      <c r="H3022" s="3">
        <f t="shared" si="141"/>
        <v>2.5744667623048834E-3</v>
      </c>
      <c r="I3022" s="3">
        <f t="shared" si="142"/>
        <v>3.7694172496911538E-3</v>
      </c>
      <c r="J3022" s="3">
        <f t="shared" si="143"/>
        <v>1.4208506402269222E-5</v>
      </c>
      <c r="K3022" s="3">
        <v>3407.0572502200084</v>
      </c>
      <c r="L3022" s="3">
        <v>7.5572196882571377E-5</v>
      </c>
    </row>
    <row r="3023" spans="2:12" x14ac:dyDescent="0.3">
      <c r="B3023" s="3">
        <v>12</v>
      </c>
      <c r="C3023" s="3">
        <v>1962</v>
      </c>
      <c r="D3023" s="3">
        <v>69.230002999999996</v>
      </c>
      <c r="E3023" s="3">
        <v>69.610000999999997</v>
      </c>
      <c r="F3023" s="3">
        <v>69.610000999999997</v>
      </c>
      <c r="G3023" s="3">
        <v>3730000</v>
      </c>
      <c r="H3023" s="3">
        <f t="shared" si="141"/>
        <v>1.4999267185678011E-3</v>
      </c>
      <c r="I3023" s="3">
        <f t="shared" si="142"/>
        <v>-1.0745400437370822E-3</v>
      </c>
      <c r="J3023" s="3">
        <f t="shared" si="143"/>
        <v>1.1546363055944905E-6</v>
      </c>
      <c r="K3023" s="3">
        <v>3318.9122152200007</v>
      </c>
      <c r="L3023" s="3">
        <v>6.1794696200594136E-6</v>
      </c>
    </row>
    <row r="3024" spans="2:12" x14ac:dyDescent="0.3">
      <c r="B3024" s="3">
        <v>15</v>
      </c>
      <c r="C3024" s="3">
        <v>1962</v>
      </c>
      <c r="D3024" s="3">
        <v>69.059997999999993</v>
      </c>
      <c r="E3024" s="3">
        <v>69.470000999999996</v>
      </c>
      <c r="F3024" s="3">
        <v>69.470000999999996</v>
      </c>
      <c r="G3024" s="3">
        <v>3450000</v>
      </c>
      <c r="H3024" s="3">
        <f t="shared" si="141"/>
        <v>-8.7433487386001651E-4</v>
      </c>
      <c r="I3024" s="3">
        <f t="shared" si="142"/>
        <v>-2.3742615924278176E-3</v>
      </c>
      <c r="J3024" s="3">
        <f t="shared" si="143"/>
        <v>5.6371181092778761E-6</v>
      </c>
      <c r="K3024" s="3">
        <v>2966.9810089400007</v>
      </c>
      <c r="L3024" s="3">
        <v>2.9930583613505233E-5</v>
      </c>
    </row>
    <row r="3025" spans="2:12" x14ac:dyDescent="0.3">
      <c r="B3025" s="3">
        <v>16</v>
      </c>
      <c r="C3025" s="3">
        <v>1962</v>
      </c>
      <c r="D3025" s="3">
        <v>68.680000000000007</v>
      </c>
      <c r="E3025" s="3">
        <v>69.069999999999993</v>
      </c>
      <c r="F3025" s="3">
        <v>69.069999999999993</v>
      </c>
      <c r="G3025" s="3">
        <v>3650000</v>
      </c>
      <c r="H3025" s="3">
        <f t="shared" si="141"/>
        <v>-2.5078491197483288E-3</v>
      </c>
      <c r="I3025" s="3">
        <f t="shared" si="142"/>
        <v>-1.6335142458883123E-3</v>
      </c>
      <c r="J3025" s="3">
        <f t="shared" si="143"/>
        <v>2.6683687915200614E-6</v>
      </c>
      <c r="K3025" s="3">
        <v>2816.4248999999991</v>
      </c>
      <c r="L3025" s="3">
        <v>1.4037687109110948E-5</v>
      </c>
    </row>
    <row r="3026" spans="2:12" x14ac:dyDescent="0.3">
      <c r="B3026" s="3">
        <v>17</v>
      </c>
      <c r="C3026" s="3">
        <v>1962</v>
      </c>
      <c r="D3026" s="3">
        <v>68.129997000000003</v>
      </c>
      <c r="E3026" s="3">
        <v>68.319999999999993</v>
      </c>
      <c r="F3026" s="3">
        <v>68.319999999999993</v>
      </c>
      <c r="G3026" s="3">
        <v>3780000</v>
      </c>
      <c r="H3026" s="3">
        <f t="shared" si="141"/>
        <v>-4.7415983251981597E-3</v>
      </c>
      <c r="I3026" s="3">
        <f t="shared" si="142"/>
        <v>-2.2337492054498309E-3</v>
      </c>
      <c r="J3026" s="3">
        <f t="shared" si="143"/>
        <v>4.9896355128477509E-6</v>
      </c>
      <c r="K3026" s="3">
        <v>2633.7423999999992</v>
      </c>
      <c r="L3026" s="3">
        <v>2.6016670067204216E-5</v>
      </c>
    </row>
    <row r="3027" spans="2:12" x14ac:dyDescent="0.3">
      <c r="B3027" s="3">
        <v>18</v>
      </c>
      <c r="C3027" s="3">
        <v>1962</v>
      </c>
      <c r="D3027" s="3">
        <v>67.75</v>
      </c>
      <c r="E3027" s="3">
        <v>68.389999000000003</v>
      </c>
      <c r="F3027" s="3">
        <v>68.389999000000003</v>
      </c>
      <c r="G3027" s="3">
        <v>3460000</v>
      </c>
      <c r="H3027" s="3">
        <f t="shared" si="141"/>
        <v>4.4473970181835298E-4</v>
      </c>
      <c r="I3027" s="3">
        <f t="shared" si="142"/>
        <v>5.1863380270165127E-3</v>
      </c>
      <c r="J3027" s="3">
        <f t="shared" si="143"/>
        <v>2.6898102130477533E-5</v>
      </c>
      <c r="K3027" s="3">
        <v>2539.1519992200015</v>
      </c>
      <c r="L3027" s="3">
        <v>1.4120865560049569E-4</v>
      </c>
    </row>
    <row r="3028" spans="2:12" x14ac:dyDescent="0.3">
      <c r="B3028" s="3">
        <v>19</v>
      </c>
      <c r="C3028" s="3">
        <v>1962</v>
      </c>
      <c r="D3028" s="3">
        <v>68.139999000000003</v>
      </c>
      <c r="E3028" s="3">
        <v>68.75</v>
      </c>
      <c r="F3028" s="3">
        <v>68.75</v>
      </c>
      <c r="G3028" s="3">
        <v>3800000</v>
      </c>
      <c r="H3028" s="3">
        <f t="shared" si="141"/>
        <v>2.2801051195333599E-3</v>
      </c>
      <c r="I3028" s="3">
        <f t="shared" si="142"/>
        <v>1.8353654177150069E-3</v>
      </c>
      <c r="J3028" s="3">
        <f t="shared" si="143"/>
        <v>3.3685662165441819E-6</v>
      </c>
      <c r="K3028" s="3">
        <v>2475.0625</v>
      </c>
      <c r="L3028" s="3">
        <v>1.7972229566296813E-5</v>
      </c>
    </row>
    <row r="3029" spans="2:12" x14ac:dyDescent="0.3">
      <c r="B3029" s="3">
        <v>22</v>
      </c>
      <c r="C3029" s="3">
        <v>1962</v>
      </c>
      <c r="D3029" s="3">
        <v>68.449996999999996</v>
      </c>
      <c r="E3029" s="3">
        <v>68.809997999999993</v>
      </c>
      <c r="F3029" s="3">
        <v>68.809997999999993</v>
      </c>
      <c r="G3029" s="3">
        <v>3810000</v>
      </c>
      <c r="H3029" s="3">
        <f t="shared" si="141"/>
        <v>3.788427210871248E-4</v>
      </c>
      <c r="I3029" s="3">
        <f t="shared" si="142"/>
        <v>-1.9012623984462351E-3</v>
      </c>
      <c r="J3029" s="3">
        <f t="shared" si="143"/>
        <v>3.6147987077455306E-6</v>
      </c>
      <c r="K3029" s="3">
        <v>2191.1759127600035</v>
      </c>
      <c r="L3029" s="3">
        <v>1.9283023796829262E-5</v>
      </c>
    </row>
    <row r="3030" spans="2:12" x14ac:dyDescent="0.3">
      <c r="B3030" s="3">
        <v>23</v>
      </c>
      <c r="C3030" s="3">
        <v>1962</v>
      </c>
      <c r="D3030" s="3">
        <v>68</v>
      </c>
      <c r="E3030" s="3">
        <v>68.290001000000004</v>
      </c>
      <c r="F3030" s="3">
        <v>68.290001000000004</v>
      </c>
      <c r="G3030" s="3">
        <v>3350000</v>
      </c>
      <c r="H3030" s="3">
        <f t="shared" si="141"/>
        <v>-3.2944261454204149E-3</v>
      </c>
      <c r="I3030" s="3">
        <f t="shared" si="142"/>
        <v>-3.6732688665075397E-3</v>
      </c>
      <c r="J3030" s="3">
        <f t="shared" si="143"/>
        <v>1.3492904165653585E-5</v>
      </c>
      <c r="K3030" s="3">
        <v>2051.1841905800015</v>
      </c>
      <c r="L3030" s="3">
        <v>7.1059773487348266E-5</v>
      </c>
    </row>
    <row r="3031" spans="2:12" x14ac:dyDescent="0.3">
      <c r="B3031" s="3">
        <v>24</v>
      </c>
      <c r="C3031" s="3">
        <v>1962</v>
      </c>
      <c r="D3031" s="3">
        <v>67.550003000000004</v>
      </c>
      <c r="E3031" s="3">
        <v>68.400002000000001</v>
      </c>
      <c r="F3031" s="3">
        <v>68.400002000000001</v>
      </c>
      <c r="G3031" s="3">
        <v>3760000</v>
      </c>
      <c r="H3031" s="3">
        <f t="shared" si="141"/>
        <v>6.9899534081807602E-4</v>
      </c>
      <c r="I3031" s="3">
        <f t="shared" si="142"/>
        <v>3.9934214862384909E-3</v>
      </c>
      <c r="J3031" s="3">
        <f t="shared" si="143"/>
        <v>1.5947415166751236E-5</v>
      </c>
      <c r="K3031" s="3">
        <v>1971.3601776000041</v>
      </c>
      <c r="L3031" s="3">
        <v>8.4048372295648783E-5</v>
      </c>
    </row>
    <row r="3032" spans="2:12" x14ac:dyDescent="0.3">
      <c r="B3032" s="3">
        <v>25</v>
      </c>
      <c r="C3032" s="3">
        <v>1962</v>
      </c>
      <c r="D3032" s="3">
        <v>68.099997999999999</v>
      </c>
      <c r="E3032" s="3">
        <v>68.349997999999999</v>
      </c>
      <c r="F3032" s="3">
        <v>68.349997999999999</v>
      </c>
      <c r="G3032" s="3">
        <v>3560000</v>
      </c>
      <c r="H3032" s="3">
        <f t="shared" si="141"/>
        <v>-3.1760822290283208E-4</v>
      </c>
      <c r="I3032" s="3">
        <f t="shared" si="142"/>
        <v>-1.0166035637209081E-3</v>
      </c>
      <c r="J3032" s="3">
        <f t="shared" si="143"/>
        <v>1.0334828057700505E-6</v>
      </c>
      <c r="K3032" s="3">
        <v>1879.222326600004</v>
      </c>
      <c r="L3032" s="3">
        <v>5.4842370500020654E-6</v>
      </c>
    </row>
    <row r="3033" spans="2:12" x14ac:dyDescent="0.3">
      <c r="B3033" s="3">
        <v>26</v>
      </c>
      <c r="C3033" s="3">
        <v>1962</v>
      </c>
      <c r="D3033" s="3">
        <v>67.830001999999993</v>
      </c>
      <c r="E3033" s="3">
        <v>68.129997000000003</v>
      </c>
      <c r="F3033" s="3">
        <v>68.129997000000003</v>
      </c>
      <c r="G3033" s="3">
        <v>3330000</v>
      </c>
      <c r="H3033" s="3">
        <f t="shared" si="141"/>
        <v>-1.4001363799760469E-3</v>
      </c>
      <c r="I3033" s="3">
        <f t="shared" si="142"/>
        <v>-1.0825281570732148E-3</v>
      </c>
      <c r="J3033" s="3">
        <f t="shared" si="143"/>
        <v>1.1718672108563308E-6</v>
      </c>
      <c r="K3033" s="3">
        <v>1774.9366472200093</v>
      </c>
      <c r="L3033" s="3">
        <v>6.1885978258642722E-6</v>
      </c>
    </row>
    <row r="3034" spans="2:12" x14ac:dyDescent="0.3">
      <c r="B3034" s="3">
        <v>29</v>
      </c>
      <c r="C3034" s="3">
        <v>1962</v>
      </c>
      <c r="D3034" s="3">
        <v>67.550003000000004</v>
      </c>
      <c r="E3034" s="3">
        <v>67.900002000000001</v>
      </c>
      <c r="F3034" s="3">
        <v>67.900002000000001</v>
      </c>
      <c r="G3034" s="3">
        <v>3050000</v>
      </c>
      <c r="H3034" s="3">
        <f t="shared" si="141"/>
        <v>-1.4685827432256993E-3</v>
      </c>
      <c r="I3034" s="3">
        <f t="shared" si="142"/>
        <v>-6.8446363249652364E-5</v>
      </c>
      <c r="J3034" s="3">
        <f t="shared" si="143"/>
        <v>4.6849046421033621E-9</v>
      </c>
      <c r="K3034" s="3">
        <v>1513.2101556000041</v>
      </c>
      <c r="L3034" s="3">
        <v>2.4675355296828467E-8</v>
      </c>
    </row>
    <row r="3035" spans="2:12" x14ac:dyDescent="0.3">
      <c r="B3035" s="3">
        <v>30</v>
      </c>
      <c r="C3035" s="3">
        <v>1962</v>
      </c>
      <c r="D3035" s="3">
        <v>67.620002999999997</v>
      </c>
      <c r="E3035" s="3">
        <v>68.169998000000007</v>
      </c>
      <c r="F3035" s="3">
        <v>68.169998000000007</v>
      </c>
      <c r="G3035" s="3">
        <v>3520000</v>
      </c>
      <c r="H3035" s="3">
        <f t="shared" si="141"/>
        <v>1.7234941842620977E-3</v>
      </c>
      <c r="I3035" s="3">
        <f t="shared" si="142"/>
        <v>3.1920769274877969E-3</v>
      </c>
      <c r="J3035" s="3">
        <f t="shared" si="143"/>
        <v>1.0189355110999934E-5</v>
      </c>
      <c r="K3035" s="3">
        <v>1456.9487473200045</v>
      </c>
      <c r="L3035" s="3">
        <v>5.4054884307184832E-5</v>
      </c>
    </row>
    <row r="3036" spans="2:12" x14ac:dyDescent="0.3">
      <c r="B3036" s="3">
        <v>31</v>
      </c>
      <c r="C3036" s="3">
        <v>1962</v>
      </c>
      <c r="D3036" s="3">
        <v>68.120002999999997</v>
      </c>
      <c r="E3036" s="3">
        <v>68.839995999999999</v>
      </c>
      <c r="F3036" s="3">
        <v>68.839995999999999</v>
      </c>
      <c r="G3036" s="3">
        <v>3840000</v>
      </c>
      <c r="H3036" s="3">
        <f t="shared" si="141"/>
        <v>4.2475551635716702E-3</v>
      </c>
      <c r="I3036" s="3">
        <f t="shared" si="142"/>
        <v>2.5240609793095725E-3</v>
      </c>
      <c r="J3036" s="3">
        <f t="shared" si="143"/>
        <v>6.3708838272731979E-6</v>
      </c>
      <c r="K3036" s="3">
        <v>1431.865297280016</v>
      </c>
      <c r="L3036" s="3">
        <v>3.4245486084911886E-5</v>
      </c>
    </row>
    <row r="3037" spans="2:12" x14ac:dyDescent="0.3">
      <c r="B3037" s="3">
        <v>1</v>
      </c>
      <c r="C3037" s="3">
        <v>1962</v>
      </c>
      <c r="D3037" s="3">
        <v>68.559997999999993</v>
      </c>
      <c r="E3037" s="3">
        <v>69.260002</v>
      </c>
      <c r="F3037" s="3">
        <v>69.260002</v>
      </c>
      <c r="G3037" s="3">
        <v>4260000</v>
      </c>
      <c r="H3037" s="3">
        <f t="shared" si="141"/>
        <v>2.6416633339174656E-3</v>
      </c>
      <c r="I3037" s="3">
        <f t="shared" si="142"/>
        <v>-1.6058918296542046E-3</v>
      </c>
      <c r="J3037" s="3">
        <f t="shared" si="143"/>
        <v>2.5788885685501289E-6</v>
      </c>
      <c r="K3037" s="3">
        <v>4659.4278730400038</v>
      </c>
      <c r="L3037" s="3">
        <v>1.3891644724695844E-5</v>
      </c>
    </row>
    <row r="3038" spans="2:12" x14ac:dyDescent="0.3">
      <c r="B3038" s="3">
        <v>2</v>
      </c>
      <c r="C3038" s="3">
        <v>1962</v>
      </c>
      <c r="D3038" s="3">
        <v>69.019997000000004</v>
      </c>
      <c r="E3038" s="3">
        <v>69.809997999999993</v>
      </c>
      <c r="F3038" s="3">
        <v>69.809997999999993</v>
      </c>
      <c r="G3038" s="3">
        <v>3950000</v>
      </c>
      <c r="H3038" s="3">
        <f t="shared" si="141"/>
        <v>3.4351258097748971E-3</v>
      </c>
      <c r="I3038" s="3">
        <f t="shared" si="142"/>
        <v>7.9346247585743157E-4</v>
      </c>
      <c r="J3038" s="3">
        <f t="shared" si="143"/>
        <v>6.2958270059380515E-7</v>
      </c>
      <c r="K3038" s="3">
        <v>4598.1958287600028</v>
      </c>
      <c r="L3038" s="3">
        <v>3.3850187100145132E-6</v>
      </c>
    </row>
    <row r="3039" spans="2:12" x14ac:dyDescent="0.3">
      <c r="B3039" s="3">
        <v>5</v>
      </c>
      <c r="C3039" s="3">
        <v>1962</v>
      </c>
      <c r="D3039" s="3">
        <v>69.419998000000007</v>
      </c>
      <c r="E3039" s="3">
        <v>69.879997000000003</v>
      </c>
      <c r="F3039" s="3">
        <v>69.879997000000003</v>
      </c>
      <c r="G3039" s="3">
        <v>3890000</v>
      </c>
      <c r="H3039" s="3">
        <f t="shared" si="141"/>
        <v>4.3525210210337839E-4</v>
      </c>
      <c r="I3039" s="3">
        <f t="shared" si="142"/>
        <v>-2.9998737076715187E-3</v>
      </c>
      <c r="J3039" s="3">
        <f t="shared" si="143"/>
        <v>8.9992422619788644E-6</v>
      </c>
      <c r="K3039" s="3">
        <v>4209.4140107200092</v>
      </c>
      <c r="L3039" s="3">
        <v>4.81403701686903E-5</v>
      </c>
    </row>
    <row r="3040" spans="2:12" x14ac:dyDescent="0.3">
      <c r="B3040" s="3">
        <v>6</v>
      </c>
      <c r="C3040" s="3">
        <v>1962</v>
      </c>
      <c r="D3040" s="3">
        <v>69.410004000000001</v>
      </c>
      <c r="E3040" s="3">
        <v>69.959998999999996</v>
      </c>
      <c r="F3040" s="3">
        <v>69.959998999999996</v>
      </c>
      <c r="G3040" s="3">
        <v>3650000</v>
      </c>
      <c r="H3040" s="3">
        <f t="shared" si="141"/>
        <v>4.9691693257458702E-4</v>
      </c>
      <c r="I3040" s="3">
        <f t="shared" si="142"/>
        <v>6.1664830471208631E-5</v>
      </c>
      <c r="J3040" s="3">
        <f t="shared" si="143"/>
        <v>3.8025513170429004E-9</v>
      </c>
      <c r="K3040" s="3">
        <v>4090.8814720800005</v>
      </c>
      <c r="L3040" s="3">
        <v>2.0204059132280761E-8</v>
      </c>
    </row>
    <row r="3041" spans="2:12" x14ac:dyDescent="0.3">
      <c r="B3041" s="3">
        <v>7</v>
      </c>
      <c r="C3041" s="3">
        <v>1962</v>
      </c>
      <c r="D3041" s="3">
        <v>69.779999000000004</v>
      </c>
      <c r="E3041" s="3">
        <v>70.419998000000007</v>
      </c>
      <c r="F3041" s="3">
        <v>70.419998000000007</v>
      </c>
      <c r="G3041" s="3">
        <v>4140000</v>
      </c>
      <c r="H3041" s="3">
        <f t="shared" si="141"/>
        <v>2.846213800873354E-3</v>
      </c>
      <c r="I3041" s="3">
        <f t="shared" si="142"/>
        <v>2.3492968682987669E-3</v>
      </c>
      <c r="J3041" s="3">
        <f t="shared" si="143"/>
        <v>5.5191957753983935E-6</v>
      </c>
      <c r="K3041" s="3">
        <v>4022.0961463200047</v>
      </c>
      <c r="L3041" s="3">
        <v>2.9488410708438656E-5</v>
      </c>
    </row>
    <row r="3042" spans="2:12" x14ac:dyDescent="0.3">
      <c r="B3042" s="3">
        <v>8</v>
      </c>
      <c r="C3042" s="3">
        <v>1962</v>
      </c>
      <c r="D3042" s="3">
        <v>70.160004000000001</v>
      </c>
      <c r="E3042" s="3">
        <v>70.580001999999993</v>
      </c>
      <c r="F3042" s="3">
        <v>70.580001999999993</v>
      </c>
      <c r="G3042" s="3">
        <v>3810000</v>
      </c>
      <c r="H3042" s="3">
        <f t="shared" si="141"/>
        <v>9.8565793063820628E-4</v>
      </c>
      <c r="I3042" s="3">
        <f t="shared" si="142"/>
        <v>-1.8605558702351477E-3</v>
      </c>
      <c r="J3042" s="3">
        <f t="shared" si="143"/>
        <v>3.4616681462664678E-6</v>
      </c>
      <c r="K3042" s="3">
        <v>3916.2566503200032</v>
      </c>
      <c r="L3042" s="3">
        <v>1.8516092646680401E-5</v>
      </c>
    </row>
    <row r="3043" spans="2:12" x14ac:dyDescent="0.3">
      <c r="B3043" s="3">
        <v>9</v>
      </c>
      <c r="C3043" s="3">
        <v>1962</v>
      </c>
      <c r="D3043" s="3">
        <v>69.930000000000007</v>
      </c>
      <c r="E3043" s="3">
        <v>70.480002999999996</v>
      </c>
      <c r="F3043" s="3">
        <v>70.480002999999996</v>
      </c>
      <c r="G3043" s="3">
        <v>3370000</v>
      </c>
      <c r="H3043" s="3">
        <f t="shared" si="141"/>
        <v>-6.1575244054457023E-4</v>
      </c>
      <c r="I3043" s="3">
        <f t="shared" si="142"/>
        <v>-1.6014103711827765E-3</v>
      </c>
      <c r="J3043" s="3">
        <f t="shared" si="143"/>
        <v>2.564515176931758E-6</v>
      </c>
      <c r="K3043" s="3">
        <v>3779.7907688800087</v>
      </c>
      <c r="L3043" s="3">
        <v>1.3608399444916553E-5</v>
      </c>
    </row>
    <row r="3044" spans="2:12" x14ac:dyDescent="0.3">
      <c r="B3044" s="3">
        <v>12</v>
      </c>
      <c r="C3044" s="3">
        <v>1962</v>
      </c>
      <c r="D3044" s="3">
        <v>70.139999000000003</v>
      </c>
      <c r="E3044" s="3">
        <v>70.459998999999996</v>
      </c>
      <c r="F3044" s="3">
        <v>70.459998999999996</v>
      </c>
      <c r="G3044" s="3">
        <v>2620000</v>
      </c>
      <c r="H3044" s="3">
        <f t="shared" si="141"/>
        <v>-1.2328120833049461E-4</v>
      </c>
      <c r="I3044" s="3">
        <f t="shared" si="142"/>
        <v>4.9247123221407563E-4</v>
      </c>
      <c r="J3044" s="3">
        <f t="shared" si="143"/>
        <v>2.4252791455844998E-7</v>
      </c>
      <c r="K3044" s="3">
        <v>3417.5714830800007</v>
      </c>
      <c r="L3044" s="3">
        <v>1.2836721607401822E-6</v>
      </c>
    </row>
    <row r="3045" spans="2:12" x14ac:dyDescent="0.3">
      <c r="B3045" s="3">
        <v>13</v>
      </c>
      <c r="C3045" s="3">
        <v>1962</v>
      </c>
      <c r="D3045" s="3">
        <v>70.069999999999993</v>
      </c>
      <c r="E3045" s="3">
        <v>70.449996999999996</v>
      </c>
      <c r="F3045" s="3">
        <v>70.449996999999996</v>
      </c>
      <c r="G3045" s="3">
        <v>3400000</v>
      </c>
      <c r="H3045" s="3">
        <f t="shared" si="141"/>
        <v>-6.1653729878763386E-5</v>
      </c>
      <c r="I3045" s="3">
        <f t="shared" si="142"/>
        <v>6.1627478451731221E-5</v>
      </c>
      <c r="J3045" s="3">
        <f t="shared" si="143"/>
        <v>3.7979461003185957E-9</v>
      </c>
      <c r="K3045" s="3">
        <v>3300.5021553000088</v>
      </c>
      <c r="L3045" s="3">
        <v>2.0127750493270229E-8</v>
      </c>
    </row>
    <row r="3046" spans="2:12" x14ac:dyDescent="0.3">
      <c r="B3046" s="3">
        <v>14</v>
      </c>
      <c r="C3046" s="3">
        <v>1962</v>
      </c>
      <c r="D3046" s="3">
        <v>70.029999000000004</v>
      </c>
      <c r="E3046" s="3">
        <v>70.419998000000007</v>
      </c>
      <c r="F3046" s="3">
        <v>70.419998000000007</v>
      </c>
      <c r="G3046" s="3">
        <v>3630000</v>
      </c>
      <c r="H3046" s="3">
        <f t="shared" si="141"/>
        <v>-1.8497055188437805E-4</v>
      </c>
      <c r="I3046" s="3">
        <f t="shared" si="142"/>
        <v>-1.2331682200561467E-4</v>
      </c>
      <c r="J3046" s="3">
        <f t="shared" si="143"/>
        <v>1.5207038589564449E-8</v>
      </c>
      <c r="K3046" s="3">
        <v>3183.2161743200049</v>
      </c>
      <c r="L3046" s="3">
        <v>8.0580397247012193E-8</v>
      </c>
    </row>
    <row r="3047" spans="2:12" x14ac:dyDescent="0.3">
      <c r="B3047" s="3">
        <v>15</v>
      </c>
      <c r="C3047" s="3">
        <v>1962</v>
      </c>
      <c r="D3047" s="3">
        <v>70.230002999999996</v>
      </c>
      <c r="E3047" s="3">
        <v>70.739998</v>
      </c>
      <c r="F3047" s="3">
        <v>70.739998</v>
      </c>
      <c r="G3047" s="3">
        <v>3470000</v>
      </c>
      <c r="H3047" s="3">
        <f t="shared" si="141"/>
        <v>1.9690348003633673E-3</v>
      </c>
      <c r="I3047" s="3">
        <f t="shared" si="142"/>
        <v>2.1540053522477454E-3</v>
      </c>
      <c r="J3047" s="3">
        <f t="shared" si="143"/>
        <v>4.6397390575119335E-6</v>
      </c>
      <c r="K3047" s="3">
        <v>3106.9473770400041</v>
      </c>
      <c r="L3047" s="3">
        <v>2.4700735666089326E-5</v>
      </c>
    </row>
    <row r="3048" spans="2:12" x14ac:dyDescent="0.3">
      <c r="B3048" s="3">
        <v>16</v>
      </c>
      <c r="C3048" s="3">
        <v>1962</v>
      </c>
      <c r="D3048" s="3">
        <v>70.269997000000004</v>
      </c>
      <c r="E3048" s="3">
        <v>70.589995999999999</v>
      </c>
      <c r="F3048" s="3">
        <v>70.589995999999999</v>
      </c>
      <c r="G3048" s="3">
        <v>3700000</v>
      </c>
      <c r="H3048" s="3">
        <f t="shared" si="141"/>
        <v>-9.218859138437896E-4</v>
      </c>
      <c r="I3048" s="3">
        <f t="shared" si="142"/>
        <v>-2.8909207142071569E-3</v>
      </c>
      <c r="J3048" s="3">
        <f t="shared" si="143"/>
        <v>8.3574225758320177E-6</v>
      </c>
      <c r="K3048" s="3">
        <v>2980.0676632800159</v>
      </c>
      <c r="L3048" s="3">
        <v>4.4417334400072423E-5</v>
      </c>
    </row>
    <row r="3049" spans="2:12" x14ac:dyDescent="0.3">
      <c r="B3049" s="3">
        <v>19</v>
      </c>
      <c r="C3049" s="3">
        <v>1962</v>
      </c>
      <c r="D3049" s="3">
        <v>70.120002999999997</v>
      </c>
      <c r="E3049" s="3">
        <v>70.410004000000001</v>
      </c>
      <c r="F3049" s="3">
        <v>70.410004000000001</v>
      </c>
      <c r="G3049" s="3">
        <v>3350000</v>
      </c>
      <c r="H3049" s="3">
        <f t="shared" si="141"/>
        <v>-1.1087882957050432E-3</v>
      </c>
      <c r="I3049" s="3">
        <f t="shared" si="142"/>
        <v>-1.8690238186125363E-4</v>
      </c>
      <c r="J3049" s="3">
        <f t="shared" si="143"/>
        <v>3.493250034540987E-8</v>
      </c>
      <c r="K3049" s="3">
        <v>2642.9885112800162</v>
      </c>
      <c r="L3049" s="3">
        <v>1.8434458368259997E-7</v>
      </c>
    </row>
    <row r="3050" spans="2:12" x14ac:dyDescent="0.3">
      <c r="B3050" s="3">
        <v>20</v>
      </c>
      <c r="C3050" s="3">
        <v>1962</v>
      </c>
      <c r="D3050" s="3">
        <v>70.129997000000003</v>
      </c>
      <c r="E3050" s="3">
        <v>70.660004000000001</v>
      </c>
      <c r="F3050" s="3">
        <v>70.660004000000001</v>
      </c>
      <c r="G3050" s="3">
        <v>3300000</v>
      </c>
      <c r="H3050" s="3">
        <f t="shared" si="141"/>
        <v>1.5392886932792393E-3</v>
      </c>
      <c r="I3050" s="3">
        <f t="shared" si="142"/>
        <v>2.6480769889842826E-3</v>
      </c>
      <c r="J3050" s="3">
        <f t="shared" si="143"/>
        <v>7.0123117395880646E-6</v>
      </c>
      <c r="K3050" s="3">
        <v>2566.4360052800162</v>
      </c>
      <c r="L3050" s="3">
        <v>3.7215549698582763E-5</v>
      </c>
    </row>
    <row r="3051" spans="2:12" x14ac:dyDescent="0.3">
      <c r="B3051" s="3">
        <v>21</v>
      </c>
      <c r="C3051" s="3">
        <v>1962</v>
      </c>
      <c r="D3051" s="3">
        <v>70.120002999999997</v>
      </c>
      <c r="E3051" s="3">
        <v>70.319999999999993</v>
      </c>
      <c r="F3051" s="3">
        <v>70.319999999999993</v>
      </c>
      <c r="G3051" s="3">
        <v>3310000</v>
      </c>
      <c r="H3051" s="3">
        <f t="shared" si="141"/>
        <v>-2.0947956181363026E-3</v>
      </c>
      <c r="I3051" s="3">
        <f t="shared" si="142"/>
        <v>-3.6340843114155419E-3</v>
      </c>
      <c r="J3051" s="3">
        <f t="shared" si="143"/>
        <v>1.3206568782476572E-5</v>
      </c>
      <c r="K3051" s="3">
        <v>2432.4623999999994</v>
      </c>
      <c r="L3051" s="3">
        <v>6.9930784804454675E-5</v>
      </c>
    </row>
    <row r="3052" spans="2:12" x14ac:dyDescent="0.3">
      <c r="B3052" s="3">
        <v>23</v>
      </c>
      <c r="C3052" s="3">
        <v>1962</v>
      </c>
      <c r="D3052" s="3">
        <v>69.730002999999996</v>
      </c>
      <c r="E3052" s="3">
        <v>70.160004000000001</v>
      </c>
      <c r="F3052" s="3">
        <v>70.160004000000001</v>
      </c>
      <c r="G3052" s="3">
        <v>3230000</v>
      </c>
      <c r="H3052" s="3">
        <f t="shared" si="141"/>
        <v>-9.8925694749940618E-4</v>
      </c>
      <c r="I3052" s="3">
        <f t="shared" si="142"/>
        <v>1.1055386706368964E-3</v>
      </c>
      <c r="J3052" s="3">
        <f t="shared" si="143"/>
        <v>1.222215752273596E-6</v>
      </c>
      <c r="K3052" s="3">
        <v>2224.0659772800159</v>
      </c>
      <c r="L3052" s="3">
        <v>6.434213033748531E-6</v>
      </c>
    </row>
    <row r="3053" spans="2:12" x14ac:dyDescent="0.3">
      <c r="B3053" s="3">
        <v>26</v>
      </c>
      <c r="C3053" s="3">
        <v>1962</v>
      </c>
      <c r="D3053" s="3">
        <v>69.440002000000007</v>
      </c>
      <c r="E3053" s="3">
        <v>69.760002</v>
      </c>
      <c r="F3053" s="3">
        <v>69.760002</v>
      </c>
      <c r="G3053" s="3">
        <v>2910000</v>
      </c>
      <c r="H3053" s="3">
        <f t="shared" si="141"/>
        <v>-2.4831207426021518E-3</v>
      </c>
      <c r="I3053" s="3">
        <f t="shared" si="142"/>
        <v>-1.4938637951027456E-3</v>
      </c>
      <c r="J3053" s="3">
        <f t="shared" si="143"/>
        <v>2.2316290383187779E-6</v>
      </c>
      <c r="K3053" s="3">
        <v>1914.937775040004</v>
      </c>
      <c r="L3053" s="3">
        <v>1.1737657472299095E-5</v>
      </c>
    </row>
    <row r="3054" spans="2:12" x14ac:dyDescent="0.3">
      <c r="B3054" s="3">
        <v>27</v>
      </c>
      <c r="C3054" s="3">
        <v>1962</v>
      </c>
      <c r="D3054" s="3">
        <v>69.480002999999996</v>
      </c>
      <c r="E3054" s="3">
        <v>69.889999000000003</v>
      </c>
      <c r="F3054" s="3">
        <v>69.889999000000003</v>
      </c>
      <c r="G3054" s="3">
        <v>3110000</v>
      </c>
      <c r="H3054" s="3">
        <f t="shared" si="141"/>
        <v>8.0854988423872953E-4</v>
      </c>
      <c r="I3054" s="3">
        <f t="shared" si="142"/>
        <v>3.2916706268408813E-3</v>
      </c>
      <c r="J3054" s="3">
        <f t="shared" si="143"/>
        <v>1.0835095515607041E-5</v>
      </c>
      <c r="K3054" s="3">
        <v>1839.5520142200012</v>
      </c>
      <c r="L3054" s="3">
        <v>5.7225767987106027E-5</v>
      </c>
    </row>
    <row r="3055" spans="2:12" x14ac:dyDescent="0.3">
      <c r="B3055" s="3">
        <v>28</v>
      </c>
      <c r="C3055" s="3">
        <v>1962</v>
      </c>
      <c r="D3055" s="3">
        <v>69.569999999999993</v>
      </c>
      <c r="E3055" s="3">
        <v>69.959998999999996</v>
      </c>
      <c r="F3055" s="3">
        <v>69.959998999999996</v>
      </c>
      <c r="G3055" s="3">
        <v>3030000</v>
      </c>
      <c r="H3055" s="3">
        <f t="shared" si="141"/>
        <v>4.3476033903200317E-4</v>
      </c>
      <c r="I3055" s="3">
        <f t="shared" si="142"/>
        <v>-3.7378954520672636E-4</v>
      </c>
      <c r="J3055" s="3">
        <f t="shared" si="143"/>
        <v>1.3971862410585132E-7</v>
      </c>
      <c r="K3055" s="3">
        <v>1760.6415160800007</v>
      </c>
      <c r="L3055" s="3">
        <v>7.4289770149788325E-7</v>
      </c>
    </row>
    <row r="3056" spans="2:12" x14ac:dyDescent="0.3">
      <c r="B3056" s="3">
        <v>1</v>
      </c>
      <c r="C3056" s="3">
        <v>1962</v>
      </c>
      <c r="D3056" s="3">
        <v>69.760002</v>
      </c>
      <c r="E3056" s="3">
        <v>70.199996999999996</v>
      </c>
      <c r="F3056" s="3">
        <v>70.199996999999996</v>
      </c>
      <c r="G3056" s="3">
        <v>2960000</v>
      </c>
      <c r="H3056" s="3">
        <f t="shared" si="141"/>
        <v>1.4872989713270446E-3</v>
      </c>
      <c r="I3056" s="3">
        <f t="shared" si="142"/>
        <v>1.0525386322950414E-3</v>
      </c>
      <c r="J3056" s="3">
        <f t="shared" si="143"/>
        <v>1.1078375724735163E-6</v>
      </c>
      <c r="K3056" s="3">
        <v>4788.6395848000084</v>
      </c>
      <c r="L3056" s="3">
        <v>5.8996974351594249E-6</v>
      </c>
    </row>
    <row r="3057" spans="2:12" x14ac:dyDescent="0.3">
      <c r="B3057" s="3">
        <v>2</v>
      </c>
      <c r="C3057" s="3">
        <v>1962</v>
      </c>
      <c r="D3057" s="3">
        <v>69.75</v>
      </c>
      <c r="E3057" s="3">
        <v>70.160004000000001</v>
      </c>
      <c r="F3057" s="3">
        <v>70.160004000000001</v>
      </c>
      <c r="G3057" s="3">
        <v>2980000</v>
      </c>
      <c r="H3057" s="3">
        <f t="shared" si="141"/>
        <v>-2.4748845199562552E-4</v>
      </c>
      <c r="I3057" s="3">
        <f t="shared" si="142"/>
        <v>-1.7347874233226701E-3</v>
      </c>
      <c r="J3057" s="3">
        <f t="shared" si="143"/>
        <v>3.009487404118509E-6</v>
      </c>
      <c r="K3057" s="3">
        <v>4645.7861452800162</v>
      </c>
      <c r="L3057" s="3">
        <v>1.176835216191246E-5</v>
      </c>
    </row>
    <row r="3058" spans="2:12" x14ac:dyDescent="0.3">
      <c r="B3058" s="3">
        <v>5</v>
      </c>
      <c r="C3058" s="3">
        <v>1962</v>
      </c>
      <c r="D3058" s="3">
        <v>69.650002000000001</v>
      </c>
      <c r="E3058" s="3">
        <v>70.010002</v>
      </c>
      <c r="F3058" s="3">
        <v>70.010002</v>
      </c>
      <c r="G3058" s="3">
        <v>3020000</v>
      </c>
      <c r="H3058" s="3">
        <f t="shared" si="141"/>
        <v>-9.2951505962912684E-4</v>
      </c>
      <c r="I3058" s="3">
        <f t="shared" si="142"/>
        <v>-6.8202660763350131E-4</v>
      </c>
      <c r="J3058" s="3">
        <f t="shared" si="143"/>
        <v>4.6516029352006195E-7</v>
      </c>
      <c r="K3058" s="3">
        <v>4226.3003600400043</v>
      </c>
      <c r="L3058" s="3">
        <v>4.5710386030756006E-6</v>
      </c>
    </row>
    <row r="3059" spans="2:12" x14ac:dyDescent="0.3">
      <c r="B3059" s="3">
        <v>6</v>
      </c>
      <c r="C3059" s="3">
        <v>1962</v>
      </c>
      <c r="D3059" s="3">
        <v>69.459998999999996</v>
      </c>
      <c r="E3059" s="3">
        <v>69.779999000000004</v>
      </c>
      <c r="F3059" s="3">
        <v>69.779999000000004</v>
      </c>
      <c r="G3059" s="3">
        <v>2870000</v>
      </c>
      <c r="H3059" s="3">
        <f t="shared" si="141"/>
        <v>-1.4291311702621101E-3</v>
      </c>
      <c r="I3059" s="3">
        <f t="shared" si="142"/>
        <v>-4.9961611063298328E-4</v>
      </c>
      <c r="J3059" s="3">
        <f t="shared" si="143"/>
        <v>2.496162580040294E-7</v>
      </c>
      <c r="K3059" s="3">
        <v>4067.8882724400014</v>
      </c>
      <c r="L3059" s="3">
        <v>1.316272013537118E-6</v>
      </c>
    </row>
    <row r="3060" spans="2:12" x14ac:dyDescent="0.3">
      <c r="B3060" s="3">
        <v>7</v>
      </c>
      <c r="C3060" s="3">
        <v>1962</v>
      </c>
      <c r="D3060" s="3">
        <v>69.370002999999997</v>
      </c>
      <c r="E3060" s="3">
        <v>69.690002000000007</v>
      </c>
      <c r="F3060" s="3">
        <v>69.690002000000007</v>
      </c>
      <c r="G3060" s="3">
        <v>2890000</v>
      </c>
      <c r="H3060" s="3">
        <f t="shared" si="141"/>
        <v>-5.6048190481727822E-4</v>
      </c>
      <c r="I3060" s="3">
        <f t="shared" si="142"/>
        <v>8.686492654448319E-4</v>
      </c>
      <c r="J3060" s="3">
        <f t="shared" si="143"/>
        <v>7.5455154635784605E-7</v>
      </c>
      <c r="K3060" s="3">
        <v>3930.036350760005</v>
      </c>
      <c r="L3060" s="3">
        <v>3.9822711049211883E-6</v>
      </c>
    </row>
    <row r="3061" spans="2:12" x14ac:dyDescent="0.3">
      <c r="B3061" s="3">
        <v>8</v>
      </c>
      <c r="C3061" s="3">
        <v>1962</v>
      </c>
      <c r="D3061" s="3">
        <v>69.400002000000001</v>
      </c>
      <c r="E3061" s="3">
        <v>70.190002000000007</v>
      </c>
      <c r="F3061" s="3">
        <v>70.190002000000007</v>
      </c>
      <c r="G3061" s="3">
        <v>3210000</v>
      </c>
      <c r="H3061" s="3">
        <f t="shared" si="141"/>
        <v>3.1047778035304674E-3</v>
      </c>
      <c r="I3061" s="3">
        <f t="shared" si="142"/>
        <v>3.6652597083477456E-3</v>
      </c>
      <c r="J3061" s="3">
        <f t="shared" si="143"/>
        <v>1.3434128729637402E-5</v>
      </c>
      <c r="K3061" s="3">
        <v>3867.5963487600047</v>
      </c>
      <c r="L3061" s="3">
        <v>7.1645308420838588E-5</v>
      </c>
    </row>
    <row r="3062" spans="2:12" x14ac:dyDescent="0.3">
      <c r="B3062" s="3">
        <v>9</v>
      </c>
      <c r="C3062" s="3">
        <v>1962</v>
      </c>
      <c r="D3062" s="3">
        <v>70</v>
      </c>
      <c r="E3062" s="3">
        <v>70.419998000000007</v>
      </c>
      <c r="F3062" s="3">
        <v>70.419998000000007</v>
      </c>
      <c r="G3062" s="3">
        <v>3340000</v>
      </c>
      <c r="H3062" s="3">
        <f t="shared" si="141"/>
        <v>1.4207536127199827E-3</v>
      </c>
      <c r="I3062" s="3">
        <f t="shared" si="142"/>
        <v>-1.6840241908104847E-3</v>
      </c>
      <c r="J3062" s="3">
        <f t="shared" si="143"/>
        <v>2.835937475234908E-6</v>
      </c>
      <c r="K3062" s="3">
        <v>3772.4161543200048</v>
      </c>
      <c r="L3062" s="3">
        <v>1.519336966251432E-5</v>
      </c>
    </row>
    <row r="3063" spans="2:12" x14ac:dyDescent="0.3">
      <c r="B3063" s="3">
        <v>12</v>
      </c>
      <c r="C3063" s="3">
        <v>1962</v>
      </c>
      <c r="D3063" s="3">
        <v>70.019997000000004</v>
      </c>
      <c r="E3063" s="3">
        <v>70.400002000000001</v>
      </c>
      <c r="F3063" s="3">
        <v>70.400002000000001</v>
      </c>
      <c r="G3063" s="3">
        <v>3280000</v>
      </c>
      <c r="H3063" s="3">
        <f t="shared" si="141"/>
        <v>-1.2333691973465122E-4</v>
      </c>
      <c r="I3063" s="3">
        <f t="shared" si="142"/>
        <v>-1.5440905324546339E-3</v>
      </c>
      <c r="J3063" s="3">
        <f t="shared" si="143"/>
        <v>2.3842155724160348E-6</v>
      </c>
      <c r="K3063" s="3">
        <v>3410.5602336000043</v>
      </c>
      <c r="L3063" s="3">
        <v>1.2678701343058058E-5</v>
      </c>
    </row>
    <row r="3064" spans="2:12" x14ac:dyDescent="0.3">
      <c r="B3064" s="3">
        <v>13</v>
      </c>
      <c r="C3064" s="3">
        <v>1962</v>
      </c>
      <c r="D3064" s="3">
        <v>70.059997999999993</v>
      </c>
      <c r="E3064" s="3">
        <v>70.599997999999999</v>
      </c>
      <c r="F3064" s="3">
        <v>70.599997999999999</v>
      </c>
      <c r="G3064" s="3">
        <v>3200000</v>
      </c>
      <c r="H3064" s="3">
        <f t="shared" si="141"/>
        <v>1.2320172688204956E-3</v>
      </c>
      <c r="I3064" s="3">
        <f t="shared" si="142"/>
        <v>1.3553541885551468E-3</v>
      </c>
      <c r="J3064" s="3">
        <f t="shared" si="143"/>
        <v>1.8369849764339804E-6</v>
      </c>
      <c r="K3064" s="3">
        <v>3317.7597696000039</v>
      </c>
      <c r="L3064" s="3">
        <v>9.7644101778394275E-6</v>
      </c>
    </row>
    <row r="3065" spans="2:12" x14ac:dyDescent="0.3">
      <c r="B3065" s="3">
        <v>14</v>
      </c>
      <c r="C3065" s="3">
        <v>1962</v>
      </c>
      <c r="D3065" s="3">
        <v>70.480002999999996</v>
      </c>
      <c r="E3065" s="3">
        <v>70.910004000000001</v>
      </c>
      <c r="F3065" s="3">
        <v>70.910004000000001</v>
      </c>
      <c r="G3065" s="3">
        <v>3670000</v>
      </c>
      <c r="H3065" s="3">
        <f t="shared" si="141"/>
        <v>1.9028211240417203E-3</v>
      </c>
      <c r="I3065" s="3">
        <f t="shared" si="142"/>
        <v>6.7080385522122477E-4</v>
      </c>
      <c r="J3065" s="3">
        <f t="shared" si="143"/>
        <v>4.4997781217965787E-7</v>
      </c>
      <c r="K3065" s="3">
        <v>3238.7485552800163</v>
      </c>
      <c r="L3065" s="3">
        <v>2.4030200915799464E-6</v>
      </c>
    </row>
    <row r="3066" spans="2:12" x14ac:dyDescent="0.3">
      <c r="B3066" s="3">
        <v>15</v>
      </c>
      <c r="C3066" s="3">
        <v>1962</v>
      </c>
      <c r="D3066" s="3">
        <v>70.589995999999999</v>
      </c>
      <c r="E3066" s="3">
        <v>71.059997999999993</v>
      </c>
      <c r="F3066" s="3">
        <v>71.059997999999993</v>
      </c>
      <c r="G3066" s="3">
        <v>3250000</v>
      </c>
      <c r="H3066" s="3">
        <f t="shared" si="141"/>
        <v>9.1768105710543502E-4</v>
      </c>
      <c r="I3066" s="3">
        <f t="shared" si="142"/>
        <v>-9.8514006693628531E-4</v>
      </c>
      <c r="J3066" s="3">
        <f t="shared" si="143"/>
        <v>9.7050095148322872E-7</v>
      </c>
      <c r="K3066" s="3">
        <v>3142.7233757600034</v>
      </c>
      <c r="L3066" s="3">
        <v>5.1790252847387234E-6</v>
      </c>
    </row>
    <row r="3067" spans="2:12" x14ac:dyDescent="0.3">
      <c r="B3067" s="3">
        <v>16</v>
      </c>
      <c r="C3067" s="3">
        <v>1962</v>
      </c>
      <c r="D3067" s="3">
        <v>70.669998000000007</v>
      </c>
      <c r="E3067" s="3">
        <v>70.940002000000007</v>
      </c>
      <c r="F3067" s="3">
        <v>70.940002000000007</v>
      </c>
      <c r="G3067" s="3">
        <v>3060000</v>
      </c>
      <c r="H3067" s="3">
        <f t="shared" si="141"/>
        <v>-7.339945500728362E-4</v>
      </c>
      <c r="I3067" s="3">
        <f t="shared" si="142"/>
        <v>-1.6516756071782712E-3</v>
      </c>
      <c r="J3067" s="3">
        <f t="shared" si="143"/>
        <v>2.7280323113477108E-6</v>
      </c>
      <c r="K3067" s="3">
        <v>3018.4038197600048</v>
      </c>
      <c r="L3067" s="3">
        <v>1.4469885589412128E-5</v>
      </c>
    </row>
    <row r="3068" spans="2:12" x14ac:dyDescent="0.3">
      <c r="B3068" s="3">
        <v>19</v>
      </c>
      <c r="C3068" s="3">
        <v>1962</v>
      </c>
      <c r="D3068" s="3">
        <v>70.529999000000004</v>
      </c>
      <c r="E3068" s="3">
        <v>70.849997999999999</v>
      </c>
      <c r="F3068" s="3">
        <v>70.849997999999999</v>
      </c>
      <c r="G3068" s="3">
        <v>3220000</v>
      </c>
      <c r="H3068" s="3">
        <f t="shared" si="141"/>
        <v>-5.513540559869412E-4</v>
      </c>
      <c r="I3068" s="3">
        <f t="shared" si="142"/>
        <v>1.82640494085895E-4</v>
      </c>
      <c r="J3068" s="3">
        <f t="shared" si="143"/>
        <v>3.3357550079939848E-8</v>
      </c>
      <c r="K3068" s="3">
        <v>2688.4222926000039</v>
      </c>
      <c r="L3068" s="3">
        <v>1.7633567389997775E-7</v>
      </c>
    </row>
    <row r="3069" spans="2:12" x14ac:dyDescent="0.3">
      <c r="B3069" s="3">
        <v>20</v>
      </c>
      <c r="C3069" s="3">
        <v>1962</v>
      </c>
      <c r="D3069" s="3">
        <v>70.400002000000001</v>
      </c>
      <c r="E3069" s="3">
        <v>70.660004000000001</v>
      </c>
      <c r="F3069" s="3">
        <v>70.660004000000001</v>
      </c>
      <c r="G3069" s="3">
        <v>3060000</v>
      </c>
      <c r="H3069" s="3">
        <f t="shared" si="141"/>
        <v>-1.1661846400794484E-3</v>
      </c>
      <c r="I3069" s="3">
        <f t="shared" si="142"/>
        <v>-6.1483058409250724E-4</v>
      </c>
      <c r="J3069" s="3">
        <f t="shared" si="143"/>
        <v>3.7801664713553359E-7</v>
      </c>
      <c r="K3069" s="3">
        <v>2566.4360052800162</v>
      </c>
      <c r="L3069" s="3">
        <v>1.9962955423200997E-6</v>
      </c>
    </row>
    <row r="3070" spans="2:12" x14ac:dyDescent="0.3">
      <c r="B3070" s="3">
        <v>21</v>
      </c>
      <c r="C3070" s="3">
        <v>1962</v>
      </c>
      <c r="D3070" s="3">
        <v>70.160004000000001</v>
      </c>
      <c r="E3070" s="3">
        <v>70.510002</v>
      </c>
      <c r="F3070" s="3">
        <v>70.510002</v>
      </c>
      <c r="G3070" s="3">
        <v>3360000</v>
      </c>
      <c r="H3070" s="3">
        <f t="shared" si="141"/>
        <v>-9.2293068814597312E-4</v>
      </c>
      <c r="I3070" s="3">
        <f t="shared" si="142"/>
        <v>2.4325395193347532E-4</v>
      </c>
      <c r="J3070" s="3">
        <f t="shared" si="143"/>
        <v>5.917248513125352E-8</v>
      </c>
      <c r="K3070" s="3">
        <v>2451.2402980400038</v>
      </c>
      <c r="L3070" s="3">
        <v>3.1222098004642231E-7</v>
      </c>
    </row>
    <row r="3071" spans="2:12" x14ac:dyDescent="0.3">
      <c r="B3071" s="3">
        <v>22</v>
      </c>
      <c r="C3071" s="3">
        <v>1962</v>
      </c>
      <c r="D3071" s="3">
        <v>70.139999000000003</v>
      </c>
      <c r="E3071" s="3">
        <v>70.400002000000001</v>
      </c>
      <c r="F3071" s="3">
        <v>70.400002000000001</v>
      </c>
      <c r="G3071" s="3">
        <v>3130000</v>
      </c>
      <c r="H3071" s="3">
        <f t="shared" si="141"/>
        <v>-6.7805551568245193E-4</v>
      </c>
      <c r="I3071" s="3">
        <f t="shared" si="142"/>
        <v>2.448751724635212E-4</v>
      </c>
      <c r="J3071" s="3">
        <f t="shared" si="143"/>
        <v>5.9963850089039248E-8</v>
      </c>
      <c r="K3071" s="3">
        <v>2342.5601936000039</v>
      </c>
      <c r="L3071" s="3">
        <v>3.1675239874218995E-7</v>
      </c>
    </row>
    <row r="3072" spans="2:12" x14ac:dyDescent="0.3">
      <c r="B3072" s="3">
        <v>23</v>
      </c>
      <c r="C3072" s="3">
        <v>1962</v>
      </c>
      <c r="D3072" s="3">
        <v>70.120002999999997</v>
      </c>
      <c r="E3072" s="3">
        <v>70.449996999999996</v>
      </c>
      <c r="F3072" s="3">
        <v>70.449996999999996</v>
      </c>
      <c r="G3072" s="3">
        <v>3050000</v>
      </c>
      <c r="H3072" s="3">
        <f t="shared" si="141"/>
        <v>3.0830747161902927E-4</v>
      </c>
      <c r="I3072" s="3">
        <f t="shared" si="142"/>
        <v>9.863629873014812E-4</v>
      </c>
      <c r="J3072" s="3">
        <f t="shared" si="143"/>
        <v>9.7291194271830188E-7</v>
      </c>
      <c r="K3072" s="3">
        <v>2251.5022153000086</v>
      </c>
      <c r="L3072" s="3">
        <v>5.1538924376200166E-6</v>
      </c>
    </row>
    <row r="3073" spans="2:12" x14ac:dyDescent="0.3">
      <c r="B3073" s="3">
        <v>26</v>
      </c>
      <c r="C3073" s="3">
        <v>1962</v>
      </c>
      <c r="D3073" s="3">
        <v>69.730002999999996</v>
      </c>
      <c r="E3073" s="3">
        <v>69.889999000000003</v>
      </c>
      <c r="F3073" s="3">
        <v>69.889999000000003</v>
      </c>
      <c r="G3073" s="3">
        <v>3040000</v>
      </c>
      <c r="H3073" s="3">
        <f t="shared" si="141"/>
        <v>-3.4659446917897352E-3</v>
      </c>
      <c r="I3073" s="3">
        <f t="shared" si="142"/>
        <v>-3.7742521634087645E-3</v>
      </c>
      <c r="J3073" s="3">
        <f t="shared" si="143"/>
        <v>1.424497939299574E-5</v>
      </c>
      <c r="K3073" s="3">
        <v>1926.3320122200012</v>
      </c>
      <c r="L3073" s="3">
        <v>7.4978767782307864E-5</v>
      </c>
    </row>
    <row r="3074" spans="2:12" x14ac:dyDescent="0.3">
      <c r="B3074" s="3">
        <v>27</v>
      </c>
      <c r="C3074" s="3">
        <v>1962</v>
      </c>
      <c r="D3074" s="3">
        <v>69.410004000000001</v>
      </c>
      <c r="E3074" s="3">
        <v>69.699996999999996</v>
      </c>
      <c r="F3074" s="3">
        <v>69.699996999999996</v>
      </c>
      <c r="G3074" s="3">
        <v>3090000</v>
      </c>
      <c r="H3074" s="3">
        <f t="shared" si="141"/>
        <v>-1.1822748545760042E-3</v>
      </c>
      <c r="I3074" s="3">
        <f t="shared" si="142"/>
        <v>2.283669837213731E-3</v>
      </c>
      <c r="J3074" s="3">
        <f t="shared" si="143"/>
        <v>5.2151479253997881E-6</v>
      </c>
      <c r="K3074" s="3">
        <v>1823.2897438000086</v>
      </c>
      <c r="L3074" s="3">
        <v>2.7355886303896955E-5</v>
      </c>
    </row>
    <row r="3075" spans="2:12" x14ac:dyDescent="0.3">
      <c r="B3075" s="3">
        <v>28</v>
      </c>
      <c r="C3075" s="3">
        <v>1962</v>
      </c>
      <c r="D3075" s="3">
        <v>69.540001000000004</v>
      </c>
      <c r="E3075" s="3">
        <v>70.040001000000004</v>
      </c>
      <c r="F3075" s="3">
        <v>70.040001000000004</v>
      </c>
      <c r="G3075" s="3">
        <v>2940000</v>
      </c>
      <c r="H3075" s="3">
        <f t="shared" si="141"/>
        <v>2.1133842067955211E-3</v>
      </c>
      <c r="I3075" s="3">
        <f t="shared" si="142"/>
        <v>3.2956590613715253E-3</v>
      </c>
      <c r="J3075" s="3">
        <f t="shared" si="143"/>
        <v>1.0861368648800243E-5</v>
      </c>
      <c r="K3075" s="3">
        <v>1767.3616840800014</v>
      </c>
      <c r="L3075" s="3">
        <v>5.770974101343981E-5</v>
      </c>
    </row>
    <row r="3076" spans="2:12" x14ac:dyDescent="0.3">
      <c r="B3076" s="3">
        <v>29</v>
      </c>
      <c r="C3076" s="3">
        <v>1962</v>
      </c>
      <c r="D3076" s="3">
        <v>69.809997999999993</v>
      </c>
      <c r="E3076" s="3">
        <v>70.010002</v>
      </c>
      <c r="F3076" s="3">
        <v>70.010002</v>
      </c>
      <c r="G3076" s="3">
        <v>2870000</v>
      </c>
      <c r="H3076" s="3">
        <f t="shared" ref="H3076:H3139" si="144">LOG(E3076)-LOG(E3075)</f>
        <v>-1.8605355348522146E-4</v>
      </c>
      <c r="I3076" s="3">
        <f t="shared" si="142"/>
        <v>-2.2994377602807425E-3</v>
      </c>
      <c r="J3076" s="3">
        <f t="shared" si="143"/>
        <v>5.2874140134049176E-6</v>
      </c>
      <c r="K3076" s="3">
        <v>1681.8202640400041</v>
      </c>
      <c r="L3076" s="3">
        <v>2.8158080120812441E-5</v>
      </c>
    </row>
    <row r="3077" spans="2:12" x14ac:dyDescent="0.3">
      <c r="B3077" s="3">
        <v>30</v>
      </c>
      <c r="C3077" s="3">
        <v>1962</v>
      </c>
      <c r="D3077" s="3">
        <v>69.160004000000001</v>
      </c>
      <c r="E3077" s="3">
        <v>69.550003000000004</v>
      </c>
      <c r="F3077" s="3">
        <v>69.550003000000004</v>
      </c>
      <c r="G3077" s="3">
        <v>2950000</v>
      </c>
      <c r="H3077" s="3">
        <f t="shared" si="144"/>
        <v>-2.862936997474641E-3</v>
      </c>
      <c r="I3077" s="3">
        <f t="shared" ref="I3077:I3140" si="145">H3077-H3076</f>
        <v>-2.6768834439894196E-3</v>
      </c>
      <c r="J3077" s="3">
        <f t="shared" ref="J3077:J3140" si="146">I3077^2</f>
        <v>7.1657049727046557E-6</v>
      </c>
      <c r="K3077" s="3">
        <v>1564.2027373000094</v>
      </c>
      <c r="L3077" s="3">
        <v>3.7726167200976681E-5</v>
      </c>
    </row>
    <row r="3078" spans="2:12" x14ac:dyDescent="0.3">
      <c r="B3078" s="3">
        <v>2</v>
      </c>
      <c r="C3078" s="3">
        <v>1962</v>
      </c>
      <c r="D3078" s="3">
        <v>69.129997000000003</v>
      </c>
      <c r="E3078" s="3">
        <v>69.370002999999997</v>
      </c>
      <c r="F3078" s="3">
        <v>69.370002999999997</v>
      </c>
      <c r="G3078" s="3">
        <v>2790000</v>
      </c>
      <c r="H3078" s="3">
        <f t="shared" si="144"/>
        <v>-1.1254397799249638E-3</v>
      </c>
      <c r="I3078" s="3">
        <f t="shared" si="145"/>
        <v>1.7374972175496772E-3</v>
      </c>
      <c r="J3078" s="3">
        <f t="shared" si="146"/>
        <v>3.0188965809928703E-6</v>
      </c>
      <c r="K3078" s="3">
        <v>4538.7173042200084</v>
      </c>
      <c r="L3078" s="3">
        <v>1.585958487453903E-5</v>
      </c>
    </row>
    <row r="3079" spans="2:12" x14ac:dyDescent="0.3">
      <c r="B3079" s="3">
        <v>3</v>
      </c>
      <c r="C3079" s="3">
        <v>1962</v>
      </c>
      <c r="D3079" s="3">
        <v>68.529999000000004</v>
      </c>
      <c r="E3079" s="3">
        <v>68.809997999999993</v>
      </c>
      <c r="F3079" s="3">
        <v>68.809997999999993</v>
      </c>
      <c r="G3079" s="3">
        <v>3350000</v>
      </c>
      <c r="H3079" s="3">
        <f t="shared" si="144"/>
        <v>-3.5201680577998662E-3</v>
      </c>
      <c r="I3079" s="3">
        <f t="shared" si="145"/>
        <v>-2.3947282778749024E-3</v>
      </c>
      <c r="J3079" s="3">
        <f t="shared" si="146"/>
        <v>5.7347235248536954E-6</v>
      </c>
      <c r="K3079" s="3">
        <v>4330.955836760003</v>
      </c>
      <c r="L3079" s="3">
        <v>3.0081490766428254E-5</v>
      </c>
    </row>
    <row r="3080" spans="2:12" x14ac:dyDescent="0.3">
      <c r="B3080" s="3">
        <v>4</v>
      </c>
      <c r="C3080" s="3">
        <v>1962</v>
      </c>
      <c r="D3080" s="3">
        <v>68.330001999999993</v>
      </c>
      <c r="E3080" s="3">
        <v>68.489998</v>
      </c>
      <c r="F3080" s="3">
        <v>68.489998</v>
      </c>
      <c r="G3080" s="3">
        <v>3290000</v>
      </c>
      <c r="H3080" s="3">
        <f t="shared" si="144"/>
        <v>-2.0243916954723051E-3</v>
      </c>
      <c r="I3080" s="3">
        <f t="shared" si="145"/>
        <v>1.4957763623275611E-3</v>
      </c>
      <c r="J3080" s="3">
        <f t="shared" si="146"/>
        <v>2.2373469260978712E-6</v>
      </c>
      <c r="K3080" s="3">
        <v>4158.9598420400043</v>
      </c>
      <c r="L3080" s="3">
        <v>1.1711717241381965E-5</v>
      </c>
    </row>
    <row r="3081" spans="2:12" x14ac:dyDescent="0.3">
      <c r="B3081" s="3">
        <v>5</v>
      </c>
      <c r="C3081" s="3">
        <v>1962</v>
      </c>
      <c r="D3081" s="3">
        <v>68.120002999999997</v>
      </c>
      <c r="E3081" s="3">
        <v>68.910004000000001</v>
      </c>
      <c r="F3081" s="3">
        <v>68.910004000000001</v>
      </c>
      <c r="G3081" s="3">
        <v>3130000</v>
      </c>
      <c r="H3081" s="3">
        <f t="shared" si="144"/>
        <v>2.655121596146115E-3</v>
      </c>
      <c r="I3081" s="3">
        <f t="shared" si="145"/>
        <v>4.6795132916184201E-3</v>
      </c>
      <c r="J3081" s="3">
        <f t="shared" si="146"/>
        <v>2.1897844646433461E-5</v>
      </c>
      <c r="K3081" s="3">
        <v>4084.4886112800159</v>
      </c>
      <c r="L3081" s="3">
        <v>1.1627000187109542E-4</v>
      </c>
    </row>
    <row r="3082" spans="2:12" x14ac:dyDescent="0.3">
      <c r="B3082" s="3">
        <v>6</v>
      </c>
      <c r="C3082" s="3">
        <v>1962</v>
      </c>
      <c r="D3082" s="3">
        <v>68.580001999999993</v>
      </c>
      <c r="E3082" s="3">
        <v>68.839995999999999</v>
      </c>
      <c r="F3082" s="3">
        <v>68.839995999999999</v>
      </c>
      <c r="G3082" s="3">
        <v>2730000</v>
      </c>
      <c r="H3082" s="3">
        <f t="shared" si="144"/>
        <v>-4.4143870354695913E-4</v>
      </c>
      <c r="I3082" s="3">
        <f t="shared" si="145"/>
        <v>-3.0965602996930741E-3</v>
      </c>
      <c r="J3082" s="3">
        <f t="shared" si="146"/>
        <v>9.5886856896352614E-6</v>
      </c>
      <c r="K3082" s="3">
        <v>3948.865097280016</v>
      </c>
      <c r="L3082" s="3">
        <v>5.1098244870135492E-5</v>
      </c>
    </row>
    <row r="3083" spans="2:12" x14ac:dyDescent="0.3">
      <c r="B3083" s="3">
        <v>9</v>
      </c>
      <c r="C3083" s="3">
        <v>1962</v>
      </c>
      <c r="D3083" s="3">
        <v>68.089995999999999</v>
      </c>
      <c r="E3083" s="3">
        <v>68.309997999999993</v>
      </c>
      <c r="F3083" s="3">
        <v>68.309997999999993</v>
      </c>
      <c r="G3083" s="3">
        <v>3020000</v>
      </c>
      <c r="H3083" s="3">
        <f t="shared" si="144"/>
        <v>-3.3565638011092691E-3</v>
      </c>
      <c r="I3083" s="3">
        <f t="shared" si="145"/>
        <v>-2.91512509756231E-3</v>
      </c>
      <c r="J3083" s="3">
        <f t="shared" si="146"/>
        <v>8.4979543344376674E-6</v>
      </c>
      <c r="K3083" s="3">
        <v>3517.6758627600034</v>
      </c>
      <c r="L3083" s="3">
        <v>4.4663155015937257E-5</v>
      </c>
    </row>
    <row r="3084" spans="2:12" x14ac:dyDescent="0.3">
      <c r="B3084" s="3">
        <v>10</v>
      </c>
      <c r="C3084" s="3">
        <v>1962</v>
      </c>
      <c r="D3084" s="3">
        <v>67.940002000000007</v>
      </c>
      <c r="E3084" s="3">
        <v>68.559997999999993</v>
      </c>
      <c r="F3084" s="3">
        <v>68.559997999999993</v>
      </c>
      <c r="G3084" s="3">
        <v>2880000</v>
      </c>
      <c r="H3084" s="3">
        <f t="shared" si="144"/>
        <v>1.5865236267025296E-3</v>
      </c>
      <c r="I3084" s="3">
        <f t="shared" si="145"/>
        <v>4.9430874278117987E-3</v>
      </c>
      <c r="J3084" s="3">
        <f t="shared" si="146"/>
        <v>2.4434113318991062E-5</v>
      </c>
      <c r="K3084" s="3">
        <v>3429.2733657600033</v>
      </c>
      <c r="L3084" s="3">
        <v>1.2902165528410844E-4</v>
      </c>
    </row>
    <row r="3085" spans="2:12" x14ac:dyDescent="0.3">
      <c r="B3085" s="3">
        <v>11</v>
      </c>
      <c r="C3085" s="3">
        <v>1962</v>
      </c>
      <c r="D3085" s="3">
        <v>68.239998</v>
      </c>
      <c r="E3085" s="3">
        <v>68.410004000000001</v>
      </c>
      <c r="F3085" s="3">
        <v>68.410004000000001</v>
      </c>
      <c r="G3085" s="3">
        <v>3240000</v>
      </c>
      <c r="H3085" s="3">
        <f t="shared" si="144"/>
        <v>-9.511804279331848E-4</v>
      </c>
      <c r="I3085" s="3">
        <f t="shared" si="145"/>
        <v>-2.5377040546357144E-3</v>
      </c>
      <c r="J3085" s="3">
        <f t="shared" si="146"/>
        <v>6.4399418689145446E-6</v>
      </c>
      <c r="K3085" s="3">
        <v>3295.9085592800161</v>
      </c>
      <c r="L3085" s="3">
        <v>3.419399969322107E-5</v>
      </c>
    </row>
    <row r="3086" spans="2:12" x14ac:dyDescent="0.3">
      <c r="B3086" s="3">
        <v>12</v>
      </c>
      <c r="C3086" s="3">
        <v>1962</v>
      </c>
      <c r="D3086" s="3">
        <v>67.470000999999996</v>
      </c>
      <c r="E3086" s="3">
        <v>67.900002000000001</v>
      </c>
      <c r="F3086" s="3">
        <v>67.900002000000001</v>
      </c>
      <c r="G3086" s="3">
        <v>3320000</v>
      </c>
      <c r="H3086" s="3">
        <f t="shared" si="144"/>
        <v>-3.2498287454938435E-3</v>
      </c>
      <c r="I3086" s="3">
        <f t="shared" si="145"/>
        <v>-2.2986483175606587E-3</v>
      </c>
      <c r="J3086" s="3">
        <f t="shared" si="146"/>
        <v>5.2837840878244465E-6</v>
      </c>
      <c r="K3086" s="3">
        <v>3124.8102236000041</v>
      </c>
      <c r="L3086" s="3">
        <v>2.7744470753907122E-5</v>
      </c>
    </row>
    <row r="3087" spans="2:12" x14ac:dyDescent="0.3">
      <c r="B3087" s="3">
        <v>13</v>
      </c>
      <c r="C3087" s="3">
        <v>1962</v>
      </c>
      <c r="D3087" s="3">
        <v>67.029999000000004</v>
      </c>
      <c r="E3087" s="3">
        <v>67.900002000000001</v>
      </c>
      <c r="F3087" s="3">
        <v>67.900002000000001</v>
      </c>
      <c r="G3087" s="3">
        <v>3470000</v>
      </c>
      <c r="H3087" s="3">
        <f t="shared" si="144"/>
        <v>0</v>
      </c>
      <c r="I3087" s="3">
        <f t="shared" si="145"/>
        <v>3.2498287454938435E-3</v>
      </c>
      <c r="J3087" s="3">
        <f t="shared" si="146"/>
        <v>1.0561386875038088E-5</v>
      </c>
      <c r="K3087" s="3">
        <v>3014.0102196000039</v>
      </c>
      <c r="L3087" s="3">
        <v>5.5578206337648318E-5</v>
      </c>
    </row>
    <row r="3088" spans="2:12" x14ac:dyDescent="0.3">
      <c r="B3088" s="3">
        <v>16</v>
      </c>
      <c r="C3088" s="3">
        <v>1962</v>
      </c>
      <c r="D3088" s="3">
        <v>67.209998999999996</v>
      </c>
      <c r="E3088" s="3">
        <v>67.599997999999999</v>
      </c>
      <c r="F3088" s="3">
        <v>67.599997999999999</v>
      </c>
      <c r="G3088" s="3">
        <v>3070000</v>
      </c>
      <c r="H3088" s="3">
        <f t="shared" si="144"/>
        <v>-1.9231039799940675E-3</v>
      </c>
      <c r="I3088" s="3">
        <f t="shared" si="145"/>
        <v>-1.9231039799940675E-3</v>
      </c>
      <c r="J3088" s="3">
        <f t="shared" si="146"/>
        <v>3.6983289178690228E-6</v>
      </c>
      <c r="K3088" s="3">
        <v>2662.559793600004</v>
      </c>
      <c r="L3088" s="3">
        <v>1.952155984260511E-5</v>
      </c>
    </row>
    <row r="3089" spans="2:12" x14ac:dyDescent="0.3">
      <c r="B3089" s="3">
        <v>17</v>
      </c>
      <c r="C3089" s="3">
        <v>1962</v>
      </c>
      <c r="D3089" s="3">
        <v>67.239998</v>
      </c>
      <c r="E3089" s="3">
        <v>67.900002000000001</v>
      </c>
      <c r="F3089" s="3">
        <v>67.900002000000001</v>
      </c>
      <c r="G3089" s="3">
        <v>2940000</v>
      </c>
      <c r="H3089" s="3">
        <f t="shared" si="144"/>
        <v>1.9231039799940675E-3</v>
      </c>
      <c r="I3089" s="3">
        <f t="shared" si="145"/>
        <v>3.8462079599881349E-3</v>
      </c>
      <c r="J3089" s="3">
        <f t="shared" si="146"/>
        <v>1.4793315671476091E-5</v>
      </c>
      <c r="K3089" s="3">
        <v>2590.8102036000041</v>
      </c>
      <c r="L3089" s="3">
        <v>7.8433165047730731E-5</v>
      </c>
    </row>
    <row r="3090" spans="2:12" x14ac:dyDescent="0.3">
      <c r="B3090" s="3">
        <v>18</v>
      </c>
      <c r="C3090" s="3">
        <v>1962</v>
      </c>
      <c r="D3090" s="3">
        <v>67.830001999999993</v>
      </c>
      <c r="E3090" s="3">
        <v>68.269997000000004</v>
      </c>
      <c r="F3090" s="3">
        <v>68.269997000000004</v>
      </c>
      <c r="G3090" s="3">
        <v>3350000</v>
      </c>
      <c r="H3090" s="3">
        <f t="shared" si="144"/>
        <v>2.3600966947214808E-3</v>
      </c>
      <c r="I3090" s="3">
        <f t="shared" si="145"/>
        <v>4.369927147274133E-4</v>
      </c>
      <c r="J3090" s="3">
        <f t="shared" si="146"/>
        <v>1.9096263272483442E-7</v>
      </c>
      <c r="K3090" s="3">
        <v>2527.0725983800094</v>
      </c>
      <c r="L3090" s="3">
        <v>1.0224992737157134E-6</v>
      </c>
    </row>
    <row r="3091" spans="2:12" x14ac:dyDescent="0.3">
      <c r="B3091" s="3">
        <v>19</v>
      </c>
      <c r="C3091" s="3">
        <v>1962</v>
      </c>
      <c r="D3091" s="3">
        <v>68.069999999999993</v>
      </c>
      <c r="E3091" s="3">
        <v>68.589995999999999</v>
      </c>
      <c r="F3091" s="3">
        <v>68.589995999999999</v>
      </c>
      <c r="G3091" s="3">
        <v>3100000</v>
      </c>
      <c r="H3091" s="3">
        <f t="shared" si="144"/>
        <v>2.0308937640987068E-3</v>
      </c>
      <c r="I3091" s="3">
        <f t="shared" si="145"/>
        <v>-3.2920293062277395E-4</v>
      </c>
      <c r="J3091" s="3">
        <f t="shared" si="146"/>
        <v>1.0837456953062292E-7</v>
      </c>
      <c r="K3091" s="3">
        <v>2459.1677032800158</v>
      </c>
      <c r="L3091" s="3">
        <v>5.8042989694165702E-7</v>
      </c>
    </row>
    <row r="3092" spans="2:12" x14ac:dyDescent="0.3">
      <c r="B3092" s="3">
        <v>23</v>
      </c>
      <c r="C3092" s="3">
        <v>1962</v>
      </c>
      <c r="D3092" s="3">
        <v>68.169998000000007</v>
      </c>
      <c r="E3092" s="3">
        <v>68.529999000000004</v>
      </c>
      <c r="F3092" s="3">
        <v>68.529999000000004</v>
      </c>
      <c r="G3092" s="3">
        <v>3240000</v>
      </c>
      <c r="H3092" s="3">
        <f t="shared" si="144"/>
        <v>-3.8005205139612919E-4</v>
      </c>
      <c r="I3092" s="3">
        <f t="shared" si="145"/>
        <v>-2.410945815494836E-3</v>
      </c>
      <c r="J3092" s="3">
        <f t="shared" si="146"/>
        <v>5.8126597252520598E-6</v>
      </c>
      <c r="K3092" s="3">
        <v>2072.9808089400012</v>
      </c>
      <c r="L3092" s="3">
        <v>3.0935577975061313E-5</v>
      </c>
    </row>
    <row r="3093" spans="2:12" x14ac:dyDescent="0.3">
      <c r="B3093" s="3">
        <v>24</v>
      </c>
      <c r="C3093" s="3">
        <v>1962</v>
      </c>
      <c r="D3093" s="3">
        <v>68.160004000000001</v>
      </c>
      <c r="E3093" s="3">
        <v>68.459998999999996</v>
      </c>
      <c r="F3093" s="3">
        <v>68.459998999999996</v>
      </c>
      <c r="G3093" s="3">
        <v>3040000</v>
      </c>
      <c r="H3093" s="3">
        <f t="shared" si="144"/>
        <v>-4.4383702201633568E-4</v>
      </c>
      <c r="I3093" s="3">
        <f t="shared" si="145"/>
        <v>-6.3784970620206494E-5</v>
      </c>
      <c r="J3093" s="3">
        <f t="shared" si="146"/>
        <v>4.0685224770206057E-9</v>
      </c>
      <c r="K3093" s="3">
        <v>1976.6915110800007</v>
      </c>
      <c r="L3093" s="3">
        <v>2.1530008870418823E-8</v>
      </c>
    </row>
    <row r="3094" spans="2:12" x14ac:dyDescent="0.3">
      <c r="B3094" s="3">
        <v>25</v>
      </c>
      <c r="C3094" s="3">
        <v>1962</v>
      </c>
      <c r="D3094" s="3">
        <v>67.529999000000004</v>
      </c>
      <c r="E3094" s="3">
        <v>67.709998999999996</v>
      </c>
      <c r="F3094" s="3">
        <v>67.709998999999996</v>
      </c>
      <c r="G3094" s="3">
        <v>3340000</v>
      </c>
      <c r="H3094" s="3">
        <f t="shared" si="144"/>
        <v>-4.7840810747015183E-3</v>
      </c>
      <c r="I3094" s="3">
        <f t="shared" si="145"/>
        <v>-4.3402440526851827E-3</v>
      </c>
      <c r="J3094" s="3">
        <f t="shared" si="146"/>
        <v>1.8837718436869098E-5</v>
      </c>
      <c r="K3094" s="3">
        <v>1824.1440145800007</v>
      </c>
      <c r="L3094" s="3">
        <v>9.8681416587293605E-5</v>
      </c>
    </row>
    <row r="3095" spans="2:12" x14ac:dyDescent="0.3">
      <c r="B3095" s="3">
        <v>26</v>
      </c>
      <c r="C3095" s="3">
        <v>1962</v>
      </c>
      <c r="D3095" s="3">
        <v>66.919998000000007</v>
      </c>
      <c r="E3095" s="3">
        <v>67.050003000000004</v>
      </c>
      <c r="F3095" s="3">
        <v>67.050003000000004</v>
      </c>
      <c r="G3095" s="3">
        <v>3650000</v>
      </c>
      <c r="H3095" s="3">
        <f t="shared" si="144"/>
        <v>-4.2540057642490581E-3</v>
      </c>
      <c r="I3095" s="3">
        <f t="shared" si="145"/>
        <v>5.3007531045246026E-4</v>
      </c>
      <c r="J3095" s="3">
        <f t="shared" si="146"/>
        <v>2.8097983475127211E-7</v>
      </c>
      <c r="K3095" s="3">
        <v>1685.1027463000094</v>
      </c>
      <c r="L3095" s="3">
        <v>1.4590443636120618E-6</v>
      </c>
    </row>
    <row r="3096" spans="2:12" x14ac:dyDescent="0.3">
      <c r="B3096" s="3">
        <v>27</v>
      </c>
      <c r="C3096" s="3">
        <v>1962</v>
      </c>
      <c r="D3096" s="3">
        <v>65.989998</v>
      </c>
      <c r="E3096" s="3">
        <v>66.300003000000004</v>
      </c>
      <c r="F3096" s="3">
        <v>66.300003000000004</v>
      </c>
      <c r="G3096" s="3">
        <v>4140000</v>
      </c>
      <c r="H3096" s="3">
        <f t="shared" si="144"/>
        <v>-4.8852535630310445E-3</v>
      </c>
      <c r="I3096" s="3">
        <f t="shared" si="145"/>
        <v>-6.3124779878198645E-4</v>
      </c>
      <c r="J3096" s="3">
        <f t="shared" si="146"/>
        <v>3.9847378346710326E-7</v>
      </c>
      <c r="K3096" s="3">
        <v>1544.4902358000093</v>
      </c>
      <c r="L3096" s="3">
        <v>2.068673484903562E-6</v>
      </c>
    </row>
    <row r="3097" spans="2:12" x14ac:dyDescent="0.3">
      <c r="B3097" s="3">
        <v>30</v>
      </c>
      <c r="C3097" s="3">
        <v>1962</v>
      </c>
      <c r="D3097" s="3">
        <v>64.949996999999996</v>
      </c>
      <c r="E3097" s="3">
        <v>65.239998</v>
      </c>
      <c r="F3097" s="3">
        <v>65.239998</v>
      </c>
      <c r="G3097" s="3">
        <v>4150000</v>
      </c>
      <c r="H3097" s="3">
        <f t="shared" si="144"/>
        <v>-6.9996090016173351E-3</v>
      </c>
      <c r="I3097" s="3">
        <f t="shared" si="145"/>
        <v>-2.1143554385862906E-3</v>
      </c>
      <c r="J3097" s="3">
        <f t="shared" si="146"/>
        <v>4.4704989206794256E-6</v>
      </c>
      <c r="K3097" s="3">
        <v>1241.857459040004</v>
      </c>
      <c r="L3097" s="3">
        <v>2.3062339814432263E-5</v>
      </c>
    </row>
    <row r="3098" spans="2:12" x14ac:dyDescent="0.3">
      <c r="B3098" s="3">
        <v>1</v>
      </c>
      <c r="C3098" s="3">
        <v>1962</v>
      </c>
      <c r="D3098" s="3">
        <v>63.759998000000003</v>
      </c>
      <c r="E3098" s="3">
        <v>65.699996999999996</v>
      </c>
      <c r="F3098" s="3">
        <v>65.699996999999996</v>
      </c>
      <c r="G3098" s="3">
        <v>5100000</v>
      </c>
      <c r="H3098" s="3">
        <f t="shared" si="144"/>
        <v>3.0514106744927716E-3</v>
      </c>
      <c r="I3098" s="3">
        <f t="shared" si="145"/>
        <v>1.0051019676110107E-2</v>
      </c>
      <c r="J3098" s="3">
        <f t="shared" si="146"/>
        <v>1.0102299652955252E-4</v>
      </c>
      <c r="K3098" s="3">
        <v>4186.0896118000082</v>
      </c>
      <c r="L3098" s="3">
        <v>5.3079009485037132E-4</v>
      </c>
    </row>
    <row r="3099" spans="2:12" x14ac:dyDescent="0.3">
      <c r="B3099" s="3">
        <v>2</v>
      </c>
      <c r="C3099" s="3">
        <v>1962</v>
      </c>
      <c r="D3099" s="3">
        <v>65.559997999999993</v>
      </c>
      <c r="E3099" s="3">
        <v>65.989998</v>
      </c>
      <c r="F3099" s="3">
        <v>65.989998</v>
      </c>
      <c r="G3099" s="3">
        <v>3780000</v>
      </c>
      <c r="H3099" s="3">
        <f t="shared" si="144"/>
        <v>1.9127654707071784E-3</v>
      </c>
      <c r="I3099" s="3">
        <f t="shared" si="145"/>
        <v>-1.1386452037855932E-3</v>
      </c>
      <c r="J3099" s="3">
        <f t="shared" si="146"/>
        <v>1.296512900103935E-6</v>
      </c>
      <c r="K3099" s="3">
        <v>4094.7198440400039</v>
      </c>
      <c r="L3099" s="3">
        <v>6.9530066477225219E-6</v>
      </c>
    </row>
    <row r="3100" spans="2:12" x14ac:dyDescent="0.3">
      <c r="B3100" s="3">
        <v>3</v>
      </c>
      <c r="C3100" s="3">
        <v>1962</v>
      </c>
      <c r="D3100" s="3">
        <v>65.809997999999993</v>
      </c>
      <c r="E3100" s="3">
        <v>66.529999000000004</v>
      </c>
      <c r="F3100" s="3">
        <v>66.529999000000004</v>
      </c>
      <c r="G3100" s="3">
        <v>3320000</v>
      </c>
      <c r="H3100" s="3">
        <f t="shared" si="144"/>
        <v>3.5394017185608195E-3</v>
      </c>
      <c r="I3100" s="3">
        <f t="shared" si="145"/>
        <v>1.6266362478536411E-3</v>
      </c>
      <c r="J3100" s="3">
        <f t="shared" si="146"/>
        <v>2.6459454828313721E-6</v>
      </c>
      <c r="K3100" s="3">
        <v>4036.0607729400012</v>
      </c>
      <c r="L3100" s="3">
        <v>1.4205775400983944E-5</v>
      </c>
    </row>
    <row r="3101" spans="2:12" x14ac:dyDescent="0.3">
      <c r="B3101" s="3">
        <v>4</v>
      </c>
      <c r="C3101" s="3">
        <v>1962</v>
      </c>
      <c r="D3101" s="3">
        <v>65.800003000000004</v>
      </c>
      <c r="E3101" s="3">
        <v>66.239998</v>
      </c>
      <c r="F3101" s="3">
        <v>66.239998</v>
      </c>
      <c r="G3101" s="3">
        <v>3010000</v>
      </c>
      <c r="H3101" s="3">
        <f t="shared" si="144"/>
        <v>-1.8972062541826595E-3</v>
      </c>
      <c r="I3101" s="3">
        <f t="shared" si="145"/>
        <v>-5.4366079727434791E-3</v>
      </c>
      <c r="J3101" s="3">
        <f t="shared" si="146"/>
        <v>2.9556706249297962E-5</v>
      </c>
      <c r="K3101" s="3">
        <v>3873.8173510400038</v>
      </c>
      <c r="L3101" s="3">
        <v>1.5730237493839883E-4</v>
      </c>
    </row>
    <row r="3102" spans="2:12" x14ac:dyDescent="0.3">
      <c r="B3102" s="3">
        <v>7</v>
      </c>
      <c r="C3102" s="3">
        <v>1962</v>
      </c>
      <c r="D3102" s="3">
        <v>65.660004000000001</v>
      </c>
      <c r="E3102" s="3">
        <v>66.019997000000004</v>
      </c>
      <c r="F3102" s="3">
        <v>66.019997000000004</v>
      </c>
      <c r="G3102" s="3">
        <v>2530000</v>
      </c>
      <c r="H3102" s="3">
        <f t="shared" si="144"/>
        <v>-1.4448104044531007E-3</v>
      </c>
      <c r="I3102" s="3">
        <f t="shared" si="145"/>
        <v>4.5239584972955882E-4</v>
      </c>
      <c r="J3102" s="3">
        <f t="shared" si="146"/>
        <v>2.0466200485252955E-7</v>
      </c>
      <c r="K3102" s="3">
        <v>3483.3600458800092</v>
      </c>
      <c r="L3102" s="3">
        <v>1.0767791166536759E-6</v>
      </c>
    </row>
    <row r="3103" spans="2:12" x14ac:dyDescent="0.3">
      <c r="B3103" s="3">
        <v>8</v>
      </c>
      <c r="C3103" s="3">
        <v>1962</v>
      </c>
      <c r="D3103" s="3">
        <v>64.879997000000003</v>
      </c>
      <c r="E3103" s="3">
        <v>65.169998000000007</v>
      </c>
      <c r="F3103" s="3">
        <v>65.169998000000007</v>
      </c>
      <c r="G3103" s="3">
        <v>3020000</v>
      </c>
      <c r="H3103" s="3">
        <f t="shared" si="144"/>
        <v>-5.6277925920642513E-3</v>
      </c>
      <c r="I3103" s="3">
        <f t="shared" si="145"/>
        <v>-4.1829821876111506E-3</v>
      </c>
      <c r="J3103" s="3">
        <f t="shared" si="146"/>
        <v>1.7497339981872166E-5</v>
      </c>
      <c r="K3103" s="3">
        <v>3268.4086713200049</v>
      </c>
      <c r="L3103" s="3">
        <v>9.1271284436444993E-5</v>
      </c>
    </row>
    <row r="3104" spans="2:12" x14ac:dyDescent="0.3">
      <c r="B3104" s="3">
        <v>9</v>
      </c>
      <c r="C3104" s="3">
        <v>1962</v>
      </c>
      <c r="D3104" s="3">
        <v>64.019997000000004</v>
      </c>
      <c r="E3104" s="3">
        <v>64.260002</v>
      </c>
      <c r="F3104" s="3">
        <v>64.260002</v>
      </c>
      <c r="G3104" s="3">
        <v>3670000</v>
      </c>
      <c r="H3104" s="3">
        <f t="shared" si="144"/>
        <v>-6.106972935260524E-3</v>
      </c>
      <c r="I3104" s="3">
        <f t="shared" si="145"/>
        <v>-4.7918034319627267E-4</v>
      </c>
      <c r="J3104" s="3">
        <f t="shared" si="146"/>
        <v>2.2961380130569766E-7</v>
      </c>
      <c r="K3104" s="3">
        <v>3053.6678210400041</v>
      </c>
      <c r="L3104" s="3">
        <v>1.1849353186096576E-6</v>
      </c>
    </row>
    <row r="3105" spans="2:12" x14ac:dyDescent="0.3">
      <c r="B3105" s="3">
        <v>10</v>
      </c>
      <c r="C3105" s="3">
        <v>1962</v>
      </c>
      <c r="D3105" s="3">
        <v>62.990001999999997</v>
      </c>
      <c r="E3105" s="3">
        <v>63.57</v>
      </c>
      <c r="F3105" s="3">
        <v>63.57</v>
      </c>
      <c r="G3105" s="3">
        <v>4730000</v>
      </c>
      <c r="H3105" s="3">
        <f t="shared" si="144"/>
        <v>-4.6885233018325589E-3</v>
      </c>
      <c r="I3105" s="3">
        <f t="shared" si="145"/>
        <v>1.418449633427965E-3</v>
      </c>
      <c r="J3105" s="3">
        <f t="shared" si="146"/>
        <v>2.0119993625719285E-6</v>
      </c>
      <c r="K3105" s="3">
        <v>2869.7449000000001</v>
      </c>
      <c r="L3105" s="3">
        <v>1.0405527612622025E-5</v>
      </c>
    </row>
    <row r="3106" spans="2:12" x14ac:dyDescent="0.3">
      <c r="B3106" s="3">
        <v>11</v>
      </c>
      <c r="C3106" s="3">
        <v>1962</v>
      </c>
      <c r="D3106" s="3">
        <v>62.439999</v>
      </c>
      <c r="E3106" s="3">
        <v>62.650002000000001</v>
      </c>
      <c r="F3106" s="3">
        <v>62.650002000000001</v>
      </c>
      <c r="G3106" s="3">
        <v>4510000</v>
      </c>
      <c r="H3106" s="3">
        <f t="shared" si="144"/>
        <v>-6.3311222361388531E-3</v>
      </c>
      <c r="I3106" s="3">
        <f t="shared" si="145"/>
        <v>-1.6425989343062941E-3</v>
      </c>
      <c r="J3106" s="3">
        <f t="shared" si="146"/>
        <v>2.6981312589841732E-6</v>
      </c>
      <c r="K3106" s="3">
        <v>2667.7227066000041</v>
      </c>
      <c r="L3106" s="3">
        <v>1.3946824084153527E-5</v>
      </c>
    </row>
    <row r="3107" spans="2:12" x14ac:dyDescent="0.3">
      <c r="B3107" s="3">
        <v>14</v>
      </c>
      <c r="C3107" s="3">
        <v>1962</v>
      </c>
      <c r="D3107" s="3">
        <v>61.110000999999997</v>
      </c>
      <c r="E3107" s="3">
        <v>63.099997999999999</v>
      </c>
      <c r="F3107" s="3">
        <v>63.099997999999999</v>
      </c>
      <c r="G3107" s="3">
        <v>5990000</v>
      </c>
      <c r="H3107" s="3">
        <f t="shared" si="144"/>
        <v>3.108256284539257E-3</v>
      </c>
      <c r="I3107" s="3">
        <f t="shared" si="145"/>
        <v>9.43937852067811E-3</v>
      </c>
      <c r="J3107" s="3">
        <f t="shared" si="146"/>
        <v>8.9101866856639258E-5</v>
      </c>
      <c r="K3107" s="3">
        <v>2410.8098036000038</v>
      </c>
      <c r="L3107" s="3">
        <v>4.6893474452618837E-4</v>
      </c>
    </row>
    <row r="3108" spans="2:12" x14ac:dyDescent="0.3">
      <c r="B3108" s="3">
        <v>15</v>
      </c>
      <c r="C3108" s="3">
        <v>1962</v>
      </c>
      <c r="D3108" s="3">
        <v>63.41</v>
      </c>
      <c r="E3108" s="3">
        <v>64.290001000000004</v>
      </c>
      <c r="F3108" s="3">
        <v>64.290001000000004</v>
      </c>
      <c r="G3108" s="3">
        <v>4780000</v>
      </c>
      <c r="H3108" s="3">
        <f t="shared" si="144"/>
        <v>8.1140870378753061E-3</v>
      </c>
      <c r="I3108" s="3">
        <f t="shared" si="145"/>
        <v>5.0058307533360491E-3</v>
      </c>
      <c r="J3108" s="3">
        <f t="shared" si="146"/>
        <v>2.5058341531044957E-5</v>
      </c>
      <c r="K3108" s="3">
        <v>2429.5041985800012</v>
      </c>
      <c r="L3108" s="3">
        <v>4.4826448990369854E-5</v>
      </c>
    </row>
    <row r="3109" spans="2:12" x14ac:dyDescent="0.3">
      <c r="B3109" s="3">
        <v>16</v>
      </c>
      <c r="C3109" s="3">
        <v>1962</v>
      </c>
      <c r="D3109" s="3">
        <v>63.82</v>
      </c>
      <c r="E3109" s="3">
        <v>64.269997000000004</v>
      </c>
      <c r="F3109" s="3">
        <v>64.269997000000004</v>
      </c>
      <c r="G3109" s="3">
        <v>3360000</v>
      </c>
      <c r="H3109" s="3">
        <f t="shared" si="144"/>
        <v>-1.3515287836440848E-4</v>
      </c>
      <c r="I3109" s="3">
        <f t="shared" si="145"/>
        <v>-8.2492399162397145E-3</v>
      </c>
      <c r="J3109" s="3">
        <f t="shared" si="146"/>
        <v>6.804995919568261E-5</v>
      </c>
      <c r="K3109" s="3">
        <v>2329.9926103800094</v>
      </c>
      <c r="L3109" s="3">
        <v>2.0133071742276174E-4</v>
      </c>
    </row>
    <row r="3110" spans="2:12" x14ac:dyDescent="0.3">
      <c r="B3110" s="3">
        <v>17</v>
      </c>
      <c r="C3110" s="3">
        <v>1962</v>
      </c>
      <c r="D3110" s="3">
        <v>63.380001</v>
      </c>
      <c r="E3110" s="3">
        <v>63.93</v>
      </c>
      <c r="F3110" s="3">
        <v>63.93</v>
      </c>
      <c r="G3110" s="3">
        <v>2950000</v>
      </c>
      <c r="H3110" s="3">
        <f t="shared" si="144"/>
        <v>-2.3035752045039715E-3</v>
      </c>
      <c r="I3110" s="3">
        <f t="shared" si="145"/>
        <v>-2.168422326139563E-3</v>
      </c>
      <c r="J3110" s="3">
        <f t="shared" si="146"/>
        <v>4.7020553845005137E-6</v>
      </c>
      <c r="K3110" s="3">
        <v>2202.4249</v>
      </c>
      <c r="L3110" s="3">
        <v>2.479027199678457E-5</v>
      </c>
    </row>
    <row r="3111" spans="2:12" x14ac:dyDescent="0.3">
      <c r="B3111" s="3">
        <v>18</v>
      </c>
      <c r="C3111" s="3">
        <v>1962</v>
      </c>
      <c r="D3111" s="3">
        <v>63.290000999999997</v>
      </c>
      <c r="E3111" s="3">
        <v>63.82</v>
      </c>
      <c r="F3111" s="3">
        <v>63.82</v>
      </c>
      <c r="G3111" s="3">
        <v>2490000</v>
      </c>
      <c r="H3111" s="3">
        <f t="shared" si="144"/>
        <v>-7.4790457637274876E-4</v>
      </c>
      <c r="I3111" s="3">
        <f t="shared" si="145"/>
        <v>1.5556706281312227E-3</v>
      </c>
      <c r="J3111" s="3">
        <f t="shared" si="146"/>
        <v>2.4201111032301931E-6</v>
      </c>
      <c r="K3111" s="3">
        <v>2099.4724000000001</v>
      </c>
      <c r="L3111" s="3">
        <v>1.2741356465639809E-5</v>
      </c>
    </row>
    <row r="3112" spans="2:12" x14ac:dyDescent="0.3">
      <c r="B3112" s="3">
        <v>21</v>
      </c>
      <c r="C3112" s="3">
        <v>1962</v>
      </c>
      <c r="D3112" s="3">
        <v>63.209999000000003</v>
      </c>
      <c r="E3112" s="3">
        <v>63.59</v>
      </c>
      <c r="F3112" s="3">
        <v>63.59</v>
      </c>
      <c r="G3112" s="3">
        <v>2260000</v>
      </c>
      <c r="H3112" s="3">
        <f t="shared" si="144"/>
        <v>-1.567974873878164E-3</v>
      </c>
      <c r="I3112" s="3">
        <f t="shared" si="145"/>
        <v>-8.2007029750541527E-4</v>
      </c>
      <c r="J3112" s="3">
        <f t="shared" si="146"/>
        <v>6.7251529285062035E-7</v>
      </c>
      <c r="K3112" s="3">
        <v>1813.9081000000003</v>
      </c>
      <c r="L3112" s="3">
        <v>3.546645583280597E-6</v>
      </c>
    </row>
    <row r="3113" spans="2:12" x14ac:dyDescent="0.3">
      <c r="B3113" s="3">
        <v>22</v>
      </c>
      <c r="C3113" s="3">
        <v>1962</v>
      </c>
      <c r="D3113" s="3">
        <v>62.259998000000003</v>
      </c>
      <c r="E3113" s="3">
        <v>62.34</v>
      </c>
      <c r="F3113" s="3">
        <v>62.34</v>
      </c>
      <c r="G3113" s="3">
        <v>3640000</v>
      </c>
      <c r="H3113" s="3">
        <f t="shared" si="144"/>
        <v>-8.6220270427923573E-3</v>
      </c>
      <c r="I3113" s="3">
        <f t="shared" si="145"/>
        <v>-7.0540521689141933E-3</v>
      </c>
      <c r="J3113" s="3">
        <f t="shared" si="146"/>
        <v>4.9759652001763034E-5</v>
      </c>
      <c r="K3113" s="3">
        <v>1627.3156000000004</v>
      </c>
      <c r="L3113" s="3">
        <v>2.5770821205098554E-4</v>
      </c>
    </row>
    <row r="3114" spans="2:12" x14ac:dyDescent="0.3">
      <c r="B3114" s="3">
        <v>23</v>
      </c>
      <c r="C3114" s="3">
        <v>1962</v>
      </c>
      <c r="D3114" s="3">
        <v>60.900002000000001</v>
      </c>
      <c r="E3114" s="3">
        <v>61.110000999999997</v>
      </c>
      <c r="F3114" s="3">
        <v>61.110000999999997</v>
      </c>
      <c r="G3114" s="3">
        <v>5450000</v>
      </c>
      <c r="H3114" s="3">
        <f t="shared" si="144"/>
        <v>-8.654507114228327E-3</v>
      </c>
      <c r="I3114" s="3">
        <f t="shared" si="145"/>
        <v>-3.2480071435969649E-5</v>
      </c>
      <c r="J3114" s="3">
        <f t="shared" si="146"/>
        <v>1.0549550404856914E-9</v>
      </c>
      <c r="K3114" s="3">
        <v>1452.3721762200007</v>
      </c>
      <c r="L3114" s="3">
        <v>5.3751278045405494E-9</v>
      </c>
    </row>
    <row r="3115" spans="2:12" x14ac:dyDescent="0.3">
      <c r="B3115" s="3">
        <v>24</v>
      </c>
      <c r="C3115" s="3">
        <v>1962</v>
      </c>
      <c r="D3115" s="3">
        <v>60.360000999999997</v>
      </c>
      <c r="E3115" s="3">
        <v>60.619999</v>
      </c>
      <c r="F3115" s="3">
        <v>60.619999</v>
      </c>
      <c r="G3115" s="3">
        <v>5250000</v>
      </c>
      <c r="H3115" s="3">
        <f t="shared" si="144"/>
        <v>-3.4963659592004426E-3</v>
      </c>
      <c r="I3115" s="3">
        <f t="shared" si="145"/>
        <v>5.1581411550278844E-3</v>
      </c>
      <c r="J3115" s="3">
        <f t="shared" si="146"/>
        <v>2.6606420175192398E-5</v>
      </c>
      <c r="K3115" s="3">
        <v>1341.024326760001</v>
      </c>
      <c r="L3115" s="3">
        <v>1.371740796059448E-4</v>
      </c>
    </row>
    <row r="3116" spans="2:12" x14ac:dyDescent="0.3">
      <c r="B3116" s="3">
        <v>25</v>
      </c>
      <c r="C3116" s="3">
        <v>1962</v>
      </c>
      <c r="D3116" s="3">
        <v>59</v>
      </c>
      <c r="E3116" s="3">
        <v>59.470001000000003</v>
      </c>
      <c r="F3116" s="3">
        <v>59.470001000000003</v>
      </c>
      <c r="G3116" s="3">
        <v>6380000</v>
      </c>
      <c r="H3116" s="3">
        <f t="shared" si="144"/>
        <v>-8.3179790653657992E-3</v>
      </c>
      <c r="I3116" s="3">
        <f t="shared" si="145"/>
        <v>-4.8216131061653567E-3</v>
      </c>
      <c r="J3116" s="3">
        <f t="shared" si="146"/>
        <v>2.3247952945545539E-5</v>
      </c>
      <c r="K3116" s="3">
        <v>1188.1809689400013</v>
      </c>
      <c r="L3116" s="3">
        <v>1.1995164582005548E-4</v>
      </c>
    </row>
    <row r="3117" spans="2:12" x14ac:dyDescent="0.3">
      <c r="B3117" s="3">
        <v>28</v>
      </c>
      <c r="C3117" s="3">
        <v>1962</v>
      </c>
      <c r="D3117" s="3">
        <v>55.419998</v>
      </c>
      <c r="E3117" s="3">
        <v>55.5</v>
      </c>
      <c r="F3117" s="3">
        <v>55.5</v>
      </c>
      <c r="G3117" s="3">
        <v>9350000</v>
      </c>
      <c r="H3117" s="3">
        <f t="shared" si="144"/>
        <v>-3.0004962679350156E-2</v>
      </c>
      <c r="I3117" s="3">
        <f t="shared" si="145"/>
        <v>-2.1686983613984356E-2</v>
      </c>
      <c r="J3117" s="3">
        <f t="shared" si="146"/>
        <v>4.70325258273226E-4</v>
      </c>
      <c r="K3117" s="3">
        <v>756.25</v>
      </c>
      <c r="L3117" s="3">
        <v>1.8264469720385328E-3</v>
      </c>
    </row>
    <row r="3118" spans="2:12" x14ac:dyDescent="0.3">
      <c r="B3118" s="3">
        <v>29</v>
      </c>
      <c r="C3118" s="3">
        <v>1962</v>
      </c>
      <c r="D3118" s="3">
        <v>53.130001</v>
      </c>
      <c r="E3118" s="3">
        <v>58.080002</v>
      </c>
      <c r="F3118" s="3">
        <v>58.080002</v>
      </c>
      <c r="G3118" s="3">
        <v>14750000</v>
      </c>
      <c r="H3118" s="3">
        <f t="shared" si="144"/>
        <v>1.9733639524404767E-2</v>
      </c>
      <c r="I3118" s="3">
        <f t="shared" si="145"/>
        <v>4.9738602203754922E-2</v>
      </c>
      <c r="J3118" s="3">
        <f t="shared" si="146"/>
        <v>2.4739285491833739E-3</v>
      </c>
      <c r="K3118" s="3">
        <v>845.64651632000403</v>
      </c>
      <c r="L3118" s="3">
        <v>1.1705958404858153E-2</v>
      </c>
    </row>
    <row r="3119" spans="2:12" x14ac:dyDescent="0.3">
      <c r="B3119" s="3">
        <v>31</v>
      </c>
      <c r="C3119" s="3">
        <v>1962</v>
      </c>
      <c r="D3119" s="3">
        <v>58.799999</v>
      </c>
      <c r="E3119" s="3">
        <v>59.630001</v>
      </c>
      <c r="F3119" s="3">
        <v>59.630001</v>
      </c>
      <c r="G3119" s="3">
        <v>10710000</v>
      </c>
      <c r="H3119" s="3">
        <f t="shared" si="144"/>
        <v>1.1438193981812228E-2</v>
      </c>
      <c r="I3119" s="3">
        <f t="shared" si="145"/>
        <v>-8.2954455425925389E-3</v>
      </c>
      <c r="J3119" s="3">
        <f t="shared" si="146"/>
        <v>6.8814416750118419E-5</v>
      </c>
      <c r="K3119" s="3">
        <v>819.67695726000102</v>
      </c>
      <c r="L3119" s="3">
        <v>1.0478714124591106E-3</v>
      </c>
    </row>
    <row r="3120" spans="2:12" x14ac:dyDescent="0.3">
      <c r="B3120" s="3">
        <v>1</v>
      </c>
      <c r="C3120" s="3">
        <v>1962</v>
      </c>
      <c r="D3120" s="3">
        <v>58.52</v>
      </c>
      <c r="E3120" s="3">
        <v>59.380001</v>
      </c>
      <c r="F3120" s="3">
        <v>59.380001</v>
      </c>
      <c r="G3120" s="3">
        <v>5760000</v>
      </c>
      <c r="H3120" s="3">
        <f t="shared" si="144"/>
        <v>-1.8246160550501322E-3</v>
      </c>
      <c r="I3120" s="3">
        <f t="shared" si="145"/>
        <v>-1.326281003686236E-2</v>
      </c>
      <c r="J3120" s="3">
        <f t="shared" si="146"/>
        <v>1.7590213007389696E-4</v>
      </c>
      <c r="K3120" s="3">
        <v>3408.2245167600008</v>
      </c>
      <c r="L3120" s="3">
        <v>3.3519022331496133E-4</v>
      </c>
    </row>
    <row r="3121" spans="2:12" x14ac:dyDescent="0.3">
      <c r="B3121" s="3">
        <v>4</v>
      </c>
      <c r="C3121" s="3">
        <v>1962</v>
      </c>
      <c r="D3121" s="3">
        <v>57.139999000000003</v>
      </c>
      <c r="E3121" s="3">
        <v>57.27</v>
      </c>
      <c r="F3121" s="3">
        <v>57.27</v>
      </c>
      <c r="G3121" s="3">
        <v>5380000</v>
      </c>
      <c r="H3121" s="3">
        <f t="shared" si="144"/>
        <v>-1.5713017460514012E-2</v>
      </c>
      <c r="I3121" s="3">
        <f t="shared" si="145"/>
        <v>-1.3888401405463879E-2</v>
      </c>
      <c r="J3121" s="3">
        <f t="shared" si="146"/>
        <v>1.9288769359929105E-4</v>
      </c>
      <c r="K3121" s="3">
        <v>2837.6929000000005</v>
      </c>
      <c r="L3121" s="3">
        <v>7.3439645091146573E-4</v>
      </c>
    </row>
    <row r="3122" spans="2:12" x14ac:dyDescent="0.3">
      <c r="B3122" s="3">
        <v>5</v>
      </c>
      <c r="C3122" s="3">
        <v>1962</v>
      </c>
      <c r="D3122" s="3">
        <v>56.330002</v>
      </c>
      <c r="E3122" s="3">
        <v>57.57</v>
      </c>
      <c r="F3122" s="3">
        <v>57.57</v>
      </c>
      <c r="G3122" s="3">
        <v>6140000</v>
      </c>
      <c r="H3122" s="3">
        <f t="shared" si="144"/>
        <v>2.2690463418046924E-3</v>
      </c>
      <c r="I3122" s="3">
        <f t="shared" si="145"/>
        <v>1.7982063802318704E-2</v>
      </c>
      <c r="J3122" s="3">
        <f t="shared" si="146"/>
        <v>3.2335461859066061E-4</v>
      </c>
      <c r="K3122" s="3">
        <v>2763.6048999999998</v>
      </c>
      <c r="L3122" s="3">
        <v>1.3344858448290898E-3</v>
      </c>
    </row>
    <row r="3123" spans="2:12" x14ac:dyDescent="0.3">
      <c r="B3123" s="3">
        <v>6</v>
      </c>
      <c r="C3123" s="3">
        <v>1962</v>
      </c>
      <c r="D3123" s="3">
        <v>57.639999000000003</v>
      </c>
      <c r="E3123" s="3">
        <v>58.389999000000003</v>
      </c>
      <c r="F3123" s="3">
        <v>58.389999000000003</v>
      </c>
      <c r="G3123" s="3">
        <v>4190000</v>
      </c>
      <c r="H3123" s="3">
        <f t="shared" si="144"/>
        <v>6.1422383583304985E-3</v>
      </c>
      <c r="I3123" s="3">
        <f t="shared" si="145"/>
        <v>3.873192016525806E-3</v>
      </c>
      <c r="J3123" s="3">
        <f t="shared" si="146"/>
        <v>1.500161639687924E-5</v>
      </c>
      <c r="K3123" s="3">
        <v>2744.7119952200014</v>
      </c>
      <c r="L3123" s="3">
        <v>6.0426570075655729E-5</v>
      </c>
    </row>
    <row r="3124" spans="2:12" x14ac:dyDescent="0.3">
      <c r="B3124" s="3">
        <v>7</v>
      </c>
      <c r="C3124" s="3">
        <v>1962</v>
      </c>
      <c r="D3124" s="3">
        <v>58</v>
      </c>
      <c r="E3124" s="3">
        <v>58.400002000000001</v>
      </c>
      <c r="F3124" s="3">
        <v>58.400002000000001</v>
      </c>
      <c r="G3124" s="3">
        <v>2760000</v>
      </c>
      <c r="H3124" s="3">
        <f t="shared" si="144"/>
        <v>7.4394172033587225E-5</v>
      </c>
      <c r="I3124" s="3">
        <f t="shared" si="145"/>
        <v>-6.0678441862969112E-3</v>
      </c>
      <c r="J3124" s="3">
        <f t="shared" si="146"/>
        <v>3.6818733069177225E-5</v>
      </c>
      <c r="K3124" s="3">
        <v>2641.960205600004</v>
      </c>
      <c r="L3124" s="3">
        <v>1.6487802947388652E-4</v>
      </c>
    </row>
    <row r="3125" spans="2:12" x14ac:dyDescent="0.3">
      <c r="B3125" s="3">
        <v>8</v>
      </c>
      <c r="C3125" s="3">
        <v>1962</v>
      </c>
      <c r="D3125" s="3">
        <v>58.139999000000003</v>
      </c>
      <c r="E3125" s="3">
        <v>58.450001</v>
      </c>
      <c r="F3125" s="3">
        <v>58.450001</v>
      </c>
      <c r="G3125" s="3">
        <v>2560000</v>
      </c>
      <c r="H3125" s="3">
        <f t="shared" si="144"/>
        <v>3.7166094254881266E-4</v>
      </c>
      <c r="I3125" s="3">
        <f t="shared" si="145"/>
        <v>2.9726677051522543E-4</v>
      </c>
      <c r="J3125" s="3">
        <f t="shared" si="146"/>
        <v>8.8367532852551695E-8</v>
      </c>
      <c r="K3125" s="3">
        <v>2545.202600900001</v>
      </c>
      <c r="L3125" s="3">
        <v>4.6899712396373431E-7</v>
      </c>
    </row>
    <row r="3126" spans="2:12" x14ac:dyDescent="0.3">
      <c r="B3126" s="3">
        <v>11</v>
      </c>
      <c r="C3126" s="3">
        <v>1962</v>
      </c>
      <c r="D3126" s="3">
        <v>57.509998000000003</v>
      </c>
      <c r="E3126" s="3">
        <v>57.82</v>
      </c>
      <c r="F3126" s="3">
        <v>57.82</v>
      </c>
      <c r="G3126" s="3">
        <v>2870000</v>
      </c>
      <c r="H3126" s="3">
        <f t="shared" si="144"/>
        <v>-4.7064355934076652E-3</v>
      </c>
      <c r="I3126" s="3">
        <f t="shared" si="145"/>
        <v>-5.0780965359564778E-3</v>
      </c>
      <c r="J3126" s="3">
        <f t="shared" si="146"/>
        <v>2.5787064428493179E-5</v>
      </c>
      <c r="K3126" s="3">
        <v>2192.1124</v>
      </c>
      <c r="L3126" s="3">
        <v>1.3536408630296907E-4</v>
      </c>
    </row>
    <row r="3127" spans="2:12" x14ac:dyDescent="0.3">
      <c r="B3127" s="3">
        <v>12</v>
      </c>
      <c r="C3127" s="3">
        <v>1962</v>
      </c>
      <c r="D3127" s="3">
        <v>56.23</v>
      </c>
      <c r="E3127" s="3">
        <v>56.34</v>
      </c>
      <c r="F3127" s="3">
        <v>56.34</v>
      </c>
      <c r="G3127" s="3">
        <v>4690000</v>
      </c>
      <c r="H3127" s="3">
        <f t="shared" si="144"/>
        <v>-1.1261244684884542E-2</v>
      </c>
      <c r="I3127" s="3">
        <f t="shared" si="145"/>
        <v>-6.5548090914768764E-3</v>
      </c>
      <c r="J3127" s="3">
        <f t="shared" si="146"/>
        <v>4.2965522225707915E-5</v>
      </c>
      <c r="K3127" s="3">
        <v>1966.0356000000004</v>
      </c>
      <c r="L3127" s="3">
        <v>1.4675771678448367E-4</v>
      </c>
    </row>
    <row r="3128" spans="2:12" x14ac:dyDescent="0.3">
      <c r="B3128" s="3">
        <v>13</v>
      </c>
      <c r="C3128" s="3">
        <v>1962</v>
      </c>
      <c r="D3128" s="3">
        <v>55.240001999999997</v>
      </c>
      <c r="E3128" s="3">
        <v>55.5</v>
      </c>
      <c r="F3128" s="3">
        <v>55.5</v>
      </c>
      <c r="G3128" s="3">
        <v>5850000</v>
      </c>
      <c r="H3128" s="3">
        <f t="shared" si="144"/>
        <v>-6.5238595270782351E-3</v>
      </c>
      <c r="I3128" s="3">
        <f t="shared" si="145"/>
        <v>4.7373851578063064E-3</v>
      </c>
      <c r="J3128" s="3">
        <f t="shared" si="146"/>
        <v>2.2442818133403482E-5</v>
      </c>
      <c r="K3128" s="3">
        <v>1806.25</v>
      </c>
      <c r="L3128" s="3">
        <v>6.373374647004823E-5</v>
      </c>
    </row>
    <row r="3129" spans="2:12" x14ac:dyDescent="0.3">
      <c r="B3129" s="3">
        <v>14</v>
      </c>
      <c r="C3129" s="3">
        <v>1962</v>
      </c>
      <c r="D3129" s="3">
        <v>54.119999</v>
      </c>
      <c r="E3129" s="3">
        <v>54.330002</v>
      </c>
      <c r="F3129" s="3">
        <v>54.330002</v>
      </c>
      <c r="G3129" s="3">
        <v>6240000</v>
      </c>
      <c r="H3129" s="3">
        <f t="shared" si="144"/>
        <v>-9.2532621016749861E-3</v>
      </c>
      <c r="I3129" s="3">
        <f t="shared" si="145"/>
        <v>-2.729402574596751E-3</v>
      </c>
      <c r="J3129" s="3">
        <f t="shared" si="146"/>
        <v>7.449638414215373E-6</v>
      </c>
      <c r="K3129" s="3">
        <v>1626.5090613200041</v>
      </c>
      <c r="L3129" s="3">
        <v>3.808823771457878E-5</v>
      </c>
    </row>
    <row r="3130" spans="2:12" x14ac:dyDescent="0.3">
      <c r="B3130" s="3">
        <v>15</v>
      </c>
      <c r="C3130" s="3">
        <v>1962</v>
      </c>
      <c r="D3130" s="3">
        <v>53.66</v>
      </c>
      <c r="E3130" s="3">
        <v>55.889999000000003</v>
      </c>
      <c r="F3130" s="3">
        <v>55.889999000000003</v>
      </c>
      <c r="G3130" s="3">
        <v>7130000</v>
      </c>
      <c r="H3130" s="3">
        <f t="shared" si="144"/>
        <v>1.2294380824381612E-2</v>
      </c>
      <c r="I3130" s="3">
        <f t="shared" si="145"/>
        <v>2.1547642926056598E-2</v>
      </c>
      <c r="J3130" s="3">
        <f t="shared" si="146"/>
        <v>4.6430091566883693E-4</v>
      </c>
      <c r="K3130" s="3">
        <v>1671.9920182200012</v>
      </c>
      <c r="L3130" s="3">
        <v>2.4794829456797453E-3</v>
      </c>
    </row>
    <row r="3131" spans="2:12" x14ac:dyDescent="0.3">
      <c r="B3131" s="3">
        <v>18</v>
      </c>
      <c r="C3131" s="3">
        <v>1962</v>
      </c>
      <c r="D3131" s="3">
        <v>54.970001000000003</v>
      </c>
      <c r="E3131" s="3">
        <v>55.740001999999997</v>
      </c>
      <c r="F3131" s="3">
        <v>55.740001999999997</v>
      </c>
      <c r="G3131" s="3">
        <v>4580000</v>
      </c>
      <c r="H3131" s="3">
        <f t="shared" si="144"/>
        <v>-1.1671218852316034E-3</v>
      </c>
      <c r="I3131" s="3">
        <f t="shared" si="145"/>
        <v>-1.3461502709613216E-2</v>
      </c>
      <c r="J3131" s="3">
        <f t="shared" si="146"/>
        <v>1.8121205520092395E-4</v>
      </c>
      <c r="K3131" s="3">
        <v>1424.3077509600037</v>
      </c>
      <c r="L3131" s="3">
        <v>9.8578111356682199E-4</v>
      </c>
    </row>
    <row r="3132" spans="2:12" x14ac:dyDescent="0.3">
      <c r="B3132" s="3">
        <v>19</v>
      </c>
      <c r="C3132" s="3">
        <v>1962</v>
      </c>
      <c r="D3132" s="3">
        <v>54.98</v>
      </c>
      <c r="E3132" s="3">
        <v>55.540000999999997</v>
      </c>
      <c r="F3132" s="3">
        <v>55.540000999999997</v>
      </c>
      <c r="G3132" s="3">
        <v>2680000</v>
      </c>
      <c r="H3132" s="3">
        <f t="shared" si="144"/>
        <v>-1.5610967264225728E-3</v>
      </c>
      <c r="I3132" s="3">
        <f t="shared" si="145"/>
        <v>-3.9397484119096937E-4</v>
      </c>
      <c r="J3132" s="3">
        <f t="shared" si="146"/>
        <v>1.5521617549144953E-7</v>
      </c>
      <c r="K3132" s="3">
        <v>1335.1716730800008</v>
      </c>
      <c r="L3132" s="3">
        <v>8.1778693287366468E-7</v>
      </c>
    </row>
    <row r="3133" spans="2:12" x14ac:dyDescent="0.3">
      <c r="B3133" s="3">
        <v>20</v>
      </c>
      <c r="C3133" s="3">
        <v>1962</v>
      </c>
      <c r="D3133" s="3">
        <v>54.66</v>
      </c>
      <c r="E3133" s="3">
        <v>54.779998999999997</v>
      </c>
      <c r="F3133" s="3">
        <v>54.779998999999997</v>
      </c>
      <c r="G3133" s="3">
        <v>3360000</v>
      </c>
      <c r="H3133" s="3">
        <f t="shared" si="144"/>
        <v>-5.9838632437614336E-3</v>
      </c>
      <c r="I3133" s="3">
        <f t="shared" si="145"/>
        <v>-4.4227665173388608E-3</v>
      </c>
      <c r="J3133" s="3">
        <f t="shared" si="146"/>
        <v>1.9560863666893715E-5</v>
      </c>
      <c r="K3133" s="3">
        <v>1209.6483304400008</v>
      </c>
      <c r="L3133" s="3">
        <v>1.0192440784653722E-4</v>
      </c>
    </row>
    <row r="3134" spans="2:12" x14ac:dyDescent="0.3">
      <c r="B3134" s="3">
        <v>21</v>
      </c>
      <c r="C3134" s="3">
        <v>1962</v>
      </c>
      <c r="D3134" s="3">
        <v>53.5</v>
      </c>
      <c r="E3134" s="3">
        <v>53.59</v>
      </c>
      <c r="F3134" s="3">
        <v>53.59</v>
      </c>
      <c r="G3134" s="3">
        <v>4560000</v>
      </c>
      <c r="H3134" s="3">
        <f t="shared" si="144"/>
        <v>-9.5382629463554025E-3</v>
      </c>
      <c r="I3134" s="3">
        <f t="shared" si="145"/>
        <v>-3.5543997025939689E-3</v>
      </c>
      <c r="J3134" s="3">
        <f t="shared" si="146"/>
        <v>1.2633757245800094E-5</v>
      </c>
      <c r="K3134" s="3">
        <v>1062.1081000000001</v>
      </c>
      <c r="L3134" s="3">
        <v>6.463149521183371E-5</v>
      </c>
    </row>
    <row r="3135" spans="2:12" x14ac:dyDescent="0.3">
      <c r="B3135" s="3">
        <v>22</v>
      </c>
      <c r="C3135" s="3">
        <v>1962</v>
      </c>
      <c r="D3135" s="3">
        <v>52.48</v>
      </c>
      <c r="E3135" s="3">
        <v>52.68</v>
      </c>
      <c r="F3135" s="3">
        <v>52.68</v>
      </c>
      <c r="G3135" s="3">
        <v>5640000</v>
      </c>
      <c r="H3135" s="3">
        <f t="shared" si="144"/>
        <v>-7.437990753865753E-3</v>
      </c>
      <c r="I3135" s="3">
        <f t="shared" si="145"/>
        <v>2.1002721924896495E-3</v>
      </c>
      <c r="J3135" s="3">
        <f t="shared" si="146"/>
        <v>4.4111432825452792E-6</v>
      </c>
      <c r="K3135" s="3">
        <v>941.26239999999996</v>
      </c>
      <c r="L3135" s="3">
        <v>2.2490915549979776E-5</v>
      </c>
    </row>
    <row r="3136" spans="2:12" x14ac:dyDescent="0.3">
      <c r="B3136" s="3">
        <v>25</v>
      </c>
      <c r="C3136" s="3">
        <v>1962</v>
      </c>
      <c r="D3136" s="3">
        <v>51.349997999999999</v>
      </c>
      <c r="E3136" s="3">
        <v>52.450001</v>
      </c>
      <c r="F3136" s="3">
        <v>52.450001</v>
      </c>
      <c r="G3136" s="3">
        <v>7090000</v>
      </c>
      <c r="H3136" s="3">
        <f t="shared" si="144"/>
        <v>-1.9002654800079899E-3</v>
      </c>
      <c r="I3136" s="3">
        <f t="shared" si="145"/>
        <v>5.5377252738577631E-3</v>
      </c>
      <c r="J3136" s="3">
        <f t="shared" si="146"/>
        <v>3.0666401208723038E-5</v>
      </c>
      <c r="K3136" s="3">
        <v>753.50255490000097</v>
      </c>
      <c r="L3136" s="3">
        <v>1.5913357472705894E-4</v>
      </c>
    </row>
    <row r="3137" spans="2:12" x14ac:dyDescent="0.3">
      <c r="B3137" s="3">
        <v>26</v>
      </c>
      <c r="C3137" s="3">
        <v>1962</v>
      </c>
      <c r="D3137" s="3">
        <v>52.099997999999999</v>
      </c>
      <c r="E3137" s="3">
        <v>52.32</v>
      </c>
      <c r="F3137" s="3">
        <v>52.32</v>
      </c>
      <c r="G3137" s="3">
        <v>4630000</v>
      </c>
      <c r="H3137" s="3">
        <f t="shared" si="144"/>
        <v>-1.0777654935274494E-3</v>
      </c>
      <c r="I3137" s="3">
        <f t="shared" si="145"/>
        <v>8.2249998648054046E-4</v>
      </c>
      <c r="J3137" s="3">
        <f t="shared" si="146"/>
        <v>6.7650622776048919E-7</v>
      </c>
      <c r="K3137" s="3">
        <v>692.74239999999998</v>
      </c>
      <c r="L3137" s="3">
        <v>3.5622572185996873E-6</v>
      </c>
    </row>
    <row r="3138" spans="2:12" x14ac:dyDescent="0.3">
      <c r="B3138" s="3">
        <v>27</v>
      </c>
      <c r="C3138" s="3">
        <v>1962</v>
      </c>
      <c r="D3138" s="3">
        <v>51.77</v>
      </c>
      <c r="E3138" s="3">
        <v>52.599997999999999</v>
      </c>
      <c r="F3138" s="3">
        <v>52.599997999999999</v>
      </c>
      <c r="G3138" s="3">
        <v>3890000</v>
      </c>
      <c r="H3138" s="3">
        <f t="shared" si="144"/>
        <v>2.3179923244298628E-3</v>
      </c>
      <c r="I3138" s="3">
        <f t="shared" si="145"/>
        <v>3.3957578179573122E-3</v>
      </c>
      <c r="J3138" s="3">
        <f t="shared" si="146"/>
        <v>1.1531171158218207E-5</v>
      </c>
      <c r="K3138" s="3">
        <v>655.35989760000393</v>
      </c>
      <c r="L3138" s="3">
        <v>6.131224737634544E-5</v>
      </c>
    </row>
    <row r="3139" spans="2:12" x14ac:dyDescent="0.3">
      <c r="B3139" s="3">
        <v>28</v>
      </c>
      <c r="C3139" s="3">
        <v>1962</v>
      </c>
      <c r="D3139" s="3">
        <v>52.98</v>
      </c>
      <c r="E3139" s="3">
        <v>54.41</v>
      </c>
      <c r="F3139" s="3">
        <v>54.41</v>
      </c>
      <c r="G3139" s="3">
        <v>5440000</v>
      </c>
      <c r="H3139" s="3">
        <f t="shared" si="144"/>
        <v>1.4692998265263935E-2</v>
      </c>
      <c r="I3139" s="3">
        <f t="shared" si="145"/>
        <v>1.2375005940834072E-2</v>
      </c>
      <c r="J3139" s="3">
        <f t="shared" si="146"/>
        <v>1.5314077203567857E-4</v>
      </c>
      <c r="K3139" s="3">
        <v>697.4880999999998</v>
      </c>
      <c r="L3139" s="3">
        <v>4.6827547989420964E-4</v>
      </c>
    </row>
    <row r="3140" spans="2:12" x14ac:dyDescent="0.3">
      <c r="B3140" s="3">
        <v>29</v>
      </c>
      <c r="C3140" s="3">
        <v>1962</v>
      </c>
      <c r="D3140" s="3">
        <v>54.200001</v>
      </c>
      <c r="E3140" s="3">
        <v>54.75</v>
      </c>
      <c r="F3140" s="3">
        <v>54.75</v>
      </c>
      <c r="G3140" s="3">
        <v>4720000</v>
      </c>
      <c r="H3140" s="3">
        <f t="shared" ref="H3140:H3203" si="147">LOG(E3140)-LOG(E3139)</f>
        <v>2.7053976062514362E-3</v>
      </c>
      <c r="I3140" s="3">
        <f t="shared" si="145"/>
        <v>-1.1987600659012498E-2</v>
      </c>
      <c r="J3140" s="3">
        <f t="shared" si="146"/>
        <v>1.437025695599569E-4</v>
      </c>
      <c r="K3140" s="3">
        <v>663.0625</v>
      </c>
      <c r="L3140" s="3">
        <v>4.3024990257285555E-4</v>
      </c>
    </row>
    <row r="3141" spans="2:12" x14ac:dyDescent="0.3">
      <c r="B3141" s="3">
        <v>2</v>
      </c>
      <c r="C3141" s="3">
        <v>1962</v>
      </c>
      <c r="D3141" s="3">
        <v>54.470001000000003</v>
      </c>
      <c r="E3141" s="3">
        <v>55.860000999999997</v>
      </c>
      <c r="F3141" s="3">
        <v>55.860000999999997</v>
      </c>
      <c r="G3141" s="3">
        <v>3450000</v>
      </c>
      <c r="H3141" s="3">
        <f t="shared" si="147"/>
        <v>8.7168156275254649E-3</v>
      </c>
      <c r="I3141" s="3">
        <f t="shared" ref="I3141:I3204" si="148">H3141-H3140</f>
        <v>6.0114180212740287E-3</v>
      </c>
      <c r="J3141" s="3">
        <f t="shared" ref="J3141:J3204" si="149">I3141^2</f>
        <v>3.6137146626498157E-5</v>
      </c>
      <c r="K3141" s="3">
        <v>2900.8997077200006</v>
      </c>
      <c r="L3141" s="3">
        <v>1.9670453949467663E-4</v>
      </c>
    </row>
    <row r="3142" spans="2:12" x14ac:dyDescent="0.3">
      <c r="B3142" s="3">
        <v>3</v>
      </c>
      <c r="C3142" s="3">
        <v>1962</v>
      </c>
      <c r="D3142" s="3">
        <v>55.57</v>
      </c>
      <c r="E3142" s="3">
        <v>56.490001999999997</v>
      </c>
      <c r="F3142" s="3">
        <v>56.490001999999997</v>
      </c>
      <c r="G3142" s="3">
        <v>3920000</v>
      </c>
      <c r="H3142" s="3">
        <f t="shared" si="147"/>
        <v>4.8706509726228475E-3</v>
      </c>
      <c r="I3142" s="3">
        <f t="shared" si="148"/>
        <v>-3.8461646549026174E-3</v>
      </c>
      <c r="J3142" s="3">
        <f t="shared" si="149"/>
        <v>1.479298255262217E-5</v>
      </c>
      <c r="K3142" s="3">
        <v>2861.1803139600038</v>
      </c>
      <c r="L3142" s="3">
        <v>8.092401604750935E-5</v>
      </c>
    </row>
    <row r="3143" spans="2:12" x14ac:dyDescent="0.3">
      <c r="B3143" s="3">
        <v>5</v>
      </c>
      <c r="C3143" s="3">
        <v>1962</v>
      </c>
      <c r="D3143" s="3">
        <v>56.150002000000001</v>
      </c>
      <c r="E3143" s="3">
        <v>56.810001</v>
      </c>
      <c r="F3143" s="3">
        <v>56.810001</v>
      </c>
      <c r="G3143" s="3">
        <v>3350000</v>
      </c>
      <c r="H3143" s="3">
        <f t="shared" si="147"/>
        <v>2.4532068096378978E-3</v>
      </c>
      <c r="I3143" s="3">
        <f t="shared" si="148"/>
        <v>-2.4174441629849497E-3</v>
      </c>
      <c r="J3143" s="3">
        <f t="shared" si="149"/>
        <v>5.8440362811500037E-6</v>
      </c>
      <c r="K3143" s="3">
        <v>2684.2762036200011</v>
      </c>
      <c r="L3143" s="3">
        <v>3.1511513293429073E-5</v>
      </c>
    </row>
    <row r="3144" spans="2:12" x14ac:dyDescent="0.3">
      <c r="B3144" s="3">
        <v>6</v>
      </c>
      <c r="C3144" s="3">
        <v>1962</v>
      </c>
      <c r="D3144" s="3">
        <v>55.639999000000003</v>
      </c>
      <c r="E3144" s="3">
        <v>56.169998</v>
      </c>
      <c r="F3144" s="3">
        <v>56.169998</v>
      </c>
      <c r="G3144" s="3">
        <v>3110000</v>
      </c>
      <c r="H3144" s="3">
        <f t="shared" si="147"/>
        <v>-4.9203885093744848E-3</v>
      </c>
      <c r="I3144" s="3">
        <f t="shared" si="148"/>
        <v>-7.3735953190123826E-3</v>
      </c>
      <c r="J3144" s="3">
        <f t="shared" si="149"/>
        <v>5.436990792856132E-5</v>
      </c>
      <c r="K3144" s="3">
        <v>2517.0286993200039</v>
      </c>
      <c r="L3144" s="3">
        <v>2.4136906898295307E-4</v>
      </c>
    </row>
    <row r="3145" spans="2:12" x14ac:dyDescent="0.3">
      <c r="B3145" s="3">
        <v>9</v>
      </c>
      <c r="C3145" s="3">
        <v>1962</v>
      </c>
      <c r="D3145" s="3">
        <v>55.540000999999997</v>
      </c>
      <c r="E3145" s="3">
        <v>56.549999</v>
      </c>
      <c r="F3145" s="3">
        <v>56.549999</v>
      </c>
      <c r="G3145" s="3">
        <v>2950000</v>
      </c>
      <c r="H3145" s="3">
        <f t="shared" si="147"/>
        <v>2.9281931690745555E-3</v>
      </c>
      <c r="I3145" s="3">
        <f t="shared" si="148"/>
        <v>7.8485816784490403E-3</v>
      </c>
      <c r="J3145" s="3">
        <f t="shared" si="149"/>
        <v>6.160023436328596E-5</v>
      </c>
      <c r="K3145" s="3">
        <v>2261.0024049000008</v>
      </c>
      <c r="L3145" s="3">
        <v>2.7677482014551555E-4</v>
      </c>
    </row>
    <row r="3146" spans="2:12" x14ac:dyDescent="0.3">
      <c r="B3146" s="3">
        <v>10</v>
      </c>
      <c r="C3146" s="3">
        <v>1962</v>
      </c>
      <c r="D3146" s="3">
        <v>56.990001999999997</v>
      </c>
      <c r="E3146" s="3">
        <v>57.200001</v>
      </c>
      <c r="F3146" s="3">
        <v>57.200001</v>
      </c>
      <c r="G3146" s="3">
        <v>7120000</v>
      </c>
      <c r="H3146" s="3">
        <f t="shared" si="147"/>
        <v>4.963434803942679E-3</v>
      </c>
      <c r="I3146" s="3">
        <f t="shared" si="148"/>
        <v>2.0352416348681235E-3</v>
      </c>
      <c r="J3146" s="3">
        <f t="shared" si="149"/>
        <v>4.1422085123006724E-6</v>
      </c>
      <c r="K3146" s="3">
        <v>2227.8400944000009</v>
      </c>
      <c r="L3146" s="3">
        <v>9.4885922772282092E-6</v>
      </c>
    </row>
    <row r="3147" spans="2:12" x14ac:dyDescent="0.3">
      <c r="B3147" s="3">
        <v>11</v>
      </c>
      <c r="C3147" s="3">
        <v>1962</v>
      </c>
      <c r="D3147" s="3">
        <v>56.77</v>
      </c>
      <c r="E3147" s="3">
        <v>57.73</v>
      </c>
      <c r="F3147" s="3">
        <v>57.73</v>
      </c>
      <c r="G3147" s="3">
        <v>4250000</v>
      </c>
      <c r="H3147" s="3">
        <f t="shared" si="147"/>
        <v>4.0055211130460844E-3</v>
      </c>
      <c r="I3147" s="3">
        <f t="shared" si="148"/>
        <v>-9.5791369089659462E-4</v>
      </c>
      <c r="J3147" s="3">
        <f t="shared" si="149"/>
        <v>9.1759863920713666E-7</v>
      </c>
      <c r="K3147" s="3">
        <v>2183.6928999999996</v>
      </c>
      <c r="L3147" s="3">
        <v>3.1146191493767074E-5</v>
      </c>
    </row>
    <row r="3148" spans="2:12" x14ac:dyDescent="0.3">
      <c r="B3148" s="3">
        <v>12</v>
      </c>
      <c r="C3148" s="3">
        <v>1962</v>
      </c>
      <c r="D3148" s="3">
        <v>57.59</v>
      </c>
      <c r="E3148" s="3">
        <v>58.029998999999997</v>
      </c>
      <c r="F3148" s="3">
        <v>58.029998999999997</v>
      </c>
      <c r="G3148" s="3">
        <v>5370000</v>
      </c>
      <c r="H3148" s="3">
        <f t="shared" si="147"/>
        <v>2.2510055819344732E-3</v>
      </c>
      <c r="I3148" s="3">
        <f t="shared" si="148"/>
        <v>-1.7545155311116112E-3</v>
      </c>
      <c r="J3148" s="3">
        <f t="shared" si="149"/>
        <v>3.0783247489118591E-6</v>
      </c>
      <c r="K3148" s="3">
        <v>2118.7608079400006</v>
      </c>
      <c r="L3148" s="3">
        <v>1.6557811294211222E-5</v>
      </c>
    </row>
    <row r="3149" spans="2:12" x14ac:dyDescent="0.3">
      <c r="B3149" s="3">
        <v>13</v>
      </c>
      <c r="C3149" s="3">
        <v>1962</v>
      </c>
      <c r="D3149" s="3">
        <v>57.23</v>
      </c>
      <c r="E3149" s="3">
        <v>57.830002</v>
      </c>
      <c r="F3149" s="3">
        <v>57.830002</v>
      </c>
      <c r="G3149" s="3">
        <v>3380000</v>
      </c>
      <c r="H3149" s="3">
        <f t="shared" si="147"/>
        <v>-1.4993557572759997E-3</v>
      </c>
      <c r="I3149" s="3">
        <f t="shared" si="148"/>
        <v>-3.7503613392104729E-3</v>
      </c>
      <c r="J3149" s="3">
        <f t="shared" si="149"/>
        <v>1.4065210174644571E-5</v>
      </c>
      <c r="K3149" s="3">
        <v>2009.7290793200041</v>
      </c>
      <c r="L3149" s="3">
        <v>7.4701952333921197E-5</v>
      </c>
    </row>
    <row r="3150" spans="2:12" x14ac:dyDescent="0.3">
      <c r="B3150" s="3">
        <v>16</v>
      </c>
      <c r="C3150" s="3">
        <v>1962</v>
      </c>
      <c r="D3150" s="3">
        <v>57.18</v>
      </c>
      <c r="E3150" s="3">
        <v>57.830002</v>
      </c>
      <c r="F3150" s="3">
        <v>57.830002</v>
      </c>
      <c r="G3150" s="3">
        <v>3130000</v>
      </c>
      <c r="H3150" s="3">
        <f t="shared" si="147"/>
        <v>0</v>
      </c>
      <c r="I3150" s="3">
        <f t="shared" si="148"/>
        <v>1.4993557572759997E-3</v>
      </c>
      <c r="J3150" s="3">
        <f t="shared" si="149"/>
        <v>2.2480676868766863E-6</v>
      </c>
      <c r="K3150" s="3">
        <v>1749.7490673200041</v>
      </c>
      <c r="L3150" s="3">
        <v>1.1877959393193423E-5</v>
      </c>
    </row>
    <row r="3151" spans="2:12" x14ac:dyDescent="0.3">
      <c r="B3151" s="3">
        <v>17</v>
      </c>
      <c r="C3151" s="3">
        <v>1962</v>
      </c>
      <c r="D3151" s="3">
        <v>56.68</v>
      </c>
      <c r="E3151" s="3">
        <v>56.779998999999997</v>
      </c>
      <c r="F3151" s="3">
        <v>56.779998999999997</v>
      </c>
      <c r="G3151" s="3">
        <v>3500000</v>
      </c>
      <c r="H3151" s="3">
        <f t="shared" si="147"/>
        <v>-7.9578267821740489E-3</v>
      </c>
      <c r="I3151" s="3">
        <f t="shared" si="148"/>
        <v>-7.9578267821740489E-3</v>
      </c>
      <c r="J3151" s="3">
        <f t="shared" si="149"/>
        <v>6.3327007095086575E-5</v>
      </c>
      <c r="K3151" s="3">
        <v>1582.4483204400008</v>
      </c>
      <c r="L3151" s="3">
        <v>3.2966638451088607E-4</v>
      </c>
    </row>
    <row r="3152" spans="2:12" x14ac:dyDescent="0.3">
      <c r="B3152" s="3">
        <v>18</v>
      </c>
      <c r="C3152" s="3">
        <v>1962</v>
      </c>
      <c r="D3152" s="3">
        <v>55.860000999999997</v>
      </c>
      <c r="E3152" s="3">
        <v>56.200001</v>
      </c>
      <c r="F3152" s="3">
        <v>56.200001</v>
      </c>
      <c r="G3152" s="3">
        <v>3620000</v>
      </c>
      <c r="H3152" s="3">
        <f t="shared" si="147"/>
        <v>-4.4590572443945486E-3</v>
      </c>
      <c r="I3152" s="3">
        <f t="shared" si="148"/>
        <v>3.4987695377795003E-3</v>
      </c>
      <c r="J3152" s="3">
        <f t="shared" si="149"/>
        <v>1.2241388278493777E-5</v>
      </c>
      <c r="K3152" s="3">
        <v>1459.240076400001</v>
      </c>
      <c r="L3152" s="3">
        <v>6.307358490000374E-5</v>
      </c>
    </row>
    <row r="3153" spans="2:12" x14ac:dyDescent="0.3">
      <c r="B3153" s="3">
        <v>19</v>
      </c>
      <c r="C3153" s="3">
        <v>1962</v>
      </c>
      <c r="D3153" s="3">
        <v>55.959999000000003</v>
      </c>
      <c r="E3153" s="3">
        <v>56.419998</v>
      </c>
      <c r="F3153" s="3">
        <v>56.419998</v>
      </c>
      <c r="G3153" s="3">
        <v>3090000</v>
      </c>
      <c r="H3153" s="3">
        <f t="shared" si="147"/>
        <v>1.6967431275720646E-3</v>
      </c>
      <c r="I3153" s="3">
        <f t="shared" si="148"/>
        <v>6.1558003719666132E-3</v>
      </c>
      <c r="J3153" s="3">
        <f t="shared" si="149"/>
        <v>3.7893878219504292E-5</v>
      </c>
      <c r="K3153" s="3">
        <v>1400.256250320004</v>
      </c>
      <c r="L3153" s="3">
        <v>1.9963900170392616E-4</v>
      </c>
    </row>
    <row r="3154" spans="2:12" x14ac:dyDescent="0.3">
      <c r="B3154" s="3">
        <v>20</v>
      </c>
      <c r="C3154" s="3">
        <v>1962</v>
      </c>
      <c r="D3154" s="3">
        <v>56.27</v>
      </c>
      <c r="E3154" s="3">
        <v>56.810001</v>
      </c>
      <c r="F3154" s="3">
        <v>56.810001</v>
      </c>
      <c r="G3154" s="3">
        <v>2610000</v>
      </c>
      <c r="H3154" s="3">
        <f t="shared" si="147"/>
        <v>2.9917304976492254E-3</v>
      </c>
      <c r="I3154" s="3">
        <f t="shared" si="148"/>
        <v>1.2949873700771608E-3</v>
      </c>
      <c r="J3154" s="3">
        <f t="shared" si="149"/>
        <v>1.6769922886593613E-6</v>
      </c>
      <c r="K3154" s="3">
        <v>1354.976173620001</v>
      </c>
      <c r="L3154" s="3">
        <v>8.9877552701919541E-6</v>
      </c>
    </row>
    <row r="3155" spans="2:12" x14ac:dyDescent="0.3">
      <c r="B3155" s="3">
        <v>23</v>
      </c>
      <c r="C3155" s="3">
        <v>1962</v>
      </c>
      <c r="D3155" s="3">
        <v>56.529998999999997</v>
      </c>
      <c r="E3155" s="3">
        <v>56.799999</v>
      </c>
      <c r="F3155" s="3">
        <v>56.799999</v>
      </c>
      <c r="G3155" s="3">
        <v>2770000</v>
      </c>
      <c r="H3155" s="3">
        <f t="shared" si="147"/>
        <v>-7.646885695300476E-5</v>
      </c>
      <c r="I3155" s="3">
        <f t="shared" si="148"/>
        <v>-3.0681993546022301E-3</v>
      </c>
      <c r="J3155" s="3">
        <f t="shared" si="149"/>
        <v>9.413847279581542E-6</v>
      </c>
      <c r="K3155" s="3">
        <v>1142.439932400001</v>
      </c>
      <c r="L3155" s="3">
        <v>5.0247631320001209E-5</v>
      </c>
    </row>
    <row r="3156" spans="2:12" x14ac:dyDescent="0.3">
      <c r="B3156" s="3">
        <v>24</v>
      </c>
      <c r="C3156" s="3">
        <v>1962</v>
      </c>
      <c r="D3156" s="3">
        <v>56.139999000000003</v>
      </c>
      <c r="E3156" s="3">
        <v>56.360000999999997</v>
      </c>
      <c r="F3156" s="3">
        <v>56.360000999999997</v>
      </c>
      <c r="G3156" s="3">
        <v>2560000</v>
      </c>
      <c r="H3156" s="3">
        <f t="shared" si="147"/>
        <v>-3.3773359219486654E-3</v>
      </c>
      <c r="I3156" s="3">
        <f t="shared" si="148"/>
        <v>-3.3008670649956606E-3</v>
      </c>
      <c r="J3156" s="3">
        <f t="shared" si="149"/>
        <v>1.0895723380773066E-5</v>
      </c>
      <c r="K3156" s="3">
        <v>1047.1696647200008</v>
      </c>
      <c r="L3156" s="3">
        <v>5.7310702532688916E-5</v>
      </c>
    </row>
    <row r="3157" spans="2:12" x14ac:dyDescent="0.3">
      <c r="B3157" s="3">
        <v>25</v>
      </c>
      <c r="C3157" s="3">
        <v>1962</v>
      </c>
      <c r="D3157" s="3">
        <v>55.779998999999997</v>
      </c>
      <c r="E3157" s="3">
        <v>56.459999000000003</v>
      </c>
      <c r="F3157" s="3">
        <v>56.459999000000003</v>
      </c>
      <c r="G3157" s="3">
        <v>2910000</v>
      </c>
      <c r="H3157" s="3">
        <f t="shared" si="147"/>
        <v>7.6987397578620609E-4</v>
      </c>
      <c r="I3157" s="3">
        <f t="shared" si="148"/>
        <v>4.1472098977348715E-3</v>
      </c>
      <c r="J3157" s="3">
        <f t="shared" si="149"/>
        <v>1.7199349935870082E-5</v>
      </c>
      <c r="K3157" s="3">
        <v>989.7315370800012</v>
      </c>
      <c r="L3157" s="3">
        <v>9.0644038876202857E-5</v>
      </c>
    </row>
    <row r="3158" spans="2:12" x14ac:dyDescent="0.3">
      <c r="B3158" s="3">
        <v>26</v>
      </c>
      <c r="C3158" s="3">
        <v>1962</v>
      </c>
      <c r="D3158" s="3">
        <v>56.16</v>
      </c>
      <c r="E3158" s="3">
        <v>56.77</v>
      </c>
      <c r="F3158" s="3">
        <v>56.77</v>
      </c>
      <c r="G3158" s="3">
        <v>2790000</v>
      </c>
      <c r="H3158" s="3">
        <f t="shared" si="147"/>
        <v>2.3780281065861608E-3</v>
      </c>
      <c r="I3158" s="3">
        <f t="shared" si="148"/>
        <v>1.6081541307999547E-3</v>
      </c>
      <c r="J3158" s="3">
        <f t="shared" si="149"/>
        <v>2.586159708408958E-6</v>
      </c>
      <c r="K3158" s="3">
        <v>946.79290000000015</v>
      </c>
      <c r="L3158" s="3">
        <v>1.3811317749742186E-5</v>
      </c>
    </row>
    <row r="3159" spans="2:12" x14ac:dyDescent="0.3">
      <c r="B3159" s="3">
        <v>27</v>
      </c>
      <c r="C3159" s="3">
        <v>1962</v>
      </c>
      <c r="D3159" s="3">
        <v>56.560001</v>
      </c>
      <c r="E3159" s="3">
        <v>57.200001</v>
      </c>
      <c r="F3159" s="3">
        <v>57.200001</v>
      </c>
      <c r="G3159" s="3">
        <v>2890000</v>
      </c>
      <c r="H3159" s="3">
        <f t="shared" si="147"/>
        <v>3.277142160172053E-3</v>
      </c>
      <c r="I3159" s="3">
        <f t="shared" si="148"/>
        <v>8.9911405358589214E-4</v>
      </c>
      <c r="J3159" s="3">
        <f t="shared" si="149"/>
        <v>8.0840608135565452E-7</v>
      </c>
      <c r="K3159" s="3">
        <v>912.04006040000104</v>
      </c>
      <c r="L3159" s="3">
        <v>4.3422645061695198E-6</v>
      </c>
    </row>
    <row r="3160" spans="2:12" x14ac:dyDescent="0.3">
      <c r="B3160" s="3">
        <v>30</v>
      </c>
      <c r="C3160" s="3">
        <v>1962</v>
      </c>
      <c r="D3160" s="3">
        <v>57.080002</v>
      </c>
      <c r="E3160" s="3">
        <v>57.830002</v>
      </c>
      <c r="F3160" s="3">
        <v>57.830002</v>
      </c>
      <c r="G3160" s="3">
        <v>3200000</v>
      </c>
      <c r="H3160" s="3">
        <f t="shared" si="147"/>
        <v>4.7571709377045579E-3</v>
      </c>
      <c r="I3160" s="3">
        <f t="shared" si="148"/>
        <v>1.4800287775325049E-3</v>
      </c>
      <c r="J3160" s="3">
        <f t="shared" si="149"/>
        <v>2.190485182324361E-6</v>
      </c>
      <c r="K3160" s="3">
        <v>774.50901132000399</v>
      </c>
      <c r="L3160" s="3">
        <v>1.1830590729461275E-5</v>
      </c>
    </row>
    <row r="3161" spans="2:12" x14ac:dyDescent="0.3">
      <c r="B3161" s="3">
        <v>31</v>
      </c>
      <c r="C3161" s="3">
        <v>1962</v>
      </c>
      <c r="D3161" s="3">
        <v>57.740001999999997</v>
      </c>
      <c r="E3161" s="3">
        <v>58.23</v>
      </c>
      <c r="F3161" s="3">
        <v>58.23</v>
      </c>
      <c r="G3161" s="3">
        <v>4190000</v>
      </c>
      <c r="H3161" s="3">
        <f t="shared" si="147"/>
        <v>2.9935827847358265E-3</v>
      </c>
      <c r="I3161" s="3">
        <f t="shared" si="148"/>
        <v>-1.7635881529687314E-3</v>
      </c>
      <c r="J3161" s="3">
        <f t="shared" si="149"/>
        <v>3.1102431732916615E-6</v>
      </c>
      <c r="K3161" s="3">
        <v>741.47289999999987</v>
      </c>
      <c r="L3161" s="3">
        <v>1.6787153958011877E-5</v>
      </c>
    </row>
    <row r="3162" spans="2:12" x14ac:dyDescent="0.3">
      <c r="B3162" s="3">
        <v>1</v>
      </c>
      <c r="C3162" s="3">
        <v>1962</v>
      </c>
      <c r="D3162" s="3">
        <v>57.509998000000003</v>
      </c>
      <c r="E3162" s="3">
        <v>57.75</v>
      </c>
      <c r="F3162" s="3">
        <v>57.75</v>
      </c>
      <c r="G3162" s="3">
        <v>3100000</v>
      </c>
      <c r="H3162" s="3">
        <f t="shared" si="147"/>
        <v>-3.5948015438433956E-3</v>
      </c>
      <c r="I3162" s="3">
        <f t="shared" si="148"/>
        <v>-6.5883843285792221E-3</v>
      </c>
      <c r="J3162" s="3">
        <f t="shared" si="149"/>
        <v>4.3406808061068285E-5</v>
      </c>
      <c r="K3162" s="3">
        <v>3220.5625</v>
      </c>
      <c r="L3162" s="3">
        <v>2.2982450774606527E-4</v>
      </c>
    </row>
    <row r="3163" spans="2:12" x14ac:dyDescent="0.3">
      <c r="B3163" s="3">
        <v>2</v>
      </c>
      <c r="C3163" s="3">
        <v>1962</v>
      </c>
      <c r="D3163" s="3">
        <v>57.380001</v>
      </c>
      <c r="E3163" s="3">
        <v>57.98</v>
      </c>
      <c r="F3163" s="3">
        <v>57.98</v>
      </c>
      <c r="G3163" s="3">
        <v>3410000</v>
      </c>
      <c r="H3163" s="3">
        <f t="shared" si="147"/>
        <v>1.7262224547966998E-3</v>
      </c>
      <c r="I3163" s="3">
        <f t="shared" si="148"/>
        <v>5.3210239986400953E-3</v>
      </c>
      <c r="J3163" s="3">
        <f t="shared" si="149"/>
        <v>2.8313296394103828E-5</v>
      </c>
      <c r="K3163" s="3">
        <v>3133.7603999999997</v>
      </c>
      <c r="L3163" s="3">
        <v>1.4947159416620209E-4</v>
      </c>
    </row>
    <row r="3164" spans="2:12" x14ac:dyDescent="0.3">
      <c r="B3164" s="3">
        <v>3</v>
      </c>
      <c r="C3164" s="3">
        <v>1962</v>
      </c>
      <c r="D3164" s="3">
        <v>57.630001</v>
      </c>
      <c r="E3164" s="3">
        <v>58.119999</v>
      </c>
      <c r="F3164" s="3">
        <v>58.119999</v>
      </c>
      <c r="G3164" s="3">
        <v>5990000</v>
      </c>
      <c r="H3164" s="3">
        <f t="shared" si="147"/>
        <v>1.047387134629485E-3</v>
      </c>
      <c r="I3164" s="3">
        <f t="shared" si="148"/>
        <v>-6.7883532016721482E-4</v>
      </c>
      <c r="J3164" s="3">
        <f t="shared" si="149"/>
        <v>4.6081739190652503E-7</v>
      </c>
      <c r="K3164" s="3">
        <v>3038.2142897600011</v>
      </c>
      <c r="L3164" s="3">
        <v>2.4588607642891519E-6</v>
      </c>
    </row>
    <row r="3165" spans="2:12" x14ac:dyDescent="0.3">
      <c r="B3165" s="3">
        <v>6</v>
      </c>
      <c r="C3165" s="3">
        <v>1962</v>
      </c>
      <c r="D3165" s="3">
        <v>57.540000999999997</v>
      </c>
      <c r="E3165" s="3">
        <v>57.75</v>
      </c>
      <c r="F3165" s="3">
        <v>57.75</v>
      </c>
      <c r="G3165" s="3">
        <v>3110000</v>
      </c>
      <c r="H3165" s="3">
        <f t="shared" si="147"/>
        <v>-2.7736095894261847E-3</v>
      </c>
      <c r="I3165" s="3">
        <f t="shared" si="148"/>
        <v>-3.8209967240556697E-3</v>
      </c>
      <c r="J3165" s="3">
        <f t="shared" si="149"/>
        <v>1.4600015965244159E-5</v>
      </c>
      <c r="K3165" s="3">
        <v>2678.0625</v>
      </c>
      <c r="L3165" s="3">
        <v>7.7101226570844679E-5</v>
      </c>
    </row>
    <row r="3166" spans="2:12" x14ac:dyDescent="0.3">
      <c r="B3166" s="3">
        <v>7</v>
      </c>
      <c r="C3166" s="3">
        <v>1962</v>
      </c>
      <c r="D3166" s="3">
        <v>57.07</v>
      </c>
      <c r="E3166" s="3">
        <v>57.360000999999997</v>
      </c>
      <c r="F3166" s="3">
        <v>57.360000999999997</v>
      </c>
      <c r="G3166" s="3">
        <v>2970000</v>
      </c>
      <c r="H3166" s="3">
        <f t="shared" si="147"/>
        <v>-2.9428383330560859E-3</v>
      </c>
      <c r="I3166" s="3">
        <f t="shared" si="148"/>
        <v>-1.6922874362990115E-4</v>
      </c>
      <c r="J3166" s="3">
        <f t="shared" si="149"/>
        <v>2.8638367670554807E-8</v>
      </c>
      <c r="K3166" s="3">
        <v>2536.1297007200005</v>
      </c>
      <c r="L3166" s="3">
        <v>1.4985222489059871E-7</v>
      </c>
    </row>
    <row r="3167" spans="2:12" x14ac:dyDescent="0.3">
      <c r="B3167" s="3">
        <v>8</v>
      </c>
      <c r="C3167" s="3">
        <v>1962</v>
      </c>
      <c r="D3167" s="3">
        <v>56.759998000000003</v>
      </c>
      <c r="E3167" s="3">
        <v>57.509998000000003</v>
      </c>
      <c r="F3167" s="3">
        <v>57.509998000000003</v>
      </c>
      <c r="G3167" s="3">
        <v>3080000</v>
      </c>
      <c r="H3167" s="3">
        <f t="shared" si="147"/>
        <v>1.1342022633304971E-3</v>
      </c>
      <c r="I3167" s="3">
        <f t="shared" si="148"/>
        <v>4.077040596386583E-3</v>
      </c>
      <c r="J3167" s="3">
        <f t="shared" si="149"/>
        <v>1.6622260024584263E-5</v>
      </c>
      <c r="K3167" s="3">
        <v>2451.2399019600043</v>
      </c>
      <c r="L3167" s="3">
        <v>8.7763917922562497E-5</v>
      </c>
    </row>
    <row r="3168" spans="2:12" x14ac:dyDescent="0.3">
      <c r="B3168" s="3">
        <v>9</v>
      </c>
      <c r="C3168" s="3">
        <v>1962</v>
      </c>
      <c r="D3168" s="3">
        <v>57.189999</v>
      </c>
      <c r="E3168" s="3">
        <v>57.57</v>
      </c>
      <c r="F3168" s="3">
        <v>57.57</v>
      </c>
      <c r="G3168" s="3">
        <v>2670000</v>
      </c>
      <c r="H3168" s="3">
        <f t="shared" si="147"/>
        <v>4.5287696067752847E-4</v>
      </c>
      <c r="I3168" s="3">
        <f t="shared" si="148"/>
        <v>-6.8132530265296865E-4</v>
      </c>
      <c r="J3168" s="3">
        <f t="shared" si="149"/>
        <v>4.642041680351593E-7</v>
      </c>
      <c r="K3168" s="3">
        <v>2359.0448999999999</v>
      </c>
      <c r="L3168" s="3">
        <v>2.4701741996764178E-6</v>
      </c>
    </row>
    <row r="3169" spans="2:12" x14ac:dyDescent="0.3">
      <c r="B3169" s="3">
        <v>10</v>
      </c>
      <c r="C3169" s="3">
        <v>1962</v>
      </c>
      <c r="D3169" s="3">
        <v>57.16</v>
      </c>
      <c r="E3169" s="3">
        <v>57.549999</v>
      </c>
      <c r="F3169" s="3">
        <v>57.549999</v>
      </c>
      <c r="G3169" s="3">
        <v>2470000</v>
      </c>
      <c r="H3169" s="3">
        <f t="shared" si="147"/>
        <v>-1.5090903570880165E-4</v>
      </c>
      <c r="I3169" s="3">
        <f t="shared" si="148"/>
        <v>-6.0378599638633013E-4</v>
      </c>
      <c r="J3169" s="3">
        <f t="shared" si="149"/>
        <v>3.6455752943223346E-7</v>
      </c>
      <c r="K3169" s="3">
        <v>2261.0024049000008</v>
      </c>
      <c r="L3169" s="3">
        <v>1.9341915769854847E-6</v>
      </c>
    </row>
    <row r="3170" spans="2:12" x14ac:dyDescent="0.3">
      <c r="B3170" s="3">
        <v>13</v>
      </c>
      <c r="C3170" s="3">
        <v>1962</v>
      </c>
      <c r="D3170" s="3">
        <v>57.220001000000003</v>
      </c>
      <c r="E3170" s="3">
        <v>57.630001</v>
      </c>
      <c r="F3170" s="3">
        <v>57.630001</v>
      </c>
      <c r="G3170" s="3">
        <v>2670000</v>
      </c>
      <c r="H3170" s="3">
        <f t="shared" si="147"/>
        <v>6.0330669784081081E-4</v>
      </c>
      <c r="I3170" s="3">
        <f t="shared" si="148"/>
        <v>7.5421573354961247E-4</v>
      </c>
      <c r="J3170" s="3">
        <f t="shared" si="149"/>
        <v>5.6884137273377999E-7</v>
      </c>
      <c r="K3170" s="3">
        <v>1991.836989260001</v>
      </c>
      <c r="L3170" s="3">
        <v>3.0190830506556456E-6</v>
      </c>
    </row>
    <row r="3171" spans="2:12" x14ac:dyDescent="0.3">
      <c r="B3171" s="3">
        <v>14</v>
      </c>
      <c r="C3171" s="3">
        <v>1962</v>
      </c>
      <c r="D3171" s="3">
        <v>57.41</v>
      </c>
      <c r="E3171" s="3">
        <v>58.25</v>
      </c>
      <c r="F3171" s="3">
        <v>58.25</v>
      </c>
      <c r="G3171" s="3">
        <v>3640000</v>
      </c>
      <c r="H3171" s="3">
        <f t="shared" si="147"/>
        <v>4.6473025807907131E-3</v>
      </c>
      <c r="I3171" s="3">
        <f t="shared" si="148"/>
        <v>4.0439958829499023E-3</v>
      </c>
      <c r="J3171" s="3">
        <f t="shared" si="149"/>
        <v>1.635390270131576E-5</v>
      </c>
      <c r="K3171" s="3">
        <v>1958.0625</v>
      </c>
      <c r="L3171" s="3">
        <v>8.7762004542571442E-5</v>
      </c>
    </row>
    <row r="3172" spans="2:12" x14ac:dyDescent="0.3">
      <c r="B3172" s="3">
        <v>15</v>
      </c>
      <c r="C3172" s="3">
        <v>1962</v>
      </c>
      <c r="D3172" s="3">
        <v>58.220001000000003</v>
      </c>
      <c r="E3172" s="3">
        <v>58.66</v>
      </c>
      <c r="F3172" s="3">
        <v>58.66</v>
      </c>
      <c r="G3172" s="3">
        <v>4880000</v>
      </c>
      <c r="H3172" s="3">
        <f t="shared" si="147"/>
        <v>3.0461289464767116E-3</v>
      </c>
      <c r="I3172" s="3">
        <f t="shared" si="148"/>
        <v>-1.6011736343140015E-3</v>
      </c>
      <c r="J3172" s="3">
        <f t="shared" si="149"/>
        <v>2.563757007222308E-6</v>
      </c>
      <c r="K3172" s="3">
        <v>1906.1955999999998</v>
      </c>
      <c r="L3172" s="3">
        <v>1.3835732642558531E-5</v>
      </c>
    </row>
    <row r="3173" spans="2:12" x14ac:dyDescent="0.3">
      <c r="B3173" s="3">
        <v>16</v>
      </c>
      <c r="C3173" s="3">
        <v>1962</v>
      </c>
      <c r="D3173" s="3">
        <v>58.240001999999997</v>
      </c>
      <c r="E3173" s="3">
        <v>58.639999000000003</v>
      </c>
      <c r="F3173" s="3">
        <v>58.639999000000003</v>
      </c>
      <c r="G3173" s="3">
        <v>4180000</v>
      </c>
      <c r="H3173" s="3">
        <f t="shared" si="147"/>
        <v>-1.4810441757506787E-4</v>
      </c>
      <c r="I3173" s="3">
        <f t="shared" si="148"/>
        <v>-3.1942333640517795E-3</v>
      </c>
      <c r="J3173" s="3">
        <f t="shared" si="149"/>
        <v>1.0203126784021548E-5</v>
      </c>
      <c r="K3173" s="3">
        <v>1818.1695147200012</v>
      </c>
      <c r="L3173" s="3">
        <v>5.4458370586066668E-5</v>
      </c>
    </row>
    <row r="3174" spans="2:12" x14ac:dyDescent="0.3">
      <c r="B3174" s="3">
        <v>17</v>
      </c>
      <c r="C3174" s="3">
        <v>1962</v>
      </c>
      <c r="D3174" s="3">
        <v>58.43</v>
      </c>
      <c r="E3174" s="3">
        <v>59.009998000000003</v>
      </c>
      <c r="F3174" s="3">
        <v>59.009998000000003</v>
      </c>
      <c r="G3174" s="3">
        <v>3430000</v>
      </c>
      <c r="H3174" s="3">
        <f t="shared" si="147"/>
        <v>2.731645692688689E-3</v>
      </c>
      <c r="I3174" s="3">
        <f t="shared" si="148"/>
        <v>2.8797501102637568E-3</v>
      </c>
      <c r="J3174" s="3">
        <f t="shared" si="149"/>
        <v>8.2929606975641198E-6</v>
      </c>
      <c r="K3174" s="3">
        <v>1764.8399319600042</v>
      </c>
      <c r="L3174" s="3">
        <v>4.4230934700583827E-5</v>
      </c>
    </row>
    <row r="3175" spans="2:12" x14ac:dyDescent="0.3">
      <c r="B3175" s="3">
        <v>20</v>
      </c>
      <c r="C3175" s="3">
        <v>1962</v>
      </c>
      <c r="D3175" s="3">
        <v>58.900002000000001</v>
      </c>
      <c r="E3175" s="3">
        <v>59.369999</v>
      </c>
      <c r="F3175" s="3">
        <v>59.369999</v>
      </c>
      <c r="G3175" s="3">
        <v>4580000</v>
      </c>
      <c r="H3175" s="3">
        <f t="shared" si="147"/>
        <v>2.6414416913622674E-3</v>
      </c>
      <c r="I3175" s="3">
        <f t="shared" si="148"/>
        <v>-9.020400132642159E-5</v>
      </c>
      <c r="J3175" s="3">
        <f t="shared" si="149"/>
        <v>8.1367618552970675E-9</v>
      </c>
      <c r="K3175" s="3">
        <v>1549.9968212600011</v>
      </c>
      <c r="L3175" s="3">
        <v>4.3677328960544818E-8</v>
      </c>
    </row>
    <row r="3176" spans="2:12" x14ac:dyDescent="0.3">
      <c r="B3176" s="3">
        <v>21</v>
      </c>
      <c r="C3176" s="3">
        <v>1962</v>
      </c>
      <c r="D3176" s="3">
        <v>58.900002000000001</v>
      </c>
      <c r="E3176" s="3">
        <v>59.119999</v>
      </c>
      <c r="F3176" s="3">
        <v>59.119999</v>
      </c>
      <c r="G3176" s="3">
        <v>3730000</v>
      </c>
      <c r="H3176" s="3">
        <f t="shared" si="147"/>
        <v>-1.8326235702224025E-3</v>
      </c>
      <c r="I3176" s="3">
        <f t="shared" si="148"/>
        <v>-4.4740652615846699E-3</v>
      </c>
      <c r="J3176" s="3">
        <f t="shared" si="149"/>
        <v>2.00172599649187E-5</v>
      </c>
      <c r="K3176" s="3">
        <v>1453.1343237600011</v>
      </c>
      <c r="L3176" s="3">
        <v>1.0632824994250093E-4</v>
      </c>
    </row>
    <row r="3177" spans="2:12" x14ac:dyDescent="0.3">
      <c r="B3177" s="3">
        <v>22</v>
      </c>
      <c r="C3177" s="3">
        <v>1962</v>
      </c>
      <c r="D3177" s="3">
        <v>58.91</v>
      </c>
      <c r="E3177" s="3">
        <v>59.779998999999997</v>
      </c>
      <c r="F3177" s="3">
        <v>59.779998999999997</v>
      </c>
      <c r="G3177" s="3">
        <v>4520000</v>
      </c>
      <c r="H3177" s="3">
        <f t="shared" si="147"/>
        <v>4.8214853975958594E-3</v>
      </c>
      <c r="I3177" s="3">
        <f t="shared" si="148"/>
        <v>6.6541089678182619E-3</v>
      </c>
      <c r="J3177" s="3">
        <f t="shared" si="149"/>
        <v>4.4277166155599414E-5</v>
      </c>
      <c r="K3177" s="3">
        <v>1427.3283244400006</v>
      </c>
      <c r="L3177" s="3">
        <v>2.3637881569519404E-4</v>
      </c>
    </row>
    <row r="3178" spans="2:12" x14ac:dyDescent="0.3">
      <c r="B3178" s="3">
        <v>23</v>
      </c>
      <c r="C3178" s="3">
        <v>1962</v>
      </c>
      <c r="D3178" s="3">
        <v>59.470001000000003</v>
      </c>
      <c r="E3178" s="3">
        <v>59.700001</v>
      </c>
      <c r="F3178" s="3">
        <v>59.700001</v>
      </c>
      <c r="G3178" s="3">
        <v>4770000</v>
      </c>
      <c r="H3178" s="3">
        <f t="shared" si="147"/>
        <v>-5.8156503439921181E-4</v>
      </c>
      <c r="I3178" s="3">
        <f t="shared" si="148"/>
        <v>-5.4030504319950712E-3</v>
      </c>
      <c r="J3178" s="3">
        <f t="shared" si="149"/>
        <v>2.9192953970682124E-5</v>
      </c>
      <c r="K3178" s="3">
        <v>1346.890073400001</v>
      </c>
      <c r="L3178" s="3">
        <v>1.562985474217671E-4</v>
      </c>
    </row>
    <row r="3179" spans="2:12" x14ac:dyDescent="0.3">
      <c r="B3179" s="3">
        <v>24</v>
      </c>
      <c r="C3179" s="3">
        <v>1962</v>
      </c>
      <c r="D3179" s="3">
        <v>59.18</v>
      </c>
      <c r="E3179" s="3">
        <v>59.580002</v>
      </c>
      <c r="F3179" s="3">
        <v>59.580002</v>
      </c>
      <c r="G3179" s="3">
        <v>2890000</v>
      </c>
      <c r="H3179" s="3">
        <f t="shared" si="147"/>
        <v>-8.7382494642640474E-4</v>
      </c>
      <c r="I3179" s="3">
        <f t="shared" si="148"/>
        <v>-2.9225991202719293E-4</v>
      </c>
      <c r="J3179" s="3">
        <f t="shared" si="149"/>
        <v>8.5415856178142552E-8</v>
      </c>
      <c r="K3179" s="3">
        <v>1265.936542320004</v>
      </c>
      <c r="L3179" s="3">
        <v>4.5135109692208836E-7</v>
      </c>
    </row>
    <row r="3180" spans="2:12" x14ac:dyDescent="0.3">
      <c r="B3180" s="3">
        <v>27</v>
      </c>
      <c r="C3180" s="3">
        <v>1962</v>
      </c>
      <c r="D3180" s="3">
        <v>59.240001999999997</v>
      </c>
      <c r="E3180" s="3">
        <v>59.549999</v>
      </c>
      <c r="F3180" s="3">
        <v>59.549999</v>
      </c>
      <c r="G3180" s="3">
        <v>3140000</v>
      </c>
      <c r="H3180" s="3">
        <f t="shared" si="147"/>
        <v>-2.1875493169920546E-4</v>
      </c>
      <c r="I3180" s="3">
        <f t="shared" si="148"/>
        <v>6.5507001472719928E-4</v>
      </c>
      <c r="J3180" s="3">
        <f t="shared" si="149"/>
        <v>4.2911672419469306E-7</v>
      </c>
      <c r="K3180" s="3">
        <v>1059.5024349000009</v>
      </c>
      <c r="L3180" s="3">
        <v>2.2694170883809264E-6</v>
      </c>
    </row>
    <row r="3181" spans="2:12" x14ac:dyDescent="0.3">
      <c r="B3181" s="3">
        <v>28</v>
      </c>
      <c r="C3181" s="3">
        <v>1962</v>
      </c>
      <c r="D3181" s="3">
        <v>58.66</v>
      </c>
      <c r="E3181" s="3">
        <v>58.790000999999997</v>
      </c>
      <c r="F3181" s="3">
        <v>58.790000999999997</v>
      </c>
      <c r="G3181" s="3">
        <v>3180000</v>
      </c>
      <c r="H3181" s="3">
        <f t="shared" si="147"/>
        <v>-5.5782909495591948E-3</v>
      </c>
      <c r="I3181" s="3">
        <f t="shared" si="148"/>
        <v>-5.3595360178599893E-3</v>
      </c>
      <c r="J3181" s="3">
        <f t="shared" si="149"/>
        <v>2.8724626326738511E-5</v>
      </c>
      <c r="K3181" s="3">
        <v>948.02416158000074</v>
      </c>
      <c r="L3181" s="3">
        <v>1.5027759322578806E-4</v>
      </c>
    </row>
    <row r="3182" spans="2:12" x14ac:dyDescent="0.3">
      <c r="B3182" s="3">
        <v>29</v>
      </c>
      <c r="C3182" s="3">
        <v>1962</v>
      </c>
      <c r="D3182" s="3">
        <v>58.169998</v>
      </c>
      <c r="E3182" s="3">
        <v>58.66</v>
      </c>
      <c r="F3182" s="3">
        <v>58.66</v>
      </c>
      <c r="G3182" s="3">
        <v>2900000</v>
      </c>
      <c r="H3182" s="3">
        <f t="shared" si="147"/>
        <v>-9.6140893176532849E-4</v>
      </c>
      <c r="I3182" s="3">
        <f t="shared" si="148"/>
        <v>4.6168820177938663E-3</v>
      </c>
      <c r="J3182" s="3">
        <f t="shared" si="149"/>
        <v>2.1315599566228363E-5</v>
      </c>
      <c r="K3182" s="3">
        <v>879.71559999999977</v>
      </c>
      <c r="L3182" s="3">
        <v>1.1132515810867824E-4</v>
      </c>
    </row>
    <row r="3183" spans="2:12" x14ac:dyDescent="0.3">
      <c r="B3183" s="3">
        <v>30</v>
      </c>
      <c r="C3183" s="3">
        <v>1962</v>
      </c>
      <c r="D3183" s="3">
        <v>58.389999000000003</v>
      </c>
      <c r="E3183" s="3">
        <v>58.68</v>
      </c>
      <c r="F3183" s="3">
        <v>58.68</v>
      </c>
      <c r="G3183" s="3">
        <v>2260000</v>
      </c>
      <c r="H3183" s="3">
        <f t="shared" si="147"/>
        <v>1.4804652671185359E-4</v>
      </c>
      <c r="I3183" s="3">
        <f t="shared" si="148"/>
        <v>1.1094554584771821E-3</v>
      </c>
      <c r="J3183" s="3">
        <f t="shared" si="149"/>
        <v>1.2308914143448143E-6</v>
      </c>
      <c r="K3183" s="3">
        <v>822.54239999999993</v>
      </c>
      <c r="L3183" s="3">
        <v>6.5138536016896679E-6</v>
      </c>
    </row>
    <row r="3184" spans="2:12" x14ac:dyDescent="0.3">
      <c r="B3184" s="3">
        <v>31</v>
      </c>
      <c r="C3184" s="3">
        <v>1962</v>
      </c>
      <c r="D3184" s="3">
        <v>58.450001</v>
      </c>
      <c r="E3184" s="3">
        <v>59.119999</v>
      </c>
      <c r="F3184" s="3">
        <v>59.119999</v>
      </c>
      <c r="G3184" s="3">
        <v>2830000</v>
      </c>
      <c r="H3184" s="3">
        <f t="shared" si="147"/>
        <v>3.2443128695416323E-3</v>
      </c>
      <c r="I3184" s="3">
        <f t="shared" si="148"/>
        <v>3.0962663428297788E-3</v>
      </c>
      <c r="J3184" s="3">
        <f t="shared" si="149"/>
        <v>9.5868652657404925E-6</v>
      </c>
      <c r="K3184" s="3">
        <v>790.73434376000102</v>
      </c>
      <c r="L3184" s="3">
        <v>5.1227386546718675E-5</v>
      </c>
    </row>
    <row r="3185" spans="2:12" x14ac:dyDescent="0.3">
      <c r="B3185" s="3">
        <v>4</v>
      </c>
      <c r="C3185" s="3">
        <v>1962</v>
      </c>
      <c r="D3185" s="3">
        <v>58.439999</v>
      </c>
      <c r="E3185" s="3">
        <v>58.560001</v>
      </c>
      <c r="F3185" s="3">
        <v>58.560001</v>
      </c>
      <c r="G3185" s="3">
        <v>2970000</v>
      </c>
      <c r="H3185" s="3">
        <f t="shared" si="147"/>
        <v>-4.1333425742204888E-3</v>
      </c>
      <c r="I3185" s="3">
        <f t="shared" si="148"/>
        <v>-7.3776554437621211E-3</v>
      </c>
      <c r="J3185" s="3">
        <f t="shared" si="149"/>
        <v>5.4429799846872861E-5</v>
      </c>
      <c r="K3185" s="3">
        <v>2976.793709120001</v>
      </c>
      <c r="L3185" s="3">
        <v>2.8799803797112172E-4</v>
      </c>
    </row>
    <row r="3186" spans="2:12" x14ac:dyDescent="0.3">
      <c r="B3186" s="3">
        <v>5</v>
      </c>
      <c r="C3186" s="3">
        <v>1962</v>
      </c>
      <c r="D3186" s="3">
        <v>57.950001</v>
      </c>
      <c r="E3186" s="3">
        <v>58.119999</v>
      </c>
      <c r="F3186" s="3">
        <v>58.119999</v>
      </c>
      <c r="G3186" s="3">
        <v>3050000</v>
      </c>
      <c r="H3186" s="3">
        <f t="shared" si="147"/>
        <v>-3.275477312958186E-3</v>
      </c>
      <c r="I3186" s="3">
        <f t="shared" si="148"/>
        <v>8.5786526126230278E-4</v>
      </c>
      <c r="J3186" s="3">
        <f t="shared" si="149"/>
        <v>7.3593280648063901E-7</v>
      </c>
      <c r="K3186" s="3">
        <v>2821.734293760001</v>
      </c>
      <c r="L3186" s="3">
        <v>3.8358433426299541E-6</v>
      </c>
    </row>
    <row r="3187" spans="2:12" x14ac:dyDescent="0.3">
      <c r="B3187" s="3">
        <v>6</v>
      </c>
      <c r="C3187" s="3">
        <v>1962</v>
      </c>
      <c r="D3187" s="3">
        <v>57.720001000000003</v>
      </c>
      <c r="E3187" s="3">
        <v>58.360000999999997</v>
      </c>
      <c r="F3187" s="3">
        <v>58.360000999999997</v>
      </c>
      <c r="G3187" s="3">
        <v>3180000</v>
      </c>
      <c r="H3187" s="3">
        <f t="shared" si="147"/>
        <v>1.7896925094522675E-3</v>
      </c>
      <c r="I3187" s="3">
        <f t="shared" si="148"/>
        <v>5.0651698224104535E-3</v>
      </c>
      <c r="J3187" s="3">
        <f t="shared" si="149"/>
        <v>2.5655945329857546E-5</v>
      </c>
      <c r="K3187" s="3">
        <v>2741.5697047200006</v>
      </c>
      <c r="L3187" s="3">
        <v>1.3556217775306998E-4</v>
      </c>
    </row>
    <row r="3188" spans="2:12" x14ac:dyDescent="0.3">
      <c r="B3188" s="3">
        <v>7</v>
      </c>
      <c r="C3188" s="3">
        <v>1962</v>
      </c>
      <c r="D3188" s="3">
        <v>58.09</v>
      </c>
      <c r="E3188" s="3">
        <v>58.380001</v>
      </c>
      <c r="F3188" s="3">
        <v>58.380001</v>
      </c>
      <c r="G3188" s="3">
        <v>2890000</v>
      </c>
      <c r="H3188" s="3">
        <f t="shared" si="147"/>
        <v>1.4880742803202729E-4</v>
      </c>
      <c r="I3188" s="3">
        <f t="shared" si="148"/>
        <v>-1.6408850814202403E-3</v>
      </c>
      <c r="J3188" s="3">
        <f t="shared" si="149"/>
        <v>2.6925038504275084E-6</v>
      </c>
      <c r="K3188" s="3">
        <v>2639.9045027600009</v>
      </c>
      <c r="L3188" s="3">
        <v>1.4339259589018104E-5</v>
      </c>
    </row>
    <row r="3189" spans="2:12" x14ac:dyDescent="0.3">
      <c r="B3189" s="3">
        <v>10</v>
      </c>
      <c r="C3189" s="3">
        <v>1962</v>
      </c>
      <c r="D3189" s="3">
        <v>57.880001</v>
      </c>
      <c r="E3189" s="3">
        <v>58.450001</v>
      </c>
      <c r="F3189" s="3">
        <v>58.450001</v>
      </c>
      <c r="G3189" s="3">
        <v>2520000</v>
      </c>
      <c r="H3189" s="3">
        <f t="shared" si="147"/>
        <v>5.2042483695435848E-4</v>
      </c>
      <c r="I3189" s="3">
        <f t="shared" si="148"/>
        <v>3.7161740892233119E-4</v>
      </c>
      <c r="J3189" s="3">
        <f t="shared" si="149"/>
        <v>1.3809949861414712E-7</v>
      </c>
      <c r="K3189" s="3">
        <v>2347.4025969000008</v>
      </c>
      <c r="L3189" s="3">
        <v>7.333186630572378E-7</v>
      </c>
    </row>
    <row r="3190" spans="2:12" x14ac:dyDescent="0.3">
      <c r="B3190" s="3">
        <v>11</v>
      </c>
      <c r="C3190" s="3">
        <v>1962</v>
      </c>
      <c r="D3190" s="3">
        <v>58.169998</v>
      </c>
      <c r="E3190" s="3">
        <v>58.59</v>
      </c>
      <c r="F3190" s="3">
        <v>58.59</v>
      </c>
      <c r="G3190" s="3">
        <v>3040000</v>
      </c>
      <c r="H3190" s="3">
        <f t="shared" si="147"/>
        <v>1.0389750794701502E-3</v>
      </c>
      <c r="I3190" s="3">
        <f t="shared" si="148"/>
        <v>5.1855024251579174E-4</v>
      </c>
      <c r="J3190" s="3">
        <f t="shared" si="149"/>
        <v>2.6889435401318644E-7</v>
      </c>
      <c r="K3190" s="3">
        <v>2264.8081000000002</v>
      </c>
      <c r="L3190" s="3">
        <v>1.430778852027135E-6</v>
      </c>
    </row>
    <row r="3191" spans="2:12" x14ac:dyDescent="0.3">
      <c r="B3191" s="3">
        <v>12</v>
      </c>
      <c r="C3191" s="3">
        <v>1962</v>
      </c>
      <c r="D3191" s="3">
        <v>58.400002000000001</v>
      </c>
      <c r="E3191" s="3">
        <v>58.84</v>
      </c>
      <c r="F3191" s="3">
        <v>58.84</v>
      </c>
      <c r="G3191" s="3">
        <v>3100000</v>
      </c>
      <c r="H3191" s="3">
        <f t="shared" si="147"/>
        <v>1.8491660479755812E-3</v>
      </c>
      <c r="I3191" s="3">
        <f t="shared" si="148"/>
        <v>8.1019096850543093E-4</v>
      </c>
      <c r="J3191" s="3">
        <f t="shared" si="149"/>
        <v>6.5640940544776819E-7</v>
      </c>
      <c r="K3191" s="3">
        <v>2193.9856000000004</v>
      </c>
      <c r="L3191" s="3">
        <v>3.5034380283949322E-6</v>
      </c>
    </row>
    <row r="3192" spans="2:12" x14ac:dyDescent="0.3">
      <c r="B3192" s="3">
        <v>13</v>
      </c>
      <c r="C3192" s="3">
        <v>1962</v>
      </c>
      <c r="D3192" s="3">
        <v>58.459999000000003</v>
      </c>
      <c r="E3192" s="3">
        <v>58.700001</v>
      </c>
      <c r="F3192" s="3">
        <v>58.700001</v>
      </c>
      <c r="G3192" s="3">
        <v>3100000</v>
      </c>
      <c r="H3192" s="3">
        <f t="shared" si="147"/>
        <v>-1.0345554093349474E-3</v>
      </c>
      <c r="I3192" s="3">
        <f t="shared" si="148"/>
        <v>-2.8837214573105285E-3</v>
      </c>
      <c r="J3192" s="3">
        <f t="shared" si="149"/>
        <v>8.3158494433531585E-6</v>
      </c>
      <c r="K3192" s="3">
        <v>2088.4900914000009</v>
      </c>
      <c r="L3192" s="3">
        <v>4.4172726023529433E-5</v>
      </c>
    </row>
    <row r="3193" spans="2:12" x14ac:dyDescent="0.3">
      <c r="B3193" s="3">
        <v>14</v>
      </c>
      <c r="C3193" s="3">
        <v>1962</v>
      </c>
      <c r="D3193" s="3">
        <v>58.400002000000001</v>
      </c>
      <c r="E3193" s="3">
        <v>58.889999000000003</v>
      </c>
      <c r="F3193" s="3">
        <v>58.889999000000003</v>
      </c>
      <c r="G3193" s="3">
        <v>2880000</v>
      </c>
      <c r="H3193" s="3">
        <f t="shared" si="147"/>
        <v>1.4034382988381555E-3</v>
      </c>
      <c r="I3193" s="3">
        <f t="shared" si="148"/>
        <v>2.4379937081731029E-3</v>
      </c>
      <c r="J3193" s="3">
        <f t="shared" si="149"/>
        <v>5.9438133210916372E-6</v>
      </c>
      <c r="K3193" s="3">
        <v>2015.1120102200014</v>
      </c>
      <c r="L3193" s="3">
        <v>3.1540353879929598E-5</v>
      </c>
    </row>
    <row r="3194" spans="2:12" x14ac:dyDescent="0.3">
      <c r="B3194" s="3">
        <v>17</v>
      </c>
      <c r="C3194" s="3">
        <v>1962</v>
      </c>
      <c r="D3194" s="3">
        <v>58.650002000000001</v>
      </c>
      <c r="E3194" s="3">
        <v>59.080002</v>
      </c>
      <c r="F3194" s="3">
        <v>59.080002</v>
      </c>
      <c r="G3194" s="3">
        <v>3330000</v>
      </c>
      <c r="H3194" s="3">
        <f t="shared" si="147"/>
        <v>1.3989543968280227E-3</v>
      </c>
      <c r="I3194" s="3">
        <f t="shared" si="148"/>
        <v>-4.4839020101328231E-6</v>
      </c>
      <c r="J3194" s="3">
        <f t="shared" si="149"/>
        <v>2.0105377236473171E-11</v>
      </c>
      <c r="K3194" s="3">
        <v>1770.7265683200039</v>
      </c>
      <c r="L3194" s="3">
        <v>1.0728672696319575E-10</v>
      </c>
    </row>
    <row r="3195" spans="2:12" x14ac:dyDescent="0.3">
      <c r="B3195" s="3">
        <v>18</v>
      </c>
      <c r="C3195" s="3">
        <v>1962</v>
      </c>
      <c r="D3195" s="3">
        <v>58.77</v>
      </c>
      <c r="E3195" s="3">
        <v>59.029998999999997</v>
      </c>
      <c r="F3195" s="3">
        <v>59.029998999999997</v>
      </c>
      <c r="G3195" s="3">
        <v>3690000</v>
      </c>
      <c r="H3195" s="3">
        <f t="shared" si="147"/>
        <v>-3.6772547781160903E-4</v>
      </c>
      <c r="I3195" s="3">
        <f t="shared" si="148"/>
        <v>-1.7666798746396317E-3</v>
      </c>
      <c r="J3195" s="3">
        <f t="shared" si="149"/>
        <v>3.121157779456705E-6</v>
      </c>
      <c r="K3195" s="3">
        <v>1683.4608179400007</v>
      </c>
      <c r="L3195" s="3">
        <v>1.6587423338140634E-5</v>
      </c>
    </row>
    <row r="3196" spans="2:12" x14ac:dyDescent="0.3">
      <c r="B3196" s="3">
        <v>19</v>
      </c>
      <c r="C3196" s="3">
        <v>1962</v>
      </c>
      <c r="D3196" s="3">
        <v>58.59</v>
      </c>
      <c r="E3196" s="3">
        <v>58.950001</v>
      </c>
      <c r="F3196" s="3">
        <v>58.950001</v>
      </c>
      <c r="G3196" s="3">
        <v>2950000</v>
      </c>
      <c r="H3196" s="3">
        <f t="shared" si="147"/>
        <v>-5.8895906573752654E-4</v>
      </c>
      <c r="I3196" s="3">
        <f t="shared" si="148"/>
        <v>-2.2123358792591752E-4</v>
      </c>
      <c r="J3196" s="3">
        <f t="shared" si="149"/>
        <v>4.8944300426574681E-8</v>
      </c>
      <c r="K3196" s="3">
        <v>1596.0025799000011</v>
      </c>
      <c r="L3196" s="3">
        <v>2.5892669483462172E-7</v>
      </c>
    </row>
    <row r="3197" spans="2:12" x14ac:dyDescent="0.3">
      <c r="B3197" s="3">
        <v>20</v>
      </c>
      <c r="C3197" s="3">
        <v>1962</v>
      </c>
      <c r="D3197" s="3">
        <v>58.330002</v>
      </c>
      <c r="E3197" s="3">
        <v>58.540000999999997</v>
      </c>
      <c r="F3197" s="3">
        <v>58.540000999999997</v>
      </c>
      <c r="G3197" s="3">
        <v>3350000</v>
      </c>
      <c r="H3197" s="3">
        <f t="shared" si="147"/>
        <v>-3.0310912817368418E-3</v>
      </c>
      <c r="I3197" s="3">
        <f t="shared" si="148"/>
        <v>-2.4421322159993153E-3</v>
      </c>
      <c r="J3197" s="3">
        <f t="shared" si="149"/>
        <v>5.9640097604217265E-6</v>
      </c>
      <c r="K3197" s="3">
        <v>1485.3316770800006</v>
      </c>
      <c r="L3197" s="3">
        <v>3.1358177709306675E-5</v>
      </c>
    </row>
    <row r="3198" spans="2:12" x14ac:dyDescent="0.3">
      <c r="B3198" s="3">
        <v>21</v>
      </c>
      <c r="C3198" s="3">
        <v>1962</v>
      </c>
      <c r="D3198" s="3">
        <v>57.43</v>
      </c>
      <c r="E3198" s="3">
        <v>57.689999</v>
      </c>
      <c r="F3198" s="3">
        <v>57.689999</v>
      </c>
      <c r="G3198" s="3">
        <v>4280000</v>
      </c>
      <c r="H3198" s="3">
        <f t="shared" si="147"/>
        <v>-6.3521940864676996E-3</v>
      </c>
      <c r="I3198" s="3">
        <f t="shared" si="148"/>
        <v>-3.3211028047308577E-3</v>
      </c>
      <c r="J3198" s="3">
        <f t="shared" si="149"/>
        <v>1.102972383959117E-5</v>
      </c>
      <c r="K3198" s="3">
        <v>1346.1560266200011</v>
      </c>
      <c r="L3198" s="3">
        <v>5.7228827369875236E-5</v>
      </c>
    </row>
    <row r="3199" spans="2:12" x14ac:dyDescent="0.3">
      <c r="B3199" s="3">
        <v>24</v>
      </c>
      <c r="C3199" s="3">
        <v>1962</v>
      </c>
      <c r="D3199" s="3">
        <v>56.299999</v>
      </c>
      <c r="E3199" s="3">
        <v>56.630001</v>
      </c>
      <c r="F3199" s="3">
        <v>56.630001</v>
      </c>
      <c r="G3199" s="3">
        <v>5000000</v>
      </c>
      <c r="H3199" s="3">
        <f t="shared" si="147"/>
        <v>-8.0539621345583345E-3</v>
      </c>
      <c r="I3199" s="3">
        <f t="shared" si="148"/>
        <v>-1.701768048090635E-3</v>
      </c>
      <c r="J3199" s="3">
        <f t="shared" si="149"/>
        <v>2.8960144895022099E-6</v>
      </c>
      <c r="K3199" s="3">
        <v>1064.716965260001</v>
      </c>
      <c r="L3199" s="3">
        <v>6.0880324210414694E-8</v>
      </c>
    </row>
    <row r="3200" spans="2:12" x14ac:dyDescent="0.3">
      <c r="B3200" s="3">
        <v>25</v>
      </c>
      <c r="C3200" s="3">
        <v>1962</v>
      </c>
      <c r="D3200" s="3">
        <v>56.119999</v>
      </c>
      <c r="E3200" s="3">
        <v>56.959999000000003</v>
      </c>
      <c r="F3200" s="3">
        <v>56.959999000000003</v>
      </c>
      <c r="G3200" s="3">
        <v>3620000</v>
      </c>
      <c r="H3200" s="3">
        <f t="shared" si="147"/>
        <v>2.5234037087362715E-3</v>
      </c>
      <c r="I3200" s="3">
        <f t="shared" si="148"/>
        <v>1.0577365843294606E-2</v>
      </c>
      <c r="J3200" s="3">
        <f t="shared" si="149"/>
        <v>1.1188066818289541E-4</v>
      </c>
      <c r="K3200" s="3">
        <v>1021.4415360800012</v>
      </c>
      <c r="L3200" s="3">
        <v>4.0403192792433102E-4</v>
      </c>
    </row>
    <row r="3201" spans="2:12" x14ac:dyDescent="0.3">
      <c r="B3201" s="3">
        <v>26</v>
      </c>
      <c r="C3201" s="3">
        <v>1962</v>
      </c>
      <c r="D3201" s="3">
        <v>55.919998</v>
      </c>
      <c r="E3201" s="3">
        <v>56.150002000000001</v>
      </c>
      <c r="F3201" s="3">
        <v>56.150002000000001</v>
      </c>
      <c r="G3201" s="3">
        <v>3550000</v>
      </c>
      <c r="H3201" s="3">
        <f t="shared" si="147"/>
        <v>-6.2201969376896038E-3</v>
      </c>
      <c r="I3201" s="3">
        <f t="shared" si="148"/>
        <v>-8.7436006464258753E-3</v>
      </c>
      <c r="J3201" s="3">
        <f t="shared" si="149"/>
        <v>7.6450552264178983E-5</v>
      </c>
      <c r="K3201" s="3">
        <v>909.02262060000407</v>
      </c>
      <c r="L3201" s="3">
        <v>4.0191098886346562E-4</v>
      </c>
    </row>
    <row r="3202" spans="2:12" x14ac:dyDescent="0.3">
      <c r="B3202" s="3">
        <v>27</v>
      </c>
      <c r="C3202" s="3">
        <v>1962</v>
      </c>
      <c r="D3202" s="3">
        <v>55.529998999999997</v>
      </c>
      <c r="E3202" s="3">
        <v>55.77</v>
      </c>
      <c r="F3202" s="3">
        <v>55.77</v>
      </c>
      <c r="G3202" s="3">
        <v>3540000</v>
      </c>
      <c r="H3202" s="3">
        <f t="shared" si="147"/>
        <v>-2.9491315749974323E-3</v>
      </c>
      <c r="I3202" s="3">
        <f t="shared" si="148"/>
        <v>3.2710653626921715E-3</v>
      </c>
      <c r="J3202" s="3">
        <f t="shared" si="149"/>
        <v>1.0699868607004467E-5</v>
      </c>
      <c r="K3202" s="3">
        <v>827.71290000000022</v>
      </c>
      <c r="L3202" s="3">
        <v>5.5544689918393129E-5</v>
      </c>
    </row>
    <row r="3203" spans="2:12" x14ac:dyDescent="0.3">
      <c r="B3203" s="3">
        <v>28</v>
      </c>
      <c r="C3203" s="3">
        <v>1962</v>
      </c>
      <c r="D3203" s="3">
        <v>55.59</v>
      </c>
      <c r="E3203" s="3">
        <v>56.27</v>
      </c>
      <c r="F3203" s="3">
        <v>56.27</v>
      </c>
      <c r="G3203" s="3">
        <v>2850000</v>
      </c>
      <c r="H3203" s="3">
        <f t="shared" si="147"/>
        <v>3.8762706624317911E-3</v>
      </c>
      <c r="I3203" s="3">
        <f t="shared" si="148"/>
        <v>6.8254022374292234E-3</v>
      </c>
      <c r="J3203" s="3">
        <f t="shared" si="149"/>
        <v>4.6586115702703851E-5</v>
      </c>
      <c r="K3203" s="3">
        <v>799.19290000000012</v>
      </c>
      <c r="L3203" s="3">
        <v>2.4752778552165184E-4</v>
      </c>
    </row>
    <row r="3204" spans="2:12" x14ac:dyDescent="0.3">
      <c r="B3204" s="3">
        <v>1</v>
      </c>
      <c r="C3204" s="3">
        <v>1962</v>
      </c>
      <c r="D3204" s="3">
        <v>55.259998000000003</v>
      </c>
      <c r="E3204" s="3">
        <v>55.490001999999997</v>
      </c>
      <c r="F3204" s="3">
        <v>55.490001999999997</v>
      </c>
      <c r="G3204" s="3">
        <v>3090000</v>
      </c>
      <c r="H3204" s="3">
        <f t="shared" ref="H3204:H3267" si="150">LOG(E3204)-LOG(E3203)</f>
        <v>-6.062174686755295E-3</v>
      </c>
      <c r="I3204" s="3">
        <f t="shared" si="148"/>
        <v>-9.9384453491870861E-3</v>
      </c>
      <c r="J3204" s="3">
        <f t="shared" si="149"/>
        <v>9.8772695958778423E-5</v>
      </c>
      <c r="K3204" s="3">
        <v>2969.1603179600038</v>
      </c>
      <c r="L3204" s="3">
        <v>5.2107631574477016E-4</v>
      </c>
    </row>
    <row r="3205" spans="2:12" x14ac:dyDescent="0.3">
      <c r="B3205" s="3">
        <v>2</v>
      </c>
      <c r="C3205" s="3">
        <v>1962</v>
      </c>
      <c r="D3205" s="3">
        <v>55.310001</v>
      </c>
      <c r="E3205" s="3">
        <v>56.099997999999999</v>
      </c>
      <c r="F3205" s="3">
        <v>56.099997999999999</v>
      </c>
      <c r="G3205" s="3">
        <v>3000000</v>
      </c>
      <c r="H3205" s="3">
        <f t="shared" si="150"/>
        <v>4.7481053060545175E-3</v>
      </c>
      <c r="I3205" s="3">
        <f t="shared" ref="I3205:I3268" si="151">H3205-H3204</f>
        <v>1.0810279992809813E-2</v>
      </c>
      <c r="J3205" s="3">
        <f t="shared" ref="J3205:J3268" si="152">I3205^2</f>
        <v>1.1686215352294412E-4</v>
      </c>
      <c r="K3205" s="3">
        <v>2926.8097836000038</v>
      </c>
      <c r="L3205" s="3">
        <v>6.1775122721246438E-4</v>
      </c>
    </row>
    <row r="3206" spans="2:12" x14ac:dyDescent="0.3">
      <c r="B3206" s="3">
        <v>3</v>
      </c>
      <c r="C3206" s="3">
        <v>1962</v>
      </c>
      <c r="D3206" s="3">
        <v>55.84</v>
      </c>
      <c r="E3206" s="3">
        <v>56.16</v>
      </c>
      <c r="F3206" s="3">
        <v>56.16</v>
      </c>
      <c r="G3206" s="3">
        <v>2610000</v>
      </c>
      <c r="H3206" s="3">
        <f t="shared" si="150"/>
        <v>4.6425334845690003E-4</v>
      </c>
      <c r="I3206" s="3">
        <f t="shared" si="151"/>
        <v>-4.2838519575976175E-3</v>
      </c>
      <c r="J3206" s="3">
        <f t="shared" si="152"/>
        <v>1.8351387594612941E-5</v>
      </c>
      <c r="K3206" s="3">
        <v>2825.9855999999995</v>
      </c>
      <c r="L3206" s="3">
        <v>9.847277241681767E-5</v>
      </c>
    </row>
    <row r="3207" spans="2:12" x14ac:dyDescent="0.3">
      <c r="B3207" s="3">
        <v>4</v>
      </c>
      <c r="C3207" s="3">
        <v>1962</v>
      </c>
      <c r="D3207" s="3">
        <v>55.900002000000001</v>
      </c>
      <c r="E3207" s="3">
        <v>56.700001</v>
      </c>
      <c r="F3207" s="3">
        <v>56.700001</v>
      </c>
      <c r="G3207" s="3">
        <v>2530000</v>
      </c>
      <c r="H3207" s="3">
        <f t="shared" si="150"/>
        <v>4.1559674306723693E-3</v>
      </c>
      <c r="I3207" s="3">
        <f t="shared" si="151"/>
        <v>3.6917140822154693E-3</v>
      </c>
      <c r="J3207" s="3">
        <f t="shared" si="152"/>
        <v>1.3628752864828004E-5</v>
      </c>
      <c r="K3207" s="3">
        <v>2777.2901054000008</v>
      </c>
      <c r="L3207" s="3">
        <v>7.3031518318054695E-5</v>
      </c>
    </row>
    <row r="3208" spans="2:12" x14ac:dyDescent="0.3">
      <c r="B3208" s="3">
        <v>5</v>
      </c>
      <c r="C3208" s="3">
        <v>1962</v>
      </c>
      <c r="D3208" s="3">
        <v>56.549999</v>
      </c>
      <c r="E3208" s="3">
        <v>57.07</v>
      </c>
      <c r="F3208" s="3">
        <v>57.07</v>
      </c>
      <c r="G3208" s="3">
        <v>2730000</v>
      </c>
      <c r="H3208" s="3">
        <f t="shared" si="150"/>
        <v>2.8248059965370054E-3</v>
      </c>
      <c r="I3208" s="3">
        <f t="shared" si="151"/>
        <v>-1.3311614341353639E-3</v>
      </c>
      <c r="J3208" s="3">
        <f t="shared" si="152"/>
        <v>1.7719907637293189E-6</v>
      </c>
      <c r="K3208" s="3">
        <v>2711.2849000000001</v>
      </c>
      <c r="L3208" s="3">
        <v>9.5471543671448265E-6</v>
      </c>
    </row>
    <row r="3209" spans="2:12" x14ac:dyDescent="0.3">
      <c r="B3209" s="3">
        <v>8</v>
      </c>
      <c r="C3209" s="3">
        <v>1962</v>
      </c>
      <c r="D3209" s="3">
        <v>56.68</v>
      </c>
      <c r="E3209" s="3">
        <v>57.07</v>
      </c>
      <c r="F3209" s="3">
        <v>57.07</v>
      </c>
      <c r="G3209" s="3">
        <v>1950000</v>
      </c>
      <c r="H3209" s="3">
        <f t="shared" si="150"/>
        <v>0</v>
      </c>
      <c r="I3209" s="3">
        <f t="shared" si="151"/>
        <v>-2.8248059965370054E-3</v>
      </c>
      <c r="J3209" s="3">
        <f t="shared" si="152"/>
        <v>7.979528918071424E-6</v>
      </c>
      <c r="K3209" s="3">
        <v>2407.8649</v>
      </c>
      <c r="L3209" s="3">
        <v>4.2582873806600556E-5</v>
      </c>
    </row>
    <row r="3210" spans="2:12" x14ac:dyDescent="0.3">
      <c r="B3210" s="3">
        <v>9</v>
      </c>
      <c r="C3210" s="3">
        <v>1962</v>
      </c>
      <c r="D3210" s="3">
        <v>56.709999000000003</v>
      </c>
      <c r="E3210" s="3">
        <v>57.200001</v>
      </c>
      <c r="F3210" s="3">
        <v>57.200001</v>
      </c>
      <c r="G3210" s="3">
        <v>2340000</v>
      </c>
      <c r="H3210" s="3">
        <f t="shared" si="150"/>
        <v>9.8816383662669871E-4</v>
      </c>
      <c r="I3210" s="3">
        <f t="shared" si="151"/>
        <v>9.8816383662669871E-4</v>
      </c>
      <c r="J3210" s="3">
        <f t="shared" si="152"/>
        <v>9.7646776801679694E-7</v>
      </c>
      <c r="K3210" s="3">
        <v>2323.2400964000012</v>
      </c>
      <c r="L3210" s="3">
        <v>5.1889279563439197E-6</v>
      </c>
    </row>
    <row r="3211" spans="2:12" x14ac:dyDescent="0.3">
      <c r="B3211" s="3">
        <v>10</v>
      </c>
      <c r="C3211" s="3">
        <v>1962</v>
      </c>
      <c r="D3211" s="3">
        <v>56.959999000000003</v>
      </c>
      <c r="E3211" s="3">
        <v>57.240001999999997</v>
      </c>
      <c r="F3211" s="3">
        <v>57.240001999999997</v>
      </c>
      <c r="G3211" s="3">
        <v>3040000</v>
      </c>
      <c r="H3211" s="3">
        <f t="shared" si="150"/>
        <v>3.0360387666372723E-4</v>
      </c>
      <c r="I3211" s="3">
        <f t="shared" si="151"/>
        <v>-6.8455995996297148E-4</v>
      </c>
      <c r="J3211" s="3">
        <f t="shared" si="152"/>
        <v>4.6862233878450512E-7</v>
      </c>
      <c r="K3211" s="3">
        <v>2231.6177889600035</v>
      </c>
      <c r="L3211" s="3">
        <v>2.4919895809308921E-6</v>
      </c>
    </row>
    <row r="3212" spans="2:12" x14ac:dyDescent="0.3">
      <c r="B3212" s="3">
        <v>11</v>
      </c>
      <c r="C3212" s="3">
        <v>1962</v>
      </c>
      <c r="D3212" s="3">
        <v>56.779998999999997</v>
      </c>
      <c r="E3212" s="3">
        <v>57.049999</v>
      </c>
      <c r="F3212" s="3">
        <v>57.049999</v>
      </c>
      <c r="G3212" s="3">
        <v>2460000</v>
      </c>
      <c r="H3212" s="3">
        <f t="shared" si="150"/>
        <v>-1.4439991205390523E-3</v>
      </c>
      <c r="I3212" s="3">
        <f t="shared" si="151"/>
        <v>-1.7476029972027796E-3</v>
      </c>
      <c r="J3212" s="3">
        <f t="shared" si="152"/>
        <v>3.0541162358321385E-6</v>
      </c>
      <c r="K3212" s="3">
        <v>2120.6024079000008</v>
      </c>
      <c r="L3212" s="3">
        <v>1.6150171181036491E-5</v>
      </c>
    </row>
    <row r="3213" spans="2:12" x14ac:dyDescent="0.3">
      <c r="B3213" s="3">
        <v>12</v>
      </c>
      <c r="C3213" s="3">
        <v>1962</v>
      </c>
      <c r="D3213" s="3">
        <v>56.66</v>
      </c>
      <c r="E3213" s="3">
        <v>56.950001</v>
      </c>
      <c r="F3213" s="3">
        <v>56.950001</v>
      </c>
      <c r="G3213" s="3">
        <v>2020000</v>
      </c>
      <c r="H3213" s="3">
        <f t="shared" si="150"/>
        <v>-7.619051006997335E-4</v>
      </c>
      <c r="I3213" s="3">
        <f t="shared" si="151"/>
        <v>6.8209401983931883E-4</v>
      </c>
      <c r="J3213" s="3">
        <f t="shared" si="152"/>
        <v>4.6525225190056106E-7</v>
      </c>
      <c r="K3213" s="3">
        <v>2020.5025899000011</v>
      </c>
      <c r="L3213" s="3">
        <v>2.4542231384112074E-6</v>
      </c>
    </row>
    <row r="3214" spans="2:12" x14ac:dyDescent="0.3">
      <c r="B3214" s="3">
        <v>15</v>
      </c>
      <c r="C3214" s="3">
        <v>1962</v>
      </c>
      <c r="D3214" s="3">
        <v>56.66</v>
      </c>
      <c r="E3214" s="3">
        <v>57.27</v>
      </c>
      <c r="F3214" s="3">
        <v>57.27</v>
      </c>
      <c r="G3214" s="3">
        <v>2640000</v>
      </c>
      <c r="H3214" s="3">
        <f t="shared" si="150"/>
        <v>2.4334470723192947E-3</v>
      </c>
      <c r="I3214" s="3">
        <f t="shared" si="151"/>
        <v>3.1953521730190282E-3</v>
      </c>
      <c r="J3214" s="3">
        <f t="shared" si="152"/>
        <v>1.0210275509617425E-5</v>
      </c>
      <c r="K3214" s="3">
        <v>1786.7529000000002</v>
      </c>
      <c r="L3214" s="3">
        <v>5.4342841044418126E-5</v>
      </c>
    </row>
    <row r="3215" spans="2:12" x14ac:dyDescent="0.3">
      <c r="B3215" s="3">
        <v>16</v>
      </c>
      <c r="C3215" s="3">
        <v>1962</v>
      </c>
      <c r="D3215" s="3">
        <v>56.869999</v>
      </c>
      <c r="E3215" s="3">
        <v>57.080002</v>
      </c>
      <c r="F3215" s="3">
        <v>57.080002</v>
      </c>
      <c r="G3215" s="3">
        <v>2860000</v>
      </c>
      <c r="H3215" s="3">
        <f t="shared" si="150"/>
        <v>-1.4432034536744354E-3</v>
      </c>
      <c r="I3215" s="3">
        <f t="shared" si="151"/>
        <v>-3.8766505259937301E-3</v>
      </c>
      <c r="J3215" s="3">
        <f t="shared" si="152"/>
        <v>1.5028419300687464E-5</v>
      </c>
      <c r="K3215" s="3">
        <v>1687.5665643200041</v>
      </c>
      <c r="L3215" s="3">
        <v>7.9861563482396553E-5</v>
      </c>
    </row>
    <row r="3216" spans="2:12" x14ac:dyDescent="0.3">
      <c r="B3216" s="3">
        <v>17</v>
      </c>
      <c r="C3216" s="3">
        <v>1962</v>
      </c>
      <c r="D3216" s="3">
        <v>56.369999</v>
      </c>
      <c r="E3216" s="3">
        <v>56.889999000000003</v>
      </c>
      <c r="F3216" s="3">
        <v>56.889999000000003</v>
      </c>
      <c r="G3216" s="3">
        <v>3240000</v>
      </c>
      <c r="H3216" s="3">
        <f t="shared" si="150"/>
        <v>-1.4480535258167837E-3</v>
      </c>
      <c r="I3216" s="3">
        <f t="shared" si="151"/>
        <v>-4.8500721423483384E-6</v>
      </c>
      <c r="J3216" s="3">
        <f t="shared" si="152"/>
        <v>2.3523199785983401E-11</v>
      </c>
      <c r="K3216" s="3">
        <v>1591.2120202200012</v>
      </c>
      <c r="L3216" s="3">
        <v>1.2389007547570485E-10</v>
      </c>
    </row>
    <row r="3217" spans="2:12" x14ac:dyDescent="0.3">
      <c r="B3217" s="3">
        <v>18</v>
      </c>
      <c r="C3217" s="3">
        <v>1962</v>
      </c>
      <c r="D3217" s="3">
        <v>56.18</v>
      </c>
      <c r="E3217" s="3">
        <v>56.34</v>
      </c>
      <c r="F3217" s="3">
        <v>56.34</v>
      </c>
      <c r="G3217" s="3">
        <v>3280000</v>
      </c>
      <c r="H3217" s="3">
        <f t="shared" si="150"/>
        <v>-4.2190834840833968E-3</v>
      </c>
      <c r="I3217" s="3">
        <f t="shared" si="151"/>
        <v>-2.7710299582666131E-3</v>
      </c>
      <c r="J3217" s="3">
        <f t="shared" si="152"/>
        <v>7.6786070296110678E-6</v>
      </c>
      <c r="K3217" s="3">
        <v>1469.9556000000002</v>
      </c>
      <c r="L3217" s="3">
        <v>4.0183536512521677E-5</v>
      </c>
    </row>
    <row r="3218" spans="2:12" x14ac:dyDescent="0.3">
      <c r="B3218" s="3">
        <v>19</v>
      </c>
      <c r="C3218" s="3">
        <v>1962</v>
      </c>
      <c r="D3218" s="3">
        <v>55.34</v>
      </c>
      <c r="E3218" s="3">
        <v>55.59</v>
      </c>
      <c r="F3218" s="3">
        <v>55.59</v>
      </c>
      <c r="G3218" s="3">
        <v>4650000</v>
      </c>
      <c r="H3218" s="3">
        <f t="shared" si="150"/>
        <v>-5.8201686111944984E-3</v>
      </c>
      <c r="I3218" s="3">
        <f t="shared" si="151"/>
        <v>-1.6010851271111015E-3</v>
      </c>
      <c r="J3218" s="3">
        <f t="shared" si="152"/>
        <v>2.5634735842563719E-6</v>
      </c>
      <c r="K3218" s="3">
        <v>1338.8281000000002</v>
      </c>
      <c r="L3218" s="3">
        <v>1.3280715206507265E-5</v>
      </c>
    </row>
    <row r="3219" spans="2:12" x14ac:dyDescent="0.3">
      <c r="B3219" s="3">
        <v>22</v>
      </c>
      <c r="C3219" s="3">
        <v>1962</v>
      </c>
      <c r="D3219" s="3">
        <v>54.380001</v>
      </c>
      <c r="E3219" s="3">
        <v>54.959999000000003</v>
      </c>
      <c r="F3219" s="3">
        <v>54.959999000000003</v>
      </c>
      <c r="G3219" s="3">
        <v>5690000</v>
      </c>
      <c r="H3219" s="3">
        <f t="shared" si="150"/>
        <v>-4.9499578890763729E-3</v>
      </c>
      <c r="I3219" s="3">
        <f t="shared" si="151"/>
        <v>8.7021072211812545E-4</v>
      </c>
      <c r="J3219" s="3">
        <f t="shared" si="152"/>
        <v>7.5726670088934939E-7</v>
      </c>
      <c r="K3219" s="3">
        <v>1086.3615340800013</v>
      </c>
      <c r="L3219" s="3">
        <v>1.551784118766276E-5</v>
      </c>
    </row>
    <row r="3220" spans="2:12" x14ac:dyDescent="0.3">
      <c r="B3220" s="3">
        <v>23</v>
      </c>
      <c r="C3220" s="3">
        <v>1962</v>
      </c>
      <c r="D3220" s="3">
        <v>53.240001999999997</v>
      </c>
      <c r="E3220" s="3">
        <v>53.490001999999997</v>
      </c>
      <c r="F3220" s="3">
        <v>53.490001999999997</v>
      </c>
      <c r="G3220" s="3">
        <v>6110000</v>
      </c>
      <c r="H3220" s="3">
        <f t="shared" si="150"/>
        <v>-1.1774102016123944E-2</v>
      </c>
      <c r="I3220" s="3">
        <f t="shared" si="151"/>
        <v>-6.8241441270475711E-3</v>
      </c>
      <c r="J3220" s="3">
        <f t="shared" si="152"/>
        <v>4.6568943066717856E-5</v>
      </c>
      <c r="K3220" s="3">
        <v>929.64022196000383</v>
      </c>
      <c r="L3220" s="3">
        <v>3.0185260385878852E-4</v>
      </c>
    </row>
    <row r="3221" spans="2:12" x14ac:dyDescent="0.3">
      <c r="B3221" s="3">
        <v>24</v>
      </c>
      <c r="C3221" s="3">
        <v>1962</v>
      </c>
      <c r="D3221" s="3">
        <v>52.549999</v>
      </c>
      <c r="E3221" s="3">
        <v>55.209999000000003</v>
      </c>
      <c r="F3221" s="3">
        <v>55.209999000000003</v>
      </c>
      <c r="G3221" s="3">
        <v>6720000</v>
      </c>
      <c r="H3221" s="3">
        <f t="shared" si="150"/>
        <v>1.3745125140549819E-2</v>
      </c>
      <c r="I3221" s="3">
        <f t="shared" si="151"/>
        <v>2.5519227156673763E-2</v>
      </c>
      <c r="J3221" s="3">
        <f t="shared" si="152"/>
        <v>6.512309546739157E-4</v>
      </c>
      <c r="K3221" s="3">
        <v>974.06403758000124</v>
      </c>
      <c r="L3221" s="3">
        <v>3.4694640517718969E-3</v>
      </c>
    </row>
    <row r="3222" spans="2:12" x14ac:dyDescent="0.3">
      <c r="B3222" s="3">
        <v>25</v>
      </c>
      <c r="C3222" s="3">
        <v>1962</v>
      </c>
      <c r="D3222" s="3">
        <v>53.82</v>
      </c>
      <c r="E3222" s="3">
        <v>54.689999</v>
      </c>
      <c r="F3222" s="3">
        <v>54.689999</v>
      </c>
      <c r="G3222" s="3">
        <v>3950000</v>
      </c>
      <c r="H3222" s="3">
        <f t="shared" si="150"/>
        <v>-4.1098238402927922E-3</v>
      </c>
      <c r="I3222" s="3">
        <f t="shared" si="151"/>
        <v>-1.7854948980842611E-2</v>
      </c>
      <c r="J3222" s="3">
        <f t="shared" si="152"/>
        <v>3.1879920310849257E-4</v>
      </c>
      <c r="K3222" s="3">
        <v>881.49604062000105</v>
      </c>
      <c r="L3222" s="3">
        <v>1.669200367757966E-3</v>
      </c>
    </row>
    <row r="3223" spans="2:12" x14ac:dyDescent="0.3">
      <c r="B3223" s="3">
        <v>26</v>
      </c>
      <c r="C3223" s="3">
        <v>1962</v>
      </c>
      <c r="D3223" s="3">
        <v>54.080002</v>
      </c>
      <c r="E3223" s="3">
        <v>54.540000999999997</v>
      </c>
      <c r="F3223" s="3">
        <v>54.540000999999997</v>
      </c>
      <c r="G3223" s="3">
        <v>2580000</v>
      </c>
      <c r="H3223" s="3">
        <f t="shared" si="150"/>
        <v>-1.1927738651440478E-3</v>
      </c>
      <c r="I3223" s="3">
        <f t="shared" si="151"/>
        <v>2.9170499751487444E-3</v>
      </c>
      <c r="J3223" s="3">
        <f t="shared" si="152"/>
        <v>8.5091805575152902E-6</v>
      </c>
      <c r="K3223" s="3">
        <v>814.53165708000085</v>
      </c>
      <c r="L3223" s="3">
        <v>3.5493803113354825E-5</v>
      </c>
    </row>
    <row r="3224" spans="2:12" x14ac:dyDescent="0.3">
      <c r="B3224" s="3">
        <v>29</v>
      </c>
      <c r="C3224" s="3">
        <v>1962</v>
      </c>
      <c r="D3224" s="3">
        <v>55.34</v>
      </c>
      <c r="E3224" s="3">
        <v>55.720001000000003</v>
      </c>
      <c r="F3224" s="3">
        <v>55.720001000000003</v>
      </c>
      <c r="G3224" s="3">
        <v>4280000</v>
      </c>
      <c r="H3224" s="3">
        <f t="shared" si="150"/>
        <v>9.295973977682781E-3</v>
      </c>
      <c r="I3224" s="3">
        <f t="shared" si="151"/>
        <v>1.0488747842826829E-2</v>
      </c>
      <c r="J3224" s="3">
        <f t="shared" si="152"/>
        <v>1.1001383131040446E-4</v>
      </c>
      <c r="K3224" s="3">
        <v>713.95845344000122</v>
      </c>
      <c r="L3224" s="3">
        <v>9.2339720515414569E-5</v>
      </c>
    </row>
    <row r="3225" spans="2:12" x14ac:dyDescent="0.3">
      <c r="B3225" s="3">
        <v>30</v>
      </c>
      <c r="C3225" s="3">
        <v>1962</v>
      </c>
      <c r="D3225" s="3">
        <v>55.52</v>
      </c>
      <c r="E3225" s="3">
        <v>56.540000999999997</v>
      </c>
      <c r="F3225" s="3">
        <v>56.540000999999997</v>
      </c>
      <c r="G3225" s="3">
        <v>3830000</v>
      </c>
      <c r="H3225" s="3">
        <f t="shared" si="150"/>
        <v>6.3446962885351788E-3</v>
      </c>
      <c r="I3225" s="3">
        <f t="shared" si="151"/>
        <v>-2.9512776891476022E-3</v>
      </c>
      <c r="J3225" s="3">
        <f t="shared" si="152"/>
        <v>8.7100399984604116E-6</v>
      </c>
      <c r="K3225" s="3">
        <v>704.37165308000078</v>
      </c>
      <c r="L3225" s="3">
        <v>6.1619021433763775E-5</v>
      </c>
    </row>
    <row r="3226" spans="2:12" x14ac:dyDescent="0.3">
      <c r="B3226" s="3">
        <v>31</v>
      </c>
      <c r="C3226" s="3">
        <v>1962</v>
      </c>
      <c r="D3226" s="3">
        <v>56.189999</v>
      </c>
      <c r="E3226" s="3">
        <v>56.52</v>
      </c>
      <c r="F3226" s="3">
        <v>56.52</v>
      </c>
      <c r="G3226" s="3">
        <v>3090000</v>
      </c>
      <c r="H3226" s="3">
        <f t="shared" si="150"/>
        <v>-1.5365865816963087E-4</v>
      </c>
      <c r="I3226" s="3">
        <f t="shared" si="151"/>
        <v>-6.4983549467048096E-3</v>
      </c>
      <c r="J3226" s="3">
        <f t="shared" si="152"/>
        <v>4.222861701336287E-5</v>
      </c>
      <c r="K3226" s="3">
        <v>651.27040000000011</v>
      </c>
      <c r="L3226" s="3">
        <v>2.2711058525393555E-4</v>
      </c>
    </row>
    <row r="3227" spans="2:12" x14ac:dyDescent="0.3">
      <c r="B3227" s="3">
        <v>1</v>
      </c>
      <c r="C3227" s="3">
        <v>1962</v>
      </c>
      <c r="D3227" s="3">
        <v>55.900002000000001</v>
      </c>
      <c r="E3227" s="3">
        <v>57.119999</v>
      </c>
      <c r="F3227" s="3">
        <v>57.119999</v>
      </c>
      <c r="G3227" s="3">
        <v>3400000</v>
      </c>
      <c r="H3227" s="3">
        <f t="shared" si="150"/>
        <v>4.5860379884021807E-3</v>
      </c>
      <c r="I3227" s="3">
        <f t="shared" si="151"/>
        <v>4.7396966465718116E-3</v>
      </c>
      <c r="J3227" s="3">
        <f t="shared" si="152"/>
        <v>2.2464724301524076E-5</v>
      </c>
      <c r="K3227" s="3">
        <v>3149.4542877600011</v>
      </c>
      <c r="L3227" s="3">
        <v>1.2032868217380665E-4</v>
      </c>
    </row>
    <row r="3228" spans="2:12" x14ac:dyDescent="0.3">
      <c r="B3228" s="3">
        <v>2</v>
      </c>
      <c r="C3228" s="3">
        <v>1962</v>
      </c>
      <c r="D3228" s="3">
        <v>56.779998999999997</v>
      </c>
      <c r="E3228" s="3">
        <v>57.75</v>
      </c>
      <c r="F3228" s="3">
        <v>57.75</v>
      </c>
      <c r="G3228" s="3">
        <v>5470000</v>
      </c>
      <c r="H3228" s="3">
        <f t="shared" si="150"/>
        <v>4.7637973992586957E-3</v>
      </c>
      <c r="I3228" s="3">
        <f t="shared" si="151"/>
        <v>1.7775941085651503E-4</v>
      </c>
      <c r="J3228" s="3">
        <f t="shared" si="152"/>
        <v>3.1598408148055311E-8</v>
      </c>
      <c r="K3228" s="3">
        <v>3108.0625</v>
      </c>
      <c r="L3228" s="3">
        <v>1.7117739908546747E-7</v>
      </c>
    </row>
    <row r="3229" spans="2:12" x14ac:dyDescent="0.3">
      <c r="B3229" s="3">
        <v>5</v>
      </c>
      <c r="C3229" s="3">
        <v>1962</v>
      </c>
      <c r="D3229" s="3">
        <v>57.689999</v>
      </c>
      <c r="E3229" s="3">
        <v>58.349997999999999</v>
      </c>
      <c r="F3229" s="3">
        <v>58.349997999999999</v>
      </c>
      <c r="G3229" s="3">
        <v>4320000</v>
      </c>
      <c r="H3229" s="3">
        <f t="shared" si="150"/>
        <v>4.4888569313632498E-3</v>
      </c>
      <c r="I3229" s="3">
        <f t="shared" si="151"/>
        <v>-2.7494046789544591E-4</v>
      </c>
      <c r="J3229" s="3">
        <f t="shared" si="152"/>
        <v>7.5592260886566724E-8</v>
      </c>
      <c r="K3229" s="3">
        <v>2846.2222866000038</v>
      </c>
      <c r="L3229" s="3">
        <v>4.0941276664981804E-7</v>
      </c>
    </row>
    <row r="3230" spans="2:12" x14ac:dyDescent="0.3">
      <c r="B3230" s="3">
        <v>7</v>
      </c>
      <c r="C3230" s="3">
        <v>1962</v>
      </c>
      <c r="D3230" s="3">
        <v>57.759998000000003</v>
      </c>
      <c r="E3230" s="3">
        <v>58.709999000000003</v>
      </c>
      <c r="F3230" s="3">
        <v>58.709999000000003</v>
      </c>
      <c r="G3230" s="3">
        <v>4580000</v>
      </c>
      <c r="H3230" s="3">
        <f t="shared" si="150"/>
        <v>2.6712274848355033E-3</v>
      </c>
      <c r="I3230" s="3">
        <f t="shared" si="151"/>
        <v>-1.8176294465277465E-3</v>
      </c>
      <c r="J3230" s="3">
        <f t="shared" si="152"/>
        <v>3.3037768048847621E-6</v>
      </c>
      <c r="K3230" s="3">
        <v>2673.9239965800011</v>
      </c>
      <c r="L3230" s="3">
        <v>1.7807493541819129E-5</v>
      </c>
    </row>
    <row r="3231" spans="2:12" x14ac:dyDescent="0.3">
      <c r="B3231" s="3">
        <v>8</v>
      </c>
      <c r="C3231" s="3">
        <v>1962</v>
      </c>
      <c r="D3231" s="3">
        <v>58.09</v>
      </c>
      <c r="E3231" s="3">
        <v>58.32</v>
      </c>
      <c r="F3231" s="3">
        <v>58.32</v>
      </c>
      <c r="G3231" s="3">
        <v>4160000</v>
      </c>
      <c r="H3231" s="3">
        <f t="shared" si="150"/>
        <v>-2.8945576704624276E-3</v>
      </c>
      <c r="I3231" s="3">
        <f t="shared" si="151"/>
        <v>-5.5657851552979309E-3</v>
      </c>
      <c r="J3231" s="3">
        <f t="shared" si="152"/>
        <v>3.0977964394934813E-5</v>
      </c>
      <c r="K3231" s="3">
        <v>2532.1024000000002</v>
      </c>
      <c r="L3231" s="3">
        <v>1.6415982013514766E-4</v>
      </c>
    </row>
    <row r="3232" spans="2:12" x14ac:dyDescent="0.3">
      <c r="B3232" s="3">
        <v>9</v>
      </c>
      <c r="C3232" s="3">
        <v>1962</v>
      </c>
      <c r="D3232" s="3">
        <v>57.900002000000001</v>
      </c>
      <c r="E3232" s="3">
        <v>58.779998999999997</v>
      </c>
      <c r="F3232" s="3">
        <v>58.779998999999997</v>
      </c>
      <c r="G3232" s="3">
        <v>4340000</v>
      </c>
      <c r="H3232" s="3">
        <f t="shared" si="150"/>
        <v>3.4120590382018534E-3</v>
      </c>
      <c r="I3232" s="3">
        <f t="shared" si="151"/>
        <v>6.306616708664281E-3</v>
      </c>
      <c r="J3232" s="3">
        <f t="shared" si="152"/>
        <v>3.9773414310003487E-5</v>
      </c>
      <c r="K3232" s="3">
        <v>2478.0483004400007</v>
      </c>
      <c r="L3232" s="3">
        <v>2.111297263150359E-4</v>
      </c>
    </row>
    <row r="3233" spans="2:12" x14ac:dyDescent="0.3">
      <c r="B3233" s="3">
        <v>12</v>
      </c>
      <c r="C3233" s="3">
        <v>1962</v>
      </c>
      <c r="D3233" s="3">
        <v>58.59</v>
      </c>
      <c r="E3233" s="3">
        <v>59.59</v>
      </c>
      <c r="F3233" s="3">
        <v>59.59</v>
      </c>
      <c r="G3233" s="3">
        <v>5090000</v>
      </c>
      <c r="H3233" s="3">
        <f t="shared" si="150"/>
        <v>5.9438110766667496E-3</v>
      </c>
      <c r="I3233" s="3">
        <f t="shared" si="151"/>
        <v>2.5317520384648962E-3</v>
      </c>
      <c r="J3233" s="3">
        <f t="shared" si="152"/>
        <v>6.409768384271157E-6</v>
      </c>
      <c r="K3233" s="3">
        <v>2264.8081000000002</v>
      </c>
      <c r="L3233" s="3">
        <v>3.4724085275294037E-5</v>
      </c>
    </row>
    <row r="3234" spans="2:12" x14ac:dyDescent="0.3">
      <c r="B3234" s="3">
        <v>13</v>
      </c>
      <c r="C3234" s="3">
        <v>1962</v>
      </c>
      <c r="D3234" s="3">
        <v>59.060001</v>
      </c>
      <c r="E3234" s="3">
        <v>59.459999000000003</v>
      </c>
      <c r="F3234" s="3">
        <v>59.459999000000003</v>
      </c>
      <c r="G3234" s="3">
        <v>4550000</v>
      </c>
      <c r="H3234" s="3">
        <f t="shared" si="150"/>
        <v>-9.4848785984513739E-4</v>
      </c>
      <c r="I3234" s="3">
        <f t="shared" si="151"/>
        <v>-6.892298936511887E-3</v>
      </c>
      <c r="J3234" s="3">
        <f t="shared" si="152"/>
        <v>4.7503784630242888E-5</v>
      </c>
      <c r="K3234" s="3">
        <v>2158.5315070800011</v>
      </c>
      <c r="L3234" s="3">
        <v>2.5477923367103148E-4</v>
      </c>
    </row>
    <row r="3235" spans="2:12" x14ac:dyDescent="0.3">
      <c r="B3235" s="3">
        <v>14</v>
      </c>
      <c r="C3235" s="3">
        <v>1962</v>
      </c>
      <c r="D3235" s="3">
        <v>59.18</v>
      </c>
      <c r="E3235" s="3">
        <v>60.16</v>
      </c>
      <c r="F3235" s="3">
        <v>60.16</v>
      </c>
      <c r="G3235" s="3">
        <v>5090000</v>
      </c>
      <c r="H3235" s="3">
        <f t="shared" si="150"/>
        <v>5.0829300186441273E-3</v>
      </c>
      <c r="I3235" s="3">
        <f t="shared" si="151"/>
        <v>6.0314178784892647E-3</v>
      </c>
      <c r="J3235" s="3">
        <f t="shared" si="152"/>
        <v>3.6378001624959942E-5</v>
      </c>
      <c r="K3235" s="3">
        <v>2130.7455999999997</v>
      </c>
      <c r="L3235" s="3">
        <v>1.9472048286817657E-4</v>
      </c>
    </row>
    <row r="3236" spans="2:12" x14ac:dyDescent="0.3">
      <c r="B3236" s="3">
        <v>15</v>
      </c>
      <c r="C3236" s="3">
        <v>1962</v>
      </c>
      <c r="D3236" s="3">
        <v>59.740001999999997</v>
      </c>
      <c r="E3236" s="3">
        <v>59.970001000000003</v>
      </c>
      <c r="F3236" s="3">
        <v>59.970001000000003</v>
      </c>
      <c r="G3236" s="3">
        <v>5050000</v>
      </c>
      <c r="H3236" s="3">
        <f t="shared" si="150"/>
        <v>-1.3737715039441323E-3</v>
      </c>
      <c r="I3236" s="3">
        <f t="shared" si="151"/>
        <v>-6.4567015225882596E-3</v>
      </c>
      <c r="J3236" s="3">
        <f t="shared" si="152"/>
        <v>4.1688994551793553E-5</v>
      </c>
      <c r="K3236" s="3">
        <v>2022.3009899400013</v>
      </c>
      <c r="L3236" s="3">
        <v>2.2293073930666478E-4</v>
      </c>
    </row>
    <row r="3237" spans="2:12" x14ac:dyDescent="0.3">
      <c r="B3237" s="3">
        <v>16</v>
      </c>
      <c r="C3237" s="3">
        <v>1962</v>
      </c>
      <c r="D3237" s="3">
        <v>59.459999000000003</v>
      </c>
      <c r="E3237" s="3">
        <v>60.16</v>
      </c>
      <c r="F3237" s="3">
        <v>60.16</v>
      </c>
      <c r="G3237" s="3">
        <v>4000000</v>
      </c>
      <c r="H3237" s="3">
        <f t="shared" si="150"/>
        <v>1.3737715039441323E-3</v>
      </c>
      <c r="I3237" s="3">
        <f t="shared" si="151"/>
        <v>2.7475430078882646E-3</v>
      </c>
      <c r="J3237" s="3">
        <f t="shared" si="152"/>
        <v>7.5489925801956924E-6</v>
      </c>
      <c r="K3237" s="3">
        <v>1950.1055999999996</v>
      </c>
      <c r="L3237" s="3">
        <v>4.0024122990446483E-5</v>
      </c>
    </row>
    <row r="3238" spans="2:12" x14ac:dyDescent="0.3">
      <c r="B3238" s="3">
        <v>19</v>
      </c>
      <c r="C3238" s="3">
        <v>1962</v>
      </c>
      <c r="D3238" s="3">
        <v>59.459999000000003</v>
      </c>
      <c r="E3238" s="3">
        <v>59.82</v>
      </c>
      <c r="F3238" s="3">
        <v>59.82</v>
      </c>
      <c r="G3238" s="3">
        <v>3410000</v>
      </c>
      <c r="H3238" s="3">
        <f t="shared" si="150"/>
        <v>-2.4614188882865484E-3</v>
      </c>
      <c r="I3238" s="3">
        <f t="shared" si="151"/>
        <v>-3.8351903922306807E-3</v>
      </c>
      <c r="J3238" s="3">
        <f t="shared" si="152"/>
        <v>1.4708685344658522E-5</v>
      </c>
      <c r="K3238" s="3">
        <v>1666.2724000000001</v>
      </c>
      <c r="L3238" s="3">
        <v>7.7789397858117813E-5</v>
      </c>
    </row>
    <row r="3239" spans="2:12" x14ac:dyDescent="0.3">
      <c r="B3239" s="3">
        <v>20</v>
      </c>
      <c r="C3239" s="3">
        <v>1962</v>
      </c>
      <c r="D3239" s="3">
        <v>59.57</v>
      </c>
      <c r="E3239" s="3">
        <v>60.450001</v>
      </c>
      <c r="F3239" s="3">
        <v>60.450001</v>
      </c>
      <c r="G3239" s="3">
        <v>4290000</v>
      </c>
      <c r="H3239" s="3">
        <f t="shared" si="150"/>
        <v>4.5499036858500652E-3</v>
      </c>
      <c r="I3239" s="3">
        <f t="shared" si="151"/>
        <v>7.0113225741366136E-3</v>
      </c>
      <c r="J3239" s="3">
        <f t="shared" si="152"/>
        <v>4.9158644238597669E-5</v>
      </c>
      <c r="K3239" s="3">
        <v>1636.2025809000011</v>
      </c>
      <c r="L3239" s="3">
        <v>2.6189619676216333E-4</v>
      </c>
    </row>
    <row r="3240" spans="2:12" x14ac:dyDescent="0.3">
      <c r="B3240" s="3">
        <v>21</v>
      </c>
      <c r="C3240" s="3">
        <v>1962</v>
      </c>
      <c r="D3240" s="3">
        <v>60.189999</v>
      </c>
      <c r="E3240" s="3">
        <v>60.810001</v>
      </c>
      <c r="F3240" s="3">
        <v>60.810001</v>
      </c>
      <c r="G3240" s="3">
        <v>5100000</v>
      </c>
      <c r="H3240" s="3">
        <f t="shared" si="150"/>
        <v>2.5786981733484371E-3</v>
      </c>
      <c r="I3240" s="3">
        <f t="shared" si="151"/>
        <v>-1.9712055125016281E-3</v>
      </c>
      <c r="J3240" s="3">
        <f t="shared" si="152"/>
        <v>3.8856511725168064E-6</v>
      </c>
      <c r="K3240" s="3">
        <v>1584.8361796200011</v>
      </c>
      <c r="L3240" s="3">
        <v>2.0942307630397088E-5</v>
      </c>
    </row>
    <row r="3241" spans="2:12" x14ac:dyDescent="0.3">
      <c r="B3241" s="3">
        <v>23</v>
      </c>
      <c r="C3241" s="3">
        <v>1962</v>
      </c>
      <c r="D3241" s="3">
        <v>60.66</v>
      </c>
      <c r="E3241" s="3">
        <v>61.540000999999997</v>
      </c>
      <c r="F3241" s="3">
        <v>61.540000999999997</v>
      </c>
      <c r="G3241" s="3">
        <v>5660000</v>
      </c>
      <c r="H3241" s="3">
        <f t="shared" si="150"/>
        <v>5.1824884140505567E-3</v>
      </c>
      <c r="I3241" s="3">
        <f t="shared" si="151"/>
        <v>2.6037902407021196E-3</v>
      </c>
      <c r="J3241" s="3">
        <f t="shared" si="152"/>
        <v>6.7797236175756022E-6</v>
      </c>
      <c r="K3241" s="3">
        <v>1485.3316770800006</v>
      </c>
      <c r="L3241" s="3">
        <v>3.6593660507880507E-5</v>
      </c>
    </row>
    <row r="3242" spans="2:12" x14ac:dyDescent="0.3">
      <c r="B3242" s="3">
        <v>26</v>
      </c>
      <c r="C3242" s="3">
        <v>1962</v>
      </c>
      <c r="D3242" s="3">
        <v>60.950001</v>
      </c>
      <c r="E3242" s="3">
        <v>61.360000999999997</v>
      </c>
      <c r="F3242" s="3">
        <v>61.360000999999997</v>
      </c>
      <c r="G3242" s="3">
        <v>5650000</v>
      </c>
      <c r="H3242" s="3">
        <f t="shared" si="150"/>
        <v>-1.2721409498128722E-3</v>
      </c>
      <c r="I3242" s="3">
        <f t="shared" si="151"/>
        <v>-6.4546293638634289E-3</v>
      </c>
      <c r="J3242" s="3">
        <f t="shared" si="152"/>
        <v>4.1662240224848011E-5</v>
      </c>
      <c r="K3242" s="3">
        <v>1250.3296707200009</v>
      </c>
      <c r="L3242" s="3">
        <v>2.2289089999231004E-4</v>
      </c>
    </row>
    <row r="3243" spans="2:12" x14ac:dyDescent="0.3">
      <c r="B3243" s="3">
        <v>27</v>
      </c>
      <c r="C3243" s="3">
        <v>1962</v>
      </c>
      <c r="D3243" s="3">
        <v>60.98</v>
      </c>
      <c r="E3243" s="3">
        <v>61.73</v>
      </c>
      <c r="F3243" s="3">
        <v>61.73</v>
      </c>
      <c r="G3243" s="3">
        <v>5500000</v>
      </c>
      <c r="H3243" s="3">
        <f t="shared" si="150"/>
        <v>2.6109189483740636E-3</v>
      </c>
      <c r="I3243" s="3">
        <f t="shared" si="151"/>
        <v>3.8830598981869358E-3</v>
      </c>
      <c r="J3243" s="3">
        <f t="shared" si="152"/>
        <v>1.5078154172907536E-5</v>
      </c>
      <c r="K3243" s="3">
        <v>1206.1728999999998</v>
      </c>
      <c r="L3243" s="3">
        <v>8.0190187372090299E-5</v>
      </c>
    </row>
    <row r="3244" spans="2:12" x14ac:dyDescent="0.3">
      <c r="B3244" s="3">
        <v>28</v>
      </c>
      <c r="C3244" s="3">
        <v>1962</v>
      </c>
      <c r="D3244" s="3">
        <v>61.509998000000003</v>
      </c>
      <c r="E3244" s="3">
        <v>62.119999</v>
      </c>
      <c r="F3244" s="3">
        <v>62.119999</v>
      </c>
      <c r="G3244" s="3">
        <v>5980000</v>
      </c>
      <c r="H3244" s="3">
        <f t="shared" si="150"/>
        <v>2.7351630981928832E-3</v>
      </c>
      <c r="I3244" s="3">
        <f t="shared" si="151"/>
        <v>1.2424414981881959E-4</v>
      </c>
      <c r="J3244" s="3">
        <f t="shared" si="152"/>
        <v>1.543660876420129E-8</v>
      </c>
      <c r="K3244" s="3">
        <v>1164.174331760001</v>
      </c>
      <c r="L3244" s="3">
        <v>8.2857029550680006E-8</v>
      </c>
    </row>
    <row r="3245" spans="2:12" x14ac:dyDescent="0.3">
      <c r="B3245" s="3">
        <v>29</v>
      </c>
      <c r="C3245" s="3">
        <v>1962</v>
      </c>
      <c r="D3245" s="3">
        <v>61.689999</v>
      </c>
      <c r="E3245" s="3">
        <v>62.41</v>
      </c>
      <c r="F3245" s="3">
        <v>62.41</v>
      </c>
      <c r="G3245" s="3">
        <v>5810000</v>
      </c>
      <c r="H3245" s="3">
        <f t="shared" si="150"/>
        <v>2.0227425155803225E-3</v>
      </c>
      <c r="I3245" s="3">
        <f t="shared" si="151"/>
        <v>-7.1242058261256069E-4</v>
      </c>
      <c r="J3245" s="3">
        <f t="shared" si="152"/>
        <v>5.0754308653002041E-7</v>
      </c>
      <c r="K3245" s="3">
        <v>1116.2280999999998</v>
      </c>
      <c r="L3245" s="3">
        <v>2.720584984944039E-6</v>
      </c>
    </row>
    <row r="3246" spans="2:12" x14ac:dyDescent="0.3">
      <c r="B3246" s="3">
        <v>30</v>
      </c>
      <c r="C3246" s="3">
        <v>1962</v>
      </c>
      <c r="D3246" s="3">
        <v>61.779998999999997</v>
      </c>
      <c r="E3246" s="3">
        <v>62.259998000000003</v>
      </c>
      <c r="F3246" s="3">
        <v>62.259998000000003</v>
      </c>
      <c r="G3246" s="3">
        <v>4570000</v>
      </c>
      <c r="H3246" s="3">
        <f t="shared" si="150"/>
        <v>-1.0450801853816305E-3</v>
      </c>
      <c r="I3246" s="3">
        <f t="shared" si="151"/>
        <v>-3.067822700961953E-3</v>
      </c>
      <c r="J3246" s="3">
        <f t="shared" si="152"/>
        <v>9.4115361245374921E-6</v>
      </c>
      <c r="K3246" s="3">
        <v>1040.7074709600042</v>
      </c>
      <c r="L3246" s="3">
        <v>5.0011670268684074E-5</v>
      </c>
    </row>
    <row r="3247" spans="2:12" x14ac:dyDescent="0.3">
      <c r="B3247" s="3">
        <v>3</v>
      </c>
      <c r="C3247" s="3">
        <v>1962</v>
      </c>
      <c r="D3247" s="3">
        <v>61.279998999999997</v>
      </c>
      <c r="E3247" s="3">
        <v>61.939999</v>
      </c>
      <c r="F3247" s="3">
        <v>61.939999</v>
      </c>
      <c r="G3247" s="3">
        <v>3810000</v>
      </c>
      <c r="H3247" s="3">
        <f t="shared" si="150"/>
        <v>-2.2379083862682503E-3</v>
      </c>
      <c r="I3247" s="3">
        <f t="shared" si="151"/>
        <v>-1.1928282008866198E-3</v>
      </c>
      <c r="J3247" s="3">
        <f t="shared" si="152"/>
        <v>1.4228391168304101E-6</v>
      </c>
      <c r="K3247" s="3">
        <v>3473.9234821200012</v>
      </c>
      <c r="L3247" s="3">
        <v>7.4869418181028189E-6</v>
      </c>
    </row>
    <row r="3248" spans="2:12" x14ac:dyDescent="0.3">
      <c r="B3248" s="3">
        <v>4</v>
      </c>
      <c r="C3248" s="3">
        <v>1962</v>
      </c>
      <c r="D3248" s="3">
        <v>61.77</v>
      </c>
      <c r="E3248" s="3">
        <v>62.639999000000003</v>
      </c>
      <c r="F3248" s="3">
        <v>62.639999000000003</v>
      </c>
      <c r="G3248" s="3">
        <v>5210000</v>
      </c>
      <c r="H3248" s="3">
        <f t="shared" si="150"/>
        <v>4.8805481074727375E-3</v>
      </c>
      <c r="I3248" s="3">
        <f t="shared" si="151"/>
        <v>7.1184564937409878E-3</v>
      </c>
      <c r="J3248" s="3">
        <f t="shared" si="152"/>
        <v>5.0672422853283237E-5</v>
      </c>
      <c r="K3248" s="3">
        <v>3438.6494827200013</v>
      </c>
      <c r="L3248" s="3">
        <v>2.7030582854129388E-4</v>
      </c>
    </row>
    <row r="3249" spans="2:12" x14ac:dyDescent="0.3">
      <c r="B3249" s="3">
        <v>5</v>
      </c>
      <c r="C3249" s="3">
        <v>1962</v>
      </c>
      <c r="D3249" s="3">
        <v>62.369999</v>
      </c>
      <c r="E3249" s="3">
        <v>62.389999000000003</v>
      </c>
      <c r="F3249" s="3">
        <v>62.389999000000003</v>
      </c>
      <c r="G3249" s="3">
        <v>6280000</v>
      </c>
      <c r="H3249" s="3">
        <f t="shared" si="150"/>
        <v>-1.7367634473053339E-3</v>
      </c>
      <c r="I3249" s="3">
        <f t="shared" si="151"/>
        <v>-6.6173115547780714E-3</v>
      </c>
      <c r="J3249" s="3">
        <f t="shared" si="152"/>
        <v>4.378881221299938E-5</v>
      </c>
      <c r="K3249" s="3">
        <v>3293.6119852200013</v>
      </c>
      <c r="L3249" s="3">
        <v>2.3385503736884924E-4</v>
      </c>
    </row>
    <row r="3250" spans="2:12" x14ac:dyDescent="0.3">
      <c r="B3250" s="3">
        <v>6</v>
      </c>
      <c r="C3250" s="3">
        <v>1962</v>
      </c>
      <c r="D3250" s="3">
        <v>62.279998999999997</v>
      </c>
      <c r="E3250" s="3">
        <v>62.93</v>
      </c>
      <c r="F3250" s="3">
        <v>62.93</v>
      </c>
      <c r="G3250" s="3">
        <v>4600000</v>
      </c>
      <c r="H3250" s="3">
        <f t="shared" si="150"/>
        <v>3.7427530780853591E-3</v>
      </c>
      <c r="I3250" s="3">
        <f t="shared" si="151"/>
        <v>5.479516525390693E-3</v>
      </c>
      <c r="J3250" s="3">
        <f t="shared" si="152"/>
        <v>3.0025101352029692E-5</v>
      </c>
      <c r="K3250" s="3">
        <v>3241.0248999999999</v>
      </c>
      <c r="L3250" s="3">
        <v>1.5992914312615912E-4</v>
      </c>
    </row>
    <row r="3251" spans="2:12" x14ac:dyDescent="0.3">
      <c r="B3251" s="3">
        <v>7</v>
      </c>
      <c r="C3251" s="3">
        <v>1962</v>
      </c>
      <c r="D3251" s="3">
        <v>62.450001</v>
      </c>
      <c r="E3251" s="3">
        <v>63.060001</v>
      </c>
      <c r="F3251" s="3">
        <v>63.060001</v>
      </c>
      <c r="G3251" s="3">
        <v>3900000</v>
      </c>
      <c r="H3251" s="3">
        <f t="shared" si="150"/>
        <v>8.962415514042199E-4</v>
      </c>
      <c r="I3251" s="3">
        <f t="shared" si="151"/>
        <v>-2.8465115266811392E-3</v>
      </c>
      <c r="J3251" s="3">
        <f t="shared" si="152"/>
        <v>8.1026278715285894E-6</v>
      </c>
      <c r="K3251" s="3">
        <v>3142.723712120001</v>
      </c>
      <c r="L3251" s="3">
        <v>4.3420799956330325E-5</v>
      </c>
    </row>
    <row r="3252" spans="2:12" x14ac:dyDescent="0.3">
      <c r="B3252" s="3">
        <v>10</v>
      </c>
      <c r="C3252" s="3">
        <v>1962</v>
      </c>
      <c r="D3252" s="3">
        <v>61.959999000000003</v>
      </c>
      <c r="E3252" s="3">
        <v>62.27</v>
      </c>
      <c r="F3252" s="3">
        <v>62.27</v>
      </c>
      <c r="G3252" s="3">
        <v>4270000</v>
      </c>
      <c r="H3252" s="3">
        <f t="shared" si="150"/>
        <v>-5.4751075774899238E-3</v>
      </c>
      <c r="I3252" s="3">
        <f t="shared" si="151"/>
        <v>-6.3713491288941437E-3</v>
      </c>
      <c r="J3252" s="3">
        <f t="shared" si="152"/>
        <v>4.0594089722260164E-5</v>
      </c>
      <c r="K3252" s="3">
        <v>2732.1529000000005</v>
      </c>
      <c r="L3252" s="3">
        <v>2.1297229353626763E-4</v>
      </c>
    </row>
    <row r="3253" spans="2:12" x14ac:dyDescent="0.3">
      <c r="B3253" s="3">
        <v>11</v>
      </c>
      <c r="C3253" s="3">
        <v>1962</v>
      </c>
      <c r="D3253" s="3">
        <v>61.720001000000003</v>
      </c>
      <c r="E3253" s="3">
        <v>62.32</v>
      </c>
      <c r="F3253" s="3">
        <v>62.32</v>
      </c>
      <c r="G3253" s="3">
        <v>3700000</v>
      </c>
      <c r="H3253" s="3">
        <f t="shared" si="150"/>
        <v>3.4857894310813542E-4</v>
      </c>
      <c r="I3253" s="3">
        <f t="shared" si="151"/>
        <v>5.8236865205980592E-3</v>
      </c>
      <c r="J3253" s="3">
        <f t="shared" si="152"/>
        <v>3.391532469019553E-5</v>
      </c>
      <c r="K3253" s="3">
        <v>2633.7424000000001</v>
      </c>
      <c r="L3253" s="3">
        <v>1.7770814587143716E-4</v>
      </c>
    </row>
    <row r="3254" spans="2:12" x14ac:dyDescent="0.3">
      <c r="B3254" s="3">
        <v>12</v>
      </c>
      <c r="C3254" s="3">
        <v>1962</v>
      </c>
      <c r="D3254" s="3">
        <v>62.130001</v>
      </c>
      <c r="E3254" s="3">
        <v>62.630001</v>
      </c>
      <c r="F3254" s="3">
        <v>62.630001</v>
      </c>
      <c r="G3254" s="3">
        <v>3760000</v>
      </c>
      <c r="H3254" s="3">
        <f t="shared" si="150"/>
        <v>2.1549739710879923E-3</v>
      </c>
      <c r="I3254" s="3">
        <f t="shared" si="151"/>
        <v>1.8063950279798568E-3</v>
      </c>
      <c r="J3254" s="3">
        <f t="shared" si="152"/>
        <v>3.2630629971103477E-6</v>
      </c>
      <c r="K3254" s="3">
        <v>2563.3970012600012</v>
      </c>
      <c r="L3254" s="3">
        <v>1.7400471433678895E-5</v>
      </c>
    </row>
    <row r="3255" spans="2:12" x14ac:dyDescent="0.3">
      <c r="B3255" s="3">
        <v>13</v>
      </c>
      <c r="C3255" s="3">
        <v>1962</v>
      </c>
      <c r="D3255" s="3">
        <v>62.09</v>
      </c>
      <c r="E3255" s="3">
        <v>62.419998</v>
      </c>
      <c r="F3255" s="3">
        <v>62.419998</v>
      </c>
      <c r="G3255" s="3">
        <v>3380000</v>
      </c>
      <c r="H3255" s="3">
        <f t="shared" si="150"/>
        <v>-1.4586682215174118E-3</v>
      </c>
      <c r="I3255" s="3">
        <f t="shared" si="151"/>
        <v>-3.6136421926054041E-3</v>
      </c>
      <c r="J3255" s="3">
        <f t="shared" si="152"/>
        <v>1.3058409896177992E-5</v>
      </c>
      <c r="K3255" s="3">
        <v>2442.3362023200038</v>
      </c>
      <c r="L3255" s="3">
        <v>6.9345851551479431E-5</v>
      </c>
    </row>
    <row r="3256" spans="2:12" x14ac:dyDescent="0.3">
      <c r="B3256" s="3">
        <v>14</v>
      </c>
      <c r="C3256" s="3">
        <v>1962</v>
      </c>
      <c r="D3256" s="3">
        <v>61.959999000000003</v>
      </c>
      <c r="E3256" s="3">
        <v>62.57</v>
      </c>
      <c r="F3256" s="3">
        <v>62.57</v>
      </c>
      <c r="G3256" s="3">
        <v>3280000</v>
      </c>
      <c r="H3256" s="3">
        <f t="shared" si="150"/>
        <v>1.0424045634427337E-3</v>
      </c>
      <c r="I3256" s="3">
        <f t="shared" si="151"/>
        <v>2.5010727849601455E-3</v>
      </c>
      <c r="J3256" s="3">
        <f t="shared" si="152"/>
        <v>6.2553650756682979E-6</v>
      </c>
      <c r="K3256" s="3">
        <v>2359.0448999999999</v>
      </c>
      <c r="L3256" s="3">
        <v>3.313362671083926E-5</v>
      </c>
    </row>
    <row r="3257" spans="2:12" x14ac:dyDescent="0.3">
      <c r="B3257" s="3">
        <v>17</v>
      </c>
      <c r="C3257" s="3">
        <v>1962</v>
      </c>
      <c r="D3257" s="3">
        <v>62.139999000000003</v>
      </c>
      <c r="E3257" s="3">
        <v>62.369999</v>
      </c>
      <c r="F3257" s="3">
        <v>62.369999</v>
      </c>
      <c r="G3257" s="3">
        <v>3590000</v>
      </c>
      <c r="H3257" s="3">
        <f t="shared" si="150"/>
        <v>-1.3904178895849384E-3</v>
      </c>
      <c r="I3257" s="3">
        <f t="shared" si="151"/>
        <v>-2.4328224530276721E-3</v>
      </c>
      <c r="J3257" s="3">
        <f t="shared" si="152"/>
        <v>5.9186250879555798E-6</v>
      </c>
      <c r="K3257" s="3">
        <v>2058.4368092600012</v>
      </c>
      <c r="L3257" s="3">
        <v>3.1354893533167072E-5</v>
      </c>
    </row>
    <row r="3258" spans="2:12" x14ac:dyDescent="0.3">
      <c r="B3258" s="3">
        <v>18</v>
      </c>
      <c r="C3258" s="3">
        <v>1962</v>
      </c>
      <c r="D3258" s="3">
        <v>61.779998999999997</v>
      </c>
      <c r="E3258" s="3">
        <v>62.07</v>
      </c>
      <c r="F3258" s="3">
        <v>62.07</v>
      </c>
      <c r="G3258" s="3">
        <v>3620000</v>
      </c>
      <c r="H3258" s="3">
        <f t="shared" si="150"/>
        <v>-2.0939917025393218E-3</v>
      </c>
      <c r="I3258" s="3">
        <f t="shared" si="151"/>
        <v>-7.0357381295438337E-4</v>
      </c>
      <c r="J3258" s="3">
        <f t="shared" si="152"/>
        <v>4.9501611027516968E-7</v>
      </c>
      <c r="K3258" s="3">
        <v>1942.1649</v>
      </c>
      <c r="L3258" s="3">
        <v>2.6035528387470743E-6</v>
      </c>
    </row>
    <row r="3259" spans="2:12" x14ac:dyDescent="0.3">
      <c r="B3259" s="3">
        <v>19</v>
      </c>
      <c r="C3259" s="3">
        <v>1962</v>
      </c>
      <c r="D3259" s="3">
        <v>61.720001000000003</v>
      </c>
      <c r="E3259" s="3">
        <v>62.580002</v>
      </c>
      <c r="F3259" s="3">
        <v>62.580002</v>
      </c>
      <c r="G3259" s="3">
        <v>4000000</v>
      </c>
      <c r="H3259" s="3">
        <f t="shared" si="150"/>
        <v>3.5538273044346536E-3</v>
      </c>
      <c r="I3259" s="3">
        <f t="shared" si="151"/>
        <v>5.6478190069739753E-3</v>
      </c>
      <c r="J3259" s="3">
        <f t="shared" si="152"/>
        <v>3.1897859535536499E-5</v>
      </c>
      <c r="K3259" s="3">
        <v>1899.2165743200039</v>
      </c>
      <c r="L3259" s="3">
        <v>1.6969102574408067E-4</v>
      </c>
    </row>
    <row r="3260" spans="2:12" x14ac:dyDescent="0.3">
      <c r="B3260" s="3">
        <v>20</v>
      </c>
      <c r="C3260" s="3">
        <v>1962</v>
      </c>
      <c r="D3260" s="3">
        <v>62.439999</v>
      </c>
      <c r="E3260" s="3">
        <v>62.82</v>
      </c>
      <c r="F3260" s="3">
        <v>62.82</v>
      </c>
      <c r="G3260" s="3">
        <v>4220000</v>
      </c>
      <c r="H3260" s="3">
        <f t="shared" si="150"/>
        <v>1.6623593726541319E-3</v>
      </c>
      <c r="I3260" s="3">
        <f t="shared" si="151"/>
        <v>-1.8914679317805216E-3</v>
      </c>
      <c r="J3260" s="3">
        <f t="shared" si="152"/>
        <v>3.5776509369540839E-6</v>
      </c>
      <c r="K3260" s="3">
        <v>1833.5524</v>
      </c>
      <c r="L3260" s="3">
        <v>1.9197568052083148E-5</v>
      </c>
    </row>
    <row r="3261" spans="2:12" x14ac:dyDescent="0.3">
      <c r="B3261" s="3">
        <v>21</v>
      </c>
      <c r="C3261" s="3">
        <v>1962</v>
      </c>
      <c r="D3261" s="3">
        <v>62.259998000000003</v>
      </c>
      <c r="E3261" s="3">
        <v>62.639999000000003</v>
      </c>
      <c r="F3261" s="3">
        <v>62.639999000000003</v>
      </c>
      <c r="G3261" s="3">
        <v>3470000</v>
      </c>
      <c r="H3261" s="3">
        <f t="shared" si="150"/>
        <v>-1.2461899457802961E-3</v>
      </c>
      <c r="I3261" s="3">
        <f t="shared" si="151"/>
        <v>-2.908549318434428E-3</v>
      </c>
      <c r="J3261" s="3">
        <f t="shared" si="152"/>
        <v>8.4596591377653764E-6</v>
      </c>
      <c r="K3261" s="3">
        <v>1733.8895167200012</v>
      </c>
      <c r="L3261" s="3">
        <v>4.4895419567737239E-5</v>
      </c>
    </row>
    <row r="3262" spans="2:12" x14ac:dyDescent="0.3">
      <c r="B3262" s="3">
        <v>24</v>
      </c>
      <c r="C3262" s="3">
        <v>1962</v>
      </c>
      <c r="D3262" s="3">
        <v>62.189999</v>
      </c>
      <c r="E3262" s="3">
        <v>62.630001</v>
      </c>
      <c r="F3262" s="3">
        <v>62.630001</v>
      </c>
      <c r="G3262" s="3">
        <v>3180000</v>
      </c>
      <c r="H3262" s="3">
        <f t="shared" si="150"/>
        <v>-6.9323481109551111E-5</v>
      </c>
      <c r="I3262" s="3">
        <f t="shared" si="151"/>
        <v>1.176866464670745E-3</v>
      </c>
      <c r="J3262" s="3">
        <f t="shared" si="152"/>
        <v>1.3850146756666177E-6</v>
      </c>
      <c r="K3262" s="3">
        <v>1492.2769772600011</v>
      </c>
      <c r="L3262" s="3">
        <v>7.3210016537525081E-6</v>
      </c>
    </row>
    <row r="3263" spans="2:12" x14ac:dyDescent="0.3">
      <c r="B3263" s="3">
        <v>26</v>
      </c>
      <c r="C3263" s="3">
        <v>1962</v>
      </c>
      <c r="D3263" s="3">
        <v>62.560001</v>
      </c>
      <c r="E3263" s="3">
        <v>63.02</v>
      </c>
      <c r="F3263" s="3">
        <v>63.02</v>
      </c>
      <c r="G3263" s="3">
        <v>3370000</v>
      </c>
      <c r="H3263" s="3">
        <f t="shared" si="150"/>
        <v>2.6959802023847068E-3</v>
      </c>
      <c r="I3263" s="3">
        <f t="shared" si="151"/>
        <v>2.7653036834942579E-3</v>
      </c>
      <c r="J3263" s="3">
        <f t="shared" si="152"/>
        <v>7.6469044619469112E-6</v>
      </c>
      <c r="K3263" s="3">
        <v>1370.4804000000001</v>
      </c>
      <c r="L3263" s="3">
        <v>4.0789197946718158E-5</v>
      </c>
    </row>
    <row r="3264" spans="2:12" x14ac:dyDescent="0.3">
      <c r="B3264" s="3">
        <v>27</v>
      </c>
      <c r="C3264" s="3">
        <v>1962</v>
      </c>
      <c r="D3264" s="3">
        <v>62.669998</v>
      </c>
      <c r="E3264" s="3">
        <v>62.93</v>
      </c>
      <c r="F3264" s="3">
        <v>62.93</v>
      </c>
      <c r="G3264" s="3">
        <v>3670000</v>
      </c>
      <c r="H3264" s="3">
        <f t="shared" si="150"/>
        <v>-6.2066709049513058E-4</v>
      </c>
      <c r="I3264" s="3">
        <f t="shared" si="151"/>
        <v>-3.3166472928798374E-3</v>
      </c>
      <c r="J3264" s="3">
        <f t="shared" si="152"/>
        <v>1.1000149265367154E-5</v>
      </c>
      <c r="K3264" s="3">
        <v>1290.9648999999999</v>
      </c>
      <c r="L3264" s="3">
        <v>5.8601317423077084E-5</v>
      </c>
    </row>
    <row r="3265" spans="2:12" x14ac:dyDescent="0.3">
      <c r="B3265" s="3">
        <v>28</v>
      </c>
      <c r="C3265" s="3">
        <v>1962</v>
      </c>
      <c r="D3265" s="3">
        <v>62.529998999999997</v>
      </c>
      <c r="E3265" s="3">
        <v>62.959999000000003</v>
      </c>
      <c r="F3265" s="3">
        <v>62.959999000000003</v>
      </c>
      <c r="G3265" s="3">
        <v>4140000</v>
      </c>
      <c r="H3265" s="3">
        <f t="shared" si="150"/>
        <v>2.069807055795625E-4</v>
      </c>
      <c r="I3265" s="3">
        <f t="shared" si="151"/>
        <v>8.2764779607469308E-4</v>
      </c>
      <c r="J3265" s="3">
        <f t="shared" si="152"/>
        <v>6.8500087434729674E-7</v>
      </c>
      <c r="K3265" s="3">
        <v>1222.2015300800012</v>
      </c>
      <c r="L3265" s="3">
        <v>3.6283481178206991E-6</v>
      </c>
    </row>
    <row r="3266" spans="2:12" x14ac:dyDescent="0.3">
      <c r="B3266" s="3">
        <v>31</v>
      </c>
      <c r="C3266" s="3">
        <v>1962</v>
      </c>
      <c r="D3266" s="3">
        <v>62.68</v>
      </c>
      <c r="E3266" s="3">
        <v>63.099997999999999</v>
      </c>
      <c r="F3266" s="3">
        <v>63.099997999999999</v>
      </c>
      <c r="G3266" s="3">
        <v>5420000</v>
      </c>
      <c r="H3266" s="3">
        <f t="shared" si="150"/>
        <v>9.6463302579219423E-4</v>
      </c>
      <c r="I3266" s="3">
        <f t="shared" si="151"/>
        <v>7.5765232021263174E-4</v>
      </c>
      <c r="J3266" s="3">
        <f t="shared" si="152"/>
        <v>5.7403703832358429E-7</v>
      </c>
      <c r="K3266" s="3">
        <v>1030.409871600004</v>
      </c>
      <c r="L3266" s="3">
        <v>3.051708282300386E-6</v>
      </c>
    </row>
    <row r="3267" spans="2:12" x14ac:dyDescent="0.3">
      <c r="B3267" s="3">
        <v>2</v>
      </c>
      <c r="C3267" s="3">
        <v>1963</v>
      </c>
      <c r="D3267" s="3">
        <v>62.32</v>
      </c>
      <c r="E3267" s="3">
        <v>62.689999</v>
      </c>
      <c r="F3267" s="3">
        <v>62.689999</v>
      </c>
      <c r="G3267" s="3">
        <v>2540000</v>
      </c>
      <c r="H3267" s="3">
        <f t="shared" si="150"/>
        <v>-2.8310825675501583E-3</v>
      </c>
      <c r="I3267" s="3">
        <f t="shared" si="151"/>
        <v>-3.7957155933423525E-3</v>
      </c>
      <c r="J3267" s="3">
        <f t="shared" si="152"/>
        <v>1.4407456865542288E-5</v>
      </c>
      <c r="K3267" s="3">
        <v>3683.2759786200008</v>
      </c>
      <c r="L3267" s="3">
        <v>7.6059772208811595E-5</v>
      </c>
    </row>
    <row r="3268" spans="2:12" x14ac:dyDescent="0.3">
      <c r="B3268" s="3">
        <v>3</v>
      </c>
      <c r="C3268" s="3">
        <v>1963</v>
      </c>
      <c r="D3268" s="3">
        <v>62.669998</v>
      </c>
      <c r="E3268" s="3">
        <v>63.720001000000003</v>
      </c>
      <c r="F3268" s="3">
        <v>63.720001000000003</v>
      </c>
      <c r="G3268" s="3">
        <v>4570000</v>
      </c>
      <c r="H3268" s="3">
        <f t="shared" ref="H3268:H3331" si="153">LOG(E3268)-LOG(E3267)</f>
        <v>7.0775110334564406E-3</v>
      </c>
      <c r="I3268" s="3">
        <f t="shared" si="151"/>
        <v>9.9085936010065989E-3</v>
      </c>
      <c r="J3268" s="3">
        <f t="shared" si="152"/>
        <v>9.818022714990892E-5</v>
      </c>
      <c r="K3268" s="3">
        <v>3686.9185214400013</v>
      </c>
      <c r="L3268" s="3">
        <v>5.2567905971679816E-4</v>
      </c>
    </row>
    <row r="3269" spans="2:12" x14ac:dyDescent="0.3">
      <c r="B3269" s="3">
        <v>4</v>
      </c>
      <c r="C3269" s="3">
        <v>1963</v>
      </c>
      <c r="D3269" s="3">
        <v>63.57</v>
      </c>
      <c r="E3269" s="3">
        <v>64.129997000000003</v>
      </c>
      <c r="F3269" s="3">
        <v>64.129997000000003</v>
      </c>
      <c r="G3269" s="3">
        <v>5400000</v>
      </c>
      <c r="H3269" s="3">
        <f t="shared" si="153"/>
        <v>2.7854456561886565E-3</v>
      </c>
      <c r="I3269" s="3">
        <f t="shared" ref="I3269:I3332" si="154">H3269-H3268</f>
        <v>-4.2920653772677841E-3</v>
      </c>
      <c r="J3269" s="3">
        <f t="shared" ref="J3269:J3332" si="155">I3269^2</f>
        <v>1.8421825202740845E-5</v>
      </c>
      <c r="K3269" s="3">
        <v>3615.6165392200091</v>
      </c>
      <c r="L3269" s="3">
        <v>9.9914961656375346E-5</v>
      </c>
    </row>
    <row r="3270" spans="2:12" x14ac:dyDescent="0.3">
      <c r="B3270" s="3">
        <v>7</v>
      </c>
      <c r="C3270" s="3">
        <v>1963</v>
      </c>
      <c r="D3270" s="3">
        <v>63.669998</v>
      </c>
      <c r="E3270" s="3">
        <v>64.120002999999997</v>
      </c>
      <c r="F3270" s="3">
        <v>64.120002999999997</v>
      </c>
      <c r="G3270" s="3">
        <v>4440000</v>
      </c>
      <c r="H3270" s="3">
        <f t="shared" si="153"/>
        <v>-6.7685599390854279E-5</v>
      </c>
      <c r="I3270" s="3">
        <f t="shared" si="154"/>
        <v>-2.8531312555795107E-3</v>
      </c>
      <c r="J3270" s="3">
        <f t="shared" si="155"/>
        <v>8.1403579615647155E-6</v>
      </c>
      <c r="K3270" s="3">
        <v>3262.6947427200084</v>
      </c>
      <c r="L3270" s="3">
        <v>4.3430437299869753E-5</v>
      </c>
    </row>
    <row r="3271" spans="2:12" x14ac:dyDescent="0.3">
      <c r="B3271" s="3">
        <v>8</v>
      </c>
      <c r="C3271" s="3">
        <v>1963</v>
      </c>
      <c r="D3271" s="3">
        <v>64</v>
      </c>
      <c r="E3271" s="3">
        <v>64.739998</v>
      </c>
      <c r="F3271" s="3">
        <v>64.739998</v>
      </c>
      <c r="G3271" s="3">
        <v>5410000</v>
      </c>
      <c r="H3271" s="3">
        <f t="shared" si="153"/>
        <v>4.1791476484192014E-3</v>
      </c>
      <c r="I3271" s="3">
        <f t="shared" si="154"/>
        <v>4.2468332478100557E-3</v>
      </c>
      <c r="J3271" s="3">
        <f t="shared" si="155"/>
        <v>1.8035592634704907E-5</v>
      </c>
      <c r="K3271" s="3">
        <v>3219.4273730400041</v>
      </c>
      <c r="L3271" s="3">
        <v>9.6533203256136184E-5</v>
      </c>
    </row>
    <row r="3272" spans="2:12" x14ac:dyDescent="0.3">
      <c r="B3272" s="3">
        <v>9</v>
      </c>
      <c r="C3272" s="3">
        <v>1963</v>
      </c>
      <c r="D3272" s="3">
        <v>64.319999999999993</v>
      </c>
      <c r="E3272" s="3">
        <v>64.589995999999999</v>
      </c>
      <c r="F3272" s="3">
        <v>64.589995999999999</v>
      </c>
      <c r="G3272" s="3">
        <v>5110000</v>
      </c>
      <c r="H3272" s="3">
        <f t="shared" si="153"/>
        <v>-1.0074240022943659E-3</v>
      </c>
      <c r="I3272" s="3">
        <f t="shared" si="154"/>
        <v>-5.1865716507135673E-3</v>
      </c>
      <c r="J3272" s="3">
        <f t="shared" si="155"/>
        <v>2.6900525487985658E-5</v>
      </c>
      <c r="K3272" s="3">
        <v>3090.2476552800158</v>
      </c>
      <c r="L3272" s="3">
        <v>1.4367097087522856E-4</v>
      </c>
    </row>
    <row r="3273" spans="2:12" x14ac:dyDescent="0.3">
      <c r="B3273" s="3">
        <v>10</v>
      </c>
      <c r="C3273" s="3">
        <v>1963</v>
      </c>
      <c r="D3273" s="3">
        <v>64.330001999999993</v>
      </c>
      <c r="E3273" s="3">
        <v>64.709998999999996</v>
      </c>
      <c r="F3273" s="3">
        <v>64.709998999999996</v>
      </c>
      <c r="G3273" s="3">
        <v>4520000</v>
      </c>
      <c r="H3273" s="3">
        <f t="shared" si="153"/>
        <v>8.061354631243578E-4</v>
      </c>
      <c r="I3273" s="3">
        <f t="shared" si="154"/>
        <v>1.8135594654187237E-3</v>
      </c>
      <c r="J3273" s="3">
        <f t="shared" si="155"/>
        <v>3.2889979346098469E-6</v>
      </c>
      <c r="K3273" s="3">
        <v>2993.1839905800007</v>
      </c>
      <c r="L3273" s="3">
        <v>1.7429876933705565E-5</v>
      </c>
    </row>
    <row r="3274" spans="2:12" x14ac:dyDescent="0.3">
      <c r="B3274" s="3">
        <v>11</v>
      </c>
      <c r="C3274" s="3">
        <v>1963</v>
      </c>
      <c r="D3274" s="3">
        <v>64.309997999999993</v>
      </c>
      <c r="E3274" s="3">
        <v>64.849997999999999</v>
      </c>
      <c r="F3274" s="3">
        <v>64.849997999999999</v>
      </c>
      <c r="G3274" s="3">
        <v>4410000</v>
      </c>
      <c r="H3274" s="3">
        <f t="shared" si="153"/>
        <v>9.3857391547214064E-4</v>
      </c>
      <c r="I3274" s="3">
        <f t="shared" si="154"/>
        <v>1.3243845234778284E-4</v>
      </c>
      <c r="J3274" s="3">
        <f t="shared" si="155"/>
        <v>1.7539943660275945E-8</v>
      </c>
      <c r="K3274" s="3">
        <v>2899.822284600004</v>
      </c>
      <c r="L3274" s="3">
        <v>9.3369338982085299E-8</v>
      </c>
    </row>
    <row r="3275" spans="2:12" x14ac:dyDescent="0.3">
      <c r="B3275" s="3">
        <v>14</v>
      </c>
      <c r="C3275" s="3">
        <v>1963</v>
      </c>
      <c r="D3275" s="3">
        <v>64.610000999999997</v>
      </c>
      <c r="E3275" s="3">
        <v>65.199996999999996</v>
      </c>
      <c r="F3275" s="3">
        <v>65.199996999999996</v>
      </c>
      <c r="G3275" s="3">
        <v>5000000</v>
      </c>
      <c r="H3275" s="3">
        <f t="shared" si="153"/>
        <v>2.3376087227620079E-3</v>
      </c>
      <c r="I3275" s="3">
        <f t="shared" si="154"/>
        <v>1.3990348072898673E-3</v>
      </c>
      <c r="J3275" s="3">
        <f t="shared" si="155"/>
        <v>1.9572983920085961E-6</v>
      </c>
      <c r="K3275" s="3">
        <v>2621.4396928000087</v>
      </c>
      <c r="L3275" s="3">
        <v>1.0455985562912998E-5</v>
      </c>
    </row>
    <row r="3276" spans="2:12" x14ac:dyDescent="0.3">
      <c r="B3276" s="3">
        <v>15</v>
      </c>
      <c r="C3276" s="3">
        <v>1963</v>
      </c>
      <c r="D3276" s="3">
        <v>64.819999999999993</v>
      </c>
      <c r="E3276" s="3">
        <v>65.110000999999997</v>
      </c>
      <c r="F3276" s="3">
        <v>65.110000999999997</v>
      </c>
      <c r="G3276" s="3">
        <v>5930000</v>
      </c>
      <c r="H3276" s="3">
        <f t="shared" si="153"/>
        <v>-5.9987373198255867E-4</v>
      </c>
      <c r="I3276" s="3">
        <f t="shared" si="154"/>
        <v>-2.9374824547445666E-3</v>
      </c>
      <c r="J3276" s="3">
        <f t="shared" si="155"/>
        <v>8.6288031719321649E-6</v>
      </c>
      <c r="K3276" s="3">
        <v>2511.0122002200005</v>
      </c>
      <c r="L3276" s="3">
        <v>4.5932631885567884E-5</v>
      </c>
    </row>
    <row r="3277" spans="2:12" x14ac:dyDescent="0.3">
      <c r="B3277" s="3">
        <v>16</v>
      </c>
      <c r="C3277" s="3">
        <v>1963</v>
      </c>
      <c r="D3277" s="3">
        <v>64.419998000000007</v>
      </c>
      <c r="E3277" s="3">
        <v>64.669998000000007</v>
      </c>
      <c r="F3277" s="3">
        <v>64.669998000000007</v>
      </c>
      <c r="G3277" s="3">
        <v>4260000</v>
      </c>
      <c r="H3277" s="3">
        <f t="shared" si="153"/>
        <v>-2.9448545010415383E-3</v>
      </c>
      <c r="I3277" s="3">
        <f t="shared" si="154"/>
        <v>-2.3449807690589797E-3</v>
      </c>
      <c r="J3277" s="3">
        <f t="shared" si="155"/>
        <v>5.498934807256444E-6</v>
      </c>
      <c r="K3277" s="3">
        <v>2368.7687053200048</v>
      </c>
      <c r="L3277" s="3">
        <v>2.8917868282885249E-5</v>
      </c>
    </row>
    <row r="3278" spans="2:12" x14ac:dyDescent="0.3">
      <c r="B3278" s="3">
        <v>17</v>
      </c>
      <c r="C3278" s="3">
        <v>1963</v>
      </c>
      <c r="D3278" s="3">
        <v>64.349997999999999</v>
      </c>
      <c r="E3278" s="3">
        <v>65.129997000000003</v>
      </c>
      <c r="F3278" s="3">
        <v>65.129997000000003</v>
      </c>
      <c r="G3278" s="3">
        <v>5230000</v>
      </c>
      <c r="H3278" s="3">
        <f t="shared" si="153"/>
        <v>3.078210653709279E-3</v>
      </c>
      <c r="I3278" s="3">
        <f t="shared" si="154"/>
        <v>6.0230651547508174E-3</v>
      </c>
      <c r="J3278" s="3">
        <f t="shared" si="155"/>
        <v>3.6277313858373486E-5</v>
      </c>
      <c r="K3278" s="3">
        <v>2316.4966112200091</v>
      </c>
      <c r="L3278" s="3">
        <v>1.9240077492474179E-4</v>
      </c>
    </row>
    <row r="3279" spans="2:12" x14ac:dyDescent="0.3">
      <c r="B3279" s="3">
        <v>18</v>
      </c>
      <c r="C3279" s="3">
        <v>1963</v>
      </c>
      <c r="D3279" s="3">
        <v>64.860000999999997</v>
      </c>
      <c r="E3279" s="3">
        <v>65.180000000000007</v>
      </c>
      <c r="F3279" s="3">
        <v>65.180000000000007</v>
      </c>
      <c r="G3279" s="3">
        <v>4760000</v>
      </c>
      <c r="H3279" s="3">
        <f t="shared" si="153"/>
        <v>3.3329795939551765E-4</v>
      </c>
      <c r="I3279" s="3">
        <f t="shared" si="154"/>
        <v>-2.7449126943137614E-3</v>
      </c>
      <c r="J3279" s="3">
        <f t="shared" si="155"/>
        <v>7.5345456994048329E-6</v>
      </c>
      <c r="K3279" s="3">
        <v>2225.9524000000006</v>
      </c>
      <c r="L3279" s="3">
        <v>4.0262561677172351E-5</v>
      </c>
    </row>
    <row r="3280" spans="2:12" x14ac:dyDescent="0.3">
      <c r="B3280" s="3">
        <v>21</v>
      </c>
      <c r="C3280" s="3">
        <v>1963</v>
      </c>
      <c r="D3280" s="3">
        <v>64.639999000000003</v>
      </c>
      <c r="E3280" s="3">
        <v>65.279999000000004</v>
      </c>
      <c r="F3280" s="3">
        <v>65.279999000000004</v>
      </c>
      <c r="G3280" s="3">
        <v>4090000</v>
      </c>
      <c r="H3280" s="3">
        <f t="shared" si="153"/>
        <v>6.6578296388386526E-4</v>
      </c>
      <c r="I3280" s="3">
        <f t="shared" si="154"/>
        <v>3.3248500448834761E-4</v>
      </c>
      <c r="J3280" s="3">
        <f t="shared" si="155"/>
        <v>1.1054627820961653E-7</v>
      </c>
      <c r="K3280" s="3">
        <v>1960.7183114400013</v>
      </c>
      <c r="L3280" s="3">
        <v>5.8745500085121826E-7</v>
      </c>
    </row>
    <row r="3281" spans="2:12" x14ac:dyDescent="0.3">
      <c r="B3281" s="3">
        <v>22</v>
      </c>
      <c r="C3281" s="3">
        <v>1963</v>
      </c>
      <c r="D3281" s="3">
        <v>65.029999000000004</v>
      </c>
      <c r="E3281" s="3">
        <v>65.440002000000007</v>
      </c>
      <c r="F3281" s="3">
        <v>65.440002000000007</v>
      </c>
      <c r="G3281" s="3">
        <v>4810000</v>
      </c>
      <c r="H3281" s="3">
        <f t="shared" si="153"/>
        <v>1.0631648433157004E-3</v>
      </c>
      <c r="I3281" s="3">
        <f t="shared" si="154"/>
        <v>3.9738187943183512E-4</v>
      </c>
      <c r="J3281" s="3">
        <f t="shared" si="155"/>
        <v>1.5791235810077754E-7</v>
      </c>
      <c r="K3281" s="3">
        <v>1887.0337737600046</v>
      </c>
      <c r="L3281" s="3">
        <v>8.4057500992538553E-7</v>
      </c>
    </row>
    <row r="3282" spans="2:12" x14ac:dyDescent="0.3">
      <c r="B3282" s="3">
        <v>23</v>
      </c>
      <c r="C3282" s="3">
        <v>1963</v>
      </c>
      <c r="D3282" s="3">
        <v>65.230002999999996</v>
      </c>
      <c r="E3282" s="3">
        <v>65.620002999999997</v>
      </c>
      <c r="F3282" s="3">
        <v>65.620002999999997</v>
      </c>
      <c r="G3282" s="3">
        <v>4820000</v>
      </c>
      <c r="H3282" s="3">
        <f t="shared" si="153"/>
        <v>1.1929419686780296E-3</v>
      </c>
      <c r="I3282" s="3">
        <f t="shared" si="154"/>
        <v>1.2977712536232922E-4</v>
      </c>
      <c r="J3282" s="3">
        <f t="shared" si="155"/>
        <v>1.6842102267309714E-8</v>
      </c>
      <c r="K3282" s="3">
        <v>1816.4646557200087</v>
      </c>
      <c r="L3282" s="3">
        <v>8.9760195032819943E-8</v>
      </c>
    </row>
    <row r="3283" spans="2:12" x14ac:dyDescent="0.3">
      <c r="B3283" s="3">
        <v>24</v>
      </c>
      <c r="C3283" s="3">
        <v>1963</v>
      </c>
      <c r="D3283" s="3">
        <v>65.330001999999993</v>
      </c>
      <c r="E3283" s="3">
        <v>65.75</v>
      </c>
      <c r="F3283" s="3">
        <v>65.75</v>
      </c>
      <c r="G3283" s="3">
        <v>4810000</v>
      </c>
      <c r="H3283" s="3">
        <f t="shared" si="153"/>
        <v>8.5951125679240015E-4</v>
      </c>
      <c r="I3283" s="3">
        <f t="shared" si="154"/>
        <v>-3.3343071188562945E-4</v>
      </c>
      <c r="J3283" s="3">
        <f t="shared" si="155"/>
        <v>1.1117603962855763E-7</v>
      </c>
      <c r="K3283" s="3">
        <v>1743.0625</v>
      </c>
      <c r="L3283" s="3">
        <v>5.9223633837870908E-7</v>
      </c>
    </row>
    <row r="3284" spans="2:12" x14ac:dyDescent="0.3">
      <c r="B3284" s="3">
        <v>25</v>
      </c>
      <c r="C3284" s="3">
        <v>1963</v>
      </c>
      <c r="D3284" s="3">
        <v>65.379997000000003</v>
      </c>
      <c r="E3284" s="3">
        <v>65.919998000000007</v>
      </c>
      <c r="F3284" s="3">
        <v>65.919998000000007</v>
      </c>
      <c r="G3284" s="3">
        <v>4770000</v>
      </c>
      <c r="H3284" s="3">
        <f t="shared" si="153"/>
        <v>1.1214283508533818E-3</v>
      </c>
      <c r="I3284" s="3">
        <f t="shared" si="154"/>
        <v>2.6191709406098163E-4</v>
      </c>
      <c r="J3284" s="3">
        <f t="shared" si="155"/>
        <v>6.8600564161349096E-8</v>
      </c>
      <c r="K3284" s="3">
        <v>1674.4462363200046</v>
      </c>
      <c r="L3284" s="3">
        <v>3.6537600040205758E-7</v>
      </c>
    </row>
    <row r="3285" spans="2:12" x14ac:dyDescent="0.3">
      <c r="B3285" s="3">
        <v>28</v>
      </c>
      <c r="C3285" s="3">
        <v>1963</v>
      </c>
      <c r="D3285" s="3">
        <v>65.769997000000004</v>
      </c>
      <c r="E3285" s="3">
        <v>66.239998</v>
      </c>
      <c r="F3285" s="3">
        <v>66.239998</v>
      </c>
      <c r="G3285" s="3">
        <v>4720000</v>
      </c>
      <c r="H3285" s="3">
        <f t="shared" si="153"/>
        <v>2.1031251514185278E-3</v>
      </c>
      <c r="I3285" s="3">
        <f t="shared" si="154"/>
        <v>9.8169680056514608E-4</v>
      </c>
      <c r="J3285" s="3">
        <f t="shared" si="155"/>
        <v>9.6372860823984415E-7</v>
      </c>
      <c r="K3285" s="3">
        <v>1462.297447040004</v>
      </c>
      <c r="L3285" s="3">
        <v>5.1476720038633714E-6</v>
      </c>
    </row>
    <row r="3286" spans="2:12" x14ac:dyDescent="0.3">
      <c r="B3286" s="3">
        <v>29</v>
      </c>
      <c r="C3286" s="3">
        <v>1963</v>
      </c>
      <c r="D3286" s="3">
        <v>65.830001999999993</v>
      </c>
      <c r="E3286" s="3">
        <v>66.230002999999996</v>
      </c>
      <c r="F3286" s="3">
        <v>66.230002999999996</v>
      </c>
      <c r="G3286" s="3">
        <v>4360000</v>
      </c>
      <c r="H3286" s="3">
        <f t="shared" si="153"/>
        <v>-6.5535945075856361E-5</v>
      </c>
      <c r="I3286" s="3">
        <f t="shared" si="154"/>
        <v>-2.1686610964943842E-3</v>
      </c>
      <c r="J3286" s="3">
        <f t="shared" si="155"/>
        <v>4.7030909514482251E-6</v>
      </c>
      <c r="K3286" s="3">
        <v>1386.0731233800088</v>
      </c>
      <c r="L3286" s="3">
        <v>2.5052625508915192E-5</v>
      </c>
    </row>
    <row r="3287" spans="2:12" x14ac:dyDescent="0.3">
      <c r="B3287" s="3">
        <v>30</v>
      </c>
      <c r="C3287" s="3">
        <v>1963</v>
      </c>
      <c r="D3287" s="3">
        <v>65.550003000000004</v>
      </c>
      <c r="E3287" s="3">
        <v>65.849997999999999</v>
      </c>
      <c r="F3287" s="3">
        <v>65.849997999999999</v>
      </c>
      <c r="G3287" s="3">
        <v>3740000</v>
      </c>
      <c r="H3287" s="3">
        <f t="shared" si="153"/>
        <v>-2.4990086116061239E-3</v>
      </c>
      <c r="I3287" s="3">
        <f t="shared" si="154"/>
        <v>-2.4334726665302675E-3</v>
      </c>
      <c r="J3287" s="3">
        <f t="shared" si="155"/>
        <v>5.9217892187499302E-6</v>
      </c>
      <c r="K3287" s="3">
        <v>1285.2223566000039</v>
      </c>
      <c r="L3287" s="3">
        <v>3.1211950831703327E-5</v>
      </c>
    </row>
    <row r="3288" spans="2:12" x14ac:dyDescent="0.3">
      <c r="B3288" s="3">
        <v>31</v>
      </c>
      <c r="C3288" s="3">
        <v>1963</v>
      </c>
      <c r="D3288" s="3">
        <v>65.510002</v>
      </c>
      <c r="E3288" s="3">
        <v>66.199996999999996</v>
      </c>
      <c r="F3288" s="3">
        <v>66.199996999999996</v>
      </c>
      <c r="G3288" s="3">
        <v>4270000</v>
      </c>
      <c r="H3288" s="3">
        <f t="shared" si="153"/>
        <v>2.3022036512951871E-3</v>
      </c>
      <c r="I3288" s="3">
        <f t="shared" si="154"/>
        <v>4.801212262901311E-3</v>
      </c>
      <c r="J3288" s="3">
        <f t="shared" si="155"/>
        <v>2.3051639193433927E-5</v>
      </c>
      <c r="K3288" s="3">
        <v>1239.0397888000086</v>
      </c>
      <c r="L3288" s="3">
        <v>1.2216331495321E-4</v>
      </c>
    </row>
    <row r="3289" spans="2:12" x14ac:dyDescent="0.3">
      <c r="B3289" s="3">
        <v>1</v>
      </c>
      <c r="C3289" s="3">
        <v>1963</v>
      </c>
      <c r="D3289" s="3">
        <v>66.309997999999993</v>
      </c>
      <c r="E3289" s="3">
        <v>66.309997999999993</v>
      </c>
      <c r="F3289" s="3">
        <v>66.309997999999993</v>
      </c>
      <c r="G3289" s="3">
        <v>4280000</v>
      </c>
      <c r="H3289" s="3">
        <f t="shared" si="153"/>
        <v>7.2104505441439315E-4</v>
      </c>
      <c r="I3289" s="3">
        <f t="shared" si="154"/>
        <v>-1.581158596880794E-3</v>
      </c>
      <c r="J3289" s="3">
        <f t="shared" si="155"/>
        <v>2.5000625084900411E-6</v>
      </c>
      <c r="K3289" s="3">
        <v>4265.3958387600032</v>
      </c>
      <c r="L3289" s="3">
        <v>2.8250235646835411E-5</v>
      </c>
    </row>
    <row r="3290" spans="2:12" x14ac:dyDescent="0.3">
      <c r="B3290" s="3">
        <v>4</v>
      </c>
      <c r="C3290" s="3">
        <v>1963</v>
      </c>
      <c r="D3290" s="3">
        <v>65.889999000000003</v>
      </c>
      <c r="E3290" s="3">
        <v>66.169998000000007</v>
      </c>
      <c r="F3290" s="3">
        <v>66.169998000000007</v>
      </c>
      <c r="G3290" s="3">
        <v>3670000</v>
      </c>
      <c r="H3290" s="3">
        <f t="shared" si="153"/>
        <v>-9.1789329612756987E-4</v>
      </c>
      <c r="I3290" s="3">
        <f t="shared" si="154"/>
        <v>-1.638938350541963E-3</v>
      </c>
      <c r="J3290" s="3">
        <f t="shared" si="155"/>
        <v>2.6861189168772106E-6</v>
      </c>
      <c r="K3290" s="3">
        <v>3865.1086513200048</v>
      </c>
      <c r="L3290" s="3">
        <v>4.4575686639677477E-6</v>
      </c>
    </row>
    <row r="3291" spans="2:12" x14ac:dyDescent="0.3">
      <c r="B3291" s="3">
        <v>5</v>
      </c>
      <c r="C3291" s="3">
        <v>1963</v>
      </c>
      <c r="D3291" s="3">
        <v>65.379997000000003</v>
      </c>
      <c r="E3291" s="3">
        <v>66.110000999999997</v>
      </c>
      <c r="F3291" s="3">
        <v>66.110000999999997</v>
      </c>
      <c r="G3291" s="3">
        <v>4050000</v>
      </c>
      <c r="H3291" s="3">
        <f t="shared" si="153"/>
        <v>-3.9395778673223525E-4</v>
      </c>
      <c r="I3291" s="3">
        <f t="shared" si="154"/>
        <v>5.2393550939533462E-4</v>
      </c>
      <c r="J3291" s="3">
        <f t="shared" si="155"/>
        <v>2.7450841800534877E-7</v>
      </c>
      <c r="K3291" s="3">
        <v>3734.4322222200008</v>
      </c>
      <c r="L3291" s="3">
        <v>1.4510261723774356E-6</v>
      </c>
    </row>
    <row r="3292" spans="2:12" x14ac:dyDescent="0.3">
      <c r="B3292" s="3">
        <v>6</v>
      </c>
      <c r="C3292" s="3">
        <v>1963</v>
      </c>
      <c r="D3292" s="3">
        <v>65.879997000000003</v>
      </c>
      <c r="E3292" s="3">
        <v>66.400002000000001</v>
      </c>
      <c r="F3292" s="3">
        <v>66.400002000000001</v>
      </c>
      <c r="G3292" s="3">
        <v>4340000</v>
      </c>
      <c r="H3292" s="3">
        <f t="shared" si="153"/>
        <v>1.9009287189410973E-3</v>
      </c>
      <c r="I3292" s="3">
        <f t="shared" si="154"/>
        <v>2.2948865056733325E-3</v>
      </c>
      <c r="J3292" s="3">
        <f t="shared" si="155"/>
        <v>5.2665040739215585E-6</v>
      </c>
      <c r="K3292" s="3">
        <v>3648.1602416000042</v>
      </c>
      <c r="L3292" s="3">
        <v>2.8019590465790219E-5</v>
      </c>
    </row>
    <row r="3293" spans="2:12" x14ac:dyDescent="0.3">
      <c r="B3293" s="3">
        <v>7</v>
      </c>
      <c r="C3293" s="3">
        <v>1963</v>
      </c>
      <c r="D3293" s="3">
        <v>65.910004000000001</v>
      </c>
      <c r="E3293" s="3">
        <v>66.169998000000007</v>
      </c>
      <c r="F3293" s="3">
        <v>66.169998000000007</v>
      </c>
      <c r="G3293" s="3">
        <v>4240000</v>
      </c>
      <c r="H3293" s="3">
        <f t="shared" si="153"/>
        <v>-1.506970932208862E-3</v>
      </c>
      <c r="I3293" s="3">
        <f t="shared" si="154"/>
        <v>-3.4078996511499593E-3</v>
      </c>
      <c r="J3293" s="3">
        <f t="shared" si="155"/>
        <v>1.1613780032308014E-5</v>
      </c>
      <c r="K3293" s="3">
        <v>3501.0886633200048</v>
      </c>
      <c r="L3293" s="3">
        <v>6.1631276062338984E-5</v>
      </c>
    </row>
    <row r="3294" spans="2:12" x14ac:dyDescent="0.3">
      <c r="B3294" s="3">
        <v>8</v>
      </c>
      <c r="C3294" s="3">
        <v>1963</v>
      </c>
      <c r="D3294" s="3">
        <v>65.650002000000001</v>
      </c>
      <c r="E3294" s="3">
        <v>66.169998000000007</v>
      </c>
      <c r="F3294" s="3">
        <v>66.169998000000007</v>
      </c>
      <c r="G3294" s="3">
        <v>3890000</v>
      </c>
      <c r="H3294" s="3">
        <f t="shared" si="153"/>
        <v>0</v>
      </c>
      <c r="I3294" s="3">
        <f t="shared" si="154"/>
        <v>1.506970932208862E-3</v>
      </c>
      <c r="J3294" s="3">
        <f t="shared" si="155"/>
        <v>2.2709613905224468E-6</v>
      </c>
      <c r="K3294" s="3">
        <v>3383.7486673200046</v>
      </c>
      <c r="L3294" s="3">
        <v>1.1998710995141596E-5</v>
      </c>
    </row>
    <row r="3295" spans="2:12" x14ac:dyDescent="0.3">
      <c r="B3295" s="3">
        <v>11</v>
      </c>
      <c r="C3295" s="3">
        <v>1963</v>
      </c>
      <c r="D3295" s="3">
        <v>65.5</v>
      </c>
      <c r="E3295" s="3">
        <v>65.760002</v>
      </c>
      <c r="F3295" s="3">
        <v>65.760002</v>
      </c>
      <c r="G3295" s="3">
        <v>3880000</v>
      </c>
      <c r="H3295" s="3">
        <f t="shared" si="153"/>
        <v>-2.6993037765039585E-3</v>
      </c>
      <c r="I3295" s="3">
        <f t="shared" si="154"/>
        <v>-2.6993037765039585E-3</v>
      </c>
      <c r="J3295" s="3">
        <f t="shared" si="155"/>
        <v>7.2862408778485319E-6</v>
      </c>
      <c r="K3295" s="3">
        <v>2998.6578190400041</v>
      </c>
      <c r="L3295" s="3">
        <v>3.8391669329320192E-5</v>
      </c>
    </row>
    <row r="3296" spans="2:12" x14ac:dyDescent="0.3">
      <c r="B3296" s="3">
        <v>12</v>
      </c>
      <c r="C3296" s="3">
        <v>1963</v>
      </c>
      <c r="D3296" s="3">
        <v>65.160004000000001</v>
      </c>
      <c r="E3296" s="3">
        <v>65.830001999999993</v>
      </c>
      <c r="F3296" s="3">
        <v>65.830001999999993</v>
      </c>
      <c r="G3296" s="3">
        <v>3710000</v>
      </c>
      <c r="H3296" s="3">
        <f t="shared" si="153"/>
        <v>4.6205054603953855E-4</v>
      </c>
      <c r="I3296" s="3">
        <f t="shared" si="154"/>
        <v>3.161354322543497E-3</v>
      </c>
      <c r="J3296" s="3">
        <f t="shared" si="155"/>
        <v>9.9941611526644529E-6</v>
      </c>
      <c r="K3296" s="3">
        <v>2897.6691153200031</v>
      </c>
      <c r="L3296" s="3">
        <v>5.27159927872303E-5</v>
      </c>
    </row>
    <row r="3297" spans="2:12" x14ac:dyDescent="0.3">
      <c r="B3297" s="3">
        <v>13</v>
      </c>
      <c r="C3297" s="3">
        <v>1963</v>
      </c>
      <c r="D3297" s="3">
        <v>65.559997999999993</v>
      </c>
      <c r="E3297" s="3">
        <v>66.150002000000001</v>
      </c>
      <c r="F3297" s="3">
        <v>66.150002000000001</v>
      </c>
      <c r="G3297" s="3">
        <v>4960000</v>
      </c>
      <c r="H3297" s="3">
        <f t="shared" si="153"/>
        <v>2.1059933676130793E-3</v>
      </c>
      <c r="I3297" s="3">
        <f t="shared" si="154"/>
        <v>1.6439428215735408E-3</v>
      </c>
      <c r="J3297" s="3">
        <f t="shared" si="155"/>
        <v>2.7025480006031743E-6</v>
      </c>
      <c r="K3297" s="3">
        <v>2824.9227126000042</v>
      </c>
      <c r="L3297" s="3">
        <v>1.441362955932194E-5</v>
      </c>
    </row>
    <row r="3298" spans="2:12" x14ac:dyDescent="0.3">
      <c r="B3298" s="3">
        <v>14</v>
      </c>
      <c r="C3298" s="3">
        <v>1963</v>
      </c>
      <c r="D3298" s="3">
        <v>65.930000000000007</v>
      </c>
      <c r="E3298" s="3">
        <v>66.349997999999999</v>
      </c>
      <c r="F3298" s="3">
        <v>66.349997999999999</v>
      </c>
      <c r="G3298" s="3">
        <v>5640000</v>
      </c>
      <c r="H3298" s="3">
        <f t="shared" si="153"/>
        <v>1.3110524553212599E-3</v>
      </c>
      <c r="I3298" s="3">
        <f t="shared" si="154"/>
        <v>-7.949409122918194E-4</v>
      </c>
      <c r="J3298" s="3">
        <f t="shared" si="155"/>
        <v>6.3193105403535011E-7</v>
      </c>
      <c r="K3298" s="3">
        <v>2740.522290600004</v>
      </c>
      <c r="L3298" s="3">
        <v>3.3769003278543194E-6</v>
      </c>
    </row>
    <row r="3299" spans="2:12" x14ac:dyDescent="0.3">
      <c r="B3299" s="3">
        <v>15</v>
      </c>
      <c r="C3299" s="3">
        <v>1963</v>
      </c>
      <c r="D3299" s="3">
        <v>65.959998999999996</v>
      </c>
      <c r="E3299" s="3">
        <v>66.410004000000001</v>
      </c>
      <c r="F3299" s="3">
        <v>66.410004000000001</v>
      </c>
      <c r="G3299" s="3">
        <v>4410000</v>
      </c>
      <c r="H3299" s="3">
        <f t="shared" si="153"/>
        <v>3.9259228778454336E-4</v>
      </c>
      <c r="I3299" s="3">
        <f t="shared" si="154"/>
        <v>-9.1846016753671655E-4</v>
      </c>
      <c r="J3299" s="3">
        <f t="shared" si="155"/>
        <v>8.4356907935157344E-7</v>
      </c>
      <c r="K3299" s="3">
        <v>2642.9885112800162</v>
      </c>
      <c r="L3299" s="3">
        <v>4.4900981712436565E-6</v>
      </c>
    </row>
    <row r="3300" spans="2:12" x14ac:dyDescent="0.3">
      <c r="B3300" s="3">
        <v>18</v>
      </c>
      <c r="C3300" s="3">
        <v>1963</v>
      </c>
      <c r="D3300" s="3">
        <v>66.099997999999999</v>
      </c>
      <c r="E3300" s="3">
        <v>66.519997000000004</v>
      </c>
      <c r="F3300" s="3">
        <v>66.519997000000004</v>
      </c>
      <c r="G3300" s="3">
        <v>4700000</v>
      </c>
      <c r="H3300" s="3">
        <f t="shared" si="153"/>
        <v>7.1871456391758848E-4</v>
      </c>
      <c r="I3300" s="3">
        <f t="shared" si="154"/>
        <v>3.2612227613304512E-4</v>
      </c>
      <c r="J3300" s="3">
        <f t="shared" si="155"/>
        <v>1.0635573899019813E-7</v>
      </c>
      <c r="K3300" s="3">
        <v>2354.1901088800096</v>
      </c>
      <c r="L3300" s="3">
        <v>5.6533208497666524E-7</v>
      </c>
    </row>
    <row r="3301" spans="2:12" x14ac:dyDescent="0.3">
      <c r="B3301" s="3">
        <v>19</v>
      </c>
      <c r="C3301" s="3">
        <v>1963</v>
      </c>
      <c r="D3301" s="3">
        <v>65.919998000000007</v>
      </c>
      <c r="E3301" s="3">
        <v>66.199996999999996</v>
      </c>
      <c r="F3301" s="3">
        <v>66.199996999999996</v>
      </c>
      <c r="G3301" s="3">
        <v>4130000</v>
      </c>
      <c r="H3301" s="3">
        <f t="shared" si="153"/>
        <v>-2.0942512024588744E-3</v>
      </c>
      <c r="I3301" s="3">
        <f t="shared" si="154"/>
        <v>-2.8129657663764629E-3</v>
      </c>
      <c r="J3301" s="3">
        <f t="shared" si="155"/>
        <v>7.912776402805921E-6</v>
      </c>
      <c r="K3301" s="3">
        <v>2227.8397168000088</v>
      </c>
      <c r="L3301" s="3">
        <v>4.1820214189246603E-5</v>
      </c>
    </row>
    <row r="3302" spans="2:12" x14ac:dyDescent="0.3">
      <c r="B3302" s="3">
        <v>20</v>
      </c>
      <c r="C3302" s="3">
        <v>1963</v>
      </c>
      <c r="D3302" s="3">
        <v>65.440002000000007</v>
      </c>
      <c r="E3302" s="3">
        <v>65.830001999999993</v>
      </c>
      <c r="F3302" s="3">
        <v>65.830001999999993</v>
      </c>
      <c r="G3302" s="3">
        <v>4120000</v>
      </c>
      <c r="H3302" s="3">
        <f t="shared" si="153"/>
        <v>-2.4341014721775966E-3</v>
      </c>
      <c r="I3302" s="3">
        <f t="shared" si="154"/>
        <v>-3.3985026971872223E-4</v>
      </c>
      <c r="J3302" s="3">
        <f t="shared" si="155"/>
        <v>1.1549820582788825E-7</v>
      </c>
      <c r="K3302" s="3">
        <v>2100.3890833200035</v>
      </c>
      <c r="L3302" s="3">
        <v>6.0600789864053368E-7</v>
      </c>
    </row>
    <row r="3303" spans="2:12" x14ac:dyDescent="0.3">
      <c r="B3303" s="3">
        <v>21</v>
      </c>
      <c r="C3303" s="3">
        <v>1963</v>
      </c>
      <c r="D3303" s="3">
        <v>65.360000999999997</v>
      </c>
      <c r="E3303" s="3">
        <v>65.919998000000007</v>
      </c>
      <c r="F3303" s="3">
        <v>65.919998000000007</v>
      </c>
      <c r="G3303" s="3">
        <v>3980000</v>
      </c>
      <c r="H3303" s="3">
        <f t="shared" si="153"/>
        <v>5.9331722614586191E-4</v>
      </c>
      <c r="I3303" s="3">
        <f t="shared" si="154"/>
        <v>3.0274186983234586E-3</v>
      </c>
      <c r="J3303" s="3">
        <f t="shared" si="155"/>
        <v>9.1652639749585043E-6</v>
      </c>
      <c r="K3303" s="3">
        <v>2017.8062203200045</v>
      </c>
      <c r="L3303" s="3">
        <v>4.8387961863283645E-5</v>
      </c>
    </row>
    <row r="3304" spans="2:12" x14ac:dyDescent="0.3">
      <c r="B3304" s="3">
        <v>25</v>
      </c>
      <c r="C3304" s="3">
        <v>1963</v>
      </c>
      <c r="D3304" s="3">
        <v>65.239998</v>
      </c>
      <c r="E3304" s="3">
        <v>65.459998999999996</v>
      </c>
      <c r="F3304" s="3">
        <v>65.459998999999996</v>
      </c>
      <c r="G3304" s="3">
        <v>3680000</v>
      </c>
      <c r="H3304" s="3">
        <f t="shared" si="153"/>
        <v>-3.0411911751651033E-3</v>
      </c>
      <c r="I3304" s="3">
        <f t="shared" si="154"/>
        <v>-3.6345084013109652E-3</v>
      </c>
      <c r="J3304" s="3">
        <f t="shared" si="155"/>
        <v>1.3209651319199988E-5</v>
      </c>
      <c r="K3304" s="3">
        <v>1637.0115190800007</v>
      </c>
      <c r="L3304" s="3">
        <v>6.9642987400731499E-5</v>
      </c>
    </row>
    <row r="3305" spans="2:12" x14ac:dyDescent="0.3">
      <c r="B3305" s="3">
        <v>26</v>
      </c>
      <c r="C3305" s="3">
        <v>1963</v>
      </c>
      <c r="D3305" s="3">
        <v>65.059997999999993</v>
      </c>
      <c r="E3305" s="3">
        <v>65.470000999999996</v>
      </c>
      <c r="F3305" s="3">
        <v>65.470000999999996</v>
      </c>
      <c r="G3305" s="3">
        <v>3670000</v>
      </c>
      <c r="H3305" s="3">
        <f t="shared" si="153"/>
        <v>6.6353218001191649E-5</v>
      </c>
      <c r="I3305" s="3">
        <f t="shared" si="154"/>
        <v>3.1075443931662949E-3</v>
      </c>
      <c r="J3305" s="3">
        <f t="shared" si="155"/>
        <v>9.6568321554992771E-6</v>
      </c>
      <c r="K3305" s="3">
        <v>1557.8809789400007</v>
      </c>
      <c r="L3305" s="3">
        <v>5.0850248012460079E-5</v>
      </c>
    </row>
    <row r="3306" spans="2:12" x14ac:dyDescent="0.3">
      <c r="B3306" s="3">
        <v>27</v>
      </c>
      <c r="C3306" s="3">
        <v>1963</v>
      </c>
      <c r="D3306" s="3">
        <v>64.860000999999997</v>
      </c>
      <c r="E3306" s="3">
        <v>65.010002</v>
      </c>
      <c r="F3306" s="3">
        <v>65.010002</v>
      </c>
      <c r="G3306" s="3">
        <v>3680000</v>
      </c>
      <c r="H3306" s="3">
        <f t="shared" si="153"/>
        <v>-3.0621681551532554E-3</v>
      </c>
      <c r="I3306" s="3">
        <f t="shared" si="154"/>
        <v>-3.128521373154447E-3</v>
      </c>
      <c r="J3306" s="3">
        <f t="shared" si="155"/>
        <v>9.7876459822841874E-6</v>
      </c>
      <c r="K3306" s="3">
        <v>1444.7602520400039</v>
      </c>
      <c r="L3306" s="3">
        <v>5.153659163132383E-5</v>
      </c>
    </row>
    <row r="3307" spans="2:12" x14ac:dyDescent="0.3">
      <c r="B3307" s="3">
        <v>28</v>
      </c>
      <c r="C3307" s="3">
        <v>1963</v>
      </c>
      <c r="D3307" s="3">
        <v>64.080001999999993</v>
      </c>
      <c r="E3307" s="3">
        <v>64.290001000000004</v>
      </c>
      <c r="F3307" s="3">
        <v>64.290001000000004</v>
      </c>
      <c r="G3307" s="3">
        <v>4090000</v>
      </c>
      <c r="H3307" s="3">
        <f t="shared" si="153"/>
        <v>-4.8367468835990302E-3</v>
      </c>
      <c r="I3307" s="3">
        <f t="shared" si="154"/>
        <v>-1.7745787284457748E-3</v>
      </c>
      <c r="J3307" s="3">
        <f t="shared" si="155"/>
        <v>3.149129663452223E-6</v>
      </c>
      <c r="K3307" s="3">
        <v>1316.9641725800013</v>
      </c>
      <c r="L3307" s="3">
        <v>1.6395460130291587E-5</v>
      </c>
    </row>
    <row r="3308" spans="2:12" x14ac:dyDescent="0.3">
      <c r="B3308" s="3">
        <v>1</v>
      </c>
      <c r="C3308" s="3">
        <v>1963</v>
      </c>
      <c r="D3308" s="3">
        <v>63.799999</v>
      </c>
      <c r="E3308" s="3">
        <v>64.099997999999999</v>
      </c>
      <c r="F3308" s="3">
        <v>64.099997999999999</v>
      </c>
      <c r="G3308" s="3">
        <v>3920000</v>
      </c>
      <c r="H3308" s="3">
        <f t="shared" si="153"/>
        <v>-1.2854165484452729E-3</v>
      </c>
      <c r="I3308" s="3">
        <f t="shared" si="154"/>
        <v>3.5513303351537573E-3</v>
      </c>
      <c r="J3308" s="3">
        <f t="shared" si="155"/>
        <v>1.2611947149383299E-5</v>
      </c>
      <c r="K3308" s="3">
        <v>3981.6097476000041</v>
      </c>
      <c r="L3308" s="3">
        <v>6.5931624439962875E-5</v>
      </c>
    </row>
    <row r="3309" spans="2:12" x14ac:dyDescent="0.3">
      <c r="B3309" s="3">
        <v>4</v>
      </c>
      <c r="C3309" s="3">
        <v>1963</v>
      </c>
      <c r="D3309" s="3">
        <v>63.880001</v>
      </c>
      <c r="E3309" s="3">
        <v>64.720000999999996</v>
      </c>
      <c r="F3309" s="3">
        <v>64.720000999999996</v>
      </c>
      <c r="G3309" s="3">
        <v>3650000</v>
      </c>
      <c r="H3309" s="3">
        <f t="shared" si="153"/>
        <v>4.180499346288169E-3</v>
      </c>
      <c r="I3309" s="3">
        <f t="shared" si="154"/>
        <v>5.4659158947334419E-3</v>
      </c>
      <c r="J3309" s="3">
        <f t="shared" si="155"/>
        <v>2.9876236568299682E-5</v>
      </c>
      <c r="K3309" s="3">
        <v>3686.9185214400004</v>
      </c>
      <c r="L3309" s="3">
        <v>1.594623215573391E-4</v>
      </c>
    </row>
    <row r="3310" spans="2:12" x14ac:dyDescent="0.3">
      <c r="B3310" s="3">
        <v>5</v>
      </c>
      <c r="C3310" s="3">
        <v>1963</v>
      </c>
      <c r="D3310" s="3">
        <v>64.410004000000001</v>
      </c>
      <c r="E3310" s="3">
        <v>64.739998</v>
      </c>
      <c r="F3310" s="3">
        <v>64.739998</v>
      </c>
      <c r="G3310" s="3">
        <v>3280000</v>
      </c>
      <c r="H3310" s="3">
        <f t="shared" si="153"/>
        <v>1.3416633540508371E-4</v>
      </c>
      <c r="I3310" s="3">
        <f t="shared" si="154"/>
        <v>-4.0463330108830853E-3</v>
      </c>
      <c r="J3310" s="3">
        <f t="shared" si="155"/>
        <v>1.6372810834962173E-5</v>
      </c>
      <c r="K3310" s="3">
        <v>3568.8673610400042</v>
      </c>
      <c r="L3310" s="3">
        <v>8.7674324587283512E-5</v>
      </c>
    </row>
    <row r="3311" spans="2:12" x14ac:dyDescent="0.3">
      <c r="B3311" s="3">
        <v>6</v>
      </c>
      <c r="C3311" s="3">
        <v>1963</v>
      </c>
      <c r="D3311" s="3">
        <v>64.309997999999993</v>
      </c>
      <c r="E3311" s="3">
        <v>64.849997999999999</v>
      </c>
      <c r="F3311" s="3">
        <v>64.849997999999999</v>
      </c>
      <c r="G3311" s="3">
        <v>3100000</v>
      </c>
      <c r="H3311" s="3">
        <f t="shared" si="153"/>
        <v>7.3728537630213253E-4</v>
      </c>
      <c r="I3311" s="3">
        <f t="shared" si="154"/>
        <v>6.0311904089704882E-4</v>
      </c>
      <c r="J3311" s="3">
        <f t="shared" si="155"/>
        <v>3.6375257749257606E-7</v>
      </c>
      <c r="K3311" s="3">
        <v>3463.322264600004</v>
      </c>
      <c r="L3311" s="3">
        <v>1.9324531699478226E-6</v>
      </c>
    </row>
    <row r="3312" spans="2:12" x14ac:dyDescent="0.3">
      <c r="B3312" s="3">
        <v>7</v>
      </c>
      <c r="C3312" s="3">
        <v>1963</v>
      </c>
      <c r="D3312" s="3">
        <v>64.809997999999993</v>
      </c>
      <c r="E3312" s="3">
        <v>65.260002</v>
      </c>
      <c r="F3312" s="3">
        <v>65.260002</v>
      </c>
      <c r="G3312" s="3">
        <v>3350000</v>
      </c>
      <c r="H3312" s="3">
        <f t="shared" si="153"/>
        <v>2.737115735241602E-3</v>
      </c>
      <c r="I3312" s="3">
        <f t="shared" si="154"/>
        <v>1.9998303589394695E-3</v>
      </c>
      <c r="J3312" s="3">
        <f t="shared" si="155"/>
        <v>3.9993214645359676E-6</v>
      </c>
      <c r="K3312" s="3">
        <v>3394.227833040004</v>
      </c>
      <c r="L3312" s="3">
        <v>2.1374347211983346E-5</v>
      </c>
    </row>
    <row r="3313" spans="2:12" x14ac:dyDescent="0.3">
      <c r="B3313" s="3">
        <v>8</v>
      </c>
      <c r="C3313" s="3">
        <v>1963</v>
      </c>
      <c r="D3313" s="3">
        <v>65.029999000000004</v>
      </c>
      <c r="E3313" s="3">
        <v>65.330001999999993</v>
      </c>
      <c r="F3313" s="3">
        <v>65.330001999999993</v>
      </c>
      <c r="G3313" s="3">
        <v>3360000</v>
      </c>
      <c r="H3313" s="3">
        <f t="shared" si="153"/>
        <v>4.6558872369528714E-4</v>
      </c>
      <c r="I3313" s="3">
        <f t="shared" si="154"/>
        <v>-2.2715270115463149E-3</v>
      </c>
      <c r="J3313" s="3">
        <f t="shared" si="155"/>
        <v>5.1598349641845324E-6</v>
      </c>
      <c r="K3313" s="3">
        <v>3286.7291293200033</v>
      </c>
      <c r="L3313" s="3">
        <v>2.7559471374902857E-5</v>
      </c>
    </row>
    <row r="3314" spans="2:12" x14ac:dyDescent="0.3">
      <c r="B3314" s="3">
        <v>11</v>
      </c>
      <c r="C3314" s="3">
        <v>1963</v>
      </c>
      <c r="D3314" s="3">
        <v>65.110000999999997</v>
      </c>
      <c r="E3314" s="3">
        <v>65.510002</v>
      </c>
      <c r="F3314" s="3">
        <v>65.510002</v>
      </c>
      <c r="G3314" s="3">
        <v>3180000</v>
      </c>
      <c r="H3314" s="3">
        <f t="shared" si="153"/>
        <v>1.1949412055958231E-3</v>
      </c>
      <c r="I3314" s="3">
        <f t="shared" si="154"/>
        <v>7.2935248190053592E-4</v>
      </c>
      <c r="J3314" s="3">
        <f t="shared" si="155"/>
        <v>5.3195504285447161E-7</v>
      </c>
      <c r="K3314" s="3">
        <v>2971.3403180400041</v>
      </c>
      <c r="L3314" s="3">
        <v>2.8311764666411451E-6</v>
      </c>
    </row>
    <row r="3315" spans="2:12" x14ac:dyDescent="0.3">
      <c r="B3315" s="3">
        <v>12</v>
      </c>
      <c r="C3315" s="3">
        <v>1963</v>
      </c>
      <c r="D3315" s="3">
        <v>65.260002</v>
      </c>
      <c r="E3315" s="3">
        <v>65.669998000000007</v>
      </c>
      <c r="F3315" s="3">
        <v>65.669998000000007</v>
      </c>
      <c r="G3315" s="3">
        <v>3350000</v>
      </c>
      <c r="H3315" s="3">
        <f t="shared" si="153"/>
        <v>1.0593903702067475E-3</v>
      </c>
      <c r="I3315" s="3">
        <f t="shared" si="154"/>
        <v>-1.3555083538907553E-4</v>
      </c>
      <c r="J3315" s="3">
        <f t="shared" si="155"/>
        <v>1.8374028974676252E-8</v>
      </c>
      <c r="K3315" s="3">
        <v>2880.4686853200046</v>
      </c>
      <c r="L3315" s="3">
        <v>9.7924217399411614E-8</v>
      </c>
    </row>
    <row r="3316" spans="2:12" x14ac:dyDescent="0.3">
      <c r="B3316" s="3">
        <v>13</v>
      </c>
      <c r="C3316" s="3">
        <v>1963</v>
      </c>
      <c r="D3316" s="3">
        <v>65.540001000000004</v>
      </c>
      <c r="E3316" s="3">
        <v>65.910004000000001</v>
      </c>
      <c r="F3316" s="3">
        <v>65.910004000000001</v>
      </c>
      <c r="G3316" s="3">
        <v>4120000</v>
      </c>
      <c r="H3316" s="3">
        <f t="shared" si="153"/>
        <v>1.5843349359685455E-3</v>
      </c>
      <c r="I3316" s="3">
        <f t="shared" si="154"/>
        <v>5.2494456576179793E-4</v>
      </c>
      <c r="J3316" s="3">
        <f t="shared" si="155"/>
        <v>2.7556679712284259E-7</v>
      </c>
      <c r="K3316" s="3">
        <v>2799.4685232800161</v>
      </c>
      <c r="L3316" s="3">
        <v>1.4699482450868045E-6</v>
      </c>
    </row>
    <row r="3317" spans="2:12" x14ac:dyDescent="0.3">
      <c r="B3317" s="3">
        <v>14</v>
      </c>
      <c r="C3317" s="3">
        <v>1963</v>
      </c>
      <c r="D3317" s="3">
        <v>65.389999000000003</v>
      </c>
      <c r="E3317" s="3">
        <v>65.599997999999999</v>
      </c>
      <c r="F3317" s="3">
        <v>65.599997999999999</v>
      </c>
      <c r="G3317" s="3">
        <v>3540000</v>
      </c>
      <c r="H3317" s="3">
        <f t="shared" si="153"/>
        <v>-2.047511862016238E-3</v>
      </c>
      <c r="I3317" s="3">
        <f t="shared" si="154"/>
        <v>-3.6318467979847835E-3</v>
      </c>
      <c r="J3317" s="3">
        <f t="shared" si="155"/>
        <v>1.3190311164032324E-5</v>
      </c>
      <c r="K3317" s="3">
        <v>2662.559793600004</v>
      </c>
      <c r="L3317" s="3">
        <v>6.9859548146363609E-5</v>
      </c>
    </row>
    <row r="3318" spans="2:12" x14ac:dyDescent="0.3">
      <c r="B3318" s="3">
        <v>15</v>
      </c>
      <c r="C3318" s="3">
        <v>1963</v>
      </c>
      <c r="D3318" s="3">
        <v>65.389999000000003</v>
      </c>
      <c r="E3318" s="3">
        <v>65.930000000000007</v>
      </c>
      <c r="F3318" s="3">
        <v>65.930000000000007</v>
      </c>
      <c r="G3318" s="3">
        <v>3400000</v>
      </c>
      <c r="H3318" s="3">
        <f t="shared" si="153"/>
        <v>2.1792496087280622E-3</v>
      </c>
      <c r="I3318" s="3">
        <f t="shared" si="154"/>
        <v>4.2267614707443002E-3</v>
      </c>
      <c r="J3318" s="3">
        <f t="shared" si="155"/>
        <v>1.7865512530568519E-5</v>
      </c>
      <c r="K3318" s="3">
        <v>2593.8649000000005</v>
      </c>
      <c r="L3318" s="3">
        <v>9.4750611848073345E-5</v>
      </c>
    </row>
    <row r="3319" spans="2:12" x14ac:dyDescent="0.3">
      <c r="B3319" s="3">
        <v>18</v>
      </c>
      <c r="C3319" s="3">
        <v>1963</v>
      </c>
      <c r="D3319" s="3">
        <v>65.360000999999997</v>
      </c>
      <c r="E3319" s="3">
        <v>65.610000999999997</v>
      </c>
      <c r="F3319" s="3">
        <v>65.610000999999997</v>
      </c>
      <c r="G3319" s="3">
        <v>3250000</v>
      </c>
      <c r="H3319" s="3">
        <f t="shared" si="153"/>
        <v>-2.1130313670696399E-3</v>
      </c>
      <c r="I3319" s="3">
        <f t="shared" si="154"/>
        <v>-4.2922809757977021E-3</v>
      </c>
      <c r="J3319" s="3">
        <f t="shared" si="155"/>
        <v>1.8423675975194873E-5</v>
      </c>
      <c r="K3319" s="3">
        <v>2266.7121952200009</v>
      </c>
      <c r="L3319" s="3">
        <v>9.7696142867839041E-5</v>
      </c>
    </row>
    <row r="3320" spans="2:12" x14ac:dyDescent="0.3">
      <c r="B3320" s="3">
        <v>19</v>
      </c>
      <c r="C3320" s="3">
        <v>1963</v>
      </c>
      <c r="D3320" s="3">
        <v>65.190002000000007</v>
      </c>
      <c r="E3320" s="3">
        <v>65.470000999999996</v>
      </c>
      <c r="F3320" s="3">
        <v>65.470000999999996</v>
      </c>
      <c r="G3320" s="3">
        <v>3180000</v>
      </c>
      <c r="H3320" s="3">
        <f t="shared" si="153"/>
        <v>-9.2769682114801633E-4</v>
      </c>
      <c r="I3320" s="3">
        <f t="shared" si="154"/>
        <v>1.1853345459216236E-3</v>
      </c>
      <c r="J3320" s="3">
        <f t="shared" si="155"/>
        <v>1.4050179857552216E-6</v>
      </c>
      <c r="K3320" s="3">
        <v>2159.4609929400008</v>
      </c>
      <c r="L3320" s="3">
        <v>7.3972926844919546E-6</v>
      </c>
    </row>
    <row r="3321" spans="2:12" x14ac:dyDescent="0.3">
      <c r="B3321" s="3">
        <v>20</v>
      </c>
      <c r="C3321" s="3">
        <v>1963</v>
      </c>
      <c r="D3321" s="3">
        <v>65.300003000000004</v>
      </c>
      <c r="E3321" s="3">
        <v>65.949996999999996</v>
      </c>
      <c r="F3321" s="3">
        <v>65.949996999999996</v>
      </c>
      <c r="G3321" s="3">
        <v>3690000</v>
      </c>
      <c r="H3321" s="3">
        <f t="shared" si="153"/>
        <v>3.1724325712740864E-3</v>
      </c>
      <c r="I3321" s="3">
        <f t="shared" si="154"/>
        <v>4.1001293924221027E-3</v>
      </c>
      <c r="J3321" s="3">
        <f t="shared" si="155"/>
        <v>1.6811061034603643E-5</v>
      </c>
      <c r="K3321" s="3">
        <v>2111.4022243000086</v>
      </c>
      <c r="L3321" s="3">
        <v>8.9593079366990174E-5</v>
      </c>
    </row>
    <row r="3322" spans="2:12" x14ac:dyDescent="0.3">
      <c r="B3322" s="3">
        <v>21</v>
      </c>
      <c r="C3322" s="3">
        <v>1963</v>
      </c>
      <c r="D3322" s="3">
        <v>65.599997999999999</v>
      </c>
      <c r="E3322" s="3">
        <v>65.849997999999999</v>
      </c>
      <c r="F3322" s="3">
        <v>65.849997999999999</v>
      </c>
      <c r="G3322" s="3">
        <v>3220000</v>
      </c>
      <c r="H3322" s="3">
        <f t="shared" si="153"/>
        <v>-6.5901401937362714E-4</v>
      </c>
      <c r="I3322" s="3">
        <f t="shared" si="154"/>
        <v>-3.8314465906477135E-3</v>
      </c>
      <c r="J3322" s="3">
        <f t="shared" si="155"/>
        <v>1.4679982976985988E-5</v>
      </c>
      <c r="K3322" s="3">
        <v>2011.5223206000039</v>
      </c>
      <c r="L3322" s="3">
        <v>7.8284028205734404E-5</v>
      </c>
    </row>
    <row r="3323" spans="2:12" x14ac:dyDescent="0.3">
      <c r="B3323" s="3">
        <v>22</v>
      </c>
      <c r="C3323" s="3">
        <v>1963</v>
      </c>
      <c r="D3323" s="3">
        <v>65.680000000000007</v>
      </c>
      <c r="E3323" s="3">
        <v>66.190002000000007</v>
      </c>
      <c r="F3323" s="3">
        <v>66.190002000000007</v>
      </c>
      <c r="G3323" s="3">
        <v>3820000</v>
      </c>
      <c r="H3323" s="3">
        <f t="shared" si="153"/>
        <v>2.2366281034795765E-3</v>
      </c>
      <c r="I3323" s="3">
        <f t="shared" si="154"/>
        <v>2.8956421228532037E-3</v>
      </c>
      <c r="J3323" s="3">
        <f t="shared" si="155"/>
        <v>8.3847433036418083E-6</v>
      </c>
      <c r="K3323" s="3">
        <v>1952.7562767600045</v>
      </c>
      <c r="L3323" s="3">
        <v>4.4617000646229791E-5</v>
      </c>
    </row>
    <row r="3324" spans="2:12" x14ac:dyDescent="0.3">
      <c r="B3324" s="3">
        <v>25</v>
      </c>
      <c r="C3324" s="3">
        <v>1963</v>
      </c>
      <c r="D3324" s="3">
        <v>65.919998000000007</v>
      </c>
      <c r="E3324" s="3">
        <v>66.209998999999996</v>
      </c>
      <c r="F3324" s="3">
        <v>66.209998999999996</v>
      </c>
      <c r="G3324" s="3">
        <v>3700000</v>
      </c>
      <c r="H3324" s="3">
        <f t="shared" si="153"/>
        <v>1.3118711110360337E-4</v>
      </c>
      <c r="I3324" s="3">
        <f t="shared" si="154"/>
        <v>-2.1054409923759732E-3</v>
      </c>
      <c r="J3324" s="3">
        <f t="shared" si="155"/>
        <v>4.4328817723771227E-6</v>
      </c>
      <c r="K3324" s="3">
        <v>1698.2640175800007</v>
      </c>
      <c r="L3324" s="3">
        <v>2.363122263335232E-5</v>
      </c>
    </row>
    <row r="3325" spans="2:12" x14ac:dyDescent="0.3">
      <c r="B3325" s="3">
        <v>26</v>
      </c>
      <c r="C3325" s="3">
        <v>1963</v>
      </c>
      <c r="D3325" s="3">
        <v>66.010002</v>
      </c>
      <c r="E3325" s="3">
        <v>66.400002000000001</v>
      </c>
      <c r="F3325" s="3">
        <v>66.400002000000001</v>
      </c>
      <c r="G3325" s="3">
        <v>4100000</v>
      </c>
      <c r="H3325" s="3">
        <f t="shared" si="153"/>
        <v>1.2445111272076925E-3</v>
      </c>
      <c r="I3325" s="3">
        <f t="shared" si="154"/>
        <v>1.1133240161040892E-3</v>
      </c>
      <c r="J3325" s="3">
        <f t="shared" si="155"/>
        <v>1.2394903648341381E-6</v>
      </c>
      <c r="K3325" s="3">
        <v>1632.1601616000041</v>
      </c>
      <c r="L3325" s="3">
        <v>6.5925050114737079E-6</v>
      </c>
    </row>
    <row r="3326" spans="2:12" x14ac:dyDescent="0.3">
      <c r="B3326" s="3">
        <v>27</v>
      </c>
      <c r="C3326" s="3">
        <v>1963</v>
      </c>
      <c r="D3326" s="3">
        <v>66.209998999999996</v>
      </c>
      <c r="E3326" s="3">
        <v>66.680000000000007</v>
      </c>
      <c r="F3326" s="3">
        <v>66.680000000000007</v>
      </c>
      <c r="G3326" s="3">
        <v>4270000</v>
      </c>
      <c r="H3326" s="3">
        <f t="shared" si="153"/>
        <v>1.8274987067914417E-3</v>
      </c>
      <c r="I3326" s="3">
        <f t="shared" si="154"/>
        <v>5.8298757958374914E-4</v>
      </c>
      <c r="J3326" s="3">
        <f t="shared" si="155"/>
        <v>3.3987451794891821E-7</v>
      </c>
      <c r="K3326" s="3">
        <v>1574.5024000000005</v>
      </c>
      <c r="L3326" s="3">
        <v>1.8147719462269172E-6</v>
      </c>
    </row>
    <row r="3327" spans="2:12" x14ac:dyDescent="0.3">
      <c r="B3327" s="3">
        <v>28</v>
      </c>
      <c r="C3327" s="3">
        <v>1963</v>
      </c>
      <c r="D3327" s="3">
        <v>66.319999999999993</v>
      </c>
      <c r="E3327" s="3">
        <v>66.580001999999993</v>
      </c>
      <c r="F3327" s="3">
        <v>66.580001999999993</v>
      </c>
      <c r="G3327" s="3">
        <v>3890000</v>
      </c>
      <c r="H3327" s="3">
        <f t="shared" si="153"/>
        <v>-6.5178728952552945E-4</v>
      </c>
      <c r="I3327" s="3">
        <f t="shared" si="154"/>
        <v>-2.4792859963169711E-3</v>
      </c>
      <c r="J3327" s="3">
        <f t="shared" si="155"/>
        <v>6.1468590515334361E-6</v>
      </c>
      <c r="K3327" s="3">
        <v>1488.4165543200036</v>
      </c>
      <c r="L3327" s="3">
        <v>3.2678455578004711E-5</v>
      </c>
    </row>
    <row r="3328" spans="2:12" x14ac:dyDescent="0.3">
      <c r="B3328" s="3">
        <v>29</v>
      </c>
      <c r="C3328" s="3">
        <v>1963</v>
      </c>
      <c r="D3328" s="3">
        <v>66.230002999999996</v>
      </c>
      <c r="E3328" s="3">
        <v>66.569999999999993</v>
      </c>
      <c r="F3328" s="3">
        <v>66.569999999999993</v>
      </c>
      <c r="G3328" s="3">
        <v>3390000</v>
      </c>
      <c r="H3328" s="3">
        <f t="shared" si="153"/>
        <v>-6.5246914771499576E-5</v>
      </c>
      <c r="I3328" s="3">
        <f t="shared" si="154"/>
        <v>5.8654037475402987E-4</v>
      </c>
      <c r="J3328" s="3">
        <f t="shared" si="155"/>
        <v>3.4402961121659782E-7</v>
      </c>
      <c r="K3328" s="3">
        <v>1411.5048999999995</v>
      </c>
      <c r="L3328" s="3">
        <v>1.8210012078428821E-6</v>
      </c>
    </row>
    <row r="3329" spans="2:12" x14ac:dyDescent="0.3">
      <c r="B3329" s="3">
        <v>1</v>
      </c>
      <c r="C3329" s="3">
        <v>1963</v>
      </c>
      <c r="D3329" s="3">
        <v>66.230002999999996</v>
      </c>
      <c r="E3329" s="3">
        <v>66.849997999999999</v>
      </c>
      <c r="F3329" s="3">
        <v>66.849997999999999</v>
      </c>
      <c r="G3329" s="3">
        <v>3890000</v>
      </c>
      <c r="H3329" s="3">
        <f t="shared" si="153"/>
        <v>1.8228416532288794E-3</v>
      </c>
      <c r="I3329" s="3">
        <f t="shared" si="154"/>
        <v>1.8880885680003789E-3</v>
      </c>
      <c r="J3329" s="3">
        <f t="shared" si="155"/>
        <v>3.5648784406137216E-6</v>
      </c>
      <c r="K3329" s="3">
        <v>4336.2222366000042</v>
      </c>
      <c r="L3329" s="3">
        <v>1.897729818225779E-5</v>
      </c>
    </row>
    <row r="3330" spans="2:12" x14ac:dyDescent="0.3">
      <c r="B3330" s="3">
        <v>2</v>
      </c>
      <c r="C3330" s="3">
        <v>1963</v>
      </c>
      <c r="D3330" s="3">
        <v>66.510002</v>
      </c>
      <c r="E3330" s="3">
        <v>66.839995999999999</v>
      </c>
      <c r="F3330" s="3">
        <v>66.839995999999999</v>
      </c>
      <c r="G3330" s="3">
        <v>4360000</v>
      </c>
      <c r="H3330" s="3">
        <f t="shared" si="153"/>
        <v>-6.498337364124751E-5</v>
      </c>
      <c r="I3330" s="3">
        <f t="shared" si="154"/>
        <v>-1.8878250268701269E-3</v>
      </c>
      <c r="J3330" s="3">
        <f t="shared" si="155"/>
        <v>3.5638833320771952E-6</v>
      </c>
      <c r="K3330" s="3">
        <v>4204.2250812800157</v>
      </c>
      <c r="L3330" s="3">
        <v>1.8972012319055268E-5</v>
      </c>
    </row>
    <row r="3331" spans="2:12" x14ac:dyDescent="0.3">
      <c r="B3331" s="3">
        <v>3</v>
      </c>
      <c r="C3331" s="3">
        <v>1963</v>
      </c>
      <c r="D3331" s="3">
        <v>66.629997000000003</v>
      </c>
      <c r="E3331" s="3">
        <v>67.360000999999997</v>
      </c>
      <c r="F3331" s="3">
        <v>67.360000999999997</v>
      </c>
      <c r="G3331" s="3">
        <v>4660000</v>
      </c>
      <c r="H3331" s="3">
        <f t="shared" si="153"/>
        <v>3.3656697076993591E-3</v>
      </c>
      <c r="I3331" s="3">
        <f t="shared" si="154"/>
        <v>3.4306530813406066E-3</v>
      </c>
      <c r="J3331" s="3">
        <f t="shared" si="155"/>
        <v>1.1769380564511799E-5</v>
      </c>
      <c r="K3331" s="3">
        <v>4142.2097287200004</v>
      </c>
      <c r="L3331" s="3">
        <v>6.2876437639541996E-5</v>
      </c>
    </row>
    <row r="3332" spans="2:12" x14ac:dyDescent="0.3">
      <c r="B3332" s="3">
        <v>4</v>
      </c>
      <c r="C3332" s="3">
        <v>1963</v>
      </c>
      <c r="D3332" s="3">
        <v>67.279999000000004</v>
      </c>
      <c r="E3332" s="3">
        <v>67.849997999999999</v>
      </c>
      <c r="F3332" s="3">
        <v>67.849997999999999</v>
      </c>
      <c r="G3332" s="3">
        <v>5300000</v>
      </c>
      <c r="H3332" s="3">
        <f t="shared" ref="H3332:H3395" si="156">LOG(E3332)-LOG(E3331)</f>
        <v>3.1477542551920923E-3</v>
      </c>
      <c r="I3332" s="3">
        <f t="shared" si="154"/>
        <v>-2.1791545250726685E-4</v>
      </c>
      <c r="J3332" s="3">
        <f t="shared" si="155"/>
        <v>4.7487144441446871E-8</v>
      </c>
      <c r="K3332" s="3">
        <v>4076.8222446000041</v>
      </c>
      <c r="L3332" s="3">
        <v>2.5557646874968775E-7</v>
      </c>
    </row>
    <row r="3333" spans="2:12" x14ac:dyDescent="0.3">
      <c r="B3333" s="3">
        <v>5</v>
      </c>
      <c r="C3333" s="3">
        <v>1963</v>
      </c>
      <c r="D3333" s="3">
        <v>67.459998999999996</v>
      </c>
      <c r="E3333" s="3">
        <v>68.279999000000004</v>
      </c>
      <c r="F3333" s="3">
        <v>68.279999000000004</v>
      </c>
      <c r="G3333" s="3">
        <v>5240000</v>
      </c>
      <c r="H3333" s="3">
        <f t="shared" si="156"/>
        <v>2.7436668880529425E-3</v>
      </c>
      <c r="I3333" s="3">
        <f t="shared" ref="I3333:I3396" si="157">H3333-H3332</f>
        <v>-4.0408736713914983E-4</v>
      </c>
      <c r="J3333" s="3">
        <f t="shared" ref="J3333:J3396" si="158">I3333^2</f>
        <v>1.6328660028145007E-7</v>
      </c>
      <c r="K3333" s="3">
        <v>4004.3582734400015</v>
      </c>
      <c r="L3333" s="3">
        <v>8.7755304346935291E-7</v>
      </c>
    </row>
    <row r="3334" spans="2:12" x14ac:dyDescent="0.3">
      <c r="B3334" s="3">
        <v>8</v>
      </c>
      <c r="C3334" s="3">
        <v>1963</v>
      </c>
      <c r="D3334" s="3">
        <v>68.050003000000004</v>
      </c>
      <c r="E3334" s="3">
        <v>68.519997000000004</v>
      </c>
      <c r="F3334" s="3">
        <v>68.519997000000004</v>
      </c>
      <c r="G3334" s="3">
        <v>5940000</v>
      </c>
      <c r="H3334" s="3">
        <f t="shared" si="156"/>
        <v>1.5238291966250817E-3</v>
      </c>
      <c r="I3334" s="3">
        <f t="shared" si="157"/>
        <v>-1.2198376914278608E-3</v>
      </c>
      <c r="J3334" s="3">
        <f t="shared" si="158"/>
        <v>1.4880039934280529E-6</v>
      </c>
      <c r="K3334" s="3">
        <v>3662.6700368800093</v>
      </c>
      <c r="L3334" s="3">
        <v>7.9671548048252562E-6</v>
      </c>
    </row>
    <row r="3335" spans="2:12" x14ac:dyDescent="0.3">
      <c r="B3335" s="3">
        <v>9</v>
      </c>
      <c r="C3335" s="3">
        <v>1963</v>
      </c>
      <c r="D3335" s="3">
        <v>68.029999000000004</v>
      </c>
      <c r="E3335" s="3">
        <v>68.449996999999996</v>
      </c>
      <c r="F3335" s="3">
        <v>68.449996999999996</v>
      </c>
      <c r="G3335" s="3">
        <v>5090000</v>
      </c>
      <c r="H3335" s="3">
        <f t="shared" si="156"/>
        <v>-4.439018429092112E-4</v>
      </c>
      <c r="I3335" s="3">
        <f t="shared" si="157"/>
        <v>-1.9677310395342928E-3</v>
      </c>
      <c r="J3335" s="3">
        <f t="shared" si="158"/>
        <v>3.8719654439467089E-6</v>
      </c>
      <c r="K3335" s="3">
        <v>3534.3021433000085</v>
      </c>
      <c r="L3335" s="3">
        <v>2.05799123339282E-5</v>
      </c>
    </row>
    <row r="3336" spans="2:12" x14ac:dyDescent="0.3">
      <c r="B3336" s="3">
        <v>10</v>
      </c>
      <c r="C3336" s="3">
        <v>1963</v>
      </c>
      <c r="D3336" s="3">
        <v>67.660004000000001</v>
      </c>
      <c r="E3336" s="3">
        <v>68.290001000000004</v>
      </c>
      <c r="F3336" s="3">
        <v>68.290001000000004</v>
      </c>
      <c r="G3336" s="3">
        <v>5880000</v>
      </c>
      <c r="H3336" s="3">
        <f t="shared" si="156"/>
        <v>-1.0163143579515754E-3</v>
      </c>
      <c r="I3336" s="3">
        <f t="shared" si="157"/>
        <v>-5.7241251504236423E-4</v>
      </c>
      <c r="J3336" s="3">
        <f t="shared" si="158"/>
        <v>3.2765608737712485E-7</v>
      </c>
      <c r="K3336" s="3">
        <v>3397.7242165800012</v>
      </c>
      <c r="L3336" s="3">
        <v>1.7313683133125892E-6</v>
      </c>
    </row>
    <row r="3337" spans="2:12" x14ac:dyDescent="0.3">
      <c r="B3337" s="3">
        <v>11</v>
      </c>
      <c r="C3337" s="3">
        <v>1963</v>
      </c>
      <c r="D3337" s="3">
        <v>67.970000999999996</v>
      </c>
      <c r="E3337" s="3">
        <v>68.769997000000004</v>
      </c>
      <c r="F3337" s="3">
        <v>68.769997000000004</v>
      </c>
      <c r="G3337" s="3">
        <v>5250000</v>
      </c>
      <c r="H3337" s="3">
        <f t="shared" si="156"/>
        <v>3.0418863185346368E-3</v>
      </c>
      <c r="I3337" s="3">
        <f t="shared" si="157"/>
        <v>4.0582006764862122E-3</v>
      </c>
      <c r="J3337" s="3">
        <f t="shared" si="158"/>
        <v>1.646899273063315E-5</v>
      </c>
      <c r="K3337" s="3">
        <v>3337.3725533800093</v>
      </c>
      <c r="L3337" s="3">
        <v>8.7725761607870429E-5</v>
      </c>
    </row>
    <row r="3338" spans="2:12" x14ac:dyDescent="0.3">
      <c r="B3338" s="3">
        <v>15</v>
      </c>
      <c r="C3338" s="3">
        <v>1963</v>
      </c>
      <c r="D3338" s="3">
        <v>68.580001999999993</v>
      </c>
      <c r="E3338" s="3">
        <v>69.089995999999999</v>
      </c>
      <c r="F3338" s="3">
        <v>69.089995999999999</v>
      </c>
      <c r="G3338" s="3">
        <v>5930000</v>
      </c>
      <c r="H3338" s="3">
        <f t="shared" si="156"/>
        <v>2.016162143695599E-3</v>
      </c>
      <c r="I3338" s="3">
        <f t="shared" si="157"/>
        <v>-1.0257241748390378E-3</v>
      </c>
      <c r="J3338" s="3">
        <f t="shared" si="158"/>
        <v>1.0521100828492249E-6</v>
      </c>
      <c r="K3338" s="3">
        <v>2925.7276672800158</v>
      </c>
      <c r="L3338" s="3">
        <v>5.6435296411628299E-6</v>
      </c>
    </row>
    <row r="3339" spans="2:12" x14ac:dyDescent="0.3">
      <c r="B3339" s="3">
        <v>16</v>
      </c>
      <c r="C3339" s="3">
        <v>1963</v>
      </c>
      <c r="D3339" s="3">
        <v>68.660004000000001</v>
      </c>
      <c r="E3339" s="3">
        <v>69.139999000000003</v>
      </c>
      <c r="F3339" s="3">
        <v>69.139999000000003</v>
      </c>
      <c r="G3339" s="3">
        <v>5570000</v>
      </c>
      <c r="H3339" s="3">
        <f t="shared" si="156"/>
        <v>3.1420138481252913E-4</v>
      </c>
      <c r="I3339" s="3">
        <f t="shared" si="157"/>
        <v>-1.7019607588830699E-3</v>
      </c>
      <c r="J3339" s="3">
        <f t="shared" si="158"/>
        <v>2.896670424777835E-6</v>
      </c>
      <c r="K3339" s="3">
        <v>2823.8594937200014</v>
      </c>
      <c r="L3339" s="3">
        <v>1.5440500789729836E-5</v>
      </c>
    </row>
    <row r="3340" spans="2:12" x14ac:dyDescent="0.3">
      <c r="B3340" s="3">
        <v>17</v>
      </c>
      <c r="C3340" s="3">
        <v>1963</v>
      </c>
      <c r="D3340" s="3">
        <v>68.470000999999996</v>
      </c>
      <c r="E3340" s="3">
        <v>68.919998000000007</v>
      </c>
      <c r="F3340" s="3">
        <v>68.919998000000007</v>
      </c>
      <c r="G3340" s="3">
        <v>5220000</v>
      </c>
      <c r="H3340" s="3">
        <f t="shared" si="156"/>
        <v>-1.384112751876998E-3</v>
      </c>
      <c r="I3340" s="3">
        <f t="shared" si="157"/>
        <v>-1.6983141366895271E-3</v>
      </c>
      <c r="J3340" s="3">
        <f t="shared" si="158"/>
        <v>2.884270906879494E-6</v>
      </c>
      <c r="K3340" s="3">
        <v>2695.6861923200049</v>
      </c>
      <c r="L3340" s="3">
        <v>1.5254503215902553E-5</v>
      </c>
    </row>
    <row r="3341" spans="2:12" x14ac:dyDescent="0.3">
      <c r="B3341" s="3">
        <v>18</v>
      </c>
      <c r="C3341" s="3">
        <v>1963</v>
      </c>
      <c r="D3341" s="3">
        <v>68.559997999999993</v>
      </c>
      <c r="E3341" s="3">
        <v>68.889999000000003</v>
      </c>
      <c r="F3341" s="3">
        <v>68.889999000000003</v>
      </c>
      <c r="G3341" s="3">
        <v>4770000</v>
      </c>
      <c r="H3341" s="3">
        <f t="shared" si="156"/>
        <v>-1.8907772515808219E-4</v>
      </c>
      <c r="I3341" s="3">
        <f t="shared" si="157"/>
        <v>1.1950350267189158E-3</v>
      </c>
      <c r="J3341" s="3">
        <f t="shared" si="158"/>
        <v>1.4281087150850799E-6</v>
      </c>
      <c r="K3341" s="3">
        <v>2589.7919982200015</v>
      </c>
      <c r="L3341" s="3">
        <v>7.5443135595170379E-6</v>
      </c>
    </row>
    <row r="3342" spans="2:12" x14ac:dyDescent="0.3">
      <c r="B3342" s="3">
        <v>19</v>
      </c>
      <c r="C3342" s="3">
        <v>1963</v>
      </c>
      <c r="D3342" s="3">
        <v>68.599997999999999</v>
      </c>
      <c r="E3342" s="3">
        <v>69.230002999999996</v>
      </c>
      <c r="F3342" s="3">
        <v>69.230002999999996</v>
      </c>
      <c r="G3342" s="3">
        <v>4660000</v>
      </c>
      <c r="H3342" s="3">
        <f t="shared" si="156"/>
        <v>2.1381719830977364E-3</v>
      </c>
      <c r="I3342" s="3">
        <f t="shared" si="157"/>
        <v>2.3272497082558186E-3</v>
      </c>
      <c r="J3342" s="3">
        <f t="shared" si="158"/>
        <v>5.4160912045767926E-6</v>
      </c>
      <c r="K3342" s="3">
        <v>2523.0532013800084</v>
      </c>
      <c r="L3342" s="3">
        <v>2.8844796540841959E-5</v>
      </c>
    </row>
    <row r="3343" spans="2:12" x14ac:dyDescent="0.3">
      <c r="B3343" s="3">
        <v>22</v>
      </c>
      <c r="C3343" s="3">
        <v>1963</v>
      </c>
      <c r="D3343" s="3">
        <v>69.010002</v>
      </c>
      <c r="E3343" s="3">
        <v>69.300003000000004</v>
      </c>
      <c r="F3343" s="3">
        <v>69.300003000000004</v>
      </c>
      <c r="G3343" s="3">
        <v>5180000</v>
      </c>
      <c r="H3343" s="3">
        <f t="shared" si="156"/>
        <v>4.3890298136073369E-4</v>
      </c>
      <c r="I3343" s="3">
        <f t="shared" si="157"/>
        <v>-1.6992690017370027E-3</v>
      </c>
      <c r="J3343" s="3">
        <f t="shared" si="158"/>
        <v>2.8875151402642698E-6</v>
      </c>
      <c r="K3343" s="3">
        <v>2237.2902838000095</v>
      </c>
      <c r="L3343" s="3">
        <v>1.5400445227587669E-5</v>
      </c>
    </row>
    <row r="3344" spans="2:12" x14ac:dyDescent="0.3">
      <c r="B3344" s="3">
        <v>23</v>
      </c>
      <c r="C3344" s="3">
        <v>1963</v>
      </c>
      <c r="D3344" s="3">
        <v>68.949996999999996</v>
      </c>
      <c r="E3344" s="3">
        <v>69.529999000000004</v>
      </c>
      <c r="F3344" s="3">
        <v>69.529999000000004</v>
      </c>
      <c r="G3344" s="3">
        <v>5220000</v>
      </c>
      <c r="H3344" s="3">
        <f t="shared" si="156"/>
        <v>1.4389697270371649E-3</v>
      </c>
      <c r="I3344" s="3">
        <f t="shared" si="157"/>
        <v>1.0000667456764312E-3</v>
      </c>
      <c r="J3344" s="3">
        <f t="shared" si="158"/>
        <v>1.0001334958078477E-6</v>
      </c>
      <c r="K3344" s="3">
        <v>2165.0408069400014</v>
      </c>
      <c r="L3344" s="3">
        <v>5.3255861517436777E-6</v>
      </c>
    </row>
    <row r="3345" spans="2:12" x14ac:dyDescent="0.3">
      <c r="B3345" s="3">
        <v>24</v>
      </c>
      <c r="C3345" s="3">
        <v>1963</v>
      </c>
      <c r="D3345" s="3">
        <v>69.339995999999999</v>
      </c>
      <c r="E3345" s="3">
        <v>69.720000999999996</v>
      </c>
      <c r="F3345" s="3">
        <v>69.720000999999996</v>
      </c>
      <c r="G3345" s="3">
        <v>5910000</v>
      </c>
      <c r="H3345" s="3">
        <f t="shared" si="156"/>
        <v>1.1851615276083916E-3</v>
      </c>
      <c r="I3345" s="3">
        <f t="shared" si="157"/>
        <v>-2.5380819942877331E-4</v>
      </c>
      <c r="J3345" s="3">
        <f t="shared" si="158"/>
        <v>6.4418602097275965E-8</v>
      </c>
      <c r="K3345" s="3">
        <v>2090.3184914400008</v>
      </c>
      <c r="L3345" s="3">
        <v>3.4361080920702725E-7</v>
      </c>
    </row>
    <row r="3346" spans="2:12" x14ac:dyDescent="0.3">
      <c r="B3346" s="3">
        <v>25</v>
      </c>
      <c r="C3346" s="3">
        <v>1963</v>
      </c>
      <c r="D3346" s="3">
        <v>69.25</v>
      </c>
      <c r="E3346" s="3">
        <v>69.760002</v>
      </c>
      <c r="F3346" s="3">
        <v>69.760002</v>
      </c>
      <c r="G3346" s="3">
        <v>5070000</v>
      </c>
      <c r="H3346" s="3">
        <f t="shared" si="156"/>
        <v>2.4909970853514984E-4</v>
      </c>
      <c r="I3346" s="3">
        <f t="shared" si="157"/>
        <v>-9.3606181907324171E-4</v>
      </c>
      <c r="J3346" s="3">
        <f t="shared" si="158"/>
        <v>8.7621172912670634E-7</v>
      </c>
      <c r="K3346" s="3">
        <v>2003.457779040004</v>
      </c>
      <c r="L3346" s="3">
        <v>4.6609545622088267E-6</v>
      </c>
    </row>
    <row r="3347" spans="2:12" x14ac:dyDescent="0.3">
      <c r="B3347" s="3">
        <v>26</v>
      </c>
      <c r="C3347" s="3">
        <v>1963</v>
      </c>
      <c r="D3347" s="3">
        <v>69.230002999999996</v>
      </c>
      <c r="E3347" s="3">
        <v>69.699996999999996</v>
      </c>
      <c r="F3347" s="3">
        <v>69.699996999999996</v>
      </c>
      <c r="G3347" s="3">
        <v>4490000</v>
      </c>
      <c r="H3347" s="3">
        <f t="shared" si="156"/>
        <v>-3.737249703372747E-4</v>
      </c>
      <c r="I3347" s="3">
        <f t="shared" si="157"/>
        <v>-6.2282467887242454E-4</v>
      </c>
      <c r="J3347" s="3">
        <f t="shared" si="158"/>
        <v>3.8791058061253873E-7</v>
      </c>
      <c r="K3347" s="3">
        <v>1909.6897378000087</v>
      </c>
      <c r="L3347" s="3">
        <v>2.0560726310512201E-6</v>
      </c>
    </row>
    <row r="3348" spans="2:12" x14ac:dyDescent="0.3">
      <c r="B3348" s="3">
        <v>29</v>
      </c>
      <c r="C3348" s="3">
        <v>1963</v>
      </c>
      <c r="D3348" s="3">
        <v>69.260002</v>
      </c>
      <c r="E3348" s="3">
        <v>69.650002000000001</v>
      </c>
      <c r="F3348" s="3">
        <v>69.650002000000001</v>
      </c>
      <c r="G3348" s="3">
        <v>3980000</v>
      </c>
      <c r="H3348" s="3">
        <f t="shared" si="156"/>
        <v>-3.1162617452684671E-4</v>
      </c>
      <c r="I3348" s="3">
        <f t="shared" si="157"/>
        <v>6.2098795810427987E-5</v>
      </c>
      <c r="J3348" s="3">
        <f t="shared" si="158"/>
        <v>3.8562604411052287E-9</v>
      </c>
      <c r="K3348" s="3">
        <v>1652.4226626000041</v>
      </c>
      <c r="L3348" s="3">
        <v>2.0413260804762809E-8</v>
      </c>
    </row>
    <row r="3349" spans="2:12" x14ac:dyDescent="0.3">
      <c r="B3349" s="3">
        <v>30</v>
      </c>
      <c r="C3349" s="3">
        <v>1963</v>
      </c>
      <c r="D3349" s="3">
        <v>69.260002</v>
      </c>
      <c r="E3349" s="3">
        <v>69.800003000000004</v>
      </c>
      <c r="F3349" s="3">
        <v>69.800003000000004</v>
      </c>
      <c r="G3349" s="3">
        <v>4680000</v>
      </c>
      <c r="H3349" s="3">
        <f t="shared" si="156"/>
        <v>9.3430805836280939E-4</v>
      </c>
      <c r="I3349" s="3">
        <f t="shared" si="157"/>
        <v>1.2459342328896561E-3</v>
      </c>
      <c r="J3349" s="3">
        <f t="shared" si="158"/>
        <v>1.5523521126863359E-6</v>
      </c>
      <c r="K3349" s="3">
        <v>1584.0402388000093</v>
      </c>
      <c r="L3349" s="3">
        <v>8.2422274347813369E-6</v>
      </c>
    </row>
    <row r="3350" spans="2:12" x14ac:dyDescent="0.3">
      <c r="B3350" s="3">
        <v>1</v>
      </c>
      <c r="C3350" s="3">
        <v>1963</v>
      </c>
      <c r="D3350" s="3">
        <v>69.610000999999997</v>
      </c>
      <c r="E3350" s="3">
        <v>69.970000999999996</v>
      </c>
      <c r="F3350" s="3">
        <v>69.970000999999996</v>
      </c>
      <c r="G3350" s="3">
        <v>5060000</v>
      </c>
      <c r="H3350" s="3">
        <f t="shared" si="156"/>
        <v>1.0564388298948124E-3</v>
      </c>
      <c r="I3350" s="3">
        <f t="shared" si="157"/>
        <v>1.2213077153200302E-4</v>
      </c>
      <c r="J3350" s="3">
        <f t="shared" si="158"/>
        <v>1.491592535500232E-8</v>
      </c>
      <c r="K3350" s="3">
        <v>4756.8610379400006</v>
      </c>
      <c r="L3350" s="3">
        <v>7.9446053511206925E-8</v>
      </c>
    </row>
    <row r="3351" spans="2:12" x14ac:dyDescent="0.3">
      <c r="B3351" s="3">
        <v>2</v>
      </c>
      <c r="C3351" s="3">
        <v>1963</v>
      </c>
      <c r="D3351" s="3">
        <v>69.75</v>
      </c>
      <c r="E3351" s="3">
        <v>70.169998000000007</v>
      </c>
      <c r="F3351" s="3">
        <v>70.169998000000007</v>
      </c>
      <c r="G3351" s="3">
        <v>4480000</v>
      </c>
      <c r="H3351" s="3">
        <f t="shared" si="156"/>
        <v>1.2395840314558537E-3</v>
      </c>
      <c r="I3351" s="3">
        <f t="shared" si="157"/>
        <v>1.831452015610413E-4</v>
      </c>
      <c r="J3351" s="3">
        <f t="shared" si="158"/>
        <v>3.3542164854834448E-8</v>
      </c>
      <c r="K3351" s="3">
        <v>4647.1486273200053</v>
      </c>
      <c r="L3351" s="3">
        <v>1.787798200479662E-7</v>
      </c>
    </row>
    <row r="3352" spans="2:12" x14ac:dyDescent="0.3">
      <c r="B3352" s="3">
        <v>3</v>
      </c>
      <c r="C3352" s="3">
        <v>1963</v>
      </c>
      <c r="D3352" s="3">
        <v>69.779999000000004</v>
      </c>
      <c r="E3352" s="3">
        <v>70.029999000000004</v>
      </c>
      <c r="F3352" s="3">
        <v>70.029999000000004</v>
      </c>
      <c r="G3352" s="3">
        <v>4760000</v>
      </c>
      <c r="H3352" s="3">
        <f t="shared" si="156"/>
        <v>-8.6734400402077583E-4</v>
      </c>
      <c r="I3352" s="3">
        <f t="shared" si="157"/>
        <v>-2.1069280354766295E-3</v>
      </c>
      <c r="J3352" s="3">
        <f t="shared" si="158"/>
        <v>4.4391457466774096E-6</v>
      </c>
      <c r="K3352" s="3">
        <v>4493.0207659400012</v>
      </c>
      <c r="L3352" s="3">
        <v>2.3556126251366071E-5</v>
      </c>
    </row>
    <row r="3353" spans="2:12" x14ac:dyDescent="0.3">
      <c r="B3353" s="3">
        <v>6</v>
      </c>
      <c r="C3353" s="3">
        <v>1963</v>
      </c>
      <c r="D3353" s="3">
        <v>69.319999999999993</v>
      </c>
      <c r="E3353" s="3">
        <v>69.529999000000004</v>
      </c>
      <c r="F3353" s="3">
        <v>69.529999000000004</v>
      </c>
      <c r="G3353" s="3">
        <v>4090000</v>
      </c>
      <c r="H3353" s="3">
        <f t="shared" si="156"/>
        <v>-3.1118970069721197E-3</v>
      </c>
      <c r="I3353" s="3">
        <f t="shared" si="157"/>
        <v>-2.2445530029513439E-3</v>
      </c>
      <c r="J3353" s="3">
        <f t="shared" si="158"/>
        <v>5.0380181830578958E-6</v>
      </c>
      <c r="K3353" s="3">
        <v>4036.0607729400012</v>
      </c>
      <c r="L3353" s="3">
        <v>2.6467494633814033E-5</v>
      </c>
    </row>
    <row r="3354" spans="2:12" x14ac:dyDescent="0.3">
      <c r="B3354" s="3">
        <v>7</v>
      </c>
      <c r="C3354" s="3">
        <v>1963</v>
      </c>
      <c r="D3354" s="3">
        <v>69.029999000000004</v>
      </c>
      <c r="E3354" s="3">
        <v>69.440002000000007</v>
      </c>
      <c r="F3354" s="3">
        <v>69.440002000000007</v>
      </c>
      <c r="G3354" s="3">
        <v>4140000</v>
      </c>
      <c r="H3354" s="3">
        <f t="shared" si="156"/>
        <v>-5.6249846255340685E-4</v>
      </c>
      <c r="I3354" s="3">
        <f t="shared" si="157"/>
        <v>2.5493985444187128E-3</v>
      </c>
      <c r="J3354" s="3">
        <f t="shared" si="158"/>
        <v>6.4994329382842514E-6</v>
      </c>
      <c r="K3354" s="3">
        <v>3898.7538497600049</v>
      </c>
      <c r="L3354" s="3">
        <v>3.4169112294639019E-5</v>
      </c>
    </row>
    <row r="3355" spans="2:12" x14ac:dyDescent="0.3">
      <c r="B3355" s="3">
        <v>8</v>
      </c>
      <c r="C3355" s="3">
        <v>1963</v>
      </c>
      <c r="D3355" s="3">
        <v>69.230002999999996</v>
      </c>
      <c r="E3355" s="3">
        <v>70.010002</v>
      </c>
      <c r="F3355" s="3">
        <v>70.010002</v>
      </c>
      <c r="G3355" s="3">
        <v>5140000</v>
      </c>
      <c r="H3355" s="3">
        <f t="shared" si="156"/>
        <v>3.5503653816699732E-3</v>
      </c>
      <c r="I3355" s="3">
        <f t="shared" si="157"/>
        <v>4.11286384422338E-3</v>
      </c>
      <c r="J3355" s="3">
        <f t="shared" si="158"/>
        <v>1.6915649001119918E-5</v>
      </c>
      <c r="K3355" s="3">
        <v>3845.2403480400039</v>
      </c>
      <c r="L3355" s="3">
        <v>9.0304866535766219E-5</v>
      </c>
    </row>
    <row r="3356" spans="2:12" x14ac:dyDescent="0.3">
      <c r="B3356" s="3">
        <v>9</v>
      </c>
      <c r="C3356" s="3">
        <v>1963</v>
      </c>
      <c r="D3356" s="3">
        <v>69.860000999999997</v>
      </c>
      <c r="E3356" s="3">
        <v>70.349997999999999</v>
      </c>
      <c r="F3356" s="3">
        <v>70.349997999999999</v>
      </c>
      <c r="G3356" s="3">
        <v>5600000</v>
      </c>
      <c r="H3356" s="3">
        <f t="shared" si="156"/>
        <v>2.1039993654969891E-3</v>
      </c>
      <c r="I3356" s="3">
        <f t="shared" si="157"/>
        <v>-1.4463660161729841E-3</v>
      </c>
      <c r="J3356" s="3">
        <f t="shared" si="158"/>
        <v>2.091974652740109E-6</v>
      </c>
      <c r="K3356" s="3">
        <v>3763.8222546000038</v>
      </c>
      <c r="L3356" s="3">
        <v>1.1236797687300633E-5</v>
      </c>
    </row>
    <row r="3357" spans="2:12" x14ac:dyDescent="0.3">
      <c r="B3357" s="3">
        <v>10</v>
      </c>
      <c r="C3357" s="3">
        <v>1963</v>
      </c>
      <c r="D3357" s="3">
        <v>69.989998</v>
      </c>
      <c r="E3357" s="3">
        <v>70.519997000000004</v>
      </c>
      <c r="F3357" s="3">
        <v>70.519997000000004</v>
      </c>
      <c r="G3357" s="3">
        <v>5260000</v>
      </c>
      <c r="H3357" s="3">
        <f t="shared" si="156"/>
        <v>1.0481957278249965E-3</v>
      </c>
      <c r="I3357" s="3">
        <f t="shared" si="157"/>
        <v>-1.0558036376719926E-3</v>
      </c>
      <c r="J3357" s="3">
        <f t="shared" si="158"/>
        <v>1.1147213213214122E-6</v>
      </c>
      <c r="K3357" s="3">
        <v>3662.6700368800093</v>
      </c>
      <c r="L3357" s="3">
        <v>5.9531948086016736E-6</v>
      </c>
    </row>
    <row r="3358" spans="2:12" x14ac:dyDescent="0.3">
      <c r="B3358" s="3">
        <v>13</v>
      </c>
      <c r="C3358" s="3">
        <v>1963</v>
      </c>
      <c r="D3358" s="3">
        <v>70.110000999999997</v>
      </c>
      <c r="E3358" s="3">
        <v>70.480002999999996</v>
      </c>
      <c r="F3358" s="3">
        <v>70.480002999999996</v>
      </c>
      <c r="G3358" s="3">
        <v>4920000</v>
      </c>
      <c r="H3358" s="3">
        <f t="shared" si="156"/>
        <v>-2.4637126205728777E-4</v>
      </c>
      <c r="I3358" s="3">
        <f t="shared" si="157"/>
        <v>-1.2945669898822842E-3</v>
      </c>
      <c r="J3358" s="3">
        <f t="shared" si="158"/>
        <v>1.6759036912928782E-6</v>
      </c>
      <c r="K3358" s="3">
        <v>3303.9507448800086</v>
      </c>
      <c r="L3358" s="3">
        <v>8.9018973284875512E-6</v>
      </c>
    </row>
    <row r="3359" spans="2:12" x14ac:dyDescent="0.3">
      <c r="B3359" s="3">
        <v>14</v>
      </c>
      <c r="C3359" s="3">
        <v>1963</v>
      </c>
      <c r="D3359" s="3">
        <v>69.919998000000007</v>
      </c>
      <c r="E3359" s="3">
        <v>70.209998999999996</v>
      </c>
      <c r="F3359" s="3">
        <v>70.209998999999996</v>
      </c>
      <c r="G3359" s="3">
        <v>4740000</v>
      </c>
      <c r="H3359" s="3">
        <f t="shared" si="156"/>
        <v>-1.6669470408265941E-3</v>
      </c>
      <c r="I3359" s="3">
        <f t="shared" si="157"/>
        <v>-1.4205757787693063E-3</v>
      </c>
      <c r="J3359" s="3">
        <f t="shared" si="158"/>
        <v>2.0180355432260209E-6</v>
      </c>
      <c r="K3359" s="3">
        <v>3159.5639875800007</v>
      </c>
      <c r="L3359" s="3">
        <v>1.0652394885813385E-5</v>
      </c>
    </row>
    <row r="3360" spans="2:12" x14ac:dyDescent="0.3">
      <c r="B3360" s="3">
        <v>15</v>
      </c>
      <c r="C3360" s="3">
        <v>1963</v>
      </c>
      <c r="D3360" s="3">
        <v>69.870002999999997</v>
      </c>
      <c r="E3360" s="3">
        <v>70.430000000000007</v>
      </c>
      <c r="F3360" s="3">
        <v>70.430000000000007</v>
      </c>
      <c r="G3360" s="3">
        <v>5650000</v>
      </c>
      <c r="H3360" s="3">
        <f t="shared" si="156"/>
        <v>1.358721543306185E-3</v>
      </c>
      <c r="I3360" s="3">
        <f t="shared" si="157"/>
        <v>3.0256685841327791E-3</v>
      </c>
      <c r="J3360" s="3">
        <f t="shared" si="158"/>
        <v>9.1546703810080559E-6</v>
      </c>
      <c r="K3360" s="3">
        <v>3072.4849000000008</v>
      </c>
      <c r="L3360" s="3">
        <v>4.8502890448240097E-5</v>
      </c>
    </row>
    <row r="3361" spans="2:12" x14ac:dyDescent="0.3">
      <c r="B3361" s="3">
        <v>16</v>
      </c>
      <c r="C3361" s="3">
        <v>1963</v>
      </c>
      <c r="D3361" s="3">
        <v>69.910004000000001</v>
      </c>
      <c r="E3361" s="3">
        <v>70.25</v>
      </c>
      <c r="F3361" s="3">
        <v>70.25</v>
      </c>
      <c r="G3361" s="3">
        <v>5640000</v>
      </c>
      <c r="H3361" s="3">
        <f t="shared" si="156"/>
        <v>-1.1113598152137083E-3</v>
      </c>
      <c r="I3361" s="3">
        <f t="shared" si="157"/>
        <v>-2.4700813585198933E-3</v>
      </c>
      <c r="J3361" s="3">
        <f t="shared" si="158"/>
        <v>6.1013019177074813E-6</v>
      </c>
      <c r="K3361" s="3">
        <v>2943.0625</v>
      </c>
      <c r="L3361" s="3">
        <v>3.2366998379430318E-5</v>
      </c>
    </row>
    <row r="3362" spans="2:12" x14ac:dyDescent="0.3">
      <c r="B3362" s="3">
        <v>17</v>
      </c>
      <c r="C3362" s="3">
        <v>1963</v>
      </c>
      <c r="D3362" s="3">
        <v>69.830001999999993</v>
      </c>
      <c r="E3362" s="3">
        <v>70.290001000000004</v>
      </c>
      <c r="F3362" s="3">
        <v>70.290001000000004</v>
      </c>
      <c r="G3362" s="3">
        <v>4410000</v>
      </c>
      <c r="H3362" s="3">
        <f t="shared" si="156"/>
        <v>2.4722091811746338E-4</v>
      </c>
      <c r="I3362" s="3">
        <f t="shared" si="157"/>
        <v>1.3585807333311717E-3</v>
      </c>
      <c r="J3362" s="3">
        <f t="shared" si="158"/>
        <v>1.8457416089786643E-6</v>
      </c>
      <c r="K3362" s="3">
        <v>2839.8242065800014</v>
      </c>
      <c r="L3362" s="3">
        <v>9.7664896777979518E-6</v>
      </c>
    </row>
    <row r="3363" spans="2:12" x14ac:dyDescent="0.3">
      <c r="B3363" s="3">
        <v>20</v>
      </c>
      <c r="C3363" s="3">
        <v>1963</v>
      </c>
      <c r="D3363" s="3">
        <v>69.589995999999999</v>
      </c>
      <c r="E3363" s="3">
        <v>69.959998999999996</v>
      </c>
      <c r="F3363" s="3">
        <v>69.959998999999996</v>
      </c>
      <c r="G3363" s="3">
        <v>4710000</v>
      </c>
      <c r="H3363" s="3">
        <f t="shared" si="156"/>
        <v>-2.043754896350336E-3</v>
      </c>
      <c r="I3363" s="3">
        <f t="shared" si="157"/>
        <v>-2.2909758144677994E-3</v>
      </c>
      <c r="J3363" s="3">
        <f t="shared" si="158"/>
        <v>5.2485701824763972E-6</v>
      </c>
      <c r="K3363" s="3">
        <v>2496.0015000800008</v>
      </c>
      <c r="L3363" s="3">
        <v>2.7712573589529248E-5</v>
      </c>
    </row>
    <row r="3364" spans="2:12" x14ac:dyDescent="0.3">
      <c r="B3364" s="3">
        <v>21</v>
      </c>
      <c r="C3364" s="3">
        <v>1963</v>
      </c>
      <c r="D3364" s="3">
        <v>69.620002999999997</v>
      </c>
      <c r="E3364" s="3">
        <v>70.139999000000003</v>
      </c>
      <c r="F3364" s="3">
        <v>70.139999000000003</v>
      </c>
      <c r="G3364" s="3">
        <v>5570000</v>
      </c>
      <c r="H3364" s="3">
        <f t="shared" si="156"/>
        <v>1.1159607547759354E-3</v>
      </c>
      <c r="I3364" s="3">
        <f t="shared" si="157"/>
        <v>3.1597156511262714E-3</v>
      </c>
      <c r="J3364" s="3">
        <f t="shared" si="158"/>
        <v>9.9838029959723167E-6</v>
      </c>
      <c r="K3364" s="3">
        <v>2414.7395017200015</v>
      </c>
      <c r="L3364" s="3">
        <v>5.2820377622926715E-5</v>
      </c>
    </row>
    <row r="3365" spans="2:12" x14ac:dyDescent="0.3">
      <c r="B3365" s="3">
        <v>22</v>
      </c>
      <c r="C3365" s="3">
        <v>1963</v>
      </c>
      <c r="D3365" s="3">
        <v>69.819999999999993</v>
      </c>
      <c r="E3365" s="3">
        <v>70.139999000000003</v>
      </c>
      <c r="F3365" s="3">
        <v>70.139999000000003</v>
      </c>
      <c r="G3365" s="3">
        <v>5560000</v>
      </c>
      <c r="H3365" s="3">
        <f t="shared" si="156"/>
        <v>0</v>
      </c>
      <c r="I3365" s="3">
        <f t="shared" si="157"/>
        <v>-1.1159607547759354E-3</v>
      </c>
      <c r="J3365" s="3">
        <f t="shared" si="158"/>
        <v>1.2453684062000755E-6</v>
      </c>
      <c r="K3365" s="3">
        <v>2317.4595037200015</v>
      </c>
      <c r="L3365" s="3">
        <v>6.6198084207569004E-6</v>
      </c>
    </row>
    <row r="3366" spans="2:12" x14ac:dyDescent="0.3">
      <c r="B3366" s="3">
        <v>23</v>
      </c>
      <c r="C3366" s="3">
        <v>1963</v>
      </c>
      <c r="D3366" s="3">
        <v>69.790001000000004</v>
      </c>
      <c r="E3366" s="3">
        <v>70.099997999999999</v>
      </c>
      <c r="F3366" s="3">
        <v>70.099997999999999</v>
      </c>
      <c r="G3366" s="3">
        <v>4400000</v>
      </c>
      <c r="H3366" s="3">
        <f t="shared" si="156"/>
        <v>-2.477497777149118E-4</v>
      </c>
      <c r="I3366" s="3">
        <f t="shared" si="157"/>
        <v>-2.477497777149118E-4</v>
      </c>
      <c r="J3366" s="3">
        <f t="shared" si="158"/>
        <v>6.1379952357788208E-8</v>
      </c>
      <c r="K3366" s="3">
        <v>2218.4098116000041</v>
      </c>
      <c r="L3366" s="3">
        <v>3.2524466863771741E-7</v>
      </c>
    </row>
    <row r="3367" spans="2:12" x14ac:dyDescent="0.3">
      <c r="B3367" s="3">
        <v>24</v>
      </c>
      <c r="C3367" s="3">
        <v>1963</v>
      </c>
      <c r="D3367" s="3">
        <v>69.660004000000001</v>
      </c>
      <c r="E3367" s="3">
        <v>70.019997000000004</v>
      </c>
      <c r="F3367" s="3">
        <v>70.019997000000004</v>
      </c>
      <c r="G3367" s="3">
        <v>4320000</v>
      </c>
      <c r="H3367" s="3">
        <f t="shared" si="156"/>
        <v>-4.9591775423651896E-4</v>
      </c>
      <c r="I3367" s="3">
        <f t="shared" si="157"/>
        <v>-2.4816797652160716E-4</v>
      </c>
      <c r="J3367" s="3">
        <f t="shared" si="158"/>
        <v>6.1587344570828961E-8</v>
      </c>
      <c r="K3367" s="3">
        <v>2117.8401238800093</v>
      </c>
      <c r="L3367" s="3">
        <v>3.25971177241766E-7</v>
      </c>
    </row>
    <row r="3368" spans="2:12" x14ac:dyDescent="0.3">
      <c r="B3368" s="3">
        <v>27</v>
      </c>
      <c r="C3368" s="3">
        <v>1963</v>
      </c>
      <c r="D3368" s="3">
        <v>69.480002999999996</v>
      </c>
      <c r="E3368" s="3">
        <v>69.870002999999997</v>
      </c>
      <c r="F3368" s="3">
        <v>69.870002999999997</v>
      </c>
      <c r="G3368" s="3">
        <v>3760000</v>
      </c>
      <c r="H3368" s="3">
        <f t="shared" si="156"/>
        <v>-9.313259201151336E-4</v>
      </c>
      <c r="I3368" s="3">
        <f t="shared" si="157"/>
        <v>-4.3540816587861464E-4</v>
      </c>
      <c r="J3368" s="3">
        <f t="shared" si="158"/>
        <v>1.895802709137792E-7</v>
      </c>
      <c r="K3368" s="3">
        <v>1837.8371572200087</v>
      </c>
      <c r="L3368" s="3">
        <v>1.0018375595582445E-6</v>
      </c>
    </row>
    <row r="3369" spans="2:12" x14ac:dyDescent="0.3">
      <c r="B3369" s="3">
        <v>28</v>
      </c>
      <c r="C3369" s="3">
        <v>1963</v>
      </c>
      <c r="D3369" s="3">
        <v>69.550003000000004</v>
      </c>
      <c r="E3369" s="3">
        <v>70.010002</v>
      </c>
      <c r="F3369" s="3">
        <v>70.010002</v>
      </c>
      <c r="G3369" s="3">
        <v>3860000</v>
      </c>
      <c r="H3369" s="3">
        <f t="shared" si="156"/>
        <v>8.6932815699292121E-4</v>
      </c>
      <c r="I3369" s="3">
        <f t="shared" si="157"/>
        <v>1.8006540771080548E-3</v>
      </c>
      <c r="J3369" s="3">
        <f t="shared" si="158"/>
        <v>3.2423551054058607E-6</v>
      </c>
      <c r="K3369" s="3">
        <v>1764.840268040004</v>
      </c>
      <c r="L3369" s="3">
        <v>1.7188207153555664E-5</v>
      </c>
    </row>
    <row r="3370" spans="2:12" x14ac:dyDescent="0.3">
      <c r="B3370" s="3">
        <v>29</v>
      </c>
      <c r="C3370" s="3">
        <v>1963</v>
      </c>
      <c r="D3370" s="3">
        <v>69.860000999999997</v>
      </c>
      <c r="E3370" s="3">
        <v>70.330001999999993</v>
      </c>
      <c r="F3370" s="3">
        <v>70.330001999999993</v>
      </c>
      <c r="G3370" s="3">
        <v>4320000</v>
      </c>
      <c r="H3370" s="3">
        <f t="shared" si="156"/>
        <v>1.9805397050105533E-3</v>
      </c>
      <c r="I3370" s="3">
        <f t="shared" si="157"/>
        <v>1.1112115480176321E-3</v>
      </c>
      <c r="J3370" s="3">
        <f t="shared" si="158"/>
        <v>1.2347911044477424E-6</v>
      </c>
      <c r="K3370" s="3">
        <v>1708.1690653200035</v>
      </c>
      <c r="L3370" s="3">
        <v>6.5898415807776148E-6</v>
      </c>
    </row>
    <row r="3371" spans="2:12" x14ac:dyDescent="0.3">
      <c r="B3371" s="3">
        <v>31</v>
      </c>
      <c r="C3371" s="3">
        <v>1963</v>
      </c>
      <c r="D3371" s="3">
        <v>70.269997000000004</v>
      </c>
      <c r="E3371" s="3">
        <v>70.800003000000004</v>
      </c>
      <c r="F3371" s="3">
        <v>70.800003000000004</v>
      </c>
      <c r="G3371" s="3">
        <v>4680000</v>
      </c>
      <c r="H3371" s="3">
        <f t="shared" si="156"/>
        <v>2.8926463284797421E-3</v>
      </c>
      <c r="I3371" s="3">
        <f t="shared" si="157"/>
        <v>9.121066234691888E-4</v>
      </c>
      <c r="J3371" s="3">
        <f t="shared" si="158"/>
        <v>8.3193849257636453E-7</v>
      </c>
      <c r="K3371" s="3">
        <v>1584.0402388000093</v>
      </c>
      <c r="L3371" s="3">
        <v>4.4606273407349042E-6</v>
      </c>
    </row>
    <row r="3372" spans="2:12" x14ac:dyDescent="0.3">
      <c r="B3372" s="3">
        <v>3</v>
      </c>
      <c r="C3372" s="3">
        <v>1963</v>
      </c>
      <c r="D3372" s="3">
        <v>70.389999000000003</v>
      </c>
      <c r="E3372" s="3">
        <v>70.690002000000007</v>
      </c>
      <c r="F3372" s="3">
        <v>70.690002000000007</v>
      </c>
      <c r="G3372" s="3">
        <v>5400000</v>
      </c>
      <c r="H3372" s="3">
        <f t="shared" si="156"/>
        <v>-6.7528214348233639E-4</v>
      </c>
      <c r="I3372" s="3">
        <f t="shared" si="157"/>
        <v>-3.5679284719620785E-3</v>
      </c>
      <c r="J3372" s="3">
        <f t="shared" si="158"/>
        <v>1.2730113581037652E-5</v>
      </c>
      <c r="K3372" s="3">
        <v>4581.936370760005</v>
      </c>
      <c r="L3372" s="3">
        <v>6.7839628783899879E-5</v>
      </c>
    </row>
    <row r="3373" spans="2:12" x14ac:dyDescent="0.3">
      <c r="B3373" s="3">
        <v>4</v>
      </c>
      <c r="C3373" s="3">
        <v>1963</v>
      </c>
      <c r="D3373" s="3">
        <v>70.199996999999996</v>
      </c>
      <c r="E3373" s="3">
        <v>70.699996999999996</v>
      </c>
      <c r="F3373" s="3">
        <v>70.699996999999996</v>
      </c>
      <c r="G3373" s="3">
        <v>5970000</v>
      </c>
      <c r="H3373" s="3">
        <f t="shared" si="156"/>
        <v>6.1401419966911064E-5</v>
      </c>
      <c r="I3373" s="3">
        <f t="shared" si="157"/>
        <v>7.3668356344924746E-4</v>
      </c>
      <c r="J3373" s="3">
        <f t="shared" si="158"/>
        <v>5.4270267265628141E-7</v>
      </c>
      <c r="K3373" s="3">
        <v>4448.8895998000089</v>
      </c>
      <c r="L3373" s="3">
        <v>2.8732906602807741E-6</v>
      </c>
    </row>
    <row r="3374" spans="2:12" x14ac:dyDescent="0.3">
      <c r="B3374" s="3">
        <v>5</v>
      </c>
      <c r="C3374" s="3">
        <v>1963</v>
      </c>
      <c r="D3374" s="3">
        <v>70.169998000000007</v>
      </c>
      <c r="E3374" s="3">
        <v>70.529999000000004</v>
      </c>
      <c r="F3374" s="3">
        <v>70.529999000000004</v>
      </c>
      <c r="G3374" s="3">
        <v>5860000</v>
      </c>
      <c r="H3374" s="3">
        <f t="shared" si="156"/>
        <v>-1.0455176815451495E-3</v>
      </c>
      <c r="I3374" s="3">
        <f t="shared" si="157"/>
        <v>-1.1069191015120605E-3</v>
      </c>
      <c r="J3374" s="3">
        <f t="shared" si="158"/>
        <v>1.2252698972922674E-6</v>
      </c>
      <c r="K3374" s="3">
        <v>4294.1807689400011</v>
      </c>
      <c r="L3374" s="3">
        <v>6.4815557373000891E-6</v>
      </c>
    </row>
    <row r="3375" spans="2:12" x14ac:dyDescent="0.3">
      <c r="B3375" s="3">
        <v>6</v>
      </c>
      <c r="C3375" s="3">
        <v>1963</v>
      </c>
      <c r="D3375" s="3">
        <v>70.110000999999997</v>
      </c>
      <c r="E3375" s="3">
        <v>70.580001999999993</v>
      </c>
      <c r="F3375" s="3">
        <v>70.580001999999993</v>
      </c>
      <c r="G3375" s="3">
        <v>4990000</v>
      </c>
      <c r="H3375" s="3">
        <f t="shared" si="156"/>
        <v>3.0778864337954737E-4</v>
      </c>
      <c r="I3375" s="3">
        <f t="shared" si="157"/>
        <v>1.3533063249246968E-3</v>
      </c>
      <c r="J3375" s="3">
        <f t="shared" si="158"/>
        <v>1.831438009081189E-6</v>
      </c>
      <c r="K3375" s="3">
        <v>4170.5766583200029</v>
      </c>
      <c r="L3375" s="3">
        <v>9.6936251785575098E-6</v>
      </c>
    </row>
    <row r="3376" spans="2:12" x14ac:dyDescent="0.3">
      <c r="B3376" s="3">
        <v>7</v>
      </c>
      <c r="C3376" s="3">
        <v>1963</v>
      </c>
      <c r="D3376" s="3">
        <v>70.099997999999999</v>
      </c>
      <c r="E3376" s="3">
        <v>70.410004000000001</v>
      </c>
      <c r="F3376" s="3">
        <v>70.410004000000001</v>
      </c>
      <c r="G3376" s="3">
        <v>5110000</v>
      </c>
      <c r="H3376" s="3">
        <f t="shared" si="156"/>
        <v>-1.0472973398236718E-3</v>
      </c>
      <c r="I3376" s="3">
        <f t="shared" si="157"/>
        <v>-1.3550859832032192E-3</v>
      </c>
      <c r="J3376" s="3">
        <f t="shared" si="158"/>
        <v>1.8362580218738352E-6</v>
      </c>
      <c r="K3376" s="3">
        <v>4020.8286072800161</v>
      </c>
      <c r="L3376" s="3">
        <v>9.719097236091823E-6</v>
      </c>
    </row>
    <row r="3377" spans="2:12" x14ac:dyDescent="0.3">
      <c r="B3377" s="3">
        <v>10</v>
      </c>
      <c r="C3377" s="3">
        <v>1963</v>
      </c>
      <c r="D3377" s="3">
        <v>69.569999999999993</v>
      </c>
      <c r="E3377" s="3">
        <v>69.940002000000007</v>
      </c>
      <c r="F3377" s="3">
        <v>69.940002000000007</v>
      </c>
      <c r="G3377" s="3">
        <v>4690000</v>
      </c>
      <c r="H3377" s="3">
        <f t="shared" si="156"/>
        <v>-2.9087285982880573E-3</v>
      </c>
      <c r="I3377" s="3">
        <f t="shared" si="157"/>
        <v>-1.8614312584643855E-3</v>
      </c>
      <c r="J3377" s="3">
        <f t="shared" si="158"/>
        <v>3.4649263299883059E-6</v>
      </c>
      <c r="K3377" s="3">
        <v>3592.8038397600048</v>
      </c>
      <c r="L3377" s="3">
        <v>1.8204133911090238E-5</v>
      </c>
    </row>
    <row r="3378" spans="2:12" x14ac:dyDescent="0.3">
      <c r="B3378" s="3">
        <v>11</v>
      </c>
      <c r="C3378" s="3">
        <v>1963</v>
      </c>
      <c r="D3378" s="3">
        <v>69.580001999999993</v>
      </c>
      <c r="E3378" s="3">
        <v>70.029999000000004</v>
      </c>
      <c r="F3378" s="3">
        <v>70.029999000000004</v>
      </c>
      <c r="G3378" s="3">
        <v>4390000</v>
      </c>
      <c r="H3378" s="3">
        <f t="shared" si="156"/>
        <v>5.5847975415801443E-4</v>
      </c>
      <c r="I3378" s="3">
        <f t="shared" si="157"/>
        <v>3.4672083524460717E-3</v>
      </c>
      <c r="J3378" s="3">
        <f t="shared" si="158"/>
        <v>1.2021533759271803E-5</v>
      </c>
      <c r="K3378" s="3">
        <v>3484.5407819400016</v>
      </c>
      <c r="L3378" s="3">
        <v>6.3393293527439911E-5</v>
      </c>
    </row>
    <row r="3379" spans="2:12" x14ac:dyDescent="0.3">
      <c r="B3379" s="3">
        <v>12</v>
      </c>
      <c r="C3379" s="3">
        <v>1963</v>
      </c>
      <c r="D3379" s="3">
        <v>69.910004000000001</v>
      </c>
      <c r="E3379" s="3">
        <v>70.410004000000001</v>
      </c>
      <c r="F3379" s="3">
        <v>70.410004000000001</v>
      </c>
      <c r="G3379" s="3">
        <v>5210000</v>
      </c>
      <c r="H3379" s="3">
        <f t="shared" si="156"/>
        <v>2.3502488441300429E-3</v>
      </c>
      <c r="I3379" s="3">
        <f t="shared" si="157"/>
        <v>1.7917690899720284E-3</v>
      </c>
      <c r="J3379" s="3">
        <f t="shared" si="158"/>
        <v>3.2104364717791907E-6</v>
      </c>
      <c r="K3379" s="3">
        <v>3411.7285672800163</v>
      </c>
      <c r="L3379" s="3">
        <v>1.7135816487557477E-5</v>
      </c>
    </row>
    <row r="3380" spans="2:12" x14ac:dyDescent="0.3">
      <c r="B3380" s="3">
        <v>13</v>
      </c>
      <c r="C3380" s="3">
        <v>1963</v>
      </c>
      <c r="D3380" s="3">
        <v>69.980002999999996</v>
      </c>
      <c r="E3380" s="3">
        <v>70.230002999999996</v>
      </c>
      <c r="F3380" s="3">
        <v>70.230002999999996</v>
      </c>
      <c r="G3380" s="3">
        <v>4690000</v>
      </c>
      <c r="H3380" s="3">
        <f t="shared" si="156"/>
        <v>-1.1116820226209079E-3</v>
      </c>
      <c r="I3380" s="3">
        <f t="shared" si="157"/>
        <v>-3.4619308667509507E-3</v>
      </c>
      <c r="J3380" s="3">
        <f t="shared" si="158"/>
        <v>1.198496532616299E-5</v>
      </c>
      <c r="K3380" s="3">
        <v>3275.2732433800088</v>
      </c>
      <c r="L3380" s="3">
        <v>6.3724879927283762E-5</v>
      </c>
    </row>
    <row r="3381" spans="2:12" x14ac:dyDescent="0.3">
      <c r="B3381" s="3">
        <v>14</v>
      </c>
      <c r="C3381" s="3">
        <v>1963</v>
      </c>
      <c r="D3381" s="3">
        <v>69.870002999999997</v>
      </c>
      <c r="E3381" s="3">
        <v>70.25</v>
      </c>
      <c r="F3381" s="3">
        <v>70.25</v>
      </c>
      <c r="G3381" s="3">
        <v>3840000</v>
      </c>
      <c r="H3381" s="3">
        <f t="shared" si="156"/>
        <v>1.2364160916589206E-4</v>
      </c>
      <c r="I3381" s="3">
        <f t="shared" si="157"/>
        <v>1.2353236317867999E-3</v>
      </c>
      <c r="J3381" s="3">
        <f t="shared" si="158"/>
        <v>1.5260244752509293E-6</v>
      </c>
      <c r="K3381" s="3">
        <v>3164.0625</v>
      </c>
      <c r="L3381" s="3">
        <v>8.0724456360554806E-6</v>
      </c>
    </row>
    <row r="3382" spans="2:12" x14ac:dyDescent="0.3">
      <c r="B3382" s="3">
        <v>17</v>
      </c>
      <c r="C3382" s="3">
        <v>1963</v>
      </c>
      <c r="D3382" s="3">
        <v>69.949996999999996</v>
      </c>
      <c r="E3382" s="3">
        <v>69.949996999999996</v>
      </c>
      <c r="F3382" s="3">
        <v>69.949996999999996</v>
      </c>
      <c r="G3382" s="3">
        <v>3510000</v>
      </c>
      <c r="H3382" s="3">
        <f t="shared" si="156"/>
        <v>-1.8586283751964583E-3</v>
      </c>
      <c r="I3382" s="3">
        <f t="shared" si="157"/>
        <v>-1.9822699843623504E-3</v>
      </c>
      <c r="J3382" s="3">
        <f t="shared" si="158"/>
        <v>3.9293942909039123E-6</v>
      </c>
      <c r="K3382" s="3">
        <v>2803.7021823000086</v>
      </c>
      <c r="L3382" s="3">
        <v>8.107450752108984E-8</v>
      </c>
    </row>
    <row r="3383" spans="2:12" x14ac:dyDescent="0.3">
      <c r="B3383" s="3">
        <v>18</v>
      </c>
      <c r="C3383" s="3">
        <v>1963</v>
      </c>
      <c r="D3383" s="3">
        <v>69.629997000000003</v>
      </c>
      <c r="E3383" s="3">
        <v>70.019997000000004</v>
      </c>
      <c r="F3383" s="3">
        <v>70.019997000000004</v>
      </c>
      <c r="G3383" s="3">
        <v>3910000</v>
      </c>
      <c r="H3383" s="3">
        <f t="shared" si="156"/>
        <v>4.3438761978809026E-4</v>
      </c>
      <c r="I3383" s="3">
        <f t="shared" si="157"/>
        <v>2.2930159949845486E-3</v>
      </c>
      <c r="J3383" s="3">
        <f t="shared" si="158"/>
        <v>5.2579223532549791E-6</v>
      </c>
      <c r="K3383" s="3">
        <v>2706.0800878800092</v>
      </c>
      <c r="L3383" s="3">
        <v>1.001430189398284E-6</v>
      </c>
    </row>
    <row r="3384" spans="2:12" x14ac:dyDescent="0.3">
      <c r="B3384" s="3">
        <v>19</v>
      </c>
      <c r="C3384" s="3">
        <v>1963</v>
      </c>
      <c r="D3384" s="3">
        <v>69.75</v>
      </c>
      <c r="E3384" s="3">
        <v>70.089995999999999</v>
      </c>
      <c r="F3384" s="3">
        <v>70.089995999999999</v>
      </c>
      <c r="G3384" s="3">
        <v>3970000</v>
      </c>
      <c r="H3384" s="3">
        <f t="shared" si="156"/>
        <v>4.3394737687330043E-4</v>
      </c>
      <c r="I3384" s="3">
        <f t="shared" si="157"/>
        <v>-4.4024291478983457E-7</v>
      </c>
      <c r="J3384" s="3">
        <f t="shared" si="158"/>
        <v>1.9381382402264955E-13</v>
      </c>
      <c r="K3384" s="3">
        <v>2610.1876912800158</v>
      </c>
      <c r="L3384" s="3">
        <v>1.0296377637100311E-12</v>
      </c>
    </row>
    <row r="3385" spans="2:12" x14ac:dyDescent="0.3">
      <c r="B3385" s="3">
        <v>20</v>
      </c>
      <c r="C3385" s="3">
        <v>1963</v>
      </c>
      <c r="D3385" s="3">
        <v>69.309997999999993</v>
      </c>
      <c r="E3385" s="3">
        <v>70.010002</v>
      </c>
      <c r="F3385" s="3">
        <v>70.010002</v>
      </c>
      <c r="G3385" s="3">
        <v>4970000</v>
      </c>
      <c r="H3385" s="3">
        <f t="shared" si="156"/>
        <v>-4.9594513999551282E-4</v>
      </c>
      <c r="I3385" s="3">
        <f t="shared" si="157"/>
        <v>-9.2989251686881325E-4</v>
      </c>
      <c r="J3385" s="3">
        <f t="shared" si="158"/>
        <v>8.6470009292861617E-7</v>
      </c>
      <c r="K3385" s="3">
        <v>2501.0003000400038</v>
      </c>
      <c r="L3385" s="3">
        <v>4.5838991185356101E-6</v>
      </c>
    </row>
    <row r="3386" spans="2:12" x14ac:dyDescent="0.3">
      <c r="B3386" s="3">
        <v>21</v>
      </c>
      <c r="C3386" s="3">
        <v>1963</v>
      </c>
      <c r="D3386" s="3">
        <v>69.790001000000004</v>
      </c>
      <c r="E3386" s="3">
        <v>70.25</v>
      </c>
      <c r="F3386" s="3">
        <v>70.25</v>
      </c>
      <c r="G3386" s="3">
        <v>4190000</v>
      </c>
      <c r="H3386" s="3">
        <f t="shared" si="156"/>
        <v>1.4862385185305804E-3</v>
      </c>
      <c r="I3386" s="3">
        <f t="shared" si="157"/>
        <v>1.9821836585260932E-3</v>
      </c>
      <c r="J3386" s="3">
        <f t="shared" si="158"/>
        <v>3.9290520561278875E-6</v>
      </c>
      <c r="K3386" s="3">
        <v>2425.5625</v>
      </c>
      <c r="L3386" s="3">
        <v>2.0879024674107163E-5</v>
      </c>
    </row>
    <row r="3387" spans="2:12" x14ac:dyDescent="0.3">
      <c r="B3387" s="3">
        <v>24</v>
      </c>
      <c r="C3387" s="3">
        <v>1963</v>
      </c>
      <c r="D3387" s="3">
        <v>69.839995999999999</v>
      </c>
      <c r="E3387" s="3">
        <v>70.199996999999996</v>
      </c>
      <c r="F3387" s="3">
        <v>70.199996999999996</v>
      </c>
      <c r="G3387" s="3">
        <v>3700000</v>
      </c>
      <c r="H3387" s="3">
        <f t="shared" si="156"/>
        <v>-3.0923500690582806E-4</v>
      </c>
      <c r="I3387" s="3">
        <f t="shared" si="157"/>
        <v>-1.7954735254364085E-3</v>
      </c>
      <c r="J3387" s="3">
        <f t="shared" si="158"/>
        <v>3.2237251805430455E-6</v>
      </c>
      <c r="K3387" s="3">
        <v>2134.4397228000084</v>
      </c>
      <c r="L3387" s="3">
        <v>1.7138271203368029E-5</v>
      </c>
    </row>
    <row r="3388" spans="2:12" x14ac:dyDescent="0.3">
      <c r="B3388" s="3">
        <v>25</v>
      </c>
      <c r="C3388" s="3">
        <v>1963</v>
      </c>
      <c r="D3388" s="3">
        <v>69.75</v>
      </c>
      <c r="E3388" s="3">
        <v>70.040001000000004</v>
      </c>
      <c r="F3388" s="3">
        <v>70.040001000000004</v>
      </c>
      <c r="G3388" s="3">
        <v>4120000</v>
      </c>
      <c r="H3388" s="3">
        <f t="shared" si="156"/>
        <v>-9.9094995813953091E-4</v>
      </c>
      <c r="I3388" s="3">
        <f t="shared" si="157"/>
        <v>-6.8171495123370285E-4</v>
      </c>
      <c r="J3388" s="3">
        <f t="shared" si="158"/>
        <v>4.6473527473556984E-7</v>
      </c>
      <c r="K3388" s="3">
        <v>2028.6016900800014</v>
      </c>
      <c r="L3388" s="3">
        <v>2.4566139830885034E-6</v>
      </c>
    </row>
    <row r="3389" spans="2:12" x14ac:dyDescent="0.3">
      <c r="B3389" s="3">
        <v>26</v>
      </c>
      <c r="C3389" s="3">
        <v>1963</v>
      </c>
      <c r="D3389" s="3">
        <v>69.169998000000007</v>
      </c>
      <c r="E3389" s="3">
        <v>69.410004000000001</v>
      </c>
      <c r="F3389" s="3">
        <v>69.410004000000001</v>
      </c>
      <c r="G3389" s="3">
        <v>4500000</v>
      </c>
      <c r="H3389" s="3">
        <f t="shared" si="156"/>
        <v>-3.9240741819375202E-3</v>
      </c>
      <c r="I3389" s="3">
        <f t="shared" si="157"/>
        <v>-2.9331242237979893E-3</v>
      </c>
      <c r="J3389" s="3">
        <f t="shared" si="158"/>
        <v>8.6032177122305581E-6</v>
      </c>
      <c r="K3389" s="3">
        <v>1884.4284472800161</v>
      </c>
      <c r="L3389" s="3">
        <v>4.5100246681951516E-5</v>
      </c>
    </row>
    <row r="3390" spans="2:12" x14ac:dyDescent="0.3">
      <c r="B3390" s="3">
        <v>27</v>
      </c>
      <c r="C3390" s="3">
        <v>1963</v>
      </c>
      <c r="D3390" s="3">
        <v>68.779999000000004</v>
      </c>
      <c r="E3390" s="3">
        <v>69.069999999999993</v>
      </c>
      <c r="F3390" s="3">
        <v>69.069999999999993</v>
      </c>
      <c r="G3390" s="3">
        <v>4540000</v>
      </c>
      <c r="H3390" s="3">
        <f t="shared" si="156"/>
        <v>-2.1326134239878503E-3</v>
      </c>
      <c r="I3390" s="3">
        <f t="shared" si="157"/>
        <v>1.79146075794967E-3</v>
      </c>
      <c r="J3390" s="3">
        <f t="shared" si="158"/>
        <v>3.2093316472736061E-6</v>
      </c>
      <c r="K3390" s="3">
        <v>1769.8848999999993</v>
      </c>
      <c r="L3390" s="3">
        <v>1.6779920709925994E-5</v>
      </c>
    </row>
    <row r="3391" spans="2:12" x14ac:dyDescent="0.3">
      <c r="B3391" s="3">
        <v>28</v>
      </c>
      <c r="C3391" s="3">
        <v>1963</v>
      </c>
      <c r="D3391" s="3">
        <v>68.930000000000007</v>
      </c>
      <c r="E3391" s="3">
        <v>69.370002999999997</v>
      </c>
      <c r="F3391" s="3">
        <v>69.370002999999997</v>
      </c>
      <c r="G3391" s="3">
        <v>3020000</v>
      </c>
      <c r="H3391" s="3">
        <f t="shared" si="156"/>
        <v>1.8822572750405442E-3</v>
      </c>
      <c r="I3391" s="3">
        <f t="shared" si="157"/>
        <v>4.0148706990283944E-3</v>
      </c>
      <c r="J3391" s="3">
        <f t="shared" si="158"/>
        <v>1.6119186729916749E-5</v>
      </c>
      <c r="K3391" s="3">
        <v>1711.4771482200088</v>
      </c>
      <c r="L3391" s="3">
        <v>8.5413642033614943E-5</v>
      </c>
    </row>
    <row r="3392" spans="2:12" x14ac:dyDescent="0.3">
      <c r="B3392" s="3">
        <v>1</v>
      </c>
      <c r="C3392" s="3">
        <v>1963</v>
      </c>
      <c r="D3392" s="3">
        <v>68.580001999999993</v>
      </c>
      <c r="E3392" s="3">
        <v>68.860000999999997</v>
      </c>
      <c r="F3392" s="3">
        <v>68.860000999999997</v>
      </c>
      <c r="G3392" s="3">
        <v>3360000</v>
      </c>
      <c r="H3392" s="3">
        <f t="shared" si="156"/>
        <v>-3.2046886056131818E-3</v>
      </c>
      <c r="I3392" s="3">
        <f t="shared" si="157"/>
        <v>-5.086945880653726E-3</v>
      </c>
      <c r="J3392" s="3">
        <f t="shared" si="158"/>
        <v>2.5877018392699913E-5</v>
      </c>
      <c r="K3392" s="3">
        <v>4604.9797357200005</v>
      </c>
      <c r="L3392" s="3">
        <v>1.3678174687125233E-4</v>
      </c>
    </row>
    <row r="3393" spans="2:12" x14ac:dyDescent="0.3">
      <c r="B3393" s="3">
        <v>2</v>
      </c>
      <c r="C3393" s="3">
        <v>1963</v>
      </c>
      <c r="D3393" s="3">
        <v>68.739998</v>
      </c>
      <c r="E3393" s="3">
        <v>69.459998999999996</v>
      </c>
      <c r="F3393" s="3">
        <v>69.459998999999996</v>
      </c>
      <c r="G3393" s="3">
        <v>3540000</v>
      </c>
      <c r="H3393" s="3">
        <f t="shared" si="156"/>
        <v>3.7677480467293023E-3</v>
      </c>
      <c r="I3393" s="3">
        <f t="shared" si="157"/>
        <v>6.9724366523424841E-3</v>
      </c>
      <c r="J3393" s="3">
        <f t="shared" si="158"/>
        <v>4.8614872870928869E-5</v>
      </c>
      <c r="K3393" s="3">
        <v>4550.8514650800007</v>
      </c>
      <c r="L3393" s="3">
        <v>2.5809103518126573E-4</v>
      </c>
    </row>
    <row r="3394" spans="2:12" x14ac:dyDescent="0.3">
      <c r="B3394" s="3">
        <v>3</v>
      </c>
      <c r="C3394" s="3">
        <v>1963</v>
      </c>
      <c r="D3394" s="3">
        <v>69.419998000000007</v>
      </c>
      <c r="E3394" s="3">
        <v>69.940002000000007</v>
      </c>
      <c r="F3394" s="3">
        <v>69.940002000000007</v>
      </c>
      <c r="G3394" s="3">
        <v>4030000</v>
      </c>
      <c r="H3394" s="3">
        <f t="shared" si="156"/>
        <v>2.9908676699810233E-3</v>
      </c>
      <c r="I3394" s="3">
        <f t="shared" si="157"/>
        <v>-7.7688037674827903E-4</v>
      </c>
      <c r="J3394" s="3">
        <f t="shared" si="158"/>
        <v>6.03543119776548E-7</v>
      </c>
      <c r="K3394" s="3">
        <v>4480.9638677600051</v>
      </c>
      <c r="L3394" s="3">
        <v>3.2501126375965433E-6</v>
      </c>
    </row>
    <row r="3395" spans="2:12" x14ac:dyDescent="0.3">
      <c r="B3395" s="3">
        <v>5</v>
      </c>
      <c r="C3395" s="3">
        <v>1963</v>
      </c>
      <c r="D3395" s="3">
        <v>69.779999000000004</v>
      </c>
      <c r="E3395" s="3">
        <v>70.220000999999996</v>
      </c>
      <c r="F3395" s="3">
        <v>70.220000999999996</v>
      </c>
      <c r="G3395" s="3">
        <v>2910000</v>
      </c>
      <c r="H3395" s="3">
        <f t="shared" si="156"/>
        <v>1.7351909218168426E-3</v>
      </c>
      <c r="I3395" s="3">
        <f t="shared" si="157"/>
        <v>-1.2556767481641806E-3</v>
      </c>
      <c r="J3395" s="3">
        <f t="shared" si="158"/>
        <v>1.5767240958801711E-6</v>
      </c>
      <c r="K3395" s="3">
        <v>4253.6485304400003</v>
      </c>
      <c r="L3395" s="3">
        <v>8.4511039416188169E-6</v>
      </c>
    </row>
    <row r="3396" spans="2:12" x14ac:dyDescent="0.3">
      <c r="B3396" s="3">
        <v>8</v>
      </c>
      <c r="C3396" s="3">
        <v>1963</v>
      </c>
      <c r="D3396" s="3">
        <v>69.470000999999996</v>
      </c>
      <c r="E3396" s="3">
        <v>69.739998</v>
      </c>
      <c r="F3396" s="3">
        <v>69.739998</v>
      </c>
      <c r="G3396" s="3">
        <v>3290000</v>
      </c>
      <c r="H3396" s="3">
        <f t="shared" ref="H3396:H3459" si="159">LOG(E3396)-LOG(E3395)</f>
        <v>-2.9789007288176794E-3</v>
      </c>
      <c r="I3396" s="3">
        <f t="shared" si="157"/>
        <v>-4.7140916506345221E-3</v>
      </c>
      <c r="J3396" s="3">
        <f t="shared" si="158"/>
        <v>2.2222660090582114E-5</v>
      </c>
      <c r="K3396" s="3">
        <v>3811.8273530400038</v>
      </c>
      <c r="L3396" s="3">
        <v>1.174865024760877E-4</v>
      </c>
    </row>
    <row r="3397" spans="2:12" x14ac:dyDescent="0.3">
      <c r="B3397" s="3">
        <v>9</v>
      </c>
      <c r="C3397" s="3">
        <v>1963</v>
      </c>
      <c r="D3397" s="3">
        <v>69.550003000000004</v>
      </c>
      <c r="E3397" s="3">
        <v>70.040001000000004</v>
      </c>
      <c r="F3397" s="3">
        <v>70.040001000000004</v>
      </c>
      <c r="G3397" s="3">
        <v>3830000</v>
      </c>
      <c r="H3397" s="3">
        <f t="shared" si="159"/>
        <v>1.8642130267885193E-3</v>
      </c>
      <c r="I3397" s="3">
        <f t="shared" ref="I3397:I3460" si="160">H3397-H3396</f>
        <v>4.8431137556061987E-3</v>
      </c>
      <c r="J3397" s="3">
        <f t="shared" ref="J3397:J3460" si="161">I3397^2</f>
        <v>2.3455750849741979E-5</v>
      </c>
      <c r="K3397" s="3">
        <v>3725.8817220800015</v>
      </c>
      <c r="L3397" s="3">
        <v>1.2404250562357363E-4</v>
      </c>
    </row>
    <row r="3398" spans="2:12" x14ac:dyDescent="0.3">
      <c r="B3398" s="3">
        <v>10</v>
      </c>
      <c r="C3398" s="3">
        <v>1963</v>
      </c>
      <c r="D3398" s="3">
        <v>69.559997999999993</v>
      </c>
      <c r="E3398" s="3">
        <v>69.889999000000003</v>
      </c>
      <c r="F3398" s="3">
        <v>69.889999000000003</v>
      </c>
      <c r="G3398" s="3">
        <v>3730000</v>
      </c>
      <c r="H3398" s="3">
        <f t="shared" si="159"/>
        <v>-9.3110935221951685E-4</v>
      </c>
      <c r="I3398" s="3">
        <f t="shared" si="160"/>
        <v>-2.7953223790080362E-3</v>
      </c>
      <c r="J3398" s="3">
        <f t="shared" si="161"/>
        <v>7.8138272025831473E-6</v>
      </c>
      <c r="K3398" s="3">
        <v>3586.8119802200013</v>
      </c>
      <c r="L3398" s="3">
        <v>4.1517365106333888E-5</v>
      </c>
    </row>
    <row r="3399" spans="2:12" x14ac:dyDescent="0.3">
      <c r="B3399" s="3">
        <v>11</v>
      </c>
      <c r="C3399" s="3">
        <v>1963</v>
      </c>
      <c r="D3399" s="3">
        <v>69.519997000000004</v>
      </c>
      <c r="E3399" s="3">
        <v>69.760002</v>
      </c>
      <c r="F3399" s="3">
        <v>69.760002</v>
      </c>
      <c r="G3399" s="3">
        <v>4100000</v>
      </c>
      <c r="H3399" s="3">
        <f t="shared" si="159"/>
        <v>-8.0854988423872953E-4</v>
      </c>
      <c r="I3399" s="3">
        <f t="shared" si="160"/>
        <v>1.2255946798078732E-4</v>
      </c>
      <c r="J3399" s="3">
        <f t="shared" si="161"/>
        <v>1.5020823191733633E-8</v>
      </c>
      <c r="K3399" s="3">
        <v>3452.737835040004</v>
      </c>
      <c r="L3399" s="3">
        <v>7.9320502197142557E-8</v>
      </c>
    </row>
    <row r="3400" spans="2:12" x14ac:dyDescent="0.3">
      <c r="B3400" s="3">
        <v>12</v>
      </c>
      <c r="C3400" s="3">
        <v>1963</v>
      </c>
      <c r="D3400" s="3">
        <v>69.360000999999997</v>
      </c>
      <c r="E3400" s="3">
        <v>69.639999000000003</v>
      </c>
      <c r="F3400" s="3">
        <v>69.639999000000003</v>
      </c>
      <c r="G3400" s="3">
        <v>3660000</v>
      </c>
      <c r="H3400" s="3">
        <f t="shared" si="159"/>
        <v>-7.4772816659951502E-4</v>
      </c>
      <c r="I3400" s="3">
        <f t="shared" si="160"/>
        <v>6.0821717639214512E-5</v>
      </c>
      <c r="J3400" s="3">
        <f t="shared" si="161"/>
        <v>3.6992813365843378E-9</v>
      </c>
      <c r="K3400" s="3">
        <v>3322.3694847200013</v>
      </c>
      <c r="L3400" s="3">
        <v>1.9543055323875527E-8</v>
      </c>
    </row>
    <row r="3401" spans="2:12" x14ac:dyDescent="0.3">
      <c r="B3401" s="3">
        <v>15</v>
      </c>
      <c r="C3401" s="3">
        <v>1963</v>
      </c>
      <c r="D3401" s="3">
        <v>68.970000999999996</v>
      </c>
      <c r="E3401" s="3">
        <v>69.199996999999996</v>
      </c>
      <c r="F3401" s="3">
        <v>69.199996999999996</v>
      </c>
      <c r="G3401" s="3">
        <v>3290000</v>
      </c>
      <c r="H3401" s="3">
        <f t="shared" si="159"/>
        <v>-2.7526805800524023E-3</v>
      </c>
      <c r="I3401" s="3">
        <f t="shared" si="160"/>
        <v>-2.0049524134528873E-3</v>
      </c>
      <c r="J3401" s="3">
        <f t="shared" si="161"/>
        <v>4.0198341802105579E-6</v>
      </c>
      <c r="K3401" s="3">
        <v>2937.6396748000084</v>
      </c>
      <c r="L3401" s="3">
        <v>2.1141698671325584E-5</v>
      </c>
    </row>
    <row r="3402" spans="2:12" x14ac:dyDescent="0.3">
      <c r="B3402" s="3">
        <v>16</v>
      </c>
      <c r="C3402" s="3">
        <v>1963</v>
      </c>
      <c r="D3402" s="3">
        <v>68.849997999999999</v>
      </c>
      <c r="E3402" s="3">
        <v>69.139999000000003</v>
      </c>
      <c r="F3402" s="3">
        <v>69.139999000000003</v>
      </c>
      <c r="G3402" s="3">
        <v>3000000</v>
      </c>
      <c r="H3402" s="3">
        <f t="shared" si="159"/>
        <v>-3.7670670395217876E-4</v>
      </c>
      <c r="I3402" s="3">
        <f t="shared" si="160"/>
        <v>2.3759738761002236E-3</v>
      </c>
      <c r="J3402" s="3">
        <f t="shared" si="161"/>
        <v>5.6452518599107204E-6</v>
      </c>
      <c r="K3402" s="3">
        <v>2823.8594937200014</v>
      </c>
      <c r="L3402" s="3">
        <v>2.9715729465975484E-5</v>
      </c>
    </row>
    <row r="3403" spans="2:12" x14ac:dyDescent="0.3">
      <c r="B3403" s="3">
        <v>17</v>
      </c>
      <c r="C3403" s="3">
        <v>1963</v>
      </c>
      <c r="D3403" s="3">
        <v>68.680000000000007</v>
      </c>
      <c r="E3403" s="3">
        <v>68.930000000000007</v>
      </c>
      <c r="F3403" s="3">
        <v>68.930000000000007</v>
      </c>
      <c r="G3403" s="3">
        <v>3940000</v>
      </c>
      <c r="H3403" s="3">
        <f t="shared" si="159"/>
        <v>-1.3210904308229576E-3</v>
      </c>
      <c r="I3403" s="3">
        <f t="shared" si="160"/>
        <v>-9.4438372687077887E-4</v>
      </c>
      <c r="J3403" s="3">
        <f t="shared" si="161"/>
        <v>8.918606235783419E-7</v>
      </c>
      <c r="K3403" s="3">
        <v>2696.7249000000006</v>
      </c>
      <c r="L3403" s="3">
        <v>4.7101066541477537E-6</v>
      </c>
    </row>
    <row r="3404" spans="2:12" x14ac:dyDescent="0.3">
      <c r="B3404" s="3">
        <v>18</v>
      </c>
      <c r="C3404" s="3">
        <v>1963</v>
      </c>
      <c r="D3404" s="3">
        <v>68.339995999999999</v>
      </c>
      <c r="E3404" s="3">
        <v>68.489998</v>
      </c>
      <c r="F3404" s="3">
        <v>68.489998</v>
      </c>
      <c r="G3404" s="3">
        <v>3710000</v>
      </c>
      <c r="H3404" s="3">
        <f t="shared" si="159"/>
        <v>-2.7811249662716975E-3</v>
      </c>
      <c r="I3404" s="3">
        <f t="shared" si="160"/>
        <v>-1.4600345354487398E-3</v>
      </c>
      <c r="J3404" s="3">
        <f t="shared" si="161"/>
        <v>2.1317008447030174E-6</v>
      </c>
      <c r="K3404" s="3">
        <v>2549.2398980400039</v>
      </c>
      <c r="L3404" s="3">
        <v>1.1195817958705836E-5</v>
      </c>
    </row>
    <row r="3405" spans="2:12" x14ac:dyDescent="0.3">
      <c r="B3405" s="3">
        <v>19</v>
      </c>
      <c r="C3405" s="3">
        <v>1963</v>
      </c>
      <c r="D3405" s="3">
        <v>67.900002000000001</v>
      </c>
      <c r="E3405" s="3">
        <v>68.349997999999999</v>
      </c>
      <c r="F3405" s="3">
        <v>68.349997999999999</v>
      </c>
      <c r="G3405" s="3">
        <v>3340000</v>
      </c>
      <c r="H3405" s="3">
        <f t="shared" si="159"/>
        <v>-8.8864733203286583E-4</v>
      </c>
      <c r="I3405" s="3">
        <f t="shared" si="160"/>
        <v>1.8924776342388316E-3</v>
      </c>
      <c r="J3405" s="3">
        <f t="shared" si="161"/>
        <v>3.5814715960942051E-6</v>
      </c>
      <c r="K3405" s="3">
        <v>2435.4223026000041</v>
      </c>
      <c r="L3405" s="3">
        <v>1.8828850341818521E-5</v>
      </c>
    </row>
    <row r="3406" spans="2:12" x14ac:dyDescent="0.3">
      <c r="B3406" s="3">
        <v>22</v>
      </c>
      <c r="C3406" s="3">
        <v>1963</v>
      </c>
      <c r="D3406" s="3">
        <v>67.540001000000004</v>
      </c>
      <c r="E3406" s="3">
        <v>67.900002000000001</v>
      </c>
      <c r="F3406" s="3">
        <v>67.900002000000001</v>
      </c>
      <c r="G3406" s="3">
        <v>3700000</v>
      </c>
      <c r="H3406" s="3">
        <f t="shared" si="159"/>
        <v>-2.8687191232017462E-3</v>
      </c>
      <c r="I3406" s="3">
        <f t="shared" si="160"/>
        <v>-1.9800717911688803E-3</v>
      </c>
      <c r="J3406" s="3">
        <f t="shared" si="161"/>
        <v>3.920684298182738E-6</v>
      </c>
      <c r="K3406" s="3">
        <v>2106.8101836000042</v>
      </c>
      <c r="L3406" s="3">
        <v>2.0608037532789071E-5</v>
      </c>
    </row>
    <row r="3407" spans="2:12" x14ac:dyDescent="0.3">
      <c r="B3407" s="3">
        <v>23</v>
      </c>
      <c r="C3407" s="3">
        <v>1963</v>
      </c>
      <c r="D3407" s="3">
        <v>67.650002000000001</v>
      </c>
      <c r="E3407" s="3">
        <v>67.910004000000001</v>
      </c>
      <c r="F3407" s="3">
        <v>67.910004000000001</v>
      </c>
      <c r="G3407" s="3">
        <v>3500000</v>
      </c>
      <c r="H3407" s="3">
        <f t="shared" si="159"/>
        <v>6.3968974655104205E-5</v>
      </c>
      <c r="I3407" s="3">
        <f t="shared" si="160"/>
        <v>2.9326880978568504E-3</v>
      </c>
      <c r="J3407" s="3">
        <f t="shared" si="161"/>
        <v>8.6006594793112318E-6</v>
      </c>
      <c r="K3407" s="3">
        <v>2016.9084592800161</v>
      </c>
      <c r="L3407" s="3">
        <v>4.5306449642021088E-5</v>
      </c>
    </row>
    <row r="3408" spans="2:12" x14ac:dyDescent="0.3">
      <c r="B3408" s="3">
        <v>24</v>
      </c>
      <c r="C3408" s="3">
        <v>1963</v>
      </c>
      <c r="D3408" s="3">
        <v>67.760002</v>
      </c>
      <c r="E3408" s="3">
        <v>68.279999000000004</v>
      </c>
      <c r="F3408" s="3">
        <v>68.279999000000004</v>
      </c>
      <c r="G3408" s="3">
        <v>2810000</v>
      </c>
      <c r="H3408" s="3">
        <f t="shared" si="159"/>
        <v>2.359750034867103E-3</v>
      </c>
      <c r="I3408" s="3">
        <f t="shared" si="160"/>
        <v>2.2957810602119988E-3</v>
      </c>
      <c r="J3408" s="3">
        <f t="shared" si="161"/>
        <v>5.2706106764281296E-6</v>
      </c>
      <c r="K3408" s="3">
        <v>1960.7183114400013</v>
      </c>
      <c r="L3408" s="3">
        <v>2.8100693961210621E-5</v>
      </c>
    </row>
    <row r="3409" spans="2:12" x14ac:dyDescent="0.3">
      <c r="B3409" s="3">
        <v>25</v>
      </c>
      <c r="C3409" s="3">
        <v>1963</v>
      </c>
      <c r="D3409" s="3">
        <v>68.019997000000004</v>
      </c>
      <c r="E3409" s="3">
        <v>68.260002</v>
      </c>
      <c r="F3409" s="3">
        <v>68.260002</v>
      </c>
      <c r="G3409" s="3">
        <v>3710000</v>
      </c>
      <c r="H3409" s="3">
        <f t="shared" si="159"/>
        <v>-1.2720941486921156E-4</v>
      </c>
      <c r="I3409" s="3">
        <f t="shared" si="160"/>
        <v>-2.4869594497363146E-3</v>
      </c>
      <c r="J3409" s="3">
        <f t="shared" si="161"/>
        <v>6.1849673046327523E-6</v>
      </c>
      <c r="K3409" s="3">
        <v>1871.427773040004</v>
      </c>
      <c r="L3409" s="3">
        <v>3.2961161941955775E-5</v>
      </c>
    </row>
    <row r="3410" spans="2:12" x14ac:dyDescent="0.3">
      <c r="B3410" s="3">
        <v>26</v>
      </c>
      <c r="C3410" s="3">
        <v>1963</v>
      </c>
      <c r="D3410" s="3">
        <v>68.029999000000004</v>
      </c>
      <c r="E3410" s="3">
        <v>68.540001000000004</v>
      </c>
      <c r="F3410" s="3">
        <v>68.540001000000004</v>
      </c>
      <c r="G3410" s="3">
        <v>2510000</v>
      </c>
      <c r="H3410" s="3">
        <f t="shared" si="159"/>
        <v>1.7778097628800005E-3</v>
      </c>
      <c r="I3410" s="3">
        <f t="shared" si="160"/>
        <v>1.905019177749212E-3</v>
      </c>
      <c r="J3410" s="3">
        <f t="shared" si="161"/>
        <v>3.629098067592284E-6</v>
      </c>
      <c r="K3410" s="3">
        <v>1809.6516850800012</v>
      </c>
      <c r="L3410" s="3">
        <v>1.9314406975528732E-5</v>
      </c>
    </row>
    <row r="3411" spans="2:12" x14ac:dyDescent="0.3">
      <c r="B3411" s="3">
        <v>29</v>
      </c>
      <c r="C3411" s="3">
        <v>1963</v>
      </c>
      <c r="D3411" s="3">
        <v>68.319999999999993</v>
      </c>
      <c r="E3411" s="3">
        <v>68.669998000000007</v>
      </c>
      <c r="F3411" s="3">
        <v>68.669998000000007</v>
      </c>
      <c r="G3411" s="3">
        <v>2840000</v>
      </c>
      <c r="H3411" s="3">
        <f t="shared" si="159"/>
        <v>8.229283152518807E-4</v>
      </c>
      <c r="I3411" s="3">
        <f t="shared" si="160"/>
        <v>-9.5488144762811977E-4</v>
      </c>
      <c r="J3411" s="3">
        <f t="shared" si="161"/>
        <v>9.1179857902437362E-7</v>
      </c>
      <c r="K3411" s="3">
        <v>1573.7087413200045</v>
      </c>
      <c r="L3411" s="3">
        <v>4.8633015786933093E-6</v>
      </c>
    </row>
    <row r="3412" spans="2:12" x14ac:dyDescent="0.3">
      <c r="B3412" s="3">
        <v>30</v>
      </c>
      <c r="C3412" s="3">
        <v>1963</v>
      </c>
      <c r="D3412" s="3">
        <v>68.580001999999993</v>
      </c>
      <c r="E3412" s="3">
        <v>69.239998</v>
      </c>
      <c r="F3412" s="3">
        <v>69.239998</v>
      </c>
      <c r="G3412" s="3">
        <v>3550000</v>
      </c>
      <c r="H3412" s="3">
        <f t="shared" si="159"/>
        <v>3.5900119132781239E-3</v>
      </c>
      <c r="I3412" s="3">
        <f t="shared" si="160"/>
        <v>2.7670835980262432E-3</v>
      </c>
      <c r="J3412" s="3">
        <f t="shared" si="161"/>
        <v>7.6567516384658599E-6</v>
      </c>
      <c r="K3412" s="3">
        <v>1539.7774430400041</v>
      </c>
      <c r="L3412" s="3">
        <v>4.101005454929351E-5</v>
      </c>
    </row>
    <row r="3413" spans="2:12" x14ac:dyDescent="0.3">
      <c r="B3413" s="3">
        <v>31</v>
      </c>
      <c r="C3413" s="3">
        <v>1963</v>
      </c>
      <c r="D3413" s="3">
        <v>68.910004000000001</v>
      </c>
      <c r="E3413" s="3">
        <v>69.129997000000003</v>
      </c>
      <c r="F3413" s="3">
        <v>69.129997000000003</v>
      </c>
      <c r="G3413" s="3">
        <v>3960000</v>
      </c>
      <c r="H3413" s="3">
        <f t="shared" si="159"/>
        <v>-6.9050862317077133E-4</v>
      </c>
      <c r="I3413" s="3">
        <f t="shared" si="160"/>
        <v>-4.2805205364488952E-3</v>
      </c>
      <c r="J3413" s="3">
        <f t="shared" si="161"/>
        <v>1.8322856062960738E-5</v>
      </c>
      <c r="K3413" s="3">
        <v>1453.8966712200092</v>
      </c>
      <c r="L3413" s="3">
        <v>9.7797457988334634E-5</v>
      </c>
    </row>
    <row r="3414" spans="2:12" x14ac:dyDescent="0.3">
      <c r="B3414" s="3">
        <v>1</v>
      </c>
      <c r="C3414" s="3">
        <v>1963</v>
      </c>
      <c r="D3414" s="3">
        <v>68.639999000000003</v>
      </c>
      <c r="E3414" s="3">
        <v>69.069999999999993</v>
      </c>
      <c r="F3414" s="3">
        <v>69.069999999999993</v>
      </c>
      <c r="G3414" s="3">
        <v>3410000</v>
      </c>
      <c r="H3414" s="3">
        <f t="shared" si="159"/>
        <v>-3.7708202942599023E-4</v>
      </c>
      <c r="I3414" s="3">
        <f t="shared" si="160"/>
        <v>3.134265937447811E-4</v>
      </c>
      <c r="J3414" s="3">
        <f t="shared" si="161"/>
        <v>9.8236229666456062E-8</v>
      </c>
      <c r="K3414" s="3">
        <v>4633.5248999999994</v>
      </c>
      <c r="L3414" s="3">
        <v>5.195597406874037E-7</v>
      </c>
    </row>
    <row r="3415" spans="2:12" x14ac:dyDescent="0.3">
      <c r="B3415" s="3">
        <v>2</v>
      </c>
      <c r="C3415" s="3">
        <v>1963</v>
      </c>
      <c r="D3415" s="3">
        <v>68.860000999999997</v>
      </c>
      <c r="E3415" s="3">
        <v>69.300003000000004</v>
      </c>
      <c r="F3415" s="3">
        <v>69.300003000000004</v>
      </c>
      <c r="G3415" s="3">
        <v>2940000</v>
      </c>
      <c r="H3415" s="3">
        <f t="shared" si="159"/>
        <v>1.4437974062864178E-3</v>
      </c>
      <c r="I3415" s="3">
        <f t="shared" si="160"/>
        <v>1.8208794357124081E-3</v>
      </c>
      <c r="J3415" s="3">
        <f t="shared" si="161"/>
        <v>3.3156019194003378E-6</v>
      </c>
      <c r="K3415" s="3">
        <v>4529.2904038000097</v>
      </c>
      <c r="L3415" s="3">
        <v>1.7622239987306996E-5</v>
      </c>
    </row>
    <row r="3416" spans="2:12" x14ac:dyDescent="0.3">
      <c r="B3416" s="3">
        <v>5</v>
      </c>
      <c r="C3416" s="3">
        <v>1963</v>
      </c>
      <c r="D3416" s="3">
        <v>69.199996999999996</v>
      </c>
      <c r="E3416" s="3">
        <v>69.709998999999996</v>
      </c>
      <c r="F3416" s="3">
        <v>69.709998999999996</v>
      </c>
      <c r="G3416" s="3">
        <v>3370000</v>
      </c>
      <c r="H3416" s="3">
        <f t="shared" si="159"/>
        <v>2.5618230940569475E-3</v>
      </c>
      <c r="I3416" s="3">
        <f t="shared" si="160"/>
        <v>1.1180256877705297E-3</v>
      </c>
      <c r="J3416" s="3">
        <f t="shared" si="161"/>
        <v>1.249981438514766E-6</v>
      </c>
      <c r="K3416" s="3">
        <v>4187.3839705800001</v>
      </c>
      <c r="L3416" s="3">
        <v>6.6886858966193857E-6</v>
      </c>
    </row>
    <row r="3417" spans="2:12" x14ac:dyDescent="0.3">
      <c r="B3417" s="3">
        <v>6</v>
      </c>
      <c r="C3417" s="3">
        <v>1963</v>
      </c>
      <c r="D3417" s="3">
        <v>69.569999999999993</v>
      </c>
      <c r="E3417" s="3">
        <v>70.169998000000007</v>
      </c>
      <c r="F3417" s="3">
        <v>70.169998000000007</v>
      </c>
      <c r="G3417" s="3">
        <v>3760000</v>
      </c>
      <c r="H3417" s="3">
        <f t="shared" si="159"/>
        <v>2.8563876439731128E-3</v>
      </c>
      <c r="I3417" s="3">
        <f t="shared" si="160"/>
        <v>2.9456454991616532E-4</v>
      </c>
      <c r="J3417" s="3">
        <f t="shared" si="161"/>
        <v>8.6768274067313048E-8</v>
      </c>
      <c r="K3417" s="3">
        <v>4117.7886433200047</v>
      </c>
      <c r="L3417" s="3">
        <v>4.6581188335028218E-7</v>
      </c>
    </row>
    <row r="3418" spans="2:12" x14ac:dyDescent="0.3">
      <c r="B3418" s="3">
        <v>7</v>
      </c>
      <c r="C3418" s="3">
        <v>1963</v>
      </c>
      <c r="D3418" s="3">
        <v>69.690002000000007</v>
      </c>
      <c r="E3418" s="3">
        <v>69.959998999999996</v>
      </c>
      <c r="F3418" s="3">
        <v>69.959998999999996</v>
      </c>
      <c r="G3418" s="3">
        <v>3790000</v>
      </c>
      <c r="H3418" s="3">
        <f t="shared" si="159"/>
        <v>-1.3016695515786214E-3</v>
      </c>
      <c r="I3418" s="3">
        <f t="shared" si="160"/>
        <v>-4.1580571955517343E-3</v>
      </c>
      <c r="J3418" s="3">
        <f t="shared" si="161"/>
        <v>1.7289439641479553E-5</v>
      </c>
      <c r="K3418" s="3">
        <v>3963.9614740800007</v>
      </c>
      <c r="L3418" s="3">
        <v>9.1996293653980721E-5</v>
      </c>
    </row>
    <row r="3419" spans="2:12" x14ac:dyDescent="0.3">
      <c r="B3419" s="3">
        <v>8</v>
      </c>
      <c r="C3419" s="3">
        <v>1963</v>
      </c>
      <c r="D3419" s="3">
        <v>69.580001999999993</v>
      </c>
      <c r="E3419" s="3">
        <v>70.019997000000004</v>
      </c>
      <c r="F3419" s="3">
        <v>70.019997000000004</v>
      </c>
      <c r="G3419" s="3">
        <v>3460000</v>
      </c>
      <c r="H3419" s="3">
        <f t="shared" si="159"/>
        <v>3.7229322282450461E-4</v>
      </c>
      <c r="I3419" s="3">
        <f t="shared" si="160"/>
        <v>1.673962774403126E-3</v>
      </c>
      <c r="J3419" s="3">
        <f t="shared" si="161"/>
        <v>2.8021513700874109E-6</v>
      </c>
      <c r="K3419" s="3">
        <v>3846.4800278800094</v>
      </c>
      <c r="L3419" s="3">
        <v>1.4824980493360364E-5</v>
      </c>
    </row>
    <row r="3420" spans="2:12" x14ac:dyDescent="0.3">
      <c r="B3420" s="3">
        <v>9</v>
      </c>
      <c r="C3420" s="3">
        <v>1963</v>
      </c>
      <c r="D3420" s="3">
        <v>69.830001999999993</v>
      </c>
      <c r="E3420" s="3">
        <v>70.480002999999996</v>
      </c>
      <c r="F3420" s="3">
        <v>70.480002999999996</v>
      </c>
      <c r="G3420" s="3">
        <v>4050000</v>
      </c>
      <c r="H3420" s="3">
        <f t="shared" si="159"/>
        <v>2.8438260681424854E-3</v>
      </c>
      <c r="I3420" s="3">
        <f t="shared" si="160"/>
        <v>2.4715328453179808E-3</v>
      </c>
      <c r="J3420" s="3">
        <f t="shared" si="161"/>
        <v>6.108474605485594E-6</v>
      </c>
      <c r="K3420" s="3">
        <v>3779.7907688800087</v>
      </c>
      <c r="L3420" s="3">
        <v>3.262732293949368E-5</v>
      </c>
    </row>
    <row r="3421" spans="2:12" x14ac:dyDescent="0.3">
      <c r="B3421" s="3">
        <v>12</v>
      </c>
      <c r="C3421" s="3">
        <v>1963</v>
      </c>
      <c r="D3421" s="3">
        <v>70.190002000000007</v>
      </c>
      <c r="E3421" s="3">
        <v>70.589995999999999</v>
      </c>
      <c r="F3421" s="3">
        <v>70.589995999999999</v>
      </c>
      <c r="G3421" s="3">
        <v>4770000</v>
      </c>
      <c r="H3421" s="3">
        <f t="shared" si="159"/>
        <v>6.7724339642594167E-4</v>
      </c>
      <c r="I3421" s="3">
        <f t="shared" si="160"/>
        <v>-2.1665826717165437E-3</v>
      </c>
      <c r="J3421" s="3">
        <f t="shared" si="161"/>
        <v>4.6940804733823967E-6</v>
      </c>
      <c r="K3421" s="3">
        <v>3432.7876312800158</v>
      </c>
      <c r="L3421" s="3">
        <v>2.509018584991507E-5</v>
      </c>
    </row>
    <row r="3422" spans="2:12" x14ac:dyDescent="0.3">
      <c r="B3422" s="3">
        <v>13</v>
      </c>
      <c r="C3422" s="3">
        <v>1963</v>
      </c>
      <c r="D3422" s="3">
        <v>70.319999999999993</v>
      </c>
      <c r="E3422" s="3">
        <v>70.790001000000004</v>
      </c>
      <c r="F3422" s="3">
        <v>70.790001000000004</v>
      </c>
      <c r="G3422" s="3">
        <v>4450000</v>
      </c>
      <c r="H3422" s="3">
        <f t="shared" si="159"/>
        <v>1.2287611775418927E-3</v>
      </c>
      <c r="I3422" s="3">
        <f t="shared" si="160"/>
        <v>5.5151778111595107E-4</v>
      </c>
      <c r="J3422" s="3">
        <f t="shared" si="161"/>
        <v>3.0417186288706212E-7</v>
      </c>
      <c r="K3422" s="3">
        <v>3339.6842155800014</v>
      </c>
      <c r="L3422" s="3">
        <v>1.6197816621816336E-6</v>
      </c>
    </row>
    <row r="3423" spans="2:12" x14ac:dyDescent="0.3">
      <c r="B3423" s="3">
        <v>14</v>
      </c>
      <c r="C3423" s="3">
        <v>1963</v>
      </c>
      <c r="D3423" s="3">
        <v>70.389999000000003</v>
      </c>
      <c r="E3423" s="3">
        <v>71.069999999999993</v>
      </c>
      <c r="F3423" s="3">
        <v>71.069999999999993</v>
      </c>
      <c r="G3423" s="3">
        <v>4420000</v>
      </c>
      <c r="H3423" s="3">
        <f t="shared" si="159"/>
        <v>1.7143969786079793E-3</v>
      </c>
      <c r="I3423" s="3">
        <f t="shared" si="160"/>
        <v>4.8563580106608661E-4</v>
      </c>
      <c r="J3423" s="3">
        <f t="shared" si="161"/>
        <v>2.3584213127709966E-7</v>
      </c>
      <c r="K3423" s="3">
        <v>3256.984899999999</v>
      </c>
      <c r="L3423" s="3">
        <v>1.2589137346029172E-6</v>
      </c>
    </row>
    <row r="3424" spans="2:12" x14ac:dyDescent="0.3">
      <c r="B3424" s="3">
        <v>15</v>
      </c>
      <c r="C3424" s="3">
        <v>1963</v>
      </c>
      <c r="D3424" s="3">
        <v>70.809997999999993</v>
      </c>
      <c r="E3424" s="3">
        <v>71.379997000000003</v>
      </c>
      <c r="F3424" s="3">
        <v>71.379997000000003</v>
      </c>
      <c r="G3424" s="3">
        <v>4980000</v>
      </c>
      <c r="H3424" s="3">
        <f t="shared" si="159"/>
        <v>1.8902099244337833E-3</v>
      </c>
      <c r="I3424" s="3">
        <f t="shared" si="160"/>
        <v>1.7581294582580398E-4</v>
      </c>
      <c r="J3424" s="3">
        <f t="shared" si="161"/>
        <v>3.0910191919947087E-8</v>
      </c>
      <c r="K3424" s="3">
        <v>3178.7040617200091</v>
      </c>
      <c r="L3424" s="3">
        <v>1.6524856310083102E-7</v>
      </c>
    </row>
    <row r="3425" spans="2:12" x14ac:dyDescent="0.3">
      <c r="B3425" s="3">
        <v>16</v>
      </c>
      <c r="C3425" s="3">
        <v>1963</v>
      </c>
      <c r="D3425" s="3">
        <v>71.050003000000004</v>
      </c>
      <c r="E3425" s="3">
        <v>71.489998</v>
      </c>
      <c r="F3425" s="3">
        <v>71.489998</v>
      </c>
      <c r="G3425" s="3">
        <v>4130000</v>
      </c>
      <c r="H3425" s="3">
        <f t="shared" si="159"/>
        <v>6.6875954946055138E-4</v>
      </c>
      <c r="I3425" s="3">
        <f t="shared" si="160"/>
        <v>-1.2214503749732319E-3</v>
      </c>
      <c r="J3425" s="3">
        <f t="shared" si="161"/>
        <v>1.491941018522249E-6</v>
      </c>
      <c r="K3425" s="3">
        <v>3079.1398780400041</v>
      </c>
      <c r="L3425" s="3">
        <v>7.9568704564750165E-6</v>
      </c>
    </row>
    <row r="3426" spans="2:12" x14ac:dyDescent="0.3">
      <c r="B3426" s="3">
        <v>19</v>
      </c>
      <c r="C3426" s="3">
        <v>1963</v>
      </c>
      <c r="D3426" s="3">
        <v>71.150002000000001</v>
      </c>
      <c r="E3426" s="3">
        <v>71.440002000000007</v>
      </c>
      <c r="F3426" s="3">
        <v>71.440002000000007</v>
      </c>
      <c r="G3426" s="3">
        <v>3650000</v>
      </c>
      <c r="H3426" s="3">
        <f t="shared" si="159"/>
        <v>-3.03826877531721E-4</v>
      </c>
      <c r="I3426" s="3">
        <f t="shared" si="160"/>
        <v>-9.7258642699227238E-4</v>
      </c>
      <c r="J3426" s="3">
        <f t="shared" si="161"/>
        <v>9.4592435796959477E-7</v>
      </c>
      <c r="K3426" s="3">
        <v>2749.9538097600048</v>
      </c>
      <c r="L3426" s="3">
        <v>5.0194126454949863E-6</v>
      </c>
    </row>
    <row r="3427" spans="2:12" x14ac:dyDescent="0.3">
      <c r="B3427" s="3">
        <v>20</v>
      </c>
      <c r="C3427" s="3">
        <v>1963</v>
      </c>
      <c r="D3427" s="3">
        <v>71.029999000000004</v>
      </c>
      <c r="E3427" s="3">
        <v>71.379997000000003</v>
      </c>
      <c r="F3427" s="3">
        <v>71.379997000000003</v>
      </c>
      <c r="G3427" s="3">
        <v>3660000</v>
      </c>
      <c r="H3427" s="3">
        <f t="shared" si="159"/>
        <v>-3.6493267192883039E-4</v>
      </c>
      <c r="I3427" s="3">
        <f t="shared" si="160"/>
        <v>-6.1105794397109392E-5</v>
      </c>
      <c r="J3427" s="3">
        <f t="shared" si="161"/>
        <v>3.7339181089018052E-9</v>
      </c>
      <c r="K3427" s="3">
        <v>2639.9040917200091</v>
      </c>
      <c r="L3427" s="3">
        <v>1.9766392163441233E-8</v>
      </c>
    </row>
    <row r="3428" spans="2:12" x14ac:dyDescent="0.3">
      <c r="B3428" s="3">
        <v>21</v>
      </c>
      <c r="C3428" s="3">
        <v>1963</v>
      </c>
      <c r="D3428" s="3">
        <v>71</v>
      </c>
      <c r="E3428" s="3">
        <v>71.290001000000004</v>
      </c>
      <c r="F3428" s="3">
        <v>71.290001000000004</v>
      </c>
      <c r="G3428" s="3">
        <v>3820000</v>
      </c>
      <c r="H3428" s="3">
        <f t="shared" si="159"/>
        <v>-5.4790456193032355E-4</v>
      </c>
      <c r="I3428" s="3">
        <f t="shared" si="160"/>
        <v>-1.8297189000149316E-4</v>
      </c>
      <c r="J3428" s="3">
        <f t="shared" si="161"/>
        <v>3.3478712530718518E-8</v>
      </c>
      <c r="K3428" s="3">
        <v>2529.0842005800014</v>
      </c>
      <c r="L3428" s="3">
        <v>1.7712803096654083E-7</v>
      </c>
    </row>
    <row r="3429" spans="2:12" x14ac:dyDescent="0.3">
      <c r="B3429" s="3">
        <v>22</v>
      </c>
      <c r="C3429" s="3">
        <v>1963</v>
      </c>
      <c r="D3429" s="3">
        <v>70.949996999999996</v>
      </c>
      <c r="E3429" s="3">
        <v>71.540001000000004</v>
      </c>
      <c r="F3429" s="3">
        <v>71.540001000000004</v>
      </c>
      <c r="G3429" s="3">
        <v>4540000</v>
      </c>
      <c r="H3429" s="3">
        <f t="shared" si="159"/>
        <v>1.5203210786722821E-3</v>
      </c>
      <c r="I3429" s="3">
        <f t="shared" si="160"/>
        <v>2.0682256406026056E-3</v>
      </c>
      <c r="J3429" s="3">
        <f t="shared" si="161"/>
        <v>4.2775573004460586E-6</v>
      </c>
      <c r="K3429" s="3">
        <v>2454.2116990800014</v>
      </c>
      <c r="L3429" s="3">
        <v>2.2730053115793821E-5</v>
      </c>
    </row>
    <row r="3430" spans="2:12" x14ac:dyDescent="0.3">
      <c r="B3430" s="3">
        <v>23</v>
      </c>
      <c r="C3430" s="3">
        <v>1963</v>
      </c>
      <c r="D3430" s="3">
        <v>71.330001999999993</v>
      </c>
      <c r="E3430" s="3">
        <v>71.760002</v>
      </c>
      <c r="F3430" s="3">
        <v>71.760002</v>
      </c>
      <c r="G3430" s="3">
        <v>4880000</v>
      </c>
      <c r="H3430" s="3">
        <f t="shared" si="159"/>
        <v>1.3335002565149079E-3</v>
      </c>
      <c r="I3430" s="3">
        <f t="shared" si="160"/>
        <v>-1.8682082215737417E-4</v>
      </c>
      <c r="J3430" s="3">
        <f t="shared" si="161"/>
        <v>3.4902019591557229E-8</v>
      </c>
      <c r="K3430" s="3">
        <v>2377.5377950400039</v>
      </c>
      <c r="L3430" s="3">
        <v>1.8626693287105343E-7</v>
      </c>
    </row>
    <row r="3431" spans="2:12" x14ac:dyDescent="0.3">
      <c r="B3431" s="3">
        <v>26</v>
      </c>
      <c r="C3431" s="3">
        <v>1963</v>
      </c>
      <c r="D3431" s="3">
        <v>71.569999999999993</v>
      </c>
      <c r="E3431" s="3">
        <v>71.910004000000001</v>
      </c>
      <c r="F3431" s="3">
        <v>71.910004000000001</v>
      </c>
      <c r="G3431" s="3">
        <v>4700000</v>
      </c>
      <c r="H3431" s="3">
        <f t="shared" si="159"/>
        <v>9.0687077086570866E-4</v>
      </c>
      <c r="I3431" s="3">
        <f t="shared" si="160"/>
        <v>-4.2662948564919922E-4</v>
      </c>
      <c r="J3431" s="3">
        <f t="shared" si="161"/>
        <v>1.8201271802530028E-7</v>
      </c>
      <c r="K3431" s="3">
        <v>2107.728467280016</v>
      </c>
      <c r="L3431" s="3">
        <v>9.700039850016284E-7</v>
      </c>
    </row>
    <row r="3432" spans="2:12" x14ac:dyDescent="0.3">
      <c r="B3432" s="3">
        <v>27</v>
      </c>
      <c r="C3432" s="3">
        <v>1963</v>
      </c>
      <c r="D3432" s="3">
        <v>71.269997000000004</v>
      </c>
      <c r="E3432" s="3">
        <v>71.519997000000004</v>
      </c>
      <c r="F3432" s="3">
        <v>71.519997000000004</v>
      </c>
      <c r="G3432" s="3">
        <v>4080000</v>
      </c>
      <c r="H3432" s="3">
        <f t="shared" si="159"/>
        <v>-2.3618253401733735E-3</v>
      </c>
      <c r="I3432" s="3">
        <f t="shared" si="160"/>
        <v>-3.2686961110390822E-3</v>
      </c>
      <c r="J3432" s="3">
        <f t="shared" si="161"/>
        <v>1.068437426632202E-5</v>
      </c>
      <c r="K3432" s="3">
        <v>1982.0301328800094</v>
      </c>
      <c r="L3432" s="3">
        <v>5.6458269909481159E-5</v>
      </c>
    </row>
    <row r="3433" spans="2:12" x14ac:dyDescent="0.3">
      <c r="B3433" s="3">
        <v>28</v>
      </c>
      <c r="C3433" s="3">
        <v>1963</v>
      </c>
      <c r="D3433" s="3">
        <v>71.489998</v>
      </c>
      <c r="E3433" s="3">
        <v>72.040001000000004</v>
      </c>
      <c r="F3433" s="3">
        <v>72.040001000000004</v>
      </c>
      <c r="G3433" s="3">
        <v>5120000</v>
      </c>
      <c r="H3433" s="3">
        <f t="shared" si="159"/>
        <v>3.1462226052039188E-3</v>
      </c>
      <c r="I3433" s="3">
        <f t="shared" si="160"/>
        <v>5.5080479453772924E-3</v>
      </c>
      <c r="J3433" s="3">
        <f t="shared" si="161"/>
        <v>3.0338592168575012E-5</v>
      </c>
      <c r="K3433" s="3">
        <v>1939.5216880800012</v>
      </c>
      <c r="L3433" s="3">
        <v>1.6114506872859287E-4</v>
      </c>
    </row>
    <row r="3434" spans="2:12" x14ac:dyDescent="0.3">
      <c r="B3434" s="3">
        <v>29</v>
      </c>
      <c r="C3434" s="3">
        <v>1963</v>
      </c>
      <c r="D3434" s="3">
        <v>71.830001999999993</v>
      </c>
      <c r="E3434" s="3">
        <v>72.160004000000001</v>
      </c>
      <c r="F3434" s="3">
        <v>72.160004000000001</v>
      </c>
      <c r="G3434" s="3">
        <v>5110000</v>
      </c>
      <c r="H3434" s="3">
        <f t="shared" si="159"/>
        <v>7.2283843184384189E-4</v>
      </c>
      <c r="I3434" s="3">
        <f t="shared" si="160"/>
        <v>-2.4233841733600769E-3</v>
      </c>
      <c r="J3434" s="3">
        <f t="shared" si="161"/>
        <v>5.8727908516921037E-6</v>
      </c>
      <c r="K3434" s="3">
        <v>1862.785945280016</v>
      </c>
      <c r="L3434" s="3">
        <v>3.1415653618621056E-5</v>
      </c>
    </row>
    <row r="3435" spans="2:12" x14ac:dyDescent="0.3">
      <c r="B3435" s="3">
        <v>30</v>
      </c>
      <c r="C3435" s="3">
        <v>1963</v>
      </c>
      <c r="D3435" s="3">
        <v>71.879997000000003</v>
      </c>
      <c r="E3435" s="3">
        <v>72.5</v>
      </c>
      <c r="F3435" s="3">
        <v>72.5</v>
      </c>
      <c r="G3435" s="3">
        <v>4560000</v>
      </c>
      <c r="H3435" s="3">
        <f t="shared" si="159"/>
        <v>2.0414579631355956E-3</v>
      </c>
      <c r="I3435" s="3">
        <f t="shared" si="160"/>
        <v>1.3186195312917537E-3</v>
      </c>
      <c r="J3435" s="3">
        <f t="shared" si="161"/>
        <v>1.7387574683040843E-6</v>
      </c>
      <c r="K3435" s="3">
        <v>1806.25</v>
      </c>
      <c r="L3435" s="3">
        <v>9.277586577123316E-6</v>
      </c>
    </row>
    <row r="3436" spans="2:12" x14ac:dyDescent="0.3">
      <c r="B3436" s="3">
        <v>3</v>
      </c>
      <c r="C3436" s="3">
        <v>1963</v>
      </c>
      <c r="D3436" s="3">
        <v>72.300003000000004</v>
      </c>
      <c r="E3436" s="3">
        <v>72.660004000000001</v>
      </c>
      <c r="F3436" s="3">
        <v>72.660004000000001</v>
      </c>
      <c r="G3436" s="3">
        <v>5570000</v>
      </c>
      <c r="H3436" s="3">
        <f t="shared" si="159"/>
        <v>9.5741086401313069E-4</v>
      </c>
      <c r="I3436" s="3">
        <f t="shared" si="160"/>
        <v>-1.0840470991224649E-3</v>
      </c>
      <c r="J3436" s="3">
        <f t="shared" si="161"/>
        <v>1.1751581131158313E-6</v>
      </c>
      <c r="K3436" s="3">
        <v>4852.5161572800162</v>
      </c>
      <c r="L3436" s="3">
        <v>6.2737437342644439E-6</v>
      </c>
    </row>
    <row r="3437" spans="2:12" x14ac:dyDescent="0.3">
      <c r="B3437" s="3">
        <v>4</v>
      </c>
      <c r="C3437" s="3">
        <v>1963</v>
      </c>
      <c r="D3437" s="3">
        <v>72.319999999999993</v>
      </c>
      <c r="E3437" s="3">
        <v>72.639999000000003</v>
      </c>
      <c r="F3437" s="3">
        <v>72.639999000000003</v>
      </c>
      <c r="G3437" s="3">
        <v>6070000</v>
      </c>
      <c r="H3437" s="3">
        <f t="shared" si="159"/>
        <v>-1.1958790070187852E-4</v>
      </c>
      <c r="I3437" s="3">
        <f t="shared" si="160"/>
        <v>-1.0769987647150092E-3</v>
      </c>
      <c r="J3437" s="3">
        <f t="shared" si="161"/>
        <v>1.1599263391976558E-6</v>
      </c>
      <c r="K3437" s="3">
        <v>4711.4494627200011</v>
      </c>
      <c r="L3437" s="3">
        <v>6.1616898366471795E-6</v>
      </c>
    </row>
    <row r="3438" spans="2:12" x14ac:dyDescent="0.3">
      <c r="B3438" s="3">
        <v>5</v>
      </c>
      <c r="C3438" s="3">
        <v>1963</v>
      </c>
      <c r="D3438" s="3">
        <v>72.150002000000001</v>
      </c>
      <c r="E3438" s="3">
        <v>73</v>
      </c>
      <c r="F3438" s="3">
        <v>73</v>
      </c>
      <c r="G3438" s="3">
        <v>5700000</v>
      </c>
      <c r="H3438" s="3">
        <f t="shared" si="159"/>
        <v>2.1470305861508443E-3</v>
      </c>
      <c r="I3438" s="3">
        <f t="shared" si="160"/>
        <v>2.2666184868527228E-3</v>
      </c>
      <c r="J3438" s="3">
        <f t="shared" si="161"/>
        <v>5.1375593649425267E-6</v>
      </c>
      <c r="K3438" s="3">
        <v>4624</v>
      </c>
      <c r="L3438" s="3">
        <v>2.736633626778531E-5</v>
      </c>
    </row>
    <row r="3439" spans="2:12" x14ac:dyDescent="0.3">
      <c r="B3439" s="3">
        <v>6</v>
      </c>
      <c r="C3439" s="3">
        <v>1963</v>
      </c>
      <c r="D3439" s="3">
        <v>72.510002</v>
      </c>
      <c r="E3439" s="3">
        <v>72.839995999999999</v>
      </c>
      <c r="F3439" s="3">
        <v>72.839995999999999</v>
      </c>
      <c r="G3439" s="3">
        <v>7160000</v>
      </c>
      <c r="H3439" s="3">
        <f t="shared" si="159"/>
        <v>-9.5294684680435893E-4</v>
      </c>
      <c r="I3439" s="3">
        <f t="shared" si="160"/>
        <v>-3.0999774329552032E-3</v>
      </c>
      <c r="J3439" s="3">
        <f t="shared" si="161"/>
        <v>9.609860084831532E-6</v>
      </c>
      <c r="K3439" s="3">
        <v>4467.5850652800164</v>
      </c>
      <c r="L3439" s="3">
        <v>5.1090996059827074E-5</v>
      </c>
    </row>
    <row r="3440" spans="2:12" x14ac:dyDescent="0.3">
      <c r="B3440" s="3">
        <v>9</v>
      </c>
      <c r="C3440" s="3">
        <v>1963</v>
      </c>
      <c r="D3440" s="3">
        <v>72.260002</v>
      </c>
      <c r="E3440" s="3">
        <v>72.580001999999993</v>
      </c>
      <c r="F3440" s="3">
        <v>72.580001999999993</v>
      </c>
      <c r="G3440" s="3">
        <v>5020000</v>
      </c>
      <c r="H3440" s="3">
        <f t="shared" si="159"/>
        <v>-1.5529374417819763E-3</v>
      </c>
      <c r="I3440" s="3">
        <f t="shared" si="160"/>
        <v>-5.9999059497761742E-4</v>
      </c>
      <c r="J3440" s="3">
        <f t="shared" si="161"/>
        <v>3.5998871406159537E-7</v>
      </c>
      <c r="K3440" s="3">
        <v>4042.4166543200031</v>
      </c>
      <c r="L3440" s="3">
        <v>1.8976427155831776E-6</v>
      </c>
    </row>
    <row r="3441" spans="2:12" x14ac:dyDescent="0.3">
      <c r="B3441" s="3">
        <v>10</v>
      </c>
      <c r="C3441" s="3">
        <v>1963</v>
      </c>
      <c r="D3441" s="3">
        <v>72.25</v>
      </c>
      <c r="E3441" s="3">
        <v>72.989998</v>
      </c>
      <c r="F3441" s="3">
        <v>72.989998</v>
      </c>
      <c r="G3441" s="3">
        <v>5310000</v>
      </c>
      <c r="H3441" s="3">
        <f t="shared" si="159"/>
        <v>2.4463759185020528E-3</v>
      </c>
      <c r="I3441" s="3">
        <f t="shared" si="160"/>
        <v>3.9993133602840292E-3</v>
      </c>
      <c r="J3441" s="3">
        <f t="shared" si="161"/>
        <v>1.5994507353746332E-5</v>
      </c>
      <c r="K3441" s="3">
        <v>3967.7398480400038</v>
      </c>
      <c r="L3441" s="3">
        <v>8.4976483056864739E-5</v>
      </c>
    </row>
    <row r="3442" spans="2:12" x14ac:dyDescent="0.3">
      <c r="B3442" s="3">
        <v>11</v>
      </c>
      <c r="C3442" s="3">
        <v>1963</v>
      </c>
      <c r="D3442" s="3">
        <v>72.830001999999993</v>
      </c>
      <c r="E3442" s="3">
        <v>73.199996999999996</v>
      </c>
      <c r="F3442" s="3">
        <v>73.199996999999996</v>
      </c>
      <c r="G3442" s="3">
        <v>6670000</v>
      </c>
      <c r="H3442" s="3">
        <f t="shared" si="159"/>
        <v>1.2477115090656632E-3</v>
      </c>
      <c r="I3442" s="3">
        <f t="shared" si="160"/>
        <v>-1.1986644094363896E-3</v>
      </c>
      <c r="J3442" s="3">
        <f t="shared" si="161"/>
        <v>1.4367963664494887E-6</v>
      </c>
      <c r="K3442" s="3">
        <v>3868.8396268000083</v>
      </c>
      <c r="L3442" s="3">
        <v>7.6828253651623499E-6</v>
      </c>
    </row>
    <row r="3443" spans="2:12" x14ac:dyDescent="0.3">
      <c r="B3443" s="3">
        <v>12</v>
      </c>
      <c r="C3443" s="3">
        <v>1963</v>
      </c>
      <c r="D3443" s="3">
        <v>72.720000999999996</v>
      </c>
      <c r="E3443" s="3">
        <v>73.150002000000001</v>
      </c>
      <c r="F3443" s="3">
        <v>73.150002000000001</v>
      </c>
      <c r="G3443" s="3">
        <v>5560000</v>
      </c>
      <c r="H3443" s="3">
        <f t="shared" si="159"/>
        <v>-2.9672092402766026E-4</v>
      </c>
      <c r="I3443" s="3">
        <f t="shared" si="160"/>
        <v>-1.5444324330933235E-3</v>
      </c>
      <c r="J3443" s="3">
        <f t="shared" si="161"/>
        <v>2.385271540390563E-6</v>
      </c>
      <c r="K3443" s="3">
        <v>3739.3227446000042</v>
      </c>
      <c r="L3443" s="3">
        <v>1.2674202804432225E-5</v>
      </c>
    </row>
    <row r="3444" spans="2:12" x14ac:dyDescent="0.3">
      <c r="B3444" s="3">
        <v>13</v>
      </c>
      <c r="C3444" s="3">
        <v>1963</v>
      </c>
      <c r="D3444" s="3">
        <v>72.819999999999993</v>
      </c>
      <c r="E3444" s="3">
        <v>73.169998000000007</v>
      </c>
      <c r="F3444" s="3">
        <v>73.169998000000007</v>
      </c>
      <c r="G3444" s="3">
        <v>5230000</v>
      </c>
      <c r="H3444" s="3">
        <f t="shared" si="159"/>
        <v>1.1870082714882102E-4</v>
      </c>
      <c r="I3444" s="3">
        <f t="shared" si="160"/>
        <v>4.1542175117648128E-4</v>
      </c>
      <c r="J3444" s="3">
        <f t="shared" si="161"/>
        <v>1.7257523135053433E-7</v>
      </c>
      <c r="K3444" s="3">
        <v>3620.428659320005</v>
      </c>
      <c r="L3444" s="3">
        <v>9.1460138494919607E-7</v>
      </c>
    </row>
    <row r="3445" spans="2:12" x14ac:dyDescent="0.3">
      <c r="B3445" s="3">
        <v>16</v>
      </c>
      <c r="C3445" s="3">
        <v>1963</v>
      </c>
      <c r="D3445" s="3">
        <v>72.800003000000004</v>
      </c>
      <c r="E3445" s="3">
        <v>73.069999999999993</v>
      </c>
      <c r="F3445" s="3">
        <v>73.069999999999993</v>
      </c>
      <c r="G3445" s="3">
        <v>4740000</v>
      </c>
      <c r="H3445" s="3">
        <f t="shared" si="159"/>
        <v>-5.9393581734146217E-4</v>
      </c>
      <c r="I3445" s="3">
        <f t="shared" si="160"/>
        <v>-7.1263664449028319E-4</v>
      </c>
      <c r="J3445" s="3">
        <f t="shared" si="161"/>
        <v>5.0785098707037024E-7</v>
      </c>
      <c r="K3445" s="3">
        <v>3256.984899999999</v>
      </c>
      <c r="L3445" s="3">
        <v>2.6896300032668697E-6</v>
      </c>
    </row>
    <row r="3446" spans="2:12" x14ac:dyDescent="0.3">
      <c r="B3446" s="3">
        <v>17</v>
      </c>
      <c r="C3446" s="3">
        <v>1963</v>
      </c>
      <c r="D3446" s="3">
        <v>72.790001000000004</v>
      </c>
      <c r="E3446" s="3">
        <v>73.120002999999997</v>
      </c>
      <c r="F3446" s="3">
        <v>73.120002999999997</v>
      </c>
      <c r="G3446" s="3">
        <v>4950000</v>
      </c>
      <c r="H3446" s="3">
        <f t="shared" si="159"/>
        <v>2.9709319898540976E-4</v>
      </c>
      <c r="I3446" s="3">
        <f t="shared" si="160"/>
        <v>8.9102901632687193E-4</v>
      </c>
      <c r="J3446" s="3">
        <f t="shared" si="161"/>
        <v>7.9393270793643303E-7</v>
      </c>
      <c r="K3446" s="3">
        <v>3149.4547367200084</v>
      </c>
      <c r="L3446" s="3">
        <v>4.2064756690083365E-6</v>
      </c>
    </row>
    <row r="3447" spans="2:12" x14ac:dyDescent="0.3">
      <c r="B3447" s="3">
        <v>18</v>
      </c>
      <c r="C3447" s="3">
        <v>1963</v>
      </c>
      <c r="D3447" s="3">
        <v>72.510002</v>
      </c>
      <c r="E3447" s="3">
        <v>72.800003000000004</v>
      </c>
      <c r="F3447" s="3">
        <v>72.800003000000004</v>
      </c>
      <c r="G3447" s="3">
        <v>5070000</v>
      </c>
      <c r="H3447" s="3">
        <f t="shared" si="159"/>
        <v>-1.9048033344148951E-3</v>
      </c>
      <c r="I3447" s="3">
        <f t="shared" si="160"/>
        <v>-2.2018965334003049E-3</v>
      </c>
      <c r="J3447" s="3">
        <f t="shared" si="161"/>
        <v>4.8483483438002796E-6</v>
      </c>
      <c r="K3447" s="3">
        <v>3003.0403288000093</v>
      </c>
      <c r="L3447" s="3">
        <v>2.5610520971422615E-5</v>
      </c>
    </row>
    <row r="3448" spans="2:12" x14ac:dyDescent="0.3">
      <c r="B3448" s="3">
        <v>19</v>
      </c>
      <c r="C3448" s="3">
        <v>1963</v>
      </c>
      <c r="D3448" s="3">
        <v>72.610000999999997</v>
      </c>
      <c r="E3448" s="3">
        <v>73.220000999999996</v>
      </c>
      <c r="F3448" s="3">
        <v>73.220000999999996</v>
      </c>
      <c r="G3448" s="3">
        <v>4080000</v>
      </c>
      <c r="H3448" s="3">
        <f t="shared" si="159"/>
        <v>2.4983332670889258E-3</v>
      </c>
      <c r="I3448" s="3">
        <f t="shared" si="160"/>
        <v>4.4031366015038209E-3</v>
      </c>
      <c r="J3448" s="3">
        <f t="shared" si="161"/>
        <v>1.9387611931502617E-5</v>
      </c>
      <c r="K3448" s="3">
        <v>2939.8085084400004</v>
      </c>
      <c r="L3448" s="3">
        <v>1.0293260065451267E-4</v>
      </c>
    </row>
    <row r="3449" spans="2:12" x14ac:dyDescent="0.3">
      <c r="B3449" s="3">
        <v>20</v>
      </c>
      <c r="C3449" s="3">
        <v>1963</v>
      </c>
      <c r="D3449" s="3">
        <v>72.919998000000007</v>
      </c>
      <c r="E3449" s="3">
        <v>73.300003000000004</v>
      </c>
      <c r="F3449" s="3">
        <v>73.300003000000004</v>
      </c>
      <c r="G3449" s="3">
        <v>5310000</v>
      </c>
      <c r="H3449" s="3">
        <f t="shared" si="159"/>
        <v>4.7426193892308177E-4</v>
      </c>
      <c r="I3449" s="3">
        <f t="shared" si="160"/>
        <v>-2.024071328165844E-3</v>
      </c>
      <c r="J3449" s="3">
        <f t="shared" si="161"/>
        <v>4.096864741503044E-6</v>
      </c>
      <c r="K3449" s="3">
        <v>2840.8903198000094</v>
      </c>
      <c r="L3449" s="3">
        <v>2.1870382800480929E-5</v>
      </c>
    </row>
    <row r="3450" spans="2:12" x14ac:dyDescent="0.3">
      <c r="B3450" s="3">
        <v>23</v>
      </c>
      <c r="C3450" s="3">
        <v>1963</v>
      </c>
      <c r="D3450" s="3">
        <v>72.620002999999997</v>
      </c>
      <c r="E3450" s="3">
        <v>72.959998999999996</v>
      </c>
      <c r="F3450" s="3">
        <v>72.959998999999996</v>
      </c>
      <c r="G3450" s="3">
        <v>5140000</v>
      </c>
      <c r="H3450" s="3">
        <f t="shared" si="159"/>
        <v>-2.0191730479408587E-3</v>
      </c>
      <c r="I3450" s="3">
        <f t="shared" si="160"/>
        <v>-2.4934349868639405E-3</v>
      </c>
      <c r="J3450" s="3">
        <f t="shared" si="161"/>
        <v>6.2172180337171794E-6</v>
      </c>
      <c r="K3450" s="3">
        <v>2496.0015000800008</v>
      </c>
      <c r="L3450" s="3">
        <v>3.2846095958124507E-5</v>
      </c>
    </row>
    <row r="3451" spans="2:12" x14ac:dyDescent="0.3">
      <c r="B3451" s="3">
        <v>24</v>
      </c>
      <c r="C3451" s="3">
        <v>1963</v>
      </c>
      <c r="D3451" s="3">
        <v>72.589995999999999</v>
      </c>
      <c r="E3451" s="3">
        <v>73.300003000000004</v>
      </c>
      <c r="F3451" s="3">
        <v>73.300003000000004</v>
      </c>
      <c r="G3451" s="3">
        <v>5520000</v>
      </c>
      <c r="H3451" s="3">
        <f t="shared" si="159"/>
        <v>2.0191730479408587E-3</v>
      </c>
      <c r="I3451" s="3">
        <f t="shared" si="160"/>
        <v>4.0383460958817174E-3</v>
      </c>
      <c r="J3451" s="3">
        <f t="shared" si="161"/>
        <v>1.6308239190123109E-5</v>
      </c>
      <c r="K3451" s="3">
        <v>2430.4902958000093</v>
      </c>
      <c r="L3451" s="3">
        <v>8.6465245560051886E-5</v>
      </c>
    </row>
    <row r="3452" spans="2:12" x14ac:dyDescent="0.3">
      <c r="B3452" s="3">
        <v>25</v>
      </c>
      <c r="C3452" s="3">
        <v>1963</v>
      </c>
      <c r="D3452" s="3">
        <v>72.580001999999993</v>
      </c>
      <c r="E3452" s="3">
        <v>72.889999000000003</v>
      </c>
      <c r="F3452" s="3">
        <v>72.889999000000003</v>
      </c>
      <c r="G3452" s="3">
        <v>6340000</v>
      </c>
      <c r="H3452" s="3">
        <f t="shared" si="159"/>
        <v>-2.4360481454293037E-3</v>
      </c>
      <c r="I3452" s="3">
        <f t="shared" si="160"/>
        <v>-4.4552211933701624E-3</v>
      </c>
      <c r="J3452" s="3">
        <f t="shared" si="161"/>
        <v>1.9848995881854654E-5</v>
      </c>
      <c r="K3452" s="3">
        <v>2293.4520042200011</v>
      </c>
      <c r="L3452" s="3">
        <v>1.0513730792980571E-4</v>
      </c>
    </row>
    <row r="3453" spans="2:12" x14ac:dyDescent="0.3">
      <c r="B3453" s="3">
        <v>26</v>
      </c>
      <c r="C3453" s="3">
        <v>1963</v>
      </c>
      <c r="D3453" s="3">
        <v>72.010002</v>
      </c>
      <c r="E3453" s="3">
        <v>72.269997000000004</v>
      </c>
      <c r="F3453" s="3">
        <v>72.269997000000004</v>
      </c>
      <c r="G3453" s="3">
        <v>5100000</v>
      </c>
      <c r="H3453" s="3">
        <f t="shared" si="159"/>
        <v>-3.7099075803630477E-3</v>
      </c>
      <c r="I3453" s="3">
        <f t="shared" si="160"/>
        <v>-1.273859434933744E-3</v>
      </c>
      <c r="J3453" s="3">
        <f t="shared" si="161"/>
        <v>1.6227178599697174E-6</v>
      </c>
      <c r="K3453" s="3">
        <v>2140.9126223800095</v>
      </c>
      <c r="L3453" s="3">
        <v>8.4825953317258767E-6</v>
      </c>
    </row>
    <row r="3454" spans="2:12" x14ac:dyDescent="0.3">
      <c r="B3454" s="3">
        <v>27</v>
      </c>
      <c r="C3454" s="3">
        <v>1963</v>
      </c>
      <c r="D3454" s="3">
        <v>71.599997999999999</v>
      </c>
      <c r="E3454" s="3">
        <v>72.129997000000003</v>
      </c>
      <c r="F3454" s="3">
        <v>72.129997000000003</v>
      </c>
      <c r="G3454" s="3">
        <v>4350000</v>
      </c>
      <c r="H3454" s="3">
        <f t="shared" si="159"/>
        <v>-8.4212256293114685E-4</v>
      </c>
      <c r="I3454" s="3">
        <f t="shared" si="160"/>
        <v>2.8677850174319008E-3</v>
      </c>
      <c r="J3454" s="3">
        <f t="shared" si="161"/>
        <v>8.2241909062068884E-6</v>
      </c>
      <c r="K3454" s="3">
        <v>2036.7166292200093</v>
      </c>
      <c r="L3454" s="3">
        <v>4.314933513323215E-5</v>
      </c>
    </row>
    <row r="3455" spans="2:12" x14ac:dyDescent="0.3">
      <c r="B3455" s="3">
        <v>30</v>
      </c>
      <c r="C3455" s="3">
        <v>1963</v>
      </c>
      <c r="D3455" s="3">
        <v>71.279999000000004</v>
      </c>
      <c r="E3455" s="3">
        <v>71.699996999999996</v>
      </c>
      <c r="F3455" s="3">
        <v>71.699996999999996</v>
      </c>
      <c r="G3455" s="3">
        <v>3730000</v>
      </c>
      <c r="H3455" s="3">
        <f t="shared" si="159"/>
        <v>-2.5967766305934337E-3</v>
      </c>
      <c r="I3455" s="3">
        <f t="shared" si="160"/>
        <v>-1.7546540676622868E-3</v>
      </c>
      <c r="J3455" s="3">
        <f t="shared" si="161"/>
        <v>3.0788108971638091E-6</v>
      </c>
      <c r="K3455" s="3">
        <v>1738.8897498000088</v>
      </c>
      <c r="L3455" s="3">
        <v>1.6194818458947583E-5</v>
      </c>
    </row>
    <row r="3456" spans="2:12" x14ac:dyDescent="0.3">
      <c r="B3456" s="3">
        <v>1</v>
      </c>
      <c r="C3456" s="3">
        <v>1963</v>
      </c>
      <c r="D3456" s="3">
        <v>71.569999999999993</v>
      </c>
      <c r="E3456" s="3">
        <v>72.220000999999996</v>
      </c>
      <c r="F3456" s="3">
        <v>72.220000999999996</v>
      </c>
      <c r="G3456" s="3">
        <v>4420000</v>
      </c>
      <c r="H3456" s="3">
        <f t="shared" si="159"/>
        <v>3.1383526078183621E-3</v>
      </c>
      <c r="I3456" s="3">
        <f t="shared" si="160"/>
        <v>5.7351292384117958E-3</v>
      </c>
      <c r="J3456" s="3">
        <f t="shared" si="161"/>
        <v>3.2891707381285865E-5</v>
      </c>
      <c r="K3456" s="3">
        <v>5072.2885424400001</v>
      </c>
      <c r="L3456" s="3">
        <v>1.7460862107642958E-4</v>
      </c>
    </row>
    <row r="3457" spans="2:12" x14ac:dyDescent="0.3">
      <c r="B3457" s="3">
        <v>2</v>
      </c>
      <c r="C3457" s="3">
        <v>1963</v>
      </c>
      <c r="D3457" s="3">
        <v>71.919998000000007</v>
      </c>
      <c r="E3457" s="3">
        <v>72.300003000000004</v>
      </c>
      <c r="F3457" s="3">
        <v>72.300003000000004</v>
      </c>
      <c r="G3457" s="3">
        <v>3780000</v>
      </c>
      <c r="H3457" s="3">
        <f t="shared" si="159"/>
        <v>4.8082521074754858E-4</v>
      </c>
      <c r="I3457" s="3">
        <f t="shared" si="160"/>
        <v>-2.6575273970708135E-3</v>
      </c>
      <c r="J3457" s="3">
        <f t="shared" si="161"/>
        <v>7.0624518661819734E-6</v>
      </c>
      <c r="K3457" s="3">
        <v>4942.0904218000096</v>
      </c>
      <c r="L3457" s="3">
        <v>3.7757863430481651E-5</v>
      </c>
    </row>
    <row r="3458" spans="2:12" x14ac:dyDescent="0.3">
      <c r="B3458" s="3">
        <v>3</v>
      </c>
      <c r="C3458" s="3">
        <v>1963</v>
      </c>
      <c r="D3458" s="3">
        <v>72.099997999999999</v>
      </c>
      <c r="E3458" s="3">
        <v>72.830001999999993</v>
      </c>
      <c r="F3458" s="3">
        <v>72.830001999999993</v>
      </c>
      <c r="G3458" s="3">
        <v>4510000</v>
      </c>
      <c r="H3458" s="3">
        <f t="shared" si="159"/>
        <v>3.172006565474117E-3</v>
      </c>
      <c r="I3458" s="3">
        <f t="shared" si="160"/>
        <v>2.6911813547265684E-3</v>
      </c>
      <c r="J3458" s="3">
        <f t="shared" si="161"/>
        <v>7.2424570840279278E-6</v>
      </c>
      <c r="K3458" s="3">
        <v>4876.2291793200029</v>
      </c>
      <c r="L3458" s="3">
        <v>3.8723225860739272E-5</v>
      </c>
    </row>
    <row r="3459" spans="2:12" x14ac:dyDescent="0.3">
      <c r="B3459" s="3">
        <v>4</v>
      </c>
      <c r="C3459" s="3">
        <v>1963</v>
      </c>
      <c r="D3459" s="3">
        <v>72.459998999999996</v>
      </c>
      <c r="E3459" s="3">
        <v>72.849997999999999</v>
      </c>
      <c r="F3459" s="3">
        <v>72.849997999999999</v>
      </c>
      <c r="G3459" s="3">
        <v>5120000</v>
      </c>
      <c r="H3459" s="3">
        <f t="shared" si="159"/>
        <v>1.1922230250793753E-4</v>
      </c>
      <c r="I3459" s="3">
        <f t="shared" si="160"/>
        <v>-3.0527842629661794E-3</v>
      </c>
      <c r="J3459" s="3">
        <f t="shared" si="161"/>
        <v>9.3194917562139593E-6</v>
      </c>
      <c r="K3459" s="3">
        <v>4740.3222246000041</v>
      </c>
      <c r="L3459" s="3">
        <v>4.9787076246153694E-5</v>
      </c>
    </row>
    <row r="3460" spans="2:12" x14ac:dyDescent="0.3">
      <c r="B3460" s="3">
        <v>7</v>
      </c>
      <c r="C3460" s="3">
        <v>1963</v>
      </c>
      <c r="D3460" s="3">
        <v>72.389999000000003</v>
      </c>
      <c r="E3460" s="3">
        <v>72.699996999999996</v>
      </c>
      <c r="F3460" s="3">
        <v>72.699996999999996</v>
      </c>
      <c r="G3460" s="3">
        <v>4050000</v>
      </c>
      <c r="H3460" s="3">
        <f t="shared" ref="H3460:H3523" si="162">LOG(E3460)-LOG(E3459)</f>
        <v>-8.9515124536099222E-4</v>
      </c>
      <c r="I3460" s="3">
        <f t="shared" si="160"/>
        <v>-1.0143735478689297E-3</v>
      </c>
      <c r="J3460" s="3">
        <f t="shared" si="161"/>
        <v>1.0289536946161999E-6</v>
      </c>
      <c r="K3460" s="3">
        <v>4316.4896058000086</v>
      </c>
      <c r="L3460" s="3">
        <v>5.4456719641390317E-6</v>
      </c>
    </row>
    <row r="3461" spans="2:12" x14ac:dyDescent="0.3">
      <c r="B3461" s="3">
        <v>8</v>
      </c>
      <c r="C3461" s="3">
        <v>1963</v>
      </c>
      <c r="D3461" s="3">
        <v>72.239998</v>
      </c>
      <c r="E3461" s="3">
        <v>72.599997999999999</v>
      </c>
      <c r="F3461" s="3">
        <v>72.599997999999999</v>
      </c>
      <c r="G3461" s="3">
        <v>4920000</v>
      </c>
      <c r="H3461" s="3">
        <f t="shared" si="162"/>
        <v>-5.9778420161138435E-4</v>
      </c>
      <c r="I3461" s="3">
        <f t="shared" ref="I3461:I3524" si="163">H3461-H3460</f>
        <v>2.9736704374960787E-4</v>
      </c>
      <c r="J3461" s="3">
        <f t="shared" ref="J3461:J3524" si="164">I3461^2</f>
        <v>8.8427158708381203E-8</v>
      </c>
      <c r="K3461" s="3">
        <v>4173.1597416000041</v>
      </c>
      <c r="L3461" s="3">
        <v>4.672229096268896E-7</v>
      </c>
    </row>
    <row r="3462" spans="2:12" x14ac:dyDescent="0.3">
      <c r="B3462" s="3">
        <v>9</v>
      </c>
      <c r="C3462" s="3">
        <v>1963</v>
      </c>
      <c r="D3462" s="3">
        <v>71.599997999999999</v>
      </c>
      <c r="E3462" s="3">
        <v>71.870002999999997</v>
      </c>
      <c r="F3462" s="3">
        <v>71.870002999999997</v>
      </c>
      <c r="G3462" s="3">
        <v>5520000</v>
      </c>
      <c r="H3462" s="3">
        <f t="shared" si="162"/>
        <v>-4.3889457509755925E-3</v>
      </c>
      <c r="I3462" s="3">
        <f t="shared" si="163"/>
        <v>-3.7911615493642081E-3</v>
      </c>
      <c r="J3462" s="3">
        <f t="shared" si="164"/>
        <v>1.4372905893377623E-5</v>
      </c>
      <c r="K3462" s="3">
        <v>3952.6372772200084</v>
      </c>
      <c r="L3462" s="3">
        <v>2.3317318916333092E-8</v>
      </c>
    </row>
    <row r="3463" spans="2:12" x14ac:dyDescent="0.3">
      <c r="B3463" s="3">
        <v>10</v>
      </c>
      <c r="C3463" s="3">
        <v>1963</v>
      </c>
      <c r="D3463" s="3">
        <v>71.599997999999999</v>
      </c>
      <c r="E3463" s="3">
        <v>72.199996999999996</v>
      </c>
      <c r="F3463" s="3">
        <v>72.199996999999996</v>
      </c>
      <c r="G3463" s="3">
        <v>4470000</v>
      </c>
      <c r="H3463" s="3">
        <f t="shared" si="162"/>
        <v>1.9895165390790837E-3</v>
      </c>
      <c r="I3463" s="3">
        <f t="shared" si="163"/>
        <v>6.3784622900546761E-3</v>
      </c>
      <c r="J3463" s="3">
        <f t="shared" si="164"/>
        <v>4.0684781185649546E-5</v>
      </c>
      <c r="K3463" s="3">
        <v>3868.8396268000083</v>
      </c>
      <c r="L3463" s="3">
        <v>3.7451245868844216E-5</v>
      </c>
    </row>
    <row r="3464" spans="2:12" x14ac:dyDescent="0.3">
      <c r="B3464" s="3">
        <v>11</v>
      </c>
      <c r="C3464" s="3">
        <v>1963</v>
      </c>
      <c r="D3464" s="3">
        <v>71.870002999999997</v>
      </c>
      <c r="E3464" s="3">
        <v>72.269997000000004</v>
      </c>
      <c r="F3464" s="3">
        <v>72.269997000000004</v>
      </c>
      <c r="G3464" s="3">
        <v>4740000</v>
      </c>
      <c r="H3464" s="3">
        <f t="shared" si="162"/>
        <v>4.208571658455007E-4</v>
      </c>
      <c r="I3464" s="3">
        <f t="shared" si="163"/>
        <v>-1.568659373233583E-3</v>
      </c>
      <c r="J3464" s="3">
        <f t="shared" si="164"/>
        <v>2.4606922292335775E-6</v>
      </c>
      <c r="K3464" s="3">
        <v>3754.0125323800094</v>
      </c>
      <c r="L3464" s="3">
        <v>1.3118963417866787E-5</v>
      </c>
    </row>
    <row r="3465" spans="2:12" x14ac:dyDescent="0.3">
      <c r="B3465" s="3">
        <v>14</v>
      </c>
      <c r="C3465" s="3">
        <v>1963</v>
      </c>
      <c r="D3465" s="3">
        <v>71.849997999999999</v>
      </c>
      <c r="E3465" s="3">
        <v>72.300003000000004</v>
      </c>
      <c r="F3465" s="3">
        <v>72.300003000000004</v>
      </c>
      <c r="G3465" s="3">
        <v>4270000</v>
      </c>
      <c r="H3465" s="3">
        <f t="shared" si="162"/>
        <v>1.8027862504133019E-4</v>
      </c>
      <c r="I3465" s="3">
        <f t="shared" si="163"/>
        <v>-2.4057854080417052E-4</v>
      </c>
      <c r="J3465" s="3">
        <f t="shared" si="164"/>
        <v>5.787803429546394E-8</v>
      </c>
      <c r="K3465" s="3">
        <v>3398.8903498000095</v>
      </c>
      <c r="L3465" s="3">
        <v>3.0728849266168708E-7</v>
      </c>
    </row>
    <row r="3466" spans="2:12" x14ac:dyDescent="0.3">
      <c r="B3466" s="3">
        <v>15</v>
      </c>
      <c r="C3466" s="3">
        <v>1963</v>
      </c>
      <c r="D3466" s="3">
        <v>71.989998</v>
      </c>
      <c r="E3466" s="3">
        <v>72.400002000000001</v>
      </c>
      <c r="F3466" s="3">
        <v>72.400002000000001</v>
      </c>
      <c r="G3466" s="3">
        <v>4550000</v>
      </c>
      <c r="H3466" s="3">
        <f t="shared" si="162"/>
        <v>6.0026287918346632E-4</v>
      </c>
      <c r="I3466" s="3">
        <f t="shared" si="163"/>
        <v>4.1998425414213614E-4</v>
      </c>
      <c r="J3466" s="3">
        <f t="shared" si="164"/>
        <v>1.7638677372732639E-7</v>
      </c>
      <c r="K3466" s="3">
        <v>3294.7602296000041</v>
      </c>
      <c r="L3466" s="3">
        <v>9.3686705973209166E-7</v>
      </c>
    </row>
    <row r="3467" spans="2:12" x14ac:dyDescent="0.3">
      <c r="B3467" s="3">
        <v>16</v>
      </c>
      <c r="C3467" s="3">
        <v>1963</v>
      </c>
      <c r="D3467" s="3">
        <v>72.080001999999993</v>
      </c>
      <c r="E3467" s="3">
        <v>72.970000999999996</v>
      </c>
      <c r="F3467" s="3">
        <v>72.970000999999996</v>
      </c>
      <c r="G3467" s="3">
        <v>5570000</v>
      </c>
      <c r="H3467" s="3">
        <f t="shared" si="162"/>
        <v>3.4057740101207656E-3</v>
      </c>
      <c r="I3467" s="3">
        <f t="shared" si="163"/>
        <v>2.8055111309372993E-3</v>
      </c>
      <c r="J3467" s="3">
        <f t="shared" si="164"/>
        <v>7.8708927058130843E-6</v>
      </c>
      <c r="K3467" s="3">
        <v>3245.5810139400005</v>
      </c>
      <c r="L3467" s="3">
        <v>4.2117532223292541E-5</v>
      </c>
    </row>
    <row r="3468" spans="2:12" x14ac:dyDescent="0.3">
      <c r="B3468" s="3">
        <v>17</v>
      </c>
      <c r="C3468" s="3">
        <v>1963</v>
      </c>
      <c r="D3468" s="3">
        <v>72.839995999999999</v>
      </c>
      <c r="E3468" s="3">
        <v>73.260002</v>
      </c>
      <c r="F3468" s="3">
        <v>73.260002</v>
      </c>
      <c r="G3468" s="3">
        <v>6790000</v>
      </c>
      <c r="H3468" s="3">
        <f t="shared" si="162"/>
        <v>1.7225739804245244E-3</v>
      </c>
      <c r="I3468" s="3">
        <f t="shared" si="163"/>
        <v>-1.6832000296962413E-3</v>
      </c>
      <c r="J3468" s="3">
        <f t="shared" si="164"/>
        <v>2.8331623399694276E-6</v>
      </c>
      <c r="K3468" s="3">
        <v>3165.1878250400041</v>
      </c>
      <c r="L3468" s="3">
        <v>1.519958496127632E-5</v>
      </c>
    </row>
    <row r="3469" spans="2:12" x14ac:dyDescent="0.3">
      <c r="B3469" s="3">
        <v>18</v>
      </c>
      <c r="C3469" s="3">
        <v>1963</v>
      </c>
      <c r="D3469" s="3">
        <v>72.849997999999999</v>
      </c>
      <c r="E3469" s="3">
        <v>73.319999999999993</v>
      </c>
      <c r="F3469" s="3">
        <v>73.319999999999993</v>
      </c>
      <c r="G3469" s="3">
        <v>5830000</v>
      </c>
      <c r="H3469" s="3">
        <f t="shared" si="162"/>
        <v>3.5553010540190222E-4</v>
      </c>
      <c r="I3469" s="3">
        <f t="shared" si="163"/>
        <v>-1.3670438750226221E-3</v>
      </c>
      <c r="J3469" s="3">
        <f t="shared" si="164"/>
        <v>1.8688089562368665E-6</v>
      </c>
      <c r="K3469" s="3">
        <v>3060.3023999999991</v>
      </c>
      <c r="L3469" s="3">
        <v>9.9557675232791588E-6</v>
      </c>
    </row>
    <row r="3470" spans="2:12" x14ac:dyDescent="0.3">
      <c r="B3470" s="3">
        <v>21</v>
      </c>
      <c r="C3470" s="3">
        <v>1963</v>
      </c>
      <c r="D3470" s="3">
        <v>73.029999000000004</v>
      </c>
      <c r="E3470" s="3">
        <v>73.379997000000003</v>
      </c>
      <c r="F3470" s="3">
        <v>73.379997000000003</v>
      </c>
      <c r="G3470" s="3">
        <v>5450000</v>
      </c>
      <c r="H3470" s="3">
        <f t="shared" si="162"/>
        <v>3.552333744560876E-4</v>
      </c>
      <c r="I3470" s="3">
        <f t="shared" si="163"/>
        <v>-2.9673094581461612E-7</v>
      </c>
      <c r="J3470" s="3">
        <f t="shared" si="164"/>
        <v>8.8049254204036648E-14</v>
      </c>
      <c r="K3470" s="3">
        <v>2743.6640857200091</v>
      </c>
      <c r="L3470" s="3">
        <v>4.6759280772620713E-13</v>
      </c>
    </row>
    <row r="3471" spans="2:12" x14ac:dyDescent="0.3">
      <c r="B3471" s="3">
        <v>22</v>
      </c>
      <c r="C3471" s="3">
        <v>1963</v>
      </c>
      <c r="D3471" s="3">
        <v>72.480002999999996</v>
      </c>
      <c r="E3471" s="3">
        <v>72.959998999999996</v>
      </c>
      <c r="F3471" s="3">
        <v>72.959998999999996</v>
      </c>
      <c r="G3471" s="3">
        <v>6420000</v>
      </c>
      <c r="H3471" s="3">
        <f t="shared" si="162"/>
        <v>-2.4928702967765837E-3</v>
      </c>
      <c r="I3471" s="3">
        <f t="shared" si="163"/>
        <v>-2.8481036712326713E-3</v>
      </c>
      <c r="J3471" s="3">
        <f t="shared" si="164"/>
        <v>8.1116945220890206E-6</v>
      </c>
      <c r="K3471" s="3">
        <v>2596.9214980800007</v>
      </c>
      <c r="L3471" s="3">
        <v>4.2796365131089889E-5</v>
      </c>
    </row>
    <row r="3472" spans="2:12" x14ac:dyDescent="0.3">
      <c r="B3472" s="3">
        <v>23</v>
      </c>
      <c r="C3472" s="3">
        <v>1963</v>
      </c>
      <c r="D3472" s="3">
        <v>72.589995999999999</v>
      </c>
      <c r="E3472" s="3">
        <v>73</v>
      </c>
      <c r="F3472" s="3">
        <v>73</v>
      </c>
      <c r="G3472" s="3">
        <v>5830000</v>
      </c>
      <c r="H3472" s="3">
        <f t="shared" si="162"/>
        <v>2.3804075259725721E-4</v>
      </c>
      <c r="I3472" s="3">
        <f t="shared" si="163"/>
        <v>2.7309110493738409E-3</v>
      </c>
      <c r="J3472" s="3">
        <f t="shared" si="164"/>
        <v>7.4578751595921332E-6</v>
      </c>
      <c r="K3472" s="3">
        <v>2500</v>
      </c>
      <c r="L3472" s="3">
        <v>3.9336262020083477E-5</v>
      </c>
    </row>
    <row r="3473" spans="2:12" x14ac:dyDescent="0.3">
      <c r="B3473" s="3">
        <v>24</v>
      </c>
      <c r="C3473" s="3">
        <v>1963</v>
      </c>
      <c r="D3473" s="3">
        <v>72.739998</v>
      </c>
      <c r="E3473" s="3">
        <v>73.279999000000004</v>
      </c>
      <c r="F3473" s="3">
        <v>73.279999000000004</v>
      </c>
      <c r="G3473" s="3">
        <v>6280000</v>
      </c>
      <c r="H3473" s="3">
        <f t="shared" si="162"/>
        <v>1.6625946128303593E-3</v>
      </c>
      <c r="I3473" s="3">
        <f t="shared" si="163"/>
        <v>1.424553860233102E-3</v>
      </c>
      <c r="J3473" s="3">
        <f t="shared" si="164"/>
        <v>2.0293537007050323E-6</v>
      </c>
      <c r="K3473" s="3">
        <v>2428.5183014400013</v>
      </c>
      <c r="L3473" s="3">
        <v>1.0806626708656943E-5</v>
      </c>
    </row>
    <row r="3474" spans="2:12" x14ac:dyDescent="0.3">
      <c r="B3474" s="3">
        <v>25</v>
      </c>
      <c r="C3474" s="3">
        <v>1963</v>
      </c>
      <c r="D3474" s="3">
        <v>73.059997999999993</v>
      </c>
      <c r="E3474" s="3">
        <v>74.010002</v>
      </c>
      <c r="F3474" s="3">
        <v>74.010002</v>
      </c>
      <c r="G3474" s="3">
        <v>6390000</v>
      </c>
      <c r="H3474" s="3">
        <f t="shared" si="162"/>
        <v>4.3049612122147973E-3</v>
      </c>
      <c r="I3474" s="3">
        <f t="shared" si="163"/>
        <v>2.6423665993844381E-3</v>
      </c>
      <c r="J3474" s="3">
        <f t="shared" si="164"/>
        <v>6.9821012455424795E-6</v>
      </c>
      <c r="K3474" s="3">
        <v>2401.9802960400039</v>
      </c>
      <c r="L3474" s="3">
        <v>3.7530678428919625E-5</v>
      </c>
    </row>
    <row r="3475" spans="2:12" x14ac:dyDescent="0.3">
      <c r="B3475" s="3">
        <v>28</v>
      </c>
      <c r="C3475" s="3">
        <v>1963</v>
      </c>
      <c r="D3475" s="3">
        <v>73.75</v>
      </c>
      <c r="E3475" s="3">
        <v>74.480002999999996</v>
      </c>
      <c r="F3475" s="3">
        <v>74.480002999999996</v>
      </c>
      <c r="G3475" s="3">
        <v>7150000</v>
      </c>
      <c r="H3475" s="3">
        <f t="shared" si="162"/>
        <v>2.7492695208493068E-3</v>
      </c>
      <c r="I3475" s="3">
        <f t="shared" si="163"/>
        <v>-1.5556916913654906E-3</v>
      </c>
      <c r="J3475" s="3">
        <f t="shared" si="164"/>
        <v>2.4201766385836208E-6</v>
      </c>
      <c r="K3475" s="3">
        <v>2160.3906788800086</v>
      </c>
      <c r="L3475" s="3">
        <v>1.3041667902773308E-5</v>
      </c>
    </row>
    <row r="3476" spans="2:12" x14ac:dyDescent="0.3">
      <c r="B3476" s="3">
        <v>29</v>
      </c>
      <c r="C3476" s="3">
        <v>1963</v>
      </c>
      <c r="D3476" s="3">
        <v>73.970000999999996</v>
      </c>
      <c r="E3476" s="3">
        <v>74.459998999999996</v>
      </c>
      <c r="F3476" s="3">
        <v>74.459998999999996</v>
      </c>
      <c r="G3476" s="3">
        <v>6100000</v>
      </c>
      <c r="H3476" s="3">
        <f t="shared" si="162"/>
        <v>-1.1665941656469059E-4</v>
      </c>
      <c r="I3476" s="3">
        <f t="shared" si="163"/>
        <v>-2.8659289374139973E-3</v>
      </c>
      <c r="J3476" s="3">
        <f t="shared" si="164"/>
        <v>8.2135486743069236E-6</v>
      </c>
      <c r="K3476" s="3">
        <v>2066.6115090800008</v>
      </c>
      <c r="L3476" s="3">
        <v>4.3812334894991438E-5</v>
      </c>
    </row>
    <row r="3477" spans="2:12" x14ac:dyDescent="0.3">
      <c r="B3477" s="3">
        <v>30</v>
      </c>
      <c r="C3477" s="3">
        <v>1963</v>
      </c>
      <c r="D3477" s="3">
        <v>73.430000000000007</v>
      </c>
      <c r="E3477" s="3">
        <v>73.800003000000004</v>
      </c>
      <c r="F3477" s="3">
        <v>73.800003000000004</v>
      </c>
      <c r="G3477" s="3">
        <v>5170000</v>
      </c>
      <c r="H3477" s="3">
        <f t="shared" si="162"/>
        <v>-3.8666465724972454E-3</v>
      </c>
      <c r="I3477" s="3">
        <f t="shared" si="163"/>
        <v>-3.7499871559325548E-3</v>
      </c>
      <c r="J3477" s="3">
        <f t="shared" si="164"/>
        <v>1.4062403669659131E-5</v>
      </c>
      <c r="K3477" s="3">
        <v>1918.4402628000094</v>
      </c>
      <c r="L3477" s="3">
        <v>7.3877183531813375E-5</v>
      </c>
    </row>
    <row r="3478" spans="2:12" x14ac:dyDescent="0.3">
      <c r="B3478" s="3">
        <v>31</v>
      </c>
      <c r="C3478" s="3">
        <v>1963</v>
      </c>
      <c r="D3478" s="3">
        <v>73.25</v>
      </c>
      <c r="E3478" s="3">
        <v>74.010002</v>
      </c>
      <c r="F3478" s="3">
        <v>74.010002</v>
      </c>
      <c r="G3478" s="3">
        <v>5030000</v>
      </c>
      <c r="H3478" s="3">
        <f t="shared" si="162"/>
        <v>1.2340364682126292E-3</v>
      </c>
      <c r="I3478" s="3">
        <f t="shared" si="163"/>
        <v>5.1006830407098747E-3</v>
      </c>
      <c r="J3478" s="3">
        <f t="shared" si="164"/>
        <v>2.6016967481785332E-5</v>
      </c>
      <c r="K3478" s="3">
        <v>1849.860272040004</v>
      </c>
      <c r="L3478" s="3">
        <v>1.3710725424917301E-4</v>
      </c>
    </row>
    <row r="3479" spans="2:12" x14ac:dyDescent="0.3">
      <c r="B3479" s="3">
        <v>1</v>
      </c>
      <c r="C3479" s="3">
        <v>1963</v>
      </c>
      <c r="D3479" s="3">
        <v>73.470000999999996</v>
      </c>
      <c r="E3479" s="3">
        <v>73.830001999999993</v>
      </c>
      <c r="F3479" s="3">
        <v>73.830001999999993</v>
      </c>
      <c r="G3479" s="3">
        <v>5240000</v>
      </c>
      <c r="H3479" s="3">
        <f t="shared" si="162"/>
        <v>-1.0575357583204603E-3</v>
      </c>
      <c r="I3479" s="3">
        <f t="shared" si="163"/>
        <v>-2.2915722265330896E-3</v>
      </c>
      <c r="J3479" s="3">
        <f t="shared" si="164"/>
        <v>5.2513032694178218E-6</v>
      </c>
      <c r="K3479" s="3">
        <v>5304.2091913200029</v>
      </c>
      <c r="L3479" s="3">
        <v>2.7853256963091036E-5</v>
      </c>
    </row>
    <row r="3480" spans="2:12" x14ac:dyDescent="0.3">
      <c r="B3480" s="3">
        <v>4</v>
      </c>
      <c r="C3480" s="3">
        <v>1963</v>
      </c>
      <c r="D3480" s="3">
        <v>73.089995999999999</v>
      </c>
      <c r="E3480" s="3">
        <v>73.449996999999996</v>
      </c>
      <c r="F3480" s="3">
        <v>73.449996999999996</v>
      </c>
      <c r="G3480" s="3">
        <v>5440000</v>
      </c>
      <c r="H3480" s="3">
        <f t="shared" si="162"/>
        <v>-2.2410977992779468E-3</v>
      </c>
      <c r="I3480" s="3">
        <f t="shared" si="163"/>
        <v>-1.1835620409574865E-3</v>
      </c>
      <c r="J3480" s="3">
        <f t="shared" si="164"/>
        <v>1.400819104795451E-6</v>
      </c>
      <c r="K3480" s="3">
        <v>4823.3020833000082</v>
      </c>
      <c r="L3480" s="3">
        <v>7.3708074950926794E-6</v>
      </c>
    </row>
    <row r="3481" spans="2:12" x14ac:dyDescent="0.3">
      <c r="B3481" s="3">
        <v>6</v>
      </c>
      <c r="C3481" s="3">
        <v>1963</v>
      </c>
      <c r="D3481" s="3">
        <v>72.330001999999993</v>
      </c>
      <c r="E3481" s="3">
        <v>72.809997999999993</v>
      </c>
      <c r="F3481" s="3">
        <v>72.809997999999993</v>
      </c>
      <c r="G3481" s="3">
        <v>5600000</v>
      </c>
      <c r="H3481" s="3">
        <f t="shared" si="162"/>
        <v>-3.8007632658341173E-3</v>
      </c>
      <c r="I3481" s="3">
        <f t="shared" si="163"/>
        <v>-1.5596654665561704E-3</v>
      </c>
      <c r="J3481" s="3">
        <f t="shared" si="164"/>
        <v>2.4325563675678767E-6</v>
      </c>
      <c r="K3481" s="3">
        <v>4463.5758327600033</v>
      </c>
      <c r="L3481" s="3">
        <v>1.2718997902218645E-5</v>
      </c>
    </row>
    <row r="3482" spans="2:12" x14ac:dyDescent="0.3">
      <c r="B3482" s="3">
        <v>7</v>
      </c>
      <c r="C3482" s="3">
        <v>1963</v>
      </c>
      <c r="D3482" s="3">
        <v>72.580001999999993</v>
      </c>
      <c r="E3482" s="3">
        <v>73.059997999999993</v>
      </c>
      <c r="F3482" s="3">
        <v>73.059997999999993</v>
      </c>
      <c r="G3482" s="3">
        <v>4320000</v>
      </c>
      <c r="H3482" s="3">
        <f t="shared" si="162"/>
        <v>1.4886368651216841E-3</v>
      </c>
      <c r="I3482" s="3">
        <f t="shared" si="163"/>
        <v>5.2894001309558014E-3</v>
      </c>
      <c r="J3482" s="3">
        <f t="shared" si="164"/>
        <v>2.7977753745355248E-5</v>
      </c>
      <c r="K3482" s="3">
        <v>4363.9233357600033</v>
      </c>
      <c r="L3482" s="3">
        <v>1.4754940505983083E-4</v>
      </c>
    </row>
    <row r="3483" spans="2:12" x14ac:dyDescent="0.3">
      <c r="B3483" s="3">
        <v>8</v>
      </c>
      <c r="C3483" s="3">
        <v>1963</v>
      </c>
      <c r="D3483" s="3">
        <v>72.800003000000004</v>
      </c>
      <c r="E3483" s="3">
        <v>73.360000999999997</v>
      </c>
      <c r="F3483" s="3">
        <v>73.360000999999997</v>
      </c>
      <c r="G3483" s="3">
        <v>4570000</v>
      </c>
      <c r="H3483" s="3">
        <f t="shared" si="162"/>
        <v>1.7796725948191483E-3</v>
      </c>
      <c r="I3483" s="3">
        <f t="shared" si="163"/>
        <v>2.9103572969746416E-4</v>
      </c>
      <c r="J3483" s="3">
        <f t="shared" si="164"/>
        <v>8.4701795960535426E-8</v>
      </c>
      <c r="K3483" s="3">
        <v>4271.9297307200004</v>
      </c>
      <c r="L3483" s="3">
        <v>4.5247263844117427E-7</v>
      </c>
    </row>
    <row r="3484" spans="2:12" x14ac:dyDescent="0.3">
      <c r="B3484" s="3">
        <v>11</v>
      </c>
      <c r="C3484" s="3">
        <v>1963</v>
      </c>
      <c r="D3484" s="3">
        <v>73.519997000000004</v>
      </c>
      <c r="E3484" s="3">
        <v>73.519997000000004</v>
      </c>
      <c r="F3484" s="3">
        <v>73.519997000000004</v>
      </c>
      <c r="G3484" s="3">
        <v>3970000</v>
      </c>
      <c r="H3484" s="3">
        <f t="shared" si="162"/>
        <v>9.4615207456194561E-4</v>
      </c>
      <c r="I3484" s="3">
        <f t="shared" si="163"/>
        <v>-8.3352052025720269E-4</v>
      </c>
      <c r="J3484" s="3">
        <f t="shared" si="164"/>
        <v>6.9475645768983784E-7</v>
      </c>
      <c r="K3484" s="3">
        <v>3908.7500248800093</v>
      </c>
      <c r="L3484" s="3">
        <v>1.6861332138530438E-5</v>
      </c>
    </row>
    <row r="3485" spans="2:12" x14ac:dyDescent="0.3">
      <c r="B3485" s="3">
        <v>12</v>
      </c>
      <c r="C3485" s="3">
        <v>1963</v>
      </c>
      <c r="D3485" s="3">
        <v>73.230002999999996</v>
      </c>
      <c r="E3485" s="3">
        <v>73.230002999999996</v>
      </c>
      <c r="F3485" s="3">
        <v>73.230002999999996</v>
      </c>
      <c r="G3485" s="3">
        <v>4610000</v>
      </c>
      <c r="H3485" s="3">
        <f t="shared" si="162"/>
        <v>-1.7164287280582169E-3</v>
      </c>
      <c r="I3485" s="3">
        <f t="shared" si="163"/>
        <v>-2.6625808026201625E-3</v>
      </c>
      <c r="J3485" s="3">
        <f t="shared" si="164"/>
        <v>7.0893365304814292E-6</v>
      </c>
      <c r="K3485" s="3">
        <v>3749.1132673800084</v>
      </c>
      <c r="L3485" s="3">
        <v>0</v>
      </c>
    </row>
    <row r="3486" spans="2:12" x14ac:dyDescent="0.3">
      <c r="B3486" s="3">
        <v>13</v>
      </c>
      <c r="C3486" s="3">
        <v>1963</v>
      </c>
      <c r="D3486" s="3">
        <v>72.889999000000003</v>
      </c>
      <c r="E3486" s="3">
        <v>73.290001000000004</v>
      </c>
      <c r="F3486" s="3">
        <v>73.290001000000004</v>
      </c>
      <c r="G3486" s="3">
        <v>4710000</v>
      </c>
      <c r="H3486" s="3">
        <f t="shared" si="162"/>
        <v>3.556756902851621E-4</v>
      </c>
      <c r="I3486" s="3">
        <f t="shared" si="163"/>
        <v>2.072104418343379E-3</v>
      </c>
      <c r="J3486" s="3">
        <f t="shared" si="164"/>
        <v>4.2936167205181533E-6</v>
      </c>
      <c r="K3486" s="3">
        <v>3634.8842205800015</v>
      </c>
      <c r="L3486" s="3">
        <v>6.7126722566810025E-7</v>
      </c>
    </row>
    <row r="3487" spans="2:12" x14ac:dyDescent="0.3">
      <c r="B3487" s="3">
        <v>14</v>
      </c>
      <c r="C3487" s="3">
        <v>1963</v>
      </c>
      <c r="D3487" s="3">
        <v>72.629997000000003</v>
      </c>
      <c r="E3487" s="3">
        <v>72.949996999999996</v>
      </c>
      <c r="F3487" s="3">
        <v>72.949996999999996</v>
      </c>
      <c r="G3487" s="3">
        <v>4610000</v>
      </c>
      <c r="H3487" s="3">
        <f t="shared" si="162"/>
        <v>-2.0194492492795479E-3</v>
      </c>
      <c r="I3487" s="3">
        <f t="shared" si="163"/>
        <v>-2.37512493956471E-3</v>
      </c>
      <c r="J3487" s="3">
        <f t="shared" si="164"/>
        <v>5.6412184785422677E-6</v>
      </c>
      <c r="K3487" s="3">
        <v>3475.1021463000084</v>
      </c>
      <c r="L3487" s="3">
        <v>2.979487763225897E-5</v>
      </c>
    </row>
    <row r="3488" spans="2:12" x14ac:dyDescent="0.3">
      <c r="B3488" s="3">
        <v>15</v>
      </c>
      <c r="C3488" s="3">
        <v>1963</v>
      </c>
      <c r="D3488" s="3">
        <v>72.089995999999999</v>
      </c>
      <c r="E3488" s="3">
        <v>72.349997999999999</v>
      </c>
      <c r="F3488" s="3">
        <v>72.349997999999999</v>
      </c>
      <c r="G3488" s="3">
        <v>4790000</v>
      </c>
      <c r="H3488" s="3">
        <f t="shared" si="162"/>
        <v>-3.5867549198387305E-3</v>
      </c>
      <c r="I3488" s="3">
        <f t="shared" si="163"/>
        <v>-1.5673056705591826E-3</v>
      </c>
      <c r="J3488" s="3">
        <f t="shared" si="164"/>
        <v>2.4564470649669689E-6</v>
      </c>
      <c r="K3488" s="3">
        <v>3289.022270600004</v>
      </c>
      <c r="L3488" s="3">
        <v>1.2856804922146084E-5</v>
      </c>
    </row>
    <row r="3489" spans="2:12" x14ac:dyDescent="0.3">
      <c r="B3489" s="3">
        <v>18</v>
      </c>
      <c r="C3489" s="3">
        <v>1963</v>
      </c>
      <c r="D3489" s="3">
        <v>71.419998000000007</v>
      </c>
      <c r="E3489" s="3">
        <v>71.830001999999993</v>
      </c>
      <c r="F3489" s="3">
        <v>71.830001999999993</v>
      </c>
      <c r="G3489" s="3">
        <v>4730000</v>
      </c>
      <c r="H3489" s="3">
        <f t="shared" si="162"/>
        <v>-3.1326449240944854E-3</v>
      </c>
      <c r="I3489" s="3">
        <f t="shared" si="163"/>
        <v>4.5410999574424515E-4</v>
      </c>
      <c r="J3489" s="3">
        <f t="shared" si="164"/>
        <v>2.0621588823483837E-7</v>
      </c>
      <c r="K3489" s="3">
        <v>2897.6691153200031</v>
      </c>
      <c r="L3489" s="3">
        <v>1.0765498388501838E-6</v>
      </c>
    </row>
    <row r="3490" spans="2:12" x14ac:dyDescent="0.3">
      <c r="B3490" s="3">
        <v>19</v>
      </c>
      <c r="C3490" s="3">
        <v>1963</v>
      </c>
      <c r="D3490" s="3">
        <v>71.419998000000007</v>
      </c>
      <c r="E3490" s="3">
        <v>71.900002000000001</v>
      </c>
      <c r="F3490" s="3">
        <v>71.900002000000001</v>
      </c>
      <c r="G3490" s="3">
        <v>4430000</v>
      </c>
      <c r="H3490" s="3">
        <f t="shared" si="162"/>
        <v>4.230239378111289E-4</v>
      </c>
      <c r="I3490" s="3">
        <f t="shared" si="163"/>
        <v>3.5556688619056143E-3</v>
      </c>
      <c r="J3490" s="3">
        <f t="shared" si="164"/>
        <v>1.2642781055525166E-5</v>
      </c>
      <c r="K3490" s="3">
        <v>2798.410211600004</v>
      </c>
      <c r="L3490" s="3">
        <v>6.6614197348572213E-5</v>
      </c>
    </row>
    <row r="3491" spans="2:12" x14ac:dyDescent="0.3">
      <c r="B3491" s="3">
        <v>20</v>
      </c>
      <c r="C3491" s="3">
        <v>1963</v>
      </c>
      <c r="D3491" s="3">
        <v>71.489998</v>
      </c>
      <c r="E3491" s="3">
        <v>72.559997999999993</v>
      </c>
      <c r="F3491" s="3">
        <v>72.559997999999993</v>
      </c>
      <c r="G3491" s="3">
        <v>5330000</v>
      </c>
      <c r="H3491" s="3">
        <f t="shared" si="162"/>
        <v>3.9683596180113412E-3</v>
      </c>
      <c r="I3491" s="3">
        <f t="shared" si="163"/>
        <v>3.5453356802002123E-3</v>
      </c>
      <c r="J3491" s="3">
        <f t="shared" si="164"/>
        <v>1.2569405085300703E-5</v>
      </c>
      <c r="K3491" s="3">
        <v>2762.5533897600035</v>
      </c>
      <c r="L3491" s="3">
        <v>6.731934715419032E-5</v>
      </c>
    </row>
    <row r="3492" spans="2:12" x14ac:dyDescent="0.3">
      <c r="B3492" s="3">
        <v>21</v>
      </c>
      <c r="C3492" s="3">
        <v>1963</v>
      </c>
      <c r="D3492" s="3">
        <v>71.400002000000001</v>
      </c>
      <c r="E3492" s="3">
        <v>71.620002999999997</v>
      </c>
      <c r="F3492" s="3">
        <v>71.620002999999997</v>
      </c>
      <c r="G3492" s="3">
        <v>5670000</v>
      </c>
      <c r="H3492" s="3">
        <f t="shared" si="162"/>
        <v>-5.6629272139094855E-3</v>
      </c>
      <c r="I3492" s="3">
        <f t="shared" si="163"/>
        <v>-9.6312868319208267E-3</v>
      </c>
      <c r="J3492" s="3">
        <f t="shared" si="164"/>
        <v>9.2761686038731508E-5</v>
      </c>
      <c r="K3492" s="3">
        <v>2562.3847037200085</v>
      </c>
      <c r="L3492" s="3">
        <v>4.8991782709603931E-4</v>
      </c>
    </row>
    <row r="3493" spans="2:12" x14ac:dyDescent="0.3">
      <c r="B3493" s="3">
        <v>22</v>
      </c>
      <c r="C3493" s="3">
        <v>1963</v>
      </c>
      <c r="D3493" s="3">
        <v>69.480002999999996</v>
      </c>
      <c r="E3493" s="3">
        <v>69.610000999999997</v>
      </c>
      <c r="F3493" s="3">
        <v>69.610000999999997</v>
      </c>
      <c r="G3493" s="3">
        <v>6630000</v>
      </c>
      <c r="H3493" s="3">
        <f t="shared" si="162"/>
        <v>-1.2362694867743329E-2</v>
      </c>
      <c r="I3493" s="3">
        <f t="shared" si="163"/>
        <v>-6.6997676538338435E-3</v>
      </c>
      <c r="J3493" s="3">
        <f t="shared" si="164"/>
        <v>4.4886886615358242E-5</v>
      </c>
      <c r="K3493" s="3">
        <v>2266.7121952200009</v>
      </c>
      <c r="L3493" s="3">
        <v>2.2831468812830488E-4</v>
      </c>
    </row>
    <row r="3494" spans="2:12" x14ac:dyDescent="0.3">
      <c r="B3494" s="3">
        <v>26</v>
      </c>
      <c r="C3494" s="3">
        <v>1963</v>
      </c>
      <c r="D3494" s="3">
        <v>71.400002000000001</v>
      </c>
      <c r="E3494" s="3">
        <v>72.379997000000003</v>
      </c>
      <c r="F3494" s="3">
        <v>72.379997000000003</v>
      </c>
      <c r="G3494" s="3">
        <v>9320000</v>
      </c>
      <c r="H3494" s="3">
        <f t="shared" si="162"/>
        <v>1.6946920771824692E-2</v>
      </c>
      <c r="I3494" s="3">
        <f t="shared" si="163"/>
        <v>2.9309615639568021E-2</v>
      </c>
      <c r="J3494" s="3">
        <f t="shared" si="164"/>
        <v>8.5905356893921034E-4</v>
      </c>
      <c r="K3494" s="3">
        <v>2151.1041217200091</v>
      </c>
      <c r="L3494" s="3">
        <v>1.7464235663136804E-3</v>
      </c>
    </row>
    <row r="3495" spans="2:12" x14ac:dyDescent="0.3">
      <c r="B3495" s="3">
        <v>27</v>
      </c>
      <c r="C3495" s="3">
        <v>1963</v>
      </c>
      <c r="D3495" s="3">
        <v>71.760002</v>
      </c>
      <c r="E3495" s="3">
        <v>72.25</v>
      </c>
      <c r="F3495" s="3">
        <v>72.25</v>
      </c>
      <c r="G3495" s="3">
        <v>5210000</v>
      </c>
      <c r="H3495" s="3">
        <f t="shared" si="162"/>
        <v>-7.8070934299434569E-4</v>
      </c>
      <c r="I3495" s="3">
        <f t="shared" si="163"/>
        <v>-1.7727630114819037E-2</v>
      </c>
      <c r="J3495" s="3">
        <f t="shared" si="164"/>
        <v>3.1426886948783886E-4</v>
      </c>
      <c r="K3495" s="3">
        <v>2047.5625</v>
      </c>
      <c r="L3495" s="3">
        <v>2.4091555520607753E-4</v>
      </c>
    </row>
    <row r="3496" spans="2:12" x14ac:dyDescent="0.3">
      <c r="B3496" s="3">
        <v>29</v>
      </c>
      <c r="C3496" s="3">
        <v>1963</v>
      </c>
      <c r="D3496" s="3">
        <v>72.050003000000004</v>
      </c>
      <c r="E3496" s="3">
        <v>73.230002999999996</v>
      </c>
      <c r="F3496" s="3">
        <v>73.230002999999996</v>
      </c>
      <c r="G3496" s="3">
        <v>4810000</v>
      </c>
      <c r="H3496" s="3">
        <f t="shared" si="162"/>
        <v>5.8512004999276002E-3</v>
      </c>
      <c r="I3496" s="3">
        <f t="shared" si="163"/>
        <v>6.6319098429219459E-3</v>
      </c>
      <c r="J3496" s="3">
        <f t="shared" si="164"/>
        <v>4.3982228164644987E-5</v>
      </c>
      <c r="K3496" s="3">
        <v>1956.2931653800088</v>
      </c>
      <c r="L3496" s="3">
        <v>2.3593237261137213E-4</v>
      </c>
    </row>
    <row r="3497" spans="2:12" x14ac:dyDescent="0.3">
      <c r="B3497" s="3">
        <v>2</v>
      </c>
      <c r="C3497" s="3">
        <v>1963</v>
      </c>
      <c r="D3497" s="3">
        <v>73.019997000000004</v>
      </c>
      <c r="E3497" s="3">
        <v>73.660004000000001</v>
      </c>
      <c r="F3497" s="3">
        <v>73.660004000000001</v>
      </c>
      <c r="G3497" s="3">
        <v>4770000</v>
      </c>
      <c r="H3497" s="3">
        <f t="shared" si="162"/>
        <v>2.5426861741155715E-3</v>
      </c>
      <c r="I3497" s="3">
        <f t="shared" si="163"/>
        <v>-3.3085143258120286E-3</v>
      </c>
      <c r="J3497" s="3">
        <f t="shared" si="164"/>
        <v>1.0946267044103422E-5</v>
      </c>
      <c r="K3497" s="3">
        <v>5135.1561732800164</v>
      </c>
      <c r="L3497" s="3">
        <v>5.91688874600974E-5</v>
      </c>
    </row>
    <row r="3498" spans="2:12" x14ac:dyDescent="0.3">
      <c r="B3498" s="3">
        <v>3</v>
      </c>
      <c r="C3498" s="3">
        <v>1963</v>
      </c>
      <c r="D3498" s="3">
        <v>73.139999000000003</v>
      </c>
      <c r="E3498" s="3">
        <v>73.620002999999997</v>
      </c>
      <c r="F3498" s="3">
        <v>73.620002999999997</v>
      </c>
      <c r="G3498" s="3">
        <v>4520000</v>
      </c>
      <c r="H3498" s="3">
        <f t="shared" si="162"/>
        <v>-2.3590729456945958E-4</v>
      </c>
      <c r="I3498" s="3">
        <f t="shared" si="163"/>
        <v>-2.7785934686850311E-3</v>
      </c>
      <c r="J3498" s="3">
        <f t="shared" si="164"/>
        <v>7.7205816642191137E-6</v>
      </c>
      <c r="K3498" s="3">
        <v>4987.1848237200084</v>
      </c>
      <c r="L3498" s="3">
        <v>4.1151877942922971E-5</v>
      </c>
    </row>
    <row r="3499" spans="2:12" x14ac:dyDescent="0.3">
      <c r="B3499" s="3">
        <v>4</v>
      </c>
      <c r="C3499" s="3">
        <v>1963</v>
      </c>
      <c r="D3499" s="3">
        <v>73.209998999999996</v>
      </c>
      <c r="E3499" s="3">
        <v>73.800003000000004</v>
      </c>
      <c r="F3499" s="3">
        <v>73.800003000000004</v>
      </c>
      <c r="G3499" s="3">
        <v>4790000</v>
      </c>
      <c r="H3499" s="3">
        <f t="shared" si="162"/>
        <v>1.0605486692292221E-3</v>
      </c>
      <c r="I3499" s="3">
        <f t="shared" si="163"/>
        <v>1.2964559637986817E-3</v>
      </c>
      <c r="J3499" s="3">
        <f t="shared" si="164"/>
        <v>1.6807980660691685E-6</v>
      </c>
      <c r="K3499" s="3">
        <v>4872.0404188000093</v>
      </c>
      <c r="L3499" s="3">
        <v>8.928363862325754E-6</v>
      </c>
    </row>
    <row r="3500" spans="2:12" x14ac:dyDescent="0.3">
      <c r="B3500" s="3">
        <v>5</v>
      </c>
      <c r="C3500" s="3">
        <v>1963</v>
      </c>
      <c r="D3500" s="3">
        <v>73.449996999999996</v>
      </c>
      <c r="E3500" s="3">
        <v>74.279999000000004</v>
      </c>
      <c r="F3500" s="3">
        <v>74.279999000000004</v>
      </c>
      <c r="G3500" s="3">
        <v>5190000</v>
      </c>
      <c r="H3500" s="3">
        <f t="shared" si="162"/>
        <v>2.8155097437327914E-3</v>
      </c>
      <c r="I3500" s="3">
        <f t="shared" si="163"/>
        <v>1.7549610745035693E-3</v>
      </c>
      <c r="J3500" s="3">
        <f t="shared" si="164"/>
        <v>3.0798883730227225E-6</v>
      </c>
      <c r="K3500" s="3">
        <v>4799.7182614400017</v>
      </c>
      <c r="L3500" s="3">
        <v>1.6475666905072613E-5</v>
      </c>
    </row>
    <row r="3501" spans="2:12" x14ac:dyDescent="0.3">
      <c r="B3501" s="3">
        <v>6</v>
      </c>
      <c r="C3501" s="3">
        <v>1963</v>
      </c>
      <c r="D3501" s="3">
        <v>73.620002999999997</v>
      </c>
      <c r="E3501" s="3">
        <v>74</v>
      </c>
      <c r="F3501" s="3">
        <v>74</v>
      </c>
      <c r="G3501" s="3">
        <v>4830000</v>
      </c>
      <c r="H3501" s="3">
        <f t="shared" si="162"/>
        <v>-1.6401694900449737E-3</v>
      </c>
      <c r="I3501" s="3">
        <f t="shared" si="163"/>
        <v>-4.4556792337777651E-3</v>
      </c>
      <c r="J3501" s="3">
        <f t="shared" si="164"/>
        <v>1.9853077434318412E-5</v>
      </c>
      <c r="K3501" s="3">
        <v>4624</v>
      </c>
      <c r="L3501" s="3">
        <v>1.0554516996467238E-4</v>
      </c>
    </row>
    <row r="3502" spans="2:12" x14ac:dyDescent="0.3">
      <c r="B3502" s="3">
        <v>9</v>
      </c>
      <c r="C3502" s="3">
        <v>1963</v>
      </c>
      <c r="D3502" s="3">
        <v>73.559997999999993</v>
      </c>
      <c r="E3502" s="3">
        <v>73.959998999999996</v>
      </c>
      <c r="F3502" s="3">
        <v>73.959998999999996</v>
      </c>
      <c r="G3502" s="3">
        <v>4430000</v>
      </c>
      <c r="H3502" s="3">
        <f t="shared" si="162"/>
        <v>-2.3482311585931726E-4</v>
      </c>
      <c r="I3502" s="3">
        <f t="shared" si="163"/>
        <v>1.4053463741856564E-3</v>
      </c>
      <c r="J3502" s="3">
        <f t="shared" si="164"/>
        <v>1.9749984314367709E-6</v>
      </c>
      <c r="K3502" s="3">
        <v>4219.8014700800004</v>
      </c>
      <c r="L3502" s="3">
        <v>1.0426139197132526E-5</v>
      </c>
    </row>
    <row r="3503" spans="2:12" x14ac:dyDescent="0.3">
      <c r="B3503" s="3">
        <v>10</v>
      </c>
      <c r="C3503" s="3">
        <v>1963</v>
      </c>
      <c r="D3503" s="3">
        <v>73.400002000000001</v>
      </c>
      <c r="E3503" s="3">
        <v>73.989998</v>
      </c>
      <c r="F3503" s="3">
        <v>73.989998</v>
      </c>
      <c r="G3503" s="3">
        <v>4560000</v>
      </c>
      <c r="H3503" s="3">
        <f t="shared" si="162"/>
        <v>1.7611896729086141E-4</v>
      </c>
      <c r="I3503" s="3">
        <f t="shared" si="163"/>
        <v>4.1094208315017866E-4</v>
      </c>
      <c r="J3503" s="3">
        <f t="shared" si="164"/>
        <v>1.6887339570380834E-7</v>
      </c>
      <c r="K3503" s="3">
        <v>4094.7198440400039</v>
      </c>
      <c r="L3503" s="3">
        <v>8.9522858700759573E-7</v>
      </c>
    </row>
    <row r="3504" spans="2:12" x14ac:dyDescent="0.3">
      <c r="B3504" s="3">
        <v>11</v>
      </c>
      <c r="C3504" s="3">
        <v>1963</v>
      </c>
      <c r="D3504" s="3">
        <v>73.580001999999993</v>
      </c>
      <c r="E3504" s="3">
        <v>73.900002000000001</v>
      </c>
      <c r="F3504" s="3">
        <v>73.900002000000001</v>
      </c>
      <c r="G3504" s="3">
        <v>4400000</v>
      </c>
      <c r="H3504" s="3">
        <f t="shared" si="162"/>
        <v>-5.2856543401036404E-4</v>
      </c>
      <c r="I3504" s="3">
        <f t="shared" si="163"/>
        <v>-7.0468440130122545E-4</v>
      </c>
      <c r="J3504" s="3">
        <f t="shared" si="164"/>
        <v>4.9658010543726655E-7</v>
      </c>
      <c r="K3504" s="3">
        <v>3956.4102516000039</v>
      </c>
      <c r="L3504" s="3">
        <v>2.6306819355482271E-6</v>
      </c>
    </row>
    <row r="3505" spans="2:12" x14ac:dyDescent="0.3">
      <c r="B3505" s="3">
        <v>12</v>
      </c>
      <c r="C3505" s="3">
        <v>1963</v>
      </c>
      <c r="D3505" s="3">
        <v>73.580001999999993</v>
      </c>
      <c r="E3505" s="3">
        <v>73.910004000000001</v>
      </c>
      <c r="F3505" s="3">
        <v>73.910004000000001</v>
      </c>
      <c r="G3505" s="3">
        <v>4220000</v>
      </c>
      <c r="H3505" s="3">
        <f t="shared" si="162"/>
        <v>5.8775634101948526E-5</v>
      </c>
      <c r="I3505" s="3">
        <f t="shared" si="163"/>
        <v>5.8734106811231257E-4</v>
      </c>
      <c r="J3505" s="3">
        <f t="shared" si="164"/>
        <v>3.4496953029131219E-7</v>
      </c>
      <c r="K3505" s="3">
        <v>3832.8485952800161</v>
      </c>
      <c r="L3505" s="3">
        <v>1.827016170261304E-6</v>
      </c>
    </row>
    <row r="3506" spans="2:12" x14ac:dyDescent="0.3">
      <c r="B3506" s="3">
        <v>13</v>
      </c>
      <c r="C3506" s="3">
        <v>1963</v>
      </c>
      <c r="D3506" s="3">
        <v>73.680000000000007</v>
      </c>
      <c r="E3506" s="3">
        <v>74.059997999999993</v>
      </c>
      <c r="F3506" s="3">
        <v>74.059997999999993</v>
      </c>
      <c r="G3506" s="3">
        <v>4290000</v>
      </c>
      <c r="H3506" s="3">
        <f t="shared" si="162"/>
        <v>8.8047020274495402E-4</v>
      </c>
      <c r="I3506" s="3">
        <f t="shared" si="163"/>
        <v>8.216945686430055E-4</v>
      </c>
      <c r="J3506" s="3">
        <f t="shared" si="164"/>
        <v>6.7518196413741491E-7</v>
      </c>
      <c r="K3506" s="3">
        <v>3728.3233557600033</v>
      </c>
      <c r="L3506" s="3">
        <v>3.5874973210205815E-6</v>
      </c>
    </row>
    <row r="3507" spans="2:12" x14ac:dyDescent="0.3">
      <c r="B3507" s="3">
        <v>16</v>
      </c>
      <c r="C3507" s="3">
        <v>1963</v>
      </c>
      <c r="D3507" s="3">
        <v>73.779999000000004</v>
      </c>
      <c r="E3507" s="3">
        <v>74.300003000000004</v>
      </c>
      <c r="F3507" s="3">
        <v>74.300003000000004</v>
      </c>
      <c r="G3507" s="3">
        <v>4280000</v>
      </c>
      <c r="H3507" s="3">
        <f t="shared" si="162"/>
        <v>1.4051353107740194E-3</v>
      </c>
      <c r="I3507" s="3">
        <f t="shared" si="163"/>
        <v>5.2466510802906541E-4</v>
      </c>
      <c r="J3507" s="3">
        <f t="shared" si="164"/>
        <v>2.7527347558315085E-7</v>
      </c>
      <c r="K3507" s="3">
        <v>3398.8903498000095</v>
      </c>
      <c r="L3507" s="3">
        <v>1.4671732561064346E-6</v>
      </c>
    </row>
    <row r="3508" spans="2:12" x14ac:dyDescent="0.3">
      <c r="B3508" s="3">
        <v>17</v>
      </c>
      <c r="C3508" s="3">
        <v>1963</v>
      </c>
      <c r="D3508" s="3">
        <v>74.069999999999993</v>
      </c>
      <c r="E3508" s="3">
        <v>74.739998</v>
      </c>
      <c r="F3508" s="3">
        <v>74.739998</v>
      </c>
      <c r="G3508" s="3">
        <v>5140000</v>
      </c>
      <c r="H3508" s="3">
        <f t="shared" si="162"/>
        <v>2.5642505961263051E-3</v>
      </c>
      <c r="I3508" s="3">
        <f t="shared" si="163"/>
        <v>1.1591152853522857E-3</v>
      </c>
      <c r="J3508" s="3">
        <f t="shared" si="164"/>
        <v>1.3435482447373106E-6</v>
      </c>
      <c r="K3508" s="3">
        <v>3333.9073690400041</v>
      </c>
      <c r="L3508" s="3">
        <v>7.1887650032977735E-6</v>
      </c>
    </row>
    <row r="3509" spans="2:12" x14ac:dyDescent="0.3">
      <c r="B3509" s="3">
        <v>18</v>
      </c>
      <c r="C3509" s="3">
        <v>1963</v>
      </c>
      <c r="D3509" s="3">
        <v>74.25</v>
      </c>
      <c r="E3509" s="3">
        <v>74.629997000000003</v>
      </c>
      <c r="F3509" s="3">
        <v>74.629997000000003</v>
      </c>
      <c r="G3509" s="3">
        <v>6000000</v>
      </c>
      <c r="H3509" s="3">
        <f t="shared" si="162"/>
        <v>-6.3965772965457468E-4</v>
      </c>
      <c r="I3509" s="3">
        <f t="shared" si="163"/>
        <v>-3.2039083257808798E-3</v>
      </c>
      <c r="J3509" s="3">
        <f t="shared" si="164"/>
        <v>1.0265028560008039E-5</v>
      </c>
      <c r="K3509" s="3">
        <v>3206.9565602200091</v>
      </c>
      <c r="L3509" s="3">
        <v>5.4666101321381808E-5</v>
      </c>
    </row>
    <row r="3510" spans="2:12" x14ac:dyDescent="0.3">
      <c r="B3510" s="3">
        <v>19</v>
      </c>
      <c r="C3510" s="3">
        <v>1963</v>
      </c>
      <c r="D3510" s="3">
        <v>74.080001999999993</v>
      </c>
      <c r="E3510" s="3">
        <v>74.400002000000001</v>
      </c>
      <c r="F3510" s="3">
        <v>74.400002000000001</v>
      </c>
      <c r="G3510" s="3">
        <v>4410000</v>
      </c>
      <c r="H3510" s="3">
        <f t="shared" si="162"/>
        <v>-1.3404769420286566E-3</v>
      </c>
      <c r="I3510" s="3">
        <f t="shared" si="163"/>
        <v>-7.0081921237408196E-4</v>
      </c>
      <c r="J3510" s="3">
        <f t="shared" si="164"/>
        <v>4.9114756843262856E-7</v>
      </c>
      <c r="K3510" s="3">
        <v>3069.1602216000042</v>
      </c>
      <c r="L3510" s="3">
        <v>2.5921691355733832E-6</v>
      </c>
    </row>
    <row r="3511" spans="2:12" x14ac:dyDescent="0.3">
      <c r="B3511" s="3">
        <v>20</v>
      </c>
      <c r="C3511" s="3">
        <v>1963</v>
      </c>
      <c r="D3511" s="3">
        <v>73.849997999999999</v>
      </c>
      <c r="E3511" s="3">
        <v>74.279999000000004</v>
      </c>
      <c r="F3511" s="3">
        <v>74.279999000000004</v>
      </c>
      <c r="G3511" s="3">
        <v>4600000</v>
      </c>
      <c r="H3511" s="3">
        <f t="shared" si="162"/>
        <v>-7.010579994402022E-4</v>
      </c>
      <c r="I3511" s="3">
        <f t="shared" si="163"/>
        <v>6.3941894258845444E-4</v>
      </c>
      <c r="J3511" s="3">
        <f t="shared" si="164"/>
        <v>4.088565841409372E-7</v>
      </c>
      <c r="K3511" s="3">
        <v>2946.3182914400013</v>
      </c>
      <c r="L3511" s="3">
        <v>2.1575502375120739E-6</v>
      </c>
    </row>
    <row r="3512" spans="2:12" x14ac:dyDescent="0.3">
      <c r="B3512" s="3">
        <v>23</v>
      </c>
      <c r="C3512" s="3">
        <v>1963</v>
      </c>
      <c r="D3512" s="3">
        <v>73.489998</v>
      </c>
      <c r="E3512" s="3">
        <v>73.809997999999993</v>
      </c>
      <c r="F3512" s="3">
        <v>73.809997999999993</v>
      </c>
      <c r="G3512" s="3">
        <v>4540000</v>
      </c>
      <c r="H3512" s="3">
        <f t="shared" si="162"/>
        <v>-2.7566956617077754E-3</v>
      </c>
      <c r="I3512" s="3">
        <f t="shared" si="163"/>
        <v>-2.0556376622675732E-3</v>
      </c>
      <c r="J3512" s="3">
        <f t="shared" si="164"/>
        <v>4.2256461985328929E-6</v>
      </c>
      <c r="K3512" s="3">
        <v>2581.6558967600031</v>
      </c>
      <c r="L3512" s="3">
        <v>2.222632019460877E-5</v>
      </c>
    </row>
    <row r="3513" spans="2:12" x14ac:dyDescent="0.3">
      <c r="B3513" s="3">
        <v>24</v>
      </c>
      <c r="C3513" s="3">
        <v>1963</v>
      </c>
      <c r="D3513" s="3">
        <v>73.440002000000007</v>
      </c>
      <c r="E3513" s="3">
        <v>73.970000999999996</v>
      </c>
      <c r="F3513" s="3">
        <v>73.970000999999996</v>
      </c>
      <c r="G3513" s="3">
        <v>3970000</v>
      </c>
      <c r="H3513" s="3">
        <f t="shared" si="162"/>
        <v>9.4043101381902083E-4</v>
      </c>
      <c r="I3513" s="3">
        <f t="shared" si="163"/>
        <v>3.6971266755267962E-3</v>
      </c>
      <c r="J3513" s="3">
        <f t="shared" si="164"/>
        <v>1.3668745654891821E-5</v>
      </c>
      <c r="K3513" s="3">
        <v>2497.0009999400008</v>
      </c>
      <c r="L3513" s="3">
        <v>7.2168287155806286E-5</v>
      </c>
    </row>
    <row r="3514" spans="2:12" x14ac:dyDescent="0.3">
      <c r="B3514" s="3">
        <v>26</v>
      </c>
      <c r="C3514" s="3">
        <v>1963</v>
      </c>
      <c r="D3514" s="3">
        <v>73.739998</v>
      </c>
      <c r="E3514" s="3">
        <v>74.319999999999993</v>
      </c>
      <c r="F3514" s="3">
        <v>74.319999999999993</v>
      </c>
      <c r="G3514" s="3">
        <v>3700000</v>
      </c>
      <c r="H3514" s="3">
        <f t="shared" si="162"/>
        <v>2.0500764124529169E-3</v>
      </c>
      <c r="I3514" s="3">
        <f t="shared" si="163"/>
        <v>1.1096453986338961E-3</v>
      </c>
      <c r="J3514" s="3">
        <f t="shared" si="164"/>
        <v>1.2313129107093782E-6</v>
      </c>
      <c r="K3514" s="3">
        <v>2334.8223999999996</v>
      </c>
      <c r="L3514" s="3">
        <v>6.5734074745443672E-6</v>
      </c>
    </row>
    <row r="3515" spans="2:12" x14ac:dyDescent="0.3">
      <c r="B3515" s="3">
        <v>27</v>
      </c>
      <c r="C3515" s="3">
        <v>1963</v>
      </c>
      <c r="D3515" s="3">
        <v>74.089995999999999</v>
      </c>
      <c r="E3515" s="3">
        <v>74.440002000000007</v>
      </c>
      <c r="F3515" s="3">
        <v>74.440002000000007</v>
      </c>
      <c r="G3515" s="3">
        <v>4360000</v>
      </c>
      <c r="H3515" s="3">
        <f t="shared" si="162"/>
        <v>7.0067514145355503E-4</v>
      </c>
      <c r="I3515" s="3">
        <f t="shared" si="163"/>
        <v>-1.3494012709993619E-3</v>
      </c>
      <c r="J3515" s="3">
        <f t="shared" si="164"/>
        <v>1.8208837901746934E-6</v>
      </c>
      <c r="K3515" s="3">
        <v>2250.5537897600047</v>
      </c>
      <c r="L3515" s="3">
        <v>9.7154899779017724E-6</v>
      </c>
    </row>
    <row r="3516" spans="2:12" x14ac:dyDescent="0.3">
      <c r="B3516" s="3">
        <v>30</v>
      </c>
      <c r="C3516" s="3">
        <v>1963</v>
      </c>
      <c r="D3516" s="3">
        <v>74.129997000000003</v>
      </c>
      <c r="E3516" s="3">
        <v>74.559997999999993</v>
      </c>
      <c r="F3516" s="3">
        <v>74.559997999999993</v>
      </c>
      <c r="G3516" s="3">
        <v>4930000</v>
      </c>
      <c r="H3516" s="3">
        <f t="shared" si="162"/>
        <v>6.9951156935577075E-4</v>
      </c>
      <c r="I3516" s="3">
        <f t="shared" si="163"/>
        <v>-1.1635720977842823E-6</v>
      </c>
      <c r="J3516" s="3">
        <f t="shared" si="164"/>
        <v>1.3539000267421154E-12</v>
      </c>
      <c r="K3516" s="3">
        <v>1985.5934217600034</v>
      </c>
      <c r="L3516" s="3">
        <v>7.2014203378897091E-12</v>
      </c>
    </row>
    <row r="3517" spans="2:12" x14ac:dyDescent="0.3">
      <c r="B3517" s="3">
        <v>31</v>
      </c>
      <c r="C3517" s="3">
        <v>1963</v>
      </c>
      <c r="D3517" s="3">
        <v>74.400002000000001</v>
      </c>
      <c r="E3517" s="3">
        <v>75.019997000000004</v>
      </c>
      <c r="F3517" s="3">
        <v>75.019997000000004</v>
      </c>
      <c r="G3517" s="3">
        <v>6730000</v>
      </c>
      <c r="H3517" s="3">
        <f t="shared" si="162"/>
        <v>2.6711547511608646E-3</v>
      </c>
      <c r="I3517" s="3">
        <f t="shared" si="163"/>
        <v>1.9716431818050939E-3</v>
      </c>
      <c r="J3517" s="3">
        <f t="shared" si="164"/>
        <v>3.8873768363585148E-6</v>
      </c>
      <c r="K3517" s="3">
        <v>1937.7601358800093</v>
      </c>
      <c r="L3517" s="3">
        <v>2.077109691775837E-5</v>
      </c>
    </row>
    <row r="3518" spans="2:12" x14ac:dyDescent="0.3">
      <c r="B3518" s="3">
        <v>2</v>
      </c>
      <c r="C3518" s="3">
        <v>1964</v>
      </c>
      <c r="D3518" s="3">
        <v>74.819999999999993</v>
      </c>
      <c r="E3518" s="3">
        <v>75.430000000000007</v>
      </c>
      <c r="F3518" s="3">
        <v>75.430000000000007</v>
      </c>
      <c r="G3518" s="3">
        <v>4680000</v>
      </c>
      <c r="H3518" s="3">
        <f t="shared" si="162"/>
        <v>2.3670652683884796E-3</v>
      </c>
      <c r="I3518" s="3">
        <f t="shared" si="163"/>
        <v>-3.0408948277238501E-4</v>
      </c>
      <c r="J3518" s="3">
        <f t="shared" si="164"/>
        <v>9.2470413532776639E-8</v>
      </c>
      <c r="K3518" s="3">
        <v>5391.9649000000009</v>
      </c>
      <c r="L3518" s="3">
        <v>4.9598942271141604E-7</v>
      </c>
    </row>
    <row r="3519" spans="2:12" x14ac:dyDescent="0.3">
      <c r="B3519" s="3">
        <v>3</v>
      </c>
      <c r="C3519" s="3">
        <v>1964</v>
      </c>
      <c r="D3519" s="3">
        <v>75.089995999999999</v>
      </c>
      <c r="E3519" s="3">
        <v>75.5</v>
      </c>
      <c r="F3519" s="3">
        <v>75.5</v>
      </c>
      <c r="G3519" s="3">
        <v>5550000</v>
      </c>
      <c r="H3519" s="3">
        <f t="shared" si="162"/>
        <v>4.0284391324418856E-4</v>
      </c>
      <c r="I3519" s="3">
        <f t="shared" si="163"/>
        <v>-1.9642213551442911E-3</v>
      </c>
      <c r="J3519" s="3">
        <f t="shared" si="164"/>
        <v>3.8581655320048752E-6</v>
      </c>
      <c r="K3519" s="3">
        <v>5256.25</v>
      </c>
      <c r="L3519" s="3">
        <v>2.0586517401615678E-5</v>
      </c>
    </row>
    <row r="3520" spans="2:12" x14ac:dyDescent="0.3">
      <c r="B3520" s="3">
        <v>6</v>
      </c>
      <c r="C3520" s="3">
        <v>1964</v>
      </c>
      <c r="D3520" s="3">
        <v>75.180000000000007</v>
      </c>
      <c r="E3520" s="3">
        <v>75.669998000000007</v>
      </c>
      <c r="F3520" s="3">
        <v>75.669998000000007</v>
      </c>
      <c r="G3520" s="3">
        <v>5480000</v>
      </c>
      <c r="H3520" s="3">
        <f t="shared" si="162"/>
        <v>9.7677085973524314E-4</v>
      </c>
      <c r="I3520" s="3">
        <f t="shared" si="163"/>
        <v>5.7392694649105458E-4</v>
      </c>
      <c r="J3520" s="3">
        <f t="shared" si="164"/>
        <v>3.2939213990854585E-7</v>
      </c>
      <c r="K3520" s="3">
        <v>4853.9086213200053</v>
      </c>
      <c r="L3520" s="3">
        <v>1.7519604062251971E-6</v>
      </c>
    </row>
    <row r="3521" spans="2:12" x14ac:dyDescent="0.3">
      <c r="B3521" s="3">
        <v>7</v>
      </c>
      <c r="C3521" s="3">
        <v>1964</v>
      </c>
      <c r="D3521" s="3">
        <v>75.25</v>
      </c>
      <c r="E3521" s="3">
        <v>75.690002000000007</v>
      </c>
      <c r="F3521" s="3">
        <v>75.690002000000007</v>
      </c>
      <c r="G3521" s="3">
        <v>5700000</v>
      </c>
      <c r="H3521" s="3">
        <f t="shared" si="162"/>
        <v>1.1479422392413063E-4</v>
      </c>
      <c r="I3521" s="3">
        <f t="shared" si="163"/>
        <v>-8.619766358111125E-4</v>
      </c>
      <c r="J3521" s="3">
        <f t="shared" si="164"/>
        <v>7.4300372068424324E-7</v>
      </c>
      <c r="K3521" s="3">
        <v>4718.3163747600047</v>
      </c>
      <c r="L3521" s="3">
        <v>3.9492449693279731E-6</v>
      </c>
    </row>
    <row r="3522" spans="2:12" x14ac:dyDescent="0.3">
      <c r="B3522" s="3">
        <v>8</v>
      </c>
      <c r="C3522" s="3">
        <v>1964</v>
      </c>
      <c r="D3522" s="3">
        <v>75.389999000000003</v>
      </c>
      <c r="E3522" s="3">
        <v>76</v>
      </c>
      <c r="F3522" s="3">
        <v>76</v>
      </c>
      <c r="G3522" s="3">
        <v>5380000</v>
      </c>
      <c r="H3522" s="3">
        <f t="shared" si="162"/>
        <v>1.7750755679437624E-3</v>
      </c>
      <c r="I3522" s="3">
        <f t="shared" si="163"/>
        <v>1.6602813440196318E-3</v>
      </c>
      <c r="J3522" s="3">
        <f t="shared" si="164"/>
        <v>2.7565341412996348E-6</v>
      </c>
      <c r="K3522" s="3">
        <v>4624</v>
      </c>
      <c r="L3522" s="3">
        <v>1.4678617443090528E-5</v>
      </c>
    </row>
    <row r="3523" spans="2:12" x14ac:dyDescent="0.3">
      <c r="B3523" s="3">
        <v>9</v>
      </c>
      <c r="C3523" s="3">
        <v>1964</v>
      </c>
      <c r="D3523" s="3">
        <v>75.599997999999999</v>
      </c>
      <c r="E3523" s="3">
        <v>76.279999000000004</v>
      </c>
      <c r="F3523" s="3">
        <v>76.279999000000004</v>
      </c>
      <c r="G3523" s="3">
        <v>5180000</v>
      </c>
      <c r="H3523" s="3">
        <f t="shared" si="162"/>
        <v>1.597086399751424E-3</v>
      </c>
      <c r="I3523" s="3">
        <f t="shared" si="163"/>
        <v>-1.7798916819233845E-4</v>
      </c>
      <c r="J3523" s="3">
        <f t="shared" si="164"/>
        <v>3.1680143993800549E-8</v>
      </c>
      <c r="K3523" s="3">
        <v>4526.5982654400013</v>
      </c>
      <c r="L3523" s="3">
        <v>1.6927416974131475E-7</v>
      </c>
    </row>
    <row r="3524" spans="2:12" x14ac:dyDescent="0.3">
      <c r="B3524" s="3">
        <v>10</v>
      </c>
      <c r="C3524" s="3">
        <v>1964</v>
      </c>
      <c r="D3524" s="3">
        <v>75.739998</v>
      </c>
      <c r="E3524" s="3">
        <v>76.239998</v>
      </c>
      <c r="F3524" s="3">
        <v>76.239998</v>
      </c>
      <c r="G3524" s="3">
        <v>5260000</v>
      </c>
      <c r="H3524" s="3">
        <f t="shared" ref="H3524:H3587" si="165">LOG(E3524)-LOG(E3523)</f>
        <v>-2.2780244309772435E-4</v>
      </c>
      <c r="I3524" s="3">
        <f t="shared" si="163"/>
        <v>-1.8248888428491483E-3</v>
      </c>
      <c r="J3524" s="3">
        <f t="shared" si="164"/>
        <v>3.3302192887553035E-6</v>
      </c>
      <c r="K3524" s="3">
        <v>4387.7373350400039</v>
      </c>
      <c r="L3524" s="3">
        <v>1.7712266267078104E-5</v>
      </c>
    </row>
    <row r="3525" spans="2:12" x14ac:dyDescent="0.3">
      <c r="B3525" s="3">
        <v>13</v>
      </c>
      <c r="C3525" s="3">
        <v>1964</v>
      </c>
      <c r="D3525" s="3">
        <v>75.779999000000004</v>
      </c>
      <c r="E3525" s="3">
        <v>76.220000999999996</v>
      </c>
      <c r="F3525" s="3">
        <v>76.220000999999996</v>
      </c>
      <c r="G3525" s="3">
        <v>5440000</v>
      </c>
      <c r="H3525" s="3">
        <f t="shared" si="165"/>
        <v>-1.1392610338956111E-4</v>
      </c>
      <c r="I3525" s="3">
        <f t="shared" ref="I3525:I3588" si="166">H3525-H3524</f>
        <v>1.1387633970816324E-4</v>
      </c>
      <c r="J3525" s="3">
        <f t="shared" ref="J3525:J3588" si="167">I3525^2</f>
        <v>1.2967820745328996E-8</v>
      </c>
      <c r="K3525" s="3">
        <v>3996.7685264400006</v>
      </c>
      <c r="L3525" s="3">
        <v>6.8699986220891888E-8</v>
      </c>
    </row>
    <row r="3526" spans="2:12" x14ac:dyDescent="0.3">
      <c r="B3526" s="3">
        <v>14</v>
      </c>
      <c r="C3526" s="3">
        <v>1964</v>
      </c>
      <c r="D3526" s="3">
        <v>75.879997000000003</v>
      </c>
      <c r="E3526" s="3">
        <v>76.360000999999997</v>
      </c>
      <c r="F3526" s="3">
        <v>76.360000999999997</v>
      </c>
      <c r="G3526" s="3">
        <v>6500000</v>
      </c>
      <c r="H3526" s="3">
        <f t="shared" si="165"/>
        <v>7.9697527503408416E-4</v>
      </c>
      <c r="I3526" s="3">
        <f t="shared" si="166"/>
        <v>9.1090137842364527E-4</v>
      </c>
      <c r="J3526" s="3">
        <f t="shared" si="167"/>
        <v>8.2974132121409705E-7</v>
      </c>
      <c r="K3526" s="3">
        <v>3888.7697247200008</v>
      </c>
      <c r="L3526" s="3">
        <v>4.4061299771581671E-6</v>
      </c>
    </row>
    <row r="3527" spans="2:12" x14ac:dyDescent="0.3">
      <c r="B3527" s="3">
        <v>15</v>
      </c>
      <c r="C3527" s="3">
        <v>1964</v>
      </c>
      <c r="D3527" s="3">
        <v>75.959998999999996</v>
      </c>
      <c r="E3527" s="3">
        <v>76.639999000000003</v>
      </c>
      <c r="F3527" s="3">
        <v>76.639999000000003</v>
      </c>
      <c r="G3527" s="3">
        <v>6750000</v>
      </c>
      <c r="H3527" s="3">
        <f t="shared" si="165"/>
        <v>1.5895649947166302E-3</v>
      </c>
      <c r="I3527" s="3">
        <f t="shared" si="166"/>
        <v>7.9258971968254599E-4</v>
      </c>
      <c r="J3527" s="3">
        <f t="shared" si="167"/>
        <v>6.2819846374645679E-7</v>
      </c>
      <c r="K3527" s="3">
        <v>3799.4894767200012</v>
      </c>
      <c r="L3527" s="3">
        <v>3.3489981544379087E-6</v>
      </c>
    </row>
    <row r="3528" spans="2:12" x14ac:dyDescent="0.3">
      <c r="B3528" s="3">
        <v>16</v>
      </c>
      <c r="C3528" s="3">
        <v>1964</v>
      </c>
      <c r="D3528" s="3">
        <v>76.050003000000004</v>
      </c>
      <c r="E3528" s="3">
        <v>76.550003000000004</v>
      </c>
      <c r="F3528" s="3">
        <v>76.550003000000004</v>
      </c>
      <c r="G3528" s="3">
        <v>6200000</v>
      </c>
      <c r="H3528" s="3">
        <f t="shared" si="165"/>
        <v>-5.1027834949479711E-4</v>
      </c>
      <c r="I3528" s="3">
        <f t="shared" si="166"/>
        <v>-2.0998433442114273E-3</v>
      </c>
      <c r="J3528" s="3">
        <f t="shared" si="167"/>
        <v>4.4093420702290307E-6</v>
      </c>
      <c r="K3528" s="3">
        <v>3666.3028633000094</v>
      </c>
      <c r="L3528" s="3">
        <v>2.3436097827103864E-5</v>
      </c>
    </row>
    <row r="3529" spans="2:12" x14ac:dyDescent="0.3">
      <c r="B3529" s="3">
        <v>17</v>
      </c>
      <c r="C3529" s="3">
        <v>1964</v>
      </c>
      <c r="D3529" s="3">
        <v>76.019997000000004</v>
      </c>
      <c r="E3529" s="3">
        <v>76.559997999999993</v>
      </c>
      <c r="F3529" s="3">
        <v>76.559997999999993</v>
      </c>
      <c r="G3529" s="3">
        <v>5600000</v>
      </c>
      <c r="H3529" s="3">
        <f t="shared" si="165"/>
        <v>5.6701369269607227E-5</v>
      </c>
      <c r="I3529" s="3">
        <f t="shared" si="166"/>
        <v>5.6697971876440434E-4</v>
      </c>
      <c r="J3529" s="3">
        <f t="shared" si="167"/>
        <v>3.2146600149016302E-7</v>
      </c>
      <c r="K3529" s="3">
        <v>3547.3933617600032</v>
      </c>
      <c r="L3529" s="3">
        <v>1.7026011031635672E-6</v>
      </c>
    </row>
    <row r="3530" spans="2:12" x14ac:dyDescent="0.3">
      <c r="B3530" s="3">
        <v>20</v>
      </c>
      <c r="C3530" s="3">
        <v>1964</v>
      </c>
      <c r="D3530" s="3">
        <v>76.019997000000004</v>
      </c>
      <c r="E3530" s="3">
        <v>76.410004000000001</v>
      </c>
      <c r="F3530" s="3">
        <v>76.410004000000001</v>
      </c>
      <c r="G3530" s="3">
        <v>5570000</v>
      </c>
      <c r="H3530" s="3">
        <f t="shared" si="165"/>
        <v>-8.5169100534887576E-4</v>
      </c>
      <c r="I3530" s="3">
        <f t="shared" si="166"/>
        <v>-9.0839237461848299E-4</v>
      </c>
      <c r="J3530" s="3">
        <f t="shared" si="167"/>
        <v>8.2517670626500638E-7</v>
      </c>
      <c r="K3530" s="3">
        <v>3182.088551280016</v>
      </c>
      <c r="L3530" s="3">
        <v>4.3670031578676228E-6</v>
      </c>
    </row>
    <row r="3531" spans="2:12" x14ac:dyDescent="0.3">
      <c r="B3531" s="3">
        <v>21</v>
      </c>
      <c r="C3531" s="3">
        <v>1964</v>
      </c>
      <c r="D3531" s="3">
        <v>75.870002999999997</v>
      </c>
      <c r="E3531" s="3">
        <v>76.620002999999997</v>
      </c>
      <c r="F3531" s="3">
        <v>76.620002999999997</v>
      </c>
      <c r="G3531" s="3">
        <v>4800000</v>
      </c>
      <c r="H3531" s="3">
        <f t="shared" si="165"/>
        <v>1.1919422333088736E-3</v>
      </c>
      <c r="I3531" s="3">
        <f t="shared" si="166"/>
        <v>2.0436332386577494E-3</v>
      </c>
      <c r="J3531" s="3">
        <f t="shared" si="167"/>
        <v>4.1764368141467615E-6</v>
      </c>
      <c r="K3531" s="3">
        <v>3093.5847337200084</v>
      </c>
      <c r="L3531" s="3">
        <v>2.2160438273162501E-5</v>
      </c>
    </row>
    <row r="3532" spans="2:12" x14ac:dyDescent="0.3">
      <c r="B3532" s="3">
        <v>22</v>
      </c>
      <c r="C3532" s="3">
        <v>1964</v>
      </c>
      <c r="D3532" s="3">
        <v>76.449996999999996</v>
      </c>
      <c r="E3532" s="3">
        <v>77.029999000000004</v>
      </c>
      <c r="F3532" s="3">
        <v>77.029999000000004</v>
      </c>
      <c r="G3532" s="3">
        <v>5430000</v>
      </c>
      <c r="H3532" s="3">
        <f t="shared" si="165"/>
        <v>2.3177275716703694E-3</v>
      </c>
      <c r="I3532" s="3">
        <f t="shared" si="166"/>
        <v>1.1257853383614957E-3</v>
      </c>
      <c r="J3532" s="3">
        <f t="shared" si="167"/>
        <v>1.2673926280697075E-6</v>
      </c>
      <c r="K3532" s="3">
        <v>3028.3007899400013</v>
      </c>
      <c r="L3532" s="3">
        <v>6.774113470550934E-6</v>
      </c>
    </row>
    <row r="3533" spans="2:12" x14ac:dyDescent="0.3">
      <c r="B3533" s="3">
        <v>23</v>
      </c>
      <c r="C3533" s="3">
        <v>1964</v>
      </c>
      <c r="D3533" s="3">
        <v>76.669998000000007</v>
      </c>
      <c r="E3533" s="3">
        <v>77.089995999999999</v>
      </c>
      <c r="F3533" s="3">
        <v>77.089995999999999</v>
      </c>
      <c r="G3533" s="3">
        <v>5380000</v>
      </c>
      <c r="H3533" s="3">
        <f t="shared" si="165"/>
        <v>3.381309134740107E-4</v>
      </c>
      <c r="I3533" s="3">
        <f t="shared" si="166"/>
        <v>-1.9795966581963587E-3</v>
      </c>
      <c r="J3533" s="3">
        <f t="shared" si="167"/>
        <v>3.918802929142191E-6</v>
      </c>
      <c r="K3533" s="3">
        <v>2925.7276672800158</v>
      </c>
      <c r="L3533" s="3">
        <v>2.0904578334002973E-5</v>
      </c>
    </row>
    <row r="3534" spans="2:12" x14ac:dyDescent="0.3">
      <c r="B3534" s="3">
        <v>24</v>
      </c>
      <c r="C3534" s="3">
        <v>1964</v>
      </c>
      <c r="D3534" s="3">
        <v>76.580001999999993</v>
      </c>
      <c r="E3534" s="3">
        <v>77.110000999999997</v>
      </c>
      <c r="F3534" s="3">
        <v>77.110000999999997</v>
      </c>
      <c r="G3534" s="3">
        <v>5080000</v>
      </c>
      <c r="H3534" s="3">
        <f t="shared" si="165"/>
        <v>1.1268562034039142E-4</v>
      </c>
      <c r="I3534" s="3">
        <f t="shared" si="166"/>
        <v>-2.2544529313361927E-4</v>
      </c>
      <c r="J3534" s="3">
        <f t="shared" si="167"/>
        <v>5.0825580196103519E-8</v>
      </c>
      <c r="K3534" s="3">
        <v>2820.6722062200006</v>
      </c>
      <c r="L3534" s="3">
        <v>2.6975192258495023E-7</v>
      </c>
    </row>
    <row r="3535" spans="2:12" x14ac:dyDescent="0.3">
      <c r="B3535" s="3">
        <v>27</v>
      </c>
      <c r="C3535" s="3">
        <v>1964</v>
      </c>
      <c r="D3535" s="3">
        <v>76.639999000000003</v>
      </c>
      <c r="E3535" s="3">
        <v>77.080001999999993</v>
      </c>
      <c r="F3535" s="3">
        <v>77.080001999999993</v>
      </c>
      <c r="G3535" s="3">
        <v>5240000</v>
      </c>
      <c r="H3535" s="3">
        <f t="shared" si="165"/>
        <v>-1.6899150494209536E-4</v>
      </c>
      <c r="I3535" s="3">
        <f t="shared" si="166"/>
        <v>-2.8167712528248678E-4</v>
      </c>
      <c r="J3535" s="3">
        <f t="shared" si="167"/>
        <v>7.9342002907405754E-8</v>
      </c>
      <c r="K3535" s="3">
        <v>2508.0066003200031</v>
      </c>
      <c r="L3535" s="3">
        <v>4.2060869497320944E-7</v>
      </c>
    </row>
    <row r="3536" spans="2:12" x14ac:dyDescent="0.3">
      <c r="B3536" s="3">
        <v>28</v>
      </c>
      <c r="C3536" s="3">
        <v>1964</v>
      </c>
      <c r="D3536" s="3">
        <v>76.629997000000003</v>
      </c>
      <c r="E3536" s="3">
        <v>77.099997999999999</v>
      </c>
      <c r="F3536" s="3">
        <v>77.099997999999999</v>
      </c>
      <c r="G3536" s="3">
        <v>4720000</v>
      </c>
      <c r="H3536" s="3">
        <f t="shared" si="165"/>
        <v>1.1264953312783987E-4</v>
      </c>
      <c r="I3536" s="3">
        <f t="shared" si="166"/>
        <v>2.8164103806993523E-4</v>
      </c>
      <c r="J3536" s="3">
        <f t="shared" si="167"/>
        <v>7.932167432511071E-8</v>
      </c>
      <c r="K3536" s="3">
        <v>2410.8098036000038</v>
      </c>
      <c r="L3536" s="3">
        <v>4.2050089392538259E-7</v>
      </c>
    </row>
    <row r="3537" spans="2:12" x14ac:dyDescent="0.3">
      <c r="B3537" s="3">
        <v>29</v>
      </c>
      <c r="C3537" s="3">
        <v>1964</v>
      </c>
      <c r="D3537" s="3">
        <v>76.330001999999993</v>
      </c>
      <c r="E3537" s="3">
        <v>76.629997000000003</v>
      </c>
      <c r="F3537" s="3">
        <v>76.629997000000003</v>
      </c>
      <c r="G3537" s="3">
        <v>4450000</v>
      </c>
      <c r="H3537" s="3">
        <f t="shared" si="165"/>
        <v>-2.6555582307890013E-3</v>
      </c>
      <c r="I3537" s="3">
        <f t="shared" si="166"/>
        <v>-2.7682077639168412E-3</v>
      </c>
      <c r="J3537" s="3">
        <f t="shared" si="167"/>
        <v>7.6629742242094787E-6</v>
      </c>
      <c r="K3537" s="3">
        <v>2268.6166142200091</v>
      </c>
      <c r="L3537" s="3">
        <v>4.0391250948806393E-5</v>
      </c>
    </row>
    <row r="3538" spans="2:12" x14ac:dyDescent="0.3">
      <c r="B3538" s="3">
        <v>30</v>
      </c>
      <c r="C3538" s="3">
        <v>1964</v>
      </c>
      <c r="D3538" s="3">
        <v>76.260002</v>
      </c>
      <c r="E3538" s="3">
        <v>76.699996999999996</v>
      </c>
      <c r="F3538" s="3">
        <v>76.699996999999996</v>
      </c>
      <c r="G3538" s="3">
        <v>4230000</v>
      </c>
      <c r="H3538" s="3">
        <f t="shared" si="165"/>
        <v>3.9653840781173066E-4</v>
      </c>
      <c r="I3538" s="3">
        <f t="shared" si="166"/>
        <v>3.052096638600732E-3</v>
      </c>
      <c r="J3538" s="3">
        <f t="shared" si="167"/>
        <v>9.3152938913578879E-6</v>
      </c>
      <c r="K3538" s="3">
        <v>2180.8897198000086</v>
      </c>
      <c r="L3538" s="3">
        <v>4.9132708540919245E-5</v>
      </c>
    </row>
    <row r="3539" spans="2:12" x14ac:dyDescent="0.3">
      <c r="B3539" s="3">
        <v>31</v>
      </c>
      <c r="C3539" s="3">
        <v>1964</v>
      </c>
      <c r="D3539" s="3">
        <v>76.389999000000003</v>
      </c>
      <c r="E3539" s="3">
        <v>77.040001000000004</v>
      </c>
      <c r="F3539" s="3">
        <v>77.040001000000004</v>
      </c>
      <c r="G3539" s="3">
        <v>4000000</v>
      </c>
      <c r="H3539" s="3">
        <f t="shared" si="165"/>
        <v>1.9209327915035157E-3</v>
      </c>
      <c r="I3539" s="3">
        <f t="shared" si="166"/>
        <v>1.524394383691785E-3</v>
      </c>
      <c r="J3539" s="3">
        <f t="shared" si="167"/>
        <v>2.3237782370310571E-6</v>
      </c>
      <c r="K3539" s="3">
        <v>2119.6816920800015</v>
      </c>
      <c r="L3539" s="3">
        <v>1.2386367879475282E-5</v>
      </c>
    </row>
    <row r="3540" spans="2:12" x14ac:dyDescent="0.3">
      <c r="B3540" s="3">
        <v>3</v>
      </c>
      <c r="C3540" s="3">
        <v>1964</v>
      </c>
      <c r="D3540" s="3">
        <v>76.529999000000004</v>
      </c>
      <c r="E3540" s="3">
        <v>76.970000999999996</v>
      </c>
      <c r="F3540" s="3">
        <v>76.970000999999996</v>
      </c>
      <c r="G3540" s="3">
        <v>4140000</v>
      </c>
      <c r="H3540" s="3">
        <f t="shared" si="165"/>
        <v>-3.9478755187172254E-4</v>
      </c>
      <c r="I3540" s="3">
        <f t="shared" si="166"/>
        <v>-2.3157203433752382E-3</v>
      </c>
      <c r="J3540" s="3">
        <f t="shared" si="167"/>
        <v>5.3625607087219316E-6</v>
      </c>
      <c r="K3540" s="3">
        <v>5471.5610479400002</v>
      </c>
      <c r="L3540" s="3">
        <v>2.8531905269191554E-5</v>
      </c>
    </row>
    <row r="3541" spans="2:12" x14ac:dyDescent="0.3">
      <c r="B3541" s="3">
        <v>4</v>
      </c>
      <c r="C3541" s="3">
        <v>1964</v>
      </c>
      <c r="D3541" s="3">
        <v>76.459998999999996</v>
      </c>
      <c r="E3541" s="3">
        <v>76.879997000000003</v>
      </c>
      <c r="F3541" s="3">
        <v>76.879997000000003</v>
      </c>
      <c r="G3541" s="3">
        <v>4320000</v>
      </c>
      <c r="H3541" s="3">
        <f t="shared" si="165"/>
        <v>-5.0813448835262953E-4</v>
      </c>
      <c r="I3541" s="3">
        <f t="shared" si="166"/>
        <v>-1.1334693648090699E-4</v>
      </c>
      <c r="J3541" s="3">
        <f t="shared" si="167"/>
        <v>1.2847528009606764E-8</v>
      </c>
      <c r="K3541" s="3">
        <v>5311.4939627200092</v>
      </c>
      <c r="L3541" s="3">
        <v>6.797481448728188E-8</v>
      </c>
    </row>
    <row r="3542" spans="2:12" x14ac:dyDescent="0.3">
      <c r="B3542" s="3">
        <v>5</v>
      </c>
      <c r="C3542" s="3">
        <v>1964</v>
      </c>
      <c r="D3542" s="3">
        <v>76.360000999999997</v>
      </c>
      <c r="E3542" s="3">
        <v>76.75</v>
      </c>
      <c r="F3542" s="3">
        <v>76.75</v>
      </c>
      <c r="G3542" s="3">
        <v>4010000</v>
      </c>
      <c r="H3542" s="3">
        <f t="shared" si="165"/>
        <v>-7.3497356428942062E-4</v>
      </c>
      <c r="I3542" s="3">
        <f t="shared" si="166"/>
        <v>-2.2683907593679109E-4</v>
      </c>
      <c r="J3542" s="3">
        <f t="shared" si="167"/>
        <v>5.1455966371857274E-8</v>
      </c>
      <c r="K3542" s="3">
        <v>5148.0625</v>
      </c>
      <c r="L3542" s="3">
        <v>2.7203452032012448E-7</v>
      </c>
    </row>
    <row r="3543" spans="2:12" x14ac:dyDescent="0.3">
      <c r="B3543" s="3">
        <v>6</v>
      </c>
      <c r="C3543" s="3">
        <v>1964</v>
      </c>
      <c r="D3543" s="3">
        <v>76.470000999999996</v>
      </c>
      <c r="E3543" s="3">
        <v>76.930000000000007</v>
      </c>
      <c r="F3543" s="3">
        <v>76.930000000000007</v>
      </c>
      <c r="G3543" s="3">
        <v>4110000</v>
      </c>
      <c r="H3543" s="3">
        <f t="shared" si="165"/>
        <v>1.0173482885234009E-3</v>
      </c>
      <c r="I3543" s="3">
        <f t="shared" si="166"/>
        <v>1.7523218528128215E-3</v>
      </c>
      <c r="J3543" s="3">
        <f t="shared" si="167"/>
        <v>3.0706318758453596E-6</v>
      </c>
      <c r="K3543" s="3">
        <v>5031.0649000000012</v>
      </c>
      <c r="L3543" s="3">
        <v>1.6290788122182606E-5</v>
      </c>
    </row>
    <row r="3544" spans="2:12" x14ac:dyDescent="0.3">
      <c r="B3544" s="3">
        <v>7</v>
      </c>
      <c r="C3544" s="3">
        <v>1964</v>
      </c>
      <c r="D3544" s="3">
        <v>76.660004000000001</v>
      </c>
      <c r="E3544" s="3">
        <v>77.180000000000007</v>
      </c>
      <c r="F3544" s="3">
        <v>77.180000000000007</v>
      </c>
      <c r="G3544" s="3">
        <v>4710000</v>
      </c>
      <c r="H3544" s="3">
        <f t="shared" si="165"/>
        <v>1.4090417976304614E-3</v>
      </c>
      <c r="I3544" s="3">
        <f t="shared" si="166"/>
        <v>3.9169350910706058E-4</v>
      </c>
      <c r="J3544" s="3">
        <f t="shared" si="167"/>
        <v>1.5342380507660295E-7</v>
      </c>
      <c r="K3544" s="3">
        <v>4925.2324000000008</v>
      </c>
      <c r="L3544" s="3">
        <v>8.1799480673425257E-7</v>
      </c>
    </row>
    <row r="3545" spans="2:12" x14ac:dyDescent="0.3">
      <c r="B3545" s="3">
        <v>10</v>
      </c>
      <c r="C3545" s="3">
        <v>1964</v>
      </c>
      <c r="D3545" s="3">
        <v>76.830001999999993</v>
      </c>
      <c r="E3545" s="3">
        <v>77.050003000000004</v>
      </c>
      <c r="F3545" s="3">
        <v>77.050003000000004</v>
      </c>
      <c r="G3545" s="3">
        <v>4150000</v>
      </c>
      <c r="H3545" s="3">
        <f t="shared" si="165"/>
        <v>-7.3211427135611018E-4</v>
      </c>
      <c r="I3545" s="3">
        <f t="shared" si="166"/>
        <v>-2.1411560689865716E-3</v>
      </c>
      <c r="J3545" s="3">
        <f t="shared" si="167"/>
        <v>4.5845493117580282E-6</v>
      </c>
      <c r="K3545" s="3">
        <v>4495.7029023000096</v>
      </c>
      <c r="L3545" s="3">
        <v>2.4344778809654773E-5</v>
      </c>
    </row>
    <row r="3546" spans="2:12" x14ac:dyDescent="0.3">
      <c r="B3546" s="3">
        <v>11</v>
      </c>
      <c r="C3546" s="3">
        <v>1964</v>
      </c>
      <c r="D3546" s="3">
        <v>76.809997999999993</v>
      </c>
      <c r="E3546" s="3">
        <v>77.330001999999993</v>
      </c>
      <c r="F3546" s="3">
        <v>77.330001999999993</v>
      </c>
      <c r="G3546" s="3">
        <v>4040000</v>
      </c>
      <c r="H3546" s="3">
        <f t="shared" si="165"/>
        <v>1.5753614462650223E-3</v>
      </c>
      <c r="I3546" s="3">
        <f t="shared" si="166"/>
        <v>2.3074757176211325E-3</v>
      </c>
      <c r="J3546" s="3">
        <f t="shared" si="167"/>
        <v>5.3244441874111605E-6</v>
      </c>
      <c r="K3546" s="3">
        <v>4399.6691653200032</v>
      </c>
      <c r="L3546" s="3">
        <v>2.8284592437112343E-5</v>
      </c>
    </row>
    <row r="3547" spans="2:12" x14ac:dyDescent="0.3">
      <c r="B3547" s="3">
        <v>12</v>
      </c>
      <c r="C3547" s="3">
        <v>1964</v>
      </c>
      <c r="D3547" s="3">
        <v>77.139999000000003</v>
      </c>
      <c r="E3547" s="3">
        <v>77.569999999999993</v>
      </c>
      <c r="F3547" s="3">
        <v>77.569999999999993</v>
      </c>
      <c r="G3547" s="3">
        <v>4650000</v>
      </c>
      <c r="H3547" s="3">
        <f t="shared" si="165"/>
        <v>1.3457700338985745E-3</v>
      </c>
      <c r="I3547" s="3">
        <f t="shared" si="166"/>
        <v>-2.2959141236644776E-4</v>
      </c>
      <c r="J3547" s="3">
        <f t="shared" si="167"/>
        <v>5.2712216632420261E-8</v>
      </c>
      <c r="K3547" s="3">
        <v>4299.4248999999991</v>
      </c>
      <c r="L3547" s="3">
        <v>2.8136093489355451E-7</v>
      </c>
    </row>
    <row r="3548" spans="2:12" x14ac:dyDescent="0.3">
      <c r="B3548" s="3">
        <v>13</v>
      </c>
      <c r="C3548" s="3">
        <v>1964</v>
      </c>
      <c r="D3548" s="3">
        <v>77.099997999999999</v>
      </c>
      <c r="E3548" s="3">
        <v>77.519997000000004</v>
      </c>
      <c r="F3548" s="3">
        <v>77.519997000000004</v>
      </c>
      <c r="G3548" s="3">
        <v>4820000</v>
      </c>
      <c r="H3548" s="3">
        <f t="shared" si="165"/>
        <v>-2.8004420853866563E-4</v>
      </c>
      <c r="I3548" s="3">
        <f t="shared" si="166"/>
        <v>-1.6258142424372402E-3</v>
      </c>
      <c r="J3548" s="3">
        <f t="shared" si="167"/>
        <v>2.643271950911777E-6</v>
      </c>
      <c r="K3548" s="3">
        <v>4162.8300128800092</v>
      </c>
      <c r="L3548" s="3">
        <v>1.4048807375481517E-5</v>
      </c>
    </row>
    <row r="3549" spans="2:12" x14ac:dyDescent="0.3">
      <c r="B3549" s="3">
        <v>14</v>
      </c>
      <c r="C3549" s="3">
        <v>1964</v>
      </c>
      <c r="D3549" s="3">
        <v>77.019997000000004</v>
      </c>
      <c r="E3549" s="3">
        <v>77.480002999999996</v>
      </c>
      <c r="F3549" s="3">
        <v>77.480002999999996</v>
      </c>
      <c r="G3549" s="3">
        <v>4360000</v>
      </c>
      <c r="H3549" s="3">
        <f t="shared" si="165"/>
        <v>-2.2411837283509151E-4</v>
      </c>
      <c r="I3549" s="3">
        <f t="shared" si="166"/>
        <v>5.5925835703574123E-5</v>
      </c>
      <c r="J3549" s="3">
        <f t="shared" si="167"/>
        <v>3.1276990991431662E-9</v>
      </c>
      <c r="K3549" s="3">
        <v>4029.7107808800088</v>
      </c>
      <c r="L3549" s="3">
        <v>1.6563502608538435E-8</v>
      </c>
    </row>
    <row r="3550" spans="2:12" x14ac:dyDescent="0.3">
      <c r="B3550" s="3">
        <v>17</v>
      </c>
      <c r="C3550" s="3">
        <v>1964</v>
      </c>
      <c r="D3550" s="3">
        <v>77.040001000000004</v>
      </c>
      <c r="E3550" s="3">
        <v>77.459998999999996</v>
      </c>
      <c r="F3550" s="3">
        <v>77.459998999999996</v>
      </c>
      <c r="G3550" s="3">
        <v>4780000</v>
      </c>
      <c r="H3550" s="3">
        <f t="shared" si="165"/>
        <v>-1.1214181944119161E-4</v>
      </c>
      <c r="I3550" s="3">
        <f t="shared" si="166"/>
        <v>1.1197655339389989E-4</v>
      </c>
      <c r="J3550" s="3">
        <f t="shared" si="167"/>
        <v>1.2538748509976913E-8</v>
      </c>
      <c r="K3550" s="3">
        <v>3655.4114790800004</v>
      </c>
      <c r="L3550" s="3">
        <v>6.6427714649922927E-8</v>
      </c>
    </row>
    <row r="3551" spans="2:12" x14ac:dyDescent="0.3">
      <c r="B3551" s="3">
        <v>18</v>
      </c>
      <c r="C3551" s="3">
        <v>1964</v>
      </c>
      <c r="D3551" s="3">
        <v>77</v>
      </c>
      <c r="E3551" s="3">
        <v>77.470000999999996</v>
      </c>
      <c r="F3551" s="3">
        <v>77.470000999999996</v>
      </c>
      <c r="G3551" s="3">
        <v>4660000</v>
      </c>
      <c r="H3551" s="3">
        <f t="shared" si="165"/>
        <v>5.607452932321344E-5</v>
      </c>
      <c r="I3551" s="3">
        <f t="shared" si="166"/>
        <v>1.6821634876440505E-4</v>
      </c>
      <c r="J3551" s="3">
        <f t="shared" si="167"/>
        <v>2.8296739991627958E-8</v>
      </c>
      <c r="K3551" s="3">
        <v>3536.6810189400007</v>
      </c>
      <c r="L3551" s="3">
        <v>1.5000706705202035E-7</v>
      </c>
    </row>
    <row r="3552" spans="2:12" x14ac:dyDescent="0.3">
      <c r="B3552" s="3">
        <v>19</v>
      </c>
      <c r="C3552" s="3">
        <v>1964</v>
      </c>
      <c r="D3552" s="3">
        <v>77.129997000000003</v>
      </c>
      <c r="E3552" s="3">
        <v>77.550003000000004</v>
      </c>
      <c r="F3552" s="3">
        <v>77.550003000000004</v>
      </c>
      <c r="G3552" s="3">
        <v>4280000</v>
      </c>
      <c r="H3552" s="3">
        <f t="shared" si="165"/>
        <v>4.4825737748999117E-4</v>
      </c>
      <c r="I3552" s="3">
        <f t="shared" si="166"/>
        <v>3.9218284816677773E-4</v>
      </c>
      <c r="J3552" s="3">
        <f t="shared" si="167"/>
        <v>1.5380738639620585E-7</v>
      </c>
      <c r="K3552" s="3">
        <v>3428.1028513000097</v>
      </c>
      <c r="L3552" s="3">
        <v>8.164186766271845E-7</v>
      </c>
    </row>
    <row r="3553" spans="2:12" x14ac:dyDescent="0.3">
      <c r="B3553" s="3">
        <v>20</v>
      </c>
      <c r="C3553" s="3">
        <v>1964</v>
      </c>
      <c r="D3553" s="3">
        <v>77.160004000000001</v>
      </c>
      <c r="E3553" s="3">
        <v>77.620002999999997</v>
      </c>
      <c r="F3553" s="3">
        <v>77.620002999999997</v>
      </c>
      <c r="G3553" s="3">
        <v>4690000</v>
      </c>
      <c r="H3553" s="3">
        <f t="shared" si="165"/>
        <v>3.9183623922123267E-4</v>
      </c>
      <c r="I3553" s="3">
        <f t="shared" si="166"/>
        <v>-5.6421138268758497E-5</v>
      </c>
      <c r="J3553" s="3">
        <f t="shared" si="167"/>
        <v>3.1833448435423645E-9</v>
      </c>
      <c r="K3553" s="3">
        <v>3320.0647457200084</v>
      </c>
      <c r="L3553" s="3">
        <v>1.6910449771853345E-8</v>
      </c>
    </row>
    <row r="3554" spans="2:12" x14ac:dyDescent="0.3">
      <c r="B3554" s="3">
        <v>24</v>
      </c>
      <c r="C3554" s="3">
        <v>1964</v>
      </c>
      <c r="D3554" s="3">
        <v>77.269997000000004</v>
      </c>
      <c r="E3554" s="3">
        <v>77.680000000000007</v>
      </c>
      <c r="F3554" s="3">
        <v>77.680000000000007</v>
      </c>
      <c r="G3554" s="3">
        <v>5630000</v>
      </c>
      <c r="H3554" s="3">
        <f t="shared" si="165"/>
        <v>3.3556171054360817E-4</v>
      </c>
      <c r="I3554" s="3">
        <f t="shared" si="166"/>
        <v>-5.6274528677624502E-5</v>
      </c>
      <c r="J3554" s="3">
        <f t="shared" si="167"/>
        <v>3.1668225778887827E-9</v>
      </c>
      <c r="K3554" s="3">
        <v>2881.5424000000007</v>
      </c>
      <c r="L3554" s="3">
        <v>1.6818316013181927E-8</v>
      </c>
    </row>
    <row r="3555" spans="2:12" x14ac:dyDescent="0.3">
      <c r="B3555" s="3">
        <v>25</v>
      </c>
      <c r="C3555" s="3">
        <v>1964</v>
      </c>
      <c r="D3555" s="3">
        <v>77.190002000000007</v>
      </c>
      <c r="E3555" s="3">
        <v>77.680000000000007</v>
      </c>
      <c r="F3555" s="3">
        <v>77.680000000000007</v>
      </c>
      <c r="G3555" s="3">
        <v>5010000</v>
      </c>
      <c r="H3555" s="3">
        <f t="shared" si="165"/>
        <v>0</v>
      </c>
      <c r="I3555" s="3">
        <f t="shared" si="166"/>
        <v>-3.3556171054360817E-4</v>
      </c>
      <c r="J3555" s="3">
        <f t="shared" si="167"/>
        <v>1.1260166158295227E-7</v>
      </c>
      <c r="K3555" s="3">
        <v>2775.1824000000006</v>
      </c>
      <c r="L3555" s="3">
        <v>5.9746402437708492E-7</v>
      </c>
    </row>
    <row r="3556" spans="2:12" x14ac:dyDescent="0.3">
      <c r="B3556" s="3">
        <v>26</v>
      </c>
      <c r="C3556" s="3">
        <v>1964</v>
      </c>
      <c r="D3556" s="3">
        <v>77.330001999999993</v>
      </c>
      <c r="E3556" s="3">
        <v>77.870002999999997</v>
      </c>
      <c r="F3556" s="3">
        <v>77.870002999999997</v>
      </c>
      <c r="G3556" s="3">
        <v>5350000</v>
      </c>
      <c r="H3556" s="3">
        <f t="shared" si="165"/>
        <v>1.0609745277190274E-3</v>
      </c>
      <c r="I3556" s="3">
        <f t="shared" si="166"/>
        <v>1.0609745277190274E-3</v>
      </c>
      <c r="J3556" s="3">
        <f t="shared" si="167"/>
        <v>1.1256669484686134E-6</v>
      </c>
      <c r="K3556" s="3">
        <v>2690.4972112200085</v>
      </c>
      <c r="L3556" s="3">
        <v>5.9827724148670498E-6</v>
      </c>
    </row>
    <row r="3557" spans="2:12" x14ac:dyDescent="0.3">
      <c r="B3557" s="3">
        <v>27</v>
      </c>
      <c r="C3557" s="3">
        <v>1964</v>
      </c>
      <c r="D3557" s="3">
        <v>77.379997000000003</v>
      </c>
      <c r="E3557" s="3">
        <v>77.620002999999997</v>
      </c>
      <c r="F3557" s="3">
        <v>77.620002999999997</v>
      </c>
      <c r="G3557" s="3">
        <v>5420000</v>
      </c>
      <c r="H3557" s="3">
        <f t="shared" si="165"/>
        <v>-1.3965362382626356E-3</v>
      </c>
      <c r="I3557" s="3">
        <f t="shared" si="166"/>
        <v>-2.4575107659816631E-3</v>
      </c>
      <c r="J3557" s="3">
        <f t="shared" si="167"/>
        <v>6.0393591649157805E-6</v>
      </c>
      <c r="K3557" s="3">
        <v>2562.3847037200085</v>
      </c>
      <c r="L3557" s="3">
        <v>3.1995421269562326E-5</v>
      </c>
    </row>
    <row r="3558" spans="2:12" x14ac:dyDescent="0.3">
      <c r="B3558" s="3">
        <v>28</v>
      </c>
      <c r="C3558" s="3">
        <v>1964</v>
      </c>
      <c r="D3558" s="3">
        <v>77.199996999999996</v>
      </c>
      <c r="E3558" s="3">
        <v>77.800003000000004</v>
      </c>
      <c r="F3558" s="3">
        <v>77.800003000000004</v>
      </c>
      <c r="G3558" s="3">
        <v>4980000</v>
      </c>
      <c r="H3558" s="3">
        <f t="shared" si="165"/>
        <v>1.0059585468575882E-3</v>
      </c>
      <c r="I3558" s="3">
        <f t="shared" si="166"/>
        <v>2.4024947851202239E-3</v>
      </c>
      <c r="J3558" s="3">
        <f t="shared" si="167"/>
        <v>5.7719811925298703E-6</v>
      </c>
      <c r="K3558" s="3">
        <v>2480.0402988000092</v>
      </c>
      <c r="L3558" s="3">
        <v>3.0575024559866779E-5</v>
      </c>
    </row>
    <row r="3559" spans="2:12" x14ac:dyDescent="0.3">
      <c r="B3559" s="3">
        <v>2</v>
      </c>
      <c r="C3559" s="3">
        <v>1964</v>
      </c>
      <c r="D3559" s="3">
        <v>77.5</v>
      </c>
      <c r="E3559" s="3">
        <v>77.970000999999996</v>
      </c>
      <c r="F3559" s="3">
        <v>77.970000999999996</v>
      </c>
      <c r="G3559" s="3">
        <v>5690000</v>
      </c>
      <c r="H3559" s="3">
        <f t="shared" si="165"/>
        <v>9.4792605443272393E-4</v>
      </c>
      <c r="I3559" s="3">
        <f t="shared" si="166"/>
        <v>-5.8032492424864301E-5</v>
      </c>
      <c r="J3559" s="3">
        <f t="shared" si="167"/>
        <v>3.3677701770419325E-9</v>
      </c>
      <c r="K3559" s="3">
        <v>5771.4410519400008</v>
      </c>
      <c r="L3559" s="3">
        <v>1.7936087313458297E-8</v>
      </c>
    </row>
    <row r="3560" spans="2:12" x14ac:dyDescent="0.3">
      <c r="B3560" s="3">
        <v>3</v>
      </c>
      <c r="C3560" s="3">
        <v>1964</v>
      </c>
      <c r="D3560" s="3">
        <v>77.690002000000007</v>
      </c>
      <c r="E3560" s="3">
        <v>78.220000999999996</v>
      </c>
      <c r="F3560" s="3">
        <v>78.220000999999996</v>
      </c>
      <c r="G3560" s="3">
        <v>5350000</v>
      </c>
      <c r="H3560" s="3">
        <f t="shared" si="165"/>
        <v>1.3902773776346411E-3</v>
      </c>
      <c r="I3560" s="3">
        <f t="shared" si="166"/>
        <v>4.4235132320191717E-4</v>
      </c>
      <c r="J3560" s="3">
        <f t="shared" si="167"/>
        <v>1.9567469313848698E-7</v>
      </c>
      <c r="K3560" s="3">
        <v>5658.0485504400003</v>
      </c>
      <c r="L3560" s="3">
        <v>1.0430479642758008E-6</v>
      </c>
    </row>
    <row r="3561" spans="2:12" x14ac:dyDescent="0.3">
      <c r="B3561" s="3">
        <v>4</v>
      </c>
      <c r="C3561" s="3">
        <v>1964</v>
      </c>
      <c r="D3561" s="3">
        <v>77.699996999999996</v>
      </c>
      <c r="E3561" s="3">
        <v>78.069999999999993</v>
      </c>
      <c r="F3561" s="3">
        <v>78.069999999999993</v>
      </c>
      <c r="G3561" s="3">
        <v>5250000</v>
      </c>
      <c r="H3561" s="3">
        <f t="shared" si="165"/>
        <v>-8.3363780364220652E-4</v>
      </c>
      <c r="I3561" s="3">
        <f t="shared" si="166"/>
        <v>-2.2239151812768476E-3</v>
      </c>
      <c r="J3561" s="3">
        <f t="shared" si="167"/>
        <v>4.9457987335136337E-6</v>
      </c>
      <c r="K3561" s="3">
        <v>5486.3648999999987</v>
      </c>
      <c r="L3561" s="3">
        <v>2.6255809035590744E-5</v>
      </c>
    </row>
    <row r="3562" spans="2:12" x14ac:dyDescent="0.3">
      <c r="B3562" s="3">
        <v>5</v>
      </c>
      <c r="C3562" s="3">
        <v>1964</v>
      </c>
      <c r="D3562" s="3">
        <v>77.580001999999993</v>
      </c>
      <c r="E3562" s="3">
        <v>78.059997999999993</v>
      </c>
      <c r="F3562" s="3">
        <v>78.059997999999993</v>
      </c>
      <c r="G3562" s="3">
        <v>4680000</v>
      </c>
      <c r="H3562" s="3">
        <f t="shared" si="165"/>
        <v>-5.564354665454907E-5</v>
      </c>
      <c r="I3562" s="3">
        <f t="shared" si="166"/>
        <v>7.7799425698765745E-4</v>
      </c>
      <c r="J3562" s="3">
        <f t="shared" si="167"/>
        <v>6.0527506390577713E-7</v>
      </c>
      <c r="K3562" s="3">
        <v>5337.763307760003</v>
      </c>
      <c r="L3562" s="3">
        <v>3.2025431826795516E-6</v>
      </c>
    </row>
    <row r="3563" spans="2:12" x14ac:dyDescent="0.3">
      <c r="B3563" s="3">
        <v>6</v>
      </c>
      <c r="C3563" s="3">
        <v>1964</v>
      </c>
      <c r="D3563" s="3">
        <v>77.849997999999999</v>
      </c>
      <c r="E3563" s="3">
        <v>78.309997999999993</v>
      </c>
      <c r="F3563" s="3">
        <v>78.309997999999993</v>
      </c>
      <c r="G3563" s="3">
        <v>4790000</v>
      </c>
      <c r="H3563" s="3">
        <f t="shared" si="165"/>
        <v>1.3886770577562491E-3</v>
      </c>
      <c r="I3563" s="3">
        <f t="shared" si="166"/>
        <v>1.4443206044107981E-3</v>
      </c>
      <c r="J3563" s="3">
        <f t="shared" si="167"/>
        <v>2.0860620083255733E-6</v>
      </c>
      <c r="K3563" s="3">
        <v>5228.735810760003</v>
      </c>
      <c r="L3563" s="3">
        <v>1.109409868946127E-5</v>
      </c>
    </row>
    <row r="3564" spans="2:12" x14ac:dyDescent="0.3">
      <c r="B3564" s="3">
        <v>9</v>
      </c>
      <c r="C3564" s="3">
        <v>1964</v>
      </c>
      <c r="D3564" s="3">
        <v>77.949996999999996</v>
      </c>
      <c r="E3564" s="3">
        <v>78.330001999999993</v>
      </c>
      <c r="F3564" s="3">
        <v>78.330001999999993</v>
      </c>
      <c r="G3564" s="3">
        <v>5510000</v>
      </c>
      <c r="H3564" s="3">
        <f t="shared" si="165"/>
        <v>1.1092475565899207E-4</v>
      </c>
      <c r="I3564" s="3">
        <f t="shared" si="166"/>
        <v>-1.277752302097257E-3</v>
      </c>
      <c r="J3564" s="3">
        <f t="shared" si="167"/>
        <v>1.6326509455148398E-6</v>
      </c>
      <c r="K3564" s="3">
        <v>4806.6491773200032</v>
      </c>
      <c r="L3564" s="3">
        <v>8.6860962344620372E-6</v>
      </c>
    </row>
    <row r="3565" spans="2:12" x14ac:dyDescent="0.3">
      <c r="B3565" s="3">
        <v>10</v>
      </c>
      <c r="C3565" s="3">
        <v>1964</v>
      </c>
      <c r="D3565" s="3">
        <v>77.949996999999996</v>
      </c>
      <c r="E3565" s="3">
        <v>78.589995999999999</v>
      </c>
      <c r="F3565" s="3">
        <v>78.589995999999999</v>
      </c>
      <c r="G3565" s="3">
        <v>5500000</v>
      </c>
      <c r="H3565" s="3">
        <f t="shared" si="165"/>
        <v>1.4391290376003507E-3</v>
      </c>
      <c r="I3565" s="3">
        <f t="shared" si="166"/>
        <v>1.3282042819413586E-3</v>
      </c>
      <c r="J3565" s="3">
        <f t="shared" si="167"/>
        <v>1.7641266145673602E-6</v>
      </c>
      <c r="K3565" s="3">
        <v>4704.5875512800158</v>
      </c>
      <c r="L3565" s="3">
        <v>9.3866693891848388E-6</v>
      </c>
    </row>
    <row r="3566" spans="2:12" x14ac:dyDescent="0.3">
      <c r="B3566" s="3">
        <v>11</v>
      </c>
      <c r="C3566" s="3">
        <v>1964</v>
      </c>
      <c r="D3566" s="3">
        <v>78.449996999999996</v>
      </c>
      <c r="E3566" s="3">
        <v>78.949996999999996</v>
      </c>
      <c r="F3566" s="3">
        <v>78.949996999999996</v>
      </c>
      <c r="G3566" s="3">
        <v>6180000</v>
      </c>
      <c r="H3566" s="3">
        <f t="shared" si="165"/>
        <v>1.9848511726239249E-3</v>
      </c>
      <c r="I3566" s="3">
        <f t="shared" si="166"/>
        <v>5.4572213502357414E-4</v>
      </c>
      <c r="J3566" s="3">
        <f t="shared" si="167"/>
        <v>2.9781264865468809E-7</v>
      </c>
      <c r="K3566" s="3">
        <v>4617.2020923000082</v>
      </c>
      <c r="L3566" s="3">
        <v>1.5914703572341647E-6</v>
      </c>
    </row>
    <row r="3567" spans="2:12" x14ac:dyDescent="0.3">
      <c r="B3567" s="3">
        <v>12</v>
      </c>
      <c r="C3567" s="3">
        <v>1964</v>
      </c>
      <c r="D3567" s="3">
        <v>78.550003000000004</v>
      </c>
      <c r="E3567" s="3">
        <v>79.080001999999993</v>
      </c>
      <c r="F3567" s="3">
        <v>79.080001999999993</v>
      </c>
      <c r="G3567" s="3">
        <v>5290000</v>
      </c>
      <c r="H3567" s="3">
        <f t="shared" si="165"/>
        <v>7.1455378363616262E-4</v>
      </c>
      <c r="I3567" s="3">
        <f t="shared" si="166"/>
        <v>-1.2702973889877622E-3</v>
      </c>
      <c r="J3567" s="3">
        <f t="shared" si="167"/>
        <v>1.6136554564691261E-6</v>
      </c>
      <c r="K3567" s="3">
        <v>4499.7266683200032</v>
      </c>
      <c r="L3567" s="3">
        <v>8.6087858160478775E-6</v>
      </c>
    </row>
    <row r="3568" spans="2:12" x14ac:dyDescent="0.3">
      <c r="B3568" s="3">
        <v>13</v>
      </c>
      <c r="C3568" s="3">
        <v>1964</v>
      </c>
      <c r="D3568" s="3">
        <v>78.739998</v>
      </c>
      <c r="E3568" s="3">
        <v>79.139999000000003</v>
      </c>
      <c r="F3568" s="3">
        <v>79.139999000000003</v>
      </c>
      <c r="G3568" s="3">
        <v>5660000</v>
      </c>
      <c r="H3568" s="3">
        <f t="shared" si="165"/>
        <v>3.2936881702672061E-4</v>
      </c>
      <c r="I3568" s="3">
        <f t="shared" si="166"/>
        <v>-3.8518496660944201E-4</v>
      </c>
      <c r="J3568" s="3">
        <f t="shared" si="167"/>
        <v>1.4836745850191696E-7</v>
      </c>
      <c r="K3568" s="3">
        <v>4374.4994677200011</v>
      </c>
      <c r="L3568" s="3">
        <v>7.8852231062404632E-7</v>
      </c>
    </row>
    <row r="3569" spans="2:12" x14ac:dyDescent="0.3">
      <c r="B3569" s="3">
        <v>16</v>
      </c>
      <c r="C3569" s="3">
        <v>1964</v>
      </c>
      <c r="D3569" s="3">
        <v>78.720000999999996</v>
      </c>
      <c r="E3569" s="3">
        <v>79.139999000000003</v>
      </c>
      <c r="F3569" s="3">
        <v>79.139999000000003</v>
      </c>
      <c r="G3569" s="3">
        <v>5140000</v>
      </c>
      <c r="H3569" s="3">
        <f t="shared" si="165"/>
        <v>0</v>
      </c>
      <c r="I3569" s="3">
        <f t="shared" si="166"/>
        <v>-3.2936881702672061E-4</v>
      </c>
      <c r="J3569" s="3">
        <f t="shared" si="167"/>
        <v>1.0848381762958136E-7</v>
      </c>
      <c r="K3569" s="3">
        <v>3986.6594737200012</v>
      </c>
      <c r="L3569" s="3">
        <v>5.7560654963243787E-7</v>
      </c>
    </row>
    <row r="3570" spans="2:12" x14ac:dyDescent="0.3">
      <c r="B3570" s="3">
        <v>17</v>
      </c>
      <c r="C3570" s="3">
        <v>1964</v>
      </c>
      <c r="D3570" s="3">
        <v>78.769997000000004</v>
      </c>
      <c r="E3570" s="3">
        <v>79.319999999999993</v>
      </c>
      <c r="F3570" s="3">
        <v>79.319999999999993</v>
      </c>
      <c r="G3570" s="3">
        <v>5480000</v>
      </c>
      <c r="H3570" s="3">
        <f t="shared" si="165"/>
        <v>9.8666509092959487E-4</v>
      </c>
      <c r="I3570" s="3">
        <f t="shared" si="166"/>
        <v>9.8666509092959487E-4</v>
      </c>
      <c r="J3570" s="3">
        <f t="shared" si="167"/>
        <v>9.7350800165910576E-7</v>
      </c>
      <c r="K3570" s="3">
        <v>3883.7823999999991</v>
      </c>
      <c r="L3570" s="3">
        <v>5.1731819644907269E-6</v>
      </c>
    </row>
    <row r="3571" spans="2:12" x14ac:dyDescent="0.3">
      <c r="B3571" s="3">
        <v>18</v>
      </c>
      <c r="C3571" s="3">
        <v>1964</v>
      </c>
      <c r="D3571" s="3">
        <v>78.900002000000001</v>
      </c>
      <c r="E3571" s="3">
        <v>79.379997000000003</v>
      </c>
      <c r="F3571" s="3">
        <v>79.379997000000003</v>
      </c>
      <c r="G3571" s="3">
        <v>5890000</v>
      </c>
      <c r="H3571" s="3">
        <f t="shared" si="165"/>
        <v>3.2837262463347727E-4</v>
      </c>
      <c r="I3571" s="3">
        <f t="shared" si="166"/>
        <v>-6.582924662961176E-4</v>
      </c>
      <c r="J3571" s="3">
        <f t="shared" si="167"/>
        <v>4.3334897118222513E-7</v>
      </c>
      <c r="K3571" s="3">
        <v>3767.5040317200092</v>
      </c>
      <c r="L3571" s="3">
        <v>2.304540092920014E-6</v>
      </c>
    </row>
    <row r="3572" spans="2:12" x14ac:dyDescent="0.3">
      <c r="B3572" s="3">
        <v>19</v>
      </c>
      <c r="C3572" s="3">
        <v>1964</v>
      </c>
      <c r="D3572" s="3">
        <v>78.940002000000007</v>
      </c>
      <c r="E3572" s="3">
        <v>79.300003000000004</v>
      </c>
      <c r="F3572" s="3">
        <v>79.300003000000004</v>
      </c>
      <c r="G3572" s="3">
        <v>5670000</v>
      </c>
      <c r="H3572" s="3">
        <f t="shared" si="165"/>
        <v>-4.3787441049114584E-4</v>
      </c>
      <c r="I3572" s="3">
        <f t="shared" si="166"/>
        <v>-7.6624703512462311E-4</v>
      </c>
      <c r="J3572" s="3">
        <f t="shared" si="167"/>
        <v>5.8713451883727536E-7</v>
      </c>
      <c r="K3572" s="3">
        <v>3636.0903618000093</v>
      </c>
      <c r="L3572" s="3">
        <v>3.1121434175506952E-6</v>
      </c>
    </row>
    <row r="3573" spans="2:12" x14ac:dyDescent="0.3">
      <c r="B3573" s="3">
        <v>20</v>
      </c>
      <c r="C3573" s="3">
        <v>1964</v>
      </c>
      <c r="D3573" s="3">
        <v>78.919998000000007</v>
      </c>
      <c r="E3573" s="3">
        <v>78.919998000000007</v>
      </c>
      <c r="F3573" s="3">
        <v>78.919998000000007</v>
      </c>
      <c r="G3573" s="3">
        <v>5020000</v>
      </c>
      <c r="H3573" s="3">
        <f t="shared" si="165"/>
        <v>-2.0861381731962503E-3</v>
      </c>
      <c r="I3573" s="3">
        <f t="shared" si="166"/>
        <v>-1.6482637627051044E-3</v>
      </c>
      <c r="J3573" s="3">
        <f t="shared" si="167"/>
        <v>2.716773431446789E-6</v>
      </c>
      <c r="K3573" s="3">
        <v>3471.5661643200046</v>
      </c>
      <c r="L3573" s="3">
        <v>1.4320603074908913E-5</v>
      </c>
    </row>
    <row r="3574" spans="2:12" x14ac:dyDescent="0.3">
      <c r="B3574" s="3">
        <v>23</v>
      </c>
      <c r="C3574" s="3">
        <v>1964</v>
      </c>
      <c r="D3574" s="3">
        <v>78.449996999999996</v>
      </c>
      <c r="E3574" s="3">
        <v>78.930000000000007</v>
      </c>
      <c r="F3574" s="3">
        <v>78.930000000000007</v>
      </c>
      <c r="G3574" s="3">
        <v>4940000</v>
      </c>
      <c r="H3574" s="3">
        <f t="shared" si="165"/>
        <v>5.5037231154297928E-5</v>
      </c>
      <c r="I3574" s="3">
        <f t="shared" si="166"/>
        <v>2.1411754043505482E-3</v>
      </c>
      <c r="J3574" s="3">
        <f t="shared" si="167"/>
        <v>4.5846321121957338E-6</v>
      </c>
      <c r="K3574" s="3">
        <v>3128.1649000000007</v>
      </c>
      <c r="L3574" s="3">
        <v>2.4193887015419693E-5</v>
      </c>
    </row>
    <row r="3575" spans="2:12" x14ac:dyDescent="0.3">
      <c r="B3575" s="3">
        <v>24</v>
      </c>
      <c r="C3575" s="3">
        <v>1964</v>
      </c>
      <c r="D3575" s="3">
        <v>78.510002</v>
      </c>
      <c r="E3575" s="3">
        <v>78.790001000000004</v>
      </c>
      <c r="F3575" s="3">
        <v>78.790001000000004</v>
      </c>
      <c r="G3575" s="3">
        <v>5210000</v>
      </c>
      <c r="H3575" s="3">
        <f t="shared" si="165"/>
        <v>-7.7099681403747233E-4</v>
      </c>
      <c r="I3575" s="3">
        <f t="shared" si="166"/>
        <v>-8.2603404519177026E-4</v>
      </c>
      <c r="J3575" s="3">
        <f t="shared" si="167"/>
        <v>6.8233224381587958E-7</v>
      </c>
      <c r="K3575" s="3">
        <v>3001.9442095800014</v>
      </c>
      <c r="L3575" s="3">
        <v>3.6116981209576318E-6</v>
      </c>
    </row>
    <row r="3576" spans="2:12" x14ac:dyDescent="0.3">
      <c r="B3576" s="3">
        <v>25</v>
      </c>
      <c r="C3576" s="3">
        <v>1964</v>
      </c>
      <c r="D3576" s="3">
        <v>78.169998000000007</v>
      </c>
      <c r="E3576" s="3">
        <v>78.980002999999996</v>
      </c>
      <c r="F3576" s="3">
        <v>78.980002999999996</v>
      </c>
      <c r="G3576" s="3">
        <v>5420000</v>
      </c>
      <c r="H3576" s="3">
        <f t="shared" si="165"/>
        <v>1.0460399055689518E-3</v>
      </c>
      <c r="I3576" s="3">
        <f t="shared" si="166"/>
        <v>1.8170367196064241E-3</v>
      </c>
      <c r="J3576" s="3">
        <f t="shared" si="167"/>
        <v>3.3016224403980745E-6</v>
      </c>
      <c r="K3576" s="3">
        <v>2913.8407238800087</v>
      </c>
      <c r="L3576" s="3">
        <v>1.7515980849347639E-5</v>
      </c>
    </row>
    <row r="3577" spans="2:12" x14ac:dyDescent="0.3">
      <c r="B3577" s="3">
        <v>26</v>
      </c>
      <c r="C3577" s="3">
        <v>1964</v>
      </c>
      <c r="D3577" s="3">
        <v>78.669998000000007</v>
      </c>
      <c r="E3577" s="3">
        <v>79.190002000000007</v>
      </c>
      <c r="F3577" s="3">
        <v>79.190002000000007</v>
      </c>
      <c r="G3577" s="3">
        <v>5760000</v>
      </c>
      <c r="H3577" s="3">
        <f t="shared" si="165"/>
        <v>1.1532080370499909E-3</v>
      </c>
      <c r="I3577" s="3">
        <f t="shared" si="166"/>
        <v>1.071681314810391E-4</v>
      </c>
      <c r="J3577" s="3">
        <f t="shared" si="167"/>
        <v>1.1485008405137284E-8</v>
      </c>
      <c r="K3577" s="3">
        <v>2829.1763127600047</v>
      </c>
      <c r="L3577" s="3">
        <v>6.1201482867156274E-8</v>
      </c>
    </row>
    <row r="3578" spans="2:12" x14ac:dyDescent="0.3">
      <c r="B3578" s="3">
        <v>30</v>
      </c>
      <c r="C3578" s="3">
        <v>1964</v>
      </c>
      <c r="D3578" s="3">
        <v>78.75</v>
      </c>
      <c r="E3578" s="3">
        <v>79.139999000000003</v>
      </c>
      <c r="F3578" s="3">
        <v>79.139999000000003</v>
      </c>
      <c r="G3578" s="3">
        <v>6060000</v>
      </c>
      <c r="H3578" s="3">
        <f t="shared" si="165"/>
        <v>-2.7431349161144425E-4</v>
      </c>
      <c r="I3578" s="3">
        <f t="shared" si="166"/>
        <v>-1.4275215286614351E-3</v>
      </c>
      <c r="J3578" s="3">
        <f t="shared" si="167"/>
        <v>2.0378177147918804E-6</v>
      </c>
      <c r="K3578" s="3">
        <v>2414.7395017200015</v>
      </c>
      <c r="L3578" s="3">
        <v>1.0826198762586667E-5</v>
      </c>
    </row>
    <row r="3579" spans="2:12" x14ac:dyDescent="0.3">
      <c r="B3579" s="3">
        <v>31</v>
      </c>
      <c r="C3579" s="3">
        <v>1964</v>
      </c>
      <c r="D3579" s="3">
        <v>78.569999999999993</v>
      </c>
      <c r="E3579" s="3">
        <v>78.980002999999996</v>
      </c>
      <c r="F3579" s="3">
        <v>78.980002999999996</v>
      </c>
      <c r="G3579" s="3">
        <v>5270000</v>
      </c>
      <c r="H3579" s="3">
        <f t="shared" si="165"/>
        <v>-8.7889454543854661E-4</v>
      </c>
      <c r="I3579" s="3">
        <f t="shared" si="166"/>
        <v>-6.0458105382710237E-4</v>
      </c>
      <c r="J3579" s="3">
        <f t="shared" si="167"/>
        <v>3.6551825064668966E-7</v>
      </c>
      <c r="K3579" s="3">
        <v>2302.0806878800086</v>
      </c>
      <c r="L3579" s="3">
        <v>1.9328017316499017E-6</v>
      </c>
    </row>
    <row r="3580" spans="2:12" x14ac:dyDescent="0.3">
      <c r="B3580" s="3">
        <v>1</v>
      </c>
      <c r="C3580" s="3">
        <v>1964</v>
      </c>
      <c r="D3580" s="3">
        <v>78.669998000000007</v>
      </c>
      <c r="E3580" s="3">
        <v>79.239998</v>
      </c>
      <c r="F3580" s="3">
        <v>79.239998</v>
      </c>
      <c r="G3580" s="3">
        <v>5510000</v>
      </c>
      <c r="H3580" s="3">
        <f t="shared" si="165"/>
        <v>1.4273100081161338E-3</v>
      </c>
      <c r="I3580" s="3">
        <f t="shared" si="166"/>
        <v>2.3062045535546805E-3</v>
      </c>
      <c r="J3580" s="3">
        <f t="shared" si="167"/>
        <v>5.3185794428363433E-6</v>
      </c>
      <c r="K3580" s="3">
        <v>6121.4972870400043</v>
      </c>
      <c r="L3580" s="3">
        <v>2.8234263533337918E-5</v>
      </c>
    </row>
    <row r="3581" spans="2:12" x14ac:dyDescent="0.3">
      <c r="B3581" s="3">
        <v>2</v>
      </c>
      <c r="C3581" s="3">
        <v>1964</v>
      </c>
      <c r="D3581" s="3">
        <v>79.129997000000003</v>
      </c>
      <c r="E3581" s="3">
        <v>79.699996999999996</v>
      </c>
      <c r="F3581" s="3">
        <v>79.699996999999996</v>
      </c>
      <c r="G3581" s="3">
        <v>6840000</v>
      </c>
      <c r="H3581" s="3">
        <f t="shared" si="165"/>
        <v>2.5138491437532995E-3</v>
      </c>
      <c r="I3581" s="3">
        <f t="shared" si="166"/>
        <v>1.0865391356371656E-3</v>
      </c>
      <c r="J3581" s="3">
        <f t="shared" si="167"/>
        <v>1.180567293271159E-6</v>
      </c>
      <c r="K3581" s="3">
        <v>6037.289533800008</v>
      </c>
      <c r="L3581" s="3">
        <v>6.3163110705276538E-6</v>
      </c>
    </row>
    <row r="3582" spans="2:12" x14ac:dyDescent="0.3">
      <c r="B3582" s="3">
        <v>3</v>
      </c>
      <c r="C3582" s="3">
        <v>1964</v>
      </c>
      <c r="D3582" s="3">
        <v>79.449996999999996</v>
      </c>
      <c r="E3582" s="3">
        <v>79.940002000000007</v>
      </c>
      <c r="F3582" s="3">
        <v>79.940002000000007</v>
      </c>
      <c r="G3582" s="3">
        <v>5990000</v>
      </c>
      <c r="H3582" s="3">
        <f t="shared" si="165"/>
        <v>1.3058497408309222E-3</v>
      </c>
      <c r="I3582" s="3">
        <f t="shared" si="166"/>
        <v>-1.2079994029223773E-3</v>
      </c>
      <c r="J3582" s="3">
        <f t="shared" si="167"/>
        <v>1.45926255746082E-6</v>
      </c>
      <c r="K3582" s="3">
        <v>5919.7639077600052</v>
      </c>
      <c r="L3582" s="3">
        <v>7.8052136528148891E-6</v>
      </c>
    </row>
    <row r="3583" spans="2:12" x14ac:dyDescent="0.3">
      <c r="B3583" s="3">
        <v>6</v>
      </c>
      <c r="C3583" s="3">
        <v>1964</v>
      </c>
      <c r="D3583" s="3">
        <v>79.550003000000004</v>
      </c>
      <c r="E3583" s="3">
        <v>80.019997000000004</v>
      </c>
      <c r="F3583" s="3">
        <v>80.019997000000004</v>
      </c>
      <c r="G3583" s="3">
        <v>5840000</v>
      </c>
      <c r="H3583" s="3">
        <f t="shared" si="165"/>
        <v>4.34375971408274E-4</v>
      </c>
      <c r="I3583" s="3">
        <f t="shared" si="166"/>
        <v>-8.714737694226482E-4</v>
      </c>
      <c r="J3583" s="3">
        <f t="shared" si="167"/>
        <v>7.5946653079171897E-7</v>
      </c>
      <c r="K3583" s="3">
        <v>5478.9599558800091</v>
      </c>
      <c r="L3583" s="3">
        <v>4.0427826049631557E-6</v>
      </c>
    </row>
    <row r="3584" spans="2:12" x14ac:dyDescent="0.3">
      <c r="B3584" s="3">
        <v>7</v>
      </c>
      <c r="C3584" s="3">
        <v>1964</v>
      </c>
      <c r="D3584" s="3">
        <v>79.410004000000001</v>
      </c>
      <c r="E3584" s="3">
        <v>79.739998</v>
      </c>
      <c r="F3584" s="3">
        <v>79.739998</v>
      </c>
      <c r="G3584" s="3">
        <v>5900000</v>
      </c>
      <c r="H3584" s="3">
        <f t="shared" si="165"/>
        <v>-1.5223103273935834E-3</v>
      </c>
      <c r="I3584" s="3">
        <f t="shared" si="166"/>
        <v>-1.9566862988018574E-3</v>
      </c>
      <c r="J3584" s="3">
        <f t="shared" si="167"/>
        <v>3.828621271918912E-6</v>
      </c>
      <c r="K3584" s="3">
        <v>5291.1073090400041</v>
      </c>
      <c r="L3584" s="3">
        <v>2.0248207635478784E-5</v>
      </c>
    </row>
    <row r="3585" spans="2:12" x14ac:dyDescent="0.3">
      <c r="B3585" s="3">
        <v>8</v>
      </c>
      <c r="C3585" s="3">
        <v>1964</v>
      </c>
      <c r="D3585" s="3">
        <v>79.260002</v>
      </c>
      <c r="E3585" s="3">
        <v>79.75</v>
      </c>
      <c r="F3585" s="3">
        <v>79.75</v>
      </c>
      <c r="G3585" s="3">
        <v>5380000</v>
      </c>
      <c r="H3585" s="3">
        <f t="shared" si="165"/>
        <v>5.4471295606761672E-5</v>
      </c>
      <c r="I3585" s="3">
        <f t="shared" si="166"/>
        <v>1.5767816230003451E-3</v>
      </c>
      <c r="J3585" s="3">
        <f t="shared" si="167"/>
        <v>2.4862402866316022E-6</v>
      </c>
      <c r="K3585" s="3">
        <v>5148.0625</v>
      </c>
      <c r="L3585" s="3">
        <v>1.313733017060358E-5</v>
      </c>
    </row>
    <row r="3586" spans="2:12" x14ac:dyDescent="0.3">
      <c r="B3586" s="3">
        <v>9</v>
      </c>
      <c r="C3586" s="3">
        <v>1964</v>
      </c>
      <c r="D3586" s="3">
        <v>79.360000999999997</v>
      </c>
      <c r="E3586" s="3">
        <v>79.699996999999996</v>
      </c>
      <c r="F3586" s="3">
        <v>79.699996999999996</v>
      </c>
      <c r="G3586" s="3">
        <v>5300000</v>
      </c>
      <c r="H3586" s="3">
        <f t="shared" si="165"/>
        <v>-2.7238668045237446E-4</v>
      </c>
      <c r="I3586" s="3">
        <f t="shared" si="166"/>
        <v>-3.2685797605913613E-4</v>
      </c>
      <c r="J3586" s="3">
        <f t="shared" si="167"/>
        <v>1.0683613651347481E-7</v>
      </c>
      <c r="K3586" s="3">
        <v>4998.4895758000084</v>
      </c>
      <c r="L3586" s="3">
        <v>5.6615018931263236E-7</v>
      </c>
    </row>
    <row r="3587" spans="2:12" x14ac:dyDescent="0.3">
      <c r="B3587" s="3">
        <v>10</v>
      </c>
      <c r="C3587" s="3">
        <v>1964</v>
      </c>
      <c r="D3587" s="3">
        <v>79.430000000000007</v>
      </c>
      <c r="E3587" s="3">
        <v>79.849997999999999</v>
      </c>
      <c r="F3587" s="3">
        <v>79.849997999999999</v>
      </c>
      <c r="G3587" s="3">
        <v>4990000</v>
      </c>
      <c r="H3587" s="3">
        <f t="shared" si="165"/>
        <v>8.1660454797738424E-4</v>
      </c>
      <c r="I3587" s="3">
        <f t="shared" si="166"/>
        <v>1.0889912284297587E-3</v>
      </c>
      <c r="J3587" s="3">
        <f t="shared" si="167"/>
        <v>1.1859018955969549E-6</v>
      </c>
      <c r="K3587" s="3">
        <v>4879.0222206000035</v>
      </c>
      <c r="L3587" s="3">
        <v>6.295418211783558E-6</v>
      </c>
    </row>
    <row r="3588" spans="2:12" x14ac:dyDescent="0.3">
      <c r="B3588" s="3">
        <v>13</v>
      </c>
      <c r="C3588" s="3">
        <v>1964</v>
      </c>
      <c r="D3588" s="3">
        <v>79.419998000000007</v>
      </c>
      <c r="E3588" s="3">
        <v>79.769997000000004</v>
      </c>
      <c r="F3588" s="3">
        <v>79.769997000000004</v>
      </c>
      <c r="G3588" s="3">
        <v>5330000</v>
      </c>
      <c r="H3588" s="3">
        <f t="shared" ref="H3588:H3651" si="168">LOG(E3588)-LOG(E3587)</f>
        <v>-4.353338785150207E-4</v>
      </c>
      <c r="I3588" s="3">
        <f t="shared" si="166"/>
        <v>-1.2519384264924049E-3</v>
      </c>
      <c r="J3588" s="3">
        <f t="shared" si="167"/>
        <v>1.5673498237282787E-6</v>
      </c>
      <c r="K3588" s="3">
        <v>4458.2324993800094</v>
      </c>
      <c r="L3588" s="3">
        <v>8.3172333863163375E-6</v>
      </c>
    </row>
    <row r="3589" spans="2:12" x14ac:dyDescent="0.3">
      <c r="B3589" s="3">
        <v>14</v>
      </c>
      <c r="C3589" s="3">
        <v>1964</v>
      </c>
      <c r="D3589" s="3">
        <v>79.459998999999996</v>
      </c>
      <c r="E3589" s="3">
        <v>79.989998</v>
      </c>
      <c r="F3589" s="3">
        <v>79.989998</v>
      </c>
      <c r="G3589" s="3">
        <v>5120000</v>
      </c>
      <c r="H3589" s="3">
        <f t="shared" si="168"/>
        <v>1.196110211548973E-3</v>
      </c>
      <c r="I3589" s="3">
        <f t="shared" ref="I3589:I3652" si="169">H3589-H3588</f>
        <v>1.6314440900639937E-3</v>
      </c>
      <c r="J3589" s="3">
        <f t="shared" ref="J3589:J3652" si="170">I3589^2</f>
        <v>2.6616098190047326E-6</v>
      </c>
      <c r="K3589" s="3">
        <v>4354.6798360400044</v>
      </c>
      <c r="L3589" s="3">
        <v>1.4136342357409379E-5</v>
      </c>
    </row>
    <row r="3590" spans="2:12" x14ac:dyDescent="0.3">
      <c r="B3590" s="3">
        <v>15</v>
      </c>
      <c r="C3590" s="3">
        <v>1964</v>
      </c>
      <c r="D3590" s="3">
        <v>79.629997000000003</v>
      </c>
      <c r="E3590" s="3">
        <v>80.089995999999999</v>
      </c>
      <c r="F3590" s="3">
        <v>80.089995999999999</v>
      </c>
      <c r="G3590" s="3">
        <v>5270000</v>
      </c>
      <c r="H3590" s="3">
        <f t="shared" si="168"/>
        <v>5.4258604295376323E-4</v>
      </c>
      <c r="I3590" s="3">
        <f t="shared" si="169"/>
        <v>-6.5352416859520979E-4</v>
      </c>
      <c r="J3590" s="3">
        <f t="shared" si="170"/>
        <v>4.2709383893806018E-7</v>
      </c>
      <c r="K3590" s="3">
        <v>4236.707579280016</v>
      </c>
      <c r="L3590" s="3">
        <v>2.2734921664739476E-6</v>
      </c>
    </row>
    <row r="3591" spans="2:12" x14ac:dyDescent="0.3">
      <c r="B3591" s="3">
        <v>16</v>
      </c>
      <c r="C3591" s="3">
        <v>1964</v>
      </c>
      <c r="D3591" s="3">
        <v>79.730002999999996</v>
      </c>
      <c r="E3591" s="3">
        <v>80.199996999999996</v>
      </c>
      <c r="F3591" s="3">
        <v>80.199996999999996</v>
      </c>
      <c r="G3591" s="3">
        <v>5240000</v>
      </c>
      <c r="H3591" s="3">
        <f t="shared" si="168"/>
        <v>5.9608006600231356E-4</v>
      </c>
      <c r="I3591" s="3">
        <f t="shared" si="169"/>
        <v>5.3494023048550332E-5</v>
      </c>
      <c r="J3591" s="3">
        <f t="shared" si="170"/>
        <v>2.8616105019188342E-9</v>
      </c>
      <c r="K3591" s="3">
        <v>4121.6396148000085</v>
      </c>
      <c r="L3591" s="3">
        <v>1.5211798536810822E-8</v>
      </c>
    </row>
    <row r="3592" spans="2:12" x14ac:dyDescent="0.3">
      <c r="B3592" s="3">
        <v>17</v>
      </c>
      <c r="C3592" s="3">
        <v>1964</v>
      </c>
      <c r="D3592" s="3">
        <v>79.989998</v>
      </c>
      <c r="E3592" s="3">
        <v>80.550003000000004</v>
      </c>
      <c r="F3592" s="3">
        <v>80.550003000000004</v>
      </c>
      <c r="G3592" s="3">
        <v>6030000</v>
      </c>
      <c r="H3592" s="3">
        <f t="shared" si="168"/>
        <v>1.8912088913438652E-3</v>
      </c>
      <c r="I3592" s="3">
        <f t="shared" si="169"/>
        <v>1.2951288253415516E-3</v>
      </c>
      <c r="J3592" s="3">
        <f t="shared" si="170"/>
        <v>1.6773586742305872E-6</v>
      </c>
      <c r="K3592" s="3">
        <v>4038.6028813000094</v>
      </c>
      <c r="L3592" s="3">
        <v>8.9442705432869998E-6</v>
      </c>
    </row>
    <row r="3593" spans="2:12" x14ac:dyDescent="0.3">
      <c r="B3593" s="3">
        <v>20</v>
      </c>
      <c r="C3593" s="3">
        <v>1964</v>
      </c>
      <c r="D3593" s="3">
        <v>80.110000999999997</v>
      </c>
      <c r="E3593" s="3">
        <v>80.5</v>
      </c>
      <c r="F3593" s="3">
        <v>80.5</v>
      </c>
      <c r="G3593" s="3">
        <v>5560000</v>
      </c>
      <c r="H3593" s="3">
        <f t="shared" si="168"/>
        <v>-2.6968056220910697E-4</v>
      </c>
      <c r="I3593" s="3">
        <f t="shared" si="169"/>
        <v>-2.1608894535529721E-3</v>
      </c>
      <c r="J3593" s="3">
        <f t="shared" si="170"/>
        <v>4.6694432304764628E-6</v>
      </c>
      <c r="K3593" s="3">
        <v>3660.25</v>
      </c>
      <c r="L3593" s="3">
        <v>2.4849571340318201E-5</v>
      </c>
    </row>
    <row r="3594" spans="2:12" x14ac:dyDescent="0.3">
      <c r="B3594" s="3">
        <v>21</v>
      </c>
      <c r="C3594" s="3">
        <v>1964</v>
      </c>
      <c r="D3594" s="3">
        <v>80.050003000000004</v>
      </c>
      <c r="E3594" s="3">
        <v>80.540001000000004</v>
      </c>
      <c r="F3594" s="3">
        <v>80.540001000000004</v>
      </c>
      <c r="G3594" s="3">
        <v>5750000</v>
      </c>
      <c r="H3594" s="3">
        <f t="shared" si="168"/>
        <v>2.1575029582732164E-4</v>
      </c>
      <c r="I3594" s="3">
        <f t="shared" si="169"/>
        <v>4.854308580364286E-4</v>
      </c>
      <c r="J3594" s="3">
        <f t="shared" si="170"/>
        <v>2.356431179339833E-7</v>
      </c>
      <c r="K3594" s="3">
        <v>3545.0117190800015</v>
      </c>
      <c r="L3594" s="3">
        <v>1.2492007976235241E-6</v>
      </c>
    </row>
    <row r="3595" spans="2:12" x14ac:dyDescent="0.3">
      <c r="B3595" s="3">
        <v>22</v>
      </c>
      <c r="C3595" s="3">
        <v>1964</v>
      </c>
      <c r="D3595" s="3">
        <v>80.059997999999993</v>
      </c>
      <c r="E3595" s="3">
        <v>80.489998</v>
      </c>
      <c r="F3595" s="3">
        <v>80.489998</v>
      </c>
      <c r="G3595" s="3">
        <v>5390000</v>
      </c>
      <c r="H3595" s="3">
        <f t="shared" si="168"/>
        <v>-2.6971406336007142E-4</v>
      </c>
      <c r="I3595" s="3">
        <f t="shared" si="169"/>
        <v>-4.8546435918739306E-4</v>
      </c>
      <c r="J3595" s="3">
        <f t="shared" si="170"/>
        <v>2.3567564404122618E-7</v>
      </c>
      <c r="K3595" s="3">
        <v>3421.0798660400042</v>
      </c>
      <c r="L3595" s="3">
        <v>1.2493731299771149E-6</v>
      </c>
    </row>
    <row r="3596" spans="2:12" x14ac:dyDescent="0.3">
      <c r="B3596" s="3">
        <v>23</v>
      </c>
      <c r="C3596" s="3">
        <v>1964</v>
      </c>
      <c r="D3596" s="3">
        <v>80.089995999999999</v>
      </c>
      <c r="E3596" s="3">
        <v>80.379997000000003</v>
      </c>
      <c r="F3596" s="3">
        <v>80.379997000000003</v>
      </c>
      <c r="G3596" s="3">
        <v>6690000</v>
      </c>
      <c r="H3596" s="3">
        <f t="shared" si="168"/>
        <v>-5.9393095337001434E-4</v>
      </c>
      <c r="I3596" s="3">
        <f t="shared" si="169"/>
        <v>-3.2421689000994292E-4</v>
      </c>
      <c r="J3596" s="3">
        <f t="shared" si="170"/>
        <v>1.0511659176771943E-7</v>
      </c>
      <c r="K3596" s="3">
        <v>3292.4640557200091</v>
      </c>
      <c r="L3596" s="3">
        <v>5.5621029586225957E-7</v>
      </c>
    </row>
    <row r="3597" spans="2:12" x14ac:dyDescent="0.3">
      <c r="B3597" s="3">
        <v>24</v>
      </c>
      <c r="C3597" s="3">
        <v>1964</v>
      </c>
      <c r="D3597" s="3">
        <v>79.449996999999996</v>
      </c>
      <c r="E3597" s="3">
        <v>79.75</v>
      </c>
      <c r="F3597" s="3">
        <v>79.75</v>
      </c>
      <c r="G3597" s="3">
        <v>5610000</v>
      </c>
      <c r="H3597" s="3">
        <f t="shared" si="168"/>
        <v>-3.4172939177470329E-3</v>
      </c>
      <c r="I3597" s="3">
        <f t="shared" si="169"/>
        <v>-2.8233629643770186E-3</v>
      </c>
      <c r="J3597" s="3">
        <f t="shared" si="170"/>
        <v>7.9713784286157859E-6</v>
      </c>
      <c r="K3597" s="3">
        <v>3108.0625</v>
      </c>
      <c r="L3597" s="3">
        <v>4.1875027876390616E-5</v>
      </c>
    </row>
    <row r="3598" spans="2:12" x14ac:dyDescent="0.3">
      <c r="B3598" s="3">
        <v>27</v>
      </c>
      <c r="C3598" s="3">
        <v>1964</v>
      </c>
      <c r="D3598" s="3">
        <v>78.900002000000001</v>
      </c>
      <c r="E3598" s="3">
        <v>79.349997999999999</v>
      </c>
      <c r="F3598" s="3">
        <v>79.349997999999999</v>
      </c>
      <c r="G3598" s="3">
        <v>5070000</v>
      </c>
      <c r="H3598" s="3">
        <f t="shared" si="168"/>
        <v>-2.1837715846526606E-3</v>
      </c>
      <c r="I3598" s="3">
        <f t="shared" si="169"/>
        <v>1.2335223330943723E-3</v>
      </c>
      <c r="J3598" s="3">
        <f t="shared" si="170"/>
        <v>1.5215773462425836E-6</v>
      </c>
      <c r="K3598" s="3">
        <v>2740.522290600004</v>
      </c>
      <c r="L3598" s="3">
        <v>7.9638787188868793E-6</v>
      </c>
    </row>
    <row r="3599" spans="2:12" x14ac:dyDescent="0.3">
      <c r="B3599" s="3">
        <v>28</v>
      </c>
      <c r="C3599" s="3">
        <v>1964</v>
      </c>
      <c r="D3599" s="3">
        <v>79.139999000000003</v>
      </c>
      <c r="E3599" s="3">
        <v>79.900002000000001</v>
      </c>
      <c r="F3599" s="3">
        <v>79.900002000000001</v>
      </c>
      <c r="G3599" s="3">
        <v>4790000</v>
      </c>
      <c r="H3599" s="3">
        <f t="shared" si="168"/>
        <v>2.9998700403759404E-3</v>
      </c>
      <c r="I3599" s="3">
        <f t="shared" si="169"/>
        <v>5.183641625028601E-3</v>
      </c>
      <c r="J3599" s="3">
        <f t="shared" si="170"/>
        <v>2.6870140496729155E-5</v>
      </c>
      <c r="K3599" s="3">
        <v>2693.6102076000043</v>
      </c>
      <c r="L3599" s="3">
        <v>1.4273240020298015E-4</v>
      </c>
    </row>
    <row r="3600" spans="2:12" x14ac:dyDescent="0.3">
      <c r="B3600" s="3">
        <v>29</v>
      </c>
      <c r="C3600" s="3">
        <v>1964</v>
      </c>
      <c r="D3600" s="3">
        <v>79.290001000000004</v>
      </c>
      <c r="E3600" s="3">
        <v>79.699996999999996</v>
      </c>
      <c r="F3600" s="3">
        <v>79.699996999999996</v>
      </c>
      <c r="G3600" s="3">
        <v>6200000</v>
      </c>
      <c r="H3600" s="3">
        <f t="shared" si="168"/>
        <v>-1.0884851361756542E-3</v>
      </c>
      <c r="I3600" s="3">
        <f t="shared" si="169"/>
        <v>-4.0883551765515946E-3</v>
      </c>
      <c r="J3600" s="3">
        <f t="shared" si="170"/>
        <v>1.6714648049636221E-5</v>
      </c>
      <c r="K3600" s="3">
        <v>2570.4896958000086</v>
      </c>
      <c r="L3600" s="3">
        <v>8.9010902792466465E-5</v>
      </c>
    </row>
    <row r="3601" spans="2:12" x14ac:dyDescent="0.3">
      <c r="B3601" s="3">
        <v>30</v>
      </c>
      <c r="C3601" s="3">
        <v>1964</v>
      </c>
      <c r="D3601" s="3">
        <v>79.080001999999993</v>
      </c>
      <c r="E3601" s="3">
        <v>79.459998999999996</v>
      </c>
      <c r="F3601" s="3">
        <v>79.459998999999996</v>
      </c>
      <c r="G3601" s="3">
        <v>5690000</v>
      </c>
      <c r="H3601" s="3">
        <f t="shared" si="168"/>
        <v>-1.3097497949960957E-3</v>
      </c>
      <c r="I3601" s="3">
        <f t="shared" si="169"/>
        <v>-2.2126465882044144E-4</v>
      </c>
      <c r="J3601" s="3">
        <f t="shared" si="170"/>
        <v>4.8958049242926356E-8</v>
      </c>
      <c r="K3601" s="3">
        <v>2446.2915010800007</v>
      </c>
      <c r="L3601" s="3">
        <v>2.5814115962780576E-7</v>
      </c>
    </row>
    <row r="3602" spans="2:12" x14ac:dyDescent="0.3">
      <c r="B3602" s="3">
        <v>1</v>
      </c>
      <c r="C3602" s="3">
        <v>1964</v>
      </c>
      <c r="D3602" s="3">
        <v>79.459998999999996</v>
      </c>
      <c r="E3602" s="3">
        <v>80.169998000000007</v>
      </c>
      <c r="F3602" s="3">
        <v>80.169998000000007</v>
      </c>
      <c r="G3602" s="3">
        <v>5990000</v>
      </c>
      <c r="H3602" s="3">
        <f t="shared" si="168"/>
        <v>3.8633175092788186E-3</v>
      </c>
      <c r="I3602" s="3">
        <f t="shared" si="169"/>
        <v>5.1730673042749142E-3</v>
      </c>
      <c r="J3602" s="3">
        <f t="shared" si="170"/>
        <v>2.6760625334558127E-5</v>
      </c>
      <c r="K3602" s="3">
        <v>6267.8885833200047</v>
      </c>
      <c r="L3602" s="3">
        <v>1.4272049314927843E-4</v>
      </c>
    </row>
    <row r="3603" spans="2:12" x14ac:dyDescent="0.3">
      <c r="B3603" s="3">
        <v>4</v>
      </c>
      <c r="C3603" s="3">
        <v>1964</v>
      </c>
      <c r="D3603" s="3">
        <v>79.870002999999997</v>
      </c>
      <c r="E3603" s="3">
        <v>80.470000999999996</v>
      </c>
      <c r="F3603" s="3">
        <v>80.470000999999996</v>
      </c>
      <c r="G3603" s="3">
        <v>5360000</v>
      </c>
      <c r="H3603" s="3">
        <f t="shared" si="168"/>
        <v>1.6221339608795127E-3</v>
      </c>
      <c r="I3603" s="3">
        <f t="shared" si="169"/>
        <v>-2.2411835483993059E-3</v>
      </c>
      <c r="J3603" s="3">
        <f t="shared" si="170"/>
        <v>5.022903697615704E-6</v>
      </c>
      <c r="K3603" s="3">
        <v>5847.6610529400004</v>
      </c>
      <c r="L3603" s="3">
        <v>2.6969484437525663E-5</v>
      </c>
    </row>
    <row r="3604" spans="2:12" x14ac:dyDescent="0.3">
      <c r="B3604" s="3">
        <v>5</v>
      </c>
      <c r="C3604" s="3">
        <v>1964</v>
      </c>
      <c r="D3604" s="3">
        <v>79.989998</v>
      </c>
      <c r="E3604" s="3">
        <v>80.879997000000003</v>
      </c>
      <c r="F3604" s="3">
        <v>80.879997000000003</v>
      </c>
      <c r="G3604" s="3">
        <v>5340000</v>
      </c>
      <c r="H3604" s="3">
        <f t="shared" si="168"/>
        <v>2.2071197501700723E-3</v>
      </c>
      <c r="I3604" s="3">
        <f t="shared" si="169"/>
        <v>5.8498578929055967E-4</v>
      </c>
      <c r="J3604" s="3">
        <f t="shared" si="170"/>
        <v>3.4220837367189906E-7</v>
      </c>
      <c r="K3604" s="3">
        <v>5757.7739447200092</v>
      </c>
      <c r="L3604" s="3">
        <v>1.8304224303875416E-6</v>
      </c>
    </row>
    <row r="3605" spans="2:12" x14ac:dyDescent="0.3">
      <c r="B3605" s="3">
        <v>6</v>
      </c>
      <c r="C3605" s="3">
        <v>1964</v>
      </c>
      <c r="D3605" s="3">
        <v>80.529999000000004</v>
      </c>
      <c r="E3605" s="3">
        <v>81.059997999999993</v>
      </c>
      <c r="F3605" s="3">
        <v>81.059997999999993</v>
      </c>
      <c r="G3605" s="3">
        <v>5560000</v>
      </c>
      <c r="H3605" s="3">
        <f t="shared" si="168"/>
        <v>9.6546221619209227E-4</v>
      </c>
      <c r="I3605" s="3">
        <f t="shared" si="169"/>
        <v>-1.2416575339779801E-3</v>
      </c>
      <c r="J3605" s="3">
        <f t="shared" si="170"/>
        <v>1.5417134316842786E-6</v>
      </c>
      <c r="K3605" s="3">
        <v>5634.0032997600028</v>
      </c>
      <c r="L3605" s="3">
        <v>8.2339440432353496E-6</v>
      </c>
    </row>
    <row r="3606" spans="2:12" x14ac:dyDescent="0.3">
      <c r="B3606" s="3">
        <v>7</v>
      </c>
      <c r="C3606" s="3">
        <v>1964</v>
      </c>
      <c r="D3606" s="3">
        <v>80.669998000000007</v>
      </c>
      <c r="E3606" s="3">
        <v>81.150002000000001</v>
      </c>
      <c r="F3606" s="3">
        <v>81.150002000000001</v>
      </c>
      <c r="G3606" s="3">
        <v>5600000</v>
      </c>
      <c r="H3606" s="3">
        <f t="shared" si="168"/>
        <v>4.8194617545904705E-4</v>
      </c>
      <c r="I3606" s="3">
        <f t="shared" si="169"/>
        <v>-4.8351604073304522E-4</v>
      </c>
      <c r="J3606" s="3">
        <f t="shared" si="170"/>
        <v>2.3378776164615983E-7</v>
      </c>
      <c r="K3606" s="3">
        <v>5498.2227966000037</v>
      </c>
      <c r="L3606" s="3">
        <v>1.2436569567695478E-6</v>
      </c>
    </row>
    <row r="3607" spans="2:12" x14ac:dyDescent="0.3">
      <c r="B3607" s="3">
        <v>8</v>
      </c>
      <c r="C3607" s="3">
        <v>1964</v>
      </c>
      <c r="D3607" s="3">
        <v>81</v>
      </c>
      <c r="E3607" s="3">
        <v>81</v>
      </c>
      <c r="F3607" s="3">
        <v>81</v>
      </c>
      <c r="G3607" s="3">
        <v>4910000</v>
      </c>
      <c r="H3607" s="3">
        <f t="shared" si="168"/>
        <v>-8.0351598710004524E-4</v>
      </c>
      <c r="I3607" s="3">
        <f t="shared" si="169"/>
        <v>-1.2854621625590923E-3</v>
      </c>
      <c r="J3607" s="3">
        <f t="shared" si="170"/>
        <v>1.6524129713710983E-6</v>
      </c>
      <c r="K3607" s="3">
        <v>5329</v>
      </c>
      <c r="L3607" s="3">
        <v>1.2328505822008433E-6</v>
      </c>
    </row>
    <row r="3608" spans="2:12" x14ac:dyDescent="0.3">
      <c r="B3608" s="3">
        <v>11</v>
      </c>
      <c r="C3608" s="3">
        <v>1964</v>
      </c>
      <c r="D3608" s="3">
        <v>80.580001999999993</v>
      </c>
      <c r="E3608" s="3">
        <v>80.900002000000001</v>
      </c>
      <c r="F3608" s="3">
        <v>80.900002000000001</v>
      </c>
      <c r="G3608" s="3">
        <v>4490000</v>
      </c>
      <c r="H3608" s="3">
        <f t="shared" si="168"/>
        <v>-5.3648652980209377E-4</v>
      </c>
      <c r="I3608" s="3">
        <f t="shared" si="169"/>
        <v>2.6702945729795147E-4</v>
      </c>
      <c r="J3608" s="3">
        <f t="shared" si="170"/>
        <v>7.1304731064838485E-8</v>
      </c>
      <c r="K3608" s="3">
        <v>4886.0102796000037</v>
      </c>
      <c r="L3608" s="3">
        <v>1.5240969370522596E-6</v>
      </c>
    </row>
    <row r="3609" spans="2:12" x14ac:dyDescent="0.3">
      <c r="B3609" s="3">
        <v>12</v>
      </c>
      <c r="C3609" s="3">
        <v>1964</v>
      </c>
      <c r="D3609" s="3">
        <v>80.660004000000001</v>
      </c>
      <c r="E3609" s="3">
        <v>81.160004000000001</v>
      </c>
      <c r="F3609" s="3">
        <v>81.160004000000001</v>
      </c>
      <c r="G3609" s="3">
        <v>5200000</v>
      </c>
      <c r="H3609" s="3">
        <f t="shared" si="168"/>
        <v>1.3935274168210832E-3</v>
      </c>
      <c r="I3609" s="3">
        <f t="shared" si="169"/>
        <v>1.9300139466231769E-3</v>
      </c>
      <c r="J3609" s="3">
        <f t="shared" si="170"/>
        <v>3.7249538341599714E-6</v>
      </c>
      <c r="K3609" s="3">
        <v>4783.1061532800159</v>
      </c>
      <c r="L3609" s="3">
        <v>1.9788370251156832E-5</v>
      </c>
    </row>
    <row r="3610" spans="2:12" x14ac:dyDescent="0.3">
      <c r="B3610" s="3">
        <v>13</v>
      </c>
      <c r="C3610" s="3">
        <v>1964</v>
      </c>
      <c r="D3610" s="3">
        <v>80.660004000000001</v>
      </c>
      <c r="E3610" s="3">
        <v>80.970000999999996</v>
      </c>
      <c r="F3610" s="3">
        <v>80.970000999999996</v>
      </c>
      <c r="G3610" s="3">
        <v>5890000</v>
      </c>
      <c r="H3610" s="3">
        <f t="shared" si="168"/>
        <v>-1.0179151258429275E-3</v>
      </c>
      <c r="I3610" s="3">
        <f t="shared" si="169"/>
        <v>-2.4114425426640107E-3</v>
      </c>
      <c r="J3610" s="3">
        <f t="shared" si="170"/>
        <v>5.8150551365698689E-6</v>
      </c>
      <c r="K3610" s="3">
        <v>4619.9210359400004</v>
      </c>
      <c r="L3610" s="3">
        <v>3.0857585600857986E-5</v>
      </c>
    </row>
    <row r="3611" spans="2:12" x14ac:dyDescent="0.3">
      <c r="B3611" s="3">
        <v>14</v>
      </c>
      <c r="C3611" s="3">
        <v>1964</v>
      </c>
      <c r="D3611" s="3">
        <v>80.370002999999997</v>
      </c>
      <c r="E3611" s="3">
        <v>80.860000999999997</v>
      </c>
      <c r="F3611" s="3">
        <v>80.860000999999997</v>
      </c>
      <c r="G3611" s="3">
        <v>4720000</v>
      </c>
      <c r="H3611" s="3">
        <f t="shared" si="168"/>
        <v>-5.9040227122708622E-4</v>
      </c>
      <c r="I3611" s="3">
        <f t="shared" si="169"/>
        <v>4.2751285461584132E-4</v>
      </c>
      <c r="J3611" s="3">
        <f t="shared" si="170"/>
        <v>1.8276724086178549E-7</v>
      </c>
      <c r="K3611" s="3">
        <v>4470.2597337200004</v>
      </c>
      <c r="L3611" s="3">
        <v>9.6543146847737773E-7</v>
      </c>
    </row>
    <row r="3612" spans="2:12" x14ac:dyDescent="0.3">
      <c r="B3612" s="3">
        <v>15</v>
      </c>
      <c r="C3612" s="3">
        <v>1964</v>
      </c>
      <c r="D3612" s="3">
        <v>80.489998</v>
      </c>
      <c r="E3612" s="3">
        <v>81.099997999999999</v>
      </c>
      <c r="F3612" s="3">
        <v>81.099997999999999</v>
      </c>
      <c r="G3612" s="3">
        <v>5070000</v>
      </c>
      <c r="H3612" s="3">
        <f t="shared" si="168"/>
        <v>1.2871011324588899E-3</v>
      </c>
      <c r="I3612" s="3">
        <f t="shared" si="169"/>
        <v>1.8775034036859761E-3</v>
      </c>
      <c r="J3612" s="3">
        <f t="shared" si="170"/>
        <v>3.5250190308524255E-6</v>
      </c>
      <c r="K3612" s="3">
        <v>4369.209735600004</v>
      </c>
      <c r="L3612" s="3">
        <v>1.871932647348727E-5</v>
      </c>
    </row>
    <row r="3613" spans="2:12" x14ac:dyDescent="0.3">
      <c r="B3613" s="3">
        <v>18</v>
      </c>
      <c r="C3613" s="3">
        <v>1964</v>
      </c>
      <c r="D3613" s="3">
        <v>80.419998000000007</v>
      </c>
      <c r="E3613" s="3">
        <v>80.720000999999996</v>
      </c>
      <c r="F3613" s="3">
        <v>80.720000999999996</v>
      </c>
      <c r="G3613" s="3">
        <v>4590000</v>
      </c>
      <c r="H3613" s="3">
        <f t="shared" si="168"/>
        <v>-2.0396848919448374E-3</v>
      </c>
      <c r="I3613" s="3">
        <f t="shared" si="169"/>
        <v>-3.3267860244037273E-3</v>
      </c>
      <c r="J3613" s="3">
        <f t="shared" si="170"/>
        <v>1.1067505252167957E-5</v>
      </c>
      <c r="K3613" s="3">
        <v>3933.7985254400005</v>
      </c>
      <c r="L3613" s="3">
        <v>5.8577475902444824E-5</v>
      </c>
    </row>
    <row r="3614" spans="2:12" x14ac:dyDescent="0.3">
      <c r="B3614" s="3">
        <v>19</v>
      </c>
      <c r="C3614" s="3">
        <v>1964</v>
      </c>
      <c r="D3614" s="3">
        <v>79.959998999999996</v>
      </c>
      <c r="E3614" s="3">
        <v>80.300003000000004</v>
      </c>
      <c r="F3614" s="3">
        <v>80.300003000000004</v>
      </c>
      <c r="G3614" s="3">
        <v>4360000</v>
      </c>
      <c r="H3614" s="3">
        <f t="shared" si="168"/>
        <v>-2.2655971052334412E-3</v>
      </c>
      <c r="I3614" s="3">
        <f t="shared" si="169"/>
        <v>-2.2591221328860378E-4</v>
      </c>
      <c r="J3614" s="3">
        <f t="shared" si="170"/>
        <v>5.1036328112955609E-8</v>
      </c>
      <c r="K3614" s="3">
        <v>3757.6903678000094</v>
      </c>
      <c r="L3614" s="3">
        <v>2.6792024152970694E-7</v>
      </c>
    </row>
    <row r="3615" spans="2:12" x14ac:dyDescent="0.3">
      <c r="B3615" s="3">
        <v>20</v>
      </c>
      <c r="C3615" s="3">
        <v>1964</v>
      </c>
      <c r="D3615" s="3">
        <v>80.089995999999999</v>
      </c>
      <c r="E3615" s="3">
        <v>80.660004000000001</v>
      </c>
      <c r="F3615" s="3">
        <v>80.660004000000001</v>
      </c>
      <c r="G3615" s="3">
        <v>4790000</v>
      </c>
      <c r="H3615" s="3">
        <f t="shared" si="168"/>
        <v>1.9426777047635291E-3</v>
      </c>
      <c r="I3615" s="3">
        <f t="shared" si="169"/>
        <v>4.2082748099969702E-3</v>
      </c>
      <c r="J3615" s="3">
        <f t="shared" si="170"/>
        <v>1.7709576876455035E-5</v>
      </c>
      <c r="K3615" s="3">
        <v>3679.6360852800162</v>
      </c>
      <c r="L3615" s="3">
        <v>9.3825317159481299E-5</v>
      </c>
    </row>
    <row r="3616" spans="2:12" x14ac:dyDescent="0.3">
      <c r="B3616" s="3">
        <v>21</v>
      </c>
      <c r="C3616" s="3">
        <v>1964</v>
      </c>
      <c r="D3616" s="3">
        <v>80.360000999999997</v>
      </c>
      <c r="E3616" s="3">
        <v>80.940002000000007</v>
      </c>
      <c r="F3616" s="3">
        <v>80.940002000000007</v>
      </c>
      <c r="G3616" s="3">
        <v>5350000</v>
      </c>
      <c r="H3616" s="3">
        <f t="shared" si="168"/>
        <v>1.5049715781745299E-3</v>
      </c>
      <c r="I3616" s="3">
        <f t="shared" si="169"/>
        <v>-4.3770612658899921E-4</v>
      </c>
      <c r="J3616" s="3">
        <f t="shared" si="170"/>
        <v>1.9158665325354501E-7</v>
      </c>
      <c r="K3616" s="3">
        <v>3592.8038397600048</v>
      </c>
      <c r="L3616" s="3">
        <v>1.0238688125725627E-6</v>
      </c>
    </row>
    <row r="3617" spans="2:12" x14ac:dyDescent="0.3">
      <c r="B3617" s="3">
        <v>22</v>
      </c>
      <c r="C3617" s="3">
        <v>1964</v>
      </c>
      <c r="D3617" s="3">
        <v>80.360000999999997</v>
      </c>
      <c r="E3617" s="3">
        <v>80.730002999999996</v>
      </c>
      <c r="F3617" s="3">
        <v>80.730002999999996</v>
      </c>
      <c r="G3617" s="3">
        <v>4640000</v>
      </c>
      <c r="H3617" s="3">
        <f t="shared" si="168"/>
        <v>-1.1282421646239271E-3</v>
      </c>
      <c r="I3617" s="3">
        <f t="shared" si="169"/>
        <v>-2.633213742798457E-3</v>
      </c>
      <c r="J3617" s="3">
        <f t="shared" si="170"/>
        <v>6.9338146152626587E-6</v>
      </c>
      <c r="K3617" s="3">
        <v>3449.2132523800087</v>
      </c>
      <c r="L3617" s="3">
        <v>3.679439474462284E-5</v>
      </c>
    </row>
    <row r="3618" spans="2:12" x14ac:dyDescent="0.3">
      <c r="B3618" s="3">
        <v>25</v>
      </c>
      <c r="C3618" s="3">
        <v>1964</v>
      </c>
      <c r="D3618" s="3">
        <v>80.209998999999996</v>
      </c>
      <c r="E3618" s="3">
        <v>80.559997999999993</v>
      </c>
      <c r="F3618" s="3">
        <v>80.559997999999993</v>
      </c>
      <c r="G3618" s="3">
        <v>3990000</v>
      </c>
      <c r="H3618" s="3">
        <f t="shared" si="168"/>
        <v>-9.1552185852084023E-4</v>
      </c>
      <c r="I3618" s="3">
        <f t="shared" si="169"/>
        <v>2.127203061030869E-4</v>
      </c>
      <c r="J3618" s="3">
        <f t="shared" si="170"/>
        <v>4.5249928628590987E-8</v>
      </c>
      <c r="K3618" s="3">
        <v>3086.9133777600032</v>
      </c>
      <c r="L3618" s="3">
        <v>2.387841636134421E-7</v>
      </c>
    </row>
    <row r="3619" spans="2:12" x14ac:dyDescent="0.3">
      <c r="B3619" s="3">
        <v>26</v>
      </c>
      <c r="C3619" s="3">
        <v>1964</v>
      </c>
      <c r="D3619" s="3">
        <v>80.120002999999997</v>
      </c>
      <c r="E3619" s="3">
        <v>80.389999000000003</v>
      </c>
      <c r="F3619" s="3">
        <v>80.389999000000003</v>
      </c>
      <c r="G3619" s="3">
        <v>4290000</v>
      </c>
      <c r="H3619" s="3">
        <f t="shared" si="168"/>
        <v>-9.1742350369861114E-4</v>
      </c>
      <c r="I3619" s="3">
        <f t="shared" si="169"/>
        <v>-1.9016451777709165E-6</v>
      </c>
      <c r="J3619" s="3">
        <f t="shared" si="170"/>
        <v>3.6162543821393803E-12</v>
      </c>
      <c r="K3619" s="3">
        <v>2958.2719912200014</v>
      </c>
      <c r="L3619" s="3">
        <v>1.9092262856671035E-11</v>
      </c>
    </row>
    <row r="3620" spans="2:12" x14ac:dyDescent="0.3">
      <c r="B3620" s="3">
        <v>27</v>
      </c>
      <c r="C3620" s="3">
        <v>1964</v>
      </c>
      <c r="D3620" s="3">
        <v>79.779999000000004</v>
      </c>
      <c r="E3620" s="3">
        <v>80.260002</v>
      </c>
      <c r="F3620" s="3">
        <v>80.260002</v>
      </c>
      <c r="G3620" s="3">
        <v>4450000</v>
      </c>
      <c r="H3620" s="3">
        <f t="shared" si="168"/>
        <v>-7.0285703996431081E-4</v>
      </c>
      <c r="I3620" s="3">
        <f t="shared" si="169"/>
        <v>2.1456646373430033E-4</v>
      </c>
      <c r="J3620" s="3">
        <f t="shared" si="170"/>
        <v>4.603876735944282E-8</v>
      </c>
      <c r="K3620" s="3">
        <v>2836.6278130400042</v>
      </c>
      <c r="L3620" s="3">
        <v>2.4318388541141014E-7</v>
      </c>
    </row>
    <row r="3621" spans="2:12" x14ac:dyDescent="0.3">
      <c r="B3621" s="3">
        <v>28</v>
      </c>
      <c r="C3621" s="3">
        <v>1964</v>
      </c>
      <c r="D3621" s="3">
        <v>79.879997000000003</v>
      </c>
      <c r="E3621" s="3">
        <v>80.370002999999997</v>
      </c>
      <c r="F3621" s="3">
        <v>80.370002999999997</v>
      </c>
      <c r="G3621" s="3">
        <v>4560000</v>
      </c>
      <c r="H3621" s="3">
        <f t="shared" si="168"/>
        <v>5.9481831892815862E-4</v>
      </c>
      <c r="I3621" s="3">
        <f t="shared" si="169"/>
        <v>1.2976753588924694E-3</v>
      </c>
      <c r="J3621" s="3">
        <f t="shared" si="170"/>
        <v>1.6839613370766994E-6</v>
      </c>
      <c r="K3621" s="3">
        <v>2742.6172142200085</v>
      </c>
      <c r="L3621" s="3">
        <v>8.9259772970349739E-6</v>
      </c>
    </row>
    <row r="3622" spans="2:12" x14ac:dyDescent="0.3">
      <c r="B3622" s="3">
        <v>1</v>
      </c>
      <c r="C3622" s="3">
        <v>1964</v>
      </c>
      <c r="D3622" s="3">
        <v>79.830001999999993</v>
      </c>
      <c r="E3622" s="3">
        <v>80.110000999999997</v>
      </c>
      <c r="F3622" s="3">
        <v>80.110000999999997</v>
      </c>
      <c r="G3622" s="3">
        <v>4300000</v>
      </c>
      <c r="H3622" s="3">
        <f t="shared" si="168"/>
        <v>-1.4072473812085651E-3</v>
      </c>
      <c r="I3622" s="3">
        <f t="shared" si="169"/>
        <v>-2.0020657001367237E-3</v>
      </c>
      <c r="J3622" s="3">
        <f t="shared" si="170"/>
        <v>4.0082670676639496E-6</v>
      </c>
      <c r="K3622" s="3">
        <v>6258.3922582200003</v>
      </c>
      <c r="L3622" s="3">
        <v>2.1211743555599969E-5</v>
      </c>
    </row>
    <row r="3623" spans="2:12" x14ac:dyDescent="0.3">
      <c r="B3623" s="3">
        <v>2</v>
      </c>
      <c r="C3623" s="3">
        <v>1964</v>
      </c>
      <c r="D3623" s="3">
        <v>79.5</v>
      </c>
      <c r="E3623" s="3">
        <v>79.699996999999996</v>
      </c>
      <c r="F3623" s="3">
        <v>79.699996999999996</v>
      </c>
      <c r="G3623" s="3">
        <v>4180000</v>
      </c>
      <c r="H3623" s="3">
        <f t="shared" si="168"/>
        <v>-2.2284321089629522E-3</v>
      </c>
      <c r="I3623" s="3">
        <f t="shared" si="169"/>
        <v>-8.2118472775438711E-4</v>
      </c>
      <c r="J3623" s="3">
        <f t="shared" si="170"/>
        <v>6.7434435709704691E-7</v>
      </c>
      <c r="K3623" s="3">
        <v>6037.289533800008</v>
      </c>
      <c r="L3623" s="3">
        <v>3.5455005329250227E-6</v>
      </c>
    </row>
    <row r="3624" spans="2:12" x14ac:dyDescent="0.3">
      <c r="B3624" s="3">
        <v>3</v>
      </c>
      <c r="C3624" s="3">
        <v>1964</v>
      </c>
      <c r="D3624" s="3">
        <v>79.269997000000004</v>
      </c>
      <c r="E3624" s="3">
        <v>79.489998</v>
      </c>
      <c r="F3624" s="3">
        <v>79.489998</v>
      </c>
      <c r="G3624" s="3">
        <v>3990000</v>
      </c>
      <c r="H3624" s="3">
        <f t="shared" si="168"/>
        <v>-1.1458189920616757E-3</v>
      </c>
      <c r="I3624" s="3">
        <f t="shared" si="169"/>
        <v>1.0826131169012765E-3</v>
      </c>
      <c r="J3624" s="3">
        <f t="shared" si="170"/>
        <v>1.172051160886697E-6</v>
      </c>
      <c r="K3624" s="3">
        <v>5850.7197940400038</v>
      </c>
      <c r="L3624" s="3">
        <v>6.1660056814996686E-6</v>
      </c>
    </row>
    <row r="3625" spans="2:12" x14ac:dyDescent="0.3">
      <c r="B3625" s="3">
        <v>4</v>
      </c>
      <c r="C3625" s="3">
        <v>1964</v>
      </c>
      <c r="D3625" s="3">
        <v>78.440002000000007</v>
      </c>
      <c r="E3625" s="3">
        <v>78.669998000000007</v>
      </c>
      <c r="F3625" s="3">
        <v>78.669998000000007</v>
      </c>
      <c r="G3625" s="3">
        <v>4880000</v>
      </c>
      <c r="H3625" s="3">
        <f t="shared" si="168"/>
        <v>-4.503346928491192E-3</v>
      </c>
      <c r="I3625" s="3">
        <f t="shared" si="169"/>
        <v>-3.3575279364295163E-3</v>
      </c>
      <c r="J3625" s="3">
        <f t="shared" si="170"/>
        <v>1.1272993843904646E-5</v>
      </c>
      <c r="K3625" s="3">
        <v>5575.6086013200047</v>
      </c>
      <c r="L3625" s="3">
        <v>5.89961463644499E-5</v>
      </c>
    </row>
    <row r="3626" spans="2:12" x14ac:dyDescent="0.3">
      <c r="B3626" s="3">
        <v>5</v>
      </c>
      <c r="C3626" s="3">
        <v>1964</v>
      </c>
      <c r="D3626" s="3">
        <v>78.5</v>
      </c>
      <c r="E3626" s="3">
        <v>79.019997000000004</v>
      </c>
      <c r="F3626" s="3">
        <v>79.019997000000004</v>
      </c>
      <c r="G3626" s="3">
        <v>4240000</v>
      </c>
      <c r="H3626" s="3">
        <f t="shared" si="168"/>
        <v>1.9278697291922331E-3</v>
      </c>
      <c r="I3626" s="3">
        <f t="shared" si="169"/>
        <v>6.4312166576834251E-3</v>
      </c>
      <c r="J3626" s="3">
        <f t="shared" si="170"/>
        <v>4.1360547698064768E-5</v>
      </c>
      <c r="K3626" s="3">
        <v>5478.9599558800091</v>
      </c>
      <c r="L3626" s="3">
        <v>2.1799679950296883E-4</v>
      </c>
    </row>
    <row r="3627" spans="2:12" x14ac:dyDescent="0.3">
      <c r="B3627" s="3">
        <v>8</v>
      </c>
      <c r="C3627" s="3">
        <v>1964</v>
      </c>
      <c r="D3627" s="3">
        <v>78.440002000000007</v>
      </c>
      <c r="E3627" s="3">
        <v>78.639999000000003</v>
      </c>
      <c r="F3627" s="3">
        <v>78.639999000000003</v>
      </c>
      <c r="G3627" s="3">
        <v>4010000</v>
      </c>
      <c r="H3627" s="3">
        <f t="shared" si="168"/>
        <v>-2.0935095558911598E-3</v>
      </c>
      <c r="I3627" s="3">
        <f t="shared" si="169"/>
        <v>-4.0213792850833929E-3</v>
      </c>
      <c r="J3627" s="3">
        <f t="shared" si="170"/>
        <v>1.6171491354497821E-5</v>
      </c>
      <c r="K3627" s="3">
        <v>4990.009458720001</v>
      </c>
      <c r="L3627" s="3">
        <v>8.5707517000333072E-5</v>
      </c>
    </row>
    <row r="3628" spans="2:12" x14ac:dyDescent="0.3">
      <c r="B3628" s="3">
        <v>9</v>
      </c>
      <c r="C3628" s="3">
        <v>1964</v>
      </c>
      <c r="D3628" s="3">
        <v>78.150002000000001</v>
      </c>
      <c r="E3628" s="3">
        <v>79.139999000000003</v>
      </c>
      <c r="F3628" s="3">
        <v>79.139999000000003</v>
      </c>
      <c r="G3628" s="3">
        <v>4470000</v>
      </c>
      <c r="H3628" s="3">
        <f t="shared" si="168"/>
        <v>2.7525411408209077E-3</v>
      </c>
      <c r="I3628" s="3">
        <f t="shared" si="169"/>
        <v>4.8460506967120676E-3</v>
      </c>
      <c r="J3628" s="3">
        <f t="shared" si="170"/>
        <v>2.3484207355103517E-5</v>
      </c>
      <c r="K3628" s="3">
        <v>4919.619459720001</v>
      </c>
      <c r="L3628" s="3">
        <v>1.247012542145529E-4</v>
      </c>
    </row>
    <row r="3629" spans="2:12" x14ac:dyDescent="0.3">
      <c r="B3629" s="3">
        <v>10</v>
      </c>
      <c r="C3629" s="3">
        <v>1964</v>
      </c>
      <c r="D3629" s="3">
        <v>79.019997000000004</v>
      </c>
      <c r="E3629" s="3">
        <v>79.440002000000007</v>
      </c>
      <c r="F3629" s="3">
        <v>79.440002000000007</v>
      </c>
      <c r="G3629" s="3">
        <v>4170000</v>
      </c>
      <c r="H3629" s="3">
        <f t="shared" si="168"/>
        <v>1.6432059788884512E-3</v>
      </c>
      <c r="I3629" s="3">
        <f t="shared" si="169"/>
        <v>-1.1093351619324565E-3</v>
      </c>
      <c r="J3629" s="3">
        <f t="shared" si="170"/>
        <v>1.2306245014997096E-6</v>
      </c>
      <c r="K3629" s="3">
        <v>4821.9138777600047</v>
      </c>
      <c r="L3629" s="3">
        <v>6.5910243819203694E-6</v>
      </c>
    </row>
    <row r="3630" spans="2:12" x14ac:dyDescent="0.3">
      <c r="B3630" s="3">
        <v>11</v>
      </c>
      <c r="C3630" s="3">
        <v>1964</v>
      </c>
      <c r="D3630" s="3">
        <v>79.239998</v>
      </c>
      <c r="E3630" s="3">
        <v>79.730002999999996</v>
      </c>
      <c r="F3630" s="3">
        <v>79.730002999999996</v>
      </c>
      <c r="G3630" s="3">
        <v>3620000</v>
      </c>
      <c r="H3630" s="3">
        <f t="shared" si="168"/>
        <v>1.5825340133275301E-3</v>
      </c>
      <c r="I3630" s="3">
        <f t="shared" si="169"/>
        <v>-6.0671965560921137E-5</v>
      </c>
      <c r="J3630" s="3">
        <f t="shared" si="170"/>
        <v>3.6810874050256005E-9</v>
      </c>
      <c r="K3630" s="3">
        <v>4723.8133123800089</v>
      </c>
      <c r="L3630" s="3">
        <v>1.9662251538224297E-8</v>
      </c>
    </row>
    <row r="3631" spans="2:12" x14ac:dyDescent="0.3">
      <c r="B3631" s="3">
        <v>12</v>
      </c>
      <c r="C3631" s="3">
        <v>1964</v>
      </c>
      <c r="D3631" s="3">
        <v>79.190002000000007</v>
      </c>
      <c r="E3631" s="3">
        <v>79.599997999999999</v>
      </c>
      <c r="F3631" s="3">
        <v>79.599997999999999</v>
      </c>
      <c r="G3631" s="3">
        <v>3840000</v>
      </c>
      <c r="H3631" s="3">
        <f t="shared" si="168"/>
        <v>-7.0872360880414043E-4</v>
      </c>
      <c r="I3631" s="3">
        <f t="shared" si="169"/>
        <v>-2.2912576221316705E-3</v>
      </c>
      <c r="J3631" s="3">
        <f t="shared" si="170"/>
        <v>5.2498614909764767E-6</v>
      </c>
      <c r="K3631" s="3">
        <v>4569.759729600004</v>
      </c>
      <c r="L3631" s="3">
        <v>2.7890354896124921E-5</v>
      </c>
    </row>
    <row r="3632" spans="2:12" x14ac:dyDescent="0.3">
      <c r="B3632" s="3">
        <v>15</v>
      </c>
      <c r="C3632" s="3">
        <v>1964</v>
      </c>
      <c r="D3632" s="3">
        <v>79.389999000000003</v>
      </c>
      <c r="E3632" s="3">
        <v>79.970000999999996</v>
      </c>
      <c r="F3632" s="3">
        <v>79.970000999999996</v>
      </c>
      <c r="G3632" s="3">
        <v>4110000</v>
      </c>
      <c r="H3632" s="3">
        <f t="shared" si="168"/>
        <v>2.01404462223298E-3</v>
      </c>
      <c r="I3632" s="3">
        <f t="shared" si="169"/>
        <v>2.7227682310371204E-3</v>
      </c>
      <c r="J3632" s="3">
        <f t="shared" si="170"/>
        <v>7.41346683994501E-6</v>
      </c>
      <c r="K3632" s="3">
        <v>4221.1010299400004</v>
      </c>
      <c r="L3632" s="3">
        <v>3.9423889624086412E-5</v>
      </c>
    </row>
    <row r="3633" spans="2:12" x14ac:dyDescent="0.3">
      <c r="B3633" s="3">
        <v>16</v>
      </c>
      <c r="C3633" s="3">
        <v>1964</v>
      </c>
      <c r="D3633" s="3">
        <v>79.849997999999999</v>
      </c>
      <c r="E3633" s="3">
        <v>80.400002000000001</v>
      </c>
      <c r="F3633" s="3">
        <v>80.400002000000001</v>
      </c>
      <c r="G3633" s="3">
        <v>4590000</v>
      </c>
      <c r="H3633" s="3">
        <f t="shared" si="168"/>
        <v>2.32895810381617E-3</v>
      </c>
      <c r="I3633" s="3">
        <f t="shared" si="169"/>
        <v>3.1491348158318999E-4</v>
      </c>
      <c r="J3633" s="3">
        <f t="shared" si="170"/>
        <v>9.9170500882846143E-8</v>
      </c>
      <c r="K3633" s="3">
        <v>4147.3602576000039</v>
      </c>
      <c r="L3633" s="3">
        <v>5.3107628168484151E-7</v>
      </c>
    </row>
    <row r="3634" spans="2:12" x14ac:dyDescent="0.3">
      <c r="B3634" s="3">
        <v>17</v>
      </c>
      <c r="C3634" s="3">
        <v>1964</v>
      </c>
      <c r="D3634" s="3">
        <v>80.220000999999996</v>
      </c>
      <c r="E3634" s="3">
        <v>80.809997999999993</v>
      </c>
      <c r="F3634" s="3">
        <v>80.809997999999993</v>
      </c>
      <c r="G3634" s="3">
        <v>5340000</v>
      </c>
      <c r="H3634" s="3">
        <f t="shared" si="168"/>
        <v>2.2090364655265038E-3</v>
      </c>
      <c r="I3634" s="3">
        <f t="shared" si="169"/>
        <v>-1.1992163828966618E-4</v>
      </c>
      <c r="J3634" s="3">
        <f t="shared" si="170"/>
        <v>1.4381199330077528E-8</v>
      </c>
      <c r="K3634" s="3">
        <v>4071.7158447600032</v>
      </c>
      <c r="L3634" s="3">
        <v>7.7048551873819388E-8</v>
      </c>
    </row>
    <row r="3635" spans="2:12" x14ac:dyDescent="0.3">
      <c r="B3635" s="3">
        <v>18</v>
      </c>
      <c r="C3635" s="3">
        <v>1964</v>
      </c>
      <c r="D3635" s="3">
        <v>80.430000000000007</v>
      </c>
      <c r="E3635" s="3">
        <v>80.790001000000004</v>
      </c>
      <c r="F3635" s="3">
        <v>80.790001000000004</v>
      </c>
      <c r="G3635" s="3">
        <v>4730000</v>
      </c>
      <c r="H3635" s="3">
        <f t="shared" si="168"/>
        <v>-1.0748251055314739E-4</v>
      </c>
      <c r="I3635" s="3">
        <f t="shared" si="169"/>
        <v>-2.3165189760796512E-3</v>
      </c>
      <c r="J3635" s="3">
        <f t="shared" si="170"/>
        <v>5.3662601665371158E-6</v>
      </c>
      <c r="K3635" s="3">
        <v>3942.5842255800017</v>
      </c>
      <c r="L3635" s="3">
        <v>2.8589442414798024E-5</v>
      </c>
    </row>
    <row r="3636" spans="2:12" x14ac:dyDescent="0.3">
      <c r="B3636" s="3">
        <v>19</v>
      </c>
      <c r="C3636" s="3">
        <v>1964</v>
      </c>
      <c r="D3636" s="3">
        <v>80.389999000000003</v>
      </c>
      <c r="E3636" s="3">
        <v>80.889999000000003</v>
      </c>
      <c r="F3636" s="3">
        <v>80.889999000000003</v>
      </c>
      <c r="G3636" s="3">
        <v>4050000</v>
      </c>
      <c r="H3636" s="3">
        <f t="shared" si="168"/>
        <v>5.3721654056171353E-4</v>
      </c>
      <c r="I3636" s="3">
        <f t="shared" si="169"/>
        <v>6.4469905111486092E-4</v>
      </c>
      <c r="J3636" s="3">
        <f t="shared" si="170"/>
        <v>4.1563686650840203E-7</v>
      </c>
      <c r="K3636" s="3">
        <v>3830.3719762200012</v>
      </c>
      <c r="L3636" s="3">
        <v>2.2058463254482252E-6</v>
      </c>
    </row>
    <row r="3637" spans="2:12" x14ac:dyDescent="0.3">
      <c r="B3637" s="3">
        <v>22</v>
      </c>
      <c r="C3637" s="3">
        <v>1964</v>
      </c>
      <c r="D3637" s="3">
        <v>80.660004000000001</v>
      </c>
      <c r="E3637" s="3">
        <v>81.110000999999997</v>
      </c>
      <c r="F3637" s="3">
        <v>81.110000999999997</v>
      </c>
      <c r="G3637" s="3">
        <v>4540000</v>
      </c>
      <c r="H3637" s="3">
        <f t="shared" si="168"/>
        <v>1.1795767079616493E-3</v>
      </c>
      <c r="I3637" s="3">
        <f t="shared" si="169"/>
        <v>6.4236016739993573E-4</v>
      </c>
      <c r="J3637" s="3">
        <f t="shared" si="170"/>
        <v>4.1262658466207346E-7</v>
      </c>
      <c r="K3637" s="3">
        <v>3493.9922182200007</v>
      </c>
      <c r="L3637" s="3">
        <v>2.196369756987066E-6</v>
      </c>
    </row>
    <row r="3638" spans="2:12" x14ac:dyDescent="0.3">
      <c r="B3638" s="3">
        <v>23</v>
      </c>
      <c r="C3638" s="3">
        <v>1964</v>
      </c>
      <c r="D3638" s="3">
        <v>80.5</v>
      </c>
      <c r="E3638" s="3">
        <v>80.769997000000004</v>
      </c>
      <c r="F3638" s="3">
        <v>80.769997000000004</v>
      </c>
      <c r="G3638" s="3">
        <v>4060000</v>
      </c>
      <c r="H3638" s="3">
        <f t="shared" si="168"/>
        <v>-1.8243400047492919E-3</v>
      </c>
      <c r="I3638" s="3">
        <f t="shared" si="169"/>
        <v>-3.0039167127109412E-3</v>
      </c>
      <c r="J3638" s="3">
        <f t="shared" si="170"/>
        <v>9.0235156169041077E-6</v>
      </c>
      <c r="K3638" s="3">
        <v>3337.3725533800093</v>
      </c>
      <c r="L3638" s="3">
        <v>4.7770976603639902E-5</v>
      </c>
    </row>
    <row r="3639" spans="2:12" x14ac:dyDescent="0.3">
      <c r="B3639" s="3">
        <v>24</v>
      </c>
      <c r="C3639" s="3">
        <v>1964</v>
      </c>
      <c r="D3639" s="3">
        <v>80.410004000000001</v>
      </c>
      <c r="E3639" s="3">
        <v>81.059997999999993</v>
      </c>
      <c r="F3639" s="3">
        <v>81.059997999999993</v>
      </c>
      <c r="G3639" s="3">
        <v>4840000</v>
      </c>
      <c r="H3639" s="3">
        <f t="shared" si="168"/>
        <v>1.5565219397468688E-3</v>
      </c>
      <c r="I3639" s="3">
        <f t="shared" si="169"/>
        <v>3.3808619444961607E-3</v>
      </c>
      <c r="J3639" s="3">
        <f t="shared" si="170"/>
        <v>1.1430227487742361E-5</v>
      </c>
      <c r="K3639" s="3">
        <v>3255.8433717600033</v>
      </c>
      <c r="L3639" s="3">
        <v>6.0564847291436534E-5</v>
      </c>
    </row>
    <row r="3640" spans="2:12" x14ac:dyDescent="0.3">
      <c r="B3640" s="3">
        <v>25</v>
      </c>
      <c r="C3640" s="3">
        <v>1964</v>
      </c>
      <c r="D3640" s="3">
        <v>80.75</v>
      </c>
      <c r="E3640" s="3">
        <v>81.209998999999996</v>
      </c>
      <c r="F3640" s="3">
        <v>81.209998999999996</v>
      </c>
      <c r="G3640" s="3">
        <v>5010000</v>
      </c>
      <c r="H3640" s="3">
        <f t="shared" si="168"/>
        <v>8.0291645208241391E-4</v>
      </c>
      <c r="I3640" s="3">
        <f t="shared" si="169"/>
        <v>-7.536054876644549E-4</v>
      </c>
      <c r="J3640" s="3">
        <f t="shared" si="170"/>
        <v>5.6792123103798089E-7</v>
      </c>
      <c r="K3640" s="3">
        <v>3159.5639875800007</v>
      </c>
      <c r="L3640" s="3">
        <v>3.0274642908908589E-6</v>
      </c>
    </row>
    <row r="3641" spans="2:12" x14ac:dyDescent="0.3">
      <c r="B3641" s="3">
        <v>26</v>
      </c>
      <c r="C3641" s="3">
        <v>1964</v>
      </c>
      <c r="D3641" s="3">
        <v>80.860000999999997</v>
      </c>
      <c r="E3641" s="3">
        <v>81.459998999999996</v>
      </c>
      <c r="F3641" s="3">
        <v>81.459998999999996</v>
      </c>
      <c r="G3641" s="3">
        <v>4440000</v>
      </c>
      <c r="H3641" s="3">
        <f t="shared" si="168"/>
        <v>1.3348952762224364E-3</v>
      </c>
      <c r="I3641" s="3">
        <f t="shared" si="169"/>
        <v>5.3197882414002251E-4</v>
      </c>
      <c r="J3641" s="3">
        <f t="shared" si="170"/>
        <v>2.8300146933340097E-7</v>
      </c>
      <c r="K3641" s="3">
        <v>3075.8114890800007</v>
      </c>
      <c r="L3641" s="3">
        <v>1.5078492829365883E-6</v>
      </c>
    </row>
    <row r="3642" spans="2:12" x14ac:dyDescent="0.3">
      <c r="B3642" s="3">
        <v>29</v>
      </c>
      <c r="C3642" s="3">
        <v>1964</v>
      </c>
      <c r="D3642" s="3">
        <v>81.099997999999999</v>
      </c>
      <c r="E3642" s="3">
        <v>81.639999000000003</v>
      </c>
      <c r="F3642" s="3">
        <v>81.639999000000003</v>
      </c>
      <c r="G3642" s="3">
        <v>4380000</v>
      </c>
      <c r="H3642" s="3">
        <f t="shared" si="168"/>
        <v>9.5859030580869309E-4</v>
      </c>
      <c r="I3642" s="3">
        <f t="shared" si="169"/>
        <v>-3.7630497041374333E-4</v>
      </c>
      <c r="J3642" s="3">
        <f t="shared" si="170"/>
        <v>1.4160543075808824E-7</v>
      </c>
      <c r="K3642" s="3">
        <v>2770.9694947200014</v>
      </c>
      <c r="L3642" s="3">
        <v>7.5475291599827623E-7</v>
      </c>
    </row>
    <row r="3643" spans="2:12" x14ac:dyDescent="0.3">
      <c r="B3643" s="3">
        <v>30</v>
      </c>
      <c r="C3643" s="3">
        <v>1964</v>
      </c>
      <c r="D3643" s="3">
        <v>81.190002000000007</v>
      </c>
      <c r="E3643" s="3">
        <v>81.690002000000007</v>
      </c>
      <c r="F3643" s="3">
        <v>81.690002000000007</v>
      </c>
      <c r="G3643" s="3">
        <v>4360000</v>
      </c>
      <c r="H3643" s="3">
        <f t="shared" si="168"/>
        <v>2.6591596796787798E-4</v>
      </c>
      <c r="I3643" s="3">
        <f t="shared" si="169"/>
        <v>-6.9267433784081511E-4</v>
      </c>
      <c r="J3643" s="3">
        <f t="shared" si="170"/>
        <v>4.7979773830321164E-7</v>
      </c>
      <c r="K3643" s="3">
        <v>2671.8563067600048</v>
      </c>
      <c r="L3643" s="3">
        <v>2.5510218131705569E-6</v>
      </c>
    </row>
    <row r="3644" spans="2:12" x14ac:dyDescent="0.3">
      <c r="B3644" s="3">
        <v>1</v>
      </c>
      <c r="C3644" s="3">
        <v>1964</v>
      </c>
      <c r="D3644" s="3">
        <v>81.459998999999996</v>
      </c>
      <c r="E3644" s="3">
        <v>82.269997000000004</v>
      </c>
      <c r="F3644" s="3">
        <v>82.269997000000004</v>
      </c>
      <c r="G3644" s="3">
        <v>5320000</v>
      </c>
      <c r="H3644" s="3">
        <f t="shared" si="168"/>
        <v>3.072574777144732E-3</v>
      </c>
      <c r="I3644" s="3">
        <f t="shared" si="169"/>
        <v>2.8066588091768541E-3</v>
      </c>
      <c r="J3644" s="3">
        <f t="shared" si="170"/>
        <v>7.8773336711300371E-6</v>
      </c>
      <c r="K3644" s="3">
        <v>6604.8124123800098</v>
      </c>
      <c r="L3644" s="3">
        <v>4.2087256963691223E-5</v>
      </c>
    </row>
    <row r="3645" spans="2:12" x14ac:dyDescent="0.3">
      <c r="B3645" s="3">
        <v>2</v>
      </c>
      <c r="C3645" s="3">
        <v>1964</v>
      </c>
      <c r="D3645" s="3">
        <v>82.089995999999999</v>
      </c>
      <c r="E3645" s="3">
        <v>82.599997999999999</v>
      </c>
      <c r="F3645" s="3">
        <v>82.599997999999999</v>
      </c>
      <c r="G3645" s="3">
        <v>5230000</v>
      </c>
      <c r="H3645" s="3">
        <f t="shared" si="168"/>
        <v>1.738555335260239E-3</v>
      </c>
      <c r="I3645" s="3">
        <f t="shared" si="169"/>
        <v>-1.3340194418844931E-3</v>
      </c>
      <c r="J3645" s="3">
        <f t="shared" si="170"/>
        <v>1.7796078713258143E-6</v>
      </c>
      <c r="K3645" s="3">
        <v>6496.359677600004</v>
      </c>
      <c r="L3645" s="3">
        <v>9.5404128125013288E-6</v>
      </c>
    </row>
    <row r="3646" spans="2:12" x14ac:dyDescent="0.3">
      <c r="B3646" s="3">
        <v>6</v>
      </c>
      <c r="C3646" s="3">
        <v>1964</v>
      </c>
      <c r="D3646" s="3">
        <v>82.370002999999997</v>
      </c>
      <c r="E3646" s="3">
        <v>82.980002999999996</v>
      </c>
      <c r="F3646" s="3">
        <v>82.980002999999996</v>
      </c>
      <c r="G3646" s="3">
        <v>5080000</v>
      </c>
      <c r="H3646" s="3">
        <f t="shared" si="168"/>
        <v>1.9934093893509974E-3</v>
      </c>
      <c r="I3646" s="3">
        <f t="shared" si="169"/>
        <v>2.5485405409075845E-4</v>
      </c>
      <c r="J3646" s="3">
        <f t="shared" si="170"/>
        <v>6.4950588886495231E-8</v>
      </c>
      <c r="K3646" s="3">
        <v>5925.9208618800085</v>
      </c>
      <c r="L3646" s="3">
        <v>3.473333200412775E-7</v>
      </c>
    </row>
    <row r="3647" spans="2:12" x14ac:dyDescent="0.3">
      <c r="B3647" s="3">
        <v>7</v>
      </c>
      <c r="C3647" s="3">
        <v>1964</v>
      </c>
      <c r="D3647" s="3">
        <v>82.599997999999999</v>
      </c>
      <c r="E3647" s="3">
        <v>83.120002999999997</v>
      </c>
      <c r="F3647" s="3">
        <v>83.120002999999997</v>
      </c>
      <c r="G3647" s="3">
        <v>5240000</v>
      </c>
      <c r="H3647" s="3">
        <f t="shared" si="168"/>
        <v>7.3210402972123667E-4</v>
      </c>
      <c r="I3647" s="3">
        <f t="shared" si="169"/>
        <v>-1.2613053596297608E-3</v>
      </c>
      <c r="J3647" s="3">
        <f t="shared" si="170"/>
        <v>1.5908912102307601E-6</v>
      </c>
      <c r="K3647" s="3">
        <v>5794.2548567200083</v>
      </c>
      <c r="L3647" s="3">
        <v>8.4878496570681509E-6</v>
      </c>
    </row>
    <row r="3648" spans="2:12" x14ac:dyDescent="0.3">
      <c r="B3648" s="3">
        <v>8</v>
      </c>
      <c r="C3648" s="3">
        <v>1964</v>
      </c>
      <c r="D3648" s="3">
        <v>82.580001999999993</v>
      </c>
      <c r="E3648" s="3">
        <v>83.120002999999997</v>
      </c>
      <c r="F3648" s="3">
        <v>83.120002999999997</v>
      </c>
      <c r="G3648" s="3">
        <v>4760000</v>
      </c>
      <c r="H3648" s="3">
        <f t="shared" si="168"/>
        <v>0</v>
      </c>
      <c r="I3648" s="3">
        <f t="shared" si="169"/>
        <v>-7.3210402972123667E-4</v>
      </c>
      <c r="J3648" s="3">
        <f t="shared" si="170"/>
        <v>5.3597631033407336E-7</v>
      </c>
      <c r="K3648" s="3">
        <v>5643.0148507200083</v>
      </c>
      <c r="L3648" s="3">
        <v>2.8464868312492792E-6</v>
      </c>
    </row>
    <row r="3649" spans="2:12" x14ac:dyDescent="0.3">
      <c r="B3649" s="3">
        <v>9</v>
      </c>
      <c r="C3649" s="3">
        <v>1964</v>
      </c>
      <c r="D3649" s="3">
        <v>82.739998</v>
      </c>
      <c r="E3649" s="3">
        <v>83.220000999999996</v>
      </c>
      <c r="F3649" s="3">
        <v>83.220000999999996</v>
      </c>
      <c r="G3649" s="3">
        <v>5040000</v>
      </c>
      <c r="H3649" s="3">
        <f t="shared" si="168"/>
        <v>5.2216645171010434E-4</v>
      </c>
      <c r="I3649" s="3">
        <f t="shared" si="169"/>
        <v>5.2216645171010434E-4</v>
      </c>
      <c r="J3649" s="3">
        <f t="shared" si="170"/>
        <v>2.7265780329152071E-7</v>
      </c>
      <c r="K3649" s="3">
        <v>5508.60854844</v>
      </c>
      <c r="L3649" s="3">
        <v>1.4473432085533852E-6</v>
      </c>
    </row>
    <row r="3650" spans="2:12" x14ac:dyDescent="0.3">
      <c r="B3650" s="3">
        <v>10</v>
      </c>
      <c r="C3650" s="3">
        <v>1964</v>
      </c>
      <c r="D3650" s="3">
        <v>82.870002999999997</v>
      </c>
      <c r="E3650" s="3">
        <v>83.360000999999997</v>
      </c>
      <c r="F3650" s="3">
        <v>83.360000999999997</v>
      </c>
      <c r="G3650" s="3">
        <v>5420000</v>
      </c>
      <c r="H3650" s="3">
        <f t="shared" si="168"/>
        <v>7.2999448975630266E-4</v>
      </c>
      <c r="I3650" s="3">
        <f t="shared" si="169"/>
        <v>2.0782803804619832E-4</v>
      </c>
      <c r="J3650" s="3">
        <f t="shared" si="170"/>
        <v>4.3192493398132056E-8</v>
      </c>
      <c r="K3650" s="3">
        <v>5381.6897467200006</v>
      </c>
      <c r="L3650" s="3">
        <v>2.2966341703713796E-7</v>
      </c>
    </row>
    <row r="3651" spans="2:12" x14ac:dyDescent="0.3">
      <c r="B3651" s="3">
        <v>13</v>
      </c>
      <c r="C3651" s="3">
        <v>1964</v>
      </c>
      <c r="D3651" s="3">
        <v>82.919998000000007</v>
      </c>
      <c r="E3651" s="3">
        <v>83.309997999999993</v>
      </c>
      <c r="F3651" s="3">
        <v>83.309997999999993</v>
      </c>
      <c r="G3651" s="3">
        <v>4800000</v>
      </c>
      <c r="H3651" s="3">
        <f t="shared" si="168"/>
        <v>-2.6058712138277151E-4</v>
      </c>
      <c r="I3651" s="3">
        <f t="shared" si="169"/>
        <v>-9.9058161113907417E-4</v>
      </c>
      <c r="J3651" s="3">
        <f t="shared" si="170"/>
        <v>9.8125192832688392E-7</v>
      </c>
      <c r="K3651" s="3">
        <v>4943.4958187600032</v>
      </c>
      <c r="L3651" s="3">
        <v>5.2081261644246309E-6</v>
      </c>
    </row>
    <row r="3652" spans="2:12" x14ac:dyDescent="0.3">
      <c r="B3652" s="3">
        <v>14</v>
      </c>
      <c r="C3652" s="3">
        <v>1964</v>
      </c>
      <c r="D3652" s="3">
        <v>82.720000999999996</v>
      </c>
      <c r="E3652" s="3">
        <v>83.059997999999993</v>
      </c>
      <c r="F3652" s="3">
        <v>83.059997999999993</v>
      </c>
      <c r="G3652" s="3">
        <v>4760000</v>
      </c>
      <c r="H3652" s="3">
        <f t="shared" ref="H3652:H3715" si="171">LOG(E3652)-LOG(E3651)</f>
        <v>-1.3052077274415819E-3</v>
      </c>
      <c r="I3652" s="3">
        <f t="shared" si="169"/>
        <v>-1.0446206060588104E-3</v>
      </c>
      <c r="J3652" s="3">
        <f t="shared" si="170"/>
        <v>1.0912322106026762E-6</v>
      </c>
      <c r="K3652" s="3">
        <v>4769.2833237600034</v>
      </c>
      <c r="L3652" s="3">
        <v>5.7647830626133705E-6</v>
      </c>
    </row>
    <row r="3653" spans="2:12" x14ac:dyDescent="0.3">
      <c r="B3653" s="3">
        <v>15</v>
      </c>
      <c r="C3653" s="3">
        <v>1964</v>
      </c>
      <c r="D3653" s="3">
        <v>82.720000999999996</v>
      </c>
      <c r="E3653" s="3">
        <v>83.339995999999999</v>
      </c>
      <c r="F3653" s="3">
        <v>83.339995999999999</v>
      </c>
      <c r="G3653" s="3">
        <v>4610000</v>
      </c>
      <c r="H3653" s="3">
        <f t="shared" si="171"/>
        <v>1.4615589602997581E-3</v>
      </c>
      <c r="I3653" s="3">
        <f t="shared" ref="I3653:I3716" si="172">H3653-H3652</f>
        <v>2.7667666877413399E-3</v>
      </c>
      <c r="J3653" s="3">
        <f t="shared" ref="J3653:J3716" si="173">I3653^2</f>
        <v>7.6549979043951845E-6</v>
      </c>
      <c r="K3653" s="3">
        <v>4670.3550532800155</v>
      </c>
      <c r="L3653" s="3">
        <v>4.0600770328425828E-5</v>
      </c>
    </row>
    <row r="3654" spans="2:12" x14ac:dyDescent="0.3">
      <c r="B3654" s="3">
        <v>16</v>
      </c>
      <c r="C3654" s="3">
        <v>1964</v>
      </c>
      <c r="D3654" s="3">
        <v>83.059997999999993</v>
      </c>
      <c r="E3654" s="3">
        <v>83.639999000000003</v>
      </c>
      <c r="F3654" s="3">
        <v>83.639999000000003</v>
      </c>
      <c r="G3654" s="3">
        <v>4640000</v>
      </c>
      <c r="H3654" s="3">
        <f t="shared" si="171"/>
        <v>1.5605436764174474E-3</v>
      </c>
      <c r="I3654" s="3">
        <f t="shared" si="172"/>
        <v>9.8984716117689331E-5</v>
      </c>
      <c r="J3654" s="3">
        <f t="shared" si="173"/>
        <v>9.7979740248995454E-9</v>
      </c>
      <c r="K3654" s="3">
        <v>4575.1694647200011</v>
      </c>
      <c r="L3654" s="3">
        <v>5.2310607745118593E-8</v>
      </c>
    </row>
    <row r="3655" spans="2:12" x14ac:dyDescent="0.3">
      <c r="B3655" s="3">
        <v>17</v>
      </c>
      <c r="C3655" s="3">
        <v>1964</v>
      </c>
      <c r="D3655" s="3">
        <v>83.370002999999997</v>
      </c>
      <c r="E3655" s="3">
        <v>84.010002</v>
      </c>
      <c r="F3655" s="3">
        <v>84.010002</v>
      </c>
      <c r="G3655" s="3">
        <v>4640000</v>
      </c>
      <c r="H3655" s="3">
        <f t="shared" si="171"/>
        <v>1.9169760945836334E-3</v>
      </c>
      <c r="I3655" s="3">
        <f t="shared" si="172"/>
        <v>3.5643241816618598E-4</v>
      </c>
      <c r="J3655" s="3">
        <f t="shared" si="173"/>
        <v>1.2704406871979488E-7</v>
      </c>
      <c r="K3655" s="3">
        <v>4490.3403680400043</v>
      </c>
      <c r="L3655" s="3">
        <v>6.789899022018851E-7</v>
      </c>
    </row>
    <row r="3656" spans="2:12" x14ac:dyDescent="0.3">
      <c r="B3656" s="3">
        <v>20</v>
      </c>
      <c r="C3656" s="3">
        <v>1964</v>
      </c>
      <c r="D3656" s="3">
        <v>83.440002000000007</v>
      </c>
      <c r="E3656" s="3">
        <v>83.739998</v>
      </c>
      <c r="F3656" s="3">
        <v>83.739998</v>
      </c>
      <c r="G3656" s="3">
        <v>4390000</v>
      </c>
      <c r="H3656" s="3">
        <f t="shared" si="171"/>
        <v>-1.3980488650306988E-3</v>
      </c>
      <c r="I3656" s="3">
        <f t="shared" si="172"/>
        <v>-3.3150249596143322E-3</v>
      </c>
      <c r="J3656" s="3">
        <f t="shared" si="173"/>
        <v>1.0989390482866005E-5</v>
      </c>
      <c r="K3656" s="3">
        <v>4062.7873450400039</v>
      </c>
      <c r="L3656" s="3">
        <v>5.8334572377807119E-5</v>
      </c>
    </row>
    <row r="3657" spans="2:12" x14ac:dyDescent="0.3">
      <c r="B3657" s="3">
        <v>21</v>
      </c>
      <c r="C3657" s="3">
        <v>1964</v>
      </c>
      <c r="D3657" s="3">
        <v>83.059997999999993</v>
      </c>
      <c r="E3657" s="3">
        <v>83.540001000000004</v>
      </c>
      <c r="F3657" s="3">
        <v>83.540001000000004</v>
      </c>
      <c r="G3657" s="3">
        <v>4570000</v>
      </c>
      <c r="H3657" s="3">
        <f t="shared" si="171"/>
        <v>-1.0384700550181147E-3</v>
      </c>
      <c r="I3657" s="3">
        <f t="shared" si="172"/>
        <v>3.5957881001258407E-4</v>
      </c>
      <c r="J3657" s="3">
        <f t="shared" si="173"/>
        <v>1.2929692061006603E-7</v>
      </c>
      <c r="K3657" s="3">
        <v>3911.2517250800015</v>
      </c>
      <c r="L3657" s="3">
        <v>6.8168394393858679E-7</v>
      </c>
    </row>
    <row r="3658" spans="2:12" x14ac:dyDescent="0.3">
      <c r="B3658" s="3">
        <v>22</v>
      </c>
      <c r="C3658" s="3">
        <v>1964</v>
      </c>
      <c r="D3658" s="3">
        <v>82.959998999999996</v>
      </c>
      <c r="E3658" s="3">
        <v>83.519997000000004</v>
      </c>
      <c r="F3658" s="3">
        <v>83.519997000000004</v>
      </c>
      <c r="G3658" s="3">
        <v>4570000</v>
      </c>
      <c r="H3658" s="3">
        <f t="shared" si="171"/>
        <v>-1.0400606921479039E-4</v>
      </c>
      <c r="I3658" s="3">
        <f t="shared" si="172"/>
        <v>9.3446398580332435E-4</v>
      </c>
      <c r="J3658" s="3">
        <f t="shared" si="173"/>
        <v>8.7322294076343562E-7</v>
      </c>
      <c r="K3658" s="3">
        <v>3784.7100308800095</v>
      </c>
      <c r="L3658" s="3">
        <v>4.6175776306742213E-6</v>
      </c>
    </row>
    <row r="3659" spans="2:12" x14ac:dyDescent="0.3">
      <c r="B3659" s="3">
        <v>23</v>
      </c>
      <c r="C3659" s="3">
        <v>1964</v>
      </c>
      <c r="D3659" s="3">
        <v>83.059997999999993</v>
      </c>
      <c r="E3659" s="3">
        <v>83.480002999999996</v>
      </c>
      <c r="F3659" s="3">
        <v>83.480002999999996</v>
      </c>
      <c r="G3659" s="3">
        <v>4560000</v>
      </c>
      <c r="H3659" s="3">
        <f t="shared" si="171"/>
        <v>-2.0801405797965522E-4</v>
      </c>
      <c r="I3659" s="3">
        <f t="shared" si="172"/>
        <v>-1.0400798876486483E-4</v>
      </c>
      <c r="J3659" s="3">
        <f t="shared" si="173"/>
        <v>1.0817661726912249E-8</v>
      </c>
      <c r="K3659" s="3">
        <v>3657.8307628800085</v>
      </c>
      <c r="L3659" s="3">
        <v>5.7312949094309117E-8</v>
      </c>
    </row>
    <row r="3660" spans="2:12" x14ac:dyDescent="0.3">
      <c r="B3660" s="3">
        <v>24</v>
      </c>
      <c r="C3660" s="3">
        <v>1964</v>
      </c>
      <c r="D3660" s="3">
        <v>83.07</v>
      </c>
      <c r="E3660" s="3">
        <v>83.459998999999996</v>
      </c>
      <c r="F3660" s="3">
        <v>83.459998999999996</v>
      </c>
      <c r="G3660" s="3">
        <v>4210000</v>
      </c>
      <c r="H3660" s="3">
        <f t="shared" si="171"/>
        <v>-1.0408082848334388E-4</v>
      </c>
      <c r="I3660" s="3">
        <f t="shared" si="172"/>
        <v>1.0393322949631134E-4</v>
      </c>
      <c r="J3660" s="3">
        <f t="shared" si="173"/>
        <v>1.0802116193532922E-8</v>
      </c>
      <c r="K3660" s="3">
        <v>3535.4914810800005</v>
      </c>
      <c r="L3660" s="3">
        <v>5.7230577602313865E-8</v>
      </c>
    </row>
    <row r="3661" spans="2:12" x14ac:dyDescent="0.3">
      <c r="B3661" s="3">
        <v>27</v>
      </c>
      <c r="C3661" s="3">
        <v>1964</v>
      </c>
      <c r="D3661" s="3">
        <v>82.82</v>
      </c>
      <c r="E3661" s="3">
        <v>83.080001999999993</v>
      </c>
      <c r="F3661" s="3">
        <v>83.080001999999993</v>
      </c>
      <c r="G3661" s="3">
        <v>4090000</v>
      </c>
      <c r="H3661" s="3">
        <f t="shared" si="171"/>
        <v>-1.9818768541539633E-3</v>
      </c>
      <c r="I3661" s="3">
        <f t="shared" si="172"/>
        <v>-1.8777960256706194E-3</v>
      </c>
      <c r="J3661" s="3">
        <f t="shared" si="173"/>
        <v>3.5261179140243738E-6</v>
      </c>
      <c r="K3661" s="3">
        <v>3144.9666243200031</v>
      </c>
      <c r="L3661" s="3">
        <v>1.860556776397559E-5</v>
      </c>
    </row>
    <row r="3662" spans="2:12" x14ac:dyDescent="0.3">
      <c r="B3662" s="3">
        <v>28</v>
      </c>
      <c r="C3662" s="3">
        <v>1964</v>
      </c>
      <c r="D3662" s="3">
        <v>82.400002000000001</v>
      </c>
      <c r="E3662" s="3">
        <v>82.849997999999999</v>
      </c>
      <c r="F3662" s="3">
        <v>82.849997999999999</v>
      </c>
      <c r="G3662" s="3">
        <v>3860000</v>
      </c>
      <c r="H3662" s="3">
        <f t="shared" si="171"/>
        <v>-1.203996046430289E-3</v>
      </c>
      <c r="I3662" s="3">
        <f t="shared" si="172"/>
        <v>7.7788080772367429E-4</v>
      </c>
      <c r="J3662" s="3">
        <f t="shared" si="173"/>
        <v>6.0509855102483593E-7</v>
      </c>
      <c r="K3662" s="3">
        <v>3008.5222806000038</v>
      </c>
      <c r="L3662" s="3">
        <v>3.1847235075308949E-6</v>
      </c>
    </row>
    <row r="3663" spans="2:12" x14ac:dyDescent="0.3">
      <c r="B3663" s="3">
        <v>29</v>
      </c>
      <c r="C3663" s="3">
        <v>1964</v>
      </c>
      <c r="D3663" s="3">
        <v>82.470000999999996</v>
      </c>
      <c r="E3663" s="3">
        <v>82.919998000000007</v>
      </c>
      <c r="F3663" s="3">
        <v>82.919998000000007</v>
      </c>
      <c r="G3663" s="3">
        <v>4050000</v>
      </c>
      <c r="H3663" s="3">
        <f t="shared" si="171"/>
        <v>3.6678067531803471E-4</v>
      </c>
      <c r="I3663" s="3">
        <f t="shared" si="172"/>
        <v>1.5707767217483237E-3</v>
      </c>
      <c r="J3663" s="3">
        <f t="shared" si="173"/>
        <v>2.4673395095864108E-6</v>
      </c>
      <c r="K3663" s="3">
        <v>2907.3661843200048</v>
      </c>
      <c r="L3663" s="3">
        <v>1.3056403061592832E-5</v>
      </c>
    </row>
    <row r="3664" spans="2:12" x14ac:dyDescent="0.3">
      <c r="B3664" s="3">
        <v>30</v>
      </c>
      <c r="C3664" s="3">
        <v>1964</v>
      </c>
      <c r="D3664" s="3">
        <v>82.629997000000003</v>
      </c>
      <c r="E3664" s="3">
        <v>83.089995999999999</v>
      </c>
      <c r="F3664" s="3">
        <v>83.089995999999999</v>
      </c>
      <c r="G3664" s="3">
        <v>4530000</v>
      </c>
      <c r="H3664" s="3">
        <f t="shared" si="171"/>
        <v>8.8945511486393514E-4</v>
      </c>
      <c r="I3664" s="3">
        <f t="shared" si="172"/>
        <v>5.2267443954590043E-4</v>
      </c>
      <c r="J3664" s="3">
        <f t="shared" si="173"/>
        <v>2.7318856975462109E-7</v>
      </c>
      <c r="K3664" s="3">
        <v>2818.5476752800159</v>
      </c>
      <c r="L3664" s="3">
        <v>1.4526138815049989E-6</v>
      </c>
    </row>
    <row r="3665" spans="2:12" x14ac:dyDescent="0.3">
      <c r="B3665" s="3">
        <v>31</v>
      </c>
      <c r="C3665" s="3">
        <v>1964</v>
      </c>
      <c r="D3665" s="3">
        <v>82.720000999999996</v>
      </c>
      <c r="E3665" s="3">
        <v>83.18</v>
      </c>
      <c r="F3665" s="3">
        <v>83.18</v>
      </c>
      <c r="G3665" s="3">
        <v>4220000</v>
      </c>
      <c r="H3665" s="3">
        <f t="shared" si="171"/>
        <v>4.7017796725157268E-4</v>
      </c>
      <c r="I3665" s="3">
        <f t="shared" si="172"/>
        <v>-4.1927714761236246E-4</v>
      </c>
      <c r="J3665" s="3">
        <f t="shared" si="173"/>
        <v>1.7579332650995876E-7</v>
      </c>
      <c r="K3665" s="3">
        <v>2722.7524000000008</v>
      </c>
      <c r="L3665" s="3">
        <v>9.3496085571782774E-7</v>
      </c>
    </row>
    <row r="3666" spans="2:12" x14ac:dyDescent="0.3">
      <c r="B3666" s="3">
        <v>3</v>
      </c>
      <c r="C3666" s="3">
        <v>1964</v>
      </c>
      <c r="D3666" s="3">
        <v>82.650002000000001</v>
      </c>
      <c r="E3666" s="3">
        <v>83</v>
      </c>
      <c r="F3666" s="3">
        <v>83</v>
      </c>
      <c r="G3666" s="3">
        <v>3780000</v>
      </c>
      <c r="H3666" s="3">
        <f t="shared" si="171"/>
        <v>-9.4082365284098302E-4</v>
      </c>
      <c r="I3666" s="3">
        <f t="shared" si="172"/>
        <v>-1.4110016200925557E-3</v>
      </c>
      <c r="J3666" s="3">
        <f t="shared" si="173"/>
        <v>1.9909255719038167E-6</v>
      </c>
      <c r="K3666" s="3">
        <v>6400</v>
      </c>
      <c r="L3666" s="3">
        <v>1.054426078535248E-5</v>
      </c>
    </row>
    <row r="3667" spans="2:12" x14ac:dyDescent="0.3">
      <c r="B3667" s="3">
        <v>4</v>
      </c>
      <c r="C3667" s="3">
        <v>1964</v>
      </c>
      <c r="D3667" s="3">
        <v>81.680000000000007</v>
      </c>
      <c r="E3667" s="3">
        <v>81.959998999999996</v>
      </c>
      <c r="F3667" s="3">
        <v>81.959998999999996</v>
      </c>
      <c r="G3667" s="3">
        <v>4780000</v>
      </c>
      <c r="H3667" s="3">
        <f t="shared" si="171"/>
        <v>-5.4761479457756668E-3</v>
      </c>
      <c r="I3667" s="3">
        <f t="shared" si="172"/>
        <v>-4.5353242929346838E-3</v>
      </c>
      <c r="J3667" s="3">
        <f t="shared" si="173"/>
        <v>2.056916644208349E-5</v>
      </c>
      <c r="K3667" s="3">
        <v>6077.7614440800007</v>
      </c>
      <c r="L3667" s="3">
        <v>1.0745708248596056E-4</v>
      </c>
    </row>
    <row r="3668" spans="2:12" x14ac:dyDescent="0.3">
      <c r="B3668" s="3">
        <v>5</v>
      </c>
      <c r="C3668" s="3">
        <v>1964</v>
      </c>
      <c r="D3668" s="3">
        <v>80.800003000000004</v>
      </c>
      <c r="E3668" s="3">
        <v>82.089995999999999</v>
      </c>
      <c r="F3668" s="3">
        <v>82.089995999999999</v>
      </c>
      <c r="G3668" s="3">
        <v>6160000</v>
      </c>
      <c r="H3668" s="3">
        <f t="shared" si="171"/>
        <v>6.8829007377990692E-4</v>
      </c>
      <c r="I3668" s="3">
        <f t="shared" si="172"/>
        <v>6.1644380195555737E-3</v>
      </c>
      <c r="J3668" s="3">
        <f t="shared" si="173"/>
        <v>3.8000296096942242E-5</v>
      </c>
      <c r="K3668" s="3">
        <v>5942.8674832800161</v>
      </c>
      <c r="L3668" s="3">
        <v>1.9926810544060051E-4</v>
      </c>
    </row>
    <row r="3669" spans="2:12" x14ac:dyDescent="0.3">
      <c r="B3669" s="3">
        <v>6</v>
      </c>
      <c r="C3669" s="3">
        <v>1964</v>
      </c>
      <c r="D3669" s="3">
        <v>81.199996999999996</v>
      </c>
      <c r="E3669" s="3">
        <v>81.339995999999999</v>
      </c>
      <c r="F3669" s="3">
        <v>81.339995999999999</v>
      </c>
      <c r="G3669" s="3">
        <v>3940000</v>
      </c>
      <c r="H3669" s="3">
        <f t="shared" si="171"/>
        <v>-3.9860877925044225E-3</v>
      </c>
      <c r="I3669" s="3">
        <f t="shared" si="172"/>
        <v>-4.6743778662843294E-3</v>
      </c>
      <c r="J3669" s="3">
        <f t="shared" si="173"/>
        <v>2.184980843680884E-5</v>
      </c>
      <c r="K3669" s="3">
        <v>5676.1149972800158</v>
      </c>
      <c r="L3669" s="3">
        <v>1.1497023154422385E-4</v>
      </c>
    </row>
    <row r="3670" spans="2:12" x14ac:dyDescent="0.3">
      <c r="B3670" s="3">
        <v>7</v>
      </c>
      <c r="C3670" s="3">
        <v>1964</v>
      </c>
      <c r="D3670" s="3">
        <v>81.190002000000007</v>
      </c>
      <c r="E3670" s="3">
        <v>81.860000999999997</v>
      </c>
      <c r="F3670" s="3">
        <v>81.860000999999997</v>
      </c>
      <c r="G3670" s="3">
        <v>3190000</v>
      </c>
      <c r="H3670" s="3">
        <f t="shared" si="171"/>
        <v>2.7675989030089276E-3</v>
      </c>
      <c r="I3670" s="3">
        <f t="shared" si="172"/>
        <v>6.7536866955133501E-3</v>
      </c>
      <c r="J3670" s="3">
        <f t="shared" si="173"/>
        <v>4.5612283981154032E-5</v>
      </c>
      <c r="K3670" s="3">
        <v>5604.0197497200006</v>
      </c>
      <c r="L3670" s="3">
        <v>2.4115899217410611E-4</v>
      </c>
    </row>
    <row r="3671" spans="2:12" x14ac:dyDescent="0.3">
      <c r="B3671" s="3">
        <v>10</v>
      </c>
      <c r="C3671" s="3">
        <v>1964</v>
      </c>
      <c r="D3671" s="3">
        <v>81.430000000000007</v>
      </c>
      <c r="E3671" s="3">
        <v>81.779999000000004</v>
      </c>
      <c r="F3671" s="3">
        <v>81.779999000000004</v>
      </c>
      <c r="G3671" s="3">
        <v>3050000</v>
      </c>
      <c r="H3671" s="3">
        <f t="shared" si="171"/>
        <v>-4.2464470678749144E-4</v>
      </c>
      <c r="I3671" s="3">
        <f t="shared" si="172"/>
        <v>-3.1922436097964191E-3</v>
      </c>
      <c r="J3671" s="3">
        <f t="shared" si="173"/>
        <v>1.0190419264286072E-5</v>
      </c>
      <c r="K3671" s="3">
        <v>5152.3682564400015</v>
      </c>
      <c r="L3671" s="3">
        <v>5.4321072944534972E-5</v>
      </c>
    </row>
    <row r="3672" spans="2:12" x14ac:dyDescent="0.3">
      <c r="B3672" s="3">
        <v>11</v>
      </c>
      <c r="C3672" s="3">
        <v>1964</v>
      </c>
      <c r="D3672" s="3">
        <v>81.449996999999996</v>
      </c>
      <c r="E3672" s="3">
        <v>81.760002</v>
      </c>
      <c r="F3672" s="3">
        <v>81.760002</v>
      </c>
      <c r="G3672" s="3">
        <v>3450000</v>
      </c>
      <c r="H3672" s="3">
        <f t="shared" si="171"/>
        <v>-1.0620749351586412E-4</v>
      </c>
      <c r="I3672" s="3">
        <f t="shared" si="172"/>
        <v>3.1843721327162733E-4</v>
      </c>
      <c r="J3672" s="3">
        <f t="shared" si="173"/>
        <v>1.0140225879619987E-7</v>
      </c>
      <c r="K3672" s="3">
        <v>5006.9778830400037</v>
      </c>
      <c r="L3672" s="3">
        <v>5.369677140771235E-7</v>
      </c>
    </row>
    <row r="3673" spans="2:12" x14ac:dyDescent="0.3">
      <c r="B3673" s="3">
        <v>12</v>
      </c>
      <c r="C3673" s="3">
        <v>1964</v>
      </c>
      <c r="D3673" s="3">
        <v>81.599997999999999</v>
      </c>
      <c r="E3673" s="3">
        <v>82.169998000000007</v>
      </c>
      <c r="F3673" s="3">
        <v>82.169998000000007</v>
      </c>
      <c r="G3673" s="3">
        <v>4140000</v>
      </c>
      <c r="H3673" s="3">
        <f t="shared" si="171"/>
        <v>2.1723829887108081E-3</v>
      </c>
      <c r="I3673" s="3">
        <f t="shared" si="172"/>
        <v>2.2785904822266723E-3</v>
      </c>
      <c r="J3673" s="3">
        <f t="shared" si="173"/>
        <v>5.1919745856939792E-6</v>
      </c>
      <c r="K3673" s="3">
        <v>4923.8286193200047</v>
      </c>
      <c r="L3673" s="3">
        <v>2.7658658179276175E-5</v>
      </c>
    </row>
    <row r="3674" spans="2:12" x14ac:dyDescent="0.3">
      <c r="B3674" s="3">
        <v>13</v>
      </c>
      <c r="C3674" s="3">
        <v>1964</v>
      </c>
      <c r="D3674" s="3">
        <v>81.980002999999996</v>
      </c>
      <c r="E3674" s="3">
        <v>82.410004000000001</v>
      </c>
      <c r="F3674" s="3">
        <v>82.410004000000001</v>
      </c>
      <c r="G3674" s="3">
        <v>4600000</v>
      </c>
      <c r="H3674" s="3">
        <f t="shared" si="171"/>
        <v>1.2666588169318871E-3</v>
      </c>
      <c r="I3674" s="3">
        <f t="shared" si="172"/>
        <v>-9.0572417177892106E-4</v>
      </c>
      <c r="J3674" s="3">
        <f t="shared" si="173"/>
        <v>8.2033627534461248E-7</v>
      </c>
      <c r="K3674" s="3">
        <v>4817.7486552800165</v>
      </c>
      <c r="L3674" s="3">
        <v>4.3839187160715101E-6</v>
      </c>
    </row>
    <row r="3675" spans="2:12" x14ac:dyDescent="0.3">
      <c r="B3675" s="3">
        <v>14</v>
      </c>
      <c r="C3675" s="3">
        <v>1964</v>
      </c>
      <c r="D3675" s="3">
        <v>82.029999000000004</v>
      </c>
      <c r="E3675" s="3">
        <v>82.349997999999999</v>
      </c>
      <c r="F3675" s="3">
        <v>82.349997999999999</v>
      </c>
      <c r="G3675" s="3">
        <v>4080000</v>
      </c>
      <c r="H3675" s="3">
        <f t="shared" si="171"/>
        <v>-3.1634226167742696E-4</v>
      </c>
      <c r="I3675" s="3">
        <f t="shared" si="172"/>
        <v>-1.583001078609314E-3</v>
      </c>
      <c r="J3675" s="3">
        <f t="shared" si="173"/>
        <v>2.5058924148782519E-6</v>
      </c>
      <c r="K3675" s="3">
        <v>4671.7222266000035</v>
      </c>
      <c r="L3675" s="3">
        <v>1.3315105024703935E-5</v>
      </c>
    </row>
    <row r="3676" spans="2:12" x14ac:dyDescent="0.3">
      <c r="B3676" s="3">
        <v>17</v>
      </c>
      <c r="C3676" s="3">
        <v>1964</v>
      </c>
      <c r="D3676" s="3">
        <v>82.019997000000004</v>
      </c>
      <c r="E3676" s="3">
        <v>82.360000999999997</v>
      </c>
      <c r="F3676" s="3">
        <v>82.360000999999997</v>
      </c>
      <c r="G3676" s="3">
        <v>3780000</v>
      </c>
      <c r="H3676" s="3">
        <f t="shared" si="171"/>
        <v>5.275026087292467E-5</v>
      </c>
      <c r="I3676" s="3">
        <f t="shared" si="172"/>
        <v>3.6909252255035163E-4</v>
      </c>
      <c r="J3676" s="3">
        <f t="shared" si="173"/>
        <v>1.3622929020258184E-7</v>
      </c>
      <c r="K3676" s="3">
        <v>4271.9297307200004</v>
      </c>
      <c r="L3676" s="3">
        <v>7.2183561372726093E-7</v>
      </c>
    </row>
    <row r="3677" spans="2:12" x14ac:dyDescent="0.3">
      <c r="B3677" s="3">
        <v>18</v>
      </c>
      <c r="C3677" s="3">
        <v>1964</v>
      </c>
      <c r="D3677" s="3">
        <v>82.010002</v>
      </c>
      <c r="E3677" s="3">
        <v>82.400002000000001</v>
      </c>
      <c r="F3677" s="3">
        <v>82.400002000000001</v>
      </c>
      <c r="G3677" s="3">
        <v>4180000</v>
      </c>
      <c r="H3677" s="3">
        <f t="shared" si="171"/>
        <v>2.1087901912641982E-4</v>
      </c>
      <c r="I3677" s="3">
        <f t="shared" si="172"/>
        <v>1.5812875825349515E-4</v>
      </c>
      <c r="J3677" s="3">
        <f t="shared" si="173"/>
        <v>2.5004704186792311E-8</v>
      </c>
      <c r="K3677" s="3">
        <v>4147.3602576000039</v>
      </c>
      <c r="L3677" s="3">
        <v>1.3265289504440775E-7</v>
      </c>
    </row>
    <row r="3678" spans="2:12" x14ac:dyDescent="0.3">
      <c r="B3678" s="3">
        <v>19</v>
      </c>
      <c r="C3678" s="3">
        <v>1964</v>
      </c>
      <c r="D3678" s="3">
        <v>81.989998</v>
      </c>
      <c r="E3678" s="3">
        <v>82.32</v>
      </c>
      <c r="F3678" s="3">
        <v>82.32</v>
      </c>
      <c r="G3678" s="3">
        <v>4160000</v>
      </c>
      <c r="H3678" s="3">
        <f t="shared" si="171"/>
        <v>-4.2186048386749775E-4</v>
      </c>
      <c r="I3678" s="3">
        <f t="shared" si="172"/>
        <v>-6.3273950299391757E-4</v>
      </c>
      <c r="J3678" s="3">
        <f t="shared" si="173"/>
        <v>4.0035927864898981E-7</v>
      </c>
      <c r="K3678" s="3">
        <v>4009.422399999999</v>
      </c>
      <c r="L3678" s="3">
        <v>2.1216335325983197E-6</v>
      </c>
    </row>
    <row r="3679" spans="2:12" x14ac:dyDescent="0.3">
      <c r="B3679" s="3">
        <v>20</v>
      </c>
      <c r="C3679" s="3">
        <v>1964</v>
      </c>
      <c r="D3679" s="3">
        <v>81.599997999999999</v>
      </c>
      <c r="E3679" s="3">
        <v>81.940002000000007</v>
      </c>
      <c r="F3679" s="3">
        <v>81.940002000000007</v>
      </c>
      <c r="G3679" s="3">
        <v>3840000</v>
      </c>
      <c r="H3679" s="3">
        <f t="shared" si="171"/>
        <v>-2.0093915369483462E-3</v>
      </c>
      <c r="I3679" s="3">
        <f t="shared" si="172"/>
        <v>-1.5875310530808484E-3</v>
      </c>
      <c r="J3679" s="3">
        <f t="shared" si="173"/>
        <v>2.5202548444959877E-6</v>
      </c>
      <c r="K3679" s="3">
        <v>3836.563847760005</v>
      </c>
      <c r="L3679" s="3">
        <v>1.3287554756001558E-5</v>
      </c>
    </row>
    <row r="3680" spans="2:12" x14ac:dyDescent="0.3">
      <c r="B3680" s="3">
        <v>21</v>
      </c>
      <c r="C3680" s="3">
        <v>1964</v>
      </c>
      <c r="D3680" s="3">
        <v>81.639999000000003</v>
      </c>
      <c r="E3680" s="3">
        <v>82.07</v>
      </c>
      <c r="F3680" s="3">
        <v>82.07</v>
      </c>
      <c r="G3680" s="3">
        <v>3620000</v>
      </c>
      <c r="H3680" s="3">
        <f t="shared" si="171"/>
        <v>6.8846320581816833E-4</v>
      </c>
      <c r="I3680" s="3">
        <f t="shared" si="172"/>
        <v>2.6978547427665145E-3</v>
      </c>
      <c r="J3680" s="3">
        <f t="shared" si="173"/>
        <v>7.2784202130677762E-6</v>
      </c>
      <c r="K3680" s="3">
        <v>3729.544899999999</v>
      </c>
      <c r="L3680" s="3">
        <v>3.8472372694791912E-5</v>
      </c>
    </row>
    <row r="3681" spans="2:12" x14ac:dyDescent="0.3">
      <c r="B3681" s="3">
        <v>24</v>
      </c>
      <c r="C3681" s="3">
        <v>1964</v>
      </c>
      <c r="D3681" s="3">
        <v>81.639999000000003</v>
      </c>
      <c r="E3681" s="3">
        <v>81.910004000000001</v>
      </c>
      <c r="F3681" s="3">
        <v>81.910004000000001</v>
      </c>
      <c r="G3681" s="3">
        <v>3790000</v>
      </c>
      <c r="H3681" s="3">
        <f t="shared" si="171"/>
        <v>-8.4748628224939893E-4</v>
      </c>
      <c r="I3681" s="3">
        <f t="shared" si="172"/>
        <v>-1.5359494880675673E-3</v>
      </c>
      <c r="J3681" s="3">
        <f t="shared" si="173"/>
        <v>2.3591408298950218E-6</v>
      </c>
      <c r="K3681" s="3">
        <v>3353.568563280016</v>
      </c>
      <c r="L3681" s="3">
        <v>1.250335822569634E-5</v>
      </c>
    </row>
    <row r="3682" spans="2:12" x14ac:dyDescent="0.3">
      <c r="B3682" s="3">
        <v>25</v>
      </c>
      <c r="C3682" s="3">
        <v>1964</v>
      </c>
      <c r="D3682" s="3">
        <v>81.199996999999996</v>
      </c>
      <c r="E3682" s="3">
        <v>81.440002000000007</v>
      </c>
      <c r="F3682" s="3">
        <v>81.440002000000007</v>
      </c>
      <c r="G3682" s="3">
        <v>3780000</v>
      </c>
      <c r="H3682" s="3">
        <f t="shared" si="171"/>
        <v>-2.4991714829283307E-3</v>
      </c>
      <c r="I3682" s="3">
        <f t="shared" si="172"/>
        <v>-1.6516852006789318E-3</v>
      </c>
      <c r="J3682" s="3">
        <f t="shared" si="173"/>
        <v>2.7280640021418029E-6</v>
      </c>
      <c r="K3682" s="3">
        <v>3185.4738257600047</v>
      </c>
      <c r="L3682" s="3">
        <v>1.4352904593817588E-5</v>
      </c>
    </row>
    <row r="3683" spans="2:12" x14ac:dyDescent="0.3">
      <c r="B3683" s="3">
        <v>26</v>
      </c>
      <c r="C3683" s="3">
        <v>1964</v>
      </c>
      <c r="D3683" s="3">
        <v>80.989998</v>
      </c>
      <c r="E3683" s="3">
        <v>81.319999999999993</v>
      </c>
      <c r="F3683" s="3">
        <v>81.319999999999993</v>
      </c>
      <c r="G3683" s="3">
        <v>3300000</v>
      </c>
      <c r="H3683" s="3">
        <f t="shared" si="171"/>
        <v>-6.4040569206769149E-4</v>
      </c>
      <c r="I3683" s="3">
        <f t="shared" si="172"/>
        <v>1.8587657908606392E-3</v>
      </c>
      <c r="J3683" s="3">
        <f t="shared" si="173"/>
        <v>3.4550102652737774E-6</v>
      </c>
      <c r="K3683" s="3">
        <v>3060.3023999999991</v>
      </c>
      <c r="L3683" s="3">
        <v>1.8186193399151299E-5</v>
      </c>
    </row>
    <row r="3684" spans="2:12" x14ac:dyDescent="0.3">
      <c r="B3684" s="3">
        <v>27</v>
      </c>
      <c r="C3684" s="3">
        <v>1964</v>
      </c>
      <c r="D3684" s="3">
        <v>81.069999999999993</v>
      </c>
      <c r="E3684" s="3">
        <v>81.699996999999996</v>
      </c>
      <c r="F3684" s="3">
        <v>81.699996999999996</v>
      </c>
      <c r="G3684" s="3">
        <v>3560000</v>
      </c>
      <c r="H3684" s="3">
        <f t="shared" si="171"/>
        <v>2.024670619248603E-3</v>
      </c>
      <c r="I3684" s="3">
        <f t="shared" si="172"/>
        <v>2.6650763113162945E-3</v>
      </c>
      <c r="J3684" s="3">
        <f t="shared" si="173"/>
        <v>7.1026317451392664E-6</v>
      </c>
      <c r="K3684" s="3">
        <v>2992.0896718000085</v>
      </c>
      <c r="L3684" s="3">
        <v>3.777776870439422E-5</v>
      </c>
    </row>
    <row r="3685" spans="2:12" x14ac:dyDescent="0.3">
      <c r="B3685" s="3">
        <v>28</v>
      </c>
      <c r="C3685" s="3">
        <v>1964</v>
      </c>
      <c r="D3685" s="3">
        <v>81.540001000000004</v>
      </c>
      <c r="E3685" s="3">
        <v>81.989998</v>
      </c>
      <c r="F3685" s="3">
        <v>81.989998</v>
      </c>
      <c r="G3685" s="3">
        <v>3760000</v>
      </c>
      <c r="H3685" s="3">
        <f t="shared" si="171"/>
        <v>1.5388352332332822E-3</v>
      </c>
      <c r="I3685" s="3">
        <f t="shared" si="172"/>
        <v>-4.8583538601532084E-4</v>
      </c>
      <c r="J3685" s="3">
        <f t="shared" si="173"/>
        <v>2.3603602230465579E-7</v>
      </c>
      <c r="K3685" s="3">
        <v>2914.919884040004</v>
      </c>
      <c r="L3685" s="3">
        <v>1.2617497164567314E-6</v>
      </c>
    </row>
    <row r="3686" spans="2:12" x14ac:dyDescent="0.3">
      <c r="B3686" s="3">
        <v>31</v>
      </c>
      <c r="C3686" s="3">
        <v>1964</v>
      </c>
      <c r="D3686" s="3">
        <v>81.459998999999996</v>
      </c>
      <c r="E3686" s="3">
        <v>81.830001999999993</v>
      </c>
      <c r="F3686" s="3">
        <v>81.830001999999993</v>
      </c>
      <c r="G3686" s="3">
        <v>3340000</v>
      </c>
      <c r="H3686" s="3">
        <f t="shared" si="171"/>
        <v>-8.4831402783192011E-4</v>
      </c>
      <c r="I3686" s="3">
        <f t="shared" si="172"/>
        <v>-2.3871492610652023E-3</v>
      </c>
      <c r="J3686" s="3">
        <f t="shared" si="173"/>
        <v>5.6984815946041417E-6</v>
      </c>
      <c r="K3686" s="3">
        <v>2583.6891033200031</v>
      </c>
      <c r="L3686" s="3">
        <v>3.0260921011654158E-5</v>
      </c>
    </row>
    <row r="3687" spans="2:12" x14ac:dyDescent="0.3">
      <c r="B3687" s="3">
        <v>1</v>
      </c>
      <c r="C3687" s="3">
        <v>1964</v>
      </c>
      <c r="D3687" s="3">
        <v>81.569999999999993</v>
      </c>
      <c r="E3687" s="3">
        <v>82.18</v>
      </c>
      <c r="F3687" s="3">
        <v>82.18</v>
      </c>
      <c r="G3687" s="3">
        <v>4650000</v>
      </c>
      <c r="H3687" s="3">
        <f t="shared" si="171"/>
        <v>1.8535751352017904E-3</v>
      </c>
      <c r="I3687" s="3">
        <f t="shared" si="172"/>
        <v>2.7018891630337105E-3</v>
      </c>
      <c r="J3687" s="3">
        <f t="shared" si="173"/>
        <v>7.3002050493190045E-6</v>
      </c>
      <c r="K3687" s="3">
        <v>6590.1924000000008</v>
      </c>
      <c r="L3687" s="3">
        <v>3.8794762556270009E-5</v>
      </c>
    </row>
    <row r="3688" spans="2:12" x14ac:dyDescent="0.3">
      <c r="B3688" s="3">
        <v>2</v>
      </c>
      <c r="C3688" s="3">
        <v>1964</v>
      </c>
      <c r="D3688" s="3">
        <v>81.949996999999996</v>
      </c>
      <c r="E3688" s="3">
        <v>82.309997999999993</v>
      </c>
      <c r="F3688" s="3">
        <v>82.309997999999993</v>
      </c>
      <c r="G3688" s="3">
        <v>4800000</v>
      </c>
      <c r="H3688" s="3">
        <f t="shared" si="171"/>
        <v>6.8645420997182072E-4</v>
      </c>
      <c r="I3688" s="3">
        <f t="shared" si="172"/>
        <v>-1.1671209252299697E-3</v>
      </c>
      <c r="J3688" s="3">
        <f t="shared" si="173"/>
        <v>1.3621712541096605E-6</v>
      </c>
      <c r="K3688" s="3">
        <v>6449.6957787600031</v>
      </c>
      <c r="L3688" s="3">
        <v>7.2644607105528072E-6</v>
      </c>
    </row>
    <row r="3689" spans="2:12" x14ac:dyDescent="0.3">
      <c r="B3689" s="3">
        <v>3</v>
      </c>
      <c r="C3689" s="3">
        <v>1964</v>
      </c>
      <c r="D3689" s="3">
        <v>82.040001000000004</v>
      </c>
      <c r="E3689" s="3">
        <v>82.559997999999993</v>
      </c>
      <c r="F3689" s="3">
        <v>82.559997999999993</v>
      </c>
      <c r="G3689" s="3">
        <v>4310000</v>
      </c>
      <c r="H3689" s="3">
        <f t="shared" si="171"/>
        <v>1.3170826266117874E-3</v>
      </c>
      <c r="I3689" s="3">
        <f t="shared" si="172"/>
        <v>6.3062841663996672E-4</v>
      </c>
      <c r="J3689" s="3">
        <f t="shared" si="173"/>
        <v>3.9769219987383147E-7</v>
      </c>
      <c r="K3689" s="3">
        <v>6329.7932817600031</v>
      </c>
      <c r="L3689" s="3">
        <v>2.1182736485111169E-6</v>
      </c>
    </row>
    <row r="3690" spans="2:12" x14ac:dyDescent="0.3">
      <c r="B3690" s="3">
        <v>4</v>
      </c>
      <c r="C3690" s="3">
        <v>1964</v>
      </c>
      <c r="D3690" s="3">
        <v>82.309997999999993</v>
      </c>
      <c r="E3690" s="3">
        <v>82.760002</v>
      </c>
      <c r="F3690" s="3">
        <v>82.760002</v>
      </c>
      <c r="G3690" s="3">
        <v>4210000</v>
      </c>
      <c r="H3690" s="3">
        <f t="shared" si="171"/>
        <v>1.0508187265356739E-3</v>
      </c>
      <c r="I3690" s="3">
        <f t="shared" si="172"/>
        <v>-2.6626390007611356E-4</v>
      </c>
      <c r="J3690" s="3">
        <f t="shared" si="173"/>
        <v>7.0896464483742585E-8</v>
      </c>
      <c r="K3690" s="3">
        <v>6203.1379150400044</v>
      </c>
      <c r="L3690" s="3">
        <v>3.7794088036442933E-7</v>
      </c>
    </row>
    <row r="3691" spans="2:12" x14ac:dyDescent="0.3">
      <c r="B3691" s="3">
        <v>8</v>
      </c>
      <c r="C3691" s="3">
        <v>1964</v>
      </c>
      <c r="D3691" s="3">
        <v>82.459998999999996</v>
      </c>
      <c r="E3691" s="3">
        <v>82.870002999999997</v>
      </c>
      <c r="F3691" s="3">
        <v>82.870002999999997</v>
      </c>
      <c r="G3691" s="3">
        <v>4090000</v>
      </c>
      <c r="H3691" s="3">
        <f t="shared" si="171"/>
        <v>5.7686207674367829E-4</v>
      </c>
      <c r="I3691" s="3">
        <f t="shared" si="172"/>
        <v>-4.7395664979199559E-4</v>
      </c>
      <c r="J3691" s="3">
        <f t="shared" si="173"/>
        <v>2.2463490588205236E-7</v>
      </c>
      <c r="K3691" s="3">
        <v>5605.5173492200083</v>
      </c>
      <c r="L3691" s="3">
        <v>1.1954635619226034E-6</v>
      </c>
    </row>
    <row r="3692" spans="2:12" x14ac:dyDescent="0.3">
      <c r="B3692" s="3">
        <v>9</v>
      </c>
      <c r="C3692" s="3">
        <v>1964</v>
      </c>
      <c r="D3692" s="3">
        <v>82.540001000000004</v>
      </c>
      <c r="E3692" s="3">
        <v>83.050003000000004</v>
      </c>
      <c r="F3692" s="3">
        <v>83.050003000000004</v>
      </c>
      <c r="G3692" s="3">
        <v>5690000</v>
      </c>
      <c r="H3692" s="3">
        <f t="shared" si="171"/>
        <v>9.4229790963784588E-4</v>
      </c>
      <c r="I3692" s="3">
        <f t="shared" si="172"/>
        <v>3.6543583289416759E-4</v>
      </c>
      <c r="J3692" s="3">
        <f t="shared" si="173"/>
        <v>1.3354334796305397E-7</v>
      </c>
      <c r="K3692" s="3">
        <v>5483.4029443000099</v>
      </c>
      <c r="L3692" s="3">
        <v>7.1051429972221259E-7</v>
      </c>
    </row>
    <row r="3693" spans="2:12" x14ac:dyDescent="0.3">
      <c r="B3693" s="3">
        <v>10</v>
      </c>
      <c r="C3693" s="3">
        <v>1964</v>
      </c>
      <c r="D3693" s="3">
        <v>82.599997999999999</v>
      </c>
      <c r="E3693" s="3">
        <v>83.099997999999999</v>
      </c>
      <c r="F3693" s="3">
        <v>83.099997999999999</v>
      </c>
      <c r="G3693" s="3">
        <v>5470000</v>
      </c>
      <c r="H3693" s="3">
        <f t="shared" si="171"/>
        <v>2.6136085642325391E-4</v>
      </c>
      <c r="I3693" s="3">
        <f t="shared" si="172"/>
        <v>-6.8093705321459197E-4</v>
      </c>
      <c r="J3693" s="3">
        <f t="shared" si="173"/>
        <v>4.6367527044057204E-7</v>
      </c>
      <c r="K3693" s="3">
        <v>5343.6097076000042</v>
      </c>
      <c r="L3693" s="3">
        <v>2.4651824035438709E-6</v>
      </c>
    </row>
    <row r="3694" spans="2:12" x14ac:dyDescent="0.3">
      <c r="B3694" s="3">
        <v>11</v>
      </c>
      <c r="C3694" s="3">
        <v>1964</v>
      </c>
      <c r="D3694" s="3">
        <v>82.790001000000004</v>
      </c>
      <c r="E3694" s="3">
        <v>83.449996999999996</v>
      </c>
      <c r="F3694" s="3">
        <v>83.449996999999996</v>
      </c>
      <c r="G3694" s="3">
        <v>5630000</v>
      </c>
      <c r="H3694" s="3">
        <f t="shared" si="171"/>
        <v>1.8253120707449888E-3</v>
      </c>
      <c r="I3694" s="3">
        <f t="shared" si="172"/>
        <v>1.5639512143217349E-3</v>
      </c>
      <c r="J3694" s="3">
        <f t="shared" si="173"/>
        <v>2.4459434007784293E-6</v>
      </c>
      <c r="K3694" s="3">
        <v>5249.0020653000083</v>
      </c>
      <c r="L3694" s="3">
        <v>1.303061528472634E-5</v>
      </c>
    </row>
    <row r="3695" spans="2:12" x14ac:dyDescent="0.3">
      <c r="B3695" s="3">
        <v>14</v>
      </c>
      <c r="C3695" s="3">
        <v>1964</v>
      </c>
      <c r="D3695" s="3">
        <v>82.879997000000003</v>
      </c>
      <c r="E3695" s="3">
        <v>83.220000999999996</v>
      </c>
      <c r="F3695" s="3">
        <v>83.220000999999996</v>
      </c>
      <c r="G3695" s="3">
        <v>5370000</v>
      </c>
      <c r="H3695" s="3">
        <f t="shared" si="171"/>
        <v>-1.1986087269622026E-3</v>
      </c>
      <c r="I3695" s="3">
        <f t="shared" si="172"/>
        <v>-3.0239207977071914E-3</v>
      </c>
      <c r="J3695" s="3">
        <f t="shared" si="173"/>
        <v>9.1440969908060973E-6</v>
      </c>
      <c r="K3695" s="3">
        <v>4791.4085384400005</v>
      </c>
      <c r="L3695" s="3">
        <v>4.8551277226650961E-5</v>
      </c>
    </row>
    <row r="3696" spans="2:12" x14ac:dyDescent="0.3">
      <c r="B3696" s="3">
        <v>15</v>
      </c>
      <c r="C3696" s="3">
        <v>1964</v>
      </c>
      <c r="D3696" s="3">
        <v>82.690002000000007</v>
      </c>
      <c r="E3696" s="3">
        <v>83</v>
      </c>
      <c r="F3696" s="3">
        <v>83</v>
      </c>
      <c r="G3696" s="3">
        <v>5690000</v>
      </c>
      <c r="H3696" s="3">
        <f t="shared" si="171"/>
        <v>-1.1496242994855077E-3</v>
      </c>
      <c r="I3696" s="3">
        <f t="shared" si="172"/>
        <v>4.8984427476694847E-5</v>
      </c>
      <c r="J3696" s="3">
        <f t="shared" si="173"/>
        <v>2.3994741352195773E-9</v>
      </c>
      <c r="K3696" s="3">
        <v>4624</v>
      </c>
      <c r="L3696" s="3">
        <v>1.2653166350073613E-8</v>
      </c>
    </row>
    <row r="3697" spans="2:12" x14ac:dyDescent="0.3">
      <c r="B3697" s="3">
        <v>16</v>
      </c>
      <c r="C3697" s="3">
        <v>1964</v>
      </c>
      <c r="D3697" s="3">
        <v>82.57</v>
      </c>
      <c r="E3697" s="3">
        <v>83.239998</v>
      </c>
      <c r="F3697" s="3">
        <v>83.239998</v>
      </c>
      <c r="G3697" s="3">
        <v>4230000</v>
      </c>
      <c r="H3697" s="3">
        <f t="shared" si="171"/>
        <v>1.2539687287607126E-3</v>
      </c>
      <c r="I3697" s="3">
        <f t="shared" si="172"/>
        <v>2.4035930282462203E-3</v>
      </c>
      <c r="J3697" s="3">
        <f t="shared" si="173"/>
        <v>5.7772594454338358E-6</v>
      </c>
      <c r="K3697" s="3">
        <v>4521.217331040004</v>
      </c>
      <c r="L3697" s="3">
        <v>3.0637879354618871E-5</v>
      </c>
    </row>
    <row r="3698" spans="2:12" x14ac:dyDescent="0.3">
      <c r="B3698" s="3">
        <v>17</v>
      </c>
      <c r="C3698" s="3">
        <v>1964</v>
      </c>
      <c r="D3698" s="3">
        <v>83.169998000000007</v>
      </c>
      <c r="E3698" s="3">
        <v>83.790001000000004</v>
      </c>
      <c r="F3698" s="3">
        <v>83.790001000000004</v>
      </c>
      <c r="G3698" s="3">
        <v>6380000</v>
      </c>
      <c r="H3698" s="3">
        <f t="shared" si="171"/>
        <v>2.8601344989629407E-3</v>
      </c>
      <c r="I3698" s="3">
        <f t="shared" si="172"/>
        <v>1.6061657702022281E-3</v>
      </c>
      <c r="J3698" s="3">
        <f t="shared" si="173"/>
        <v>2.5797684813693163E-6</v>
      </c>
      <c r="K3698" s="3">
        <v>4460.9042335800013</v>
      </c>
      <c r="L3698" s="3">
        <v>1.380787058826539E-5</v>
      </c>
    </row>
    <row r="3699" spans="2:12" x14ac:dyDescent="0.3">
      <c r="B3699" s="3">
        <v>18</v>
      </c>
      <c r="C3699" s="3">
        <v>1964</v>
      </c>
      <c r="D3699" s="3">
        <v>83.029999000000004</v>
      </c>
      <c r="E3699" s="3">
        <v>83.480002999999996</v>
      </c>
      <c r="F3699" s="3">
        <v>83.480002999999996</v>
      </c>
      <c r="G3699" s="3">
        <v>6160000</v>
      </c>
      <c r="H3699" s="3">
        <f t="shared" si="171"/>
        <v>-1.6097396032486166E-3</v>
      </c>
      <c r="I3699" s="3">
        <f t="shared" si="172"/>
        <v>-4.4698741022115573E-3</v>
      </c>
      <c r="J3699" s="3">
        <f t="shared" si="173"/>
        <v>1.9979774489621575E-5</v>
      </c>
      <c r="K3699" s="3">
        <v>4287.6307928800088</v>
      </c>
      <c r="L3699" s="3">
        <v>1.062370953657618E-4</v>
      </c>
    </row>
    <row r="3700" spans="2:12" x14ac:dyDescent="0.3">
      <c r="B3700" s="3">
        <v>21</v>
      </c>
      <c r="C3700" s="3">
        <v>1964</v>
      </c>
      <c r="D3700" s="3">
        <v>83.410004000000001</v>
      </c>
      <c r="E3700" s="3">
        <v>83.860000999999997</v>
      </c>
      <c r="F3700" s="3">
        <v>83.860000999999997</v>
      </c>
      <c r="G3700" s="3">
        <v>5310000</v>
      </c>
      <c r="H3700" s="3">
        <f t="shared" si="171"/>
        <v>1.9724072458040531E-3</v>
      </c>
      <c r="I3700" s="3">
        <f t="shared" si="172"/>
        <v>3.5821468490526698E-3</v>
      </c>
      <c r="J3700" s="3">
        <f t="shared" si="173"/>
        <v>1.2831776048177971E-5</v>
      </c>
      <c r="K3700" s="3">
        <v>3951.3797257200008</v>
      </c>
      <c r="L3700" s="3">
        <v>6.8089991275639987E-5</v>
      </c>
    </row>
    <row r="3701" spans="2:12" x14ac:dyDescent="0.3">
      <c r="B3701" s="3">
        <v>22</v>
      </c>
      <c r="C3701" s="3">
        <v>1964</v>
      </c>
      <c r="D3701" s="3">
        <v>83.529999000000004</v>
      </c>
      <c r="E3701" s="3">
        <v>83.889999000000003</v>
      </c>
      <c r="F3701" s="3">
        <v>83.889999000000003</v>
      </c>
      <c r="G3701" s="3">
        <v>5250000</v>
      </c>
      <c r="H3701" s="3">
        <f t="shared" si="171"/>
        <v>1.5532597325806918E-4</v>
      </c>
      <c r="I3701" s="3">
        <f t="shared" si="172"/>
        <v>-1.8170812725459839E-3</v>
      </c>
      <c r="J3701" s="3">
        <f t="shared" si="173"/>
        <v>3.3017843510373325E-6</v>
      </c>
      <c r="K3701" s="3">
        <v>3830.3719762200012</v>
      </c>
      <c r="L3701" s="3">
        <v>1.7591725876936139E-5</v>
      </c>
    </row>
    <row r="3702" spans="2:12" x14ac:dyDescent="0.3">
      <c r="B3702" s="3">
        <v>23</v>
      </c>
      <c r="C3702" s="3">
        <v>1964</v>
      </c>
      <c r="D3702" s="3">
        <v>83.449996999999996</v>
      </c>
      <c r="E3702" s="3">
        <v>83.910004000000001</v>
      </c>
      <c r="F3702" s="3">
        <v>83.910004000000001</v>
      </c>
      <c r="G3702" s="3">
        <v>5920000</v>
      </c>
      <c r="H3702" s="3">
        <f t="shared" si="171"/>
        <v>1.0355257444927268E-4</v>
      </c>
      <c r="I3702" s="3">
        <f t="shared" si="172"/>
        <v>-5.17733988087965E-5</v>
      </c>
      <c r="J3702" s="3">
        <f t="shared" si="173"/>
        <v>2.680484824214691E-9</v>
      </c>
      <c r="K3702" s="3">
        <v>3710.0285872800159</v>
      </c>
      <c r="L3702" s="3">
        <v>1.4220131391954965E-8</v>
      </c>
    </row>
    <row r="3703" spans="2:12" x14ac:dyDescent="0.3">
      <c r="B3703" s="3">
        <v>24</v>
      </c>
      <c r="C3703" s="3">
        <v>1964</v>
      </c>
      <c r="D3703" s="3">
        <v>83.449996999999996</v>
      </c>
      <c r="E3703" s="3">
        <v>84</v>
      </c>
      <c r="F3703" s="3">
        <v>84</v>
      </c>
      <c r="G3703" s="3">
        <v>5840000</v>
      </c>
      <c r="H3703" s="3">
        <f t="shared" si="171"/>
        <v>4.6554426782119407E-4</v>
      </c>
      <c r="I3703" s="3">
        <f t="shared" si="172"/>
        <v>3.6199169337192139E-4</v>
      </c>
      <c r="J3703" s="3">
        <f t="shared" si="173"/>
        <v>1.3103798607027116E-7</v>
      </c>
      <c r="K3703" s="3">
        <v>3600</v>
      </c>
      <c r="L3703" s="3">
        <v>6.9566108400402916E-7</v>
      </c>
    </row>
    <row r="3704" spans="2:12" x14ac:dyDescent="0.3">
      <c r="B3704" s="3">
        <v>25</v>
      </c>
      <c r="C3704" s="3">
        <v>1964</v>
      </c>
      <c r="D3704" s="3">
        <v>83.559997999999993</v>
      </c>
      <c r="E3704" s="3">
        <v>84.209998999999996</v>
      </c>
      <c r="F3704" s="3">
        <v>84.209998999999996</v>
      </c>
      <c r="G3704" s="3">
        <v>6170000</v>
      </c>
      <c r="H3704" s="3">
        <f t="shared" si="171"/>
        <v>1.0843761349408343E-3</v>
      </c>
      <c r="I3704" s="3">
        <f t="shared" si="172"/>
        <v>6.1883186711964022E-4</v>
      </c>
      <c r="J3704" s="3">
        <f t="shared" si="173"/>
        <v>3.8295287976278005E-7</v>
      </c>
      <c r="K3704" s="3">
        <v>3505.8239815800007</v>
      </c>
      <c r="L3704" s="3">
        <v>2.037636497644448E-6</v>
      </c>
    </row>
    <row r="3705" spans="2:12" x14ac:dyDescent="0.3">
      <c r="B3705" s="3">
        <v>28</v>
      </c>
      <c r="C3705" s="3">
        <v>1964</v>
      </c>
      <c r="D3705" s="3">
        <v>83.790001000000004</v>
      </c>
      <c r="E3705" s="3">
        <v>84.279999000000004</v>
      </c>
      <c r="F3705" s="3">
        <v>84.279999000000004</v>
      </c>
      <c r="G3705" s="3">
        <v>4810000</v>
      </c>
      <c r="H3705" s="3">
        <f t="shared" si="171"/>
        <v>3.6085958624432202E-4</v>
      </c>
      <c r="I3705" s="3">
        <f t="shared" si="172"/>
        <v>-7.2351654869651227E-4</v>
      </c>
      <c r="J3705" s="3">
        <f t="shared" si="173"/>
        <v>5.2347619623771259E-7</v>
      </c>
      <c r="K3705" s="3">
        <v>3167.4382874400012</v>
      </c>
      <c r="L3705" s="3">
        <v>2.784669458240425E-6</v>
      </c>
    </row>
    <row r="3706" spans="2:12" x14ac:dyDescent="0.3">
      <c r="B3706" s="3">
        <v>29</v>
      </c>
      <c r="C3706" s="3">
        <v>1964</v>
      </c>
      <c r="D3706" s="3">
        <v>83.839995999999999</v>
      </c>
      <c r="E3706" s="3">
        <v>84.239998</v>
      </c>
      <c r="F3706" s="3">
        <v>84.239998</v>
      </c>
      <c r="G3706" s="3">
        <v>5070000</v>
      </c>
      <c r="H3706" s="3">
        <f t="shared" si="171"/>
        <v>-2.0617391652200112E-4</v>
      </c>
      <c r="I3706" s="3">
        <f t="shared" si="172"/>
        <v>-5.6703350276632314E-4</v>
      </c>
      <c r="J3706" s="3">
        <f t="shared" si="173"/>
        <v>3.2152699325944581E-7</v>
      </c>
      <c r="K3706" s="3">
        <v>3051.4573790400041</v>
      </c>
      <c r="L3706" s="3">
        <v>1.7053108844156771E-6</v>
      </c>
    </row>
    <row r="3707" spans="2:12" x14ac:dyDescent="0.3">
      <c r="B3707" s="3">
        <v>30</v>
      </c>
      <c r="C3707" s="3">
        <v>1964</v>
      </c>
      <c r="D3707" s="3">
        <v>83.860000999999997</v>
      </c>
      <c r="E3707" s="3">
        <v>84.18</v>
      </c>
      <c r="F3707" s="3">
        <v>84.18</v>
      </c>
      <c r="G3707" s="3">
        <v>4720000</v>
      </c>
      <c r="H3707" s="3">
        <f t="shared" si="171"/>
        <v>-3.0942645454112849E-4</v>
      </c>
      <c r="I3707" s="3">
        <f t="shared" si="172"/>
        <v>-1.0325253801912737E-4</v>
      </c>
      <c r="J3707" s="3">
        <f t="shared" si="173"/>
        <v>1.0661086607391343E-8</v>
      </c>
      <c r="K3707" s="3">
        <v>2935.4724000000006</v>
      </c>
      <c r="L3707" s="3">
        <v>5.6456928961576681E-8</v>
      </c>
    </row>
    <row r="3708" spans="2:12" x14ac:dyDescent="0.3">
      <c r="B3708" s="3">
        <v>1</v>
      </c>
      <c r="C3708" s="3">
        <v>1964</v>
      </c>
      <c r="D3708" s="3">
        <v>83.739998</v>
      </c>
      <c r="E3708" s="3">
        <v>84.080001999999993</v>
      </c>
      <c r="F3708" s="3">
        <v>84.080001999999993</v>
      </c>
      <c r="G3708" s="3">
        <v>4470000</v>
      </c>
      <c r="H3708" s="3">
        <f t="shared" si="171"/>
        <v>-5.1620806131169594E-4</v>
      </c>
      <c r="I3708" s="3">
        <f t="shared" si="172"/>
        <v>-2.0678160677056745E-4</v>
      </c>
      <c r="J3708" s="3">
        <f t="shared" si="173"/>
        <v>4.2758632898617586E-8</v>
      </c>
      <c r="K3708" s="3">
        <v>6902.2867323200026</v>
      </c>
      <c r="L3708" s="3">
        <v>2.2627134706614538E-7</v>
      </c>
    </row>
    <row r="3709" spans="2:12" x14ac:dyDescent="0.3">
      <c r="B3709" s="3">
        <v>2</v>
      </c>
      <c r="C3709" s="3">
        <v>1964</v>
      </c>
      <c r="D3709" s="3">
        <v>83.709998999999996</v>
      </c>
      <c r="E3709" s="3">
        <v>84.360000999999997</v>
      </c>
      <c r="F3709" s="3">
        <v>84.360000999999997</v>
      </c>
      <c r="G3709" s="3">
        <v>4370000</v>
      </c>
      <c r="H3709" s="3">
        <f t="shared" si="171"/>
        <v>1.4438628648658636E-3</v>
      </c>
      <c r="I3709" s="3">
        <f t="shared" si="172"/>
        <v>1.9600709261775595E-3</v>
      </c>
      <c r="J3709" s="3">
        <f t="shared" si="173"/>
        <v>3.841878035646556E-6</v>
      </c>
      <c r="K3709" s="3">
        <v>6783.1697647200008</v>
      </c>
      <c r="L3709" s="3">
        <v>2.0412835841140967E-5</v>
      </c>
    </row>
    <row r="3710" spans="2:12" x14ac:dyDescent="0.3">
      <c r="B3710" s="3">
        <v>5</v>
      </c>
      <c r="C3710" s="3">
        <v>1964</v>
      </c>
      <c r="D3710" s="3">
        <v>84.199996999999996</v>
      </c>
      <c r="E3710" s="3">
        <v>84.739998</v>
      </c>
      <c r="F3710" s="3">
        <v>84.739998</v>
      </c>
      <c r="G3710" s="3">
        <v>4850000</v>
      </c>
      <c r="H3710" s="3">
        <f t="shared" si="171"/>
        <v>1.9518731993661831E-3</v>
      </c>
      <c r="I3710" s="3">
        <f t="shared" si="172"/>
        <v>5.0801033450031952E-4</v>
      </c>
      <c r="J3710" s="3">
        <f t="shared" si="173"/>
        <v>2.5807449995912653E-7</v>
      </c>
      <c r="K3710" s="3">
        <v>6358.4672810400043</v>
      </c>
      <c r="L3710" s="3">
        <v>1.3790253748499296E-6</v>
      </c>
    </row>
    <row r="3711" spans="2:12" x14ac:dyDescent="0.3">
      <c r="B3711" s="3">
        <v>6</v>
      </c>
      <c r="C3711" s="3">
        <v>1964</v>
      </c>
      <c r="D3711" s="3">
        <v>84.370002999999997</v>
      </c>
      <c r="E3711" s="3">
        <v>84.790001000000004</v>
      </c>
      <c r="F3711" s="3">
        <v>84.790001000000004</v>
      </c>
      <c r="G3711" s="3">
        <v>4820000</v>
      </c>
      <c r="H3711" s="3">
        <f t="shared" si="171"/>
        <v>2.5619097193940732E-4</v>
      </c>
      <c r="I3711" s="3">
        <f t="shared" si="172"/>
        <v>-1.6956822274267758E-3</v>
      </c>
      <c r="J3711" s="3">
        <f t="shared" si="173"/>
        <v>2.8753382164110316E-6</v>
      </c>
      <c r="K3711" s="3">
        <v>6207.8642575800013</v>
      </c>
      <c r="L3711" s="3">
        <v>1.532247529984415E-5</v>
      </c>
    </row>
    <row r="3712" spans="2:12" x14ac:dyDescent="0.3">
      <c r="B3712" s="3">
        <v>7</v>
      </c>
      <c r="C3712" s="3">
        <v>1964</v>
      </c>
      <c r="D3712" s="3">
        <v>84.419998000000007</v>
      </c>
      <c r="E3712" s="3">
        <v>84.800003000000004</v>
      </c>
      <c r="F3712" s="3">
        <v>84.800003000000004</v>
      </c>
      <c r="G3712" s="3">
        <v>5090000</v>
      </c>
      <c r="H3712" s="3">
        <f t="shared" si="171"/>
        <v>5.1227234041828495E-5</v>
      </c>
      <c r="I3712" s="3">
        <f t="shared" si="172"/>
        <v>-2.0496373789757882E-4</v>
      </c>
      <c r="J3712" s="3">
        <f t="shared" si="173"/>
        <v>4.2010133852947391E-8</v>
      </c>
      <c r="K3712" s="3">
        <v>6052.8404668000094</v>
      </c>
      <c r="L3712" s="3">
        <v>2.2289117258488178E-7</v>
      </c>
    </row>
    <row r="3713" spans="2:12" x14ac:dyDescent="0.3">
      <c r="B3713" s="3">
        <v>8</v>
      </c>
      <c r="C3713" s="3">
        <v>1964</v>
      </c>
      <c r="D3713" s="3">
        <v>84.470000999999996</v>
      </c>
      <c r="E3713" s="3">
        <v>85.040001000000004</v>
      </c>
      <c r="F3713" s="3">
        <v>85.040001000000004</v>
      </c>
      <c r="G3713" s="3">
        <v>5060000</v>
      </c>
      <c r="H3713" s="3">
        <f t="shared" si="171"/>
        <v>1.2273890012786115E-3</v>
      </c>
      <c r="I3713" s="3">
        <f t="shared" si="172"/>
        <v>1.176161767236783E-3</v>
      </c>
      <c r="J3713" s="3">
        <f t="shared" si="173"/>
        <v>1.3833565027095524E-6</v>
      </c>
      <c r="K3713" s="3">
        <v>5935.1617540800016</v>
      </c>
      <c r="L3713" s="3">
        <v>7.3560449601513639E-6</v>
      </c>
    </row>
    <row r="3714" spans="2:12" x14ac:dyDescent="0.3">
      <c r="B3714" s="3">
        <v>9</v>
      </c>
      <c r="C3714" s="3">
        <v>1964</v>
      </c>
      <c r="D3714" s="3">
        <v>84.720000999999996</v>
      </c>
      <c r="E3714" s="3">
        <v>85.220000999999996</v>
      </c>
      <c r="F3714" s="3">
        <v>85.220000999999996</v>
      </c>
      <c r="G3714" s="3">
        <v>5290000</v>
      </c>
      <c r="H3714" s="3">
        <f t="shared" si="171"/>
        <v>9.182783384074078E-4</v>
      </c>
      <c r="I3714" s="3">
        <f t="shared" si="172"/>
        <v>-3.091106628712037E-4</v>
      </c>
      <c r="J3714" s="3">
        <f t="shared" si="173"/>
        <v>9.5549401900674951E-8</v>
      </c>
      <c r="K3714" s="3">
        <v>5809.4885524400006</v>
      </c>
      <c r="L3714" s="3">
        <v>5.0910227291270723E-7</v>
      </c>
    </row>
    <row r="3715" spans="2:12" x14ac:dyDescent="0.3">
      <c r="B3715" s="3">
        <v>12</v>
      </c>
      <c r="C3715" s="3">
        <v>1964</v>
      </c>
      <c r="D3715" s="3">
        <v>84.879997000000003</v>
      </c>
      <c r="E3715" s="3">
        <v>85.239998</v>
      </c>
      <c r="F3715" s="3">
        <v>85.239998</v>
      </c>
      <c r="G3715" s="3">
        <v>4110000</v>
      </c>
      <c r="H3715" s="3">
        <f t="shared" si="171"/>
        <v>1.0189589165077173E-4</v>
      </c>
      <c r="I3715" s="3">
        <f t="shared" si="172"/>
        <v>-8.1638244675663607E-4</v>
      </c>
      <c r="J3715" s="3">
        <f t="shared" si="173"/>
        <v>6.6648029937235176E-7</v>
      </c>
      <c r="K3715" s="3">
        <v>5364.0973070400041</v>
      </c>
      <c r="L3715" s="3">
        <v>3.5419220253051717E-6</v>
      </c>
    </row>
    <row r="3716" spans="2:12" x14ac:dyDescent="0.3">
      <c r="B3716" s="3">
        <v>13</v>
      </c>
      <c r="C3716" s="3">
        <v>1964</v>
      </c>
      <c r="D3716" s="3">
        <v>84.629997000000003</v>
      </c>
      <c r="E3716" s="3">
        <v>84.959998999999996</v>
      </c>
      <c r="F3716" s="3">
        <v>84.959998999999996</v>
      </c>
      <c r="G3716" s="3">
        <v>5400000</v>
      </c>
      <c r="H3716" s="3">
        <f t="shared" ref="H3716:H3779" si="174">LOG(E3716)-LOG(E3715)</f>
        <v>-1.4289322266005655E-3</v>
      </c>
      <c r="I3716" s="3">
        <f t="shared" si="172"/>
        <v>-1.5308281182513372E-3</v>
      </c>
      <c r="J3716" s="3">
        <f t="shared" si="173"/>
        <v>2.3434347276289302E-6</v>
      </c>
      <c r="K3716" s="3">
        <v>5178.2414560800007</v>
      </c>
      <c r="L3716" s="3">
        <v>1.2386757981514808E-5</v>
      </c>
    </row>
    <row r="3717" spans="2:12" x14ac:dyDescent="0.3">
      <c r="B3717" s="3">
        <v>14</v>
      </c>
      <c r="C3717" s="3">
        <v>1964</v>
      </c>
      <c r="D3717" s="3">
        <v>84.5</v>
      </c>
      <c r="E3717" s="3">
        <v>84.790001000000004</v>
      </c>
      <c r="F3717" s="3">
        <v>84.790001000000004</v>
      </c>
      <c r="G3717" s="3">
        <v>4530000</v>
      </c>
      <c r="H3717" s="3">
        <f t="shared" si="174"/>
        <v>-8.6985823877805402E-4</v>
      </c>
      <c r="I3717" s="3">
        <f t="shared" ref="I3717:I3780" si="175">H3717-H3716</f>
        <v>5.590739878225115E-4</v>
      </c>
      <c r="J3717" s="3">
        <f t="shared" ref="J3717:J3780" si="176">I3717^2</f>
        <v>3.1256372385976575E-7</v>
      </c>
      <c r="K3717" s="3">
        <v>5011.2242415800019</v>
      </c>
      <c r="L3717" s="3">
        <v>1.6484326933907751E-6</v>
      </c>
    </row>
    <row r="3718" spans="2:12" x14ac:dyDescent="0.3">
      <c r="B3718" s="3">
        <v>15</v>
      </c>
      <c r="C3718" s="3">
        <v>1964</v>
      </c>
      <c r="D3718" s="3">
        <v>83.650002000000001</v>
      </c>
      <c r="E3718" s="3">
        <v>84.25</v>
      </c>
      <c r="F3718" s="3">
        <v>84.25</v>
      </c>
      <c r="G3718" s="3">
        <v>6500000</v>
      </c>
      <c r="H3718" s="3">
        <f t="shared" si="174"/>
        <v>-2.7747308434871165E-3</v>
      </c>
      <c r="I3718" s="3">
        <f t="shared" si="175"/>
        <v>-1.9048726047090625E-3</v>
      </c>
      <c r="J3718" s="3">
        <f t="shared" si="176"/>
        <v>3.6285396401710882E-6</v>
      </c>
      <c r="K3718" s="3">
        <v>4795.5625</v>
      </c>
      <c r="L3718" s="3">
        <v>1.9077407500103201E-5</v>
      </c>
    </row>
    <row r="3719" spans="2:12" x14ac:dyDescent="0.3">
      <c r="B3719" s="3">
        <v>16</v>
      </c>
      <c r="C3719" s="3">
        <v>1964</v>
      </c>
      <c r="D3719" s="3">
        <v>84.099997999999999</v>
      </c>
      <c r="E3719" s="3">
        <v>84.830001999999993</v>
      </c>
      <c r="F3719" s="3">
        <v>84.830001999999993</v>
      </c>
      <c r="G3719" s="3">
        <v>5140000</v>
      </c>
      <c r="H3719" s="3">
        <f t="shared" si="174"/>
        <v>2.9795676974595509E-3</v>
      </c>
      <c r="I3719" s="3">
        <f t="shared" si="175"/>
        <v>5.7542985409466674E-3</v>
      </c>
      <c r="J3719" s="3">
        <f t="shared" si="176"/>
        <v>3.3111951698340945E-5</v>
      </c>
      <c r="K3719" s="3">
        <v>4737.5691753200035</v>
      </c>
      <c r="L3719" s="3">
        <v>1.7564158506327878E-4</v>
      </c>
    </row>
    <row r="3720" spans="2:12" x14ac:dyDescent="0.3">
      <c r="B3720" s="3">
        <v>19</v>
      </c>
      <c r="C3720" s="3">
        <v>1964</v>
      </c>
      <c r="D3720" s="3">
        <v>84.470000999999996</v>
      </c>
      <c r="E3720" s="3">
        <v>84.93</v>
      </c>
      <c r="F3720" s="3">
        <v>84.93</v>
      </c>
      <c r="G3720" s="3">
        <v>5010000</v>
      </c>
      <c r="H3720" s="3">
        <f t="shared" si="174"/>
        <v>5.1164684392968063E-4</v>
      </c>
      <c r="I3720" s="3">
        <f t="shared" si="175"/>
        <v>-2.4679208535298702E-3</v>
      </c>
      <c r="J3720" s="3">
        <f t="shared" si="176"/>
        <v>6.0906333392876029E-6</v>
      </c>
      <c r="K3720" s="3">
        <v>4346.764900000001</v>
      </c>
      <c r="L3720" s="3">
        <v>3.2552640052236549E-5</v>
      </c>
    </row>
    <row r="3721" spans="2:12" x14ac:dyDescent="0.3">
      <c r="B3721" s="3">
        <v>20</v>
      </c>
      <c r="C3721" s="3">
        <v>1964</v>
      </c>
      <c r="D3721" s="3">
        <v>84.559997999999993</v>
      </c>
      <c r="E3721" s="3">
        <v>85.18</v>
      </c>
      <c r="F3721" s="3">
        <v>85.18</v>
      </c>
      <c r="G3721" s="3">
        <v>5140000</v>
      </c>
      <c r="H3721" s="3">
        <f t="shared" si="174"/>
        <v>1.276511652964496E-3</v>
      </c>
      <c r="I3721" s="3">
        <f t="shared" si="175"/>
        <v>7.6486480903481535E-4</v>
      </c>
      <c r="J3721" s="3">
        <f t="shared" si="176"/>
        <v>5.8501817609986453E-7</v>
      </c>
      <c r="K3721" s="3">
        <v>4248.4324000000006</v>
      </c>
      <c r="L3721" s="3">
        <v>3.1145048224382844E-6</v>
      </c>
    </row>
    <row r="3722" spans="2:12" x14ac:dyDescent="0.3">
      <c r="B3722" s="3">
        <v>21</v>
      </c>
      <c r="C3722" s="3">
        <v>1964</v>
      </c>
      <c r="D3722" s="3">
        <v>84.769997000000004</v>
      </c>
      <c r="E3722" s="3">
        <v>85.099997999999999</v>
      </c>
      <c r="F3722" s="3">
        <v>85.099997999999999</v>
      </c>
      <c r="G3722" s="3">
        <v>5170000</v>
      </c>
      <c r="H3722" s="3">
        <f t="shared" si="174"/>
        <v>-4.0808585982810008E-4</v>
      </c>
      <c r="I3722" s="3">
        <f t="shared" si="175"/>
        <v>-1.6845975127925961E-3</v>
      </c>
      <c r="J3722" s="3">
        <f t="shared" si="176"/>
        <v>2.8378687801070008E-6</v>
      </c>
      <c r="K3722" s="3">
        <v>4108.8097436000044</v>
      </c>
      <c r="L3722" s="3">
        <v>1.5076226656364947E-5</v>
      </c>
    </row>
    <row r="3723" spans="2:12" x14ac:dyDescent="0.3">
      <c r="B3723" s="3">
        <v>22</v>
      </c>
      <c r="C3723" s="3">
        <v>1964</v>
      </c>
      <c r="D3723" s="3">
        <v>84.510002</v>
      </c>
      <c r="E3723" s="3">
        <v>84.940002000000007</v>
      </c>
      <c r="F3723" s="3">
        <v>84.940002000000007</v>
      </c>
      <c r="G3723" s="3">
        <v>4670000</v>
      </c>
      <c r="H3723" s="3">
        <f t="shared" si="174"/>
        <v>-8.1728299732941601E-4</v>
      </c>
      <c r="I3723" s="3">
        <f t="shared" si="175"/>
        <v>-4.0919713750131592E-4</v>
      </c>
      <c r="J3723" s="3">
        <f t="shared" si="176"/>
        <v>1.6744229733927086E-7</v>
      </c>
      <c r="K3723" s="3">
        <v>3961.4438517600047</v>
      </c>
      <c r="L3723" s="3">
        <v>8.8526076101961123E-7</v>
      </c>
    </row>
    <row r="3724" spans="2:12" x14ac:dyDescent="0.3">
      <c r="B3724" s="3">
        <v>23</v>
      </c>
      <c r="C3724" s="3">
        <v>1964</v>
      </c>
      <c r="D3724" s="3">
        <v>84.57</v>
      </c>
      <c r="E3724" s="3">
        <v>85.139999000000003</v>
      </c>
      <c r="F3724" s="3">
        <v>85.139999000000003</v>
      </c>
      <c r="G3724" s="3">
        <v>3830000</v>
      </c>
      <c r="H3724" s="3">
        <f t="shared" si="174"/>
        <v>1.0213738595998834E-3</v>
      </c>
      <c r="I3724" s="3">
        <f t="shared" si="175"/>
        <v>1.8386568569292994E-3</v>
      </c>
      <c r="J3724" s="3">
        <f t="shared" si="176"/>
        <v>3.3806590375331302E-6</v>
      </c>
      <c r="K3724" s="3">
        <v>3861.3794757200012</v>
      </c>
      <c r="L3724" s="3">
        <v>1.7932361628351915E-5</v>
      </c>
    </row>
    <row r="3725" spans="2:12" x14ac:dyDescent="0.3">
      <c r="B3725" s="3">
        <v>26</v>
      </c>
      <c r="C3725" s="3">
        <v>1964</v>
      </c>
      <c r="D3725" s="3">
        <v>84.650002000000001</v>
      </c>
      <c r="E3725" s="3">
        <v>85</v>
      </c>
      <c r="F3725" s="3">
        <v>85</v>
      </c>
      <c r="G3725" s="3">
        <v>5230000</v>
      </c>
      <c r="H3725" s="3">
        <f t="shared" si="174"/>
        <v>-7.1471502587971969E-4</v>
      </c>
      <c r="I3725" s="3">
        <f t="shared" si="175"/>
        <v>-1.7360888854796031E-3</v>
      </c>
      <c r="J3725" s="3">
        <f t="shared" si="176"/>
        <v>3.0140046182858104E-6</v>
      </c>
      <c r="K3725" s="3">
        <v>3481</v>
      </c>
      <c r="L3725" s="3">
        <v>1.5991254238461585E-5</v>
      </c>
    </row>
    <row r="3726" spans="2:12" x14ac:dyDescent="0.3">
      <c r="B3726" s="3">
        <v>27</v>
      </c>
      <c r="C3726" s="3">
        <v>1964</v>
      </c>
      <c r="D3726" s="3">
        <v>84.610000999999997</v>
      </c>
      <c r="E3726" s="3">
        <v>85</v>
      </c>
      <c r="F3726" s="3">
        <v>85</v>
      </c>
      <c r="G3726" s="3">
        <v>4470000</v>
      </c>
      <c r="H3726" s="3">
        <f t="shared" si="174"/>
        <v>0</v>
      </c>
      <c r="I3726" s="3">
        <f t="shared" si="175"/>
        <v>7.1471502587971969E-4</v>
      </c>
      <c r="J3726" s="3">
        <f t="shared" si="176"/>
        <v>5.1081756821824835E-7</v>
      </c>
      <c r="K3726" s="3">
        <v>3364</v>
      </c>
      <c r="L3726" s="3">
        <v>2.7038499428806902E-6</v>
      </c>
    </row>
    <row r="3727" spans="2:12" x14ac:dyDescent="0.3">
      <c r="B3727" s="3">
        <v>28</v>
      </c>
      <c r="C3727" s="3">
        <v>1964</v>
      </c>
      <c r="D3727" s="3">
        <v>84.43</v>
      </c>
      <c r="E3727" s="3">
        <v>84.690002000000007</v>
      </c>
      <c r="F3727" s="3">
        <v>84.690002000000007</v>
      </c>
      <c r="G3727" s="3">
        <v>4890000</v>
      </c>
      <c r="H3727" s="3">
        <f t="shared" si="174"/>
        <v>-1.5867825916127121E-3</v>
      </c>
      <c r="I3727" s="3">
        <f t="shared" si="175"/>
        <v>-1.5867825916127121E-3</v>
      </c>
      <c r="J3727" s="3">
        <f t="shared" si="176"/>
        <v>2.5178789930451549E-6</v>
      </c>
      <c r="K3727" s="3">
        <v>3213.7563267600049</v>
      </c>
      <c r="L3727" s="3">
        <v>1.3300866436539202E-5</v>
      </c>
    </row>
    <row r="3728" spans="2:12" x14ac:dyDescent="0.3">
      <c r="B3728" s="3">
        <v>29</v>
      </c>
      <c r="C3728" s="3">
        <v>1964</v>
      </c>
      <c r="D3728" s="3">
        <v>84.360000999999997</v>
      </c>
      <c r="E3728" s="3">
        <v>84.730002999999996</v>
      </c>
      <c r="F3728" s="3">
        <v>84.730002999999996</v>
      </c>
      <c r="G3728" s="3">
        <v>4390000</v>
      </c>
      <c r="H3728" s="3">
        <f t="shared" si="174"/>
        <v>2.0507866108743222E-4</v>
      </c>
      <c r="I3728" s="3">
        <f t="shared" si="175"/>
        <v>1.7918612527001443E-3</v>
      </c>
      <c r="J3728" s="3">
        <f t="shared" si="176"/>
        <v>3.2107667489281303E-6</v>
      </c>
      <c r="K3728" s="3">
        <v>3105.8332343800084</v>
      </c>
      <c r="L3728" s="3">
        <v>1.6969109271234625E-5</v>
      </c>
    </row>
    <row r="3729" spans="2:12" x14ac:dyDescent="0.3">
      <c r="B3729" s="3">
        <v>30</v>
      </c>
      <c r="C3729" s="3">
        <v>1964</v>
      </c>
      <c r="D3729" s="3">
        <v>84.410004000000001</v>
      </c>
      <c r="E3729" s="3">
        <v>84.860000999999997</v>
      </c>
      <c r="F3729" s="3">
        <v>84.860000999999997</v>
      </c>
      <c r="G3729" s="3">
        <v>4120000</v>
      </c>
      <c r="H3729" s="3">
        <f t="shared" si="174"/>
        <v>6.6581076460581201E-4</v>
      </c>
      <c r="I3729" s="3">
        <f t="shared" si="175"/>
        <v>4.6073210351837979E-4</v>
      </c>
      <c r="J3729" s="3">
        <f t="shared" si="176"/>
        <v>2.1227407121247102E-7</v>
      </c>
      <c r="K3729" s="3">
        <v>3009.6197097200006</v>
      </c>
      <c r="L3729" s="3">
        <v>1.1277147397356856E-6</v>
      </c>
    </row>
    <row r="3730" spans="2:12" x14ac:dyDescent="0.3">
      <c r="B3730" s="3">
        <v>2</v>
      </c>
      <c r="C3730" s="3">
        <v>1964</v>
      </c>
      <c r="D3730" s="3">
        <v>84.510002</v>
      </c>
      <c r="E3730" s="3">
        <v>85.18</v>
      </c>
      <c r="F3730" s="3">
        <v>85.18</v>
      </c>
      <c r="G3730" s="3">
        <v>4430000</v>
      </c>
      <c r="H3730" s="3">
        <f t="shared" si="174"/>
        <v>1.6346031893568203E-3</v>
      </c>
      <c r="I3730" s="3">
        <f t="shared" si="175"/>
        <v>9.6879242475100824E-4</v>
      </c>
      <c r="J3730" s="3">
        <f t="shared" si="176"/>
        <v>9.3855876225493798E-7</v>
      </c>
      <c r="K3730" s="3">
        <v>6918.9124000000011</v>
      </c>
      <c r="L3730" s="3">
        <v>5.0025730601105322E-6</v>
      </c>
    </row>
    <row r="3731" spans="2:12" x14ac:dyDescent="0.3">
      <c r="B3731" s="3">
        <v>4</v>
      </c>
      <c r="C3731" s="3">
        <v>1964</v>
      </c>
      <c r="D3731" s="3">
        <v>84.800003000000004</v>
      </c>
      <c r="E3731" s="3">
        <v>85.139999000000003</v>
      </c>
      <c r="F3731" s="3">
        <v>85.139999000000003</v>
      </c>
      <c r="G3731" s="3">
        <v>4720000</v>
      </c>
      <c r="H3731" s="3">
        <f t="shared" si="174"/>
        <v>-2.0399499755763273E-4</v>
      </c>
      <c r="I3731" s="3">
        <f t="shared" si="175"/>
        <v>-1.838598186914453E-3</v>
      </c>
      <c r="J3731" s="3">
        <f t="shared" si="176"/>
        <v>3.3804432929251139E-6</v>
      </c>
      <c r="K3731" s="3">
        <v>6583.6994377200017</v>
      </c>
      <c r="L3731" s="3">
        <v>1.7981929443118833E-5</v>
      </c>
    </row>
    <row r="3732" spans="2:12" x14ac:dyDescent="0.3">
      <c r="B3732" s="3">
        <v>5</v>
      </c>
      <c r="C3732" s="3">
        <v>1964</v>
      </c>
      <c r="D3732" s="3">
        <v>84.720000999999996</v>
      </c>
      <c r="E3732" s="3">
        <v>85.160004000000001</v>
      </c>
      <c r="F3732" s="3">
        <v>85.160004000000001</v>
      </c>
      <c r="G3732" s="3">
        <v>4380000</v>
      </c>
      <c r="H3732" s="3">
        <f t="shared" si="174"/>
        <v>1.0203242510131716E-4</v>
      </c>
      <c r="I3732" s="3">
        <f t="shared" si="175"/>
        <v>3.0602742265894989E-4</v>
      </c>
      <c r="J3732" s="3">
        <f t="shared" si="176"/>
        <v>9.3652783419279554E-8</v>
      </c>
      <c r="K3732" s="3">
        <v>6425.6262412800161</v>
      </c>
      <c r="L3732" s="3">
        <v>4.9642097384084365E-7</v>
      </c>
    </row>
    <row r="3733" spans="2:12" x14ac:dyDescent="0.3">
      <c r="B3733" s="3">
        <v>6</v>
      </c>
      <c r="C3733" s="3">
        <v>1964</v>
      </c>
      <c r="D3733" s="3">
        <v>84.650002000000001</v>
      </c>
      <c r="E3733" s="3">
        <v>85.230002999999996</v>
      </c>
      <c r="F3733" s="3">
        <v>85.230002999999996</v>
      </c>
      <c r="G3733" s="3">
        <v>4810000</v>
      </c>
      <c r="H3733" s="3">
        <f t="shared" si="174"/>
        <v>3.5683056400093172E-4</v>
      </c>
      <c r="I3733" s="3">
        <f t="shared" si="175"/>
        <v>2.5479813889961456E-4</v>
      </c>
      <c r="J3733" s="3">
        <f t="shared" si="176"/>
        <v>6.4922091586707274E-8</v>
      </c>
      <c r="K3733" s="3">
        <v>6277.3933753800084</v>
      </c>
      <c r="L3733" s="3">
        <v>3.4457419945450402E-7</v>
      </c>
    </row>
    <row r="3734" spans="2:12" x14ac:dyDescent="0.3">
      <c r="B3734" s="3">
        <v>9</v>
      </c>
      <c r="C3734" s="3">
        <v>1964</v>
      </c>
      <c r="D3734" s="3">
        <v>84.93</v>
      </c>
      <c r="E3734" s="3">
        <v>85.190002000000007</v>
      </c>
      <c r="F3734" s="3">
        <v>85.190002000000007</v>
      </c>
      <c r="G3734" s="3">
        <v>4560000</v>
      </c>
      <c r="H3734" s="3">
        <f t="shared" si="174"/>
        <v>-2.0387528905008168E-4</v>
      </c>
      <c r="I3734" s="3">
        <f t="shared" si="175"/>
        <v>-5.6070585305101339E-4</v>
      </c>
      <c r="J3734" s="3">
        <f t="shared" si="176"/>
        <v>3.1439105364566463E-7</v>
      </c>
      <c r="K3734" s="3">
        <v>5804.9164047600052</v>
      </c>
      <c r="L3734" s="3">
        <v>1.6674567272222597E-6</v>
      </c>
    </row>
    <row r="3735" spans="2:12" x14ac:dyDescent="0.3">
      <c r="B3735" s="3">
        <v>10</v>
      </c>
      <c r="C3735" s="3">
        <v>1964</v>
      </c>
      <c r="D3735" s="3">
        <v>84.489998</v>
      </c>
      <c r="E3735" s="3">
        <v>84.839995999999999</v>
      </c>
      <c r="F3735" s="3">
        <v>84.839995999999999</v>
      </c>
      <c r="G3735" s="3">
        <v>5020000</v>
      </c>
      <c r="H3735" s="3">
        <f t="shared" si="174"/>
        <v>-1.7879890716310243E-3</v>
      </c>
      <c r="I3735" s="3">
        <f t="shared" si="175"/>
        <v>-1.5841137825809426E-3</v>
      </c>
      <c r="J3735" s="3">
        <f t="shared" si="176"/>
        <v>2.5094164761629019E-6</v>
      </c>
      <c r="K3735" s="3">
        <v>5601.0250012800161</v>
      </c>
      <c r="L3735" s="3">
        <v>1.3243803842570815E-5</v>
      </c>
    </row>
    <row r="3736" spans="2:12" x14ac:dyDescent="0.3">
      <c r="B3736" s="3">
        <v>11</v>
      </c>
      <c r="C3736" s="3">
        <v>1964</v>
      </c>
      <c r="D3736" s="3">
        <v>84.489998</v>
      </c>
      <c r="E3736" s="3">
        <v>85.080001999999993</v>
      </c>
      <c r="F3736" s="3">
        <v>85.080001999999993</v>
      </c>
      <c r="G3736" s="3">
        <v>3790000</v>
      </c>
      <c r="H3736" s="3">
        <f t="shared" si="174"/>
        <v>1.2268520711828934E-3</v>
      </c>
      <c r="I3736" s="3">
        <f t="shared" si="175"/>
        <v>3.0148411428139177E-3</v>
      </c>
      <c r="J3736" s="3">
        <f t="shared" si="176"/>
        <v>9.0892671164035291E-6</v>
      </c>
      <c r="K3736" s="3">
        <v>5487.8466963200026</v>
      </c>
      <c r="L3736" s="3">
        <v>4.8128336513092827E-5</v>
      </c>
    </row>
    <row r="3737" spans="2:12" x14ac:dyDescent="0.3">
      <c r="B3737" s="3">
        <v>12</v>
      </c>
      <c r="C3737" s="3">
        <v>1964</v>
      </c>
      <c r="D3737" s="3">
        <v>84.75</v>
      </c>
      <c r="E3737" s="3">
        <v>85.190002000000007</v>
      </c>
      <c r="F3737" s="3">
        <v>85.190002000000007</v>
      </c>
      <c r="G3737" s="3">
        <v>5250000</v>
      </c>
      <c r="H3737" s="3">
        <f t="shared" si="174"/>
        <v>5.6113700044813086E-4</v>
      </c>
      <c r="I3737" s="3">
        <f t="shared" si="175"/>
        <v>-6.6571507073476255E-4</v>
      </c>
      <c r="J3737" s="3">
        <f t="shared" si="176"/>
        <v>4.4317655540338988E-7</v>
      </c>
      <c r="K3737" s="3">
        <v>5356.7763927600054</v>
      </c>
      <c r="L3737" s="3">
        <v>2.3593709570335427E-6</v>
      </c>
    </row>
    <row r="3738" spans="2:12" x14ac:dyDescent="0.3">
      <c r="B3738" s="3">
        <v>13</v>
      </c>
      <c r="C3738" s="3">
        <v>1964</v>
      </c>
      <c r="D3738" s="3">
        <v>84.760002</v>
      </c>
      <c r="E3738" s="3">
        <v>85.209998999999996</v>
      </c>
      <c r="F3738" s="3">
        <v>85.209998999999996</v>
      </c>
      <c r="G3738" s="3">
        <v>4860000</v>
      </c>
      <c r="H3738" s="3">
        <f t="shared" si="174"/>
        <v>1.0193176929007564E-4</v>
      </c>
      <c r="I3738" s="3">
        <f t="shared" si="175"/>
        <v>-4.5920523115805523E-4</v>
      </c>
      <c r="J3738" s="3">
        <f t="shared" si="176"/>
        <v>2.1086944432292292E-7</v>
      </c>
      <c r="K3738" s="3">
        <v>5214.2839555800001</v>
      </c>
      <c r="L3738" s="3">
        <v>1.1197166605327239E-6</v>
      </c>
    </row>
    <row r="3739" spans="2:12" x14ac:dyDescent="0.3">
      <c r="B3739" s="3">
        <v>16</v>
      </c>
      <c r="C3739" s="3">
        <v>1964</v>
      </c>
      <c r="D3739" s="3">
        <v>84.879997000000003</v>
      </c>
      <c r="E3739" s="3">
        <v>85.650002000000001</v>
      </c>
      <c r="F3739" s="3">
        <v>85.650002000000001</v>
      </c>
      <c r="G3739" s="3">
        <v>4870000</v>
      </c>
      <c r="H3739" s="3">
        <f t="shared" si="174"/>
        <v>2.2368172331583835E-3</v>
      </c>
      <c r="I3739" s="3">
        <f t="shared" si="175"/>
        <v>2.1348854638683079E-3</v>
      </c>
      <c r="J3739" s="3">
        <f t="shared" si="176"/>
        <v>4.5577359438362003E-6</v>
      </c>
      <c r="K3739" s="3">
        <v>4851.1227786000045</v>
      </c>
      <c r="L3739" s="3">
        <v>2.4295182252800674E-5</v>
      </c>
    </row>
    <row r="3740" spans="2:12" x14ac:dyDescent="0.3">
      <c r="B3740" s="3">
        <v>17</v>
      </c>
      <c r="C3740" s="3">
        <v>1964</v>
      </c>
      <c r="D3740" s="3">
        <v>85.480002999999996</v>
      </c>
      <c r="E3740" s="3">
        <v>86.029999000000004</v>
      </c>
      <c r="F3740" s="3">
        <v>86.029999000000004</v>
      </c>
      <c r="G3740" s="3">
        <v>5920000</v>
      </c>
      <c r="H3740" s="3">
        <f t="shared" si="174"/>
        <v>1.9225404098630605E-3</v>
      </c>
      <c r="I3740" s="3">
        <f t="shared" si="175"/>
        <v>-3.1427682329532303E-4</v>
      </c>
      <c r="J3740" s="3">
        <f t="shared" si="176"/>
        <v>9.8769921660599694E-8</v>
      </c>
      <c r="K3740" s="3">
        <v>4765.1407619400015</v>
      </c>
      <c r="L3740" s="3">
        <v>5.2870749044606711E-7</v>
      </c>
    </row>
    <row r="3741" spans="2:12" x14ac:dyDescent="0.3">
      <c r="B3741" s="3">
        <v>18</v>
      </c>
      <c r="C3741" s="3">
        <v>1964</v>
      </c>
      <c r="D3741" s="3">
        <v>85.730002999999996</v>
      </c>
      <c r="E3741" s="3">
        <v>86.220000999999996</v>
      </c>
      <c r="F3741" s="3">
        <v>86.220000999999996</v>
      </c>
      <c r="G3741" s="3">
        <v>6560000</v>
      </c>
      <c r="H3741" s="3">
        <f t="shared" si="174"/>
        <v>9.581057023835271E-4</v>
      </c>
      <c r="I3741" s="3">
        <f t="shared" si="175"/>
        <v>-9.6443470747953342E-4</v>
      </c>
      <c r="J3741" s="3">
        <f t="shared" si="176"/>
        <v>9.3013430499113318E-7</v>
      </c>
      <c r="K3741" s="3">
        <v>4653.9685364400002</v>
      </c>
      <c r="L3741" s="3">
        <v>4.9642982342331376E-6</v>
      </c>
    </row>
    <row r="3742" spans="2:12" x14ac:dyDescent="0.3">
      <c r="B3742" s="3">
        <v>19</v>
      </c>
      <c r="C3742" s="3">
        <v>1964</v>
      </c>
      <c r="D3742" s="3">
        <v>85.599997999999999</v>
      </c>
      <c r="E3742" s="3">
        <v>86.18</v>
      </c>
      <c r="F3742" s="3">
        <v>86.18</v>
      </c>
      <c r="G3742" s="3">
        <v>5570000</v>
      </c>
      <c r="H3742" s="3">
        <f t="shared" si="174"/>
        <v>-2.0153380257048603E-4</v>
      </c>
      <c r="I3742" s="3">
        <f t="shared" si="175"/>
        <v>-1.1596395049540131E-3</v>
      </c>
      <c r="J3742" s="3">
        <f t="shared" si="176"/>
        <v>1.3447637814499886E-6</v>
      </c>
      <c r="K3742" s="3">
        <v>4513.1524000000009</v>
      </c>
      <c r="L3742" s="3">
        <v>7.1422362406052874E-6</v>
      </c>
    </row>
    <row r="3743" spans="2:12" x14ac:dyDescent="0.3">
      <c r="B3743" s="3">
        <v>20</v>
      </c>
      <c r="C3743" s="3">
        <v>1964</v>
      </c>
      <c r="D3743" s="3">
        <v>85.730002999999996</v>
      </c>
      <c r="E3743" s="3">
        <v>86.279999000000004</v>
      </c>
      <c r="F3743" s="3">
        <v>86.279999000000004</v>
      </c>
      <c r="G3743" s="3">
        <v>5210000</v>
      </c>
      <c r="H3743" s="3">
        <f t="shared" si="174"/>
        <v>5.0364164461069727E-4</v>
      </c>
      <c r="I3743" s="3">
        <f t="shared" si="175"/>
        <v>7.051754471811833E-4</v>
      </c>
      <c r="J3743" s="3">
        <f t="shared" si="176"/>
        <v>4.9727241130718186E-7</v>
      </c>
      <c r="K3743" s="3">
        <v>4393.0382674400016</v>
      </c>
      <c r="L3743" s="3">
        <v>2.6383228929182123E-6</v>
      </c>
    </row>
    <row r="3744" spans="2:12" x14ac:dyDescent="0.3">
      <c r="B3744" s="3">
        <v>23</v>
      </c>
      <c r="C3744" s="3">
        <v>1964</v>
      </c>
      <c r="D3744" s="3">
        <v>85.480002999999996</v>
      </c>
      <c r="E3744" s="3">
        <v>86</v>
      </c>
      <c r="F3744" s="3">
        <v>86</v>
      </c>
      <c r="G3744" s="3">
        <v>4860000</v>
      </c>
      <c r="H3744" s="3">
        <f t="shared" si="174"/>
        <v>-1.4116801533921031E-3</v>
      </c>
      <c r="I3744" s="3">
        <f t="shared" si="175"/>
        <v>-1.9153217980028003E-3</v>
      </c>
      <c r="J3744" s="3">
        <f t="shared" si="176"/>
        <v>3.6684575899046798E-6</v>
      </c>
      <c r="K3744" s="3">
        <v>3969</v>
      </c>
      <c r="L3744" s="3">
        <v>1.94091959902494E-5</v>
      </c>
    </row>
    <row r="3745" spans="2:12" x14ac:dyDescent="0.3">
      <c r="B3745" s="3">
        <v>24</v>
      </c>
      <c r="C3745" s="3">
        <v>1964</v>
      </c>
      <c r="D3745" s="3">
        <v>85.150002000000001</v>
      </c>
      <c r="E3745" s="3">
        <v>85.730002999999996</v>
      </c>
      <c r="F3745" s="3">
        <v>85.730002999999996</v>
      </c>
      <c r="G3745" s="3">
        <v>5070000</v>
      </c>
      <c r="H3745" s="3">
        <f t="shared" si="174"/>
        <v>-1.365612319313092E-3</v>
      </c>
      <c r="I3745" s="3">
        <f t="shared" si="175"/>
        <v>4.606783407901105E-5</v>
      </c>
      <c r="J3745" s="3">
        <f t="shared" si="176"/>
        <v>2.1222453367312917E-9</v>
      </c>
      <c r="K3745" s="3">
        <v>3810.5932703800086</v>
      </c>
      <c r="L3745" s="3">
        <v>1.1180202592088694E-8</v>
      </c>
    </row>
    <row r="3746" spans="2:12" x14ac:dyDescent="0.3">
      <c r="B3746" s="3">
        <v>25</v>
      </c>
      <c r="C3746" s="3">
        <v>1964</v>
      </c>
      <c r="D3746" s="3">
        <v>85.099997999999999</v>
      </c>
      <c r="E3746" s="3">
        <v>85.440002000000007</v>
      </c>
      <c r="F3746" s="3">
        <v>85.440002000000007</v>
      </c>
      <c r="G3746" s="3">
        <v>4800000</v>
      </c>
      <c r="H3746" s="3">
        <f t="shared" si="174"/>
        <v>-1.4715890737040382E-3</v>
      </c>
      <c r="I3746" s="3">
        <f t="shared" si="175"/>
        <v>-1.0597675439094623E-4</v>
      </c>
      <c r="J3746" s="3">
        <f t="shared" si="176"/>
        <v>1.123107247123894E-8</v>
      </c>
      <c r="K3746" s="3">
        <v>3652.9938417600047</v>
      </c>
      <c r="L3746" s="3">
        <v>5.9158262184643955E-8</v>
      </c>
    </row>
    <row r="3747" spans="2:12" x14ac:dyDescent="0.3">
      <c r="B3747" s="3">
        <v>27</v>
      </c>
      <c r="C3747" s="3">
        <v>1964</v>
      </c>
      <c r="D3747" s="3">
        <v>84.550003000000004</v>
      </c>
      <c r="E3747" s="3">
        <v>85.160004000000001</v>
      </c>
      <c r="F3747" s="3">
        <v>85.160004000000001</v>
      </c>
      <c r="G3747" s="3">
        <v>4070000</v>
      </c>
      <c r="H3747" s="3">
        <f t="shared" si="174"/>
        <v>-1.4255766852768748E-3</v>
      </c>
      <c r="I3747" s="3">
        <f t="shared" si="175"/>
        <v>4.6012388427163486E-5</v>
      </c>
      <c r="J3747" s="3">
        <f t="shared" si="176"/>
        <v>2.1171398887721684E-9</v>
      </c>
      <c r="K3747" s="3">
        <v>3382.5860652800161</v>
      </c>
      <c r="L3747" s="3">
        <v>1.1150228483674688E-8</v>
      </c>
    </row>
    <row r="3748" spans="2:12" x14ac:dyDescent="0.3">
      <c r="B3748" s="3">
        <v>30</v>
      </c>
      <c r="C3748" s="3">
        <v>1964</v>
      </c>
      <c r="D3748" s="3">
        <v>84.099997999999999</v>
      </c>
      <c r="E3748" s="3">
        <v>84.419998000000007</v>
      </c>
      <c r="F3748" s="3">
        <v>84.419998000000007</v>
      </c>
      <c r="G3748" s="3">
        <v>4890000</v>
      </c>
      <c r="H3748" s="3">
        <f t="shared" si="174"/>
        <v>-3.7903356357846807E-3</v>
      </c>
      <c r="I3748" s="3">
        <f t="shared" si="175"/>
        <v>-2.3647589505078059E-3</v>
      </c>
      <c r="J3748" s="3">
        <f t="shared" si="176"/>
        <v>5.5920848940067795E-6</v>
      </c>
      <c r="K3748" s="3">
        <v>2961.5361823200046</v>
      </c>
      <c r="L3748" s="3">
        <v>2.9294783581408449E-5</v>
      </c>
    </row>
    <row r="3749" spans="2:12" x14ac:dyDescent="0.3">
      <c r="B3749" s="3">
        <v>1</v>
      </c>
      <c r="C3749" s="3">
        <v>1964</v>
      </c>
      <c r="D3749" s="3">
        <v>83.360000999999997</v>
      </c>
      <c r="E3749" s="3">
        <v>83.550003000000004</v>
      </c>
      <c r="F3749" s="3">
        <v>83.550003000000004</v>
      </c>
      <c r="G3749" s="3">
        <v>4940000</v>
      </c>
      <c r="H3749" s="3">
        <f t="shared" si="174"/>
        <v>-4.4988677060222582E-3</v>
      </c>
      <c r="I3749" s="3">
        <f t="shared" si="175"/>
        <v>-7.0853207023757747E-4</v>
      </c>
      <c r="J3749" s="3">
        <f t="shared" si="176"/>
        <v>5.0201769455514745E-7</v>
      </c>
      <c r="K3749" s="3">
        <v>6814.5029953000094</v>
      </c>
      <c r="L3749" s="3">
        <v>2.6113272172908193E-6</v>
      </c>
    </row>
    <row r="3750" spans="2:12" x14ac:dyDescent="0.3">
      <c r="B3750" s="3">
        <v>2</v>
      </c>
      <c r="C3750" s="3">
        <v>1964</v>
      </c>
      <c r="D3750" s="3">
        <v>83.120002999999997</v>
      </c>
      <c r="E3750" s="3">
        <v>83.790001000000004</v>
      </c>
      <c r="F3750" s="3">
        <v>83.790001000000004</v>
      </c>
      <c r="G3750" s="3">
        <v>4930000</v>
      </c>
      <c r="H3750" s="3">
        <f t="shared" si="174"/>
        <v>1.2457257803308863E-3</v>
      </c>
      <c r="I3750" s="3">
        <f t="shared" si="175"/>
        <v>5.7445934863531445E-3</v>
      </c>
      <c r="J3750" s="3">
        <f t="shared" si="176"/>
        <v>3.3000354323450973E-5</v>
      </c>
      <c r="K3750" s="3">
        <v>6689.6042635800013</v>
      </c>
      <c r="L3750" s="3">
        <v>1.7366134909999972E-4</v>
      </c>
    </row>
    <row r="3751" spans="2:12" x14ac:dyDescent="0.3">
      <c r="B3751" s="3">
        <v>3</v>
      </c>
      <c r="C3751" s="3">
        <v>1964</v>
      </c>
      <c r="D3751" s="3">
        <v>83.709998999999996</v>
      </c>
      <c r="E3751" s="3">
        <v>84.18</v>
      </c>
      <c r="F3751" s="3">
        <v>84.18</v>
      </c>
      <c r="G3751" s="3">
        <v>4250000</v>
      </c>
      <c r="H3751" s="3">
        <f t="shared" si="174"/>
        <v>2.0167258082059991E-3</v>
      </c>
      <c r="I3751" s="3">
        <f t="shared" si="175"/>
        <v>7.7100002787511279E-4</v>
      </c>
      <c r="J3751" s="3">
        <f t="shared" si="176"/>
        <v>5.9444104298342472E-7</v>
      </c>
      <c r="K3751" s="3">
        <v>6590.1924000000008</v>
      </c>
      <c r="L3751" s="3">
        <v>3.1754313678309136E-6</v>
      </c>
    </row>
    <row r="3752" spans="2:12" x14ac:dyDescent="0.3">
      <c r="B3752" s="3">
        <v>4</v>
      </c>
      <c r="C3752" s="3">
        <v>1964</v>
      </c>
      <c r="D3752" s="3">
        <v>84.349997999999999</v>
      </c>
      <c r="E3752" s="3">
        <v>84.349997999999999</v>
      </c>
      <c r="F3752" s="3">
        <v>84.349997999999999</v>
      </c>
      <c r="G3752" s="3">
        <v>4340000</v>
      </c>
      <c r="H3752" s="3">
        <f t="shared" si="174"/>
        <v>8.7615521570150179E-4</v>
      </c>
      <c r="I3752" s="3">
        <f t="shared" si="175"/>
        <v>-1.1405705925044973E-3</v>
      </c>
      <c r="J3752" s="3">
        <f t="shared" si="176"/>
        <v>1.30090127648606E-6</v>
      </c>
      <c r="K3752" s="3">
        <v>6456.1221786000042</v>
      </c>
      <c r="L3752" s="3">
        <v>2.1664196974018288E-5</v>
      </c>
    </row>
    <row r="3753" spans="2:12" x14ac:dyDescent="0.3">
      <c r="B3753" s="3">
        <v>7</v>
      </c>
      <c r="C3753" s="3">
        <v>1964</v>
      </c>
      <c r="D3753" s="3">
        <v>84.040001000000004</v>
      </c>
      <c r="E3753" s="3">
        <v>84.330001999999993</v>
      </c>
      <c r="F3753" s="3">
        <v>84.330001999999993</v>
      </c>
      <c r="G3753" s="3">
        <v>4770000</v>
      </c>
      <c r="H3753" s="3">
        <f t="shared" si="174"/>
        <v>-1.0296600072123852E-4</v>
      </c>
      <c r="I3753" s="3">
        <f t="shared" si="175"/>
        <v>-9.791212164227403E-4</v>
      </c>
      <c r="J3753" s="3">
        <f t="shared" si="176"/>
        <v>9.5867835644914671E-7</v>
      </c>
      <c r="K3753" s="3">
        <v>5979.9292093200029</v>
      </c>
      <c r="L3753" s="3">
        <v>5.6197384435493434E-8</v>
      </c>
    </row>
    <row r="3754" spans="2:12" x14ac:dyDescent="0.3">
      <c r="B3754" s="3">
        <v>8</v>
      </c>
      <c r="C3754" s="3">
        <v>1964</v>
      </c>
      <c r="D3754" s="3">
        <v>83.690002000000007</v>
      </c>
      <c r="E3754" s="3">
        <v>84</v>
      </c>
      <c r="F3754" s="3">
        <v>84</v>
      </c>
      <c r="G3754" s="3">
        <v>4990000</v>
      </c>
      <c r="H3754" s="3">
        <f t="shared" si="174"/>
        <v>-1.70282456510229E-3</v>
      </c>
      <c r="I3754" s="3">
        <f t="shared" si="175"/>
        <v>-1.5998585643810515E-3</v>
      </c>
      <c r="J3754" s="3">
        <f t="shared" si="176"/>
        <v>2.559547426023399E-6</v>
      </c>
      <c r="K3754" s="3">
        <v>5776</v>
      </c>
      <c r="L3754" s="3">
        <v>1.351416630367127E-5</v>
      </c>
    </row>
    <row r="3755" spans="2:12" x14ac:dyDescent="0.3">
      <c r="B3755" s="3">
        <v>9</v>
      </c>
      <c r="C3755" s="3">
        <v>1964</v>
      </c>
      <c r="D3755" s="3">
        <v>83.239998</v>
      </c>
      <c r="E3755" s="3">
        <v>83.459998999999996</v>
      </c>
      <c r="F3755" s="3">
        <v>83.459998999999996</v>
      </c>
      <c r="G3755" s="3">
        <v>5120000</v>
      </c>
      <c r="H3755" s="3">
        <f t="shared" si="174"/>
        <v>-2.8009108898159329E-3</v>
      </c>
      <c r="I3755" s="3">
        <f t="shared" si="175"/>
        <v>-1.098086324713643E-3</v>
      </c>
      <c r="J3755" s="3">
        <f t="shared" si="176"/>
        <v>1.2057935765231163E-6</v>
      </c>
      <c r="K3755" s="3">
        <v>5544.2914510800001</v>
      </c>
      <c r="L3755" s="3">
        <v>6.3270437758346508E-6</v>
      </c>
    </row>
    <row r="3756" spans="2:12" x14ac:dyDescent="0.3">
      <c r="B3756" s="3">
        <v>10</v>
      </c>
      <c r="C3756" s="3">
        <v>1964</v>
      </c>
      <c r="D3756" s="3">
        <v>82.980002999999996</v>
      </c>
      <c r="E3756" s="3">
        <v>83.449996999999996</v>
      </c>
      <c r="F3756" s="3">
        <v>83.449996999999996</v>
      </c>
      <c r="G3756" s="3">
        <v>4790000</v>
      </c>
      <c r="H3756" s="3">
        <f t="shared" si="174"/>
        <v>-5.2049769543982549E-5</v>
      </c>
      <c r="I3756" s="3">
        <f t="shared" si="175"/>
        <v>2.7488611202719504E-3</v>
      </c>
      <c r="J3756" s="3">
        <f t="shared" si="176"/>
        <v>7.5562374585427625E-6</v>
      </c>
      <c r="K3756" s="3">
        <v>5394.9020593000087</v>
      </c>
      <c r="L3756" s="3">
        <v>3.9800219206508914E-5</v>
      </c>
    </row>
    <row r="3757" spans="2:12" x14ac:dyDescent="0.3">
      <c r="B3757" s="3">
        <v>11</v>
      </c>
      <c r="C3757" s="3">
        <v>1964</v>
      </c>
      <c r="D3757" s="3">
        <v>83.089995999999999</v>
      </c>
      <c r="E3757" s="3">
        <v>83.660004000000001</v>
      </c>
      <c r="F3757" s="3">
        <v>83.660004000000001</v>
      </c>
      <c r="G3757" s="3">
        <v>4530000</v>
      </c>
      <c r="H3757" s="3">
        <f t="shared" si="174"/>
        <v>1.0915556068267218E-3</v>
      </c>
      <c r="I3757" s="3">
        <f t="shared" si="175"/>
        <v>1.1436053763707044E-3</v>
      </c>
      <c r="J3757" s="3">
        <f t="shared" si="176"/>
        <v>1.3078332568639803E-6</v>
      </c>
      <c r="K3757" s="3">
        <v>5279.4761812800161</v>
      </c>
      <c r="L3757" s="3">
        <v>6.9506194452712599E-6</v>
      </c>
    </row>
    <row r="3758" spans="2:12" x14ac:dyDescent="0.3">
      <c r="B3758" s="3">
        <v>14</v>
      </c>
      <c r="C3758" s="3">
        <v>1964</v>
      </c>
      <c r="D3758" s="3">
        <v>83.099997999999999</v>
      </c>
      <c r="E3758" s="3">
        <v>83.449996999999996</v>
      </c>
      <c r="F3758" s="3">
        <v>83.449996999999996</v>
      </c>
      <c r="G3758" s="3">
        <v>4340000</v>
      </c>
      <c r="H3758" s="3">
        <f t="shared" si="174"/>
        <v>-1.0915556068267218E-3</v>
      </c>
      <c r="I3758" s="3">
        <f t="shared" si="175"/>
        <v>-2.1831112136534436E-3</v>
      </c>
      <c r="J3758" s="3">
        <f t="shared" si="176"/>
        <v>4.7659745711794117E-6</v>
      </c>
      <c r="K3758" s="3">
        <v>4823.3020833000082</v>
      </c>
      <c r="L3758" s="3">
        <v>2.5268764782545648E-5</v>
      </c>
    </row>
    <row r="3759" spans="2:12" x14ac:dyDescent="0.3">
      <c r="B3759" s="3">
        <v>15</v>
      </c>
      <c r="C3759" s="3">
        <v>1964</v>
      </c>
      <c r="D3759" s="3">
        <v>82.650002000000001</v>
      </c>
      <c r="E3759" s="3">
        <v>83.220000999999996</v>
      </c>
      <c r="F3759" s="3">
        <v>83.220000999999996</v>
      </c>
      <c r="G3759" s="3">
        <v>5340000</v>
      </c>
      <c r="H3759" s="3">
        <f t="shared" si="174"/>
        <v>-1.1986087269622026E-3</v>
      </c>
      <c r="I3759" s="3">
        <f t="shared" si="175"/>
        <v>-1.0705312013548074E-4</v>
      </c>
      <c r="J3759" s="3">
        <f t="shared" si="176"/>
        <v>1.1460370530741672E-8</v>
      </c>
      <c r="K3759" s="3">
        <v>4653.9685364400002</v>
      </c>
      <c r="L3759" s="3">
        <v>6.0442145850882503E-8</v>
      </c>
    </row>
    <row r="3760" spans="2:12" x14ac:dyDescent="0.3">
      <c r="B3760" s="3">
        <v>16</v>
      </c>
      <c r="C3760" s="3">
        <v>1964</v>
      </c>
      <c r="D3760" s="3">
        <v>83</v>
      </c>
      <c r="E3760" s="3">
        <v>83.550003000000004</v>
      </c>
      <c r="F3760" s="3">
        <v>83.550003000000004</v>
      </c>
      <c r="G3760" s="3">
        <v>4610000</v>
      </c>
      <c r="H3760" s="3">
        <f t="shared" si="174"/>
        <v>1.7187531479072593E-3</v>
      </c>
      <c r="I3760" s="3">
        <f t="shared" si="175"/>
        <v>2.9173618748694619E-3</v>
      </c>
      <c r="J3760" s="3">
        <f t="shared" si="176"/>
        <v>8.511000308941861E-6</v>
      </c>
      <c r="K3760" s="3">
        <v>4563.0029053000098</v>
      </c>
      <c r="L3760" s="3">
        <v>4.517870323558033E-5</v>
      </c>
    </row>
    <row r="3761" spans="2:12" x14ac:dyDescent="0.3">
      <c r="B3761" s="3">
        <v>17</v>
      </c>
      <c r="C3761" s="3">
        <v>1964</v>
      </c>
      <c r="D3761" s="3">
        <v>83.339995999999999</v>
      </c>
      <c r="E3761" s="3">
        <v>83.900002000000001</v>
      </c>
      <c r="F3761" s="3">
        <v>83.900002000000001</v>
      </c>
      <c r="G3761" s="3">
        <v>4850000</v>
      </c>
      <c r="H3761" s="3">
        <f t="shared" si="174"/>
        <v>1.8155013579028711E-3</v>
      </c>
      <c r="I3761" s="3">
        <f t="shared" si="175"/>
        <v>9.6748209995611845E-5</v>
      </c>
      <c r="J3761" s="3">
        <f t="shared" si="176"/>
        <v>9.3602161373550084E-9</v>
      </c>
      <c r="K3761" s="3">
        <v>4475.6102676000037</v>
      </c>
      <c r="L3761" s="3">
        <v>5.003242014447374E-8</v>
      </c>
    </row>
    <row r="3762" spans="2:12" x14ac:dyDescent="0.3">
      <c r="B3762" s="3">
        <v>18</v>
      </c>
      <c r="C3762" s="3">
        <v>1964</v>
      </c>
      <c r="D3762" s="3">
        <v>83.730002999999996</v>
      </c>
      <c r="E3762" s="3">
        <v>84.290001000000004</v>
      </c>
      <c r="F3762" s="3">
        <v>84.290001000000004</v>
      </c>
      <c r="G3762" s="3">
        <v>4630000</v>
      </c>
      <c r="H3762" s="3">
        <f t="shared" si="174"/>
        <v>2.0140878077610225E-3</v>
      </c>
      <c r="I3762" s="3">
        <f t="shared" si="175"/>
        <v>1.9858644985815133E-4</v>
      </c>
      <c r="J3762" s="3">
        <f t="shared" si="176"/>
        <v>3.9436578067264053E-8</v>
      </c>
      <c r="K3762" s="3">
        <v>4394.364232580001</v>
      </c>
      <c r="L3762" s="3">
        <v>2.1094061024343412E-7</v>
      </c>
    </row>
    <row r="3763" spans="2:12" x14ac:dyDescent="0.3">
      <c r="B3763" s="3">
        <v>21</v>
      </c>
      <c r="C3763" s="3">
        <v>1964</v>
      </c>
      <c r="D3763" s="3">
        <v>84.110000999999997</v>
      </c>
      <c r="E3763" s="3">
        <v>84.379997000000003</v>
      </c>
      <c r="F3763" s="3">
        <v>84.379997000000003</v>
      </c>
      <c r="G3763" s="3">
        <v>4470000</v>
      </c>
      <c r="H3763" s="3">
        <f t="shared" si="174"/>
        <v>4.6344661606467774E-4</v>
      </c>
      <c r="I3763" s="3">
        <f t="shared" si="175"/>
        <v>-1.5506411916963447E-3</v>
      </c>
      <c r="J3763" s="3">
        <f t="shared" si="176"/>
        <v>2.4044881053854601E-6</v>
      </c>
      <c r="K3763" s="3">
        <v>4017.0240197200092</v>
      </c>
      <c r="L3763" s="3">
        <v>1.2821298348511465E-5</v>
      </c>
    </row>
    <row r="3764" spans="2:12" x14ac:dyDescent="0.3">
      <c r="B3764" s="3">
        <v>22</v>
      </c>
      <c r="C3764" s="3">
        <v>1964</v>
      </c>
      <c r="D3764" s="3">
        <v>83.940002000000007</v>
      </c>
      <c r="E3764" s="3">
        <v>84.330001999999993</v>
      </c>
      <c r="F3764" s="3">
        <v>84.330001999999993</v>
      </c>
      <c r="G3764" s="3">
        <v>4520000</v>
      </c>
      <c r="H3764" s="3">
        <f t="shared" si="174"/>
        <v>-2.5739497821142265E-4</v>
      </c>
      <c r="I3764" s="3">
        <f t="shared" si="175"/>
        <v>-7.2084159427610039E-4</v>
      </c>
      <c r="J3764" s="3">
        <f t="shared" si="176"/>
        <v>5.1961260403851009E-7</v>
      </c>
      <c r="K3764" s="3">
        <v>3885.0291493200029</v>
      </c>
      <c r="L3764" s="3">
        <v>2.7562411083664421E-6</v>
      </c>
    </row>
    <row r="3765" spans="2:12" x14ac:dyDescent="0.3">
      <c r="B3765" s="3">
        <v>23</v>
      </c>
      <c r="C3765" s="3">
        <v>1964</v>
      </c>
      <c r="D3765" s="3">
        <v>83.790001000000004</v>
      </c>
      <c r="E3765" s="3">
        <v>84.150002000000001</v>
      </c>
      <c r="F3765" s="3">
        <v>84.150002000000001</v>
      </c>
      <c r="G3765" s="3">
        <v>4470000</v>
      </c>
      <c r="H3765" s="3">
        <f t="shared" si="174"/>
        <v>-9.2797999322846714E-4</v>
      </c>
      <c r="I3765" s="3">
        <f t="shared" si="175"/>
        <v>-6.7058501501704448E-4</v>
      </c>
      <c r="J3765" s="3">
        <f t="shared" si="176"/>
        <v>4.4968426236540979E-7</v>
      </c>
      <c r="K3765" s="3">
        <v>3739.3227446000042</v>
      </c>
      <c r="L3765" s="3">
        <v>2.3776820410461664E-6</v>
      </c>
    </row>
    <row r="3766" spans="2:12" x14ac:dyDescent="0.3">
      <c r="B3766" s="3">
        <v>24</v>
      </c>
      <c r="C3766" s="3">
        <v>1964</v>
      </c>
      <c r="D3766" s="3">
        <v>83.739998</v>
      </c>
      <c r="E3766" s="3">
        <v>84.150002000000001</v>
      </c>
      <c r="F3766" s="3">
        <v>84.150002000000001</v>
      </c>
      <c r="G3766" s="3">
        <v>3600000</v>
      </c>
      <c r="H3766" s="3">
        <f t="shared" si="174"/>
        <v>0</v>
      </c>
      <c r="I3766" s="3">
        <f t="shared" si="175"/>
        <v>9.2797999322846714E-4</v>
      </c>
      <c r="J3766" s="3">
        <f t="shared" si="176"/>
        <v>8.6114686783230587E-7</v>
      </c>
      <c r="K3766" s="3">
        <v>3618.022740600004</v>
      </c>
      <c r="L3766" s="3">
        <v>4.5559692999056457E-6</v>
      </c>
    </row>
    <row r="3767" spans="2:12" x14ac:dyDescent="0.3">
      <c r="B3767" s="3">
        <v>28</v>
      </c>
      <c r="C3767" s="3">
        <v>1964</v>
      </c>
      <c r="D3767" s="3">
        <v>83.699996999999996</v>
      </c>
      <c r="E3767" s="3">
        <v>84.07</v>
      </c>
      <c r="F3767" s="3">
        <v>84.07</v>
      </c>
      <c r="G3767" s="3">
        <v>3990000</v>
      </c>
      <c r="H3767" s="3">
        <f t="shared" si="174"/>
        <v>-4.1308321659250247E-4</v>
      </c>
      <c r="I3767" s="3">
        <f t="shared" si="175"/>
        <v>-4.1308321659250247E-4</v>
      </c>
      <c r="J3767" s="3">
        <f t="shared" si="176"/>
        <v>1.706377438304083E-7</v>
      </c>
      <c r="K3767" s="3">
        <v>3143.8448999999991</v>
      </c>
      <c r="L3767" s="3">
        <v>9.0384389132912228E-7</v>
      </c>
    </row>
    <row r="3768" spans="2:12" x14ac:dyDescent="0.3">
      <c r="B3768" s="3">
        <v>29</v>
      </c>
      <c r="C3768" s="3">
        <v>1964</v>
      </c>
      <c r="D3768" s="3">
        <v>83.379997000000003</v>
      </c>
      <c r="E3768" s="3">
        <v>83.809997999999993</v>
      </c>
      <c r="F3768" s="3">
        <v>83.809997999999993</v>
      </c>
      <c r="G3768" s="3">
        <v>4450000</v>
      </c>
      <c r="H3768" s="3">
        <f t="shared" si="174"/>
        <v>-1.3452171254457745E-3</v>
      </c>
      <c r="I3768" s="3">
        <f t="shared" si="175"/>
        <v>-9.3213390885327208E-4</v>
      </c>
      <c r="J3768" s="3">
        <f t="shared" si="176"/>
        <v>8.6887362403408015E-7</v>
      </c>
      <c r="K3768" s="3">
        <v>3004.1358807600031</v>
      </c>
      <c r="L3768" s="3">
        <v>4.5880681221275711E-6</v>
      </c>
    </row>
    <row r="3769" spans="2:12" x14ac:dyDescent="0.3">
      <c r="B3769" s="3">
        <v>30</v>
      </c>
      <c r="C3769" s="3">
        <v>1964</v>
      </c>
      <c r="D3769" s="3">
        <v>83.629997000000003</v>
      </c>
      <c r="E3769" s="3">
        <v>84.300003000000004</v>
      </c>
      <c r="F3769" s="3">
        <v>84.300003000000004</v>
      </c>
      <c r="G3769" s="3">
        <v>5610000</v>
      </c>
      <c r="H3769" s="3">
        <f t="shared" si="174"/>
        <v>2.5317597883445231E-3</v>
      </c>
      <c r="I3769" s="3">
        <f t="shared" si="175"/>
        <v>3.8769769137902976E-3</v>
      </c>
      <c r="J3769" s="3">
        <f t="shared" si="176"/>
        <v>1.503094999006294E-5</v>
      </c>
      <c r="K3769" s="3">
        <v>2948.4903258000095</v>
      </c>
      <c r="L3769" s="3">
        <v>7.9911123033135845E-5</v>
      </c>
    </row>
    <row r="3770" spans="2:12" x14ac:dyDescent="0.3">
      <c r="B3770" s="3">
        <v>31</v>
      </c>
      <c r="C3770" s="3">
        <v>1964</v>
      </c>
      <c r="D3770" s="3">
        <v>84.18</v>
      </c>
      <c r="E3770" s="3">
        <v>84.75</v>
      </c>
      <c r="F3770" s="3">
        <v>84.75</v>
      </c>
      <c r="G3770" s="3">
        <v>6470000</v>
      </c>
      <c r="H3770" s="3">
        <f t="shared" si="174"/>
        <v>2.3121167950581611E-3</v>
      </c>
      <c r="I3770" s="3">
        <f t="shared" si="175"/>
        <v>-2.1964299328636194E-4</v>
      </c>
      <c r="J3770" s="3">
        <f t="shared" si="176"/>
        <v>4.8243044499792834E-8</v>
      </c>
      <c r="K3770" s="3">
        <v>2889.0625</v>
      </c>
      <c r="L3770" s="3">
        <v>2.5864850379826892E-7</v>
      </c>
    </row>
    <row r="3771" spans="2:12" x14ac:dyDescent="0.3">
      <c r="B3771" s="3">
        <v>4</v>
      </c>
      <c r="C3771" s="3">
        <v>1965</v>
      </c>
      <c r="D3771" s="3">
        <v>83.769997000000004</v>
      </c>
      <c r="E3771" s="3">
        <v>84.230002999999996</v>
      </c>
      <c r="F3771" s="3">
        <v>84.230002999999996</v>
      </c>
      <c r="G3771" s="3">
        <v>3930000</v>
      </c>
      <c r="H3771" s="3">
        <f t="shared" si="174"/>
        <v>-2.672890715418319E-3</v>
      </c>
      <c r="I3771" s="3">
        <f t="shared" si="175"/>
        <v>-4.9850075104764802E-3</v>
      </c>
      <c r="J3771" s="3">
        <f t="shared" si="176"/>
        <v>2.4850299879506915E-5</v>
      </c>
      <c r="K3771" s="3">
        <v>6436.8533813800086</v>
      </c>
      <c r="L3771" s="3">
        <v>1.3164579930324867E-4</v>
      </c>
    </row>
    <row r="3772" spans="2:12" x14ac:dyDescent="0.3">
      <c r="B3772" s="3">
        <v>5</v>
      </c>
      <c r="C3772" s="3">
        <v>1965</v>
      </c>
      <c r="D3772" s="3">
        <v>84.019997000000004</v>
      </c>
      <c r="E3772" s="3">
        <v>84.629997000000003</v>
      </c>
      <c r="F3772" s="3">
        <v>84.629997000000003</v>
      </c>
      <c r="G3772" s="3">
        <v>4110000</v>
      </c>
      <c r="H3772" s="3">
        <f t="shared" si="174"/>
        <v>2.0575093202725991E-3</v>
      </c>
      <c r="I3772" s="3">
        <f t="shared" si="175"/>
        <v>4.7304000356909182E-3</v>
      </c>
      <c r="J3772" s="3">
        <f t="shared" si="176"/>
        <v>2.2376684497664638E-5</v>
      </c>
      <c r="K3772" s="3">
        <v>6340.9364222200093</v>
      </c>
      <c r="L3772" s="3">
        <v>1.1847208404857867E-4</v>
      </c>
    </row>
    <row r="3773" spans="2:12" x14ac:dyDescent="0.3">
      <c r="B3773" s="3">
        <v>6</v>
      </c>
      <c r="C3773" s="3">
        <v>1965</v>
      </c>
      <c r="D3773" s="3">
        <v>84.449996999999996</v>
      </c>
      <c r="E3773" s="3">
        <v>84.889999000000003</v>
      </c>
      <c r="F3773" s="3">
        <v>84.889999000000003</v>
      </c>
      <c r="G3773" s="3">
        <v>4850000</v>
      </c>
      <c r="H3773" s="3">
        <f t="shared" si="174"/>
        <v>1.3322029859690332E-3</v>
      </c>
      <c r="I3773" s="3">
        <f t="shared" si="175"/>
        <v>-7.2530633430356595E-4</v>
      </c>
      <c r="J3773" s="3">
        <f t="shared" si="176"/>
        <v>5.2606927858087622E-7</v>
      </c>
      <c r="K3773" s="3">
        <v>6223.6319422200013</v>
      </c>
      <c r="L3773" s="3">
        <v>2.8110212665312397E-6</v>
      </c>
    </row>
    <row r="3774" spans="2:12" x14ac:dyDescent="0.3">
      <c r="B3774" s="3">
        <v>7</v>
      </c>
      <c r="C3774" s="3">
        <v>1965</v>
      </c>
      <c r="D3774" s="3">
        <v>84.660004000000001</v>
      </c>
      <c r="E3774" s="3">
        <v>85.260002</v>
      </c>
      <c r="F3774" s="3">
        <v>85.260002</v>
      </c>
      <c r="G3774" s="3">
        <v>5080000</v>
      </c>
      <c r="H3774" s="3">
        <f t="shared" si="174"/>
        <v>1.8888100327019153E-3</v>
      </c>
      <c r="I3774" s="3">
        <f t="shared" si="175"/>
        <v>5.5660704673288208E-4</v>
      </c>
      <c r="J3774" s="3">
        <f t="shared" si="176"/>
        <v>3.0981140447270077E-7</v>
      </c>
      <c r="K3774" s="3">
        <v>6124.6279130400044</v>
      </c>
      <c r="L3774" s="3">
        <v>1.6548165299277799E-6</v>
      </c>
    </row>
    <row r="3775" spans="2:12" x14ac:dyDescent="0.3">
      <c r="B3775" s="3">
        <v>8</v>
      </c>
      <c r="C3775" s="3">
        <v>1965</v>
      </c>
      <c r="D3775" s="3">
        <v>84.910004000000001</v>
      </c>
      <c r="E3775" s="3">
        <v>85.370002999999997</v>
      </c>
      <c r="F3775" s="3">
        <v>85.370002999999997</v>
      </c>
      <c r="G3775" s="3">
        <v>5340000</v>
      </c>
      <c r="H3775" s="3">
        <f t="shared" si="174"/>
        <v>5.5995818463561164E-4</v>
      </c>
      <c r="I3775" s="3">
        <f t="shared" si="175"/>
        <v>-1.3288518480663036E-3</v>
      </c>
      <c r="J3775" s="3">
        <f t="shared" si="176"/>
        <v>1.7658472341092305E-6</v>
      </c>
      <c r="K3775" s="3">
        <v>5986.1173642200083</v>
      </c>
      <c r="L3775" s="3">
        <v>9.4152881063614731E-6</v>
      </c>
    </row>
    <row r="3776" spans="2:12" x14ac:dyDescent="0.3">
      <c r="B3776" s="3">
        <v>11</v>
      </c>
      <c r="C3776" s="3">
        <v>1965</v>
      </c>
      <c r="D3776" s="3">
        <v>84.900002000000001</v>
      </c>
      <c r="E3776" s="3">
        <v>85.400002000000001</v>
      </c>
      <c r="F3776" s="3">
        <v>85.400002000000001</v>
      </c>
      <c r="G3776" s="3">
        <v>5440000</v>
      </c>
      <c r="H3776" s="3">
        <f t="shared" si="174"/>
        <v>1.5258417655528156E-4</v>
      </c>
      <c r="I3776" s="3">
        <f t="shared" si="175"/>
        <v>-4.0737400808033009E-4</v>
      </c>
      <c r="J3776" s="3">
        <f t="shared" si="176"/>
        <v>1.6595358245943284E-7</v>
      </c>
      <c r="K3776" s="3">
        <v>5535.3602976000038</v>
      </c>
      <c r="L3776" s="3">
        <v>8.8131382651337016E-7</v>
      </c>
    </row>
    <row r="3777" spans="2:12" x14ac:dyDescent="0.3">
      <c r="B3777" s="3">
        <v>12</v>
      </c>
      <c r="C3777" s="3">
        <v>1965</v>
      </c>
      <c r="D3777" s="3">
        <v>85.129997000000003</v>
      </c>
      <c r="E3777" s="3">
        <v>85.610000999999997</v>
      </c>
      <c r="F3777" s="3">
        <v>85.610000999999997</v>
      </c>
      <c r="G3777" s="3">
        <v>5400000</v>
      </c>
      <c r="H3777" s="3">
        <f t="shared" si="174"/>
        <v>1.066621263647427E-3</v>
      </c>
      <c r="I3777" s="3">
        <f t="shared" si="175"/>
        <v>9.1403708709214548E-4</v>
      </c>
      <c r="J3777" s="3">
        <f t="shared" si="176"/>
        <v>8.3546379657989437E-7</v>
      </c>
      <c r="K3777" s="3">
        <v>5418.4322472200001</v>
      </c>
      <c r="L3777" s="3">
        <v>4.4419982014176818E-6</v>
      </c>
    </row>
    <row r="3778" spans="2:12" x14ac:dyDescent="0.3">
      <c r="B3778" s="3">
        <v>13</v>
      </c>
      <c r="C3778" s="3">
        <v>1965</v>
      </c>
      <c r="D3778" s="3">
        <v>85.349997999999999</v>
      </c>
      <c r="E3778" s="3">
        <v>85.839995999999999</v>
      </c>
      <c r="F3778" s="3">
        <v>85.839995999999999</v>
      </c>
      <c r="G3778" s="3">
        <v>6160000</v>
      </c>
      <c r="H3778" s="3">
        <f t="shared" si="174"/>
        <v>1.1651865970165876E-3</v>
      </c>
      <c r="I3778" s="3">
        <f t="shared" si="175"/>
        <v>9.8565333369160513E-5</v>
      </c>
      <c r="J3778" s="3">
        <f t="shared" si="176"/>
        <v>9.715124942173747E-9</v>
      </c>
      <c r="K3778" s="3">
        <v>5305.6650172800155</v>
      </c>
      <c r="L3778" s="3">
        <v>5.1773983072033127E-8</v>
      </c>
    </row>
    <row r="3779" spans="2:12" x14ac:dyDescent="0.3">
      <c r="B3779" s="3">
        <v>14</v>
      </c>
      <c r="C3779" s="3">
        <v>1965</v>
      </c>
      <c r="D3779" s="3">
        <v>85.410004000000001</v>
      </c>
      <c r="E3779" s="3">
        <v>85.839995999999999</v>
      </c>
      <c r="F3779" s="3">
        <v>85.839995999999999</v>
      </c>
      <c r="G3779" s="3">
        <v>5810000</v>
      </c>
      <c r="H3779" s="3">
        <f t="shared" si="174"/>
        <v>0</v>
      </c>
      <c r="I3779" s="3">
        <f t="shared" si="175"/>
        <v>-1.1651865970165876E-3</v>
      </c>
      <c r="J3779" s="3">
        <f t="shared" si="176"/>
        <v>1.3576598058670957E-6</v>
      </c>
      <c r="K3779" s="3">
        <v>5160.9850252800161</v>
      </c>
      <c r="L3779" s="3">
        <v>7.2175164969680024E-6</v>
      </c>
    </row>
    <row r="3780" spans="2:12" x14ac:dyDescent="0.3">
      <c r="B3780" s="3">
        <v>15</v>
      </c>
      <c r="C3780" s="3">
        <v>1965</v>
      </c>
      <c r="D3780" s="3">
        <v>85.599997999999999</v>
      </c>
      <c r="E3780" s="3">
        <v>86.209998999999996</v>
      </c>
      <c r="F3780" s="3">
        <v>86.209998999999996</v>
      </c>
      <c r="G3780" s="3">
        <v>5340000</v>
      </c>
      <c r="H3780" s="3">
        <f t="shared" ref="H3780:H3843" si="177">LOG(E3780)-LOG(E3779)</f>
        <v>1.8679513348793808E-3</v>
      </c>
      <c r="I3780" s="3">
        <f t="shared" si="175"/>
        <v>1.8679513348793808E-3</v>
      </c>
      <c r="J3780" s="3">
        <f t="shared" si="176"/>
        <v>3.4892421894776605E-6</v>
      </c>
      <c r="K3780" s="3">
        <v>5070.8639575800007</v>
      </c>
      <c r="L3780" s="3">
        <v>1.8579375547712986E-5</v>
      </c>
    </row>
    <row r="3781" spans="2:12" x14ac:dyDescent="0.3">
      <c r="B3781" s="3">
        <v>18</v>
      </c>
      <c r="C3781" s="3">
        <v>1965</v>
      </c>
      <c r="D3781" s="3">
        <v>85.989998</v>
      </c>
      <c r="E3781" s="3">
        <v>86.489998</v>
      </c>
      <c r="F3781" s="3">
        <v>86.489998</v>
      </c>
      <c r="G3781" s="3">
        <v>5550000</v>
      </c>
      <c r="H3781" s="3">
        <f t="shared" si="177"/>
        <v>1.4082470098388811E-3</v>
      </c>
      <c r="I3781" s="3">
        <f t="shared" ref="I3781:I3844" si="178">H3781-H3780</f>
        <v>-4.5970432504049974E-4</v>
      </c>
      <c r="J3781" s="3">
        <f t="shared" ref="J3781:J3844" si="179">I3781^2</f>
        <v>2.1132806646094143E-7</v>
      </c>
      <c r="K3781" s="3">
        <v>4690.8798260400035</v>
      </c>
      <c r="L3781" s="3">
        <v>1.1289242336993877E-6</v>
      </c>
    </row>
    <row r="3782" spans="2:12" x14ac:dyDescent="0.3">
      <c r="B3782" s="3">
        <v>19</v>
      </c>
      <c r="C3782" s="3">
        <v>1965</v>
      </c>
      <c r="D3782" s="3">
        <v>86.150002000000001</v>
      </c>
      <c r="E3782" s="3">
        <v>86.629997000000003</v>
      </c>
      <c r="F3782" s="3">
        <v>86.629997000000003</v>
      </c>
      <c r="G3782" s="3">
        <v>5550000</v>
      </c>
      <c r="H3782" s="3">
        <f t="shared" si="177"/>
        <v>7.0241229415324291E-4</v>
      </c>
      <c r="I3782" s="3">
        <f t="shared" si="178"/>
        <v>-7.0583471568563816E-4</v>
      </c>
      <c r="J3782" s="3">
        <f t="shared" si="179"/>
        <v>4.9820264586702569E-7</v>
      </c>
      <c r="K3782" s="3">
        <v>4573.8164942200092</v>
      </c>
      <c r="L3782" s="3">
        <v>2.6542887232355243E-6</v>
      </c>
    </row>
    <row r="3783" spans="2:12" x14ac:dyDescent="0.3">
      <c r="B3783" s="3">
        <v>20</v>
      </c>
      <c r="C3783" s="3">
        <v>1965</v>
      </c>
      <c r="D3783" s="3">
        <v>86.260002</v>
      </c>
      <c r="E3783" s="3">
        <v>86.599997999999999</v>
      </c>
      <c r="F3783" s="3">
        <v>86.599997999999999</v>
      </c>
      <c r="G3783" s="3">
        <v>5550000</v>
      </c>
      <c r="H3783" s="3">
        <f t="shared" si="177"/>
        <v>-1.5041737192067473E-4</v>
      </c>
      <c r="I3783" s="3">
        <f t="shared" si="178"/>
        <v>-8.5282966607391764E-4</v>
      </c>
      <c r="J3783" s="3">
        <f t="shared" si="179"/>
        <v>7.2731843933574986E-7</v>
      </c>
      <c r="K3783" s="3">
        <v>4435.5597336000037</v>
      </c>
      <c r="L3783" s="3">
        <v>3.8610738648528023E-6</v>
      </c>
    </row>
    <row r="3784" spans="2:12" x14ac:dyDescent="0.3">
      <c r="B3784" s="3">
        <v>21</v>
      </c>
      <c r="C3784" s="3">
        <v>1965</v>
      </c>
      <c r="D3784" s="3">
        <v>86.019997000000004</v>
      </c>
      <c r="E3784" s="3">
        <v>86.519997000000004</v>
      </c>
      <c r="F3784" s="3">
        <v>86.519997000000004</v>
      </c>
      <c r="G3784" s="3">
        <v>4780000</v>
      </c>
      <c r="H3784" s="3">
        <f t="shared" si="177"/>
        <v>-4.0138627915164982E-4</v>
      </c>
      <c r="I3784" s="3">
        <f t="shared" si="178"/>
        <v>-2.5096890723097509E-4</v>
      </c>
      <c r="J3784" s="3">
        <f t="shared" si="179"/>
        <v>6.2985392396709784E-8</v>
      </c>
      <c r="K3784" s="3">
        <v>4292.8700068800099</v>
      </c>
      <c r="L3784" s="3">
        <v>3.3351811317609394E-7</v>
      </c>
    </row>
    <row r="3785" spans="2:12" x14ac:dyDescent="0.3">
      <c r="B3785" s="3">
        <v>22</v>
      </c>
      <c r="C3785" s="3">
        <v>1965</v>
      </c>
      <c r="D3785" s="3">
        <v>86.199996999999996</v>
      </c>
      <c r="E3785" s="3">
        <v>86.739998</v>
      </c>
      <c r="F3785" s="3">
        <v>86.739998</v>
      </c>
      <c r="G3785" s="3">
        <v>5430000</v>
      </c>
      <c r="H3785" s="3">
        <f t="shared" si="177"/>
        <v>1.1029120907366519E-3</v>
      </c>
      <c r="I3785" s="3">
        <f t="shared" si="178"/>
        <v>1.5042983698883017E-3</v>
      </c>
      <c r="J3785" s="3">
        <f t="shared" si="179"/>
        <v>2.2629135856486015E-6</v>
      </c>
      <c r="K3785" s="3">
        <v>4191.2673410400039</v>
      </c>
      <c r="L3785" s="3">
        <v>1.2017145159353415E-5</v>
      </c>
    </row>
    <row r="3786" spans="2:12" x14ac:dyDescent="0.3">
      <c r="B3786" s="3">
        <v>25</v>
      </c>
      <c r="C3786" s="3">
        <v>1965</v>
      </c>
      <c r="D3786" s="3">
        <v>86.389999000000003</v>
      </c>
      <c r="E3786" s="3">
        <v>86.860000999999997</v>
      </c>
      <c r="F3786" s="3">
        <v>86.860000999999997</v>
      </c>
      <c r="G3786" s="3">
        <v>5370000</v>
      </c>
      <c r="H3786" s="3">
        <f t="shared" si="177"/>
        <v>6.0042222711098603E-4</v>
      </c>
      <c r="I3786" s="3">
        <f t="shared" si="178"/>
        <v>-5.0248986362566583E-4</v>
      </c>
      <c r="J3786" s="3">
        <f t="shared" si="179"/>
        <v>2.5249606304654026E-7</v>
      </c>
      <c r="K3786" s="3">
        <v>3826.6597237200008</v>
      </c>
      <c r="L3786" s="3">
        <v>1.3439693704276951E-6</v>
      </c>
    </row>
    <row r="3787" spans="2:12" x14ac:dyDescent="0.3">
      <c r="B3787" s="3">
        <v>26</v>
      </c>
      <c r="C3787" s="3">
        <v>1965</v>
      </c>
      <c r="D3787" s="3">
        <v>86.510002</v>
      </c>
      <c r="E3787" s="3">
        <v>86.940002000000007</v>
      </c>
      <c r="F3787" s="3">
        <v>86.940002000000007</v>
      </c>
      <c r="G3787" s="3">
        <v>5760000</v>
      </c>
      <c r="H3787" s="3">
        <f t="shared" si="177"/>
        <v>3.9981581934256383E-4</v>
      </c>
      <c r="I3787" s="3">
        <f t="shared" si="178"/>
        <v>-2.006064077684222E-4</v>
      </c>
      <c r="J3787" s="3">
        <f t="shared" si="179"/>
        <v>4.0242930837750481E-8</v>
      </c>
      <c r="K3787" s="3">
        <v>3713.6838437600049</v>
      </c>
      <c r="L3787" s="3">
        <v>2.1385589462036825E-7</v>
      </c>
    </row>
    <row r="3788" spans="2:12" x14ac:dyDescent="0.3">
      <c r="B3788" s="3">
        <v>27</v>
      </c>
      <c r="C3788" s="3">
        <v>1965</v>
      </c>
      <c r="D3788" s="3">
        <v>86.699996999999996</v>
      </c>
      <c r="E3788" s="3">
        <v>87.230002999999996</v>
      </c>
      <c r="F3788" s="3">
        <v>87.230002999999996</v>
      </c>
      <c r="G3788" s="3">
        <v>6010000</v>
      </c>
      <c r="H3788" s="3">
        <f t="shared" si="177"/>
        <v>1.4462415665246198E-3</v>
      </c>
      <c r="I3788" s="3">
        <f t="shared" si="178"/>
        <v>1.0464257471820559E-3</v>
      </c>
      <c r="J3788" s="3">
        <f t="shared" si="179"/>
        <v>1.0950068443655241E-6</v>
      </c>
      <c r="K3788" s="3">
        <v>3627.6532613800086</v>
      </c>
      <c r="L3788" s="3">
        <v>5.8303480145288821E-6</v>
      </c>
    </row>
    <row r="3789" spans="2:12" x14ac:dyDescent="0.3">
      <c r="B3789" s="3">
        <v>28</v>
      </c>
      <c r="C3789" s="3">
        <v>1965</v>
      </c>
      <c r="D3789" s="3">
        <v>86.889999000000003</v>
      </c>
      <c r="E3789" s="3">
        <v>87.480002999999996</v>
      </c>
      <c r="F3789" s="3">
        <v>87.480002999999996</v>
      </c>
      <c r="G3789" s="3">
        <v>6730000</v>
      </c>
      <c r="H3789" s="3">
        <f t="shared" si="177"/>
        <v>1.2429018470858644E-3</v>
      </c>
      <c r="I3789" s="3">
        <f t="shared" si="178"/>
        <v>-2.033397194387554E-4</v>
      </c>
      <c r="J3789" s="3">
        <f t="shared" si="179"/>
        <v>4.1347041501431762E-8</v>
      </c>
      <c r="K3789" s="3">
        <v>3537.8707568800087</v>
      </c>
      <c r="L3789" s="3">
        <v>2.2057940897904942E-7</v>
      </c>
    </row>
    <row r="3790" spans="2:12" x14ac:dyDescent="0.3">
      <c r="B3790" s="3">
        <v>29</v>
      </c>
      <c r="C3790" s="3">
        <v>1965</v>
      </c>
      <c r="D3790" s="3">
        <v>87.18</v>
      </c>
      <c r="E3790" s="3">
        <v>87.559997999999993</v>
      </c>
      <c r="F3790" s="3">
        <v>87.559997999999993</v>
      </c>
      <c r="G3790" s="3">
        <v>6940000</v>
      </c>
      <c r="H3790" s="3">
        <f t="shared" si="177"/>
        <v>3.9695371686532255E-4</v>
      </c>
      <c r="I3790" s="3">
        <f t="shared" si="178"/>
        <v>-8.4594813022054183E-4</v>
      </c>
      <c r="J3790" s="3">
        <f t="shared" si="179"/>
        <v>7.1562823902363076E-7</v>
      </c>
      <c r="K3790" s="3">
        <v>3429.2733657600033</v>
      </c>
      <c r="L3790" s="3">
        <v>3.8085427952930022E-6</v>
      </c>
    </row>
    <row r="3791" spans="2:12" x14ac:dyDescent="0.3">
      <c r="B3791" s="3">
        <v>1</v>
      </c>
      <c r="C3791" s="3">
        <v>1965</v>
      </c>
      <c r="D3791" s="3">
        <v>87.050003000000004</v>
      </c>
      <c r="E3791" s="3">
        <v>87.580001999999993</v>
      </c>
      <c r="F3791" s="3">
        <v>87.580001999999993</v>
      </c>
      <c r="G3791" s="3">
        <v>5690000</v>
      </c>
      <c r="H3791" s="3">
        <f t="shared" si="177"/>
        <v>9.9207797804812259E-5</v>
      </c>
      <c r="I3791" s="3">
        <f t="shared" si="178"/>
        <v>-2.9774591906051029E-4</v>
      </c>
      <c r="J3791" s="3">
        <f t="shared" si="179"/>
        <v>8.8652632317187946E-8</v>
      </c>
      <c r="K3791" s="3">
        <v>7496.0967463200031</v>
      </c>
      <c r="L3791" s="3">
        <v>4.7056453359183455E-7</v>
      </c>
    </row>
    <row r="3792" spans="2:12" x14ac:dyDescent="0.3">
      <c r="B3792" s="3">
        <v>2</v>
      </c>
      <c r="C3792" s="3">
        <v>1965</v>
      </c>
      <c r="D3792" s="3">
        <v>87.029999000000004</v>
      </c>
      <c r="E3792" s="3">
        <v>87.550003000000004</v>
      </c>
      <c r="F3792" s="3">
        <v>87.550003000000004</v>
      </c>
      <c r="G3792" s="3">
        <v>5460000</v>
      </c>
      <c r="H3792" s="3">
        <f t="shared" si="177"/>
        <v>-1.4878547271246489E-4</v>
      </c>
      <c r="I3792" s="3">
        <f t="shared" si="178"/>
        <v>-2.4799327051727715E-4</v>
      </c>
      <c r="J3792" s="3">
        <f t="shared" si="179"/>
        <v>6.1500662221855406E-8</v>
      </c>
      <c r="K3792" s="3">
        <v>7318.8030133000093</v>
      </c>
      <c r="L3792" s="3">
        <v>3.2603303267058296E-7</v>
      </c>
    </row>
    <row r="3793" spans="2:12" x14ac:dyDescent="0.3">
      <c r="B3793" s="3">
        <v>3</v>
      </c>
      <c r="C3793" s="3">
        <v>1965</v>
      </c>
      <c r="D3793" s="3">
        <v>87.07</v>
      </c>
      <c r="E3793" s="3">
        <v>87.629997000000003</v>
      </c>
      <c r="F3793" s="3">
        <v>87.629997000000003</v>
      </c>
      <c r="G3793" s="3">
        <v>6130000</v>
      </c>
      <c r="H3793" s="3">
        <f t="shared" si="177"/>
        <v>3.9663152414748382E-4</v>
      </c>
      <c r="I3793" s="3">
        <f t="shared" si="178"/>
        <v>5.4541699685994871E-4</v>
      </c>
      <c r="J3793" s="3">
        <f t="shared" si="179"/>
        <v>2.974797004637253E-7</v>
      </c>
      <c r="K3793" s="3">
        <v>7162.2363922200093</v>
      </c>
      <c r="L3793" s="3">
        <v>1.5781076170684612E-6</v>
      </c>
    </row>
    <row r="3794" spans="2:12" x14ac:dyDescent="0.3">
      <c r="B3794" s="3">
        <v>4</v>
      </c>
      <c r="C3794" s="3">
        <v>1965</v>
      </c>
      <c r="D3794" s="3">
        <v>87.059997999999993</v>
      </c>
      <c r="E3794" s="3">
        <v>87.57</v>
      </c>
      <c r="F3794" s="3">
        <v>87.57</v>
      </c>
      <c r="G3794" s="3">
        <v>6230000</v>
      </c>
      <c r="H3794" s="3">
        <f t="shared" si="177"/>
        <v>-2.9744711752832664E-4</v>
      </c>
      <c r="I3794" s="3">
        <f t="shared" si="178"/>
        <v>-6.9407864167581046E-4</v>
      </c>
      <c r="J3794" s="3">
        <f t="shared" si="179"/>
        <v>4.8174516083053804E-7</v>
      </c>
      <c r="K3794" s="3">
        <v>6983.9448999999986</v>
      </c>
      <c r="L3794" s="3">
        <v>2.5547476896131908E-6</v>
      </c>
    </row>
    <row r="3795" spans="2:12" x14ac:dyDescent="0.3">
      <c r="B3795" s="3">
        <v>5</v>
      </c>
      <c r="C3795" s="3">
        <v>1965</v>
      </c>
      <c r="D3795" s="3">
        <v>86.900002000000001</v>
      </c>
      <c r="E3795" s="3">
        <v>87.290001000000004</v>
      </c>
      <c r="F3795" s="3">
        <v>87.290001000000004</v>
      </c>
      <c r="G3795" s="3">
        <v>5690000</v>
      </c>
      <c r="H3795" s="3">
        <f t="shared" si="177"/>
        <v>-1.3908512395710559E-3</v>
      </c>
      <c r="I3795" s="3">
        <f t="shared" si="178"/>
        <v>-1.0934041220427293E-3</v>
      </c>
      <c r="J3795" s="3">
        <f t="shared" si="179"/>
        <v>1.1955325741000317E-6</v>
      </c>
      <c r="K3795" s="3">
        <v>6771.6442645800016</v>
      </c>
      <c r="L3795" s="3">
        <v>6.3140021009980373E-6</v>
      </c>
    </row>
    <row r="3796" spans="2:12" x14ac:dyDescent="0.3">
      <c r="B3796" s="3">
        <v>8</v>
      </c>
      <c r="C3796" s="3">
        <v>1965</v>
      </c>
      <c r="D3796" s="3">
        <v>85.949996999999996</v>
      </c>
      <c r="E3796" s="3">
        <v>86.949996999999996</v>
      </c>
      <c r="F3796" s="3">
        <v>86.949996999999996</v>
      </c>
      <c r="G3796" s="3">
        <v>6010000</v>
      </c>
      <c r="H3796" s="3">
        <f t="shared" si="177"/>
        <v>-1.6949271136581512E-3</v>
      </c>
      <c r="I3796" s="3">
        <f t="shared" si="178"/>
        <v>-3.0407587408709524E-4</v>
      </c>
      <c r="J3796" s="3">
        <f t="shared" si="179"/>
        <v>9.2462137201831002E-8</v>
      </c>
      <c r="K3796" s="3">
        <v>6233.1020263000082</v>
      </c>
      <c r="L3796" s="3">
        <v>6.8784687437429208E-6</v>
      </c>
    </row>
    <row r="3797" spans="2:12" x14ac:dyDescent="0.3">
      <c r="B3797" s="3">
        <v>9</v>
      </c>
      <c r="C3797" s="3">
        <v>1965</v>
      </c>
      <c r="D3797" s="3">
        <v>86.699996999999996</v>
      </c>
      <c r="E3797" s="3">
        <v>87.239998</v>
      </c>
      <c r="F3797" s="3">
        <v>87.239998</v>
      </c>
      <c r="G3797" s="3">
        <v>5690000</v>
      </c>
      <c r="H3797" s="3">
        <f t="shared" si="177"/>
        <v>1.4460755958995986E-3</v>
      </c>
      <c r="I3797" s="3">
        <f t="shared" si="178"/>
        <v>3.1410027095577497E-3</v>
      </c>
      <c r="J3797" s="3">
        <f t="shared" si="179"/>
        <v>9.865898021449125E-6</v>
      </c>
      <c r="K3797" s="3">
        <v>6121.4972870400043</v>
      </c>
      <c r="L3797" s="3">
        <v>1.5288169489657606E-5</v>
      </c>
    </row>
    <row r="3798" spans="2:12" x14ac:dyDescent="0.3">
      <c r="B3798" s="3">
        <v>10</v>
      </c>
      <c r="C3798" s="3">
        <v>1965</v>
      </c>
      <c r="D3798" s="3">
        <v>86.199996999999996</v>
      </c>
      <c r="E3798" s="3">
        <v>86.459998999999996</v>
      </c>
      <c r="F3798" s="3">
        <v>86.459998999999996</v>
      </c>
      <c r="G3798" s="3">
        <v>7210000</v>
      </c>
      <c r="H3798" s="3">
        <f t="shared" si="177"/>
        <v>-3.9004207757824538E-3</v>
      </c>
      <c r="I3798" s="3">
        <f t="shared" si="178"/>
        <v>-5.3464963716820524E-3</v>
      </c>
      <c r="J3798" s="3">
        <f t="shared" si="179"/>
        <v>2.8585023452409351E-5</v>
      </c>
      <c r="K3798" s="3">
        <v>5846.1314470800007</v>
      </c>
      <c r="L3798" s="3">
        <v>1.5070271276862245E-4</v>
      </c>
    </row>
    <row r="3799" spans="2:12" x14ac:dyDescent="0.3">
      <c r="B3799" s="3">
        <v>11</v>
      </c>
      <c r="C3799" s="3">
        <v>1965</v>
      </c>
      <c r="D3799" s="3">
        <v>85.400002000000001</v>
      </c>
      <c r="E3799" s="3">
        <v>85.540001000000004</v>
      </c>
      <c r="F3799" s="3">
        <v>85.540001000000004</v>
      </c>
      <c r="G3799" s="3">
        <v>5800000</v>
      </c>
      <c r="H3799" s="3">
        <f t="shared" si="177"/>
        <v>-4.6459751766798618E-3</v>
      </c>
      <c r="I3799" s="3">
        <f t="shared" si="178"/>
        <v>-7.4555440089740799E-4</v>
      </c>
      <c r="J3799" s="3">
        <f t="shared" si="179"/>
        <v>5.558513646974929E-7</v>
      </c>
      <c r="K3799" s="3">
        <v>5556.2117490800019</v>
      </c>
      <c r="L3799" s="3">
        <v>2.8896401592883033E-6</v>
      </c>
    </row>
    <row r="3800" spans="2:12" x14ac:dyDescent="0.3">
      <c r="B3800" s="3">
        <v>12</v>
      </c>
      <c r="C3800" s="3">
        <v>1965</v>
      </c>
      <c r="D3800" s="3">
        <v>85.540001000000004</v>
      </c>
      <c r="E3800" s="3">
        <v>86.169998000000007</v>
      </c>
      <c r="F3800" s="3">
        <v>86.169998000000007</v>
      </c>
      <c r="G3800" s="3">
        <v>4960000</v>
      </c>
      <c r="H3800" s="3">
        <f t="shared" si="177"/>
        <v>3.186831867742157E-3</v>
      </c>
      <c r="I3800" s="3">
        <f t="shared" si="178"/>
        <v>7.8328070444220188E-3</v>
      </c>
      <c r="J3800" s="3">
        <f t="shared" si="179"/>
        <v>6.1352866195147203E-5</v>
      </c>
      <c r="K3800" s="3">
        <v>5501.1886033200053</v>
      </c>
      <c r="L3800" s="3">
        <v>3.2420436879386071E-4</v>
      </c>
    </row>
    <row r="3801" spans="2:12" x14ac:dyDescent="0.3">
      <c r="B3801" s="3">
        <v>15</v>
      </c>
      <c r="C3801" s="3">
        <v>1965</v>
      </c>
      <c r="D3801" s="3">
        <v>85.75</v>
      </c>
      <c r="E3801" s="3">
        <v>86.07</v>
      </c>
      <c r="F3801" s="3">
        <v>86.07</v>
      </c>
      <c r="G3801" s="3">
        <v>5760000</v>
      </c>
      <c r="H3801" s="3">
        <f t="shared" si="177"/>
        <v>-5.0427989996615352E-4</v>
      </c>
      <c r="I3801" s="3">
        <f t="shared" si="178"/>
        <v>-3.6911117677083105E-3</v>
      </c>
      <c r="J3801" s="3">
        <f t="shared" si="179"/>
        <v>1.3624306081714768E-5</v>
      </c>
      <c r="K3801" s="3">
        <v>5050.9448999999986</v>
      </c>
      <c r="L3801" s="3">
        <v>7.2682680499698386E-5</v>
      </c>
    </row>
    <row r="3802" spans="2:12" x14ac:dyDescent="0.3">
      <c r="B3802" s="3">
        <v>16</v>
      </c>
      <c r="C3802" s="3">
        <v>1965</v>
      </c>
      <c r="D3802" s="3">
        <v>85.330001999999993</v>
      </c>
      <c r="E3802" s="3">
        <v>85.669998000000007</v>
      </c>
      <c r="F3802" s="3">
        <v>85.669998000000007</v>
      </c>
      <c r="G3802" s="3">
        <v>5000000</v>
      </c>
      <c r="H3802" s="3">
        <f t="shared" si="177"/>
        <v>-2.0230462035903951E-3</v>
      </c>
      <c r="I3802" s="3">
        <f t="shared" si="178"/>
        <v>-1.5187663036242416E-3</v>
      </c>
      <c r="J3802" s="3">
        <f t="shared" si="179"/>
        <v>2.3066510850244422E-6</v>
      </c>
      <c r="K3802" s="3">
        <v>4853.9086213200053</v>
      </c>
      <c r="L3802" s="3">
        <v>1.2158679198718119E-5</v>
      </c>
    </row>
    <row r="3803" spans="2:12" x14ac:dyDescent="0.3">
      <c r="B3803" s="3">
        <v>17</v>
      </c>
      <c r="C3803" s="3">
        <v>1965</v>
      </c>
      <c r="D3803" s="3">
        <v>85.25</v>
      </c>
      <c r="E3803" s="3">
        <v>85.769997000000004</v>
      </c>
      <c r="F3803" s="3">
        <v>85.769997000000004</v>
      </c>
      <c r="G3803" s="3">
        <v>5510000</v>
      </c>
      <c r="H3803" s="3">
        <f t="shared" si="177"/>
        <v>5.0663812514772921E-4</v>
      </c>
      <c r="I3803" s="3">
        <f t="shared" si="178"/>
        <v>2.5296843287381243E-3</v>
      </c>
      <c r="J3803" s="3">
        <f t="shared" si="179"/>
        <v>6.3993028030632547E-6</v>
      </c>
      <c r="K3803" s="3">
        <v>4729.3124873800098</v>
      </c>
      <c r="L3803" s="3">
        <v>3.3810287045421039E-5</v>
      </c>
    </row>
    <row r="3804" spans="2:12" x14ac:dyDescent="0.3">
      <c r="B3804" s="3">
        <v>18</v>
      </c>
      <c r="C3804" s="3">
        <v>1965</v>
      </c>
      <c r="D3804" s="3">
        <v>85.470000999999996</v>
      </c>
      <c r="E3804" s="3">
        <v>86.050003000000004</v>
      </c>
      <c r="F3804" s="3">
        <v>86.050003000000004</v>
      </c>
      <c r="G3804" s="3">
        <v>6060000</v>
      </c>
      <c r="H3804" s="3">
        <f t="shared" si="177"/>
        <v>1.4154949173652565E-3</v>
      </c>
      <c r="I3804" s="3">
        <f t="shared" si="178"/>
        <v>9.0885679221752724E-4</v>
      </c>
      <c r="J3804" s="3">
        <f t="shared" si="179"/>
        <v>8.2602066875993352E-7</v>
      </c>
      <c r="K3804" s="3">
        <v>4630.8029083000092</v>
      </c>
      <c r="L3804" s="3">
        <v>4.3989050042438967E-6</v>
      </c>
    </row>
    <row r="3805" spans="2:12" x14ac:dyDescent="0.3">
      <c r="B3805" s="3">
        <v>19</v>
      </c>
      <c r="C3805" s="3">
        <v>1965</v>
      </c>
      <c r="D3805" s="3">
        <v>85.709998999999996</v>
      </c>
      <c r="E3805" s="3">
        <v>86.209998999999996</v>
      </c>
      <c r="F3805" s="3">
        <v>86.209998999999996</v>
      </c>
      <c r="G3805" s="3">
        <v>5560000</v>
      </c>
      <c r="H3805" s="3">
        <f t="shared" si="177"/>
        <v>8.0675025079601781E-4</v>
      </c>
      <c r="I3805" s="3">
        <f t="shared" si="178"/>
        <v>-6.0874466656923865E-4</v>
      </c>
      <c r="J3805" s="3">
        <f t="shared" si="179"/>
        <v>3.7057006907649353E-7</v>
      </c>
      <c r="K3805" s="3">
        <v>4517.1839655800004</v>
      </c>
      <c r="L3805" s="3">
        <v>1.9748041542059088E-6</v>
      </c>
    </row>
    <row r="3806" spans="2:12" x14ac:dyDescent="0.3">
      <c r="B3806" s="3">
        <v>23</v>
      </c>
      <c r="C3806" s="3">
        <v>1965</v>
      </c>
      <c r="D3806" s="3">
        <v>86.029999000000004</v>
      </c>
      <c r="E3806" s="3">
        <v>86.639999000000003</v>
      </c>
      <c r="F3806" s="3">
        <v>86.639999000000003</v>
      </c>
      <c r="G3806" s="3">
        <v>5880000</v>
      </c>
      <c r="H3806" s="3">
        <f t="shared" si="177"/>
        <v>2.1607985492519965E-3</v>
      </c>
      <c r="I3806" s="3">
        <f t="shared" si="178"/>
        <v>1.3540482984559787E-3</v>
      </c>
      <c r="J3806" s="3">
        <f t="shared" si="179"/>
        <v>1.8334467945515313E-6</v>
      </c>
      <c r="K3806" s="3">
        <v>4050.0494727200012</v>
      </c>
      <c r="L3806" s="3">
        <v>9.7874056730702667E-6</v>
      </c>
    </row>
    <row r="3807" spans="2:12" x14ac:dyDescent="0.3">
      <c r="B3807" s="3">
        <v>24</v>
      </c>
      <c r="C3807" s="3">
        <v>1965</v>
      </c>
      <c r="D3807" s="3">
        <v>86.43</v>
      </c>
      <c r="E3807" s="3">
        <v>87.169998000000007</v>
      </c>
      <c r="F3807" s="3">
        <v>87.169998000000007</v>
      </c>
      <c r="G3807" s="3">
        <v>7160000</v>
      </c>
      <c r="H3807" s="3">
        <f t="shared" si="177"/>
        <v>2.6485974167231863E-3</v>
      </c>
      <c r="I3807" s="3">
        <f t="shared" si="178"/>
        <v>4.8779886747118972E-4</v>
      </c>
      <c r="J3807" s="3">
        <f t="shared" si="179"/>
        <v>2.3794773510617531E-7</v>
      </c>
      <c r="K3807" s="3">
        <v>3990.448647320005</v>
      </c>
      <c r="L3807" s="3">
        <v>1.2756231563162642E-6</v>
      </c>
    </row>
    <row r="3808" spans="2:12" x14ac:dyDescent="0.3">
      <c r="B3808" s="3">
        <v>25</v>
      </c>
      <c r="C3808" s="3">
        <v>1965</v>
      </c>
      <c r="D3808" s="3">
        <v>86.699996999999996</v>
      </c>
      <c r="E3808" s="3">
        <v>87.199996999999996</v>
      </c>
      <c r="F3808" s="3">
        <v>87.199996999999996</v>
      </c>
      <c r="G3808" s="3">
        <v>6680000</v>
      </c>
      <c r="H3808" s="3">
        <f t="shared" si="177"/>
        <v>1.4943396988842395E-4</v>
      </c>
      <c r="I3808" s="3">
        <f t="shared" si="178"/>
        <v>-2.4991634468347623E-3</v>
      </c>
      <c r="J3808" s="3">
        <f t="shared" si="179"/>
        <v>6.2458179339950097E-6</v>
      </c>
      <c r="K3808" s="3">
        <v>3868.8396268000083</v>
      </c>
      <c r="L3808" s="3">
        <v>3.3328819216110526E-5</v>
      </c>
    </row>
    <row r="3809" spans="2:12" x14ac:dyDescent="0.3">
      <c r="B3809" s="3">
        <v>26</v>
      </c>
      <c r="C3809" s="3">
        <v>1965</v>
      </c>
      <c r="D3809" s="3">
        <v>86.809997999999993</v>
      </c>
      <c r="E3809" s="3">
        <v>87.43</v>
      </c>
      <c r="F3809" s="3">
        <v>87.43</v>
      </c>
      <c r="G3809" s="3">
        <v>5800000</v>
      </c>
      <c r="H3809" s="3">
        <f t="shared" si="177"/>
        <v>1.1440083971494541E-3</v>
      </c>
      <c r="I3809" s="3">
        <f t="shared" si="178"/>
        <v>9.9457442726103018E-4</v>
      </c>
      <c r="J3809" s="3">
        <f t="shared" si="179"/>
        <v>9.8917829136160611E-7</v>
      </c>
      <c r="K3809" s="3">
        <v>3773.6449000000007</v>
      </c>
      <c r="L3809" s="3">
        <v>5.2601676529430713E-6</v>
      </c>
    </row>
    <row r="3810" spans="2:12" x14ac:dyDescent="0.3">
      <c r="B3810" s="3">
        <v>1</v>
      </c>
      <c r="C3810" s="3">
        <v>1965</v>
      </c>
      <c r="D3810" s="3">
        <v>86.919998000000007</v>
      </c>
      <c r="E3810" s="3">
        <v>87.25</v>
      </c>
      <c r="F3810" s="3">
        <v>87.25</v>
      </c>
      <c r="G3810" s="3">
        <v>5780000</v>
      </c>
      <c r="H3810" s="3">
        <f t="shared" si="177"/>
        <v>-8.9504275717477988E-4</v>
      </c>
      <c r="I3810" s="3">
        <f t="shared" si="178"/>
        <v>-2.039051154324234E-3</v>
      </c>
      <c r="J3810" s="3">
        <f t="shared" si="179"/>
        <v>4.1577296099509912E-6</v>
      </c>
      <c r="K3810" s="3">
        <v>7439.0625</v>
      </c>
      <c r="L3810" s="3">
        <v>2.2056539866535252E-5</v>
      </c>
    </row>
    <row r="3811" spans="2:12" x14ac:dyDescent="0.3">
      <c r="B3811" s="3">
        <v>2</v>
      </c>
      <c r="C3811" s="3">
        <v>1965</v>
      </c>
      <c r="D3811" s="3">
        <v>86.839995999999999</v>
      </c>
      <c r="E3811" s="3">
        <v>87.400002000000001</v>
      </c>
      <c r="F3811" s="3">
        <v>87.400002000000001</v>
      </c>
      <c r="G3811" s="3">
        <v>5730000</v>
      </c>
      <c r="H3811" s="3">
        <f t="shared" si="177"/>
        <v>7.4600694127413547E-4</v>
      </c>
      <c r="I3811" s="3">
        <f t="shared" si="178"/>
        <v>1.6410496984489154E-3</v>
      </c>
      <c r="J3811" s="3">
        <f t="shared" si="179"/>
        <v>2.693044112779276E-6</v>
      </c>
      <c r="K3811" s="3">
        <v>7293.1603416000044</v>
      </c>
      <c r="L3811" s="3">
        <v>1.4273363484898644E-5</v>
      </c>
    </row>
    <row r="3812" spans="2:12" x14ac:dyDescent="0.3">
      <c r="B3812" s="3">
        <v>3</v>
      </c>
      <c r="C3812" s="3">
        <v>1965</v>
      </c>
      <c r="D3812" s="3">
        <v>86.879997000000003</v>
      </c>
      <c r="E3812" s="3">
        <v>87.260002</v>
      </c>
      <c r="F3812" s="3">
        <v>87.260002</v>
      </c>
      <c r="G3812" s="3">
        <v>6600000</v>
      </c>
      <c r="H3812" s="3">
        <f t="shared" si="177"/>
        <v>-6.9622396765711692E-4</v>
      </c>
      <c r="I3812" s="3">
        <f t="shared" si="178"/>
        <v>-1.4422309089312524E-3</v>
      </c>
      <c r="J3812" s="3">
        <f t="shared" si="179"/>
        <v>2.0800299946766664E-6</v>
      </c>
      <c r="K3812" s="3">
        <v>7099.7479370400042</v>
      </c>
      <c r="L3812" s="3">
        <v>1.1029381453832465E-5</v>
      </c>
    </row>
    <row r="3813" spans="2:12" x14ac:dyDescent="0.3">
      <c r="B3813" s="3">
        <v>4</v>
      </c>
      <c r="C3813" s="3">
        <v>1965</v>
      </c>
      <c r="D3813" s="3">
        <v>86.629997000000003</v>
      </c>
      <c r="E3813" s="3">
        <v>86.980002999999996</v>
      </c>
      <c r="F3813" s="3">
        <v>86.980002999999996</v>
      </c>
      <c r="G3813" s="3">
        <v>7300000</v>
      </c>
      <c r="H3813" s="3">
        <f t="shared" si="177"/>
        <v>-1.3958002964025162E-3</v>
      </c>
      <c r="I3813" s="3">
        <f t="shared" si="178"/>
        <v>-6.9957632874539932E-4</v>
      </c>
      <c r="J3813" s="3">
        <f t="shared" si="179"/>
        <v>4.8940703974089098E-7</v>
      </c>
      <c r="K3813" s="3">
        <v>6885.6808978800082</v>
      </c>
      <c r="L3813" s="3">
        <v>2.5823176230253152E-6</v>
      </c>
    </row>
    <row r="3814" spans="2:12" x14ac:dyDescent="0.3">
      <c r="B3814" s="3">
        <v>5</v>
      </c>
      <c r="C3814" s="3">
        <v>1965</v>
      </c>
      <c r="D3814" s="3">
        <v>86</v>
      </c>
      <c r="E3814" s="3">
        <v>86.800003000000004</v>
      </c>
      <c r="F3814" s="3">
        <v>86.800003000000004</v>
      </c>
      <c r="G3814" s="3">
        <v>6120000</v>
      </c>
      <c r="H3814" s="3">
        <f t="shared" si="177"/>
        <v>-8.9967812176250384E-4</v>
      </c>
      <c r="I3814" s="3">
        <f t="shared" si="178"/>
        <v>4.961221746400124E-4</v>
      </c>
      <c r="J3814" s="3">
        <f t="shared" si="179"/>
        <v>2.4613721216953497E-7</v>
      </c>
      <c r="K3814" s="3">
        <v>6691.2404908000099</v>
      </c>
      <c r="L3814" s="3">
        <v>1.298115165065638E-6</v>
      </c>
    </row>
    <row r="3815" spans="2:12" x14ac:dyDescent="0.3">
      <c r="B3815" s="3">
        <v>8</v>
      </c>
      <c r="C3815" s="3">
        <v>1965</v>
      </c>
      <c r="D3815" s="3">
        <v>86.309997999999993</v>
      </c>
      <c r="E3815" s="3">
        <v>86.830001999999993</v>
      </c>
      <c r="F3815" s="3">
        <v>86.830001999999993</v>
      </c>
      <c r="G3815" s="3">
        <v>5250000</v>
      </c>
      <c r="H3815" s="3">
        <f t="shared" si="177"/>
        <v>1.5007083933737952E-4</v>
      </c>
      <c r="I3815" s="3">
        <f t="shared" si="178"/>
        <v>1.0497489610998834E-3</v>
      </c>
      <c r="J3815" s="3">
        <f t="shared" si="179"/>
        <v>1.1019728813302844E-6</v>
      </c>
      <c r="K3815" s="3">
        <v>6214.1692153200029</v>
      </c>
      <c r="L3815" s="3">
        <v>5.8324750354490027E-6</v>
      </c>
    </row>
    <row r="3816" spans="2:12" x14ac:dyDescent="0.3">
      <c r="B3816" s="3">
        <v>9</v>
      </c>
      <c r="C3816" s="3">
        <v>1965</v>
      </c>
      <c r="D3816" s="3">
        <v>86.330001999999993</v>
      </c>
      <c r="E3816" s="3">
        <v>86.690002000000007</v>
      </c>
      <c r="F3816" s="3">
        <v>86.690002000000007</v>
      </c>
      <c r="G3816" s="3">
        <v>5210000</v>
      </c>
      <c r="H3816" s="3">
        <f t="shared" si="177"/>
        <v>-7.0079805507150539E-4</v>
      </c>
      <c r="I3816" s="3">
        <f t="shared" si="178"/>
        <v>-8.5086889440888491E-4</v>
      </c>
      <c r="J3816" s="3">
        <f t="shared" si="179"/>
        <v>7.2397787547259819E-7</v>
      </c>
      <c r="K3816" s="3">
        <v>6035.7364107600051</v>
      </c>
      <c r="L3816" s="3">
        <v>3.8335937082547304E-6</v>
      </c>
    </row>
    <row r="3817" spans="2:12" x14ac:dyDescent="0.3">
      <c r="B3817" s="3">
        <v>10</v>
      </c>
      <c r="C3817" s="3">
        <v>1965</v>
      </c>
      <c r="D3817" s="3">
        <v>86.199996999999996</v>
      </c>
      <c r="E3817" s="3">
        <v>86.540001000000004</v>
      </c>
      <c r="F3817" s="3">
        <v>86.540001000000004</v>
      </c>
      <c r="G3817" s="3">
        <v>5100000</v>
      </c>
      <c r="H3817" s="3">
        <f t="shared" si="177"/>
        <v>-7.5211708980527092E-4</v>
      </c>
      <c r="I3817" s="3">
        <f t="shared" si="178"/>
        <v>-5.1319034733765534E-5</v>
      </c>
      <c r="J3817" s="3">
        <f t="shared" si="179"/>
        <v>2.6336433260054333E-9</v>
      </c>
      <c r="K3817" s="3">
        <v>5858.3717530800013</v>
      </c>
      <c r="L3817" s="3">
        <v>1.3916672941615686E-8</v>
      </c>
    </row>
    <row r="3818" spans="2:12" x14ac:dyDescent="0.3">
      <c r="B3818" s="3">
        <v>11</v>
      </c>
      <c r="C3818" s="3">
        <v>1965</v>
      </c>
      <c r="D3818" s="3">
        <v>86.169998000000007</v>
      </c>
      <c r="E3818" s="3">
        <v>86.900002000000001</v>
      </c>
      <c r="F3818" s="3">
        <v>86.900002000000001</v>
      </c>
      <c r="G3818" s="3">
        <v>5770000</v>
      </c>
      <c r="H3818" s="3">
        <f t="shared" si="177"/>
        <v>1.8028905628062475E-3</v>
      </c>
      <c r="I3818" s="3">
        <f t="shared" si="178"/>
        <v>2.5550076526115184E-3</v>
      </c>
      <c r="J3818" s="3">
        <f t="shared" si="179"/>
        <v>6.5280641049034212E-6</v>
      </c>
      <c r="K3818" s="3">
        <v>5760.8103036000039</v>
      </c>
      <c r="L3818" s="3">
        <v>3.4695073669510114E-5</v>
      </c>
    </row>
    <row r="3819" spans="2:12" x14ac:dyDescent="0.3">
      <c r="B3819" s="3">
        <v>12</v>
      </c>
      <c r="C3819" s="3">
        <v>1965</v>
      </c>
      <c r="D3819" s="3">
        <v>86.599997999999999</v>
      </c>
      <c r="E3819" s="3">
        <v>87.209998999999996</v>
      </c>
      <c r="F3819" s="3">
        <v>87.209998999999996</v>
      </c>
      <c r="G3819" s="3">
        <v>6370000</v>
      </c>
      <c r="H3819" s="3">
        <f t="shared" si="177"/>
        <v>1.5464950662835708E-3</v>
      </c>
      <c r="I3819" s="3">
        <f t="shared" si="178"/>
        <v>-2.5639549652267668E-4</v>
      </c>
      <c r="J3819" s="3">
        <f t="shared" si="179"/>
        <v>6.5738650637109905E-8</v>
      </c>
      <c r="K3819" s="3">
        <v>5656.5439495800001</v>
      </c>
      <c r="L3819" s="3">
        <v>3.5123805299158387E-7</v>
      </c>
    </row>
    <row r="3820" spans="2:12" x14ac:dyDescent="0.3">
      <c r="B3820" s="3">
        <v>15</v>
      </c>
      <c r="C3820" s="3">
        <v>1965</v>
      </c>
      <c r="D3820" s="3">
        <v>86.82</v>
      </c>
      <c r="E3820" s="3">
        <v>87.239998</v>
      </c>
      <c r="F3820" s="3">
        <v>87.239998</v>
      </c>
      <c r="G3820" s="3">
        <v>6000000</v>
      </c>
      <c r="H3820" s="3">
        <f t="shared" si="177"/>
        <v>1.4936544012700281E-4</v>
      </c>
      <c r="I3820" s="3">
        <f t="shared" si="178"/>
        <v>-1.397129626156568E-3</v>
      </c>
      <c r="J3820" s="3">
        <f t="shared" si="179"/>
        <v>1.9519711922843915E-6</v>
      </c>
      <c r="K3820" s="3">
        <v>5218.6173110400041</v>
      </c>
      <c r="L3820" s="3">
        <v>1.0389652364382112E-5</v>
      </c>
    </row>
    <row r="3821" spans="2:12" x14ac:dyDescent="0.3">
      <c r="B3821" s="3">
        <v>16</v>
      </c>
      <c r="C3821" s="3">
        <v>1965</v>
      </c>
      <c r="D3821" s="3">
        <v>86.669998000000007</v>
      </c>
      <c r="E3821" s="3">
        <v>87.129997000000003</v>
      </c>
      <c r="F3821" s="3">
        <v>87.129997000000003</v>
      </c>
      <c r="G3821" s="3">
        <v>5480000</v>
      </c>
      <c r="H3821" s="3">
        <f t="shared" si="177"/>
        <v>-5.479478695999962E-4</v>
      </c>
      <c r="I3821" s="3">
        <f t="shared" si="178"/>
        <v>-6.9731330972699901E-4</v>
      </c>
      <c r="J3821" s="3">
        <f t="shared" si="179"/>
        <v>4.8624585192242162E-7</v>
      </c>
      <c r="K3821" s="3">
        <v>5059.4764732200092</v>
      </c>
      <c r="L3821" s="3">
        <v>2.5756615674997619E-6</v>
      </c>
    </row>
    <row r="3822" spans="2:12" x14ac:dyDescent="0.3">
      <c r="B3822" s="3">
        <v>17</v>
      </c>
      <c r="C3822" s="3">
        <v>1965</v>
      </c>
      <c r="D3822" s="3">
        <v>86.629997000000003</v>
      </c>
      <c r="E3822" s="3">
        <v>87.019997000000004</v>
      </c>
      <c r="F3822" s="3">
        <v>87.019997000000004</v>
      </c>
      <c r="G3822" s="3">
        <v>5120000</v>
      </c>
      <c r="H3822" s="3">
        <f t="shared" si="177"/>
        <v>-5.4863509627911533E-4</v>
      </c>
      <c r="I3822" s="3">
        <f t="shared" si="178"/>
        <v>-6.8722667911913504E-7</v>
      </c>
      <c r="J3822" s="3">
        <f t="shared" si="179"/>
        <v>4.7228050849311457E-13</v>
      </c>
      <c r="K3822" s="3">
        <v>4902.7999798800092</v>
      </c>
      <c r="L3822" s="3">
        <v>2.4976686125889108E-12</v>
      </c>
    </row>
    <row r="3823" spans="2:12" x14ac:dyDescent="0.3">
      <c r="B3823" s="3">
        <v>18</v>
      </c>
      <c r="C3823" s="3">
        <v>1965</v>
      </c>
      <c r="D3823" s="3">
        <v>86.5</v>
      </c>
      <c r="E3823" s="3">
        <v>86.809997999999993</v>
      </c>
      <c r="F3823" s="3">
        <v>86.809997999999993</v>
      </c>
      <c r="G3823" s="3">
        <v>4990000</v>
      </c>
      <c r="H3823" s="3">
        <f t="shared" si="177"/>
        <v>-1.0493177690393818E-3</v>
      </c>
      <c r="I3823" s="3">
        <f t="shared" si="178"/>
        <v>-5.0068267276026646E-4</v>
      </c>
      <c r="J3823" s="3">
        <f t="shared" si="179"/>
        <v>2.5068313880236405E-7</v>
      </c>
      <c r="K3823" s="3">
        <v>4734.8158247600031</v>
      </c>
      <c r="L3823" s="3">
        <v>1.3242152849946766E-6</v>
      </c>
    </row>
    <row r="3824" spans="2:12" x14ac:dyDescent="0.3">
      <c r="B3824" s="3">
        <v>19</v>
      </c>
      <c r="C3824" s="3">
        <v>1965</v>
      </c>
      <c r="D3824" s="3">
        <v>86.43</v>
      </c>
      <c r="E3824" s="3">
        <v>86.839995999999999</v>
      </c>
      <c r="F3824" s="3">
        <v>86.839995999999999</v>
      </c>
      <c r="G3824" s="3">
        <v>5040000</v>
      </c>
      <c r="H3824" s="3">
        <f t="shared" si="177"/>
        <v>1.5004856260136812E-4</v>
      </c>
      <c r="I3824" s="3">
        <f t="shared" si="178"/>
        <v>1.1993663316407499E-3</v>
      </c>
      <c r="J3824" s="3">
        <f t="shared" si="179"/>
        <v>1.4384795974733892E-6</v>
      </c>
      <c r="K3824" s="3">
        <v>4602.2650572800158</v>
      </c>
      <c r="L3824" s="3">
        <v>7.6109013134557531E-6</v>
      </c>
    </row>
    <row r="3825" spans="2:12" x14ac:dyDescent="0.3">
      <c r="B3825" s="3">
        <v>22</v>
      </c>
      <c r="C3825" s="3">
        <v>1965</v>
      </c>
      <c r="D3825" s="3">
        <v>86.410004000000001</v>
      </c>
      <c r="E3825" s="3">
        <v>86.830001999999993</v>
      </c>
      <c r="F3825" s="3">
        <v>86.830001999999993</v>
      </c>
      <c r="G3825" s="3">
        <v>4920000</v>
      </c>
      <c r="H3825" s="3">
        <f t="shared" si="177"/>
        <v>-4.9983752022919603E-5</v>
      </c>
      <c r="I3825" s="3">
        <f t="shared" si="178"/>
        <v>-2.0003231462428772E-4</v>
      </c>
      <c r="J3825" s="3">
        <f t="shared" si="179"/>
        <v>4.0012926893950035E-8</v>
      </c>
      <c r="K3825" s="3">
        <v>4202.9291593200032</v>
      </c>
      <c r="L3825" s="3">
        <v>2.1219335060333341E-7</v>
      </c>
    </row>
    <row r="3826" spans="2:12" x14ac:dyDescent="0.3">
      <c r="B3826" s="3">
        <v>23</v>
      </c>
      <c r="C3826" s="3">
        <v>1965</v>
      </c>
      <c r="D3826" s="3">
        <v>86.449996999999996</v>
      </c>
      <c r="E3826" s="3">
        <v>86.93</v>
      </c>
      <c r="F3826" s="3">
        <v>86.93</v>
      </c>
      <c r="G3826" s="3">
        <v>4820000</v>
      </c>
      <c r="H3826" s="3">
        <f t="shared" si="177"/>
        <v>4.9986859917039439E-4</v>
      </c>
      <c r="I3826" s="3">
        <f t="shared" si="178"/>
        <v>5.4985235119331399E-4</v>
      </c>
      <c r="J3826" s="3">
        <f t="shared" si="179"/>
        <v>3.0233760811281552E-7</v>
      </c>
      <c r="K3826" s="3">
        <v>4087.0449000000008</v>
      </c>
      <c r="L3826" s="3">
        <v>1.6046247744767008E-6</v>
      </c>
    </row>
    <row r="3827" spans="2:12" x14ac:dyDescent="0.3">
      <c r="B3827" s="3">
        <v>24</v>
      </c>
      <c r="C3827" s="3">
        <v>1965</v>
      </c>
      <c r="D3827" s="3">
        <v>86.68</v>
      </c>
      <c r="E3827" s="3">
        <v>87.089995999999999</v>
      </c>
      <c r="F3827" s="3">
        <v>87.089995999999999</v>
      </c>
      <c r="G3827" s="3">
        <v>5420000</v>
      </c>
      <c r="H3827" s="3">
        <f t="shared" si="177"/>
        <v>7.9859097923073996E-4</v>
      </c>
      <c r="I3827" s="3">
        <f t="shared" si="178"/>
        <v>2.9872238006034557E-4</v>
      </c>
      <c r="J3827" s="3">
        <f t="shared" si="179"/>
        <v>8.9235060348917551E-8</v>
      </c>
      <c r="K3827" s="3">
        <v>3980.3475952800159</v>
      </c>
      <c r="L3827" s="3">
        <v>4.7453185954012884E-7</v>
      </c>
    </row>
    <row r="3828" spans="2:12" x14ac:dyDescent="0.3">
      <c r="B3828" s="3">
        <v>25</v>
      </c>
      <c r="C3828" s="3">
        <v>1965</v>
      </c>
      <c r="D3828" s="3">
        <v>86.550003000000004</v>
      </c>
      <c r="E3828" s="3">
        <v>86.839995999999999</v>
      </c>
      <c r="F3828" s="3">
        <v>86.839995999999999</v>
      </c>
      <c r="G3828" s="3">
        <v>5460000</v>
      </c>
      <c r="H3828" s="3">
        <f t="shared" si="177"/>
        <v>-1.2484758263782147E-3</v>
      </c>
      <c r="I3828" s="3">
        <f t="shared" si="178"/>
        <v>-2.0470668056089547E-3</v>
      </c>
      <c r="J3828" s="3">
        <f t="shared" si="179"/>
        <v>4.1904825066260503E-6</v>
      </c>
      <c r="K3828" s="3">
        <v>3824.1851052800157</v>
      </c>
      <c r="L3828" s="3">
        <v>2.2194549213977185E-5</v>
      </c>
    </row>
    <row r="3829" spans="2:12" x14ac:dyDescent="0.3">
      <c r="B3829" s="3">
        <v>26</v>
      </c>
      <c r="C3829" s="3">
        <v>1965</v>
      </c>
      <c r="D3829" s="3">
        <v>85.959998999999996</v>
      </c>
      <c r="E3829" s="3">
        <v>86.199996999999996</v>
      </c>
      <c r="F3829" s="3">
        <v>86.199996999999996</v>
      </c>
      <c r="G3829" s="3">
        <v>5020000</v>
      </c>
      <c r="H3829" s="3">
        <f t="shared" si="177"/>
        <v>-3.2125440679744433E-3</v>
      </c>
      <c r="I3829" s="3">
        <f t="shared" si="178"/>
        <v>-1.9640682415962285E-3</v>
      </c>
      <c r="J3829" s="3">
        <f t="shared" si="179"/>
        <v>3.8575640576469007E-6</v>
      </c>
      <c r="K3829" s="3">
        <v>3624.0396388000086</v>
      </c>
      <c r="L3829" s="3">
        <v>2.0243436712893217E-5</v>
      </c>
    </row>
    <row r="3830" spans="2:12" x14ac:dyDescent="0.3">
      <c r="B3830" s="3">
        <v>29</v>
      </c>
      <c r="C3830" s="3">
        <v>1965</v>
      </c>
      <c r="D3830" s="3">
        <v>85.650002000000001</v>
      </c>
      <c r="E3830" s="3">
        <v>86.029999000000004</v>
      </c>
      <c r="F3830" s="3">
        <v>86.029999000000004</v>
      </c>
      <c r="G3830" s="3">
        <v>4590000</v>
      </c>
      <c r="H3830" s="3">
        <f t="shared" si="177"/>
        <v>-8.5733285751943278E-4</v>
      </c>
      <c r="I3830" s="3">
        <f t="shared" si="178"/>
        <v>2.3552112104550105E-3</v>
      </c>
      <c r="J3830" s="3">
        <f t="shared" si="179"/>
        <v>5.5470198458529557E-6</v>
      </c>
      <c r="K3830" s="3">
        <v>3252.4207859400012</v>
      </c>
      <c r="L3830" s="3">
        <v>2.9135487187968141E-5</v>
      </c>
    </row>
    <row r="3831" spans="2:12" x14ac:dyDescent="0.3">
      <c r="B3831" s="3">
        <v>30</v>
      </c>
      <c r="C3831" s="3">
        <v>1965</v>
      </c>
      <c r="D3831" s="3">
        <v>85.690002000000007</v>
      </c>
      <c r="E3831" s="3">
        <v>86.199996999999996</v>
      </c>
      <c r="F3831" s="3">
        <v>86.199996999999996</v>
      </c>
      <c r="G3831" s="3">
        <v>4270000</v>
      </c>
      <c r="H3831" s="3">
        <f t="shared" si="177"/>
        <v>8.5733285751943278E-4</v>
      </c>
      <c r="I3831" s="3">
        <f t="shared" si="178"/>
        <v>1.7146657150388656E-3</v>
      </c>
      <c r="J3831" s="3">
        <f t="shared" si="179"/>
        <v>2.9400785143297442E-6</v>
      </c>
      <c r="K3831" s="3">
        <v>3158.4396628000086</v>
      </c>
      <c r="L3831" s="3">
        <v>1.5588016968592551E-5</v>
      </c>
    </row>
    <row r="3832" spans="2:12" x14ac:dyDescent="0.3">
      <c r="B3832" s="3">
        <v>31</v>
      </c>
      <c r="C3832" s="3">
        <v>1965</v>
      </c>
      <c r="D3832" s="3">
        <v>85.830001999999993</v>
      </c>
      <c r="E3832" s="3">
        <v>86.160004000000001</v>
      </c>
      <c r="F3832" s="3">
        <v>86.160004000000001</v>
      </c>
      <c r="G3832" s="3">
        <v>4470000</v>
      </c>
      <c r="H3832" s="3">
        <f t="shared" si="177"/>
        <v>-2.0154025789853591E-4</v>
      </c>
      <c r="I3832" s="3">
        <f t="shared" si="178"/>
        <v>-1.0588731154179687E-3</v>
      </c>
      <c r="J3832" s="3">
        <f t="shared" si="179"/>
        <v>1.1212122745549548E-6</v>
      </c>
      <c r="K3832" s="3">
        <v>3042.6260412800161</v>
      </c>
      <c r="L3832" s="3">
        <v>5.9535393537937459E-6</v>
      </c>
    </row>
    <row r="3833" spans="2:12" x14ac:dyDescent="0.3">
      <c r="B3833" s="3">
        <v>1</v>
      </c>
      <c r="C3833" s="3">
        <v>1965</v>
      </c>
      <c r="D3833" s="3">
        <v>85.870002999999997</v>
      </c>
      <c r="E3833" s="3">
        <v>86.32</v>
      </c>
      <c r="F3833" s="3">
        <v>86.32</v>
      </c>
      <c r="G3833" s="3">
        <v>4890000</v>
      </c>
      <c r="H3833" s="3">
        <f t="shared" si="177"/>
        <v>8.0572122269728652E-4</v>
      </c>
      <c r="I3833" s="3">
        <f t="shared" si="178"/>
        <v>1.0072614805958224E-3</v>
      </c>
      <c r="J3833" s="3">
        <f t="shared" si="179"/>
        <v>1.0145756902920884E-6</v>
      </c>
      <c r="K3833" s="3">
        <v>7279.5023999999985</v>
      </c>
      <c r="L3833" s="3">
        <v>5.3866679507868492E-6</v>
      </c>
    </row>
    <row r="3834" spans="2:12" x14ac:dyDescent="0.3">
      <c r="B3834" s="3">
        <v>2</v>
      </c>
      <c r="C3834" s="3">
        <v>1965</v>
      </c>
      <c r="D3834" s="3">
        <v>86.080001999999993</v>
      </c>
      <c r="E3834" s="3">
        <v>86.529999000000004</v>
      </c>
      <c r="F3834" s="3">
        <v>86.529999000000004</v>
      </c>
      <c r="G3834" s="3">
        <v>5060000</v>
      </c>
      <c r="H3834" s="3">
        <f t="shared" si="177"/>
        <v>1.0552670211736448E-3</v>
      </c>
      <c r="I3834" s="3">
        <f t="shared" si="178"/>
        <v>2.4954579847635827E-4</v>
      </c>
      <c r="J3834" s="3">
        <f t="shared" si="179"/>
        <v>6.2273105537203212E-8</v>
      </c>
      <c r="K3834" s="3">
        <v>7145.3207309400013</v>
      </c>
      <c r="L3834" s="3">
        <v>3.3158349280007516E-7</v>
      </c>
    </row>
    <row r="3835" spans="2:12" x14ac:dyDescent="0.3">
      <c r="B3835" s="3">
        <v>5</v>
      </c>
      <c r="C3835" s="3">
        <v>1965</v>
      </c>
      <c r="D3835" s="3">
        <v>86.139999000000003</v>
      </c>
      <c r="E3835" s="3">
        <v>86.529999000000004</v>
      </c>
      <c r="F3835" s="3">
        <v>86.529999000000004</v>
      </c>
      <c r="G3835" s="3">
        <v>4920000</v>
      </c>
      <c r="H3835" s="3">
        <f t="shared" si="177"/>
        <v>0</v>
      </c>
      <c r="I3835" s="3">
        <f t="shared" si="178"/>
        <v>-1.0552670211736448E-3</v>
      </c>
      <c r="J3835" s="3">
        <f t="shared" si="179"/>
        <v>1.1135884859766977E-6</v>
      </c>
      <c r="K3835" s="3">
        <v>6647.1407369400013</v>
      </c>
      <c r="L3835" s="3">
        <v>5.9184991553784312E-6</v>
      </c>
    </row>
    <row r="3836" spans="2:12" x14ac:dyDescent="0.3">
      <c r="B3836" s="3">
        <v>6</v>
      </c>
      <c r="C3836" s="3">
        <v>1965</v>
      </c>
      <c r="D3836" s="3">
        <v>86.080001999999993</v>
      </c>
      <c r="E3836" s="3">
        <v>86.5</v>
      </c>
      <c r="F3836" s="3">
        <v>86.5</v>
      </c>
      <c r="G3836" s="3">
        <v>4610000</v>
      </c>
      <c r="H3836" s="3">
        <f t="shared" si="177"/>
        <v>-1.5059123121363704E-4</v>
      </c>
      <c r="I3836" s="3">
        <f t="shared" si="178"/>
        <v>-1.5059123121363704E-4</v>
      </c>
      <c r="J3836" s="3">
        <f t="shared" si="179"/>
        <v>2.2677718918439091E-8</v>
      </c>
      <c r="K3836" s="3">
        <v>6480.25</v>
      </c>
      <c r="L3836" s="3">
        <v>1.2019327215001687E-7</v>
      </c>
    </row>
    <row r="3837" spans="2:12" x14ac:dyDescent="0.3">
      <c r="B3837" s="3">
        <v>7</v>
      </c>
      <c r="C3837" s="3">
        <v>1965</v>
      </c>
      <c r="D3837" s="3">
        <v>86.139999000000003</v>
      </c>
      <c r="E3837" s="3">
        <v>86.550003000000004</v>
      </c>
      <c r="F3837" s="3">
        <v>86.550003000000004</v>
      </c>
      <c r="G3837" s="3">
        <v>4430000</v>
      </c>
      <c r="H3837" s="3">
        <f t="shared" si="177"/>
        <v>2.5097980013311094E-4</v>
      </c>
      <c r="I3837" s="3">
        <f t="shared" si="178"/>
        <v>4.0157103134674799E-4</v>
      </c>
      <c r="J3837" s="3">
        <f t="shared" si="179"/>
        <v>1.6125929321689087E-7</v>
      </c>
      <c r="K3837" s="3">
        <v>6328.2029773000095</v>
      </c>
      <c r="L3837" s="3">
        <v>8.5517805723834406E-7</v>
      </c>
    </row>
    <row r="3838" spans="2:12" x14ac:dyDescent="0.3">
      <c r="B3838" s="3">
        <v>8</v>
      </c>
      <c r="C3838" s="3">
        <v>1965</v>
      </c>
      <c r="D3838" s="3">
        <v>86.339995999999999</v>
      </c>
      <c r="E3838" s="3">
        <v>87.040001000000004</v>
      </c>
      <c r="F3838" s="3">
        <v>87.040001000000004</v>
      </c>
      <c r="G3838" s="3">
        <v>5770000</v>
      </c>
      <c r="H3838" s="3">
        <f t="shared" si="177"/>
        <v>2.4518000787538963E-3</v>
      </c>
      <c r="I3838" s="3">
        <f t="shared" si="178"/>
        <v>2.2008202786207853E-3</v>
      </c>
      <c r="J3838" s="3">
        <f t="shared" si="179"/>
        <v>4.8436098987884714E-6</v>
      </c>
      <c r="K3838" s="3">
        <v>6247.3217580800019</v>
      </c>
      <c r="L3838" s="3">
        <v>2.5840698253963157E-5</v>
      </c>
    </row>
    <row r="3839" spans="2:12" x14ac:dyDescent="0.3">
      <c r="B3839" s="3">
        <v>9</v>
      </c>
      <c r="C3839" s="3">
        <v>1965</v>
      </c>
      <c r="D3839" s="3">
        <v>86.860000999999997</v>
      </c>
      <c r="E3839" s="3">
        <v>87.559997999999993</v>
      </c>
      <c r="F3839" s="3">
        <v>87.559997999999993</v>
      </c>
      <c r="G3839" s="3">
        <v>6580000</v>
      </c>
      <c r="H3839" s="3">
        <f t="shared" si="177"/>
        <v>2.5868556322639069E-3</v>
      </c>
      <c r="I3839" s="3">
        <f t="shared" si="178"/>
        <v>1.3505555351001064E-4</v>
      </c>
      <c r="J3839" s="3">
        <f t="shared" si="179"/>
        <v>1.8240002533895346E-8</v>
      </c>
      <c r="K3839" s="3">
        <v>6171.6732857600027</v>
      </c>
      <c r="L3839" s="3">
        <v>9.7835153544375556E-8</v>
      </c>
    </row>
    <row r="3840" spans="2:12" x14ac:dyDescent="0.3">
      <c r="B3840" s="3">
        <v>12</v>
      </c>
      <c r="C3840" s="3">
        <v>1965</v>
      </c>
      <c r="D3840" s="3">
        <v>87.309997999999993</v>
      </c>
      <c r="E3840" s="3">
        <v>87.940002000000007</v>
      </c>
      <c r="F3840" s="3">
        <v>87.940002000000007</v>
      </c>
      <c r="G3840" s="3">
        <v>6040000</v>
      </c>
      <c r="H3840" s="3">
        <f t="shared" si="177"/>
        <v>1.8807281847856849E-3</v>
      </c>
      <c r="I3840" s="3">
        <f t="shared" si="178"/>
        <v>-7.0612744747822198E-4</v>
      </c>
      <c r="J3840" s="3">
        <f t="shared" si="179"/>
        <v>4.9861597208210915E-7</v>
      </c>
      <c r="K3840" s="3">
        <v>5766.8839037600046</v>
      </c>
      <c r="L3840" s="3">
        <v>2.6709468316597377E-6</v>
      </c>
    </row>
    <row r="3841" spans="2:12" x14ac:dyDescent="0.3">
      <c r="B3841" s="3">
        <v>13</v>
      </c>
      <c r="C3841" s="3">
        <v>1965</v>
      </c>
      <c r="D3841" s="3">
        <v>87.540001000000004</v>
      </c>
      <c r="E3841" s="3">
        <v>88.040001000000004</v>
      </c>
      <c r="F3841" s="3">
        <v>88.040001000000004</v>
      </c>
      <c r="G3841" s="3">
        <v>6690000</v>
      </c>
      <c r="H3841" s="3">
        <f t="shared" si="177"/>
        <v>4.9356765348185228E-4</v>
      </c>
      <c r="I3841" s="3">
        <f t="shared" si="178"/>
        <v>-1.3871605313038327E-3</v>
      </c>
      <c r="J3841" s="3">
        <f t="shared" si="179"/>
        <v>1.9242143396071314E-6</v>
      </c>
      <c r="K3841" s="3">
        <v>5631.0017500800013</v>
      </c>
      <c r="L3841" s="3">
        <v>1.0257924286586282E-5</v>
      </c>
    </row>
    <row r="3842" spans="2:12" x14ac:dyDescent="0.3">
      <c r="B3842" s="3">
        <v>14</v>
      </c>
      <c r="C3842" s="3">
        <v>1965</v>
      </c>
      <c r="D3842" s="3">
        <v>87.709998999999996</v>
      </c>
      <c r="E3842" s="3">
        <v>88.239998</v>
      </c>
      <c r="F3842" s="3">
        <v>88.239998</v>
      </c>
      <c r="G3842" s="3">
        <v>6580000</v>
      </c>
      <c r="H3842" s="3">
        <f t="shared" si="177"/>
        <v>9.8545077441802853E-4</v>
      </c>
      <c r="I3842" s="3">
        <f t="shared" si="178"/>
        <v>4.9188312093617625E-4</v>
      </c>
      <c r="J3842" s="3">
        <f t="shared" si="179"/>
        <v>2.41949004661913E-7</v>
      </c>
      <c r="K3842" s="3">
        <v>5511.5773030400042</v>
      </c>
      <c r="L3842" s="3">
        <v>1.2871651777404359E-6</v>
      </c>
    </row>
    <row r="3843" spans="2:12" x14ac:dyDescent="0.3">
      <c r="B3843" s="3">
        <v>15</v>
      </c>
      <c r="C3843" s="3">
        <v>1965</v>
      </c>
      <c r="D3843" s="3">
        <v>87.550003000000004</v>
      </c>
      <c r="E3843" s="3">
        <v>88.150002000000001</v>
      </c>
      <c r="F3843" s="3">
        <v>88.150002000000001</v>
      </c>
      <c r="G3843" s="3">
        <v>5830000</v>
      </c>
      <c r="H3843" s="3">
        <f t="shared" si="177"/>
        <v>-4.4316309977654456E-4</v>
      </c>
      <c r="I3843" s="3">
        <f t="shared" si="178"/>
        <v>-1.4286138741945731E-3</v>
      </c>
      <c r="J3843" s="3">
        <f t="shared" si="179"/>
        <v>2.0409376015412275E-6</v>
      </c>
      <c r="K3843" s="3">
        <v>5350.922792600004</v>
      </c>
      <c r="L3843" s="3">
        <v>1.0834373014327505E-5</v>
      </c>
    </row>
    <row r="3844" spans="2:12" x14ac:dyDescent="0.3">
      <c r="B3844" s="3">
        <v>19</v>
      </c>
      <c r="C3844" s="3">
        <v>1965</v>
      </c>
      <c r="D3844" s="3">
        <v>87.900002000000001</v>
      </c>
      <c r="E3844" s="3">
        <v>88.510002</v>
      </c>
      <c r="F3844" s="3">
        <v>88.510002</v>
      </c>
      <c r="G3844" s="3">
        <v>5700000</v>
      </c>
      <c r="H3844" s="3">
        <f t="shared" ref="H3844:H3907" si="180">LOG(E3844)-LOG(E3843)</f>
        <v>1.7700240729536798E-3</v>
      </c>
      <c r="I3844" s="3">
        <f t="shared" si="178"/>
        <v>2.2131871727302244E-3</v>
      </c>
      <c r="J3844" s="3">
        <f t="shared" si="179"/>
        <v>4.8981974615376042E-6</v>
      </c>
      <c r="K3844" s="3">
        <v>4831.6403780400042</v>
      </c>
      <c r="L3844" s="3">
        <v>2.6049264597633528E-5</v>
      </c>
    </row>
    <row r="3845" spans="2:12" x14ac:dyDescent="0.3">
      <c r="B3845" s="3">
        <v>20</v>
      </c>
      <c r="C3845" s="3">
        <v>1965</v>
      </c>
      <c r="D3845" s="3">
        <v>88.019997000000004</v>
      </c>
      <c r="E3845" s="3">
        <v>88.459998999999996</v>
      </c>
      <c r="F3845" s="3">
        <v>88.459998999999996</v>
      </c>
      <c r="G3845" s="3">
        <v>6480000</v>
      </c>
      <c r="H3845" s="3">
        <f t="shared" si="180"/>
        <v>-2.4542043774422595E-4</v>
      </c>
      <c r="I3845" s="3">
        <f t="shared" ref="I3845:I3908" si="181">H3845-H3844</f>
        <v>-2.0154445106979058E-3</v>
      </c>
      <c r="J3845" s="3">
        <f t="shared" ref="J3845:J3908" si="182">I3845^2</f>
        <v>4.0620165757023207E-6</v>
      </c>
      <c r="K3845" s="3">
        <v>4686.7714630800001</v>
      </c>
      <c r="L3845" s="3">
        <v>2.1612173818276391E-5</v>
      </c>
    </row>
    <row r="3846" spans="2:12" x14ac:dyDescent="0.3">
      <c r="B3846" s="3">
        <v>21</v>
      </c>
      <c r="C3846" s="3">
        <v>1965</v>
      </c>
      <c r="D3846" s="3">
        <v>87.699996999999996</v>
      </c>
      <c r="E3846" s="3">
        <v>88.300003000000004</v>
      </c>
      <c r="F3846" s="3">
        <v>88.300003000000004</v>
      </c>
      <c r="G3846" s="3">
        <v>5590000</v>
      </c>
      <c r="H3846" s="3">
        <f t="shared" si="180"/>
        <v>-7.8621179132332131E-4</v>
      </c>
      <c r="I3846" s="3">
        <f t="shared" si="181"/>
        <v>-5.4079135357909536E-4</v>
      </c>
      <c r="J3846" s="3">
        <f t="shared" si="182"/>
        <v>2.9245528810591011E-7</v>
      </c>
      <c r="K3846" s="3">
        <v>4529.2904038000097</v>
      </c>
      <c r="L3846" s="3">
        <v>1.5468894583557181E-6</v>
      </c>
    </row>
    <row r="3847" spans="2:12" x14ac:dyDescent="0.3">
      <c r="B3847" s="3">
        <v>22</v>
      </c>
      <c r="C3847" s="3">
        <v>1965</v>
      </c>
      <c r="D3847" s="3">
        <v>88.120002999999997</v>
      </c>
      <c r="E3847" s="3">
        <v>88.779999000000004</v>
      </c>
      <c r="F3847" s="3">
        <v>88.779999000000004</v>
      </c>
      <c r="G3847" s="3">
        <v>5990000</v>
      </c>
      <c r="H3847" s="3">
        <f t="shared" si="180"/>
        <v>2.3544174647820437E-3</v>
      </c>
      <c r="I3847" s="3">
        <f t="shared" si="181"/>
        <v>3.140629256105365E-3</v>
      </c>
      <c r="J3847" s="3">
        <f t="shared" si="182"/>
        <v>9.8635521243049381E-6</v>
      </c>
      <c r="K3847" s="3">
        <v>4459.5682664400019</v>
      </c>
      <c r="L3847" s="3">
        <v>5.2484953851420993E-5</v>
      </c>
    </row>
    <row r="3848" spans="2:12" x14ac:dyDescent="0.3">
      <c r="B3848" s="3">
        <v>23</v>
      </c>
      <c r="C3848" s="3">
        <v>1965</v>
      </c>
      <c r="D3848" s="3">
        <v>88.480002999999996</v>
      </c>
      <c r="E3848" s="3">
        <v>88.879997000000003</v>
      </c>
      <c r="F3848" s="3">
        <v>88.879997000000003</v>
      </c>
      <c r="G3848" s="3">
        <v>5860000</v>
      </c>
      <c r="H3848" s="3">
        <f t="shared" si="180"/>
        <v>4.88895476363993E-4</v>
      </c>
      <c r="I3848" s="3">
        <f t="shared" si="181"/>
        <v>-1.8655219884180507E-3</v>
      </c>
      <c r="J3848" s="3">
        <f t="shared" si="182"/>
        <v>3.4801722892712376E-6</v>
      </c>
      <c r="K3848" s="3">
        <v>4340.1740047200092</v>
      </c>
      <c r="L3848" s="3">
        <v>1.8572745289441789E-5</v>
      </c>
    </row>
    <row r="3849" spans="2:12" x14ac:dyDescent="0.3">
      <c r="B3849" s="3">
        <v>26</v>
      </c>
      <c r="C3849" s="3">
        <v>1965</v>
      </c>
      <c r="D3849" s="3">
        <v>88.300003000000004</v>
      </c>
      <c r="E3849" s="3">
        <v>88.889999000000003</v>
      </c>
      <c r="F3849" s="3">
        <v>88.889999000000003</v>
      </c>
      <c r="G3849" s="3">
        <v>5410000</v>
      </c>
      <c r="H3849" s="3">
        <f t="shared" si="180"/>
        <v>4.8870040055382091E-5</v>
      </c>
      <c r="I3849" s="3">
        <f t="shared" si="181"/>
        <v>-4.4002543630861091E-4</v>
      </c>
      <c r="J3849" s="3">
        <f t="shared" si="182"/>
        <v>1.9362238459858339E-7</v>
      </c>
      <c r="K3849" s="3">
        <v>3955.1519742200012</v>
      </c>
      <c r="L3849" s="3">
        <v>1.0278381767277988E-6</v>
      </c>
    </row>
    <row r="3850" spans="2:12" x14ac:dyDescent="0.3">
      <c r="B3850" s="3">
        <v>27</v>
      </c>
      <c r="C3850" s="3">
        <v>1965</v>
      </c>
      <c r="D3850" s="3">
        <v>88.709998999999996</v>
      </c>
      <c r="E3850" s="3">
        <v>89.040001000000004</v>
      </c>
      <c r="F3850" s="3">
        <v>89.040001000000004</v>
      </c>
      <c r="G3850" s="3">
        <v>6310000</v>
      </c>
      <c r="H3850" s="3">
        <f t="shared" si="180"/>
        <v>7.3225489021133683E-4</v>
      </c>
      <c r="I3850" s="3">
        <f t="shared" si="181"/>
        <v>6.8338485015595474E-4</v>
      </c>
      <c r="J3850" s="3">
        <f t="shared" si="182"/>
        <v>4.6701485342267672E-7</v>
      </c>
      <c r="K3850" s="3">
        <v>3848.9617240800017</v>
      </c>
      <c r="L3850" s="3">
        <v>2.4805231553803344E-6</v>
      </c>
    </row>
    <row r="3851" spans="2:12" x14ac:dyDescent="0.3">
      <c r="B3851" s="3">
        <v>28</v>
      </c>
      <c r="C3851" s="3">
        <v>1965</v>
      </c>
      <c r="D3851" s="3">
        <v>88.510002</v>
      </c>
      <c r="E3851" s="3">
        <v>89</v>
      </c>
      <c r="F3851" s="3">
        <v>89</v>
      </c>
      <c r="G3851" s="3">
        <v>5680000</v>
      </c>
      <c r="H3851" s="3">
        <f t="shared" si="180"/>
        <v>-1.9514955926025479E-4</v>
      </c>
      <c r="I3851" s="3">
        <f t="shared" si="181"/>
        <v>-9.2740444947159162E-4</v>
      </c>
      <c r="J3851" s="3">
        <f t="shared" si="182"/>
        <v>8.6007901289970593E-7</v>
      </c>
      <c r="K3851" s="3">
        <v>3721</v>
      </c>
      <c r="L3851" s="3">
        <v>4.5656960726403234E-6</v>
      </c>
    </row>
    <row r="3852" spans="2:12" x14ac:dyDescent="0.3">
      <c r="B3852" s="3">
        <v>29</v>
      </c>
      <c r="C3852" s="3">
        <v>1965</v>
      </c>
      <c r="D3852" s="3">
        <v>88.470000999999996</v>
      </c>
      <c r="E3852" s="3">
        <v>88.93</v>
      </c>
      <c r="F3852" s="3">
        <v>88.93</v>
      </c>
      <c r="G3852" s="3">
        <v>5510000</v>
      </c>
      <c r="H3852" s="3">
        <f t="shared" si="180"/>
        <v>-3.4171432924900991E-4</v>
      </c>
      <c r="I3852" s="3">
        <f t="shared" si="181"/>
        <v>-1.4656476998875512E-4</v>
      </c>
      <c r="J3852" s="3">
        <f t="shared" si="182"/>
        <v>2.1481231801856693E-8</v>
      </c>
      <c r="K3852" s="3">
        <v>3591.6049000000007</v>
      </c>
      <c r="L3852" s="3">
        <v>1.1375060080860706E-7</v>
      </c>
    </row>
    <row r="3853" spans="2:12" x14ac:dyDescent="0.3">
      <c r="B3853" s="3">
        <v>30</v>
      </c>
      <c r="C3853" s="3">
        <v>1965</v>
      </c>
      <c r="D3853" s="3">
        <v>88.5</v>
      </c>
      <c r="E3853" s="3">
        <v>89.110000999999997</v>
      </c>
      <c r="F3853" s="3">
        <v>89.110000999999997</v>
      </c>
      <c r="G3853" s="3">
        <v>5190000</v>
      </c>
      <c r="H3853" s="3">
        <f t="shared" si="180"/>
        <v>8.7815622593812037E-4</v>
      </c>
      <c r="I3853" s="3">
        <f t="shared" si="181"/>
        <v>1.2198705551871303E-3</v>
      </c>
      <c r="J3853" s="3">
        <f t="shared" si="182"/>
        <v>1.4880841714125574E-6</v>
      </c>
      <c r="K3853" s="3">
        <v>3493.9922182200007</v>
      </c>
      <c r="L3853" s="3">
        <v>7.8994272172842525E-6</v>
      </c>
    </row>
    <row r="3854" spans="2:12" x14ac:dyDescent="0.3">
      <c r="B3854" s="3">
        <v>3</v>
      </c>
      <c r="C3854" s="3">
        <v>1965</v>
      </c>
      <c r="D3854" s="3">
        <v>88.620002999999997</v>
      </c>
      <c r="E3854" s="3">
        <v>89.230002999999996</v>
      </c>
      <c r="F3854" s="3">
        <v>89.230002999999996</v>
      </c>
      <c r="G3854" s="3">
        <v>5340000</v>
      </c>
      <c r="H3854" s="3">
        <f t="shared" si="180"/>
        <v>5.8445904580040065E-4</v>
      </c>
      <c r="I3854" s="3">
        <f t="shared" si="181"/>
        <v>-2.9369718013771973E-4</v>
      </c>
      <c r="J3854" s="3">
        <f t="shared" si="182"/>
        <v>8.6258033620848195E-8</v>
      </c>
      <c r="K3854" s="3">
        <v>7435.6134173800083</v>
      </c>
      <c r="L3854" s="3">
        <v>4.588741180037515E-7</v>
      </c>
    </row>
    <row r="3855" spans="2:12" x14ac:dyDescent="0.3">
      <c r="B3855" s="3">
        <v>4</v>
      </c>
      <c r="C3855" s="3">
        <v>1965</v>
      </c>
      <c r="D3855" s="3">
        <v>88.82</v>
      </c>
      <c r="E3855" s="3">
        <v>89.510002</v>
      </c>
      <c r="F3855" s="3">
        <v>89.510002</v>
      </c>
      <c r="G3855" s="3">
        <v>5720000</v>
      </c>
      <c r="H3855" s="3">
        <f t="shared" si="180"/>
        <v>1.3606592447823473E-3</v>
      </c>
      <c r="I3855" s="3">
        <f t="shared" si="181"/>
        <v>7.762001989819467E-4</v>
      </c>
      <c r="J3855" s="3">
        <f t="shared" si="182"/>
        <v>6.0248674889961363E-7</v>
      </c>
      <c r="K3855" s="3">
        <v>7311.9604420400037</v>
      </c>
      <c r="L3855" s="3">
        <v>3.2086630327579569E-6</v>
      </c>
    </row>
    <row r="3856" spans="2:12" x14ac:dyDescent="0.3">
      <c r="B3856" s="3">
        <v>5</v>
      </c>
      <c r="C3856" s="3">
        <v>1965</v>
      </c>
      <c r="D3856" s="3">
        <v>89.139999000000003</v>
      </c>
      <c r="E3856" s="3">
        <v>89.709998999999996</v>
      </c>
      <c r="F3856" s="3">
        <v>89.709998999999996</v>
      </c>
      <c r="G3856" s="3">
        <v>6350000</v>
      </c>
      <c r="H3856" s="3">
        <f t="shared" si="180"/>
        <v>9.6928500242365878E-4</v>
      </c>
      <c r="I3856" s="3">
        <f t="shared" si="181"/>
        <v>-3.9137424235868856E-4</v>
      </c>
      <c r="J3856" s="3">
        <f t="shared" si="182"/>
        <v>1.5317379758183749E-7</v>
      </c>
      <c r="K3856" s="3">
        <v>7175.7839305800007</v>
      </c>
      <c r="L3856" s="3">
        <v>8.1648052611183791E-7</v>
      </c>
    </row>
    <row r="3857" spans="2:12" x14ac:dyDescent="0.3">
      <c r="B3857" s="3">
        <v>6</v>
      </c>
      <c r="C3857" s="3">
        <v>1965</v>
      </c>
      <c r="D3857" s="3">
        <v>89.389999000000003</v>
      </c>
      <c r="E3857" s="3">
        <v>89.919998000000007</v>
      </c>
      <c r="F3857" s="3">
        <v>89.919998000000007</v>
      </c>
      <c r="G3857" s="3">
        <v>6340000</v>
      </c>
      <c r="H3857" s="3">
        <f t="shared" si="180"/>
        <v>1.0154367308026213E-3</v>
      </c>
      <c r="I3857" s="3">
        <f t="shared" si="181"/>
        <v>4.6151728378962531E-5</v>
      </c>
      <c r="J3857" s="3">
        <f t="shared" si="182"/>
        <v>2.1299820323655354E-9</v>
      </c>
      <c r="K3857" s="3">
        <v>7042.5660643200054</v>
      </c>
      <c r="L3857" s="3">
        <v>1.1344674494723802E-8</v>
      </c>
    </row>
    <row r="3858" spans="2:12" x14ac:dyDescent="0.3">
      <c r="B3858" s="3">
        <v>7</v>
      </c>
      <c r="C3858" s="3">
        <v>1965</v>
      </c>
      <c r="D3858" s="3">
        <v>89.330001999999993</v>
      </c>
      <c r="E3858" s="3">
        <v>89.849997999999999</v>
      </c>
      <c r="F3858" s="3">
        <v>89.849997999999999</v>
      </c>
      <c r="G3858" s="3">
        <v>5820000</v>
      </c>
      <c r="H3858" s="3">
        <f t="shared" si="180"/>
        <v>-3.3821678751877471E-4</v>
      </c>
      <c r="I3858" s="3">
        <f t="shared" si="181"/>
        <v>-1.353653518321396E-3</v>
      </c>
      <c r="J3858" s="3">
        <f t="shared" si="182"/>
        <v>1.8323778476638941E-6</v>
      </c>
      <c r="K3858" s="3">
        <v>6864.1221686000035</v>
      </c>
      <c r="L3858" s="3">
        <v>9.7302496180311859E-6</v>
      </c>
    </row>
    <row r="3859" spans="2:12" x14ac:dyDescent="0.3">
      <c r="B3859" s="3">
        <v>10</v>
      </c>
      <c r="C3859" s="3">
        <v>1965</v>
      </c>
      <c r="D3859" s="3">
        <v>89.220000999999996</v>
      </c>
      <c r="E3859" s="3">
        <v>89.660004000000001</v>
      </c>
      <c r="F3859" s="3">
        <v>89.660004000000001</v>
      </c>
      <c r="G3859" s="3">
        <v>5600000</v>
      </c>
      <c r="H3859" s="3">
        <f t="shared" si="180"/>
        <v>-9.1931787294741163E-4</v>
      </c>
      <c r="I3859" s="3">
        <f t="shared" si="181"/>
        <v>-5.8110108542863692E-4</v>
      </c>
      <c r="J3859" s="3">
        <f t="shared" si="182"/>
        <v>3.3767847148634001E-7</v>
      </c>
      <c r="K3859" s="3">
        <v>6345.7162372800158</v>
      </c>
      <c r="L3859" s="3">
        <v>1.7851605498746244E-6</v>
      </c>
    </row>
    <row r="3860" spans="2:12" x14ac:dyDescent="0.3">
      <c r="B3860" s="3">
        <v>11</v>
      </c>
      <c r="C3860" s="3">
        <v>1965</v>
      </c>
      <c r="D3860" s="3">
        <v>89.050003000000004</v>
      </c>
      <c r="E3860" s="3">
        <v>89.550003000000004</v>
      </c>
      <c r="F3860" s="3">
        <v>89.550003000000004</v>
      </c>
      <c r="G3860" s="3">
        <v>5150000</v>
      </c>
      <c r="H3860" s="3">
        <f t="shared" si="180"/>
        <v>-5.3314917066571432E-4</v>
      </c>
      <c r="I3860" s="3">
        <f t="shared" si="181"/>
        <v>3.8616870228169731E-4</v>
      </c>
      <c r="J3860" s="3">
        <f t="shared" si="182"/>
        <v>1.4912626662193018E-7</v>
      </c>
      <c r="K3860" s="3">
        <v>6170.1029713000098</v>
      </c>
      <c r="L3860" s="3">
        <v>7.8801245966932851E-7</v>
      </c>
    </row>
    <row r="3861" spans="2:12" x14ac:dyDescent="0.3">
      <c r="B3861" s="3">
        <v>12</v>
      </c>
      <c r="C3861" s="3">
        <v>1965</v>
      </c>
      <c r="D3861" s="3">
        <v>89.300003000000004</v>
      </c>
      <c r="E3861" s="3">
        <v>89.940002000000007</v>
      </c>
      <c r="F3861" s="3">
        <v>89.940002000000007</v>
      </c>
      <c r="G3861" s="3">
        <v>6310000</v>
      </c>
      <c r="H3861" s="3">
        <f t="shared" si="180"/>
        <v>1.8872881550706655E-3</v>
      </c>
      <c r="I3861" s="3">
        <f t="shared" si="181"/>
        <v>2.4204373257363798E-3</v>
      </c>
      <c r="J3861" s="3">
        <f t="shared" si="182"/>
        <v>5.8585168478178778E-6</v>
      </c>
      <c r="K3861" s="3">
        <v>6074.6439117600048</v>
      </c>
      <c r="L3861" s="3">
        <v>3.1158340839072449E-5</v>
      </c>
    </row>
    <row r="3862" spans="2:12" x14ac:dyDescent="0.3">
      <c r="B3862" s="3">
        <v>13</v>
      </c>
      <c r="C3862" s="3">
        <v>1965</v>
      </c>
      <c r="D3862" s="3">
        <v>89.68</v>
      </c>
      <c r="E3862" s="3">
        <v>90.269997000000004</v>
      </c>
      <c r="F3862" s="3">
        <v>90.269997000000004</v>
      </c>
      <c r="G3862" s="3">
        <v>6460000</v>
      </c>
      <c r="H3862" s="3">
        <f t="shared" si="180"/>
        <v>1.5905351372098586E-3</v>
      </c>
      <c r="I3862" s="3">
        <f t="shared" si="181"/>
        <v>-2.9675301786080688E-4</v>
      </c>
      <c r="J3862" s="3">
        <f t="shared" si="182"/>
        <v>8.8062353609496369E-8</v>
      </c>
      <c r="K3862" s="3">
        <v>5970.6524363800099</v>
      </c>
      <c r="L3862" s="3">
        <v>4.7065156387411783E-7</v>
      </c>
    </row>
    <row r="3863" spans="2:12" x14ac:dyDescent="0.3">
      <c r="B3863" s="3">
        <v>14</v>
      </c>
      <c r="C3863" s="3">
        <v>1965</v>
      </c>
      <c r="D3863" s="3">
        <v>89.629997000000003</v>
      </c>
      <c r="E3863" s="3">
        <v>90.099997999999999</v>
      </c>
      <c r="F3863" s="3">
        <v>90.099997999999999</v>
      </c>
      <c r="G3863" s="3">
        <v>5860000</v>
      </c>
      <c r="H3863" s="3">
        <f t="shared" si="180"/>
        <v>-8.1864668777376082E-4</v>
      </c>
      <c r="I3863" s="3">
        <f t="shared" si="181"/>
        <v>-2.4091818249836194E-3</v>
      </c>
      <c r="J3863" s="3">
        <f t="shared" si="182"/>
        <v>5.8041570658314033E-6</v>
      </c>
      <c r="K3863" s="3">
        <v>5791.2096956000041</v>
      </c>
      <c r="L3863" s="3">
        <v>3.0827871205377305E-5</v>
      </c>
    </row>
    <row r="3864" spans="2:12" x14ac:dyDescent="0.3">
      <c r="B3864" s="3">
        <v>17</v>
      </c>
      <c r="C3864" s="3">
        <v>1965</v>
      </c>
      <c r="D3864" s="3">
        <v>89.239998</v>
      </c>
      <c r="E3864" s="3">
        <v>89.540001000000004</v>
      </c>
      <c r="F3864" s="3">
        <v>89.540001000000004</v>
      </c>
      <c r="G3864" s="3">
        <v>4980000</v>
      </c>
      <c r="H3864" s="3">
        <f t="shared" si="180"/>
        <v>-2.7076864410748858E-3</v>
      </c>
      <c r="I3864" s="3">
        <f t="shared" si="181"/>
        <v>-1.8890397533011249E-3</v>
      </c>
      <c r="J3864" s="3">
        <f t="shared" si="182"/>
        <v>3.5684711895519752E-6</v>
      </c>
      <c r="K3864" s="3">
        <v>5262.0517450800016</v>
      </c>
      <c r="L3864" s="3">
        <v>1.8766700529506975E-5</v>
      </c>
    </row>
    <row r="3865" spans="2:12" x14ac:dyDescent="0.3">
      <c r="B3865" s="3">
        <v>18</v>
      </c>
      <c r="C3865" s="3">
        <v>1965</v>
      </c>
      <c r="D3865" s="3">
        <v>88.870002999999997</v>
      </c>
      <c r="E3865" s="3">
        <v>89.459998999999996</v>
      </c>
      <c r="F3865" s="3">
        <v>89.459998999999996</v>
      </c>
      <c r="G3865" s="3">
        <v>5130000</v>
      </c>
      <c r="H3865" s="3">
        <f t="shared" si="180"/>
        <v>-3.8820591569477259E-4</v>
      </c>
      <c r="I3865" s="3">
        <f t="shared" si="181"/>
        <v>2.3194805253801132E-3</v>
      </c>
      <c r="J3865" s="3">
        <f t="shared" si="182"/>
        <v>5.3799899076176057E-6</v>
      </c>
      <c r="K3865" s="3">
        <v>5106.5314570800001</v>
      </c>
      <c r="L3865" s="3">
        <v>2.8321612625152565E-5</v>
      </c>
    </row>
    <row r="3866" spans="2:12" x14ac:dyDescent="0.3">
      <c r="B3866" s="3">
        <v>19</v>
      </c>
      <c r="C3866" s="3">
        <v>1965</v>
      </c>
      <c r="D3866" s="3">
        <v>89.169998000000007</v>
      </c>
      <c r="E3866" s="3">
        <v>89.669998000000007</v>
      </c>
      <c r="F3866" s="3">
        <v>89.669998000000007</v>
      </c>
      <c r="G3866" s="3">
        <v>5860000</v>
      </c>
      <c r="H3866" s="3">
        <f t="shared" si="180"/>
        <v>1.0182710904211856E-3</v>
      </c>
      <c r="I3866" s="3">
        <f t="shared" si="181"/>
        <v>1.4064770061159582E-3</v>
      </c>
      <c r="J3866" s="3">
        <f t="shared" si="182"/>
        <v>1.9781775687329091E-6</v>
      </c>
      <c r="K3866" s="3">
        <v>4994.248617320005</v>
      </c>
      <c r="L3866" s="3">
        <v>1.0503332042576295E-5</v>
      </c>
    </row>
    <row r="3867" spans="2:12" x14ac:dyDescent="0.3">
      <c r="B3867" s="3">
        <v>20</v>
      </c>
      <c r="C3867" s="3">
        <v>1965</v>
      </c>
      <c r="D3867" s="3">
        <v>88.739998</v>
      </c>
      <c r="E3867" s="3">
        <v>89.18</v>
      </c>
      <c r="F3867" s="3">
        <v>89.18</v>
      </c>
      <c r="G3867" s="3">
        <v>5750000</v>
      </c>
      <c r="H3867" s="3">
        <f t="shared" si="180"/>
        <v>-2.3796920588488035E-3</v>
      </c>
      <c r="I3867" s="3">
        <f t="shared" si="181"/>
        <v>-3.3979631492699891E-3</v>
      </c>
      <c r="J3867" s="3">
        <f t="shared" si="182"/>
        <v>1.1546153563796822E-5</v>
      </c>
      <c r="K3867" s="3">
        <v>4785.8724000000011</v>
      </c>
      <c r="L3867" s="3">
        <v>6.1025240725053056E-5</v>
      </c>
    </row>
    <row r="3868" spans="2:12" x14ac:dyDescent="0.3">
      <c r="B3868" s="3">
        <v>21</v>
      </c>
      <c r="C3868" s="3">
        <v>1965</v>
      </c>
      <c r="D3868" s="3">
        <v>88.400002000000001</v>
      </c>
      <c r="E3868" s="3">
        <v>88.75</v>
      </c>
      <c r="F3868" s="3">
        <v>88.75</v>
      </c>
      <c r="G3868" s="3">
        <v>4660000</v>
      </c>
      <c r="H3868" s="3">
        <f t="shared" si="180"/>
        <v>-2.09910628645682E-3</v>
      </c>
      <c r="I3868" s="3">
        <f t="shared" si="181"/>
        <v>2.8058577239198357E-4</v>
      </c>
      <c r="J3868" s="3">
        <f t="shared" si="182"/>
        <v>7.8728375668806004E-8</v>
      </c>
      <c r="K3868" s="3">
        <v>4590.0625</v>
      </c>
      <c r="L3868" s="3">
        <v>4.1312729106806181E-7</v>
      </c>
    </row>
    <row r="3869" spans="2:12" x14ac:dyDescent="0.3">
      <c r="B3869" s="3">
        <v>24</v>
      </c>
      <c r="C3869" s="3">
        <v>1965</v>
      </c>
      <c r="D3869" s="3">
        <v>87.75</v>
      </c>
      <c r="E3869" s="3">
        <v>88.089995999999999</v>
      </c>
      <c r="F3869" s="3">
        <v>88.089995999999999</v>
      </c>
      <c r="G3869" s="3">
        <v>4790000</v>
      </c>
      <c r="H3869" s="3">
        <f t="shared" si="180"/>
        <v>-3.2417714614061399E-3</v>
      </c>
      <c r="I3869" s="3">
        <f t="shared" si="181"/>
        <v>-1.14266517494932E-3</v>
      </c>
      <c r="J3869" s="3">
        <f t="shared" si="182"/>
        <v>1.3056837020419599E-6</v>
      </c>
      <c r="K3869" s="3">
        <v>4107.5275872800157</v>
      </c>
      <c r="L3869" s="3">
        <v>6.8379942825398249E-6</v>
      </c>
    </row>
    <row r="3870" spans="2:12" x14ac:dyDescent="0.3">
      <c r="B3870" s="3">
        <v>25</v>
      </c>
      <c r="C3870" s="3">
        <v>1965</v>
      </c>
      <c r="D3870" s="3">
        <v>87.82</v>
      </c>
      <c r="E3870" s="3">
        <v>88.599997999999999</v>
      </c>
      <c r="F3870" s="3">
        <v>88.599997999999999</v>
      </c>
      <c r="G3870" s="3">
        <v>4950000</v>
      </c>
      <c r="H3870" s="3">
        <f t="shared" si="180"/>
        <v>2.507121817837854E-3</v>
      </c>
      <c r="I3870" s="3">
        <f t="shared" si="181"/>
        <v>5.748893279243994E-3</v>
      </c>
      <c r="J3870" s="3">
        <f t="shared" si="182"/>
        <v>3.3049773936136764E-5</v>
      </c>
      <c r="K3870" s="3">
        <v>4044.9597456000038</v>
      </c>
      <c r="L3870" s="3">
        <v>1.7493292689790767E-4</v>
      </c>
    </row>
    <row r="3871" spans="2:12" x14ac:dyDescent="0.3">
      <c r="B3871" s="3">
        <v>26</v>
      </c>
      <c r="C3871" s="3">
        <v>1965</v>
      </c>
      <c r="D3871" s="3">
        <v>88.040001000000004</v>
      </c>
      <c r="E3871" s="3">
        <v>88.300003000000004</v>
      </c>
      <c r="F3871" s="3">
        <v>88.300003000000004</v>
      </c>
      <c r="G3871" s="3">
        <v>5330000</v>
      </c>
      <c r="H3871" s="3">
        <f t="shared" si="180"/>
        <v>-1.4729937508031199E-3</v>
      </c>
      <c r="I3871" s="3">
        <f t="shared" si="181"/>
        <v>-3.9801155686409739E-3</v>
      </c>
      <c r="J3871" s="3">
        <f t="shared" si="182"/>
        <v>1.5841319939738263E-5</v>
      </c>
      <c r="K3871" s="3">
        <v>3881.2903738000095</v>
      </c>
      <c r="L3871" s="3">
        <v>8.4189883863770629E-5</v>
      </c>
    </row>
    <row r="3872" spans="2:12" x14ac:dyDescent="0.3">
      <c r="B3872" s="3">
        <v>27</v>
      </c>
      <c r="C3872" s="3">
        <v>1965</v>
      </c>
      <c r="D3872" s="3">
        <v>87.239998</v>
      </c>
      <c r="E3872" s="3">
        <v>87.839995999999999</v>
      </c>
      <c r="F3872" s="3">
        <v>87.839995999999999</v>
      </c>
      <c r="G3872" s="3">
        <v>5520000</v>
      </c>
      <c r="H3872" s="3">
        <f t="shared" si="180"/>
        <v>-2.2684110033597271E-3</v>
      </c>
      <c r="I3872" s="3">
        <f t="shared" si="181"/>
        <v>-7.9541725255660722E-4</v>
      </c>
      <c r="J3872" s="3">
        <f t="shared" si="182"/>
        <v>6.3268860566470143E-7</v>
      </c>
      <c r="K3872" s="3">
        <v>3701.5051132800158</v>
      </c>
      <c r="L3872" s="3">
        <v>3.3256773084846596E-6</v>
      </c>
    </row>
    <row r="3873" spans="2:12" x14ac:dyDescent="0.3">
      <c r="B3873" s="3">
        <v>28</v>
      </c>
      <c r="C3873" s="3">
        <v>1965</v>
      </c>
      <c r="D3873" s="3">
        <v>87.580001999999993</v>
      </c>
      <c r="E3873" s="3">
        <v>88.419998000000007</v>
      </c>
      <c r="F3873" s="3">
        <v>88.419998000000007</v>
      </c>
      <c r="G3873" s="3">
        <v>4270000</v>
      </c>
      <c r="H3873" s="3">
        <f t="shared" si="180"/>
        <v>2.858193417009991E-3</v>
      </c>
      <c r="I3873" s="3">
        <f t="shared" si="181"/>
        <v>5.1266044203697181E-3</v>
      </c>
      <c r="J3873" s="3">
        <f t="shared" si="182"/>
        <v>2.6282072882954334E-5</v>
      </c>
      <c r="K3873" s="3">
        <v>3650.5761583200047</v>
      </c>
      <c r="L3873" s="3">
        <v>1.3953585510518245E-4</v>
      </c>
    </row>
    <row r="3874" spans="2:12" x14ac:dyDescent="0.3">
      <c r="B3874" s="3">
        <v>1</v>
      </c>
      <c r="C3874" s="3">
        <v>1965</v>
      </c>
      <c r="D3874" s="3">
        <v>87.879997000000003</v>
      </c>
      <c r="E3874" s="3">
        <v>88.720000999999996</v>
      </c>
      <c r="F3874" s="3">
        <v>88.720000999999996</v>
      </c>
      <c r="G3874" s="3">
        <v>4830000</v>
      </c>
      <c r="H3874" s="3">
        <f t="shared" si="180"/>
        <v>1.471037289806576E-3</v>
      </c>
      <c r="I3874" s="3">
        <f t="shared" si="181"/>
        <v>-1.387156127203415E-3</v>
      </c>
      <c r="J3874" s="3">
        <f t="shared" si="182"/>
        <v>1.9242021212379766E-6</v>
      </c>
      <c r="K3874" s="3">
        <v>7694.7985754400006</v>
      </c>
      <c r="L3874" s="3">
        <v>1.0304137999596218E-5</v>
      </c>
    </row>
    <row r="3875" spans="2:12" x14ac:dyDescent="0.3">
      <c r="B3875" s="3">
        <v>2</v>
      </c>
      <c r="C3875" s="3">
        <v>1965</v>
      </c>
      <c r="D3875" s="3">
        <v>86.25</v>
      </c>
      <c r="E3875" s="3">
        <v>87.089995999999999</v>
      </c>
      <c r="F3875" s="3">
        <v>87.089995999999999</v>
      </c>
      <c r="G3875" s="3">
        <v>6790000</v>
      </c>
      <c r="H3875" s="3">
        <f t="shared" si="180"/>
        <v>-8.0532674318090081E-3</v>
      </c>
      <c r="I3875" s="3">
        <f t="shared" si="181"/>
        <v>-9.5243047216155841E-3</v>
      </c>
      <c r="J3875" s="3">
        <f t="shared" si="182"/>
        <v>9.0712380430188906E-5</v>
      </c>
      <c r="K3875" s="3">
        <v>7240.3074192800159</v>
      </c>
      <c r="L3875" s="3">
        <v>1.5054702626662677E-4</v>
      </c>
    </row>
    <row r="3876" spans="2:12" x14ac:dyDescent="0.3">
      <c r="B3876" s="3">
        <v>3</v>
      </c>
      <c r="C3876" s="3">
        <v>1965</v>
      </c>
      <c r="D3876" s="3">
        <v>86.580001999999993</v>
      </c>
      <c r="E3876" s="3">
        <v>86.900002000000001</v>
      </c>
      <c r="F3876" s="3">
        <v>86.900002000000001</v>
      </c>
      <c r="G3876" s="3">
        <v>5720000</v>
      </c>
      <c r="H3876" s="3">
        <f t="shared" si="180"/>
        <v>-9.4848416047166317E-4</v>
      </c>
      <c r="I3876" s="3">
        <f t="shared" si="181"/>
        <v>7.1047832713373449E-3</v>
      </c>
      <c r="J3876" s="3">
        <f t="shared" si="182"/>
        <v>5.0477945332674985E-5</v>
      </c>
      <c r="K3876" s="3">
        <v>7039.2103356000043</v>
      </c>
      <c r="L3876" s="3">
        <v>4.4826328810378523E-5</v>
      </c>
    </row>
    <row r="3877" spans="2:12" x14ac:dyDescent="0.3">
      <c r="B3877" s="3">
        <v>4</v>
      </c>
      <c r="C3877" s="3">
        <v>1965</v>
      </c>
      <c r="D3877" s="3">
        <v>86.360000999999997</v>
      </c>
      <c r="E3877" s="3">
        <v>87.110000999999997</v>
      </c>
      <c r="F3877" s="3">
        <v>87.110000999999997</v>
      </c>
      <c r="G3877" s="3">
        <v>4530000</v>
      </c>
      <c r="H3877" s="3">
        <f t="shared" si="180"/>
        <v>1.0482322810030364E-3</v>
      </c>
      <c r="I3877" s="3">
        <f t="shared" si="181"/>
        <v>1.9967164414746996E-3</v>
      </c>
      <c r="J3877" s="3">
        <f t="shared" si="182"/>
        <v>3.986876547655388E-6</v>
      </c>
      <c r="K3877" s="3">
        <v>6907.2722662200003</v>
      </c>
      <c r="L3877" s="3">
        <v>2.1142905983442803E-5</v>
      </c>
    </row>
    <row r="3878" spans="2:12" x14ac:dyDescent="0.3">
      <c r="B3878" s="3">
        <v>7</v>
      </c>
      <c r="C3878" s="3">
        <v>1965</v>
      </c>
      <c r="D3878" s="3">
        <v>86.040001000000004</v>
      </c>
      <c r="E3878" s="3">
        <v>86.879997000000003</v>
      </c>
      <c r="F3878" s="3">
        <v>86.879997000000003</v>
      </c>
      <c r="G3878" s="3">
        <v>4680000</v>
      </c>
      <c r="H3878" s="3">
        <f t="shared" si="180"/>
        <v>-1.1482214765243803E-3</v>
      </c>
      <c r="I3878" s="3">
        <f t="shared" si="181"/>
        <v>-2.1964537575274168E-3</v>
      </c>
      <c r="J3878" s="3">
        <f t="shared" si="182"/>
        <v>4.8244091089563082E-6</v>
      </c>
      <c r="K3878" s="3">
        <v>6380.8139207200093</v>
      </c>
      <c r="L3878" s="3">
        <v>2.5572691689259717E-5</v>
      </c>
    </row>
    <row r="3879" spans="2:12" x14ac:dyDescent="0.3">
      <c r="B3879" s="3">
        <v>8</v>
      </c>
      <c r="C3879" s="3">
        <v>1965</v>
      </c>
      <c r="D3879" s="3">
        <v>85.739998</v>
      </c>
      <c r="E3879" s="3">
        <v>85.93</v>
      </c>
      <c r="F3879" s="3">
        <v>85.93</v>
      </c>
      <c r="G3879" s="3">
        <v>4660000</v>
      </c>
      <c r="H3879" s="3">
        <f t="shared" si="180"/>
        <v>-4.7749854559380189E-3</v>
      </c>
      <c r="I3879" s="3">
        <f t="shared" si="181"/>
        <v>-3.6267639794136386E-3</v>
      </c>
      <c r="J3879" s="3">
        <f t="shared" si="182"/>
        <v>1.3153416962372252E-5</v>
      </c>
      <c r="K3879" s="3">
        <v>6073.0849000000007</v>
      </c>
      <c r="L3879" s="3">
        <v>6.879379720223717E-5</v>
      </c>
    </row>
    <row r="3880" spans="2:12" x14ac:dyDescent="0.3">
      <c r="B3880" s="3">
        <v>9</v>
      </c>
      <c r="C3880" s="3">
        <v>1965</v>
      </c>
      <c r="D3880" s="3">
        <v>84.75</v>
      </c>
      <c r="E3880" s="3">
        <v>85.040001000000004</v>
      </c>
      <c r="F3880" s="3">
        <v>85.040001000000004</v>
      </c>
      <c r="G3880" s="3">
        <v>7070000</v>
      </c>
      <c r="H3880" s="3">
        <f t="shared" si="180"/>
        <v>-4.5215551702932899E-3</v>
      </c>
      <c r="I3880" s="3">
        <f t="shared" si="181"/>
        <v>2.5343028564472903E-4</v>
      </c>
      <c r="J3880" s="3">
        <f t="shared" si="182"/>
        <v>6.4226909681968948E-8</v>
      </c>
      <c r="K3880" s="3">
        <v>5782.0817520800019</v>
      </c>
      <c r="L3880" s="3">
        <v>3.3331271047066698E-7</v>
      </c>
    </row>
    <row r="3881" spans="2:12" x14ac:dyDescent="0.3">
      <c r="B3881" s="3">
        <v>10</v>
      </c>
      <c r="C3881" s="3">
        <v>1965</v>
      </c>
      <c r="D3881" s="3">
        <v>84.099997999999999</v>
      </c>
      <c r="E3881" s="3">
        <v>84.730002999999996</v>
      </c>
      <c r="F3881" s="3">
        <v>84.730002999999996</v>
      </c>
      <c r="G3881" s="3">
        <v>7470000</v>
      </c>
      <c r="H3881" s="3">
        <f t="shared" si="180"/>
        <v>-1.5860348384164613E-3</v>
      </c>
      <c r="I3881" s="3">
        <f t="shared" si="181"/>
        <v>2.9355203318768286E-3</v>
      </c>
      <c r="J3881" s="3">
        <f t="shared" si="182"/>
        <v>8.6172796188622465E-6</v>
      </c>
      <c r="K3881" s="3">
        <v>5584.5733483800086</v>
      </c>
      <c r="L3881" s="3">
        <v>4.5050086201801594E-5</v>
      </c>
    </row>
    <row r="3882" spans="2:12" x14ac:dyDescent="0.3">
      <c r="B3882" s="3">
        <v>11</v>
      </c>
      <c r="C3882" s="3">
        <v>1965</v>
      </c>
      <c r="D3882" s="3">
        <v>84.5</v>
      </c>
      <c r="E3882" s="3">
        <v>85.120002999999997</v>
      </c>
      <c r="F3882" s="3">
        <v>85.120002999999997</v>
      </c>
      <c r="G3882" s="3">
        <v>5350000</v>
      </c>
      <c r="H3882" s="3">
        <f t="shared" si="180"/>
        <v>1.994408473636744E-3</v>
      </c>
      <c r="I3882" s="3">
        <f t="shared" si="181"/>
        <v>3.5804433120532053E-3</v>
      </c>
      <c r="J3882" s="3">
        <f t="shared" si="182"/>
        <v>1.2819574310826527E-5</v>
      </c>
      <c r="K3882" s="3">
        <v>5493.7748447200083</v>
      </c>
      <c r="L3882" s="3">
        <v>6.8032403613412022E-5</v>
      </c>
    </row>
    <row r="3883" spans="2:12" x14ac:dyDescent="0.3">
      <c r="B3883" s="3">
        <v>14</v>
      </c>
      <c r="C3883" s="3">
        <v>1965</v>
      </c>
      <c r="D3883" s="3">
        <v>83.639999000000003</v>
      </c>
      <c r="E3883" s="3">
        <v>84.010002</v>
      </c>
      <c r="F3883" s="3">
        <v>84.010002</v>
      </c>
      <c r="G3883" s="3">
        <v>5920000</v>
      </c>
      <c r="H3883" s="3">
        <f t="shared" si="180"/>
        <v>-5.7006352096118373E-3</v>
      </c>
      <c r="I3883" s="3">
        <f t="shared" si="181"/>
        <v>-7.6950436832485813E-3</v>
      </c>
      <c r="J3883" s="3">
        <f t="shared" si="182"/>
        <v>5.9213697287103895E-5</v>
      </c>
      <c r="K3883" s="3">
        <v>4901.4003800400042</v>
      </c>
      <c r="L3883" s="3">
        <v>3.1128535705674594E-4</v>
      </c>
    </row>
    <row r="3884" spans="2:12" x14ac:dyDescent="0.3">
      <c r="B3884" s="3">
        <v>15</v>
      </c>
      <c r="C3884" s="3">
        <v>1965</v>
      </c>
      <c r="D3884" s="3">
        <v>83.010002</v>
      </c>
      <c r="E3884" s="3">
        <v>84.489998</v>
      </c>
      <c r="F3884" s="3">
        <v>84.489998</v>
      </c>
      <c r="G3884" s="3">
        <v>8450000</v>
      </c>
      <c r="H3884" s="3">
        <f t="shared" si="180"/>
        <v>2.4743047834376863E-3</v>
      </c>
      <c r="I3884" s="3">
        <f t="shared" si="181"/>
        <v>8.1749399930495237E-3</v>
      </c>
      <c r="J3884" s="3">
        <f t="shared" si="182"/>
        <v>6.6829643889960549E-5</v>
      </c>
      <c r="K3884" s="3">
        <v>4828.8598220400036</v>
      </c>
      <c r="L3884" s="3">
        <v>3.5171186321501525E-4</v>
      </c>
    </row>
    <row r="3885" spans="2:12" x14ac:dyDescent="0.3">
      <c r="B3885" s="3">
        <v>16</v>
      </c>
      <c r="C3885" s="3">
        <v>1965</v>
      </c>
      <c r="D3885" s="3">
        <v>84.580001999999993</v>
      </c>
      <c r="E3885" s="3">
        <v>85.199996999999996</v>
      </c>
      <c r="F3885" s="3">
        <v>85.199996999999996</v>
      </c>
      <c r="G3885" s="3">
        <v>6290000</v>
      </c>
      <c r="H3885" s="3">
        <f t="shared" si="180"/>
        <v>3.6342796434105651E-3</v>
      </c>
      <c r="I3885" s="3">
        <f t="shared" si="181"/>
        <v>1.1599748599728787E-3</v>
      </c>
      <c r="J3885" s="3">
        <f t="shared" si="182"/>
        <v>1.3455416757690997E-6</v>
      </c>
      <c r="K3885" s="3">
        <v>4788.6395848000084</v>
      </c>
      <c r="L3885" s="3">
        <v>2.6137870462775859E-6</v>
      </c>
    </row>
    <row r="3886" spans="2:12" x14ac:dyDescent="0.3">
      <c r="B3886" s="3">
        <v>17</v>
      </c>
      <c r="C3886" s="3">
        <v>1965</v>
      </c>
      <c r="D3886" s="3">
        <v>84.980002999999996</v>
      </c>
      <c r="E3886" s="3">
        <v>85.739998</v>
      </c>
      <c r="F3886" s="3">
        <v>85.739998</v>
      </c>
      <c r="G3886" s="3">
        <v>5220000</v>
      </c>
      <c r="H3886" s="3">
        <f t="shared" si="180"/>
        <v>2.7438895694744669E-3</v>
      </c>
      <c r="I3886" s="3">
        <f t="shared" si="181"/>
        <v>-8.9039007393609815E-4</v>
      </c>
      <c r="J3886" s="3">
        <f t="shared" si="182"/>
        <v>7.9279448376393028E-7</v>
      </c>
      <c r="K3886" s="3">
        <v>4725.187325040004</v>
      </c>
      <c r="L3886" s="3">
        <v>9.845376837522208E-7</v>
      </c>
    </row>
    <row r="3887" spans="2:12" x14ac:dyDescent="0.3">
      <c r="B3887" s="3">
        <v>18</v>
      </c>
      <c r="C3887" s="3">
        <v>1965</v>
      </c>
      <c r="D3887" s="3">
        <v>84.900002000000001</v>
      </c>
      <c r="E3887" s="3">
        <v>85.339995999999999</v>
      </c>
      <c r="F3887" s="3">
        <v>85.339995999999999</v>
      </c>
      <c r="G3887" s="3">
        <v>4330000</v>
      </c>
      <c r="H3887" s="3">
        <f t="shared" si="180"/>
        <v>-2.0308508767856726E-3</v>
      </c>
      <c r="I3887" s="3">
        <f t="shared" si="181"/>
        <v>-4.7747404462601395E-3</v>
      </c>
      <c r="J3887" s="3">
        <f t="shared" si="182"/>
        <v>2.2798146329152477E-5</v>
      </c>
      <c r="K3887" s="3">
        <v>4534.6750612800161</v>
      </c>
      <c r="L3887" s="3">
        <v>1.2107328541466465E-4</v>
      </c>
    </row>
    <row r="3888" spans="2:12" x14ac:dyDescent="0.3">
      <c r="B3888" s="3">
        <v>21</v>
      </c>
      <c r="C3888" s="3">
        <v>1965</v>
      </c>
      <c r="D3888" s="3">
        <v>84.529999000000004</v>
      </c>
      <c r="E3888" s="3">
        <v>85.050003000000004</v>
      </c>
      <c r="F3888" s="3">
        <v>85.050003000000004</v>
      </c>
      <c r="G3888" s="3">
        <v>3280000</v>
      </c>
      <c r="H3888" s="3">
        <f t="shared" si="180"/>
        <v>-1.4782848997123565E-3</v>
      </c>
      <c r="I3888" s="3">
        <f t="shared" si="181"/>
        <v>5.5256597707331601E-4</v>
      </c>
      <c r="J3888" s="3">
        <f t="shared" si="182"/>
        <v>3.0532915901898838E-7</v>
      </c>
      <c r="K3888" s="3">
        <v>4102.4028843000096</v>
      </c>
      <c r="L3888" s="3">
        <v>1.6057967763544823E-6</v>
      </c>
    </row>
    <row r="3889" spans="2:12" x14ac:dyDescent="0.3">
      <c r="B3889" s="3">
        <v>22</v>
      </c>
      <c r="C3889" s="3">
        <v>1965</v>
      </c>
      <c r="D3889" s="3">
        <v>84.760002</v>
      </c>
      <c r="E3889" s="3">
        <v>85.209998999999996</v>
      </c>
      <c r="F3889" s="3">
        <v>85.209998999999996</v>
      </c>
      <c r="G3889" s="3">
        <v>3330000</v>
      </c>
      <c r="H3889" s="3">
        <f t="shared" si="180"/>
        <v>8.1622694189764644E-4</v>
      </c>
      <c r="I3889" s="3">
        <f t="shared" si="181"/>
        <v>2.294511841610003E-3</v>
      </c>
      <c r="J3889" s="3">
        <f t="shared" si="182"/>
        <v>5.264784591288527E-6</v>
      </c>
      <c r="K3889" s="3">
        <v>3995.5039735800005</v>
      </c>
      <c r="L3889" s="3">
        <v>2.7870896362200447E-5</v>
      </c>
    </row>
    <row r="3890" spans="2:12" x14ac:dyDescent="0.3">
      <c r="B3890" s="3">
        <v>23</v>
      </c>
      <c r="C3890" s="3">
        <v>1965</v>
      </c>
      <c r="D3890" s="3">
        <v>84.519997000000004</v>
      </c>
      <c r="E3890" s="3">
        <v>84.669998000000007</v>
      </c>
      <c r="F3890" s="3">
        <v>84.669998000000007</v>
      </c>
      <c r="G3890" s="3">
        <v>3580000</v>
      </c>
      <c r="H3890" s="3">
        <f t="shared" si="180"/>
        <v>-2.7610106963811276E-3</v>
      </c>
      <c r="I3890" s="3">
        <f t="shared" si="181"/>
        <v>-3.5772376382787741E-3</v>
      </c>
      <c r="J3890" s="3">
        <f t="shared" si="182"/>
        <v>1.2796629120718302E-5</v>
      </c>
      <c r="K3890" s="3">
        <v>3803.188653320005</v>
      </c>
      <c r="L3890" s="3">
        <v>6.7543666550352063E-5</v>
      </c>
    </row>
    <row r="3891" spans="2:12" x14ac:dyDescent="0.3">
      <c r="B3891" s="3">
        <v>24</v>
      </c>
      <c r="C3891" s="3">
        <v>1965</v>
      </c>
      <c r="D3891" s="3">
        <v>83.300003000000004</v>
      </c>
      <c r="E3891" s="3">
        <v>83.559997999999993</v>
      </c>
      <c r="F3891" s="3">
        <v>83.559997999999993</v>
      </c>
      <c r="G3891" s="3">
        <v>5840000</v>
      </c>
      <c r="H3891" s="3">
        <f t="shared" si="180"/>
        <v>-5.7311285996564099E-3</v>
      </c>
      <c r="I3891" s="3">
        <f t="shared" si="181"/>
        <v>-2.9701179032752822E-3</v>
      </c>
      <c r="J3891" s="3">
        <f t="shared" si="182"/>
        <v>8.8216003593563591E-6</v>
      </c>
      <c r="K3891" s="3">
        <v>3547.3933617600032</v>
      </c>
      <c r="L3891" s="3">
        <v>4.586572999235018E-5</v>
      </c>
    </row>
    <row r="3892" spans="2:12" x14ac:dyDescent="0.3">
      <c r="B3892" s="3">
        <v>25</v>
      </c>
      <c r="C3892" s="3">
        <v>1965</v>
      </c>
      <c r="D3892" s="3">
        <v>82.599997999999999</v>
      </c>
      <c r="E3892" s="3">
        <v>83.059997999999993</v>
      </c>
      <c r="F3892" s="3">
        <v>83.059997999999993</v>
      </c>
      <c r="G3892" s="3">
        <v>5790000</v>
      </c>
      <c r="H3892" s="3">
        <f t="shared" si="180"/>
        <v>-2.6065045969856371E-3</v>
      </c>
      <c r="I3892" s="3">
        <f t="shared" si="181"/>
        <v>3.1246240026707728E-3</v>
      </c>
      <c r="J3892" s="3">
        <f t="shared" si="182"/>
        <v>9.7632751580663211E-6</v>
      </c>
      <c r="K3892" s="3">
        <v>3370.9633677600032</v>
      </c>
      <c r="L3892" s="3">
        <v>5.0779818795640376E-5</v>
      </c>
    </row>
    <row r="3893" spans="2:12" x14ac:dyDescent="0.3">
      <c r="B3893" s="3">
        <v>28</v>
      </c>
      <c r="C3893" s="3">
        <v>1965</v>
      </c>
      <c r="D3893" s="3">
        <v>81.360000999999997</v>
      </c>
      <c r="E3893" s="3">
        <v>81.599997999999999</v>
      </c>
      <c r="F3893" s="3">
        <v>81.599997999999999</v>
      </c>
      <c r="G3893" s="3">
        <v>7650000</v>
      </c>
      <c r="H3893" s="3">
        <f t="shared" si="180"/>
        <v>-7.7017682071029991E-3</v>
      </c>
      <c r="I3893" s="3">
        <f t="shared" si="181"/>
        <v>-5.0952636101173621E-3</v>
      </c>
      <c r="J3893" s="3">
        <f t="shared" si="182"/>
        <v>2.5961711256586215E-5</v>
      </c>
      <c r="K3893" s="3">
        <v>2872.9597856000041</v>
      </c>
      <c r="L3893" s="3">
        <v>1.344192294818852E-4</v>
      </c>
    </row>
    <row r="3894" spans="2:12" x14ac:dyDescent="0.3">
      <c r="B3894" s="3">
        <v>29</v>
      </c>
      <c r="C3894" s="3">
        <v>1965</v>
      </c>
      <c r="D3894" s="3">
        <v>80.730002999999996</v>
      </c>
      <c r="E3894" s="3">
        <v>82.410004000000001</v>
      </c>
      <c r="F3894" s="3">
        <v>82.410004000000001</v>
      </c>
      <c r="G3894" s="3">
        <v>10450000</v>
      </c>
      <c r="H3894" s="3">
        <f t="shared" si="180"/>
        <v>4.2897871105336272E-3</v>
      </c>
      <c r="I3894" s="3">
        <f t="shared" si="181"/>
        <v>1.1991555317636626E-2</v>
      </c>
      <c r="J3894" s="3">
        <f t="shared" si="182"/>
        <v>1.4379739893593925E-4</v>
      </c>
      <c r="K3894" s="3">
        <v>2852.628527280016</v>
      </c>
      <c r="L3894" s="3">
        <v>7.5648098967576779E-4</v>
      </c>
    </row>
    <row r="3895" spans="2:12" x14ac:dyDescent="0.3">
      <c r="B3895" s="3">
        <v>30</v>
      </c>
      <c r="C3895" s="3">
        <v>1965</v>
      </c>
      <c r="D3895" s="3">
        <v>82.970000999999996</v>
      </c>
      <c r="E3895" s="3">
        <v>84.120002999999997</v>
      </c>
      <c r="F3895" s="3">
        <v>84.120002999999997</v>
      </c>
      <c r="G3895" s="3">
        <v>6930000</v>
      </c>
      <c r="H3895" s="3">
        <f t="shared" si="180"/>
        <v>8.9193442827519842E-3</v>
      </c>
      <c r="I3895" s="3">
        <f t="shared" si="181"/>
        <v>4.6295571722183571E-3</v>
      </c>
      <c r="J3895" s="3">
        <f t="shared" si="182"/>
        <v>2.143279961083843E-5</v>
      </c>
      <c r="K3895" s="3">
        <v>2928.9747247200085</v>
      </c>
      <c r="L3895" s="3">
        <v>1.5475656215071133E-5</v>
      </c>
    </row>
    <row r="3896" spans="2:12" x14ac:dyDescent="0.3">
      <c r="B3896" s="3">
        <v>1</v>
      </c>
      <c r="C3896" s="3">
        <v>1965</v>
      </c>
      <c r="D3896" s="3">
        <v>83.57</v>
      </c>
      <c r="E3896" s="3">
        <v>84.480002999999996</v>
      </c>
      <c r="F3896" s="3">
        <v>84.480002999999996</v>
      </c>
      <c r="G3896" s="3">
        <v>4520000</v>
      </c>
      <c r="H3896" s="3">
        <f t="shared" si="180"/>
        <v>1.8546411094519932E-3</v>
      </c>
      <c r="I3896" s="3">
        <f t="shared" si="181"/>
        <v>-7.064703173299991E-3</v>
      </c>
      <c r="J3896" s="3">
        <f t="shared" si="182"/>
        <v>4.9910030926834961E-5</v>
      </c>
      <c r="K3896" s="3">
        <v>6968.9109008800087</v>
      </c>
      <c r="L3896" s="3">
        <v>9.1792782556206079E-5</v>
      </c>
    </row>
    <row r="3897" spans="2:12" x14ac:dyDescent="0.3">
      <c r="B3897" s="3">
        <v>2</v>
      </c>
      <c r="C3897" s="3">
        <v>1965</v>
      </c>
      <c r="D3897" s="3">
        <v>84.129997000000003</v>
      </c>
      <c r="E3897" s="3">
        <v>85.160004000000001</v>
      </c>
      <c r="F3897" s="3">
        <v>85.160004000000001</v>
      </c>
      <c r="G3897" s="3">
        <v>4260000</v>
      </c>
      <c r="H3897" s="3">
        <f t="shared" si="180"/>
        <v>3.4817525531476434E-3</v>
      </c>
      <c r="I3897" s="3">
        <f t="shared" si="181"/>
        <v>1.6271114436956502E-3</v>
      </c>
      <c r="J3897" s="3">
        <f t="shared" si="182"/>
        <v>2.6474916502053429E-6</v>
      </c>
      <c r="K3897" s="3">
        <v>6915.5862652800161</v>
      </c>
      <c r="L3897" s="3">
        <v>1.4210287943837312E-5</v>
      </c>
    </row>
    <row r="3898" spans="2:12" x14ac:dyDescent="0.3">
      <c r="B3898" s="3">
        <v>6</v>
      </c>
      <c r="C3898" s="3">
        <v>1965</v>
      </c>
      <c r="D3898" s="3">
        <v>84.57</v>
      </c>
      <c r="E3898" s="3">
        <v>84.989998</v>
      </c>
      <c r="F3898" s="3">
        <v>84.989998</v>
      </c>
      <c r="G3898" s="3">
        <v>3400000</v>
      </c>
      <c r="H3898" s="3">
        <f t="shared" si="180"/>
        <v>-8.6785414507017933E-4</v>
      </c>
      <c r="I3898" s="3">
        <f t="shared" si="181"/>
        <v>-4.3496066982178228E-3</v>
      </c>
      <c r="J3898" s="3">
        <f t="shared" si="182"/>
        <v>1.8919078429181348E-5</v>
      </c>
      <c r="K3898" s="3">
        <v>6239.4197840400038</v>
      </c>
      <c r="L3898" s="3">
        <v>1.0091341041812811E-4</v>
      </c>
    </row>
    <row r="3899" spans="2:12" x14ac:dyDescent="0.3">
      <c r="B3899" s="3">
        <v>7</v>
      </c>
      <c r="C3899" s="3">
        <v>1965</v>
      </c>
      <c r="D3899" s="3">
        <v>84.279999000000004</v>
      </c>
      <c r="E3899" s="3">
        <v>84.669998000000007</v>
      </c>
      <c r="F3899" s="3">
        <v>84.669998000000007</v>
      </c>
      <c r="G3899" s="3">
        <v>3020000</v>
      </c>
      <c r="H3899" s="3">
        <f t="shared" si="180"/>
        <v>-1.6382695070700226E-3</v>
      </c>
      <c r="I3899" s="3">
        <f t="shared" si="181"/>
        <v>-7.7041536199984328E-4</v>
      </c>
      <c r="J3899" s="3">
        <f t="shared" si="182"/>
        <v>5.9353983000534962E-7</v>
      </c>
      <c r="K3899" s="3">
        <v>6032.6285893200047</v>
      </c>
      <c r="L3899" s="3">
        <v>3.1287815041577496E-6</v>
      </c>
    </row>
    <row r="3900" spans="2:12" x14ac:dyDescent="0.3">
      <c r="B3900" s="3">
        <v>8</v>
      </c>
      <c r="C3900" s="3">
        <v>1965</v>
      </c>
      <c r="D3900" s="3">
        <v>84.290001000000004</v>
      </c>
      <c r="E3900" s="3">
        <v>85.389999000000003</v>
      </c>
      <c r="F3900" s="3">
        <v>85.389999000000003</v>
      </c>
      <c r="G3900" s="3">
        <v>4380000</v>
      </c>
      <c r="H3900" s="3">
        <f t="shared" si="180"/>
        <v>3.6774589574288807E-3</v>
      </c>
      <c r="I3900" s="3">
        <f t="shared" si="181"/>
        <v>5.3157284644989033E-3</v>
      </c>
      <c r="J3900" s="3">
        <f t="shared" si="182"/>
        <v>2.8256969108283868E-5</v>
      </c>
      <c r="K3900" s="3">
        <v>5989.2119452200013</v>
      </c>
      <c r="L3900" s="3">
        <v>1.5052254951176966E-4</v>
      </c>
    </row>
    <row r="3901" spans="2:12" x14ac:dyDescent="0.3">
      <c r="B3901" s="3">
        <v>9</v>
      </c>
      <c r="C3901" s="3">
        <v>1965</v>
      </c>
      <c r="D3901" s="3">
        <v>85.110000999999997</v>
      </c>
      <c r="E3901" s="3">
        <v>85.709998999999996</v>
      </c>
      <c r="F3901" s="3">
        <v>85.709998999999996</v>
      </c>
      <c r="G3901" s="3">
        <v>4800000</v>
      </c>
      <c r="H3901" s="3">
        <f t="shared" si="180"/>
        <v>1.6244815648207567E-3</v>
      </c>
      <c r="I3901" s="3">
        <f t="shared" si="181"/>
        <v>-2.0529773926081241E-3</v>
      </c>
      <c r="J3901" s="3">
        <f t="shared" si="182"/>
        <v>4.2147161745600515E-6</v>
      </c>
      <c r="K3901" s="3">
        <v>5884.4239465800001</v>
      </c>
      <c r="L3901" s="3">
        <v>2.2620513556164032E-5</v>
      </c>
    </row>
    <row r="3902" spans="2:12" x14ac:dyDescent="0.3">
      <c r="B3902" s="3">
        <v>12</v>
      </c>
      <c r="C3902" s="3">
        <v>1965</v>
      </c>
      <c r="D3902" s="3">
        <v>85.239998</v>
      </c>
      <c r="E3902" s="3">
        <v>85.690002000000007</v>
      </c>
      <c r="F3902" s="3">
        <v>85.690002000000007</v>
      </c>
      <c r="G3902" s="3">
        <v>3690000</v>
      </c>
      <c r="H3902" s="3">
        <f t="shared" si="180"/>
        <v>-1.0133706818371557E-4</v>
      </c>
      <c r="I3902" s="3">
        <f t="shared" si="181"/>
        <v>-1.7258186330044722E-3</v>
      </c>
      <c r="J3902" s="3">
        <f t="shared" si="182"/>
        <v>2.9784499540254253E-6</v>
      </c>
      <c r="K3902" s="3">
        <v>5430.2163947600047</v>
      </c>
      <c r="L3902" s="3">
        <v>1.5846939525385002E-5</v>
      </c>
    </row>
    <row r="3903" spans="2:12" x14ac:dyDescent="0.3">
      <c r="B3903" s="3">
        <v>13</v>
      </c>
      <c r="C3903" s="3">
        <v>1965</v>
      </c>
      <c r="D3903" s="3">
        <v>85.120002999999997</v>
      </c>
      <c r="E3903" s="3">
        <v>85.589995999999999</v>
      </c>
      <c r="F3903" s="3">
        <v>85.589995999999999</v>
      </c>
      <c r="G3903" s="3">
        <v>3260000</v>
      </c>
      <c r="H3903" s="3">
        <f t="shared" si="180"/>
        <v>-5.0714688696684718E-4</v>
      </c>
      <c r="I3903" s="3">
        <f t="shared" si="181"/>
        <v>-4.058098187831316E-4</v>
      </c>
      <c r="J3903" s="3">
        <f t="shared" si="182"/>
        <v>1.646816090207981E-7</v>
      </c>
      <c r="K3903" s="3">
        <v>5269.3075192800161</v>
      </c>
      <c r="L3903" s="3">
        <v>8.7190270828380638E-7</v>
      </c>
    </row>
    <row r="3904" spans="2:12" x14ac:dyDescent="0.3">
      <c r="B3904" s="3">
        <v>14</v>
      </c>
      <c r="C3904" s="3">
        <v>1965</v>
      </c>
      <c r="D3904" s="3">
        <v>85.18</v>
      </c>
      <c r="E3904" s="3">
        <v>85.870002999999997</v>
      </c>
      <c r="F3904" s="3">
        <v>85.870002999999997</v>
      </c>
      <c r="G3904" s="3">
        <v>4100000</v>
      </c>
      <c r="H3904" s="3">
        <f t="shared" si="180"/>
        <v>1.4184719912313515E-3</v>
      </c>
      <c r="I3904" s="3">
        <f t="shared" si="181"/>
        <v>1.9256188781981987E-3</v>
      </c>
      <c r="J3904" s="3">
        <f t="shared" si="182"/>
        <v>3.708008064073289E-6</v>
      </c>
      <c r="K3904" s="3">
        <v>5165.2973312200083</v>
      </c>
      <c r="L3904" s="3">
        <v>1.9700810063318142E-5</v>
      </c>
    </row>
    <row r="3905" spans="2:12" x14ac:dyDescent="0.3">
      <c r="B3905" s="3">
        <v>15</v>
      </c>
      <c r="C3905" s="3">
        <v>1965</v>
      </c>
      <c r="D3905" s="3">
        <v>85.440002000000007</v>
      </c>
      <c r="E3905" s="3">
        <v>85.720000999999996</v>
      </c>
      <c r="F3905" s="3">
        <v>85.720000999999996</v>
      </c>
      <c r="G3905" s="3">
        <v>4420000</v>
      </c>
      <c r="H3905" s="3">
        <f t="shared" si="180"/>
        <v>-7.5931063524170561E-4</v>
      </c>
      <c r="I3905" s="3">
        <f t="shared" si="181"/>
        <v>-2.1777826264730571E-3</v>
      </c>
      <c r="J3905" s="3">
        <f t="shared" si="182"/>
        <v>4.7427371681678867E-6</v>
      </c>
      <c r="K3905" s="3">
        <v>5001.3185414400004</v>
      </c>
      <c r="L3905" s="3">
        <v>2.5183756207742132E-5</v>
      </c>
    </row>
    <row r="3906" spans="2:12" x14ac:dyDescent="0.3">
      <c r="B3906" s="3">
        <v>16</v>
      </c>
      <c r="C3906" s="3">
        <v>1965</v>
      </c>
      <c r="D3906" s="3">
        <v>85.260002</v>
      </c>
      <c r="E3906" s="3">
        <v>85.690002000000007</v>
      </c>
      <c r="F3906" s="3">
        <v>85.690002000000007</v>
      </c>
      <c r="G3906" s="3">
        <v>3520000</v>
      </c>
      <c r="H3906" s="3">
        <f t="shared" si="180"/>
        <v>-1.5201446902279869E-4</v>
      </c>
      <c r="I3906" s="3">
        <f t="shared" si="181"/>
        <v>6.0729616621890692E-4</v>
      </c>
      <c r="J3906" s="3">
        <f t="shared" si="182"/>
        <v>3.6880863350418222E-7</v>
      </c>
      <c r="K3906" s="3">
        <v>4856.6963787600052</v>
      </c>
      <c r="L3906" s="3">
        <v>1.9512872285310406E-6</v>
      </c>
    </row>
    <row r="3907" spans="2:12" x14ac:dyDescent="0.3">
      <c r="B3907" s="3">
        <v>19</v>
      </c>
      <c r="C3907" s="3">
        <v>1965</v>
      </c>
      <c r="D3907" s="3">
        <v>85.209998999999996</v>
      </c>
      <c r="E3907" s="3">
        <v>85.629997000000003</v>
      </c>
      <c r="F3907" s="3">
        <v>85.629997000000003</v>
      </c>
      <c r="G3907" s="3">
        <v>3220000</v>
      </c>
      <c r="H3907" s="3">
        <f t="shared" si="180"/>
        <v>-3.0422416068609515E-4</v>
      </c>
      <c r="I3907" s="3">
        <f t="shared" si="181"/>
        <v>-1.5220969166329645E-4</v>
      </c>
      <c r="J3907" s="3">
        <f t="shared" si="182"/>
        <v>2.3167790236235777E-8</v>
      </c>
      <c r="K3907" s="3">
        <v>4439.5565002200092</v>
      </c>
      <c r="L3907" s="3">
        <v>1.2270429247399949E-7</v>
      </c>
    </row>
    <row r="3908" spans="2:12" x14ac:dyDescent="0.3">
      <c r="B3908" s="3">
        <v>20</v>
      </c>
      <c r="C3908" s="3">
        <v>1965</v>
      </c>
      <c r="D3908" s="3">
        <v>84.389999000000003</v>
      </c>
      <c r="E3908" s="3">
        <v>84.550003000000004</v>
      </c>
      <c r="F3908" s="3">
        <v>84.550003000000004</v>
      </c>
      <c r="G3908" s="3">
        <v>4670000</v>
      </c>
      <c r="H3908" s="3">
        <f t="shared" ref="H3908:H3971" si="183">LOG(E3908)-LOG(E3907)</f>
        <v>-5.5123014631321965E-3</v>
      </c>
      <c r="I3908" s="3">
        <f t="shared" si="181"/>
        <v>-5.2080773024461013E-3</v>
      </c>
      <c r="J3908" s="3">
        <f t="shared" si="182"/>
        <v>2.712406918825426E-5</v>
      </c>
      <c r="K3908" s="3">
        <v>4166.7028873000099</v>
      </c>
      <c r="L3908" s="3">
        <v>1.4189755094636415E-4</v>
      </c>
    </row>
    <row r="3909" spans="2:12" x14ac:dyDescent="0.3">
      <c r="B3909" s="3">
        <v>21</v>
      </c>
      <c r="C3909" s="3">
        <v>1965</v>
      </c>
      <c r="D3909" s="3">
        <v>83.760002</v>
      </c>
      <c r="E3909" s="3">
        <v>84.07</v>
      </c>
      <c r="F3909" s="3">
        <v>84.07</v>
      </c>
      <c r="G3909" s="3">
        <v>4350000</v>
      </c>
      <c r="H3909" s="3">
        <f t="shared" si="183"/>
        <v>-2.472579926218188E-3</v>
      </c>
      <c r="I3909" s="3">
        <f t="shared" ref="I3909:I3972" si="184">H3909-H3908</f>
        <v>3.0397215369140085E-3</v>
      </c>
      <c r="J3909" s="3">
        <f t="shared" ref="J3909:J3972" si="185">I3909^2</f>
        <v>9.239907021978862E-6</v>
      </c>
      <c r="K3909" s="3">
        <v>3977.8248999999992</v>
      </c>
      <c r="L3909" s="3">
        <v>4.8096765383429875E-5</v>
      </c>
    </row>
    <row r="3910" spans="2:12" x14ac:dyDescent="0.3">
      <c r="B3910" s="3">
        <v>22</v>
      </c>
      <c r="C3910" s="3">
        <v>1965</v>
      </c>
      <c r="D3910" s="3">
        <v>83.529999000000004</v>
      </c>
      <c r="E3910" s="3">
        <v>83.849997999999999</v>
      </c>
      <c r="F3910" s="3">
        <v>83.849997999999999</v>
      </c>
      <c r="G3910" s="3">
        <v>3310000</v>
      </c>
      <c r="H3910" s="3">
        <f t="shared" si="183"/>
        <v>-1.1379908339013145E-3</v>
      </c>
      <c r="I3910" s="3">
        <f t="shared" si="184"/>
        <v>1.3345890923168735E-3</v>
      </c>
      <c r="J3910" s="3">
        <f t="shared" si="185"/>
        <v>1.7811280453311763E-6</v>
      </c>
      <c r="K3910" s="3">
        <v>3825.422252600004</v>
      </c>
      <c r="L3910" s="3">
        <v>9.3651834813394826E-6</v>
      </c>
    </row>
    <row r="3911" spans="2:12" x14ac:dyDescent="0.3">
      <c r="B3911" s="3">
        <v>23</v>
      </c>
      <c r="C3911" s="3">
        <v>1965</v>
      </c>
      <c r="D3911" s="3">
        <v>83.57</v>
      </c>
      <c r="E3911" s="3">
        <v>84.07</v>
      </c>
      <c r="F3911" s="3">
        <v>84.07</v>
      </c>
      <c r="G3911" s="3">
        <v>3600000</v>
      </c>
      <c r="H3911" s="3">
        <f t="shared" si="183"/>
        <v>1.1379908339013145E-3</v>
      </c>
      <c r="I3911" s="3">
        <f t="shared" si="184"/>
        <v>2.275981667802629E-3</v>
      </c>
      <c r="J3911" s="3">
        <f t="shared" si="185"/>
        <v>5.1800925521736365E-6</v>
      </c>
      <c r="K3911" s="3">
        <v>3729.544899999999</v>
      </c>
      <c r="L3911" s="3">
        <v>2.7464385771942833E-5</v>
      </c>
    </row>
    <row r="3912" spans="2:12" x14ac:dyDescent="0.3">
      <c r="B3912" s="3">
        <v>26</v>
      </c>
      <c r="C3912" s="3">
        <v>1965</v>
      </c>
      <c r="D3912" s="3">
        <v>83.489998</v>
      </c>
      <c r="E3912" s="3">
        <v>84.050003000000004</v>
      </c>
      <c r="F3912" s="3">
        <v>84.050003000000004</v>
      </c>
      <c r="G3912" s="3">
        <v>3790000</v>
      </c>
      <c r="H3912" s="3">
        <f t="shared" si="183"/>
        <v>-1.0331414038322606E-4</v>
      </c>
      <c r="I3912" s="3">
        <f t="shared" si="184"/>
        <v>-1.2413049742845406E-3</v>
      </c>
      <c r="J3912" s="3">
        <f t="shared" si="185"/>
        <v>1.5408380391835439E-6</v>
      </c>
      <c r="K3912" s="3">
        <v>3369.8028483000094</v>
      </c>
      <c r="L3912" s="3">
        <v>8.1888580188667345E-6</v>
      </c>
    </row>
    <row r="3913" spans="2:12" x14ac:dyDescent="0.3">
      <c r="B3913" s="3">
        <v>27</v>
      </c>
      <c r="C3913" s="3">
        <v>1965</v>
      </c>
      <c r="D3913" s="3">
        <v>83.580001999999993</v>
      </c>
      <c r="E3913" s="3">
        <v>83.870002999999997</v>
      </c>
      <c r="F3913" s="3">
        <v>83.870002999999997</v>
      </c>
      <c r="G3913" s="3">
        <v>4190000</v>
      </c>
      <c r="H3913" s="3">
        <f t="shared" si="183"/>
        <v>-9.310747247621709E-4</v>
      </c>
      <c r="I3913" s="3">
        <f t="shared" si="184"/>
        <v>-8.2776058437894484E-4</v>
      </c>
      <c r="J3913" s="3">
        <f t="shared" si="185"/>
        <v>6.8518758505137221E-7</v>
      </c>
      <c r="K3913" s="3">
        <v>3234.1972412200084</v>
      </c>
      <c r="L3913" s="3">
        <v>3.6241536798788329E-6</v>
      </c>
    </row>
    <row r="3914" spans="2:12" x14ac:dyDescent="0.3">
      <c r="B3914" s="3">
        <v>28</v>
      </c>
      <c r="C3914" s="3">
        <v>1965</v>
      </c>
      <c r="D3914" s="3">
        <v>83.300003000000004</v>
      </c>
      <c r="E3914" s="3">
        <v>84.029999000000004</v>
      </c>
      <c r="F3914" s="3">
        <v>84.029999000000004</v>
      </c>
      <c r="G3914" s="3">
        <v>4760000</v>
      </c>
      <c r="H3914" s="3">
        <f t="shared" si="183"/>
        <v>8.2769982288644073E-4</v>
      </c>
      <c r="I3914" s="3">
        <f t="shared" si="184"/>
        <v>1.7587745476486116E-3</v>
      </c>
      <c r="J3914" s="3">
        <f t="shared" si="185"/>
        <v>3.0932879094565785E-6</v>
      </c>
      <c r="K3914" s="3">
        <v>3139.3607879400015</v>
      </c>
      <c r="L3914" s="3">
        <v>1.6396416441001292E-5</v>
      </c>
    </row>
    <row r="3915" spans="2:12" x14ac:dyDescent="0.3">
      <c r="B3915" s="3">
        <v>29</v>
      </c>
      <c r="C3915" s="3">
        <v>1965</v>
      </c>
      <c r="D3915" s="3">
        <v>83.790001000000004</v>
      </c>
      <c r="E3915" s="3">
        <v>84.68</v>
      </c>
      <c r="F3915" s="3">
        <v>84.68</v>
      </c>
      <c r="G3915" s="3">
        <v>4690000</v>
      </c>
      <c r="H3915" s="3">
        <f t="shared" si="183"/>
        <v>3.3464909724705283E-3</v>
      </c>
      <c r="I3915" s="3">
        <f t="shared" si="184"/>
        <v>2.5187911495840876E-3</v>
      </c>
      <c r="J3915" s="3">
        <f t="shared" si="185"/>
        <v>6.3443088552231297E-6</v>
      </c>
      <c r="K3915" s="3">
        <v>3100.262400000001</v>
      </c>
      <c r="L3915" s="3">
        <v>3.3961831491548502E-5</v>
      </c>
    </row>
    <row r="3916" spans="2:12" x14ac:dyDescent="0.3">
      <c r="B3916" s="3">
        <v>30</v>
      </c>
      <c r="C3916" s="3">
        <v>1965</v>
      </c>
      <c r="D3916" s="3">
        <v>84.639999000000003</v>
      </c>
      <c r="E3916" s="3">
        <v>85.25</v>
      </c>
      <c r="F3916" s="3">
        <v>85.25</v>
      </c>
      <c r="G3916" s="3">
        <v>5200000</v>
      </c>
      <c r="H3916" s="3">
        <f t="shared" si="183"/>
        <v>2.9135383171607909E-3</v>
      </c>
      <c r="I3916" s="3">
        <f t="shared" si="184"/>
        <v>-4.3295265530973737E-4</v>
      </c>
      <c r="J3916" s="3">
        <f t="shared" si="185"/>
        <v>1.8744800173975226E-7</v>
      </c>
      <c r="K3916" s="3">
        <v>3052.5625</v>
      </c>
      <c r="L3916" s="3">
        <v>1.0082593491207574E-6</v>
      </c>
    </row>
    <row r="3917" spans="2:12" x14ac:dyDescent="0.3">
      <c r="B3917" s="3">
        <v>2</v>
      </c>
      <c r="C3917" s="3">
        <v>1965</v>
      </c>
      <c r="D3917" s="3">
        <v>84.870002999999997</v>
      </c>
      <c r="E3917" s="3">
        <v>85.419998000000007</v>
      </c>
      <c r="F3917" s="3">
        <v>85.419998000000007</v>
      </c>
      <c r="G3917" s="3">
        <v>4220000</v>
      </c>
      <c r="H3917" s="3">
        <f t="shared" si="183"/>
        <v>8.6516925782031961E-4</v>
      </c>
      <c r="I3917" s="3">
        <f t="shared" si="184"/>
        <v>-2.0483690593404713E-3</v>
      </c>
      <c r="J3917" s="3">
        <f t="shared" si="185"/>
        <v>4.1958158032633675E-6</v>
      </c>
      <c r="K3917" s="3">
        <v>6958.896066320005</v>
      </c>
      <c r="L3917" s="3">
        <v>2.2440230028832586E-5</v>
      </c>
    </row>
    <row r="3918" spans="2:12" x14ac:dyDescent="0.3">
      <c r="B3918" s="3">
        <v>3</v>
      </c>
      <c r="C3918" s="3">
        <v>1965</v>
      </c>
      <c r="D3918" s="3">
        <v>84.800003000000004</v>
      </c>
      <c r="E3918" s="3">
        <v>85.459998999999996</v>
      </c>
      <c r="F3918" s="3">
        <v>85.459998999999996</v>
      </c>
      <c r="G3918" s="3">
        <v>4640000</v>
      </c>
      <c r="H3918" s="3">
        <f t="shared" si="183"/>
        <v>2.033264769769616E-4</v>
      </c>
      <c r="I3918" s="3">
        <f t="shared" si="184"/>
        <v>-6.6184278084335801E-4</v>
      </c>
      <c r="J3918" s="3">
        <f t="shared" si="185"/>
        <v>4.3803586655446921E-7</v>
      </c>
      <c r="K3918" s="3">
        <v>6799.6514350800007</v>
      </c>
      <c r="L3918" s="3">
        <v>2.3281428776199881E-6</v>
      </c>
    </row>
    <row r="3919" spans="2:12" x14ac:dyDescent="0.3">
      <c r="B3919" s="3">
        <v>4</v>
      </c>
      <c r="C3919" s="3">
        <v>1965</v>
      </c>
      <c r="D3919" s="3">
        <v>85.220000999999996</v>
      </c>
      <c r="E3919" s="3">
        <v>85.790001000000004</v>
      </c>
      <c r="F3919" s="3">
        <v>85.790001000000004</v>
      </c>
      <c r="G3919" s="3">
        <v>4830000</v>
      </c>
      <c r="H3919" s="3">
        <f t="shared" si="183"/>
        <v>1.6737894892451255E-3</v>
      </c>
      <c r="I3919" s="3">
        <f t="shared" si="184"/>
        <v>1.4704630122681639E-3</v>
      </c>
      <c r="J3919" s="3">
        <f t="shared" si="185"/>
        <v>2.1622614704487625E-6</v>
      </c>
      <c r="K3919" s="3">
        <v>6689.6042635800013</v>
      </c>
      <c r="L3919" s="3">
        <v>1.1513758552594657E-5</v>
      </c>
    </row>
    <row r="3920" spans="2:12" x14ac:dyDescent="0.3">
      <c r="B3920" s="3">
        <v>5</v>
      </c>
      <c r="C3920" s="3">
        <v>1965</v>
      </c>
      <c r="D3920" s="3">
        <v>85.43</v>
      </c>
      <c r="E3920" s="3">
        <v>85.790001000000004</v>
      </c>
      <c r="F3920" s="3">
        <v>85.790001000000004</v>
      </c>
      <c r="G3920" s="3">
        <v>4920000</v>
      </c>
      <c r="H3920" s="3">
        <f t="shared" si="183"/>
        <v>0</v>
      </c>
      <c r="I3920" s="3">
        <f t="shared" si="184"/>
        <v>-1.6737894892451255E-3</v>
      </c>
      <c r="J3920" s="3">
        <f t="shared" si="185"/>
        <v>2.8015712543074583E-6</v>
      </c>
      <c r="K3920" s="3">
        <v>6527.0242615800016</v>
      </c>
      <c r="L3920" s="3">
        <v>1.4911020837521548E-5</v>
      </c>
    </row>
    <row r="3921" spans="2:12" x14ac:dyDescent="0.3">
      <c r="B3921" s="3">
        <v>6</v>
      </c>
      <c r="C3921" s="3">
        <v>1965</v>
      </c>
      <c r="D3921" s="3">
        <v>85.419998000000007</v>
      </c>
      <c r="E3921" s="3">
        <v>86.07</v>
      </c>
      <c r="F3921" s="3">
        <v>86.07</v>
      </c>
      <c r="G3921" s="3">
        <v>4200000</v>
      </c>
      <c r="H3921" s="3">
        <f t="shared" si="183"/>
        <v>1.4151300770830488E-3</v>
      </c>
      <c r="I3921" s="3">
        <f t="shared" si="184"/>
        <v>1.4151300770830488E-3</v>
      </c>
      <c r="J3921" s="3">
        <f t="shared" si="185"/>
        <v>2.0025931350650757E-6</v>
      </c>
      <c r="K3921" s="3">
        <v>6411.2048999999988</v>
      </c>
      <c r="L3921" s="3">
        <v>1.0652207428781544E-5</v>
      </c>
    </row>
    <row r="3922" spans="2:12" x14ac:dyDescent="0.3">
      <c r="B3922" s="3">
        <v>9</v>
      </c>
      <c r="C3922" s="3">
        <v>1965</v>
      </c>
      <c r="D3922" s="3">
        <v>85.519997000000004</v>
      </c>
      <c r="E3922" s="3">
        <v>85.860000999999997</v>
      </c>
      <c r="F3922" s="3">
        <v>85.860000999999997</v>
      </c>
      <c r="G3922" s="3">
        <v>4540000</v>
      </c>
      <c r="H3922" s="3">
        <f t="shared" si="183"/>
        <v>-1.0609137640706923E-3</v>
      </c>
      <c r="I3922" s="3">
        <f t="shared" si="184"/>
        <v>-2.4760438411537411E-3</v>
      </c>
      <c r="J3922" s="3">
        <f t="shared" si="185"/>
        <v>6.1307931033153723E-6</v>
      </c>
      <c r="K3922" s="3">
        <v>5907.4597537200007</v>
      </c>
      <c r="L3922" s="3">
        <v>3.2531450680586408E-5</v>
      </c>
    </row>
    <row r="3923" spans="2:12" x14ac:dyDescent="0.3">
      <c r="B3923" s="3">
        <v>10</v>
      </c>
      <c r="C3923" s="3">
        <v>1965</v>
      </c>
      <c r="D3923" s="3">
        <v>85.449996999999996</v>
      </c>
      <c r="E3923" s="3">
        <v>85.870002999999997</v>
      </c>
      <c r="F3923" s="3">
        <v>85.870002999999997</v>
      </c>
      <c r="G3923" s="3">
        <v>4690000</v>
      </c>
      <c r="H3923" s="3">
        <f t="shared" si="183"/>
        <v>5.0588869873857689E-5</v>
      </c>
      <c r="I3923" s="3">
        <f t="shared" si="184"/>
        <v>1.11150263394455E-3</v>
      </c>
      <c r="J3923" s="3">
        <f t="shared" si="185"/>
        <v>1.2354381052656722E-6</v>
      </c>
      <c r="K3923" s="3">
        <v>5756.2573552200083</v>
      </c>
      <c r="L3923" s="3">
        <v>6.5349501937323898E-6</v>
      </c>
    </row>
    <row r="3924" spans="2:12" x14ac:dyDescent="0.3">
      <c r="B3924" s="3">
        <v>11</v>
      </c>
      <c r="C3924" s="3">
        <v>1965</v>
      </c>
      <c r="D3924" s="3">
        <v>85.639999000000003</v>
      </c>
      <c r="E3924" s="3">
        <v>86.129997000000003</v>
      </c>
      <c r="F3924" s="3">
        <v>86.129997000000003</v>
      </c>
      <c r="G3924" s="3">
        <v>5030000</v>
      </c>
      <c r="H3924" s="3">
        <f t="shared" si="183"/>
        <v>1.3129540177629906E-3</v>
      </c>
      <c r="I3924" s="3">
        <f t="shared" si="184"/>
        <v>1.2623651478891329E-3</v>
      </c>
      <c r="J3924" s="3">
        <f t="shared" si="185"/>
        <v>1.5935657666051523E-6</v>
      </c>
      <c r="K3924" s="3">
        <v>5644.5164492200092</v>
      </c>
      <c r="L3924" s="3">
        <v>8.4754978416412985E-6</v>
      </c>
    </row>
    <row r="3925" spans="2:12" x14ac:dyDescent="0.3">
      <c r="B3925" s="3">
        <v>12</v>
      </c>
      <c r="C3925" s="3">
        <v>1965</v>
      </c>
      <c r="D3925" s="3">
        <v>85.849997999999999</v>
      </c>
      <c r="E3925" s="3">
        <v>86.379997000000003</v>
      </c>
      <c r="F3925" s="3">
        <v>86.379997000000003</v>
      </c>
      <c r="G3925" s="3">
        <v>5160000</v>
      </c>
      <c r="H3925" s="3">
        <f t="shared" si="183"/>
        <v>1.2587525390916898E-3</v>
      </c>
      <c r="I3925" s="3">
        <f t="shared" si="184"/>
        <v>-5.4201478671300762E-5</v>
      </c>
      <c r="J3925" s="3">
        <f t="shared" si="185"/>
        <v>2.9378002901554713E-9</v>
      </c>
      <c r="K3925" s="3">
        <v>5532.3839537200092</v>
      </c>
      <c r="L3925" s="3">
        <v>1.5668425389787388E-8</v>
      </c>
    </row>
    <row r="3926" spans="2:12" x14ac:dyDescent="0.3">
      <c r="B3926" s="3">
        <v>13</v>
      </c>
      <c r="C3926" s="3">
        <v>1965</v>
      </c>
      <c r="D3926" s="3">
        <v>86.089995999999999</v>
      </c>
      <c r="E3926" s="3">
        <v>86.769997000000004</v>
      </c>
      <c r="F3926" s="3">
        <v>86.769997000000004</v>
      </c>
      <c r="G3926" s="3">
        <v>5430000</v>
      </c>
      <c r="H3926" s="3">
        <f t="shared" si="183"/>
        <v>1.9563978081198474E-3</v>
      </c>
      <c r="I3926" s="3">
        <f t="shared" si="184"/>
        <v>6.976452690281576E-4</v>
      </c>
      <c r="J3926" s="3">
        <f t="shared" si="185"/>
        <v>4.8670892139737037E-7</v>
      </c>
      <c r="K3926" s="3">
        <v>5442.0124573800094</v>
      </c>
      <c r="L3926" s="3">
        <v>2.5996562659155981E-6</v>
      </c>
    </row>
    <row r="3927" spans="2:12" x14ac:dyDescent="0.3">
      <c r="B3927" s="3">
        <v>16</v>
      </c>
      <c r="C3927" s="3">
        <v>1965</v>
      </c>
      <c r="D3927" s="3">
        <v>86.459998999999996</v>
      </c>
      <c r="E3927" s="3">
        <v>86.870002999999997</v>
      </c>
      <c r="F3927" s="3">
        <v>86.870002999999997</v>
      </c>
      <c r="G3927" s="3">
        <v>5270000</v>
      </c>
      <c r="H3927" s="3">
        <f t="shared" si="183"/>
        <v>5.0025407463061278E-4</v>
      </c>
      <c r="I3927" s="3">
        <f t="shared" si="184"/>
        <v>-1.4561437334892346E-3</v>
      </c>
      <c r="J3927" s="3">
        <f t="shared" si="185"/>
        <v>2.1203545725799673E-6</v>
      </c>
      <c r="K3927" s="3">
        <v>5022.5573252200084</v>
      </c>
      <c r="L3927" s="3">
        <v>1.1305686206190317E-5</v>
      </c>
    </row>
    <row r="3928" spans="2:12" x14ac:dyDescent="0.3">
      <c r="B3928" s="3">
        <v>17</v>
      </c>
      <c r="C3928" s="3">
        <v>1965</v>
      </c>
      <c r="D3928" s="3">
        <v>86.480002999999996</v>
      </c>
      <c r="E3928" s="3">
        <v>87.040001000000004</v>
      </c>
      <c r="F3928" s="3">
        <v>87.040001000000004</v>
      </c>
      <c r="G3928" s="3">
        <v>4520000</v>
      </c>
      <c r="H3928" s="3">
        <f t="shared" si="183"/>
        <v>8.4905083263220327E-4</v>
      </c>
      <c r="I3928" s="3">
        <f t="shared" si="184"/>
        <v>3.4879675800159049E-4</v>
      </c>
      <c r="J3928" s="3">
        <f t="shared" si="185"/>
        <v>1.2165917839242007E-7</v>
      </c>
      <c r="K3928" s="3">
        <v>4905.6017400800019</v>
      </c>
      <c r="L3928" s="3">
        <v>6.4703173915157025E-7</v>
      </c>
    </row>
    <row r="3929" spans="2:12" x14ac:dyDescent="0.3">
      <c r="B3929" s="3">
        <v>18</v>
      </c>
      <c r="C3929" s="3">
        <v>1965</v>
      </c>
      <c r="D3929" s="3">
        <v>86.629997000000003</v>
      </c>
      <c r="E3929" s="3">
        <v>86.989998</v>
      </c>
      <c r="F3929" s="3">
        <v>86.989998</v>
      </c>
      <c r="G3929" s="3">
        <v>5850000</v>
      </c>
      <c r="H3929" s="3">
        <f t="shared" si="183"/>
        <v>-2.495664851001056E-4</v>
      </c>
      <c r="I3929" s="3">
        <f t="shared" si="184"/>
        <v>-1.0986173177323089E-3</v>
      </c>
      <c r="J3929" s="3">
        <f t="shared" si="185"/>
        <v>1.2069600108213329E-6</v>
      </c>
      <c r="K3929" s="3">
        <v>4759.6198240400036</v>
      </c>
      <c r="L3929" s="3">
        <v>6.4080217118278366E-6</v>
      </c>
    </row>
    <row r="3930" spans="2:12" x14ac:dyDescent="0.3">
      <c r="B3930" s="3">
        <v>19</v>
      </c>
      <c r="C3930" s="3">
        <v>1965</v>
      </c>
      <c r="D3930" s="3">
        <v>86.489998</v>
      </c>
      <c r="E3930" s="3">
        <v>86.790001000000004</v>
      </c>
      <c r="F3930" s="3">
        <v>86.790001000000004</v>
      </c>
      <c r="G3930" s="3">
        <v>5000000</v>
      </c>
      <c r="H3930" s="3">
        <f t="shared" si="183"/>
        <v>-9.9962748698656512E-4</v>
      </c>
      <c r="I3930" s="3">
        <f t="shared" si="184"/>
        <v>-7.5006100188645952E-4</v>
      </c>
      <c r="J3930" s="3">
        <f t="shared" si="185"/>
        <v>5.6259150655091946E-7</v>
      </c>
      <c r="K3930" s="3">
        <v>4595.484235580002</v>
      </c>
      <c r="L3930" s="3">
        <v>2.9742362514087232E-6</v>
      </c>
    </row>
    <row r="3931" spans="2:12" x14ac:dyDescent="0.3">
      <c r="B3931" s="3">
        <v>20</v>
      </c>
      <c r="C3931" s="3">
        <v>1965</v>
      </c>
      <c r="D3931" s="3">
        <v>86.209998999999996</v>
      </c>
      <c r="E3931" s="3">
        <v>86.690002000000007</v>
      </c>
      <c r="F3931" s="3">
        <v>86.690002000000007</v>
      </c>
      <c r="G3931" s="3">
        <v>4170000</v>
      </c>
      <c r="H3931" s="3">
        <f t="shared" si="183"/>
        <v>-5.006804006790766E-4</v>
      </c>
      <c r="I3931" s="3">
        <f t="shared" si="184"/>
        <v>4.9894708630748852E-4</v>
      </c>
      <c r="J3931" s="3">
        <f t="shared" si="185"/>
        <v>2.4894819493473239E-7</v>
      </c>
      <c r="K3931" s="3">
        <v>4447.5563667600045</v>
      </c>
      <c r="L3931" s="3">
        <v>1.3153462740997359E-6</v>
      </c>
    </row>
    <row r="3932" spans="2:12" x14ac:dyDescent="0.3">
      <c r="B3932" s="3">
        <v>23</v>
      </c>
      <c r="C3932" s="3">
        <v>1965</v>
      </c>
      <c r="D3932" s="3">
        <v>86.220000999999996</v>
      </c>
      <c r="E3932" s="3">
        <v>86.559997999999993</v>
      </c>
      <c r="F3932" s="3">
        <v>86.559997999999993</v>
      </c>
      <c r="G3932" s="3">
        <v>4470000</v>
      </c>
      <c r="H3932" s="3">
        <f t="shared" si="183"/>
        <v>-6.5177524297199696E-4</v>
      </c>
      <c r="I3932" s="3">
        <f t="shared" si="184"/>
        <v>-1.5109484229292036E-4</v>
      </c>
      <c r="J3932" s="3">
        <f t="shared" si="185"/>
        <v>2.2829651367522475E-8</v>
      </c>
      <c r="K3932" s="3">
        <v>4039.8733457600033</v>
      </c>
      <c r="L3932" s="3">
        <v>1.2071971613452205E-7</v>
      </c>
    </row>
    <row r="3933" spans="2:12" x14ac:dyDescent="0.3">
      <c r="B3933" s="3">
        <v>24</v>
      </c>
      <c r="C3933" s="3">
        <v>1965</v>
      </c>
      <c r="D3933" s="3">
        <v>86.220000999999996</v>
      </c>
      <c r="E3933" s="3">
        <v>86.709998999999996</v>
      </c>
      <c r="F3933" s="3">
        <v>86.709998999999996</v>
      </c>
      <c r="G3933" s="3">
        <v>4740000</v>
      </c>
      <c r="H3933" s="3">
        <f t="shared" si="183"/>
        <v>7.5194348683638168E-4</v>
      </c>
      <c r="I3933" s="3">
        <f t="shared" si="184"/>
        <v>1.4037187298083786E-3</v>
      </c>
      <c r="J3933" s="3">
        <f t="shared" si="185"/>
        <v>1.9704262724148478E-6</v>
      </c>
      <c r="K3933" s="3">
        <v>3932.5439745800004</v>
      </c>
      <c r="L3933" s="3">
        <v>1.0449418263151301E-5</v>
      </c>
    </row>
    <row r="3934" spans="2:12" x14ac:dyDescent="0.3">
      <c r="B3934" s="3">
        <v>25</v>
      </c>
      <c r="C3934" s="3">
        <v>1965</v>
      </c>
      <c r="D3934" s="3">
        <v>86.330001999999993</v>
      </c>
      <c r="E3934" s="3">
        <v>86.809997999999993</v>
      </c>
      <c r="F3934" s="3">
        <v>86.809997999999993</v>
      </c>
      <c r="G3934" s="3">
        <v>6240000</v>
      </c>
      <c r="H3934" s="3">
        <f t="shared" si="183"/>
        <v>5.0056500062867215E-4</v>
      </c>
      <c r="I3934" s="3">
        <f t="shared" si="184"/>
        <v>-2.5137848620770953E-4</v>
      </c>
      <c r="J3934" s="3">
        <f t="shared" si="185"/>
        <v>6.3191143328079606E-8</v>
      </c>
      <c r="K3934" s="3">
        <v>3820.4758527600034</v>
      </c>
      <c r="L3934" s="3">
        <v>3.360006451012629E-7</v>
      </c>
    </row>
    <row r="3935" spans="2:12" x14ac:dyDescent="0.3">
      <c r="B3935" s="3">
        <v>26</v>
      </c>
      <c r="C3935" s="3">
        <v>1965</v>
      </c>
      <c r="D3935" s="3">
        <v>86.400002000000001</v>
      </c>
      <c r="E3935" s="3">
        <v>87.139999000000003</v>
      </c>
      <c r="F3935" s="3">
        <v>87.139999000000003</v>
      </c>
      <c r="G3935" s="3">
        <v>6010000</v>
      </c>
      <c r="H3935" s="3">
        <f t="shared" si="183"/>
        <v>1.6478044004359926E-3</v>
      </c>
      <c r="I3935" s="3">
        <f t="shared" si="184"/>
        <v>1.1472393998073205E-3</v>
      </c>
      <c r="J3935" s="3">
        <f t="shared" si="185"/>
        <v>1.316158240470261E-6</v>
      </c>
      <c r="K3935" s="3">
        <v>3738.0994777200012</v>
      </c>
      <c r="L3935" s="3">
        <v>7.0127459586954308E-6</v>
      </c>
    </row>
    <row r="3936" spans="2:12" x14ac:dyDescent="0.3">
      <c r="B3936" s="3">
        <v>27</v>
      </c>
      <c r="C3936" s="3">
        <v>1965</v>
      </c>
      <c r="D3936" s="3">
        <v>86.809997999999993</v>
      </c>
      <c r="E3936" s="3">
        <v>87.199996999999996</v>
      </c>
      <c r="F3936" s="3">
        <v>87.199996999999996</v>
      </c>
      <c r="G3936" s="3">
        <v>5570000</v>
      </c>
      <c r="H3936" s="3">
        <f t="shared" si="183"/>
        <v>2.9891937537840363E-4</v>
      </c>
      <c r="I3936" s="3">
        <f t="shared" si="184"/>
        <v>-1.348885025057589E-3</v>
      </c>
      <c r="J3936" s="3">
        <f t="shared" si="185"/>
        <v>1.8194908108246124E-6</v>
      </c>
      <c r="K3936" s="3">
        <v>3624.0396388000086</v>
      </c>
      <c r="L3936" s="3">
        <v>9.6901012930851413E-6</v>
      </c>
    </row>
    <row r="3937" spans="2:12" x14ac:dyDescent="0.3">
      <c r="B3937" s="3">
        <v>30</v>
      </c>
      <c r="C3937" s="3">
        <v>1965</v>
      </c>
      <c r="D3937" s="3">
        <v>86.760002</v>
      </c>
      <c r="E3937" s="3">
        <v>87.209998999999996</v>
      </c>
      <c r="F3937" s="3">
        <v>87.209998999999996</v>
      </c>
      <c r="G3937" s="3">
        <v>4400000</v>
      </c>
      <c r="H3937" s="3">
        <f t="shared" si="183"/>
        <v>4.9811518977094238E-5</v>
      </c>
      <c r="I3937" s="3">
        <f t="shared" si="184"/>
        <v>-2.4910785640130939E-4</v>
      </c>
      <c r="J3937" s="3">
        <f t="shared" si="185"/>
        <v>6.2054724120855376E-8</v>
      </c>
      <c r="K3937" s="3">
        <v>3272.9839855800005</v>
      </c>
      <c r="L3937" s="3">
        <v>3.2927212723338248E-7</v>
      </c>
    </row>
    <row r="3938" spans="2:12" x14ac:dyDescent="0.3">
      <c r="B3938" s="3">
        <v>31</v>
      </c>
      <c r="C3938" s="3">
        <v>1965</v>
      </c>
      <c r="D3938" s="3">
        <v>86.779999000000004</v>
      </c>
      <c r="E3938" s="3">
        <v>87.169998000000007</v>
      </c>
      <c r="F3938" s="3">
        <v>87.169998000000007</v>
      </c>
      <c r="G3938" s="3">
        <v>5170000</v>
      </c>
      <c r="H3938" s="3">
        <f t="shared" si="183"/>
        <v>-1.9924548886551818E-4</v>
      </c>
      <c r="I3938" s="3">
        <f t="shared" si="184"/>
        <v>-2.4905700784261242E-4</v>
      </c>
      <c r="J3938" s="3">
        <f t="shared" si="185"/>
        <v>6.2029393155515105E-8</v>
      </c>
      <c r="K3938" s="3">
        <v>3155.0686753200048</v>
      </c>
      <c r="L3938" s="3">
        <v>3.2876039058199165E-7</v>
      </c>
    </row>
    <row r="3939" spans="2:12" x14ac:dyDescent="0.3">
      <c r="B3939" s="3">
        <v>1</v>
      </c>
      <c r="C3939" s="3">
        <v>1965</v>
      </c>
      <c r="D3939" s="3">
        <v>86.690002000000007</v>
      </c>
      <c r="E3939" s="3">
        <v>87.169998000000007</v>
      </c>
      <c r="F3939" s="3">
        <v>87.169998000000007</v>
      </c>
      <c r="G3939" s="3">
        <v>5890000</v>
      </c>
      <c r="H3939" s="3">
        <f t="shared" si="183"/>
        <v>0</v>
      </c>
      <c r="I3939" s="3">
        <f t="shared" si="184"/>
        <v>1.9924548886551818E-4</v>
      </c>
      <c r="J3939" s="3">
        <f t="shared" si="185"/>
        <v>3.9698764833259332E-8</v>
      </c>
      <c r="K3939" s="3">
        <v>7425.2685553200054</v>
      </c>
      <c r="L3939" s="3">
        <v>2.1038226869308257E-7</v>
      </c>
    </row>
    <row r="3940" spans="2:12" x14ac:dyDescent="0.3">
      <c r="B3940" s="3">
        <v>2</v>
      </c>
      <c r="C3940" s="3">
        <v>1965</v>
      </c>
      <c r="D3940" s="3">
        <v>86.980002999999996</v>
      </c>
      <c r="E3940" s="3">
        <v>87.650002000000001</v>
      </c>
      <c r="F3940" s="3">
        <v>87.650002000000001</v>
      </c>
      <c r="G3940" s="3">
        <v>6470000</v>
      </c>
      <c r="H3940" s="3">
        <f t="shared" si="183"/>
        <v>2.3848943182021021E-3</v>
      </c>
      <c r="I3940" s="3">
        <f t="shared" si="184"/>
        <v>2.3848943182021021E-3</v>
      </c>
      <c r="J3940" s="3">
        <f t="shared" si="185"/>
        <v>5.6877209089926691E-6</v>
      </c>
      <c r="K3940" s="3">
        <v>7335.9228426000045</v>
      </c>
      <c r="L3940" s="3">
        <v>3.0321846224855092E-5</v>
      </c>
    </row>
    <row r="3941" spans="2:12" x14ac:dyDescent="0.3">
      <c r="B3941" s="3">
        <v>3</v>
      </c>
      <c r="C3941" s="3">
        <v>1965</v>
      </c>
      <c r="D3941" s="3">
        <v>87.519997000000004</v>
      </c>
      <c r="E3941" s="3">
        <v>88.059997999999993</v>
      </c>
      <c r="F3941" s="3">
        <v>88.059997999999993</v>
      </c>
      <c r="G3941" s="3">
        <v>6010000</v>
      </c>
      <c r="H3941" s="3">
        <f t="shared" si="183"/>
        <v>2.0267409203462705E-3</v>
      </c>
      <c r="I3941" s="3">
        <f t="shared" si="184"/>
        <v>-3.5815339785583156E-4</v>
      </c>
      <c r="J3941" s="3">
        <f t="shared" si="185"/>
        <v>1.2827385639567758E-7</v>
      </c>
      <c r="K3941" s="3">
        <v>7235.2032597600028</v>
      </c>
      <c r="L3941" s="3">
        <v>6.8703868057453585E-7</v>
      </c>
    </row>
    <row r="3942" spans="2:12" x14ac:dyDescent="0.3">
      <c r="B3942" s="3">
        <v>7</v>
      </c>
      <c r="C3942" s="3">
        <v>1965</v>
      </c>
      <c r="D3942" s="3">
        <v>87.760002</v>
      </c>
      <c r="E3942" s="3">
        <v>88.360000999999997</v>
      </c>
      <c r="F3942" s="3">
        <v>88.360000999999997</v>
      </c>
      <c r="G3942" s="3">
        <v>5750000</v>
      </c>
      <c r="H3942" s="3">
        <f t="shared" si="183"/>
        <v>1.4770408545519143E-3</v>
      </c>
      <c r="I3942" s="3">
        <f t="shared" si="184"/>
        <v>-5.4970006579435626E-4</v>
      </c>
      <c r="J3942" s="3">
        <f t="shared" si="185"/>
        <v>3.0217016233431958E-7</v>
      </c>
      <c r="K3942" s="3">
        <v>6619.4497627200008</v>
      </c>
      <c r="L3942" s="3">
        <v>1.6150530603456303E-6</v>
      </c>
    </row>
    <row r="3943" spans="2:12" x14ac:dyDescent="0.3">
      <c r="B3943" s="3">
        <v>8</v>
      </c>
      <c r="C3943" s="3">
        <v>1965</v>
      </c>
      <c r="D3943" s="3">
        <v>87.93</v>
      </c>
      <c r="E3943" s="3">
        <v>88.660004000000001</v>
      </c>
      <c r="F3943" s="3">
        <v>88.660004000000001</v>
      </c>
      <c r="G3943" s="3">
        <v>6240000</v>
      </c>
      <c r="H3943" s="3">
        <f t="shared" si="183"/>
        <v>1.4720344425658283E-3</v>
      </c>
      <c r="I3943" s="3">
        <f t="shared" si="184"/>
        <v>-5.006411986085979E-6</v>
      </c>
      <c r="J3943" s="3">
        <f t="shared" si="185"/>
        <v>2.5064160974425356E-11</v>
      </c>
      <c r="K3943" s="3">
        <v>6506.0362452800164</v>
      </c>
      <c r="L3943" s="3">
        <v>1.3379307144816222E-10</v>
      </c>
    </row>
    <row r="3944" spans="2:12" x14ac:dyDescent="0.3">
      <c r="B3944" s="3">
        <v>9</v>
      </c>
      <c r="C3944" s="3">
        <v>1965</v>
      </c>
      <c r="D3944" s="3">
        <v>88.349997999999999</v>
      </c>
      <c r="E3944" s="3">
        <v>88.889999000000003</v>
      </c>
      <c r="F3944" s="3">
        <v>88.889999000000003</v>
      </c>
      <c r="G3944" s="3">
        <v>7360000</v>
      </c>
      <c r="H3944" s="3">
        <f t="shared" si="183"/>
        <v>1.1251547569410825E-3</v>
      </c>
      <c r="I3944" s="3">
        <f t="shared" si="184"/>
        <v>-3.468796856247458E-4</v>
      </c>
      <c r="J3944" s="3">
        <f t="shared" si="185"/>
        <v>1.2032551629912249E-7</v>
      </c>
      <c r="K3944" s="3">
        <v>6382.4119402200013</v>
      </c>
      <c r="L3944" s="3">
        <v>6.4178021372035859E-7</v>
      </c>
    </row>
    <row r="3945" spans="2:12" x14ac:dyDescent="0.3">
      <c r="B3945" s="3">
        <v>10</v>
      </c>
      <c r="C3945" s="3">
        <v>1965</v>
      </c>
      <c r="D3945" s="3">
        <v>88.410004000000001</v>
      </c>
      <c r="E3945" s="3">
        <v>89.120002999999997</v>
      </c>
      <c r="F3945" s="3">
        <v>89.120002999999997</v>
      </c>
      <c r="G3945" s="3">
        <v>6650000</v>
      </c>
      <c r="H3945" s="3">
        <f t="shared" si="183"/>
        <v>1.1222911351198572E-3</v>
      </c>
      <c r="I3945" s="3">
        <f t="shared" si="184"/>
        <v>-2.8636218212252373E-6</v>
      </c>
      <c r="J3945" s="3">
        <f t="shared" si="185"/>
        <v>8.2003299349973457E-12</v>
      </c>
      <c r="K3945" s="3">
        <v>6259.9748747200083</v>
      </c>
      <c r="L3945" s="3">
        <v>4.3702889235418668E-11</v>
      </c>
    </row>
    <row r="3946" spans="2:12" x14ac:dyDescent="0.3">
      <c r="B3946" s="3">
        <v>13</v>
      </c>
      <c r="C3946" s="3">
        <v>1965</v>
      </c>
      <c r="D3946" s="3">
        <v>88.769997000000004</v>
      </c>
      <c r="E3946" s="3">
        <v>89.379997000000003</v>
      </c>
      <c r="F3946" s="3">
        <v>89.379997000000003</v>
      </c>
      <c r="G3946" s="3">
        <v>7020000</v>
      </c>
      <c r="H3946" s="3">
        <f t="shared" si="183"/>
        <v>1.2651432983570299E-3</v>
      </c>
      <c r="I3946" s="3">
        <f t="shared" si="184"/>
        <v>1.4285216323717265E-4</v>
      </c>
      <c r="J3946" s="3">
        <f t="shared" si="185"/>
        <v>2.040674054153982E-8</v>
      </c>
      <c r="K3946" s="3">
        <v>5833.9039417200092</v>
      </c>
      <c r="L3946" s="3">
        <v>1.0879087217195602E-7</v>
      </c>
    </row>
    <row r="3947" spans="2:12" x14ac:dyDescent="0.3">
      <c r="B3947" s="3">
        <v>14</v>
      </c>
      <c r="C3947" s="3">
        <v>1965</v>
      </c>
      <c r="D3947" s="3">
        <v>88.690002000000007</v>
      </c>
      <c r="E3947" s="3">
        <v>89.029999000000004</v>
      </c>
      <c r="F3947" s="3">
        <v>89.029999000000004</v>
      </c>
      <c r="G3947" s="3">
        <v>7830000</v>
      </c>
      <c r="H3947" s="3">
        <f t="shared" si="183"/>
        <v>-1.7039672493650571E-3</v>
      </c>
      <c r="I3947" s="3">
        <f t="shared" si="184"/>
        <v>-2.9691105477220869E-3</v>
      </c>
      <c r="J3947" s="3">
        <f t="shared" si="185"/>
        <v>8.8156174445945503E-6</v>
      </c>
      <c r="K3947" s="3">
        <v>5629.5007499400017</v>
      </c>
      <c r="L3947" s="3">
        <v>4.6692484214219982E-5</v>
      </c>
    </row>
    <row r="3948" spans="2:12" x14ac:dyDescent="0.3">
      <c r="B3948" s="3">
        <v>15</v>
      </c>
      <c r="C3948" s="3">
        <v>1965</v>
      </c>
      <c r="D3948" s="3">
        <v>88.709998999999996</v>
      </c>
      <c r="E3948" s="3">
        <v>89.519997000000004</v>
      </c>
      <c r="F3948" s="3">
        <v>89.519997000000004</v>
      </c>
      <c r="G3948" s="3">
        <v>6220000</v>
      </c>
      <c r="H3948" s="3">
        <f t="shared" si="183"/>
        <v>2.3836904681151516E-3</v>
      </c>
      <c r="I3948" s="3">
        <f t="shared" si="184"/>
        <v>4.0876577174802087E-3</v>
      </c>
      <c r="J3948" s="3">
        <f t="shared" si="185"/>
        <v>1.6708945615275509E-5</v>
      </c>
      <c r="K3948" s="3">
        <v>5553.2299528800095</v>
      </c>
      <c r="L3948" s="3">
        <v>8.8728543439074931E-5</v>
      </c>
    </row>
    <row r="3949" spans="2:12" x14ac:dyDescent="0.3">
      <c r="B3949" s="3">
        <v>16</v>
      </c>
      <c r="C3949" s="3">
        <v>1965</v>
      </c>
      <c r="D3949" s="3">
        <v>90.019997000000004</v>
      </c>
      <c r="E3949" s="3">
        <v>90.019997000000004</v>
      </c>
      <c r="F3949" s="3">
        <v>90.019997000000004</v>
      </c>
      <c r="G3949" s="3">
        <v>7410000</v>
      </c>
      <c r="H3949" s="3">
        <f t="shared" si="183"/>
        <v>2.4189351630046207E-3</v>
      </c>
      <c r="I3949" s="3">
        <f t="shared" si="184"/>
        <v>3.524469488946913E-5</v>
      </c>
      <c r="J3949" s="3">
        <f t="shared" si="185"/>
        <v>1.2421885178517715E-9</v>
      </c>
      <c r="K3949" s="3">
        <v>5478.9599558800091</v>
      </c>
      <c r="L3949" s="3">
        <v>3.0291158105203814E-5</v>
      </c>
    </row>
    <row r="3950" spans="2:12" x14ac:dyDescent="0.3">
      <c r="B3950" s="3">
        <v>17</v>
      </c>
      <c r="C3950" s="3">
        <v>1965</v>
      </c>
      <c r="D3950" s="3">
        <v>89.32</v>
      </c>
      <c r="E3950" s="3">
        <v>90.050003000000004</v>
      </c>
      <c r="F3950" s="3">
        <v>90.050003000000004</v>
      </c>
      <c r="G3950" s="3">
        <v>6610000</v>
      </c>
      <c r="H3950" s="3">
        <f t="shared" si="183"/>
        <v>1.4473749480337084E-4</v>
      </c>
      <c r="I3950" s="3">
        <f t="shared" si="184"/>
        <v>-2.2741976682012499E-3</v>
      </c>
      <c r="J3950" s="3">
        <f t="shared" si="185"/>
        <v>5.1719750340520024E-6</v>
      </c>
      <c r="K3950" s="3">
        <v>5336.3029383000094</v>
      </c>
      <c r="L3950" s="3">
        <v>1.1110618139693581E-7</v>
      </c>
    </row>
    <row r="3951" spans="2:12" x14ac:dyDescent="0.3">
      <c r="B3951" s="3">
        <v>20</v>
      </c>
      <c r="C3951" s="3">
        <v>1965</v>
      </c>
      <c r="D3951" s="3">
        <v>89.510002</v>
      </c>
      <c r="E3951" s="3">
        <v>90.080001999999993</v>
      </c>
      <c r="F3951" s="3">
        <v>90.080001999999993</v>
      </c>
      <c r="G3951" s="3">
        <v>7040000</v>
      </c>
      <c r="H3951" s="3">
        <f t="shared" si="183"/>
        <v>1.4465552569165041E-4</v>
      </c>
      <c r="I3951" s="3">
        <f t="shared" si="184"/>
        <v>-8.1969111720425758E-8</v>
      </c>
      <c r="J3951" s="3">
        <f t="shared" si="185"/>
        <v>6.7189352762356397E-15</v>
      </c>
      <c r="K3951" s="3">
        <v>4911.2066803200032</v>
      </c>
      <c r="L3951" s="3">
        <v>3.5646855480965928E-14</v>
      </c>
    </row>
    <row r="3952" spans="2:12" x14ac:dyDescent="0.3">
      <c r="B3952" s="3">
        <v>21</v>
      </c>
      <c r="C3952" s="3">
        <v>1965</v>
      </c>
      <c r="D3952" s="3">
        <v>89.43</v>
      </c>
      <c r="E3952" s="3">
        <v>89.809997999999993</v>
      </c>
      <c r="F3952" s="3">
        <v>89.809997999999993</v>
      </c>
      <c r="G3952" s="3">
        <v>7750000</v>
      </c>
      <c r="H3952" s="3">
        <f t="shared" si="183"/>
        <v>-1.3037004319089718E-3</v>
      </c>
      <c r="I3952" s="3">
        <f t="shared" si="184"/>
        <v>-1.4483559576006222E-3</v>
      </c>
      <c r="J3952" s="3">
        <f t="shared" si="185"/>
        <v>2.0977349799172153E-6</v>
      </c>
      <c r="K3952" s="3">
        <v>4734.8158247600031</v>
      </c>
      <c r="L3952" s="3">
        <v>1.1092344652664294E-5</v>
      </c>
    </row>
    <row r="3953" spans="2:12" x14ac:dyDescent="0.3">
      <c r="B3953" s="3">
        <v>22</v>
      </c>
      <c r="C3953" s="3">
        <v>1965</v>
      </c>
      <c r="D3953" s="3">
        <v>89.449996999999996</v>
      </c>
      <c r="E3953" s="3">
        <v>90.220000999999996</v>
      </c>
      <c r="F3953" s="3">
        <v>90.220000999999996</v>
      </c>
      <c r="G3953" s="3">
        <v>8290000</v>
      </c>
      <c r="H3953" s="3">
        <f t="shared" si="183"/>
        <v>1.9781408576395876E-3</v>
      </c>
      <c r="I3953" s="3">
        <f t="shared" si="184"/>
        <v>3.2818412895485594E-3</v>
      </c>
      <c r="J3953" s="3">
        <f t="shared" si="185"/>
        <v>1.0770482249785751E-5</v>
      </c>
      <c r="K3953" s="3">
        <v>4653.9685364400002</v>
      </c>
      <c r="L3953" s="3">
        <v>5.7193020570087347E-5</v>
      </c>
    </row>
    <row r="3954" spans="2:12" x14ac:dyDescent="0.3">
      <c r="B3954" s="3">
        <v>23</v>
      </c>
      <c r="C3954" s="3">
        <v>1965</v>
      </c>
      <c r="D3954" s="3">
        <v>89.43</v>
      </c>
      <c r="E3954" s="3">
        <v>89.860000999999997</v>
      </c>
      <c r="F3954" s="3">
        <v>89.860000999999997</v>
      </c>
      <c r="G3954" s="3">
        <v>9990000</v>
      </c>
      <c r="H3954" s="3">
        <f t="shared" si="183"/>
        <v>-1.7364084854001316E-3</v>
      </c>
      <c r="I3954" s="3">
        <f t="shared" si="184"/>
        <v>-3.7145493430397192E-3</v>
      </c>
      <c r="J3954" s="3">
        <f t="shared" si="185"/>
        <v>1.3797876821876809E-5</v>
      </c>
      <c r="K3954" s="3">
        <v>4470.2597337200004</v>
      </c>
      <c r="L3954" s="3">
        <v>7.319611332709167E-5</v>
      </c>
    </row>
    <row r="3955" spans="2:12" x14ac:dyDescent="0.3">
      <c r="B3955" s="3">
        <v>24</v>
      </c>
      <c r="C3955" s="3">
        <v>1965</v>
      </c>
      <c r="D3955" s="3">
        <v>89.129997000000003</v>
      </c>
      <c r="E3955" s="3">
        <v>90.019997000000004</v>
      </c>
      <c r="F3955" s="3">
        <v>90.019997000000004</v>
      </c>
      <c r="G3955" s="3">
        <v>7810000</v>
      </c>
      <c r="H3955" s="3">
        <f t="shared" si="183"/>
        <v>7.7257503917449455E-4</v>
      </c>
      <c r="I3955" s="3">
        <f t="shared" si="184"/>
        <v>2.5089835245746261E-3</v>
      </c>
      <c r="J3955" s="3">
        <f t="shared" si="185"/>
        <v>6.2949983265869133E-6</v>
      </c>
      <c r="K3955" s="3">
        <v>4358.6400038800093</v>
      </c>
      <c r="L3955" s="3">
        <v>3.3301544088009576E-5</v>
      </c>
    </row>
    <row r="3956" spans="2:12" x14ac:dyDescent="0.3">
      <c r="B3956" s="3">
        <v>27</v>
      </c>
      <c r="C3956" s="3">
        <v>1965</v>
      </c>
      <c r="D3956" s="3">
        <v>90.650002000000001</v>
      </c>
      <c r="E3956" s="3">
        <v>90.650002000000001</v>
      </c>
      <c r="F3956" s="3">
        <v>90.650002000000001</v>
      </c>
      <c r="G3956" s="3">
        <v>6820000</v>
      </c>
      <c r="H3956" s="3">
        <f t="shared" si="183"/>
        <v>3.0288238841207349E-3</v>
      </c>
      <c r="I3956" s="3">
        <f t="shared" si="184"/>
        <v>2.2562488449462403E-3</v>
      </c>
      <c r="J3956" s="3">
        <f t="shared" si="185"/>
        <v>5.0906588503212439E-6</v>
      </c>
      <c r="K3956" s="3">
        <v>4051.3227546000039</v>
      </c>
      <c r="L3956" s="3">
        <v>3.17019087909474E-6</v>
      </c>
    </row>
    <row r="3957" spans="2:12" x14ac:dyDescent="0.3">
      <c r="B3957" s="3">
        <v>28</v>
      </c>
      <c r="C3957" s="3">
        <v>1965</v>
      </c>
      <c r="D3957" s="3">
        <v>89.830001999999993</v>
      </c>
      <c r="E3957" s="3">
        <v>90.43</v>
      </c>
      <c r="F3957" s="3">
        <v>90.43</v>
      </c>
      <c r="G3957" s="3">
        <v>8750000</v>
      </c>
      <c r="H3957" s="3">
        <f t="shared" si="183"/>
        <v>-1.0552871721194457E-3</v>
      </c>
      <c r="I3957" s="3">
        <f t="shared" si="184"/>
        <v>-4.0841110562401806E-3</v>
      </c>
      <c r="J3957" s="3">
        <f t="shared" si="185"/>
        <v>1.6679963119703284E-5</v>
      </c>
      <c r="K3957" s="3">
        <v>3897.5049000000008</v>
      </c>
      <c r="L3957" s="3">
        <v>5.8900315601725242E-6</v>
      </c>
    </row>
    <row r="3958" spans="2:12" x14ac:dyDescent="0.3">
      <c r="B3958" s="3">
        <v>29</v>
      </c>
      <c r="C3958" s="3">
        <v>1965</v>
      </c>
      <c r="D3958" s="3">
        <v>89.559997999999993</v>
      </c>
      <c r="E3958" s="3">
        <v>90.019997000000004</v>
      </c>
      <c r="F3958" s="3">
        <v>90.019997000000004</v>
      </c>
      <c r="G3958" s="3">
        <v>10600000</v>
      </c>
      <c r="H3958" s="3">
        <f t="shared" si="183"/>
        <v>-1.9735367120012892E-3</v>
      </c>
      <c r="I3958" s="3">
        <f t="shared" si="184"/>
        <v>-9.1824953988184355E-4</v>
      </c>
      <c r="J3958" s="3">
        <f t="shared" si="185"/>
        <v>8.4318221749321734E-7</v>
      </c>
      <c r="K3958" s="3">
        <v>3723.4400338800097</v>
      </c>
      <c r="L3958" s="3">
        <v>4.4393987365642365E-6</v>
      </c>
    </row>
    <row r="3959" spans="2:12" x14ac:dyDescent="0.3">
      <c r="B3959" s="3">
        <v>30</v>
      </c>
      <c r="C3959" s="3">
        <v>1965</v>
      </c>
      <c r="D3959" s="3">
        <v>89.510002</v>
      </c>
      <c r="E3959" s="3">
        <v>89.959998999999996</v>
      </c>
      <c r="F3959" s="3">
        <v>89.959998999999996</v>
      </c>
      <c r="G3959" s="3">
        <v>8670000</v>
      </c>
      <c r="H3959" s="3">
        <f t="shared" si="183"/>
        <v>-2.8955219323867354E-4</v>
      </c>
      <c r="I3959" s="3">
        <f t="shared" si="184"/>
        <v>1.6839845187626157E-3</v>
      </c>
      <c r="J3959" s="3">
        <f t="shared" si="185"/>
        <v>2.8358038594321585E-6</v>
      </c>
      <c r="K3959" s="3">
        <v>3595.2014800800007</v>
      </c>
      <c r="L3959" s="3">
        <v>1.4957018191576467E-5</v>
      </c>
    </row>
    <row r="3960" spans="2:12" x14ac:dyDescent="0.3">
      <c r="B3960" s="3">
        <v>1</v>
      </c>
      <c r="C3960" s="3">
        <v>1965</v>
      </c>
      <c r="D3960" s="3">
        <v>89.300003000000004</v>
      </c>
      <c r="E3960" s="3">
        <v>89.900002000000001</v>
      </c>
      <c r="F3960" s="3">
        <v>89.900002000000001</v>
      </c>
      <c r="G3960" s="3">
        <v>7470000</v>
      </c>
      <c r="H3960" s="3">
        <f t="shared" si="183"/>
        <v>-2.897405410022813E-4</v>
      </c>
      <c r="I3960" s="3">
        <f t="shared" si="184"/>
        <v>-1.8834776360776573E-7</v>
      </c>
      <c r="J3960" s="3">
        <f t="shared" si="185"/>
        <v>3.5474880056046798E-14</v>
      </c>
      <c r="K3960" s="3">
        <v>7903.2103556000038</v>
      </c>
      <c r="L3960" s="3">
        <v>1.8783348657097602E-13</v>
      </c>
    </row>
    <row r="3961" spans="2:12" x14ac:dyDescent="0.3">
      <c r="B3961" s="3">
        <v>4</v>
      </c>
      <c r="C3961" s="3">
        <v>1965</v>
      </c>
      <c r="D3961" s="3">
        <v>89.470000999999996</v>
      </c>
      <c r="E3961" s="3">
        <v>90.080001999999993</v>
      </c>
      <c r="F3961" s="3">
        <v>90.080001999999993</v>
      </c>
      <c r="G3961" s="3">
        <v>5590000</v>
      </c>
      <c r="H3961" s="3">
        <f t="shared" si="183"/>
        <v>8.6868575473597609E-4</v>
      </c>
      <c r="I3961" s="3">
        <f t="shared" si="184"/>
        <v>1.1584262957382574E-3</v>
      </c>
      <c r="J3961" s="3">
        <f t="shared" si="185"/>
        <v>1.3419514826578606E-6</v>
      </c>
      <c r="K3961" s="3">
        <v>7409.7667443200025</v>
      </c>
      <c r="L3961" s="3">
        <v>7.1243852298766804E-6</v>
      </c>
    </row>
    <row r="3962" spans="2:12" x14ac:dyDescent="0.3">
      <c r="B3962" s="3">
        <v>5</v>
      </c>
      <c r="C3962" s="3">
        <v>1965</v>
      </c>
      <c r="D3962" s="3">
        <v>89.919998000000007</v>
      </c>
      <c r="E3962" s="3">
        <v>90.629997000000003</v>
      </c>
      <c r="F3962" s="3">
        <v>90.629997000000003</v>
      </c>
      <c r="G3962" s="3">
        <v>6980000</v>
      </c>
      <c r="H3962" s="3">
        <f t="shared" si="183"/>
        <v>2.6435784674025964E-3</v>
      </c>
      <c r="I3962" s="3">
        <f t="shared" si="184"/>
        <v>1.7748927126666203E-3</v>
      </c>
      <c r="J3962" s="3">
        <f t="shared" si="185"/>
        <v>3.1502441414770738E-6</v>
      </c>
      <c r="K3962" s="3">
        <v>7332.4963862200093</v>
      </c>
      <c r="L3962" s="3">
        <v>1.6837920655185672E-5</v>
      </c>
    </row>
    <row r="3963" spans="2:12" x14ac:dyDescent="0.3">
      <c r="B3963" s="3">
        <v>6</v>
      </c>
      <c r="C3963" s="3">
        <v>1965</v>
      </c>
      <c r="D3963" s="3">
        <v>89.739998</v>
      </c>
      <c r="E3963" s="3">
        <v>90.540001000000004</v>
      </c>
      <c r="F3963" s="3">
        <v>90.540001000000004</v>
      </c>
      <c r="G3963" s="3">
        <v>6010000</v>
      </c>
      <c r="H3963" s="3">
        <f t="shared" si="183"/>
        <v>-4.3147066114346266E-4</v>
      </c>
      <c r="I3963" s="3">
        <f t="shared" si="184"/>
        <v>-3.0750491285460591E-3</v>
      </c>
      <c r="J3963" s="3">
        <f t="shared" si="185"/>
        <v>9.4559271429718779E-6</v>
      </c>
      <c r="K3963" s="3">
        <v>7147.0117690800016</v>
      </c>
      <c r="L3963" s="3">
        <v>5.0390586941681757E-5</v>
      </c>
    </row>
    <row r="3964" spans="2:12" x14ac:dyDescent="0.3">
      <c r="B3964" s="3">
        <v>7</v>
      </c>
      <c r="C3964" s="3">
        <v>1965</v>
      </c>
      <c r="D3964" s="3">
        <v>90.089995999999999</v>
      </c>
      <c r="E3964" s="3">
        <v>90.470000999999996</v>
      </c>
      <c r="F3964" s="3">
        <v>90.470000999999996</v>
      </c>
      <c r="G3964" s="3">
        <v>6670000</v>
      </c>
      <c r="H3964" s="3">
        <f t="shared" si="183"/>
        <v>-3.3589983882453822E-4</v>
      </c>
      <c r="I3964" s="3">
        <f t="shared" si="184"/>
        <v>9.5570822318924442E-5</v>
      </c>
      <c r="J3964" s="3">
        <f t="shared" si="185"/>
        <v>9.1337820787154262E-9</v>
      </c>
      <c r="K3964" s="3">
        <v>6967.2410669400006</v>
      </c>
      <c r="L3964" s="3">
        <v>4.834089137880542E-8</v>
      </c>
    </row>
    <row r="3965" spans="2:12" x14ac:dyDescent="0.3">
      <c r="B3965" s="3">
        <v>8</v>
      </c>
      <c r="C3965" s="3">
        <v>1965</v>
      </c>
      <c r="D3965" s="3">
        <v>90.300003000000004</v>
      </c>
      <c r="E3965" s="3">
        <v>90.849997999999999</v>
      </c>
      <c r="F3965" s="3">
        <v>90.849997999999999</v>
      </c>
      <c r="G3965" s="3">
        <v>7670000</v>
      </c>
      <c r="H3965" s="3">
        <f t="shared" si="183"/>
        <v>1.820326966236907E-3</v>
      </c>
      <c r="I3965" s="3">
        <f t="shared" si="184"/>
        <v>2.1562268050614453E-3</v>
      </c>
      <c r="J3965" s="3">
        <f t="shared" si="185"/>
        <v>4.6493140348654877E-6</v>
      </c>
      <c r="K3965" s="3">
        <v>6864.1221686000035</v>
      </c>
      <c r="L3965" s="3">
        <v>2.4734639096897725E-5</v>
      </c>
    </row>
    <row r="3966" spans="2:12" x14ac:dyDescent="0.3">
      <c r="B3966" s="3">
        <v>11</v>
      </c>
      <c r="C3966" s="3">
        <v>1965</v>
      </c>
      <c r="D3966" s="3">
        <v>90.730002999999996</v>
      </c>
      <c r="E3966" s="3">
        <v>91.370002999999997</v>
      </c>
      <c r="F3966" s="3">
        <v>91.370002999999997</v>
      </c>
      <c r="G3966" s="3">
        <v>9600000</v>
      </c>
      <c r="H3966" s="3">
        <f t="shared" si="183"/>
        <v>2.4787170878322051E-3</v>
      </c>
      <c r="I3966" s="3">
        <f t="shared" si="184"/>
        <v>6.5839012159529808E-4</v>
      </c>
      <c r="J3966" s="3">
        <f t="shared" si="185"/>
        <v>4.3347755221427139E-7</v>
      </c>
      <c r="K3966" s="3">
        <v>6459.3373822200083</v>
      </c>
      <c r="L3966" s="3">
        <v>2.3211174518586902E-6</v>
      </c>
    </row>
    <row r="3967" spans="2:12" x14ac:dyDescent="0.3">
      <c r="B3967" s="3">
        <v>12</v>
      </c>
      <c r="C3967" s="3">
        <v>1965</v>
      </c>
      <c r="D3967" s="3">
        <v>90.830001999999993</v>
      </c>
      <c r="E3967" s="3">
        <v>91.349997999999999</v>
      </c>
      <c r="F3967" s="3">
        <v>91.349997999999999</v>
      </c>
      <c r="G3967" s="3">
        <v>9470000</v>
      </c>
      <c r="H3967" s="3">
        <f t="shared" si="183"/>
        <v>-9.5096990998522202E-5</v>
      </c>
      <c r="I3967" s="3">
        <f t="shared" si="184"/>
        <v>-2.5738140788307273E-3</v>
      </c>
      <c r="J3967" s="3">
        <f t="shared" si="185"/>
        <v>6.6245189123872658E-6</v>
      </c>
      <c r="K3967" s="3">
        <v>6296.4221826000039</v>
      </c>
      <c r="L3967" s="3">
        <v>3.5315927202235417E-5</v>
      </c>
    </row>
    <row r="3968" spans="2:12" x14ac:dyDescent="0.3">
      <c r="B3968" s="3">
        <v>13</v>
      </c>
      <c r="C3968" s="3">
        <v>1965</v>
      </c>
      <c r="D3968" s="3">
        <v>90.730002999999996</v>
      </c>
      <c r="E3968" s="3">
        <v>91.339995999999999</v>
      </c>
      <c r="F3968" s="3">
        <v>91.339995999999999</v>
      </c>
      <c r="G3968" s="3">
        <v>9470000</v>
      </c>
      <c r="H3968" s="3">
        <f t="shared" si="183"/>
        <v>-4.7553928020249714E-5</v>
      </c>
      <c r="I3968" s="3">
        <f t="shared" si="184"/>
        <v>4.7543062978272488E-5</v>
      </c>
      <c r="J3968" s="3">
        <f t="shared" si="185"/>
        <v>2.2603428373559841E-9</v>
      </c>
      <c r="K3968" s="3">
        <v>6137.1549732800158</v>
      </c>
      <c r="L3968" s="3">
        <v>1.1980171706543292E-8</v>
      </c>
    </row>
    <row r="3969" spans="2:12" x14ac:dyDescent="0.3">
      <c r="B3969" s="3">
        <v>14</v>
      </c>
      <c r="C3969" s="3">
        <v>1965</v>
      </c>
      <c r="D3969" s="3">
        <v>90.709998999999996</v>
      </c>
      <c r="E3969" s="3">
        <v>91.190002000000007</v>
      </c>
      <c r="F3969" s="3">
        <v>91.190002000000007</v>
      </c>
      <c r="G3969" s="3">
        <v>8580000</v>
      </c>
      <c r="H3969" s="3">
        <f t="shared" si="183"/>
        <v>-7.1376301862846603E-4</v>
      </c>
      <c r="I3969" s="3">
        <f t="shared" si="184"/>
        <v>-6.6620909060821631E-4</v>
      </c>
      <c r="J3969" s="3">
        <f t="shared" si="185"/>
        <v>4.4383455240902657E-7</v>
      </c>
      <c r="K3969" s="3">
        <v>5958.2964087600049</v>
      </c>
      <c r="L3969" s="3">
        <v>2.3490445566342152E-6</v>
      </c>
    </row>
    <row r="3970" spans="2:12" x14ac:dyDescent="0.3">
      <c r="B3970" s="3">
        <v>15</v>
      </c>
      <c r="C3970" s="3">
        <v>1965</v>
      </c>
      <c r="D3970" s="3">
        <v>90.760002</v>
      </c>
      <c r="E3970" s="3">
        <v>91.379997000000003</v>
      </c>
      <c r="F3970" s="3">
        <v>91.379997000000003</v>
      </c>
      <c r="G3970" s="3">
        <v>7470000</v>
      </c>
      <c r="H3970" s="3">
        <f t="shared" si="183"/>
        <v>9.0391422827895695E-4</v>
      </c>
      <c r="I3970" s="3">
        <f t="shared" si="184"/>
        <v>1.617677246907423E-3</v>
      </c>
      <c r="J3970" s="3">
        <f t="shared" si="185"/>
        <v>2.6168796751619793E-6</v>
      </c>
      <c r="K3970" s="3">
        <v>5833.9039417200092</v>
      </c>
      <c r="L3970" s="3">
        <v>1.3880521554881974E-5</v>
      </c>
    </row>
    <row r="3971" spans="2:12" x14ac:dyDescent="0.3">
      <c r="B3971" s="3">
        <v>18</v>
      </c>
      <c r="C3971" s="3">
        <v>1965</v>
      </c>
      <c r="D3971" s="3">
        <v>91.059997999999993</v>
      </c>
      <c r="E3971" s="3">
        <v>91.68</v>
      </c>
      <c r="F3971" s="3">
        <v>91.68</v>
      </c>
      <c r="G3971" s="3">
        <v>8180000</v>
      </c>
      <c r="H3971" s="3">
        <f t="shared" si="183"/>
        <v>1.4234651614910554E-3</v>
      </c>
      <c r="I3971" s="3">
        <f t="shared" si="184"/>
        <v>5.1955093321209844E-4</v>
      </c>
      <c r="J3971" s="3">
        <f t="shared" si="185"/>
        <v>2.699331722015624E-7</v>
      </c>
      <c r="K3971" s="3">
        <v>5428.742400000001</v>
      </c>
      <c r="L3971" s="3">
        <v>1.4388484956050659E-6</v>
      </c>
    </row>
    <row r="3972" spans="2:12" x14ac:dyDescent="0.3">
      <c r="B3972" s="3">
        <v>19</v>
      </c>
      <c r="C3972" s="3">
        <v>1965</v>
      </c>
      <c r="D3972" s="3">
        <v>91.349997999999999</v>
      </c>
      <c r="E3972" s="3">
        <v>91.800003000000004</v>
      </c>
      <c r="F3972" s="3">
        <v>91.800003000000004</v>
      </c>
      <c r="G3972" s="3">
        <v>8620000</v>
      </c>
      <c r="H3972" s="3">
        <f t="shared" ref="H3972:H4035" si="186">LOG(E3972)-LOG(E3971)</f>
        <v>5.6809077055741675E-4</v>
      </c>
      <c r="I3972" s="3">
        <f t="shared" si="184"/>
        <v>-8.5537439093363865E-4</v>
      </c>
      <c r="J3972" s="3">
        <f t="shared" si="185"/>
        <v>7.3166534866509323E-7</v>
      </c>
      <c r="K3972" s="3">
        <v>5299.8404368000092</v>
      </c>
      <c r="L3972" s="3">
        <v>3.8970462611572069E-6</v>
      </c>
    </row>
    <row r="3973" spans="2:12" x14ac:dyDescent="0.3">
      <c r="B3973" s="3">
        <v>20</v>
      </c>
      <c r="C3973" s="3">
        <v>1965</v>
      </c>
      <c r="D3973" s="3">
        <v>91.120002999999997</v>
      </c>
      <c r="E3973" s="3">
        <v>91.779999000000004</v>
      </c>
      <c r="F3973" s="3">
        <v>91.779999000000004</v>
      </c>
      <c r="G3973" s="3">
        <v>8200000</v>
      </c>
      <c r="H3973" s="3">
        <f t="shared" si="186"/>
        <v>-9.4646767139439092E-5</v>
      </c>
      <c r="I3973" s="3">
        <f t="shared" ref="I3973:I4036" si="187">H3973-H3972</f>
        <v>-6.6273753769685584E-4</v>
      </c>
      <c r="J3973" s="3">
        <f t="shared" ref="J3973:J4036" si="188">I3973^2</f>
        <v>4.3922104387249143E-7</v>
      </c>
      <c r="K3973" s="3">
        <v>5152.3682564400015</v>
      </c>
      <c r="L3973" s="3">
        <v>2.3312456858268361E-6</v>
      </c>
    </row>
    <row r="3974" spans="2:12" x14ac:dyDescent="0.3">
      <c r="B3974" s="3">
        <v>21</v>
      </c>
      <c r="C3974" s="3">
        <v>1965</v>
      </c>
      <c r="D3974" s="3">
        <v>91.419998000000007</v>
      </c>
      <c r="E3974" s="3">
        <v>91.940002000000007</v>
      </c>
      <c r="F3974" s="3">
        <v>91.940002000000007</v>
      </c>
      <c r="G3974" s="3">
        <v>9170000</v>
      </c>
      <c r="H3974" s="3">
        <f t="shared" si="186"/>
        <v>7.5646023490372194E-4</v>
      </c>
      <c r="I3974" s="3">
        <f t="shared" si="187"/>
        <v>8.5110700204316103E-4</v>
      </c>
      <c r="J3974" s="3">
        <f t="shared" si="188"/>
        <v>7.2438312892689735E-7</v>
      </c>
      <c r="K3974" s="3">
        <v>5032.4838837600046</v>
      </c>
      <c r="L3974" s="3">
        <v>3.8464638641884061E-6</v>
      </c>
    </row>
    <row r="3975" spans="2:12" x14ac:dyDescent="0.3">
      <c r="B3975" s="3">
        <v>22</v>
      </c>
      <c r="C3975" s="3">
        <v>1965</v>
      </c>
      <c r="D3975" s="3">
        <v>91.540001000000004</v>
      </c>
      <c r="E3975" s="3">
        <v>91.980002999999996</v>
      </c>
      <c r="F3975" s="3">
        <v>91.980002999999996</v>
      </c>
      <c r="G3975" s="3">
        <v>8960000</v>
      </c>
      <c r="H3975" s="3">
        <f t="shared" si="186"/>
        <v>1.8891054123804096E-4</v>
      </c>
      <c r="I3975" s="3">
        <f t="shared" si="187"/>
        <v>-5.6754969366568098E-4</v>
      </c>
      <c r="J3975" s="3">
        <f t="shared" si="188"/>
        <v>3.221126547800083E-7</v>
      </c>
      <c r="K3975" s="3">
        <v>4897.2008198800086</v>
      </c>
      <c r="L3975" s="3">
        <v>1.7115303202135119E-6</v>
      </c>
    </row>
    <row r="3976" spans="2:12" x14ac:dyDescent="0.3">
      <c r="B3976" s="3">
        <v>25</v>
      </c>
      <c r="C3976" s="3">
        <v>1965</v>
      </c>
      <c r="D3976" s="3">
        <v>91.339995999999999</v>
      </c>
      <c r="E3976" s="3">
        <v>91.669998000000007</v>
      </c>
      <c r="F3976" s="3">
        <v>91.669998000000007</v>
      </c>
      <c r="G3976" s="3">
        <v>7090000</v>
      </c>
      <c r="H3976" s="3">
        <f t="shared" si="186"/>
        <v>-1.4661975279610662E-3</v>
      </c>
      <c r="I3976" s="3">
        <f t="shared" si="187"/>
        <v>-1.6551080691991071E-3</v>
      </c>
      <c r="J3976" s="3">
        <f t="shared" si="188"/>
        <v>2.7393827207279964E-6</v>
      </c>
      <c r="K3976" s="3">
        <v>4444.8886333200053</v>
      </c>
      <c r="L3976" s="3">
        <v>1.4481292578747168E-5</v>
      </c>
    </row>
    <row r="3977" spans="2:12" x14ac:dyDescent="0.3">
      <c r="B3977" s="3">
        <v>26</v>
      </c>
      <c r="C3977" s="3">
        <v>1965</v>
      </c>
      <c r="D3977" s="3">
        <v>91.360000999999997</v>
      </c>
      <c r="E3977" s="3">
        <v>92.199996999999996</v>
      </c>
      <c r="F3977" s="3">
        <v>92.199996999999996</v>
      </c>
      <c r="G3977" s="3">
        <v>6750000</v>
      </c>
      <c r="H3977" s="3">
        <f t="shared" si="186"/>
        <v>2.5036850476587436E-3</v>
      </c>
      <c r="I3977" s="3">
        <f t="shared" si="187"/>
        <v>3.9698825756198097E-3</v>
      </c>
      <c r="J3977" s="3">
        <f t="shared" si="188"/>
        <v>1.5759967664209774E-5</v>
      </c>
      <c r="K3977" s="3">
        <v>4382.4396028000083</v>
      </c>
      <c r="L3977" s="3">
        <v>8.3758175981292967E-5</v>
      </c>
    </row>
    <row r="3978" spans="2:12" x14ac:dyDescent="0.3">
      <c r="B3978" s="3">
        <v>27</v>
      </c>
      <c r="C3978" s="3">
        <v>1965</v>
      </c>
      <c r="D3978" s="3">
        <v>91.949996999999996</v>
      </c>
      <c r="E3978" s="3">
        <v>92.510002</v>
      </c>
      <c r="F3978" s="3">
        <v>92.510002</v>
      </c>
      <c r="G3978" s="3">
        <v>7670000</v>
      </c>
      <c r="H3978" s="3">
        <f t="shared" si="186"/>
        <v>1.4577834227007536E-3</v>
      </c>
      <c r="I3978" s="3">
        <f t="shared" si="187"/>
        <v>-1.04590162495799E-3</v>
      </c>
      <c r="J3978" s="3">
        <f t="shared" si="188"/>
        <v>1.093910209089764E-6</v>
      </c>
      <c r="K3978" s="3">
        <v>4291.5603620400043</v>
      </c>
      <c r="L3978" s="3">
        <v>5.8529488836010875E-6</v>
      </c>
    </row>
    <row r="3979" spans="2:12" x14ac:dyDescent="0.3">
      <c r="B3979" s="3">
        <v>28</v>
      </c>
      <c r="C3979" s="3">
        <v>1965</v>
      </c>
      <c r="D3979" s="3">
        <v>91.599997999999999</v>
      </c>
      <c r="E3979" s="3">
        <v>92.209998999999996</v>
      </c>
      <c r="F3979" s="3">
        <v>92.209998999999996</v>
      </c>
      <c r="G3979" s="3">
        <v>7230000</v>
      </c>
      <c r="H3979" s="3">
        <f t="shared" si="186"/>
        <v>-1.410673032738563E-3</v>
      </c>
      <c r="I3979" s="3">
        <f t="shared" si="187"/>
        <v>-2.8684564554393166E-3</v>
      </c>
      <c r="J3979" s="3">
        <f t="shared" si="188"/>
        <v>8.2280424367514885E-6</v>
      </c>
      <c r="K3979" s="3">
        <v>4122.9239715800004</v>
      </c>
      <c r="L3979" s="3">
        <v>4.362913368145953E-5</v>
      </c>
    </row>
    <row r="3980" spans="2:12" x14ac:dyDescent="0.3">
      <c r="B3980" s="3">
        <v>29</v>
      </c>
      <c r="C3980" s="3">
        <v>1965</v>
      </c>
      <c r="D3980" s="3">
        <v>91.830001999999993</v>
      </c>
      <c r="E3980" s="3">
        <v>92.419998000000007</v>
      </c>
      <c r="F3980" s="3">
        <v>92.419998000000007</v>
      </c>
      <c r="G3980" s="3">
        <v>7240000</v>
      </c>
      <c r="H3980" s="3">
        <f t="shared" si="186"/>
        <v>9.8793747187242431E-4</v>
      </c>
      <c r="I3980" s="3">
        <f t="shared" si="187"/>
        <v>2.3986105046109873E-3</v>
      </c>
      <c r="J3980" s="3">
        <f t="shared" si="188"/>
        <v>5.7533323528301754E-6</v>
      </c>
      <c r="K3980" s="3">
        <v>4022.0961463200047</v>
      </c>
      <c r="L3980" s="3">
        <v>3.0473982123228881E-5</v>
      </c>
    </row>
    <row r="3981" spans="2:12" x14ac:dyDescent="0.3">
      <c r="B3981" s="3">
        <v>1</v>
      </c>
      <c r="C3981" s="3">
        <v>1965</v>
      </c>
      <c r="D3981" s="3">
        <v>91.730002999999996</v>
      </c>
      <c r="E3981" s="3">
        <v>92.230002999999996</v>
      </c>
      <c r="F3981" s="3">
        <v>92.230002999999996</v>
      </c>
      <c r="G3981" s="3">
        <v>6340000</v>
      </c>
      <c r="H3981" s="3">
        <f t="shared" si="186"/>
        <v>-8.9373202017140052E-4</v>
      </c>
      <c r="I3981" s="3">
        <f t="shared" si="187"/>
        <v>-1.8816694920438248E-3</v>
      </c>
      <c r="J3981" s="3">
        <f t="shared" si="188"/>
        <v>3.5406800772884658E-6</v>
      </c>
      <c r="K3981" s="3">
        <v>8322.9134473800077</v>
      </c>
      <c r="L3981" s="3">
        <v>1.8776426845275469E-5</v>
      </c>
    </row>
    <row r="3982" spans="2:12" x14ac:dyDescent="0.3">
      <c r="B3982" s="3">
        <v>3</v>
      </c>
      <c r="C3982" s="3">
        <v>1965</v>
      </c>
      <c r="D3982" s="3">
        <v>91.620002999999997</v>
      </c>
      <c r="E3982" s="3">
        <v>92.309997999999993</v>
      </c>
      <c r="F3982" s="3">
        <v>92.309997999999993</v>
      </c>
      <c r="G3982" s="3">
        <v>7520000</v>
      </c>
      <c r="H3982" s="3">
        <f t="shared" si="186"/>
        <v>3.7651879340683259E-4</v>
      </c>
      <c r="I3982" s="3">
        <f t="shared" si="187"/>
        <v>1.2702508135782331E-3</v>
      </c>
      <c r="J3982" s="3">
        <f t="shared" si="188"/>
        <v>1.613537129396163E-6</v>
      </c>
      <c r="K3982" s="3">
        <v>7976.2757427600027</v>
      </c>
      <c r="L3982" s="3">
        <v>8.5446334557299953E-6</v>
      </c>
    </row>
    <row r="3983" spans="2:12" x14ac:dyDescent="0.3">
      <c r="B3983" s="3">
        <v>4</v>
      </c>
      <c r="C3983" s="3">
        <v>1965</v>
      </c>
      <c r="D3983" s="3">
        <v>91.900002000000001</v>
      </c>
      <c r="E3983" s="3">
        <v>92.459998999999996</v>
      </c>
      <c r="F3983" s="3">
        <v>92.459998999999996</v>
      </c>
      <c r="G3983" s="3">
        <v>8380000</v>
      </c>
      <c r="H3983" s="3">
        <f t="shared" si="186"/>
        <v>7.0514284731393317E-4</v>
      </c>
      <c r="I3983" s="3">
        <f t="shared" si="187"/>
        <v>3.2862405390710059E-4</v>
      </c>
      <c r="J3983" s="3">
        <f t="shared" si="188"/>
        <v>1.0799376880633696E-7</v>
      </c>
      <c r="K3983" s="3">
        <v>7825.1714230800007</v>
      </c>
      <c r="L3983" s="3">
        <v>5.7399982153367037E-7</v>
      </c>
    </row>
    <row r="3984" spans="2:12" x14ac:dyDescent="0.3">
      <c r="B3984" s="3">
        <v>5</v>
      </c>
      <c r="C3984" s="3">
        <v>1965</v>
      </c>
      <c r="D3984" s="3">
        <v>91.779999000000004</v>
      </c>
      <c r="E3984" s="3">
        <v>92.370002999999997</v>
      </c>
      <c r="F3984" s="3">
        <v>92.370002999999997</v>
      </c>
      <c r="G3984" s="3">
        <v>7310000</v>
      </c>
      <c r="H3984" s="3">
        <f t="shared" si="186"/>
        <v>-4.2292667704613152E-4</v>
      </c>
      <c r="I3984" s="3">
        <f t="shared" si="187"/>
        <v>-1.1280695243600647E-3</v>
      </c>
      <c r="J3984" s="3">
        <f t="shared" si="188"/>
        <v>1.2725408517899427E-6</v>
      </c>
      <c r="K3984" s="3">
        <v>7633.5174242200083</v>
      </c>
      <c r="L3984" s="3">
        <v>6.7512714626156753E-6</v>
      </c>
    </row>
    <row r="3985" spans="2:12" x14ac:dyDescent="0.3">
      <c r="B3985" s="3">
        <v>8</v>
      </c>
      <c r="C3985" s="3">
        <v>1965</v>
      </c>
      <c r="D3985" s="3">
        <v>91.629997000000003</v>
      </c>
      <c r="E3985" s="3">
        <v>92.230002999999996</v>
      </c>
      <c r="F3985" s="3">
        <v>92.230002999999996</v>
      </c>
      <c r="G3985" s="3">
        <v>7000000</v>
      </c>
      <c r="H3985" s="3">
        <f t="shared" si="186"/>
        <v>-6.5873496367463424E-4</v>
      </c>
      <c r="I3985" s="3">
        <f t="shared" si="187"/>
        <v>-2.3580828662850273E-4</v>
      </c>
      <c r="J3985" s="3">
        <f t="shared" si="188"/>
        <v>5.5605548042670095E-8</v>
      </c>
      <c r="K3985" s="3">
        <v>7094.6934053800087</v>
      </c>
      <c r="L3985" s="3">
        <v>2.9408159954817365E-7</v>
      </c>
    </row>
    <row r="3986" spans="2:12" x14ac:dyDescent="0.3">
      <c r="B3986" s="3">
        <v>9</v>
      </c>
      <c r="C3986" s="3">
        <v>1965</v>
      </c>
      <c r="D3986" s="3">
        <v>91.470000999999996</v>
      </c>
      <c r="E3986" s="3">
        <v>91.93</v>
      </c>
      <c r="F3986" s="3">
        <v>91.93</v>
      </c>
      <c r="G3986" s="3">
        <v>6680000</v>
      </c>
      <c r="H3986" s="3">
        <f t="shared" si="186"/>
        <v>-1.4149626475279398E-3</v>
      </c>
      <c r="I3986" s="3">
        <f t="shared" si="187"/>
        <v>-7.5622768385330552E-4</v>
      </c>
      <c r="J3986" s="3">
        <f t="shared" si="188"/>
        <v>5.7188030982613497E-7</v>
      </c>
      <c r="K3986" s="3">
        <v>6877.3849000000009</v>
      </c>
      <c r="L3986" s="3">
        <v>3.0176087705124159E-6</v>
      </c>
    </row>
    <row r="3987" spans="2:12" x14ac:dyDescent="0.3">
      <c r="B3987" s="3">
        <v>10</v>
      </c>
      <c r="C3987" s="3">
        <v>1965</v>
      </c>
      <c r="D3987" s="3">
        <v>91.349997999999999</v>
      </c>
      <c r="E3987" s="3">
        <v>91.830001999999993</v>
      </c>
      <c r="F3987" s="3">
        <v>91.830001999999993</v>
      </c>
      <c r="G3987" s="3">
        <v>4860000</v>
      </c>
      <c r="H3987" s="3">
        <f t="shared" si="186"/>
        <v>-4.7266634104814464E-4</v>
      </c>
      <c r="I3987" s="3">
        <f t="shared" si="187"/>
        <v>9.4229630647979512E-4</v>
      </c>
      <c r="J3987" s="3">
        <f t="shared" si="188"/>
        <v>8.8792232920546394E-7</v>
      </c>
      <c r="K3987" s="3">
        <v>6696.1492273200029</v>
      </c>
      <c r="L3987" s="3">
        <v>4.6872584040769194E-6</v>
      </c>
    </row>
    <row r="3988" spans="2:12" x14ac:dyDescent="0.3">
      <c r="B3988" s="3">
        <v>11</v>
      </c>
      <c r="C3988" s="3">
        <v>1965</v>
      </c>
      <c r="D3988" s="3">
        <v>91.309997999999993</v>
      </c>
      <c r="E3988" s="3">
        <v>92.110000999999997</v>
      </c>
      <c r="F3988" s="3">
        <v>92.110000999999997</v>
      </c>
      <c r="G3988" s="3">
        <v>5430000</v>
      </c>
      <c r="H3988" s="3">
        <f t="shared" si="186"/>
        <v>1.3221932432319061E-3</v>
      </c>
      <c r="I3988" s="3">
        <f t="shared" si="187"/>
        <v>1.7948595842800508E-3</v>
      </c>
      <c r="J3988" s="3">
        <f t="shared" si="188"/>
        <v>3.2215209272819567E-6</v>
      </c>
      <c r="K3988" s="3">
        <v>6578.8322622200003</v>
      </c>
      <c r="L3988" s="3">
        <v>1.711364344266761E-5</v>
      </c>
    </row>
    <row r="3989" spans="2:12" x14ac:dyDescent="0.3">
      <c r="B3989" s="3">
        <v>12</v>
      </c>
      <c r="C3989" s="3">
        <v>1965</v>
      </c>
      <c r="D3989" s="3">
        <v>91.830001999999993</v>
      </c>
      <c r="E3989" s="3">
        <v>92.550003000000004</v>
      </c>
      <c r="F3989" s="3">
        <v>92.550003000000004</v>
      </c>
      <c r="G3989" s="3">
        <v>7780000</v>
      </c>
      <c r="H3989" s="3">
        <f t="shared" si="186"/>
        <v>2.0696501476482609E-3</v>
      </c>
      <c r="I3989" s="3">
        <f t="shared" si="187"/>
        <v>7.4745690441635482E-4</v>
      </c>
      <c r="J3989" s="3">
        <f t="shared" si="188"/>
        <v>5.5869182395967978E-7</v>
      </c>
      <c r="K3989" s="3">
        <v>6488.3029833000101</v>
      </c>
      <c r="L3989" s="3">
        <v>2.9853526742768734E-6</v>
      </c>
    </row>
    <row r="3990" spans="2:12" x14ac:dyDescent="0.3">
      <c r="B3990" s="3">
        <v>15</v>
      </c>
      <c r="C3990" s="3">
        <v>1965</v>
      </c>
      <c r="D3990" s="3">
        <v>92.040001000000004</v>
      </c>
      <c r="E3990" s="3">
        <v>92.629997000000003</v>
      </c>
      <c r="F3990" s="3">
        <v>92.629997000000003</v>
      </c>
      <c r="G3990" s="3">
        <v>8310000</v>
      </c>
      <c r="H3990" s="3">
        <f t="shared" si="186"/>
        <v>3.7521281937946682E-4</v>
      </c>
      <c r="I3990" s="3">
        <f t="shared" si="187"/>
        <v>-1.6944373282687941E-3</v>
      </c>
      <c r="J3990" s="3">
        <f t="shared" si="188"/>
        <v>2.8711178594306892E-6</v>
      </c>
      <c r="K3990" s="3">
        <v>6026.4164342200093</v>
      </c>
      <c r="L3990" s="3">
        <v>1.5308329867724373E-5</v>
      </c>
    </row>
    <row r="3991" spans="2:12" x14ac:dyDescent="0.3">
      <c r="B3991" s="3">
        <v>16</v>
      </c>
      <c r="C3991" s="3">
        <v>1965</v>
      </c>
      <c r="D3991" s="3">
        <v>91.900002000000001</v>
      </c>
      <c r="E3991" s="3">
        <v>92.410004000000001</v>
      </c>
      <c r="F3991" s="3">
        <v>92.410004000000001</v>
      </c>
      <c r="G3991" s="3">
        <v>8380000</v>
      </c>
      <c r="H3991" s="3">
        <f t="shared" si="186"/>
        <v>-1.0326609431061673E-3</v>
      </c>
      <c r="I3991" s="3">
        <f t="shared" si="187"/>
        <v>-1.4078737624856341E-3</v>
      </c>
      <c r="J3991" s="3">
        <f t="shared" si="188"/>
        <v>1.9821085310954557E-6</v>
      </c>
      <c r="K3991" s="3">
        <v>5838.4887112800161</v>
      </c>
      <c r="L3991" s="3">
        <v>1.049304995306341E-5</v>
      </c>
    </row>
    <row r="3992" spans="2:12" x14ac:dyDescent="0.3">
      <c r="B3992" s="3">
        <v>17</v>
      </c>
      <c r="C3992" s="3">
        <v>1965</v>
      </c>
      <c r="D3992" s="3">
        <v>91.849997999999999</v>
      </c>
      <c r="E3992" s="3">
        <v>92.599997999999999</v>
      </c>
      <c r="F3992" s="3">
        <v>92.599997999999999</v>
      </c>
      <c r="G3992" s="3">
        <v>9120000</v>
      </c>
      <c r="H3992" s="3">
        <f t="shared" si="186"/>
        <v>8.9198825911096513E-4</v>
      </c>
      <c r="I3992" s="3">
        <f t="shared" si="187"/>
        <v>1.9246492022171324E-3</v>
      </c>
      <c r="J3992" s="3">
        <f t="shared" si="188"/>
        <v>3.7042745515950444E-6</v>
      </c>
      <c r="K3992" s="3">
        <v>5715.3596976000035</v>
      </c>
      <c r="L3992" s="3">
        <v>1.9633357901699762E-5</v>
      </c>
    </row>
    <row r="3993" spans="2:12" x14ac:dyDescent="0.3">
      <c r="B3993" s="3">
        <v>18</v>
      </c>
      <c r="C3993" s="3">
        <v>1965</v>
      </c>
      <c r="D3993" s="3">
        <v>91.720000999999996</v>
      </c>
      <c r="E3993" s="3">
        <v>92.220000999999996</v>
      </c>
      <c r="F3993" s="3">
        <v>92.220000999999996</v>
      </c>
      <c r="G3993" s="3">
        <v>7040000</v>
      </c>
      <c r="H3993" s="3">
        <f t="shared" si="186"/>
        <v>-1.7858547092042265E-3</v>
      </c>
      <c r="I3993" s="3">
        <f t="shared" si="187"/>
        <v>-2.6778429683151916E-3</v>
      </c>
      <c r="J3993" s="3">
        <f t="shared" si="188"/>
        <v>7.1708429629551167E-6</v>
      </c>
      <c r="K3993" s="3">
        <v>5508.60854844</v>
      </c>
      <c r="L3993" s="3">
        <v>3.7941028432180338E-5</v>
      </c>
    </row>
    <row r="3994" spans="2:12" x14ac:dyDescent="0.3">
      <c r="B3994" s="3">
        <v>19</v>
      </c>
      <c r="C3994" s="3">
        <v>1965</v>
      </c>
      <c r="D3994" s="3">
        <v>91.730002999999996</v>
      </c>
      <c r="E3994" s="3">
        <v>92.239998</v>
      </c>
      <c r="F3994" s="3">
        <v>92.239998</v>
      </c>
      <c r="G3994" s="3">
        <v>6850000</v>
      </c>
      <c r="H3994" s="3">
        <f t="shared" si="186"/>
        <v>9.4162277303633246E-5</v>
      </c>
      <c r="I3994" s="3">
        <f t="shared" si="187"/>
        <v>1.8800169865078598E-3</v>
      </c>
      <c r="J3994" s="3">
        <f t="shared" si="188"/>
        <v>3.5344638695580942E-6</v>
      </c>
      <c r="K3994" s="3">
        <v>5364.0973070400041</v>
      </c>
      <c r="L3994" s="3">
        <v>1.8666543628021756E-5</v>
      </c>
    </row>
    <row r="3995" spans="2:12" x14ac:dyDescent="0.3">
      <c r="B3995" s="3">
        <v>22</v>
      </c>
      <c r="C3995" s="3">
        <v>1965</v>
      </c>
      <c r="D3995" s="3">
        <v>91.160004000000001</v>
      </c>
      <c r="E3995" s="3">
        <v>91.639999000000003</v>
      </c>
      <c r="F3995" s="3">
        <v>91.639999000000003</v>
      </c>
      <c r="G3995" s="3">
        <v>6370000</v>
      </c>
      <c r="H3995" s="3">
        <f t="shared" si="186"/>
        <v>-2.8342090917998775E-3</v>
      </c>
      <c r="I3995" s="3">
        <f t="shared" si="187"/>
        <v>-2.9283713691035107E-3</v>
      </c>
      <c r="J3995" s="3">
        <f t="shared" si="188"/>
        <v>8.5753588753851705E-6</v>
      </c>
      <c r="K3995" s="3">
        <v>4849.729460720001</v>
      </c>
      <c r="L3995" s="3">
        <v>4.5179901545897664E-5</v>
      </c>
    </row>
    <row r="3996" spans="2:12" x14ac:dyDescent="0.3">
      <c r="B3996" s="3">
        <v>23</v>
      </c>
      <c r="C3996" s="3">
        <v>1965</v>
      </c>
      <c r="D3996" s="3">
        <v>91.150002000000001</v>
      </c>
      <c r="E3996" s="3">
        <v>91.779999000000004</v>
      </c>
      <c r="F3996" s="3">
        <v>91.779999000000004</v>
      </c>
      <c r="G3996" s="3">
        <v>7150000</v>
      </c>
      <c r="H3996" s="3">
        <f t="shared" si="186"/>
        <v>6.629728485094688E-4</v>
      </c>
      <c r="I3996" s="3">
        <f t="shared" si="187"/>
        <v>3.4971819403093463E-3</v>
      </c>
      <c r="J3996" s="3">
        <f t="shared" si="188"/>
        <v>1.2230281523625844E-5</v>
      </c>
      <c r="K3996" s="3">
        <v>4730.6882624400014</v>
      </c>
      <c r="L3996" s="3">
        <v>6.4520680896572969E-5</v>
      </c>
    </row>
    <row r="3997" spans="2:12" x14ac:dyDescent="0.3">
      <c r="B3997" s="3">
        <v>24</v>
      </c>
      <c r="C3997" s="3">
        <v>1965</v>
      </c>
      <c r="D3997" s="3">
        <v>91.139999000000003</v>
      </c>
      <c r="E3997" s="3">
        <v>91.940002000000007</v>
      </c>
      <c r="F3997" s="3">
        <v>91.940002000000007</v>
      </c>
      <c r="G3997" s="3">
        <v>7870000</v>
      </c>
      <c r="H3997" s="3">
        <f t="shared" si="186"/>
        <v>7.5646023490372194E-4</v>
      </c>
      <c r="I3997" s="3">
        <f t="shared" si="187"/>
        <v>9.3487386394253136E-5</v>
      </c>
      <c r="J3997" s="3">
        <f t="shared" si="188"/>
        <v>8.7398914148283864E-9</v>
      </c>
      <c r="K3997" s="3">
        <v>4615.8438717600047</v>
      </c>
      <c r="L3997" s="3">
        <v>4.648971128699996E-8</v>
      </c>
    </row>
    <row r="3998" spans="2:12" x14ac:dyDescent="0.3">
      <c r="B3998" s="3">
        <v>26</v>
      </c>
      <c r="C3998" s="3">
        <v>1965</v>
      </c>
      <c r="D3998" s="3">
        <v>91.389999000000003</v>
      </c>
      <c r="E3998" s="3">
        <v>92.029999000000004</v>
      </c>
      <c r="F3998" s="3">
        <v>92.029999000000004</v>
      </c>
      <c r="G3998" s="3">
        <v>6970000</v>
      </c>
      <c r="H3998" s="3">
        <f t="shared" si="186"/>
        <v>4.249084458685104E-4</v>
      </c>
      <c r="I3998" s="3">
        <f t="shared" si="187"/>
        <v>-3.3155178903521154E-4</v>
      </c>
      <c r="J3998" s="3">
        <f t="shared" si="188"/>
        <v>1.0992658881244942E-7</v>
      </c>
      <c r="K3998" s="3">
        <v>4359.9607679400015</v>
      </c>
      <c r="L3998" s="3">
        <v>5.8440714706063989E-7</v>
      </c>
    </row>
    <row r="3999" spans="2:12" x14ac:dyDescent="0.3">
      <c r="B3999" s="3">
        <v>29</v>
      </c>
      <c r="C3999" s="3">
        <v>1965</v>
      </c>
      <c r="D3999" s="3">
        <v>91.370002999999997</v>
      </c>
      <c r="E3999" s="3">
        <v>91.800003000000004</v>
      </c>
      <c r="F3999" s="3">
        <v>91.800003000000004</v>
      </c>
      <c r="G3999" s="3">
        <v>8760000</v>
      </c>
      <c r="H3999" s="3">
        <f t="shared" si="186"/>
        <v>-1.0867219136327932E-3</v>
      </c>
      <c r="I3999" s="3">
        <f t="shared" si="187"/>
        <v>-1.5116303595013036E-3</v>
      </c>
      <c r="J3999" s="3">
        <f t="shared" si="188"/>
        <v>2.2850263437660406E-6</v>
      </c>
      <c r="K3999" s="3">
        <v>3943.8403768000094</v>
      </c>
      <c r="L3999" s="3">
        <v>1.2096541333454913E-5</v>
      </c>
    </row>
    <row r="4000" spans="2:12" x14ac:dyDescent="0.3">
      <c r="B4000" s="3">
        <v>30</v>
      </c>
      <c r="C4000" s="3">
        <v>1965</v>
      </c>
      <c r="D4000" s="3">
        <v>90.809997999999993</v>
      </c>
      <c r="E4000" s="3">
        <v>91.610000999999997</v>
      </c>
      <c r="F4000" s="3">
        <v>91.610000999999997</v>
      </c>
      <c r="G4000" s="3">
        <v>8990000</v>
      </c>
      <c r="H4000" s="3">
        <f t="shared" si="186"/>
        <v>-8.998075117965243E-4</v>
      </c>
      <c r="I4000" s="3">
        <f t="shared" si="187"/>
        <v>1.8691440183626895E-4</v>
      </c>
      <c r="J4000" s="3">
        <f t="shared" si="188"/>
        <v>3.4936993613810219E-8</v>
      </c>
      <c r="K4000" s="3">
        <v>3795.7922232200008</v>
      </c>
      <c r="L4000" s="3">
        <v>1.8438703686240153E-7</v>
      </c>
    </row>
    <row r="4001" spans="2:12" x14ac:dyDescent="0.3">
      <c r="B4001" s="3">
        <v>1</v>
      </c>
      <c r="C4001" s="3">
        <v>1965</v>
      </c>
      <c r="D4001" s="3">
        <v>91.019997000000004</v>
      </c>
      <c r="E4001" s="3">
        <v>91.5</v>
      </c>
      <c r="F4001" s="3">
        <v>91.5</v>
      </c>
      <c r="G4001" s="3">
        <v>10140000</v>
      </c>
      <c r="H4001" s="3">
        <f t="shared" si="186"/>
        <v>-5.2179381562744709E-4</v>
      </c>
      <c r="I4001" s="3">
        <f t="shared" si="187"/>
        <v>3.7801369616907721E-4</v>
      </c>
      <c r="J4001" s="3">
        <f t="shared" si="188"/>
        <v>1.428943544914074E-7</v>
      </c>
      <c r="K4001" s="3">
        <v>8190.25</v>
      </c>
      <c r="L4001" s="3">
        <v>7.5513547712507461E-7</v>
      </c>
    </row>
    <row r="4002" spans="2:12" x14ac:dyDescent="0.3">
      <c r="B4002" s="3">
        <v>2</v>
      </c>
      <c r="C4002" s="3">
        <v>1965</v>
      </c>
      <c r="D4002" s="3">
        <v>90.690002000000007</v>
      </c>
      <c r="E4002" s="3">
        <v>91.209998999999996</v>
      </c>
      <c r="F4002" s="3">
        <v>91.209998999999996</v>
      </c>
      <c r="G4002" s="3">
        <v>9070000</v>
      </c>
      <c r="H4002" s="3">
        <f t="shared" si="186"/>
        <v>-1.3786431010855971E-3</v>
      </c>
      <c r="I4002" s="3">
        <f t="shared" si="187"/>
        <v>-8.5684928545814998E-4</v>
      </c>
      <c r="J4002" s="3">
        <f t="shared" si="188"/>
        <v>7.3419069799014215E-7</v>
      </c>
      <c r="K4002" s="3">
        <v>7958.4239215800008</v>
      </c>
      <c r="L4002" s="3">
        <v>3.8756090303549362E-6</v>
      </c>
    </row>
    <row r="4003" spans="2:12" x14ac:dyDescent="0.3">
      <c r="B4003" s="3">
        <v>3</v>
      </c>
      <c r="C4003" s="3">
        <v>1965</v>
      </c>
      <c r="D4003" s="3">
        <v>90.529999000000004</v>
      </c>
      <c r="E4003" s="3">
        <v>91.269997000000004</v>
      </c>
      <c r="F4003" s="3">
        <v>91.269997000000004</v>
      </c>
      <c r="G4003" s="3">
        <v>8160000</v>
      </c>
      <c r="H4003" s="3">
        <f t="shared" si="186"/>
        <v>2.8558528973432473E-4</v>
      </c>
      <c r="I4003" s="3">
        <f t="shared" si="187"/>
        <v>1.6642283908199218E-3</v>
      </c>
      <c r="J4003" s="3">
        <f t="shared" si="188"/>
        <v>2.7696561368110663E-6</v>
      </c>
      <c r="K4003" s="3">
        <v>7791.5923703800099</v>
      </c>
      <c r="L4003" s="3">
        <v>1.4647540387573641E-5</v>
      </c>
    </row>
    <row r="4004" spans="2:12" x14ac:dyDescent="0.3">
      <c r="B4004" s="3">
        <v>6</v>
      </c>
      <c r="C4004" s="3">
        <v>1965</v>
      </c>
      <c r="D4004" s="3">
        <v>89.199996999999996</v>
      </c>
      <c r="E4004" s="3">
        <v>90.589995999999999</v>
      </c>
      <c r="F4004" s="3">
        <v>90.589995999999999</v>
      </c>
      <c r="G4004" s="3">
        <v>11440000</v>
      </c>
      <c r="H4004" s="3">
        <f t="shared" si="186"/>
        <v>-3.2477957734633467E-3</v>
      </c>
      <c r="I4004" s="3">
        <f t="shared" si="187"/>
        <v>-3.5333810631976714E-3</v>
      </c>
      <c r="J4004" s="3">
        <f t="shared" si="188"/>
        <v>1.2484781737763907E-5</v>
      </c>
      <c r="K4004" s="3">
        <v>7155.4674232800162</v>
      </c>
      <c r="L4004" s="3">
        <v>5.3969715837754013E-5</v>
      </c>
    </row>
    <row r="4005" spans="2:12" x14ac:dyDescent="0.3">
      <c r="B4005" s="3">
        <v>7</v>
      </c>
      <c r="C4005" s="3">
        <v>1965</v>
      </c>
      <c r="D4005" s="3">
        <v>90.449996999999996</v>
      </c>
      <c r="E4005" s="3">
        <v>91.389999000000003</v>
      </c>
      <c r="F4005" s="3">
        <v>91.389999000000003</v>
      </c>
      <c r="G4005" s="3">
        <v>9340000</v>
      </c>
      <c r="H4005" s="3">
        <f t="shared" si="186"/>
        <v>3.818432092926427E-3</v>
      </c>
      <c r="I4005" s="3">
        <f t="shared" si="187"/>
        <v>7.0662278663897737E-3</v>
      </c>
      <c r="J4005" s="3">
        <f t="shared" si="188"/>
        <v>4.9931576259743374E-5</v>
      </c>
      <c r="K4005" s="3">
        <v>7121.6719312200012</v>
      </c>
      <c r="L4005" s="3">
        <v>2.4085916306427772E-4</v>
      </c>
    </row>
    <row r="4006" spans="2:12" x14ac:dyDescent="0.3">
      <c r="B4006" s="3">
        <v>8</v>
      </c>
      <c r="C4006" s="3">
        <v>1965</v>
      </c>
      <c r="D4006" s="3">
        <v>90.839995999999999</v>
      </c>
      <c r="E4006" s="3">
        <v>91.279999000000004</v>
      </c>
      <c r="F4006" s="3">
        <v>91.279999000000004</v>
      </c>
      <c r="G4006" s="3">
        <v>10120000</v>
      </c>
      <c r="H4006" s="3">
        <f t="shared" si="186"/>
        <v>-5.2304592222918167E-4</v>
      </c>
      <c r="I4006" s="3">
        <f t="shared" si="187"/>
        <v>-4.3414780151556087E-3</v>
      </c>
      <c r="J4006" s="3">
        <f t="shared" si="188"/>
        <v>1.8848431356079484E-5</v>
      </c>
      <c r="K4006" s="3">
        <v>6935.5582334400015</v>
      </c>
      <c r="L4006" s="3">
        <v>1.0069446354427185E-4</v>
      </c>
    </row>
    <row r="4007" spans="2:12" x14ac:dyDescent="0.3">
      <c r="B4007" s="3">
        <v>9</v>
      </c>
      <c r="C4007" s="3">
        <v>1965</v>
      </c>
      <c r="D4007" s="3">
        <v>90.870002999999997</v>
      </c>
      <c r="E4007" s="3">
        <v>91.559997999999993</v>
      </c>
      <c r="F4007" s="3">
        <v>91.559997999999993</v>
      </c>
      <c r="G4007" s="3">
        <v>9150000</v>
      </c>
      <c r="H4007" s="3">
        <f t="shared" si="186"/>
        <v>1.330147863619402E-3</v>
      </c>
      <c r="I4007" s="3">
        <f t="shared" si="187"/>
        <v>1.8531937858485836E-3</v>
      </c>
      <c r="J4007" s="3">
        <f t="shared" si="188"/>
        <v>3.4343272079078059E-6</v>
      </c>
      <c r="K4007" s="3">
        <v>6816.1532697600032</v>
      </c>
      <c r="L4007" s="3">
        <v>1.8242351047241307E-5</v>
      </c>
    </row>
    <row r="4008" spans="2:12" x14ac:dyDescent="0.3">
      <c r="B4008" s="3">
        <v>10</v>
      </c>
      <c r="C4008" s="3">
        <v>1965</v>
      </c>
      <c r="D4008" s="3">
        <v>91.139999000000003</v>
      </c>
      <c r="E4008" s="3">
        <v>91.800003000000004</v>
      </c>
      <c r="F4008" s="3">
        <v>91.800003000000004</v>
      </c>
      <c r="G4008" s="3">
        <v>8740000</v>
      </c>
      <c r="H4008" s="3">
        <f t="shared" si="186"/>
        <v>1.1369208779219431E-3</v>
      </c>
      <c r="I4008" s="3">
        <f t="shared" si="187"/>
        <v>-1.9322698569745889E-4</v>
      </c>
      <c r="J4008" s="3">
        <f t="shared" si="188"/>
        <v>3.7336668001725981E-8</v>
      </c>
      <c r="K4008" s="3">
        <v>6691.2404908000099</v>
      </c>
      <c r="L4008" s="3">
        <v>1.9908292427206314E-7</v>
      </c>
    </row>
    <row r="4009" spans="2:12" x14ac:dyDescent="0.3">
      <c r="B4009" s="3">
        <v>13</v>
      </c>
      <c r="C4009" s="3">
        <v>1965</v>
      </c>
      <c r="D4009" s="3">
        <v>91.269997000000004</v>
      </c>
      <c r="E4009" s="3">
        <v>91.830001999999993</v>
      </c>
      <c r="F4009" s="3">
        <v>91.830001999999993</v>
      </c>
      <c r="G4009" s="3">
        <v>8660000</v>
      </c>
      <c r="H4009" s="3">
        <f t="shared" si="186"/>
        <v>1.418983817871311E-4</v>
      </c>
      <c r="I4009" s="3">
        <f t="shared" si="187"/>
        <v>-9.9502249613481197E-4</v>
      </c>
      <c r="J4009" s="3">
        <f t="shared" si="188"/>
        <v>9.9006976781435185E-7</v>
      </c>
      <c r="K4009" s="3">
        <v>6214.1692153200029</v>
      </c>
      <c r="L4009" s="3">
        <v>5.2647310007275907E-6</v>
      </c>
    </row>
    <row r="4010" spans="2:12" x14ac:dyDescent="0.3">
      <c r="B4010" s="3">
        <v>14</v>
      </c>
      <c r="C4010" s="3">
        <v>1965</v>
      </c>
      <c r="D4010" s="3">
        <v>91.349997999999999</v>
      </c>
      <c r="E4010" s="3">
        <v>91.879997000000003</v>
      </c>
      <c r="F4010" s="3">
        <v>91.879997000000003</v>
      </c>
      <c r="G4010" s="3">
        <v>9920000</v>
      </c>
      <c r="H4010" s="3">
        <f t="shared" si="186"/>
        <v>2.3637856705627236E-4</v>
      </c>
      <c r="I4010" s="3">
        <f t="shared" si="187"/>
        <v>9.4480185269141259E-5</v>
      </c>
      <c r="J4010" s="3">
        <f t="shared" si="188"/>
        <v>8.9265054084912578E-9</v>
      </c>
      <c r="K4010" s="3">
        <v>6065.2939327200093</v>
      </c>
      <c r="L4010" s="3">
        <v>4.736866319178301E-8</v>
      </c>
    </row>
    <row r="4011" spans="2:12" x14ac:dyDescent="0.3">
      <c r="B4011" s="3">
        <v>15</v>
      </c>
      <c r="C4011" s="3">
        <v>1965</v>
      </c>
      <c r="D4011" s="3">
        <v>91.300003000000004</v>
      </c>
      <c r="E4011" s="3">
        <v>92.019997000000004</v>
      </c>
      <c r="F4011" s="3">
        <v>92.019997000000004</v>
      </c>
      <c r="G4011" s="3">
        <v>9560000</v>
      </c>
      <c r="H4011" s="3">
        <f t="shared" si="186"/>
        <v>6.6124242736287364E-4</v>
      </c>
      <c r="I4011" s="3">
        <f t="shared" si="187"/>
        <v>4.2486386030660128E-4</v>
      </c>
      <c r="J4011" s="3">
        <f t="shared" si="188"/>
        <v>1.805092997946272E-7</v>
      </c>
      <c r="K4011" s="3">
        <v>5932.0799378800093</v>
      </c>
      <c r="L4011" s="3">
        <v>9.5902209843419455E-7</v>
      </c>
    </row>
    <row r="4012" spans="2:12" x14ac:dyDescent="0.3">
      <c r="B4012" s="3">
        <v>16</v>
      </c>
      <c r="C4012" s="3">
        <v>1965</v>
      </c>
      <c r="D4012" s="3">
        <v>91.529999000000004</v>
      </c>
      <c r="E4012" s="3">
        <v>92.120002999999997</v>
      </c>
      <c r="F4012" s="3">
        <v>92.120002999999997</v>
      </c>
      <c r="G4012" s="3">
        <v>9950000</v>
      </c>
      <c r="H4012" s="3">
        <f t="shared" si="186"/>
        <v>4.7172866544342718E-4</v>
      </c>
      <c r="I4012" s="3">
        <f t="shared" si="187"/>
        <v>-1.8951376191944647E-4</v>
      </c>
      <c r="J4012" s="3">
        <f t="shared" si="188"/>
        <v>3.5915465956860636E-8</v>
      </c>
      <c r="K4012" s="3">
        <v>5794.2548567200083</v>
      </c>
      <c r="L4012" s="3">
        <v>1.9091755354705452E-7</v>
      </c>
    </row>
    <row r="4013" spans="2:12" x14ac:dyDescent="0.3">
      <c r="B4013" s="3">
        <v>17</v>
      </c>
      <c r="C4013" s="3">
        <v>1965</v>
      </c>
      <c r="D4013" s="3">
        <v>91.510002</v>
      </c>
      <c r="E4013" s="3">
        <v>92.080001999999993</v>
      </c>
      <c r="F4013" s="3">
        <v>92.080001999999993</v>
      </c>
      <c r="G4013" s="3">
        <v>9490000</v>
      </c>
      <c r="H4013" s="3">
        <f t="shared" si="186"/>
        <v>-1.8862338080483099E-4</v>
      </c>
      <c r="I4013" s="3">
        <f t="shared" si="187"/>
        <v>-6.6035204624825816E-4</v>
      </c>
      <c r="J4013" s="3">
        <f t="shared" si="188"/>
        <v>4.3606482498426169E-7</v>
      </c>
      <c r="K4013" s="3">
        <v>5637.0067003200029</v>
      </c>
      <c r="L4013" s="3">
        <v>2.3134793226670051E-6</v>
      </c>
    </row>
    <row r="4014" spans="2:12" x14ac:dyDescent="0.3">
      <c r="B4014" s="3">
        <v>20</v>
      </c>
      <c r="C4014" s="3">
        <v>1965</v>
      </c>
      <c r="D4014" s="3">
        <v>91.089995999999999</v>
      </c>
      <c r="E4014" s="3">
        <v>91.650002000000001</v>
      </c>
      <c r="F4014" s="3">
        <v>91.650002000000001</v>
      </c>
      <c r="G4014" s="3">
        <v>7350000</v>
      </c>
      <c r="H4014" s="3">
        <f t="shared" si="186"/>
        <v>-2.0328412792425254E-3</v>
      </c>
      <c r="I4014" s="3">
        <f t="shared" si="187"/>
        <v>-1.8442178984376945E-3</v>
      </c>
      <c r="J4014" s="3">
        <f t="shared" si="188"/>
        <v>3.4011396569179463E-6</v>
      </c>
      <c r="K4014" s="3">
        <v>5133.7227866000039</v>
      </c>
      <c r="L4014" s="3">
        <v>1.7940520156862574E-5</v>
      </c>
    </row>
    <row r="4015" spans="2:12" x14ac:dyDescent="0.3">
      <c r="B4015" s="3">
        <v>21</v>
      </c>
      <c r="C4015" s="3">
        <v>1965</v>
      </c>
      <c r="D4015" s="3">
        <v>91.239998</v>
      </c>
      <c r="E4015" s="3">
        <v>92.010002</v>
      </c>
      <c r="F4015" s="3">
        <v>92.010002</v>
      </c>
      <c r="G4015" s="3">
        <v>8230000</v>
      </c>
      <c r="H4015" s="3">
        <f t="shared" si="186"/>
        <v>1.7025613668315565E-3</v>
      </c>
      <c r="I4015" s="3">
        <f t="shared" si="187"/>
        <v>3.7354026460740819E-3</v>
      </c>
      <c r="J4015" s="3">
        <f t="shared" si="188"/>
        <v>1.3953232928297252E-5</v>
      </c>
      <c r="K4015" s="3">
        <v>5042.4203840400041</v>
      </c>
      <c r="L4015" s="3">
        <v>7.3922835846653679E-5</v>
      </c>
    </row>
    <row r="4016" spans="2:12" x14ac:dyDescent="0.3">
      <c r="B4016" s="3">
        <v>22</v>
      </c>
      <c r="C4016" s="3">
        <v>1965</v>
      </c>
      <c r="D4016" s="3">
        <v>91.529999000000004</v>
      </c>
      <c r="E4016" s="3">
        <v>92.290001000000004</v>
      </c>
      <c r="F4016" s="3">
        <v>92.290001000000004</v>
      </c>
      <c r="G4016" s="3">
        <v>9720000</v>
      </c>
      <c r="H4016" s="3">
        <f t="shared" si="186"/>
        <v>1.319610550377881E-3</v>
      </c>
      <c r="I4016" s="3">
        <f t="shared" si="187"/>
        <v>-3.8295081645367546E-4</v>
      </c>
      <c r="J4016" s="3">
        <f t="shared" si="188"/>
        <v>1.4665132782253662E-7</v>
      </c>
      <c r="K4016" s="3">
        <v>4940.6842405800016</v>
      </c>
      <c r="L4016" s="3">
        <v>7.8296000307244199E-7</v>
      </c>
    </row>
    <row r="4017" spans="2:12" x14ac:dyDescent="0.3">
      <c r="B4017" s="3">
        <v>23</v>
      </c>
      <c r="C4017" s="3">
        <v>1965</v>
      </c>
      <c r="D4017" s="3">
        <v>91.580001999999993</v>
      </c>
      <c r="E4017" s="3">
        <v>92.190002000000007</v>
      </c>
      <c r="F4017" s="3">
        <v>92.190002000000007</v>
      </c>
      <c r="G4017" s="3">
        <v>6870000</v>
      </c>
      <c r="H4017" s="3">
        <f t="shared" si="186"/>
        <v>-4.7082629491690398E-4</v>
      </c>
      <c r="I4017" s="3">
        <f t="shared" si="187"/>
        <v>-1.790436845294785E-3</v>
      </c>
      <c r="J4017" s="3">
        <f t="shared" si="188"/>
        <v>3.2056640969891416E-6</v>
      </c>
      <c r="K4017" s="3">
        <v>4787.256376760005</v>
      </c>
      <c r="L4017" s="3">
        <v>1.702937817102716E-5</v>
      </c>
    </row>
    <row r="4018" spans="2:12" x14ac:dyDescent="0.3">
      <c r="B4018" s="3">
        <v>27</v>
      </c>
      <c r="C4018" s="3">
        <v>1965</v>
      </c>
      <c r="D4018" s="3">
        <v>91.279999000000004</v>
      </c>
      <c r="E4018" s="3">
        <v>91.519997000000004</v>
      </c>
      <c r="F4018" s="3">
        <v>91.519997000000004</v>
      </c>
      <c r="G4018" s="3">
        <v>5950000</v>
      </c>
      <c r="H4018" s="3">
        <f t="shared" si="186"/>
        <v>-3.1678271848700756E-3</v>
      </c>
      <c r="I4018" s="3">
        <f t="shared" si="187"/>
        <v>-2.6970008899531717E-3</v>
      </c>
      <c r="J4018" s="3">
        <f t="shared" si="188"/>
        <v>7.2738138004082002E-6</v>
      </c>
      <c r="K4018" s="3">
        <v>4162.8300128800092</v>
      </c>
      <c r="L4018" s="3">
        <v>3.8243382671667953E-5</v>
      </c>
    </row>
    <row r="4019" spans="2:12" x14ac:dyDescent="0.3">
      <c r="B4019" s="3">
        <v>28</v>
      </c>
      <c r="C4019" s="3">
        <v>1965</v>
      </c>
      <c r="D4019" s="3">
        <v>90.629997000000003</v>
      </c>
      <c r="E4019" s="3">
        <v>91.529999000000004</v>
      </c>
      <c r="F4019" s="3">
        <v>91.529999000000004</v>
      </c>
      <c r="G4019" s="3">
        <v>7280000</v>
      </c>
      <c r="H4019" s="3">
        <f t="shared" si="186"/>
        <v>4.7460404340338158E-5</v>
      </c>
      <c r="I4019" s="3">
        <f t="shared" si="187"/>
        <v>3.2152875892104138E-3</v>
      </c>
      <c r="J4019" s="3">
        <f t="shared" si="188"/>
        <v>1.0338074281330515E-5</v>
      </c>
      <c r="K4019" s="3">
        <v>4036.0607729400012</v>
      </c>
      <c r="L4019" s="3">
        <v>5.4419261348313218E-5</v>
      </c>
    </row>
    <row r="4020" spans="2:12" x14ac:dyDescent="0.3">
      <c r="B4020" s="3">
        <v>29</v>
      </c>
      <c r="C4020" s="3">
        <v>1965</v>
      </c>
      <c r="D4020" s="3">
        <v>91.139999000000003</v>
      </c>
      <c r="E4020" s="3">
        <v>91.809997999999993</v>
      </c>
      <c r="F4020" s="3">
        <v>91.809997999999993</v>
      </c>
      <c r="G4020" s="3">
        <v>7610000</v>
      </c>
      <c r="H4020" s="3">
        <f t="shared" si="186"/>
        <v>1.3265203138308479E-3</v>
      </c>
      <c r="I4020" s="3">
        <f t="shared" si="187"/>
        <v>1.2790599094905097E-3</v>
      </c>
      <c r="J4020" s="3">
        <f t="shared" si="188"/>
        <v>1.635994252065871E-6</v>
      </c>
      <c r="K4020" s="3">
        <v>3945.0958487600033</v>
      </c>
      <c r="L4020" s="3">
        <v>8.7013661807800478E-6</v>
      </c>
    </row>
    <row r="4021" spans="2:12" x14ac:dyDescent="0.3">
      <c r="B4021" s="3">
        <v>30</v>
      </c>
      <c r="C4021" s="3">
        <v>1965</v>
      </c>
      <c r="D4021" s="3">
        <v>91.519997000000004</v>
      </c>
      <c r="E4021" s="3">
        <v>92.199996999999996</v>
      </c>
      <c r="F4021" s="3">
        <v>92.199996999999996</v>
      </c>
      <c r="G4021" s="3">
        <v>7060000</v>
      </c>
      <c r="H4021" s="3">
        <f t="shared" si="186"/>
        <v>1.8409289915040095E-3</v>
      </c>
      <c r="I4021" s="3">
        <f t="shared" si="187"/>
        <v>5.1440867767316156E-4</v>
      </c>
      <c r="J4021" s="3">
        <f t="shared" si="188"/>
        <v>2.646162876654506E-7</v>
      </c>
      <c r="K4021" s="3">
        <v>3868.8396268000083</v>
      </c>
      <c r="L4021" s="3">
        <v>1.4132384665098004E-6</v>
      </c>
    </row>
    <row r="4022" spans="2:12" x14ac:dyDescent="0.3">
      <c r="B4022" s="3">
        <v>31</v>
      </c>
      <c r="C4022" s="3">
        <v>1965</v>
      </c>
      <c r="D4022" s="3">
        <v>91.82</v>
      </c>
      <c r="E4022" s="3">
        <v>92.43</v>
      </c>
      <c r="F4022" s="3">
        <v>92.43</v>
      </c>
      <c r="G4022" s="3">
        <v>7240000</v>
      </c>
      <c r="H4022" s="3">
        <f t="shared" si="186"/>
        <v>1.0820461140308435E-3</v>
      </c>
      <c r="I4022" s="3">
        <f t="shared" si="187"/>
        <v>-7.5888287747316596E-4</v>
      </c>
      <c r="J4022" s="3">
        <f t="shared" si="188"/>
        <v>5.7590322172195223E-7</v>
      </c>
      <c r="K4022" s="3">
        <v>3773.6449000000007</v>
      </c>
      <c r="L4022" s="3">
        <v>3.0740007638466865E-6</v>
      </c>
    </row>
    <row r="4023" spans="2:12" x14ac:dyDescent="0.3">
      <c r="B4023" s="3">
        <v>3</v>
      </c>
      <c r="C4023" s="3">
        <v>1966</v>
      </c>
      <c r="D4023" s="3">
        <v>91.629997000000003</v>
      </c>
      <c r="E4023" s="3">
        <v>92.18</v>
      </c>
      <c r="F4023" s="3">
        <v>92.18</v>
      </c>
      <c r="G4023" s="3">
        <v>5950000</v>
      </c>
      <c r="H4023" s="3">
        <f t="shared" si="186"/>
        <v>-1.1762492481015574E-3</v>
      </c>
      <c r="I4023" s="3">
        <f t="shared" si="187"/>
        <v>-2.2582953621324009E-3</v>
      </c>
      <c r="J4023" s="3">
        <f t="shared" si="188"/>
        <v>5.0998979426287115E-6</v>
      </c>
      <c r="K4023" s="3">
        <v>7953.0724000000009</v>
      </c>
      <c r="L4023" s="3">
        <v>2.7033335735308241E-5</v>
      </c>
    </row>
    <row r="4024" spans="2:12" x14ac:dyDescent="0.3">
      <c r="B4024" s="3">
        <v>4</v>
      </c>
      <c r="C4024" s="3">
        <v>1966</v>
      </c>
      <c r="D4024" s="3">
        <v>91.68</v>
      </c>
      <c r="E4024" s="3">
        <v>92.260002</v>
      </c>
      <c r="F4024" s="3">
        <v>92.260002</v>
      </c>
      <c r="G4024" s="3">
        <v>7540000</v>
      </c>
      <c r="H4024" s="3">
        <f t="shared" si="186"/>
        <v>3.7675589832431022E-4</v>
      </c>
      <c r="I4024" s="3">
        <f t="shared" si="187"/>
        <v>1.5530051464258676E-3</v>
      </c>
      <c r="J4024" s="3">
        <f t="shared" si="188"/>
        <v>2.4118249848252307E-6</v>
      </c>
      <c r="K4024" s="3">
        <v>7789.8279530400041</v>
      </c>
      <c r="L4024" s="3">
        <v>1.2763745517203377E-5</v>
      </c>
    </row>
    <row r="4025" spans="2:12" x14ac:dyDescent="0.3">
      <c r="B4025" s="3">
        <v>5</v>
      </c>
      <c r="C4025" s="3">
        <v>1966</v>
      </c>
      <c r="D4025" s="3">
        <v>91.989998</v>
      </c>
      <c r="E4025" s="3">
        <v>92.849997999999999</v>
      </c>
      <c r="F4025" s="3">
        <v>92.849997999999999</v>
      </c>
      <c r="G4025" s="3">
        <v>9650000</v>
      </c>
      <c r="H4025" s="3">
        <f t="shared" si="186"/>
        <v>2.7684390342186393E-3</v>
      </c>
      <c r="I4025" s="3">
        <f t="shared" si="187"/>
        <v>2.3916831358943291E-3</v>
      </c>
      <c r="J4025" s="3">
        <f t="shared" si="188"/>
        <v>5.7201482225213322E-6</v>
      </c>
      <c r="K4025" s="3">
        <v>7717.622148600004</v>
      </c>
      <c r="L4025" s="3">
        <v>3.0548152673889054E-5</v>
      </c>
    </row>
    <row r="4026" spans="2:12" x14ac:dyDescent="0.3">
      <c r="B4026" s="3">
        <v>6</v>
      </c>
      <c r="C4026" s="3">
        <v>1966</v>
      </c>
      <c r="D4026" s="3">
        <v>92.510002</v>
      </c>
      <c r="E4026" s="3">
        <v>93.059997999999993</v>
      </c>
      <c r="F4026" s="3">
        <v>93.059997999999993</v>
      </c>
      <c r="G4026" s="3">
        <v>7880000</v>
      </c>
      <c r="H4026" s="3">
        <f t="shared" si="186"/>
        <v>9.811401425594557E-4</v>
      </c>
      <c r="I4026" s="3">
        <f t="shared" si="187"/>
        <v>-1.7872988916591837E-3</v>
      </c>
      <c r="J4026" s="3">
        <f t="shared" si="188"/>
        <v>3.1944373281261462E-6</v>
      </c>
      <c r="K4026" s="3">
        <v>7579.4432517600026</v>
      </c>
      <c r="L4026" s="3">
        <v>1.7083464189304872E-5</v>
      </c>
    </row>
    <row r="4027" spans="2:12" x14ac:dyDescent="0.3">
      <c r="B4027" s="3">
        <v>7</v>
      </c>
      <c r="C4027" s="3">
        <v>1966</v>
      </c>
      <c r="D4027" s="3">
        <v>92.470000999999996</v>
      </c>
      <c r="E4027" s="3">
        <v>93.139999000000003</v>
      </c>
      <c r="F4027" s="3">
        <v>93.139999000000003</v>
      </c>
      <c r="G4027" s="3">
        <v>7600000</v>
      </c>
      <c r="H4027" s="3">
        <f t="shared" si="186"/>
        <v>3.7319007029479323E-4</v>
      </c>
      <c r="I4027" s="3">
        <f t="shared" si="187"/>
        <v>-6.0795007226466247E-4</v>
      </c>
      <c r="J4027" s="3">
        <f t="shared" si="188"/>
        <v>3.696032903666083E-7</v>
      </c>
      <c r="K4027" s="3">
        <v>7420.0994277200016</v>
      </c>
      <c r="L4027" s="3">
        <v>1.965719778237362E-6</v>
      </c>
    </row>
    <row r="4028" spans="2:12" x14ac:dyDescent="0.3">
      <c r="B4028" s="3">
        <v>10</v>
      </c>
      <c r="C4028" s="3">
        <v>1966</v>
      </c>
      <c r="D4028" s="3">
        <v>92.75</v>
      </c>
      <c r="E4028" s="3">
        <v>93.330001999999993</v>
      </c>
      <c r="F4028" s="3">
        <v>93.330001999999993</v>
      </c>
      <c r="G4028" s="3">
        <v>7720000</v>
      </c>
      <c r="H4028" s="3">
        <f t="shared" si="186"/>
        <v>8.8504620110962939E-4</v>
      </c>
      <c r="I4028" s="3">
        <f t="shared" si="187"/>
        <v>5.1185613081483616E-4</v>
      </c>
      <c r="J4028" s="3">
        <f t="shared" si="188"/>
        <v>2.6199669865273468E-7</v>
      </c>
      <c r="K4028" s="3">
        <v>6943.8892333200029</v>
      </c>
      <c r="L4028" s="3">
        <v>1.393110234784633E-6</v>
      </c>
    </row>
    <row r="4029" spans="2:12" x14ac:dyDescent="0.3">
      <c r="B4029" s="3">
        <v>11</v>
      </c>
      <c r="C4029" s="3">
        <v>1966</v>
      </c>
      <c r="D4029" s="3">
        <v>92.849997999999999</v>
      </c>
      <c r="E4029" s="3">
        <v>93.410004000000001</v>
      </c>
      <c r="F4029" s="3">
        <v>93.410004000000001</v>
      </c>
      <c r="G4029" s="3">
        <v>8910000</v>
      </c>
      <c r="H4029" s="3">
        <f t="shared" si="186"/>
        <v>3.7211554193561369E-4</v>
      </c>
      <c r="I4029" s="3">
        <f t="shared" si="187"/>
        <v>-5.129306591740157E-4</v>
      </c>
      <c r="J4029" s="3">
        <f t="shared" si="188"/>
        <v>2.6309786112069027E-7</v>
      </c>
      <c r="K4029" s="3">
        <v>6791.4087592800161</v>
      </c>
      <c r="L4029" s="3">
        <v>1.3989619651297265E-6</v>
      </c>
    </row>
    <row r="4030" spans="2:12" x14ac:dyDescent="0.3">
      <c r="B4030" s="3">
        <v>12</v>
      </c>
      <c r="C4030" s="3">
        <v>1966</v>
      </c>
      <c r="D4030" s="3">
        <v>92.800003000000004</v>
      </c>
      <c r="E4030" s="3">
        <v>93.190002000000007</v>
      </c>
      <c r="F4030" s="3">
        <v>93.190002000000007</v>
      </c>
      <c r="G4030" s="3">
        <v>8530000</v>
      </c>
      <c r="H4030" s="3">
        <f t="shared" si="186"/>
        <v>-1.024069622792334E-3</v>
      </c>
      <c r="I4030" s="3">
        <f t="shared" si="187"/>
        <v>-1.3961851647279477E-3</v>
      </c>
      <c r="J4030" s="3">
        <f t="shared" si="188"/>
        <v>1.9493330142064065E-6</v>
      </c>
      <c r="K4030" s="3">
        <v>6591.8164247600052</v>
      </c>
      <c r="L4030" s="3">
        <v>1.0319670611774994E-5</v>
      </c>
    </row>
    <row r="4031" spans="2:12" x14ac:dyDescent="0.3">
      <c r="B4031" s="3">
        <v>13</v>
      </c>
      <c r="C4031" s="3">
        <v>1966</v>
      </c>
      <c r="D4031" s="3">
        <v>92.68</v>
      </c>
      <c r="E4031" s="3">
        <v>93.360000999999997</v>
      </c>
      <c r="F4031" s="3">
        <v>93.360000999999997</v>
      </c>
      <c r="G4031" s="3">
        <v>8860000</v>
      </c>
      <c r="H4031" s="3">
        <f t="shared" si="186"/>
        <v>7.9152663498804898E-4</v>
      </c>
      <c r="I4031" s="3">
        <f t="shared" si="187"/>
        <v>1.815596257780383E-3</v>
      </c>
      <c r="J4031" s="3">
        <f t="shared" si="188"/>
        <v>3.2963897712661311E-6</v>
      </c>
      <c r="K4031" s="3">
        <v>6457.7297607200007</v>
      </c>
      <c r="L4031" s="3">
        <v>1.74677925195296E-5</v>
      </c>
    </row>
    <row r="4032" spans="2:12" x14ac:dyDescent="0.3">
      <c r="B4032" s="3">
        <v>14</v>
      </c>
      <c r="C4032" s="3">
        <v>1966</v>
      </c>
      <c r="D4032" s="3">
        <v>92.980002999999996</v>
      </c>
      <c r="E4032" s="3">
        <v>93.5</v>
      </c>
      <c r="F4032" s="3">
        <v>93.5</v>
      </c>
      <c r="G4032" s="3">
        <v>9210000</v>
      </c>
      <c r="H4032" s="3">
        <f t="shared" si="186"/>
        <v>6.5076318337808914E-4</v>
      </c>
      <c r="I4032" s="3">
        <f t="shared" si="187"/>
        <v>-1.4076345160995984E-4</v>
      </c>
      <c r="J4032" s="3">
        <f t="shared" si="188"/>
        <v>1.9814349309149506E-8</v>
      </c>
      <c r="K4032" s="3">
        <v>6320.25</v>
      </c>
      <c r="L4032" s="3">
        <v>1.0540312473358312E-7</v>
      </c>
    </row>
    <row r="4033" spans="2:12" x14ac:dyDescent="0.3">
      <c r="B4033" s="3">
        <v>17</v>
      </c>
      <c r="C4033" s="3">
        <v>1966</v>
      </c>
      <c r="D4033" s="3">
        <v>93.099997999999999</v>
      </c>
      <c r="E4033" s="3">
        <v>93.769997000000004</v>
      </c>
      <c r="F4033" s="3">
        <v>93.769997000000004</v>
      </c>
      <c r="G4033" s="3">
        <v>9430000</v>
      </c>
      <c r="H4033" s="3">
        <f t="shared" si="186"/>
        <v>1.2522912410450893E-3</v>
      </c>
      <c r="I4033" s="3">
        <f t="shared" si="187"/>
        <v>6.0152805766700013E-4</v>
      </c>
      <c r="J4033" s="3">
        <f t="shared" si="188"/>
        <v>3.6183600416063384E-7</v>
      </c>
      <c r="K4033" s="3">
        <v>5893.6324393800096</v>
      </c>
      <c r="L4033" s="3">
        <v>1.9268427799710582E-6</v>
      </c>
    </row>
    <row r="4034" spans="2:12" x14ac:dyDescent="0.3">
      <c r="B4034" s="3">
        <v>18</v>
      </c>
      <c r="C4034" s="3">
        <v>1966</v>
      </c>
      <c r="D4034" s="3">
        <v>93.230002999999996</v>
      </c>
      <c r="E4034" s="3">
        <v>93.949996999999996</v>
      </c>
      <c r="F4034" s="3">
        <v>93.949996999999996</v>
      </c>
      <c r="G4034" s="3">
        <v>9790000</v>
      </c>
      <c r="H4034" s="3">
        <f t="shared" si="186"/>
        <v>8.3286845514263241E-4</v>
      </c>
      <c r="I4034" s="3">
        <f t="shared" si="187"/>
        <v>-4.1942278590245685E-4</v>
      </c>
      <c r="J4034" s="3">
        <f t="shared" si="188"/>
        <v>1.7591547333417815E-7</v>
      </c>
      <c r="K4034" s="3">
        <v>5768.4020443000081</v>
      </c>
      <c r="L4034" s="3">
        <v>9.3717482128447298E-7</v>
      </c>
    </row>
    <row r="4035" spans="2:12" x14ac:dyDescent="0.3">
      <c r="B4035" s="3">
        <v>19</v>
      </c>
      <c r="C4035" s="3">
        <v>1966</v>
      </c>
      <c r="D4035" s="3">
        <v>93.160004000000001</v>
      </c>
      <c r="E4035" s="3">
        <v>93.690002000000007</v>
      </c>
      <c r="F4035" s="3">
        <v>93.690002000000007</v>
      </c>
      <c r="G4035" s="3">
        <v>10230000</v>
      </c>
      <c r="H4035" s="3">
        <f t="shared" si="186"/>
        <v>-1.2035223479622825E-3</v>
      </c>
      <c r="I4035" s="3">
        <f t="shared" si="187"/>
        <v>-2.0363908031049149E-3</v>
      </c>
      <c r="J4035" s="3">
        <f t="shared" si="188"/>
        <v>4.1468875029702803E-6</v>
      </c>
      <c r="K4035" s="3">
        <v>5578.5963987600053</v>
      </c>
      <c r="L4035" s="3">
        <v>2.1967658732138384E-5</v>
      </c>
    </row>
    <row r="4036" spans="2:12" x14ac:dyDescent="0.3">
      <c r="B4036" s="3">
        <v>20</v>
      </c>
      <c r="C4036" s="3">
        <v>1966</v>
      </c>
      <c r="D4036" s="3">
        <v>92.870002999999997</v>
      </c>
      <c r="E4036" s="3">
        <v>93.360000999999997</v>
      </c>
      <c r="F4036" s="3">
        <v>93.360000999999997</v>
      </c>
      <c r="G4036" s="3">
        <v>8670000</v>
      </c>
      <c r="H4036" s="3">
        <f t="shared" ref="H4036:H4099" si="189">LOG(E4036)-LOG(E4035)</f>
        <v>-1.5324005316035283E-3</v>
      </c>
      <c r="I4036" s="3">
        <f t="shared" si="187"/>
        <v>-3.2887818364124577E-4</v>
      </c>
      <c r="J4036" s="3">
        <f t="shared" si="188"/>
        <v>1.0816085967516498E-7</v>
      </c>
      <c r="K4036" s="3">
        <v>5381.6897467200006</v>
      </c>
      <c r="L4036" s="3">
        <v>5.6985663035028365E-7</v>
      </c>
    </row>
    <row r="4037" spans="2:12" x14ac:dyDescent="0.3">
      <c r="B4037" s="3">
        <v>21</v>
      </c>
      <c r="C4037" s="3">
        <v>1966</v>
      </c>
      <c r="D4037" s="3">
        <v>92.599997999999999</v>
      </c>
      <c r="E4037" s="3">
        <v>93.470000999999996</v>
      </c>
      <c r="F4037" s="3">
        <v>93.470000999999996</v>
      </c>
      <c r="G4037" s="3">
        <v>9180000</v>
      </c>
      <c r="H4037" s="3">
        <f t="shared" si="189"/>
        <v>5.1139964693125428E-4</v>
      </c>
      <c r="I4037" s="3">
        <f t="shared" ref="I4037:I4100" si="190">H4037-H4036</f>
        <v>2.0438001785347826E-3</v>
      </c>
      <c r="J4037" s="3">
        <f t="shared" ref="J4037:J4100" si="191">I4037^2</f>
        <v>4.1771191697788093E-6</v>
      </c>
      <c r="K4037" s="3">
        <v>5251.9010449400002</v>
      </c>
      <c r="L4037" s="3">
        <v>2.2094696663170964E-5</v>
      </c>
    </row>
    <row r="4038" spans="2:12" x14ac:dyDescent="0.3">
      <c r="B4038" s="3">
        <v>24</v>
      </c>
      <c r="C4038" s="3">
        <v>1966</v>
      </c>
      <c r="D4038" s="3">
        <v>93.07</v>
      </c>
      <c r="E4038" s="3">
        <v>93.709998999999996</v>
      </c>
      <c r="F4038" s="3">
        <v>93.709998999999996</v>
      </c>
      <c r="G4038" s="3">
        <v>8780000</v>
      </c>
      <c r="H4038" s="3">
        <f t="shared" si="189"/>
        <v>1.1136859085916218E-3</v>
      </c>
      <c r="I4038" s="3">
        <f t="shared" si="190"/>
        <v>6.0228626166036747E-4</v>
      </c>
      <c r="J4038" s="3">
        <f t="shared" si="191"/>
        <v>3.6274874098482062E-7</v>
      </c>
      <c r="K4038" s="3">
        <v>4859.4839605800007</v>
      </c>
      <c r="L4038" s="3">
        <v>1.9304672857250109E-6</v>
      </c>
    </row>
    <row r="4039" spans="2:12" x14ac:dyDescent="0.3">
      <c r="B4039" s="3">
        <v>25</v>
      </c>
      <c r="C4039" s="3">
        <v>1966</v>
      </c>
      <c r="D4039" s="3">
        <v>93.239998</v>
      </c>
      <c r="E4039" s="3">
        <v>93.849997999999999</v>
      </c>
      <c r="F4039" s="3">
        <v>93.849997999999999</v>
      </c>
      <c r="G4039" s="3">
        <v>9300000</v>
      </c>
      <c r="H4039" s="3">
        <f t="shared" si="189"/>
        <v>6.4833445762557673E-4</v>
      </c>
      <c r="I4039" s="3">
        <f t="shared" si="190"/>
        <v>-4.6535145096604502E-4</v>
      </c>
      <c r="J4039" s="3">
        <f t="shared" si="191"/>
        <v>2.165519729162034E-7</v>
      </c>
      <c r="K4039" s="3">
        <v>4740.3222246000041</v>
      </c>
      <c r="L4039" s="3">
        <v>1.1528042902791125E-6</v>
      </c>
    </row>
    <row r="4040" spans="2:12" x14ac:dyDescent="0.3">
      <c r="B4040" s="3">
        <v>26</v>
      </c>
      <c r="C4040" s="3">
        <v>1966</v>
      </c>
      <c r="D4040" s="3">
        <v>93.18</v>
      </c>
      <c r="E4040" s="3">
        <v>93.699996999999996</v>
      </c>
      <c r="F4040" s="3">
        <v>93.699996999999996</v>
      </c>
      <c r="G4040" s="3">
        <v>9910000</v>
      </c>
      <c r="H4040" s="3">
        <f t="shared" si="189"/>
        <v>-6.9469071934946669E-4</v>
      </c>
      <c r="I4040" s="3">
        <f t="shared" si="190"/>
        <v>-1.3430251769750434E-3</v>
      </c>
      <c r="J4040" s="3">
        <f t="shared" si="191"/>
        <v>1.8037166259888466E-6</v>
      </c>
      <c r="K4040" s="3">
        <v>4583.2895938000083</v>
      </c>
      <c r="L4040" s="3">
        <v>9.5621086856189231E-6</v>
      </c>
    </row>
    <row r="4041" spans="2:12" x14ac:dyDescent="0.3">
      <c r="B4041" s="3">
        <v>27</v>
      </c>
      <c r="C4041" s="3">
        <v>1966</v>
      </c>
      <c r="D4041" s="3">
        <v>93.089995999999999</v>
      </c>
      <c r="E4041" s="3">
        <v>93.669998000000007</v>
      </c>
      <c r="F4041" s="3">
        <v>93.669998000000007</v>
      </c>
      <c r="G4041" s="3">
        <v>8970000</v>
      </c>
      <c r="H4041" s="3">
        <f t="shared" si="189"/>
        <v>-1.3906602574165206E-4</v>
      </c>
      <c r="I4041" s="3">
        <f t="shared" si="190"/>
        <v>5.5562469360781463E-4</v>
      </c>
      <c r="J4041" s="3">
        <f t="shared" si="191"/>
        <v>3.0871880014677791E-7</v>
      </c>
      <c r="K4041" s="3">
        <v>4444.8886333200053</v>
      </c>
      <c r="L4041" s="3">
        <v>1.6336565469202224E-6</v>
      </c>
    </row>
    <row r="4042" spans="2:12" x14ac:dyDescent="0.3">
      <c r="B4042" s="3">
        <v>28</v>
      </c>
      <c r="C4042" s="3">
        <v>1966</v>
      </c>
      <c r="D4042" s="3">
        <v>92.839995999999999</v>
      </c>
      <c r="E4042" s="3">
        <v>93.309997999999993</v>
      </c>
      <c r="F4042" s="3">
        <v>93.309997999999993</v>
      </c>
      <c r="G4042" s="3">
        <v>9000000</v>
      </c>
      <c r="H4042" s="3">
        <f t="shared" si="189"/>
        <v>-1.6723308377186719E-3</v>
      </c>
      <c r="I4042" s="3">
        <f t="shared" si="190"/>
        <v>-1.5332648119770198E-3</v>
      </c>
      <c r="J4042" s="3">
        <f t="shared" si="191"/>
        <v>2.3509009836469257E-6</v>
      </c>
      <c r="K4042" s="3">
        <v>4265.3958387600032</v>
      </c>
      <c r="L4042" s="3">
        <v>1.2412371610362683E-5</v>
      </c>
    </row>
    <row r="4043" spans="2:12" x14ac:dyDescent="0.3">
      <c r="B4043" s="3">
        <v>31</v>
      </c>
      <c r="C4043" s="3">
        <v>1966</v>
      </c>
      <c r="D4043" s="3">
        <v>92.459998999999996</v>
      </c>
      <c r="E4043" s="3">
        <v>92.879997000000003</v>
      </c>
      <c r="F4043" s="3">
        <v>92.879997000000003</v>
      </c>
      <c r="G4043" s="3">
        <v>7800000</v>
      </c>
      <c r="H4043" s="3">
        <f t="shared" si="189"/>
        <v>-2.0059874165607727E-3</v>
      </c>
      <c r="I4043" s="3">
        <f t="shared" si="190"/>
        <v>-3.3365657884210087E-4</v>
      </c>
      <c r="J4043" s="3">
        <f t="shared" si="191"/>
        <v>1.1132671260461507E-7</v>
      </c>
      <c r="K4043" s="3">
        <v>3829.1340287200092</v>
      </c>
      <c r="L4043" s="3">
        <v>5.8526488160373365E-7</v>
      </c>
    </row>
    <row r="4044" spans="2:12" x14ac:dyDescent="0.3">
      <c r="B4044" s="3">
        <v>1</v>
      </c>
      <c r="C4044" s="3">
        <v>1966</v>
      </c>
      <c r="D4044" s="3">
        <v>91.610000999999997</v>
      </c>
      <c r="E4044" s="3">
        <v>92.160004000000001</v>
      </c>
      <c r="F4044" s="3">
        <v>92.160004000000001</v>
      </c>
      <c r="G4044" s="3">
        <v>9090000</v>
      </c>
      <c r="H4044" s="3">
        <f t="shared" si="189"/>
        <v>-3.3797077741941628E-3</v>
      </c>
      <c r="I4044" s="3">
        <f t="shared" si="190"/>
        <v>-1.3737203576333901E-3</v>
      </c>
      <c r="J4044" s="3">
        <f t="shared" si="191"/>
        <v>1.8871076209764092E-6</v>
      </c>
      <c r="K4044" s="3">
        <v>8310.1463292800163</v>
      </c>
      <c r="L4044" s="3">
        <v>9.8819513805409498E-6</v>
      </c>
    </row>
    <row r="4045" spans="2:12" x14ac:dyDescent="0.3">
      <c r="B4045" s="3">
        <v>2</v>
      </c>
      <c r="C4045" s="3">
        <v>1966</v>
      </c>
      <c r="D4045" s="3">
        <v>91.32</v>
      </c>
      <c r="E4045" s="3">
        <v>92.529999000000004</v>
      </c>
      <c r="F4045" s="3">
        <v>92.529999000000004</v>
      </c>
      <c r="G4045" s="3">
        <v>8130000</v>
      </c>
      <c r="H4045" s="3">
        <f t="shared" si="189"/>
        <v>1.7400725451865995E-3</v>
      </c>
      <c r="I4045" s="3">
        <f t="shared" si="190"/>
        <v>5.1197803193807623E-3</v>
      </c>
      <c r="J4045" s="3">
        <f t="shared" si="191"/>
        <v>2.6212150518718579E-5</v>
      </c>
      <c r="K4045" s="3">
        <v>8195.6807189400024</v>
      </c>
      <c r="L4045" s="3">
        <v>1.3845206097215496E-4</v>
      </c>
    </row>
    <row r="4046" spans="2:12" x14ac:dyDescent="0.3">
      <c r="B4046" s="3">
        <v>3</v>
      </c>
      <c r="C4046" s="3">
        <v>1966</v>
      </c>
      <c r="D4046" s="3">
        <v>92.110000999999997</v>
      </c>
      <c r="E4046" s="3">
        <v>92.650002000000001</v>
      </c>
      <c r="F4046" s="3">
        <v>92.650002000000001</v>
      </c>
      <c r="G4046" s="3">
        <v>8160000</v>
      </c>
      <c r="H4046" s="3">
        <f t="shared" si="189"/>
        <v>5.6287555595457839E-4</v>
      </c>
      <c r="I4046" s="3">
        <f t="shared" si="190"/>
        <v>-1.1771969892320211E-3</v>
      </c>
      <c r="J4046" s="3">
        <f t="shared" si="191"/>
        <v>1.3857927514569351E-6</v>
      </c>
      <c r="K4046" s="3">
        <v>8037.1228586000043</v>
      </c>
      <c r="L4046" s="3">
        <v>7.386400922404503E-6</v>
      </c>
    </row>
    <row r="4047" spans="2:12" x14ac:dyDescent="0.3">
      <c r="B4047" s="3">
        <v>4</v>
      </c>
      <c r="C4047" s="3">
        <v>1966</v>
      </c>
      <c r="D4047" s="3">
        <v>92.330001999999993</v>
      </c>
      <c r="E4047" s="3">
        <v>93.260002</v>
      </c>
      <c r="F4047" s="3">
        <v>93.260002</v>
      </c>
      <c r="G4047" s="3">
        <v>7560000</v>
      </c>
      <c r="H4047" s="3">
        <f t="shared" si="189"/>
        <v>2.8499874022367422E-3</v>
      </c>
      <c r="I4047" s="3">
        <f t="shared" si="190"/>
        <v>2.2871118462821638E-3</v>
      </c>
      <c r="J4047" s="3">
        <f t="shared" si="191"/>
        <v>5.2308805974042084E-6</v>
      </c>
      <c r="K4047" s="3">
        <v>7967.3479570400041</v>
      </c>
      <c r="L4047" s="3">
        <v>2.7952461037850447E-5</v>
      </c>
    </row>
    <row r="4048" spans="2:12" x14ac:dyDescent="0.3">
      <c r="B4048" s="3">
        <v>7</v>
      </c>
      <c r="C4048" s="3">
        <v>1966</v>
      </c>
      <c r="D4048" s="3">
        <v>92.849997999999999</v>
      </c>
      <c r="E4048" s="3">
        <v>93.589995999999999</v>
      </c>
      <c r="F4048" s="3">
        <v>93.589995999999999</v>
      </c>
      <c r="G4048" s="3">
        <v>8000000</v>
      </c>
      <c r="H4048" s="3">
        <f t="shared" si="189"/>
        <v>1.5340082825632262E-3</v>
      </c>
      <c r="I4048" s="3">
        <f t="shared" si="190"/>
        <v>-1.315979119673516E-3</v>
      </c>
      <c r="J4048" s="3">
        <f t="shared" si="191"/>
        <v>1.7318010434166821E-6</v>
      </c>
      <c r="K4048" s="3">
        <v>7497.8274072800159</v>
      </c>
      <c r="L4048" s="3">
        <v>9.2749953884923387E-6</v>
      </c>
    </row>
    <row r="4049" spans="2:12" x14ac:dyDescent="0.3">
      <c r="B4049" s="3">
        <v>8</v>
      </c>
      <c r="C4049" s="3">
        <v>1966</v>
      </c>
      <c r="D4049" s="3">
        <v>92.580001999999993</v>
      </c>
      <c r="E4049" s="3">
        <v>93.550003000000004</v>
      </c>
      <c r="F4049" s="3">
        <v>93.550003000000004</v>
      </c>
      <c r="G4049" s="3">
        <v>10560000</v>
      </c>
      <c r="H4049" s="3">
        <f t="shared" si="189"/>
        <v>-1.8562295150137409E-4</v>
      </c>
      <c r="I4049" s="3">
        <f t="shared" si="190"/>
        <v>-1.7196312340646003E-3</v>
      </c>
      <c r="J4049" s="3">
        <f t="shared" si="191"/>
        <v>2.9571315811705401E-6</v>
      </c>
      <c r="K4049" s="3">
        <v>7318.8030133000093</v>
      </c>
      <c r="L4049" s="3">
        <v>1.5727184424723598E-5</v>
      </c>
    </row>
    <row r="4050" spans="2:12" x14ac:dyDescent="0.3">
      <c r="B4050" s="3">
        <v>9</v>
      </c>
      <c r="C4050" s="3">
        <v>1966</v>
      </c>
      <c r="D4050" s="3">
        <v>93.290001000000004</v>
      </c>
      <c r="E4050" s="3">
        <v>94.059997999999993</v>
      </c>
      <c r="F4050" s="3">
        <v>94.059997999999993</v>
      </c>
      <c r="G4050" s="3">
        <v>9760000</v>
      </c>
      <c r="H4050" s="3">
        <f t="shared" si="189"/>
        <v>2.3611594124834934E-3</v>
      </c>
      <c r="I4050" s="3">
        <f t="shared" si="190"/>
        <v>2.5467823639848675E-3</v>
      </c>
      <c r="J4050" s="3">
        <f t="shared" si="191"/>
        <v>6.4861004095043502E-6</v>
      </c>
      <c r="K4050" s="3">
        <v>7235.2032597600028</v>
      </c>
      <c r="L4050" s="3">
        <v>3.4561439759113486E-5</v>
      </c>
    </row>
    <row r="4051" spans="2:12" x14ac:dyDescent="0.3">
      <c r="B4051" s="3">
        <v>10</v>
      </c>
      <c r="C4051" s="3">
        <v>1966</v>
      </c>
      <c r="D4051" s="3">
        <v>93.32</v>
      </c>
      <c r="E4051" s="3">
        <v>93.830001999999993</v>
      </c>
      <c r="F4051" s="3">
        <v>93.830001999999993</v>
      </c>
      <c r="G4051" s="3">
        <v>9790000</v>
      </c>
      <c r="H4051" s="3">
        <f t="shared" si="189"/>
        <v>-1.0632395928491523E-3</v>
      </c>
      <c r="I4051" s="3">
        <f t="shared" si="190"/>
        <v>-3.4243990053326456E-3</v>
      </c>
      <c r="J4051" s="3">
        <f t="shared" si="191"/>
        <v>1.1726508547723212E-5</v>
      </c>
      <c r="K4051" s="3">
        <v>7027.4692353200026</v>
      </c>
      <c r="L4051" s="3">
        <v>6.2359162201396984E-5</v>
      </c>
    </row>
    <row r="4052" spans="2:12" x14ac:dyDescent="0.3">
      <c r="B4052" s="3">
        <v>11</v>
      </c>
      <c r="C4052" s="3">
        <v>1966</v>
      </c>
      <c r="D4052" s="3">
        <v>93.25</v>
      </c>
      <c r="E4052" s="3">
        <v>93.809997999999993</v>
      </c>
      <c r="F4052" s="3">
        <v>93.809997999999993</v>
      </c>
      <c r="G4052" s="3">
        <v>8150000</v>
      </c>
      <c r="H4052" s="3">
        <f t="shared" si="189"/>
        <v>-9.2598879225080921E-5</v>
      </c>
      <c r="I4052" s="3">
        <f t="shared" si="190"/>
        <v>9.7064071362407134E-4</v>
      </c>
      <c r="J4052" s="3">
        <f t="shared" si="191"/>
        <v>9.4214339494464642E-7</v>
      </c>
      <c r="K4052" s="3">
        <v>6857.4957687600026</v>
      </c>
      <c r="L4052" s="3">
        <v>4.9818738644538849E-6</v>
      </c>
    </row>
    <row r="4053" spans="2:12" x14ac:dyDescent="0.3">
      <c r="B4053" s="3">
        <v>14</v>
      </c>
      <c r="C4053" s="3">
        <v>1966</v>
      </c>
      <c r="D4053" s="3">
        <v>93.150002000000001</v>
      </c>
      <c r="E4053" s="3">
        <v>93.529999000000004</v>
      </c>
      <c r="F4053" s="3">
        <v>93.529999000000004</v>
      </c>
      <c r="G4053" s="3">
        <v>8360000</v>
      </c>
      <c r="H4053" s="3">
        <f t="shared" si="189"/>
        <v>-1.2981970015193411E-3</v>
      </c>
      <c r="I4053" s="3">
        <f t="shared" si="190"/>
        <v>-1.2055981222942602E-3</v>
      </c>
      <c r="J4053" s="3">
        <f t="shared" si="191"/>
        <v>1.453466832479446E-6</v>
      </c>
      <c r="K4053" s="3">
        <v>6325.0207409400018</v>
      </c>
      <c r="L4053" s="3">
        <v>7.6814991389582942E-6</v>
      </c>
    </row>
    <row r="4054" spans="2:12" x14ac:dyDescent="0.3">
      <c r="B4054" s="3">
        <v>15</v>
      </c>
      <c r="C4054" s="3">
        <v>1966</v>
      </c>
      <c r="D4054" s="3">
        <v>92.669998000000007</v>
      </c>
      <c r="E4054" s="3">
        <v>93.169998000000007</v>
      </c>
      <c r="F4054" s="3">
        <v>93.169998000000007</v>
      </c>
      <c r="G4054" s="3">
        <v>8750000</v>
      </c>
      <c r="H4054" s="3">
        <f t="shared" si="189"/>
        <v>-1.6748435357460956E-3</v>
      </c>
      <c r="I4054" s="3">
        <f t="shared" si="190"/>
        <v>-3.7664653422675443E-4</v>
      </c>
      <c r="J4054" s="3">
        <f t="shared" si="191"/>
        <v>1.4186261174502569E-7</v>
      </c>
      <c r="K4054" s="3">
        <v>6110.548587320005</v>
      </c>
      <c r="L4054" s="3">
        <v>7.4700982725867568E-7</v>
      </c>
    </row>
    <row r="4055" spans="2:12" x14ac:dyDescent="0.3">
      <c r="B4055" s="3">
        <v>16</v>
      </c>
      <c r="C4055" s="3">
        <v>1966</v>
      </c>
      <c r="D4055" s="3">
        <v>92.629997000000003</v>
      </c>
      <c r="E4055" s="3">
        <v>93.160004000000001</v>
      </c>
      <c r="F4055" s="3">
        <v>93.160004000000001</v>
      </c>
      <c r="G4055" s="3">
        <v>9180000</v>
      </c>
      <c r="H4055" s="3">
        <f t="shared" si="189"/>
        <v>-4.6587656413077383E-5</v>
      </c>
      <c r="I4055" s="3">
        <f t="shared" si="190"/>
        <v>1.6282558793330182E-3</v>
      </c>
      <c r="J4055" s="3">
        <f t="shared" si="191"/>
        <v>2.6512172085825404E-6</v>
      </c>
      <c r="K4055" s="3">
        <v>5953.6662172800161</v>
      </c>
      <c r="L4055" s="3">
        <v>1.4000893914359226E-5</v>
      </c>
    </row>
    <row r="4056" spans="2:12" x14ac:dyDescent="0.3">
      <c r="B4056" s="3">
        <v>17</v>
      </c>
      <c r="C4056" s="3">
        <v>1966</v>
      </c>
      <c r="D4056" s="3">
        <v>92.110000999999997</v>
      </c>
      <c r="E4056" s="3">
        <v>92.660004000000001</v>
      </c>
      <c r="F4056" s="3">
        <v>92.660004000000001</v>
      </c>
      <c r="G4056" s="3">
        <v>9330000</v>
      </c>
      <c r="H4056" s="3">
        <f t="shared" si="189"/>
        <v>-2.3371838948846868E-3</v>
      </c>
      <c r="I4056" s="3">
        <f t="shared" si="190"/>
        <v>-2.2905962384716094E-3</v>
      </c>
      <c r="J4056" s="3">
        <f t="shared" si="191"/>
        <v>5.2468311277002864E-6</v>
      </c>
      <c r="K4056" s="3">
        <v>5724.4362052800161</v>
      </c>
      <c r="L4056" s="3">
        <v>2.766595709082111E-5</v>
      </c>
    </row>
    <row r="4057" spans="2:12" x14ac:dyDescent="0.3">
      <c r="B4057" s="3">
        <v>18</v>
      </c>
      <c r="C4057" s="3">
        <v>1966</v>
      </c>
      <c r="D4057" s="3">
        <v>91.800003000000004</v>
      </c>
      <c r="E4057" s="3">
        <v>92.410004000000001</v>
      </c>
      <c r="F4057" s="3">
        <v>92.410004000000001</v>
      </c>
      <c r="G4057" s="3">
        <v>8470000</v>
      </c>
      <c r="H4057" s="3">
        <f t="shared" si="189"/>
        <v>-1.1733255721964042E-3</v>
      </c>
      <c r="I4057" s="3">
        <f t="shared" si="190"/>
        <v>1.1638583226882826E-3</v>
      </c>
      <c r="J4057" s="3">
        <f t="shared" si="191"/>
        <v>1.3545661952907826E-6</v>
      </c>
      <c r="K4057" s="3">
        <v>5536.8486952800158</v>
      </c>
      <c r="L4057" s="3">
        <v>7.1239581735344063E-6</v>
      </c>
    </row>
    <row r="4058" spans="2:12" x14ac:dyDescent="0.3">
      <c r="B4058" s="3">
        <v>21</v>
      </c>
      <c r="C4058" s="3">
        <v>1966</v>
      </c>
      <c r="D4058" s="3">
        <v>91.349997999999999</v>
      </c>
      <c r="E4058" s="3">
        <v>91.870002999999997</v>
      </c>
      <c r="F4058" s="3">
        <v>91.870002999999997</v>
      </c>
      <c r="G4058" s="3">
        <v>8510000</v>
      </c>
      <c r="H4058" s="3">
        <f t="shared" si="189"/>
        <v>-2.545258485745272E-3</v>
      </c>
      <c r="I4058" s="3">
        <f t="shared" si="190"/>
        <v>-1.3719329135488678E-3</v>
      </c>
      <c r="J4058" s="3">
        <f t="shared" si="191"/>
        <v>1.8821999192786853E-6</v>
      </c>
      <c r="K4058" s="3">
        <v>5022.5573252200084</v>
      </c>
      <c r="L4058" s="3">
        <v>9.8941594493323036E-6</v>
      </c>
    </row>
    <row r="4059" spans="2:12" x14ac:dyDescent="0.3">
      <c r="B4059" s="3">
        <v>23</v>
      </c>
      <c r="C4059" s="3">
        <v>1966</v>
      </c>
      <c r="D4059" s="3">
        <v>90.989998</v>
      </c>
      <c r="E4059" s="3">
        <v>91.480002999999996</v>
      </c>
      <c r="F4059" s="3">
        <v>91.480002999999996</v>
      </c>
      <c r="G4059" s="3">
        <v>8080000</v>
      </c>
      <c r="H4059" s="3">
        <f t="shared" si="189"/>
        <v>-1.8475603800804929E-3</v>
      </c>
      <c r="I4059" s="3">
        <f t="shared" si="190"/>
        <v>6.9769810566477908E-4</v>
      </c>
      <c r="J4059" s="3">
        <f t="shared" si="191"/>
        <v>4.8678264664822128E-7</v>
      </c>
      <c r="K4059" s="3">
        <v>4689.5108108800086</v>
      </c>
      <c r="L4059" s="3">
        <v>2.5548990191129991E-6</v>
      </c>
    </row>
    <row r="4060" spans="2:12" x14ac:dyDescent="0.3">
      <c r="B4060" s="3">
        <v>24</v>
      </c>
      <c r="C4060" s="3">
        <v>1966</v>
      </c>
      <c r="D4060" s="3">
        <v>90.449996999999996</v>
      </c>
      <c r="E4060" s="3">
        <v>90.889999000000003</v>
      </c>
      <c r="F4060" s="3">
        <v>90.889999000000003</v>
      </c>
      <c r="G4060" s="3">
        <v>7860000</v>
      </c>
      <c r="H4060" s="3">
        <f t="shared" si="189"/>
        <v>-2.8100715321888181E-3</v>
      </c>
      <c r="I4060" s="3">
        <f t="shared" si="190"/>
        <v>-9.6251115210832516E-4</v>
      </c>
      <c r="J4060" s="3">
        <f t="shared" si="191"/>
        <v>9.2642771793289551E-7</v>
      </c>
      <c r="K4060" s="3">
        <v>4474.2719662200016</v>
      </c>
      <c r="L4060" s="3">
        <v>4.8594314887284351E-6</v>
      </c>
    </row>
    <row r="4061" spans="2:12" x14ac:dyDescent="0.3">
      <c r="B4061" s="3">
        <v>25</v>
      </c>
      <c r="C4061" s="3">
        <v>1966</v>
      </c>
      <c r="D4061" s="3">
        <v>90.43</v>
      </c>
      <c r="E4061" s="3">
        <v>91.139999000000003</v>
      </c>
      <c r="F4061" s="3">
        <v>91.139999000000003</v>
      </c>
      <c r="G4061" s="3">
        <v>8140000</v>
      </c>
      <c r="H4061" s="3">
        <f t="shared" si="189"/>
        <v>1.1929208364958033E-3</v>
      </c>
      <c r="I4061" s="3">
        <f t="shared" si="190"/>
        <v>4.0029923686846214E-3</v>
      </c>
      <c r="J4061" s="3">
        <f t="shared" si="191"/>
        <v>1.6023947903747315E-5</v>
      </c>
      <c r="K4061" s="3">
        <v>4374.4994677200011</v>
      </c>
      <c r="L4061" s="3">
        <v>8.464217716289886E-5</v>
      </c>
    </row>
    <row r="4062" spans="2:12" x14ac:dyDescent="0.3">
      <c r="B4062" s="3">
        <v>28</v>
      </c>
      <c r="C4062" s="3">
        <v>1966</v>
      </c>
      <c r="D4062" s="3">
        <v>90.650002000000001</v>
      </c>
      <c r="E4062" s="3">
        <v>91.220000999999996</v>
      </c>
      <c r="F4062" s="3">
        <v>91.220000999999996</v>
      </c>
      <c r="G4062" s="3">
        <v>9910000</v>
      </c>
      <c r="H4062" s="3">
        <f t="shared" si="189"/>
        <v>3.8105318458225845E-4</v>
      </c>
      <c r="I4062" s="3">
        <f t="shared" si="190"/>
        <v>-8.1186765191354482E-4</v>
      </c>
      <c r="J4062" s="3">
        <f t="shared" si="191"/>
        <v>6.5912908422361279E-7</v>
      </c>
      <c r="K4062" s="3">
        <v>3996.7685264400006</v>
      </c>
      <c r="L4062" s="3">
        <v>3.5073245351099779E-6</v>
      </c>
    </row>
    <row r="4063" spans="2:12" x14ac:dyDescent="0.3">
      <c r="B4063" s="3">
        <v>1</v>
      </c>
      <c r="C4063" s="3">
        <v>1966</v>
      </c>
      <c r="D4063" s="3">
        <v>89.760002</v>
      </c>
      <c r="E4063" s="3">
        <v>90.059997999999993</v>
      </c>
      <c r="F4063" s="3">
        <v>90.059997999999993</v>
      </c>
      <c r="G4063" s="3">
        <v>11030000</v>
      </c>
      <c r="H4063" s="3">
        <f t="shared" si="189"/>
        <v>-5.5581396835211461E-3</v>
      </c>
      <c r="I4063" s="3">
        <f t="shared" si="190"/>
        <v>-5.9391928681034045E-3</v>
      </c>
      <c r="J4063" s="3">
        <f t="shared" si="191"/>
        <v>3.5274011924530341E-5</v>
      </c>
      <c r="K4063" s="3">
        <v>7931.6832437600024</v>
      </c>
      <c r="L4063" s="3">
        <v>1.8480593600137522E-4</v>
      </c>
    </row>
    <row r="4064" spans="2:12" x14ac:dyDescent="0.3">
      <c r="B4064" s="3">
        <v>2</v>
      </c>
      <c r="C4064" s="3">
        <v>1966</v>
      </c>
      <c r="D4064" s="3">
        <v>88.699996999999996</v>
      </c>
      <c r="E4064" s="3">
        <v>89.150002000000001</v>
      </c>
      <c r="F4064" s="3">
        <v>89.150002000000001</v>
      </c>
      <c r="G4064" s="3">
        <v>10470000</v>
      </c>
      <c r="H4064" s="3">
        <f t="shared" si="189"/>
        <v>-4.410575727976207E-3</v>
      </c>
      <c r="I4064" s="3">
        <f t="shared" si="190"/>
        <v>1.1475639555449391E-3</v>
      </c>
      <c r="J4064" s="3">
        <f t="shared" si="191"/>
        <v>1.3169030320659468E-6</v>
      </c>
      <c r="K4064" s="3">
        <v>7595.1228486000045</v>
      </c>
      <c r="L4064" s="3">
        <v>6.8236495201907233E-6</v>
      </c>
    </row>
    <row r="4065" spans="2:12" x14ac:dyDescent="0.3">
      <c r="B4065" s="3">
        <v>3</v>
      </c>
      <c r="C4065" s="3">
        <v>1966</v>
      </c>
      <c r="D4065" s="3">
        <v>88.260002</v>
      </c>
      <c r="E4065" s="3">
        <v>89.470000999999996</v>
      </c>
      <c r="F4065" s="3">
        <v>89.470000999999996</v>
      </c>
      <c r="G4065" s="3">
        <v>9900000</v>
      </c>
      <c r="H4065" s="3">
        <f t="shared" si="189"/>
        <v>1.5560849430009682E-3</v>
      </c>
      <c r="I4065" s="3">
        <f t="shared" si="190"/>
        <v>5.9666606709771752E-3</v>
      </c>
      <c r="J4065" s="3">
        <f t="shared" si="191"/>
        <v>3.5601039562585792E-5</v>
      </c>
      <c r="K4065" s="3">
        <v>7477.0610729400005</v>
      </c>
      <c r="L4065" s="3">
        <v>1.8751948323392711E-4</v>
      </c>
    </row>
    <row r="4066" spans="2:12" x14ac:dyDescent="0.3">
      <c r="B4066" s="3">
        <v>4</v>
      </c>
      <c r="C4066" s="3">
        <v>1966</v>
      </c>
      <c r="D4066" s="3">
        <v>88.720000999999996</v>
      </c>
      <c r="E4066" s="3">
        <v>89.239998</v>
      </c>
      <c r="F4066" s="3">
        <v>89.239998</v>
      </c>
      <c r="G4066" s="3">
        <v>9000000</v>
      </c>
      <c r="H4066" s="3">
        <f t="shared" si="189"/>
        <v>-1.1178903187596401E-3</v>
      </c>
      <c r="I4066" s="3">
        <f t="shared" si="190"/>
        <v>-2.6739752617606083E-3</v>
      </c>
      <c r="J4066" s="3">
        <f t="shared" si="191"/>
        <v>7.1501437005077133E-6</v>
      </c>
      <c r="K4066" s="3">
        <v>7265.8572590400036</v>
      </c>
      <c r="L4066" s="3">
        <v>3.7947722334060216E-5</v>
      </c>
    </row>
    <row r="4067" spans="2:12" x14ac:dyDescent="0.3">
      <c r="B4067" s="3">
        <v>7</v>
      </c>
      <c r="C4067" s="3">
        <v>1966</v>
      </c>
      <c r="D4067" s="3">
        <v>87.669998000000007</v>
      </c>
      <c r="E4067" s="3">
        <v>88.040001000000004</v>
      </c>
      <c r="F4067" s="3">
        <v>88.040001000000004</v>
      </c>
      <c r="G4067" s="3">
        <v>9370000</v>
      </c>
      <c r="H4067" s="3">
        <f t="shared" si="189"/>
        <v>-5.8795130643876092E-3</v>
      </c>
      <c r="I4067" s="3">
        <f t="shared" si="190"/>
        <v>-4.7616227456279692E-3</v>
      </c>
      <c r="J4067" s="3">
        <f t="shared" si="191"/>
        <v>2.2673051171681639E-5</v>
      </c>
      <c r="K4067" s="3">
        <v>6567.4817620800013</v>
      </c>
      <c r="L4067" s="3">
        <v>1.1829007108181538E-4</v>
      </c>
    </row>
    <row r="4068" spans="2:12" x14ac:dyDescent="0.3">
      <c r="B4068" s="3">
        <v>8</v>
      </c>
      <c r="C4068" s="3">
        <v>1966</v>
      </c>
      <c r="D4068" s="3">
        <v>87.169998000000007</v>
      </c>
      <c r="E4068" s="3">
        <v>88.18</v>
      </c>
      <c r="F4068" s="3">
        <v>88.18</v>
      </c>
      <c r="G4068" s="3">
        <v>10120000</v>
      </c>
      <c r="H4068" s="3">
        <f t="shared" si="189"/>
        <v>6.9005567607116625E-4</v>
      </c>
      <c r="I4068" s="3">
        <f t="shared" si="190"/>
        <v>6.5695687404587755E-3</v>
      </c>
      <c r="J4068" s="3">
        <f t="shared" si="191"/>
        <v>4.3159233435613102E-5</v>
      </c>
      <c r="K4068" s="3">
        <v>6428.8324000000011</v>
      </c>
      <c r="L4068" s="3">
        <v>2.261121627016944E-4</v>
      </c>
    </row>
    <row r="4069" spans="2:12" x14ac:dyDescent="0.3">
      <c r="B4069" s="3">
        <v>9</v>
      </c>
      <c r="C4069" s="3">
        <v>1966</v>
      </c>
      <c r="D4069" s="3">
        <v>87.959998999999996</v>
      </c>
      <c r="E4069" s="3">
        <v>88.959998999999996</v>
      </c>
      <c r="F4069" s="3">
        <v>88.959998999999996</v>
      </c>
      <c r="G4069" s="3">
        <v>7980000</v>
      </c>
      <c r="H4069" s="3">
        <f t="shared" si="189"/>
        <v>3.8246748657708718E-3</v>
      </c>
      <c r="I4069" s="3">
        <f t="shared" si="190"/>
        <v>3.1346191896997055E-3</v>
      </c>
      <c r="J4069" s="3">
        <f t="shared" si="191"/>
        <v>9.8258374644336381E-6</v>
      </c>
      <c r="K4069" s="3">
        <v>6393.6014400800004</v>
      </c>
      <c r="L4069" s="3">
        <v>5.2640204678074894E-5</v>
      </c>
    </row>
    <row r="4070" spans="2:12" x14ac:dyDescent="0.3">
      <c r="B4070" s="3">
        <v>10</v>
      </c>
      <c r="C4070" s="3">
        <v>1966</v>
      </c>
      <c r="D4070" s="3">
        <v>88.360000999999997</v>
      </c>
      <c r="E4070" s="3">
        <v>88.959998999999996</v>
      </c>
      <c r="F4070" s="3">
        <v>88.959998999999996</v>
      </c>
      <c r="G4070" s="3">
        <v>10310000</v>
      </c>
      <c r="H4070" s="3">
        <f t="shared" si="189"/>
        <v>0</v>
      </c>
      <c r="I4070" s="3">
        <f t="shared" si="190"/>
        <v>-3.8246748657708718E-3</v>
      </c>
      <c r="J4070" s="3">
        <f t="shared" si="191"/>
        <v>1.4628137828859436E-5</v>
      </c>
      <c r="K4070" s="3">
        <v>6234.6814420800001</v>
      </c>
      <c r="L4070" s="3">
        <v>7.8243434003678349E-5</v>
      </c>
    </row>
    <row r="4071" spans="2:12" x14ac:dyDescent="0.3">
      <c r="B4071" s="3">
        <v>11</v>
      </c>
      <c r="C4071" s="3">
        <v>1966</v>
      </c>
      <c r="D4071" s="3">
        <v>88.300003000000004</v>
      </c>
      <c r="E4071" s="3">
        <v>88.849997999999999</v>
      </c>
      <c r="F4071" s="3">
        <v>88.849997999999999</v>
      </c>
      <c r="G4071" s="3">
        <v>7000000</v>
      </c>
      <c r="H4071" s="3">
        <f t="shared" si="189"/>
        <v>-5.3734699065732805E-4</v>
      </c>
      <c r="I4071" s="3">
        <f t="shared" si="190"/>
        <v>-5.3734699065732805E-4</v>
      </c>
      <c r="J4071" s="3">
        <f t="shared" si="191"/>
        <v>2.887417883684866E-7</v>
      </c>
      <c r="K4071" s="3">
        <v>6060.6221886000039</v>
      </c>
      <c r="L4071" s="3">
        <v>1.5289867709211934E-6</v>
      </c>
    </row>
    <row r="4072" spans="2:12" x14ac:dyDescent="0.3">
      <c r="B4072" s="3">
        <v>14</v>
      </c>
      <c r="C4072" s="3">
        <v>1966</v>
      </c>
      <c r="D4072" s="3">
        <v>87.559997999999993</v>
      </c>
      <c r="E4072" s="3">
        <v>87.849997999999999</v>
      </c>
      <c r="F4072" s="3">
        <v>87.849997999999999</v>
      </c>
      <c r="G4072" s="3">
        <v>7400000</v>
      </c>
      <c r="H4072" s="3">
        <f t="shared" si="189"/>
        <v>-4.9156664212859358E-3</v>
      </c>
      <c r="I4072" s="3">
        <f t="shared" si="190"/>
        <v>-4.3783194306286077E-3</v>
      </c>
      <c r="J4072" s="3">
        <f t="shared" si="191"/>
        <v>1.9169681036620014E-5</v>
      </c>
      <c r="K4072" s="3">
        <v>5453.8222046000037</v>
      </c>
      <c r="L4072" s="3">
        <v>1.0036838336901457E-4</v>
      </c>
    </row>
    <row r="4073" spans="2:12" x14ac:dyDescent="0.3">
      <c r="B4073" s="3">
        <v>15</v>
      </c>
      <c r="C4073" s="3">
        <v>1966</v>
      </c>
      <c r="D4073" s="3">
        <v>86.690002000000007</v>
      </c>
      <c r="E4073" s="3">
        <v>87.349997999999999</v>
      </c>
      <c r="F4073" s="3">
        <v>87.349997999999999</v>
      </c>
      <c r="G4073" s="3">
        <v>9440000</v>
      </c>
      <c r="H4073" s="3">
        <f t="shared" si="189"/>
        <v>-2.4788565689592978E-3</v>
      </c>
      <c r="I4073" s="3">
        <f t="shared" si="190"/>
        <v>2.4368098523266379E-3</v>
      </c>
      <c r="J4073" s="3">
        <f t="shared" si="191"/>
        <v>5.9380422563961714E-6</v>
      </c>
      <c r="K4073" s="3">
        <v>5234.5222106000037</v>
      </c>
      <c r="L4073" s="3">
        <v>3.0951469823037377E-5</v>
      </c>
    </row>
    <row r="4074" spans="2:12" x14ac:dyDescent="0.3">
      <c r="B4074" s="3">
        <v>16</v>
      </c>
      <c r="C4074" s="3">
        <v>1966</v>
      </c>
      <c r="D4074" s="3">
        <v>87.089995999999999</v>
      </c>
      <c r="E4074" s="3">
        <v>87.860000999999997</v>
      </c>
      <c r="F4074" s="3">
        <v>87.860000999999997</v>
      </c>
      <c r="G4074" s="3">
        <v>7330000</v>
      </c>
      <c r="H4074" s="3">
        <f t="shared" si="189"/>
        <v>2.5283044971577961E-3</v>
      </c>
      <c r="I4074" s="3">
        <f t="shared" si="190"/>
        <v>5.007161066117094E-3</v>
      </c>
      <c r="J4074" s="3">
        <f t="shared" si="191"/>
        <v>2.5071661942038872E-5</v>
      </c>
      <c r="K4074" s="3">
        <v>5163.8597437200006</v>
      </c>
      <c r="L4074" s="3">
        <v>1.3294400544315707E-4</v>
      </c>
    </row>
    <row r="4075" spans="2:12" x14ac:dyDescent="0.3">
      <c r="B4075" s="3">
        <v>17</v>
      </c>
      <c r="C4075" s="3">
        <v>1966</v>
      </c>
      <c r="D4075" s="3">
        <v>87.449996999999996</v>
      </c>
      <c r="E4075" s="3">
        <v>88.169998000000007</v>
      </c>
      <c r="F4075" s="3">
        <v>88.169998000000007</v>
      </c>
      <c r="G4075" s="3">
        <v>5460000</v>
      </c>
      <c r="H4075" s="3">
        <f t="shared" si="189"/>
        <v>1.5296270686466773E-3</v>
      </c>
      <c r="I4075" s="3">
        <f t="shared" si="190"/>
        <v>-9.9867742851111885E-4</v>
      </c>
      <c r="J4075" s="3">
        <f t="shared" si="191"/>
        <v>9.9735660621758085E-7</v>
      </c>
      <c r="K4075" s="3">
        <v>5065.1686153200053</v>
      </c>
      <c r="L4075" s="3">
        <v>5.3375255752967811E-6</v>
      </c>
    </row>
    <row r="4076" spans="2:12" x14ac:dyDescent="0.3">
      <c r="B4076" s="3">
        <v>18</v>
      </c>
      <c r="C4076" s="3">
        <v>1966</v>
      </c>
      <c r="D4076" s="3">
        <v>87.82</v>
      </c>
      <c r="E4076" s="3">
        <v>88.529999000000004</v>
      </c>
      <c r="F4076" s="3">
        <v>88.529999000000004</v>
      </c>
      <c r="G4076" s="3">
        <v>6450000</v>
      </c>
      <c r="H4076" s="3">
        <f t="shared" si="189"/>
        <v>1.7696283730259665E-3</v>
      </c>
      <c r="I4076" s="3">
        <f t="shared" si="190"/>
        <v>2.4000130437928924E-4</v>
      </c>
      <c r="J4076" s="3">
        <f t="shared" si="191"/>
        <v>5.760062610376024E-8</v>
      </c>
      <c r="K4076" s="3">
        <v>4974.4807589400016</v>
      </c>
      <c r="L4076" s="3">
        <v>3.077215051395633E-7</v>
      </c>
    </row>
    <row r="4077" spans="2:12" x14ac:dyDescent="0.3">
      <c r="B4077" s="3">
        <v>21</v>
      </c>
      <c r="C4077" s="3">
        <v>1966</v>
      </c>
      <c r="D4077" s="3">
        <v>88.400002000000001</v>
      </c>
      <c r="E4077" s="3">
        <v>89.199996999999996</v>
      </c>
      <c r="F4077" s="3">
        <v>89.199996999999996</v>
      </c>
      <c r="G4077" s="3">
        <v>7230000</v>
      </c>
      <c r="H4077" s="3">
        <f t="shared" si="189"/>
        <v>3.2743804558035272E-3</v>
      </c>
      <c r="I4077" s="3">
        <f t="shared" si="190"/>
        <v>1.5047520827775607E-3</v>
      </c>
      <c r="J4077" s="3">
        <f t="shared" si="191"/>
        <v>2.2642788306234067E-6</v>
      </c>
      <c r="K4077" s="3">
        <v>4651.239590800008</v>
      </c>
      <c r="L4077" s="3">
        <v>1.2145229532404851E-5</v>
      </c>
    </row>
    <row r="4078" spans="2:12" x14ac:dyDescent="0.3">
      <c r="B4078" s="3">
        <v>22</v>
      </c>
      <c r="C4078" s="3">
        <v>1966</v>
      </c>
      <c r="D4078" s="3">
        <v>89.010002</v>
      </c>
      <c r="E4078" s="3">
        <v>89.459998999999996</v>
      </c>
      <c r="F4078" s="3">
        <v>89.459998999999996</v>
      </c>
      <c r="G4078" s="3">
        <v>8910000</v>
      </c>
      <c r="H4078" s="3">
        <f t="shared" si="189"/>
        <v>1.2640492122100166E-3</v>
      </c>
      <c r="I4078" s="3">
        <f t="shared" si="190"/>
        <v>-2.0103312435935106E-3</v>
      </c>
      <c r="J4078" s="3">
        <f t="shared" si="191"/>
        <v>4.0414317089682309E-6</v>
      </c>
      <c r="K4078" s="3">
        <v>4550.8514650800007</v>
      </c>
      <c r="L4078" s="3">
        <v>2.1652389312242798E-5</v>
      </c>
    </row>
    <row r="4079" spans="2:12" x14ac:dyDescent="0.3">
      <c r="B4079" s="3">
        <v>23</v>
      </c>
      <c r="C4079" s="3">
        <v>1966</v>
      </c>
      <c r="D4079" s="3">
        <v>88.690002000000007</v>
      </c>
      <c r="E4079" s="3">
        <v>89.129997000000003</v>
      </c>
      <c r="F4079" s="3">
        <v>89.129997000000003</v>
      </c>
      <c r="G4079" s="3">
        <v>6720000</v>
      </c>
      <c r="H4079" s="3">
        <f t="shared" si="189"/>
        <v>-1.6049970764779875E-3</v>
      </c>
      <c r="I4079" s="3">
        <f t="shared" si="190"/>
        <v>-2.8690462886880042E-3</v>
      </c>
      <c r="J4079" s="3">
        <f t="shared" si="191"/>
        <v>8.2314266066344106E-6</v>
      </c>
      <c r="K4079" s="3">
        <v>4373.1765032200092</v>
      </c>
      <c r="L4079" s="3">
        <v>4.3608095415212305E-5</v>
      </c>
    </row>
    <row r="4080" spans="2:12" x14ac:dyDescent="0.3">
      <c r="B4080" s="3">
        <v>24</v>
      </c>
      <c r="C4080" s="3">
        <v>1966</v>
      </c>
      <c r="D4080" s="3">
        <v>88.68</v>
      </c>
      <c r="E4080" s="3">
        <v>89.290001000000004</v>
      </c>
      <c r="F4080" s="3">
        <v>89.290001000000004</v>
      </c>
      <c r="G4080" s="3">
        <v>7880000</v>
      </c>
      <c r="H4080" s="3">
        <f t="shared" si="189"/>
        <v>7.7893592298505787E-4</v>
      </c>
      <c r="I4080" s="3">
        <f t="shared" si="190"/>
        <v>2.3839329994630454E-3</v>
      </c>
      <c r="J4080" s="3">
        <f t="shared" si="191"/>
        <v>5.6831365459288722E-6</v>
      </c>
      <c r="K4080" s="3">
        <v>4262.7842305800013</v>
      </c>
      <c r="L4080" s="3">
        <v>3.0074228664324191E-5</v>
      </c>
    </row>
    <row r="4081" spans="2:12" x14ac:dyDescent="0.3">
      <c r="B4081" s="3">
        <v>25</v>
      </c>
      <c r="C4081" s="3">
        <v>1966</v>
      </c>
      <c r="D4081" s="3">
        <v>88.959998999999996</v>
      </c>
      <c r="E4081" s="3">
        <v>89.540001000000004</v>
      </c>
      <c r="F4081" s="3">
        <v>89.540001000000004</v>
      </c>
      <c r="G4081" s="3">
        <v>7750000</v>
      </c>
      <c r="H4081" s="3">
        <f t="shared" si="189"/>
        <v>1.2142670691877022E-3</v>
      </c>
      <c r="I4081" s="3">
        <f t="shared" si="190"/>
        <v>4.3533114620264435E-4</v>
      </c>
      <c r="J4081" s="3">
        <f t="shared" si="191"/>
        <v>1.895132068541081E-7</v>
      </c>
      <c r="K4081" s="3">
        <v>4165.4117290800014</v>
      </c>
      <c r="L4081" s="3">
        <v>1.0094018523253322E-6</v>
      </c>
    </row>
    <row r="4082" spans="2:12" x14ac:dyDescent="0.3">
      <c r="B4082" s="3">
        <v>28</v>
      </c>
      <c r="C4082" s="3">
        <v>1966</v>
      </c>
      <c r="D4082" s="3">
        <v>89.150002000000001</v>
      </c>
      <c r="E4082" s="3">
        <v>89.620002999999997</v>
      </c>
      <c r="F4082" s="3">
        <v>89.620002999999997</v>
      </c>
      <c r="G4082" s="3">
        <v>8640000</v>
      </c>
      <c r="H4082" s="3">
        <f t="shared" si="189"/>
        <v>3.8785921717798821E-4</v>
      </c>
      <c r="I4082" s="3">
        <f t="shared" si="190"/>
        <v>-8.2640785200971401E-4</v>
      </c>
      <c r="J4082" s="3">
        <f t="shared" si="191"/>
        <v>6.8294993786330937E-7</v>
      </c>
      <c r="K4082" s="3">
        <v>3797.0247697200084</v>
      </c>
      <c r="L4082" s="3">
        <v>3.634314481264636E-6</v>
      </c>
    </row>
    <row r="4083" spans="2:12" x14ac:dyDescent="0.3">
      <c r="B4083" s="3">
        <v>29</v>
      </c>
      <c r="C4083" s="3">
        <v>1966</v>
      </c>
      <c r="D4083" s="3">
        <v>88.629997000000003</v>
      </c>
      <c r="E4083" s="3">
        <v>89.269997000000004</v>
      </c>
      <c r="F4083" s="3">
        <v>89.269997000000004</v>
      </c>
      <c r="G4083" s="3">
        <v>8300000</v>
      </c>
      <c r="H4083" s="3">
        <f t="shared" si="189"/>
        <v>-1.6994339358913368E-3</v>
      </c>
      <c r="I4083" s="3">
        <f t="shared" si="190"/>
        <v>-2.0872931530693251E-3</v>
      </c>
      <c r="J4083" s="3">
        <f t="shared" si="191"/>
        <v>4.3567927068500848E-6</v>
      </c>
      <c r="K4083" s="3">
        <v>3632.4725383800096</v>
      </c>
      <c r="L4083" s="3">
        <v>2.3029660498233305E-5</v>
      </c>
    </row>
    <row r="4084" spans="2:12" x14ac:dyDescent="0.3">
      <c r="B4084" s="3">
        <v>30</v>
      </c>
      <c r="C4084" s="3">
        <v>1966</v>
      </c>
      <c r="D4084" s="3">
        <v>88.309997999999993</v>
      </c>
      <c r="E4084" s="3">
        <v>88.779999000000004</v>
      </c>
      <c r="F4084" s="3">
        <v>88.779999000000004</v>
      </c>
      <c r="G4084" s="3">
        <v>7980000</v>
      </c>
      <c r="H4084" s="3">
        <f t="shared" si="189"/>
        <v>-2.3903843814552239E-3</v>
      </c>
      <c r="I4084" s="3">
        <f t="shared" si="190"/>
        <v>-6.9095044556388707E-4</v>
      </c>
      <c r="J4084" s="3">
        <f t="shared" si="191"/>
        <v>4.7741251822493411E-7</v>
      </c>
      <c r="K4084" s="3">
        <v>3455.0882824400014</v>
      </c>
      <c r="L4084" s="3">
        <v>2.5074683107462908E-6</v>
      </c>
    </row>
    <row r="4085" spans="2:12" x14ac:dyDescent="0.3">
      <c r="B4085" s="3">
        <v>31</v>
      </c>
      <c r="C4085" s="3">
        <v>1966</v>
      </c>
      <c r="D4085" s="3">
        <v>88.470000999999996</v>
      </c>
      <c r="E4085" s="3">
        <v>89.230002999999996</v>
      </c>
      <c r="F4085" s="3">
        <v>89.230002999999996</v>
      </c>
      <c r="G4085" s="3">
        <v>6690000</v>
      </c>
      <c r="H4085" s="3">
        <f t="shared" si="189"/>
        <v>2.1957717898599682E-3</v>
      </c>
      <c r="I4085" s="3">
        <f t="shared" si="190"/>
        <v>4.5861561713151922E-3</v>
      </c>
      <c r="J4085" s="3">
        <f t="shared" si="191"/>
        <v>2.1032828427692424E-5</v>
      </c>
      <c r="K4085" s="3">
        <v>3390.7332493800086</v>
      </c>
      <c r="L4085" s="3">
        <v>1.1146498958379764E-4</v>
      </c>
    </row>
    <row r="4086" spans="2:12" x14ac:dyDescent="0.3">
      <c r="B4086" s="3">
        <v>1</v>
      </c>
      <c r="C4086" s="3">
        <v>1966</v>
      </c>
      <c r="D4086" s="3">
        <v>88.959998999999996</v>
      </c>
      <c r="E4086" s="3">
        <v>89.940002000000007</v>
      </c>
      <c r="F4086" s="3">
        <v>89.940002000000007</v>
      </c>
      <c r="G4086" s="3">
        <v>9050000</v>
      </c>
      <c r="H4086" s="3">
        <f t="shared" si="189"/>
        <v>3.4419853019473923E-3</v>
      </c>
      <c r="I4086" s="3">
        <f t="shared" si="190"/>
        <v>1.246213512087424E-3</v>
      </c>
      <c r="J4086" s="3">
        <f t="shared" si="191"/>
        <v>1.5530481177092721E-6</v>
      </c>
      <c r="K4086" s="3">
        <v>7910.3239557600054</v>
      </c>
      <c r="L4086" s="3">
        <v>8.3416957205553138E-6</v>
      </c>
    </row>
    <row r="4087" spans="2:12" x14ac:dyDescent="0.3">
      <c r="B4087" s="3">
        <v>4</v>
      </c>
      <c r="C4087" s="3">
        <v>1966</v>
      </c>
      <c r="D4087" s="3">
        <v>89.919998000000007</v>
      </c>
      <c r="E4087" s="3">
        <v>90.760002</v>
      </c>
      <c r="F4087" s="3">
        <v>90.760002</v>
      </c>
      <c r="G4087" s="3">
        <v>9360000</v>
      </c>
      <c r="H4087" s="3">
        <f t="shared" si="189"/>
        <v>3.9416038937223341E-3</v>
      </c>
      <c r="I4087" s="3">
        <f t="shared" si="190"/>
        <v>4.9961859177494183E-4</v>
      </c>
      <c r="J4087" s="3">
        <f t="shared" si="191"/>
        <v>2.4961873724717597E-7</v>
      </c>
      <c r="K4087" s="3">
        <v>7527.2979470400041</v>
      </c>
      <c r="L4087" s="3">
        <v>1.3461460970735838E-6</v>
      </c>
    </row>
    <row r="4088" spans="2:12" x14ac:dyDescent="0.3">
      <c r="B4088" s="3">
        <v>5</v>
      </c>
      <c r="C4088" s="3">
        <v>1966</v>
      </c>
      <c r="D4088" s="3">
        <v>90.470000999999996</v>
      </c>
      <c r="E4088" s="3">
        <v>91.309997999999993</v>
      </c>
      <c r="F4088" s="3">
        <v>91.309997999999993</v>
      </c>
      <c r="G4088" s="3">
        <v>10560000</v>
      </c>
      <c r="H4088" s="3">
        <f t="shared" si="189"/>
        <v>2.6238364851074447E-3</v>
      </c>
      <c r="I4088" s="3">
        <f t="shared" si="190"/>
        <v>-1.3177674086148894E-3</v>
      </c>
      <c r="J4088" s="3">
        <f t="shared" si="191"/>
        <v>1.7365109432076008E-6</v>
      </c>
      <c r="K4088" s="3">
        <v>7449.4157547600025</v>
      </c>
      <c r="L4088" s="3">
        <v>9.3470523595360426E-6</v>
      </c>
    </row>
    <row r="4089" spans="2:12" x14ac:dyDescent="0.3">
      <c r="B4089" s="3">
        <v>6</v>
      </c>
      <c r="C4089" s="3">
        <v>1966</v>
      </c>
      <c r="D4089" s="3">
        <v>90.769997000000004</v>
      </c>
      <c r="E4089" s="3">
        <v>91.559997999999993</v>
      </c>
      <c r="F4089" s="3">
        <v>91.559997999999993</v>
      </c>
      <c r="G4089" s="3">
        <v>9040000</v>
      </c>
      <c r="H4089" s="3">
        <f t="shared" si="189"/>
        <v>1.1874412477708152E-3</v>
      </c>
      <c r="I4089" s="3">
        <f t="shared" si="190"/>
        <v>-1.4363952373366295E-3</v>
      </c>
      <c r="J4089" s="3">
        <f t="shared" si="191"/>
        <v>2.0632312778433524E-6</v>
      </c>
      <c r="K4089" s="3">
        <v>7320.5132577600025</v>
      </c>
      <c r="L4089" s="3">
        <v>1.103547329034043E-5</v>
      </c>
    </row>
    <row r="4090" spans="2:12" x14ac:dyDescent="0.3">
      <c r="B4090" s="3">
        <v>7</v>
      </c>
      <c r="C4090" s="3">
        <v>1966</v>
      </c>
      <c r="D4090" s="3">
        <v>90.989998</v>
      </c>
      <c r="E4090" s="3">
        <v>91.760002</v>
      </c>
      <c r="F4090" s="3">
        <v>91.760002</v>
      </c>
      <c r="G4090" s="3">
        <v>9650000</v>
      </c>
      <c r="H4090" s="3">
        <f t="shared" si="189"/>
        <v>9.4763984313894767E-4</v>
      </c>
      <c r="I4090" s="3">
        <f t="shared" si="190"/>
        <v>-2.398014046318675E-4</v>
      </c>
      <c r="J4090" s="3">
        <f t="shared" si="191"/>
        <v>5.7504713663416641E-8</v>
      </c>
      <c r="K4090" s="3">
        <v>7184.2579390400042</v>
      </c>
      <c r="L4090" s="3">
        <v>3.063867040997486E-7</v>
      </c>
    </row>
    <row r="4091" spans="2:12" x14ac:dyDescent="0.3">
      <c r="B4091" s="3">
        <v>11</v>
      </c>
      <c r="C4091" s="3">
        <v>1966</v>
      </c>
      <c r="D4091" s="3">
        <v>91.080001999999993</v>
      </c>
      <c r="E4091" s="3">
        <v>91.790001000000004</v>
      </c>
      <c r="F4091" s="3">
        <v>91.790001000000004</v>
      </c>
      <c r="G4091" s="3">
        <v>9310000</v>
      </c>
      <c r="H4091" s="3">
        <f t="shared" si="189"/>
        <v>1.4196022953605336E-4</v>
      </c>
      <c r="I4091" s="3">
        <f t="shared" si="190"/>
        <v>-8.0567961360289431E-4</v>
      </c>
      <c r="J4091" s="3">
        <f t="shared" si="191"/>
        <v>6.491196397753091E-7</v>
      </c>
      <c r="K4091" s="3">
        <v>6527.0242615800016</v>
      </c>
      <c r="L4091" s="3">
        <v>3.4502125564476686E-6</v>
      </c>
    </row>
    <row r="4092" spans="2:12" x14ac:dyDescent="0.3">
      <c r="B4092" s="3">
        <v>12</v>
      </c>
      <c r="C4092" s="3">
        <v>1966</v>
      </c>
      <c r="D4092" s="3">
        <v>90.919998000000007</v>
      </c>
      <c r="E4092" s="3">
        <v>91.449996999999996</v>
      </c>
      <c r="F4092" s="3">
        <v>91.449996999999996</v>
      </c>
      <c r="G4092" s="3">
        <v>10500000</v>
      </c>
      <c r="H4092" s="3">
        <f t="shared" si="189"/>
        <v>-1.6116790231384126E-3</v>
      </c>
      <c r="I4092" s="3">
        <f t="shared" si="190"/>
        <v>-1.753639252674466E-3</v>
      </c>
      <c r="J4092" s="3">
        <f t="shared" si="191"/>
        <v>3.0752506285206594E-6</v>
      </c>
      <c r="K4092" s="3">
        <v>6312.3020233000088</v>
      </c>
      <c r="L4092" s="3">
        <v>1.6249603358660769E-5</v>
      </c>
    </row>
    <row r="4093" spans="2:12" x14ac:dyDescent="0.3">
      <c r="B4093" s="3">
        <v>13</v>
      </c>
      <c r="C4093" s="3">
        <v>1966</v>
      </c>
      <c r="D4093" s="3">
        <v>90.730002999999996</v>
      </c>
      <c r="E4093" s="3">
        <v>91.540001000000004</v>
      </c>
      <c r="F4093" s="3">
        <v>91.540001000000004</v>
      </c>
      <c r="G4093" s="3">
        <v>10440000</v>
      </c>
      <c r="H4093" s="3">
        <f t="shared" si="189"/>
        <v>4.2721727010763821E-4</v>
      </c>
      <c r="I4093" s="3">
        <f t="shared" si="190"/>
        <v>2.0388962932460508E-3</v>
      </c>
      <c r="J4093" s="3">
        <f t="shared" si="191"/>
        <v>4.1570980946124858E-6</v>
      </c>
      <c r="K4093" s="3">
        <v>6168.5317570800016</v>
      </c>
      <c r="L4093" s="3">
        <v>2.1980521189317388E-5</v>
      </c>
    </row>
    <row r="4094" spans="2:12" x14ac:dyDescent="0.3">
      <c r="B4094" s="3">
        <v>14</v>
      </c>
      <c r="C4094" s="3">
        <v>1966</v>
      </c>
      <c r="D4094" s="3">
        <v>91.120002999999997</v>
      </c>
      <c r="E4094" s="3">
        <v>91.870002999999997</v>
      </c>
      <c r="F4094" s="3">
        <v>91.870002999999997</v>
      </c>
      <c r="G4094" s="3">
        <v>12980000</v>
      </c>
      <c r="H4094" s="3">
        <f t="shared" si="189"/>
        <v>1.5628177214730421E-3</v>
      </c>
      <c r="I4094" s="3">
        <f t="shared" si="190"/>
        <v>1.1356004513654039E-3</v>
      </c>
      <c r="J4094" s="3">
        <f t="shared" si="191"/>
        <v>1.289588385141309E-6</v>
      </c>
      <c r="K4094" s="3">
        <v>6063.7373672200083</v>
      </c>
      <c r="L4094" s="3">
        <v>6.8686719176954721E-6</v>
      </c>
    </row>
    <row r="4095" spans="2:12" x14ac:dyDescent="0.3">
      <c r="B4095" s="3">
        <v>15</v>
      </c>
      <c r="C4095" s="3">
        <v>1966</v>
      </c>
      <c r="D4095" s="3">
        <v>91.279999000000004</v>
      </c>
      <c r="E4095" s="3">
        <v>91.989998</v>
      </c>
      <c r="F4095" s="3">
        <v>91.989998</v>
      </c>
      <c r="G4095" s="3">
        <v>10270000</v>
      </c>
      <c r="H4095" s="3">
        <f t="shared" si="189"/>
        <v>5.6687885860573495E-4</v>
      </c>
      <c r="I4095" s="3">
        <f t="shared" si="190"/>
        <v>-9.9593886286730715E-4</v>
      </c>
      <c r="J4095" s="3">
        <f t="shared" si="191"/>
        <v>9.9189421856942486E-7</v>
      </c>
      <c r="K4095" s="3">
        <v>5927.4597920400038</v>
      </c>
      <c r="L4095" s="3">
        <v>5.2847764763137889E-6</v>
      </c>
    </row>
    <row r="4096" spans="2:12" x14ac:dyDescent="0.3">
      <c r="B4096" s="3">
        <v>18</v>
      </c>
      <c r="C4096" s="3">
        <v>1966</v>
      </c>
      <c r="D4096" s="3">
        <v>91.089995999999999</v>
      </c>
      <c r="E4096" s="3">
        <v>91.580001999999993</v>
      </c>
      <c r="F4096" s="3">
        <v>91.580001999999993</v>
      </c>
      <c r="G4096" s="3">
        <v>9150000</v>
      </c>
      <c r="H4096" s="3">
        <f t="shared" si="189"/>
        <v>-1.939960739511859E-3</v>
      </c>
      <c r="I4096" s="3">
        <f t="shared" si="190"/>
        <v>-2.5068395981175939E-3</v>
      </c>
      <c r="J4096" s="3">
        <f t="shared" si="191"/>
        <v>6.2842447706903796E-6</v>
      </c>
      <c r="K4096" s="3">
        <v>5414.0166943200029</v>
      </c>
      <c r="L4096" s="3">
        <v>3.3213343246976796E-5</v>
      </c>
    </row>
    <row r="4097" spans="2:12" x14ac:dyDescent="0.3">
      <c r="B4097" s="3">
        <v>19</v>
      </c>
      <c r="C4097" s="3">
        <v>1966</v>
      </c>
      <c r="D4097" s="3">
        <v>90.889999000000003</v>
      </c>
      <c r="E4097" s="3">
        <v>91.57</v>
      </c>
      <c r="F4097" s="3">
        <v>91.57</v>
      </c>
      <c r="G4097" s="3">
        <v>8820000</v>
      </c>
      <c r="H4097" s="3">
        <f t="shared" si="189"/>
        <v>-4.7434489378828104E-5</v>
      </c>
      <c r="I4097" s="3">
        <f t="shared" si="190"/>
        <v>1.8925262501330309E-3</v>
      </c>
      <c r="J4097" s="3">
        <f t="shared" si="191"/>
        <v>3.5816556074425912E-6</v>
      </c>
      <c r="K4097" s="3">
        <v>5266.4048999999986</v>
      </c>
      <c r="L4097" s="3">
        <v>1.8902902468223476E-5</v>
      </c>
    </row>
    <row r="4098" spans="2:12" x14ac:dyDescent="0.3">
      <c r="B4098" s="3">
        <v>20</v>
      </c>
      <c r="C4098" s="3">
        <v>1966</v>
      </c>
      <c r="D4098" s="3">
        <v>91.339995999999999</v>
      </c>
      <c r="E4098" s="3">
        <v>92.080001999999993</v>
      </c>
      <c r="F4098" s="3">
        <v>92.080001999999993</v>
      </c>
      <c r="G4098" s="3">
        <v>10530000</v>
      </c>
      <c r="H4098" s="3">
        <f t="shared" si="189"/>
        <v>2.4121058679344998E-3</v>
      </c>
      <c r="I4098" s="3">
        <f t="shared" si="190"/>
        <v>2.4595403573133279E-3</v>
      </c>
      <c r="J4098" s="3">
        <f t="shared" si="191"/>
        <v>6.0493387692529725E-6</v>
      </c>
      <c r="K4098" s="3">
        <v>5195.5266883200029</v>
      </c>
      <c r="L4098" s="3">
        <v>3.2248173050521694E-5</v>
      </c>
    </row>
    <row r="4099" spans="2:12" x14ac:dyDescent="0.3">
      <c r="B4099" s="3">
        <v>21</v>
      </c>
      <c r="C4099" s="3">
        <v>1966</v>
      </c>
      <c r="D4099" s="3">
        <v>91.779999000000004</v>
      </c>
      <c r="E4099" s="3">
        <v>92.419998000000007</v>
      </c>
      <c r="F4099" s="3">
        <v>92.419998000000007</v>
      </c>
      <c r="G4099" s="3">
        <v>9560000</v>
      </c>
      <c r="H4099" s="3">
        <f t="shared" si="189"/>
        <v>1.6006347296897427E-3</v>
      </c>
      <c r="I4099" s="3">
        <f t="shared" si="190"/>
        <v>-8.1147113824475703E-4</v>
      </c>
      <c r="J4099" s="3">
        <f t="shared" si="191"/>
        <v>6.5848540820424159E-7</v>
      </c>
      <c r="K4099" s="3">
        <v>5100.816114320005</v>
      </c>
      <c r="L4099" s="3">
        <v>3.5236308199083854E-6</v>
      </c>
    </row>
    <row r="4100" spans="2:12" x14ac:dyDescent="0.3">
      <c r="B4100" s="3">
        <v>22</v>
      </c>
      <c r="C4100" s="3">
        <v>1966</v>
      </c>
      <c r="D4100" s="3">
        <v>91.599997999999999</v>
      </c>
      <c r="E4100" s="3">
        <v>92.269997000000004</v>
      </c>
      <c r="F4100" s="3">
        <v>92.269997000000004</v>
      </c>
      <c r="G4100" s="3">
        <v>8650000</v>
      </c>
      <c r="H4100" s="3">
        <f t="shared" ref="H4100:H4163" si="192">LOG(E4100)-LOG(E4099)</f>
        <v>-7.0544829354490801E-4</v>
      </c>
      <c r="I4100" s="3">
        <f t="shared" si="190"/>
        <v>-2.3060830232346508E-3</v>
      </c>
      <c r="J4100" s="3">
        <f t="shared" si="191"/>
        <v>5.3180189100510667E-6</v>
      </c>
      <c r="K4100" s="3">
        <v>4937.8724783800099</v>
      </c>
      <c r="L4100" s="3">
        <v>2.8253838705563308E-5</v>
      </c>
    </row>
    <row r="4101" spans="2:12" x14ac:dyDescent="0.3">
      <c r="B4101" s="3">
        <v>25</v>
      </c>
      <c r="C4101" s="3">
        <v>1966</v>
      </c>
      <c r="D4101" s="3">
        <v>91.410004000000001</v>
      </c>
      <c r="E4101" s="3">
        <v>92.080001999999993</v>
      </c>
      <c r="F4101" s="3">
        <v>92.080001999999993</v>
      </c>
      <c r="G4101" s="3">
        <v>7270000</v>
      </c>
      <c r="H4101" s="3">
        <f t="shared" si="192"/>
        <v>-8.9518643614483473E-4</v>
      </c>
      <c r="I4101" s="3">
        <f t="shared" ref="I4101:I4164" si="193">H4101-H4100</f>
        <v>-1.8973814259992672E-4</v>
      </c>
      <c r="J4101" s="3">
        <f t="shared" ref="J4101:J4164" si="194">I4101^2</f>
        <v>3.6000562757270125E-8</v>
      </c>
      <c r="K4101" s="3">
        <v>4499.7266683200032</v>
      </c>
      <c r="L4101" s="3">
        <v>1.901691385791774E-7</v>
      </c>
    </row>
    <row r="4102" spans="2:12" x14ac:dyDescent="0.3">
      <c r="B4102" s="3">
        <v>26</v>
      </c>
      <c r="C4102" s="3">
        <v>1966</v>
      </c>
      <c r="D4102" s="3">
        <v>91.470000999999996</v>
      </c>
      <c r="E4102" s="3">
        <v>91.989998</v>
      </c>
      <c r="F4102" s="3">
        <v>91.989998</v>
      </c>
      <c r="G4102" s="3">
        <v>7540000</v>
      </c>
      <c r="H4102" s="3">
        <f t="shared" si="192"/>
        <v>-4.2471063904381268E-4</v>
      </c>
      <c r="I4102" s="3">
        <f t="shared" si="193"/>
        <v>4.7047579710102205E-4</v>
      </c>
      <c r="J4102" s="3">
        <f t="shared" si="194"/>
        <v>2.2134747565784208E-7</v>
      </c>
      <c r="K4102" s="3">
        <v>4354.6798360400044</v>
      </c>
      <c r="L4102" s="3">
        <v>1.1700006317803108E-6</v>
      </c>
    </row>
    <row r="4103" spans="2:12" x14ac:dyDescent="0.3">
      <c r="B4103" s="3">
        <v>27</v>
      </c>
      <c r="C4103" s="3">
        <v>1966</v>
      </c>
      <c r="D4103" s="3">
        <v>91.099997999999999</v>
      </c>
      <c r="E4103" s="3">
        <v>91.760002</v>
      </c>
      <c r="F4103" s="3">
        <v>91.760002</v>
      </c>
      <c r="G4103" s="3">
        <v>7950000</v>
      </c>
      <c r="H4103" s="3">
        <f t="shared" si="192"/>
        <v>-1.087195056584056E-3</v>
      </c>
      <c r="I4103" s="3">
        <f t="shared" si="193"/>
        <v>-6.6248441754024334E-4</v>
      </c>
      <c r="J4103" s="3">
        <f t="shared" si="194"/>
        <v>4.388856034836355E-7</v>
      </c>
      <c r="K4103" s="3">
        <v>4193.8578590400039</v>
      </c>
      <c r="L4103" s="3">
        <v>2.318840575232096E-6</v>
      </c>
    </row>
    <row r="4104" spans="2:12" x14ac:dyDescent="0.3">
      <c r="B4104" s="3">
        <v>28</v>
      </c>
      <c r="C4104" s="3">
        <v>1966</v>
      </c>
      <c r="D4104" s="3">
        <v>90.239998</v>
      </c>
      <c r="E4104" s="3">
        <v>91.129997000000003</v>
      </c>
      <c r="F4104" s="3">
        <v>91.129997000000003</v>
      </c>
      <c r="G4104" s="3">
        <v>8310000</v>
      </c>
      <c r="H4104" s="3">
        <f t="shared" si="192"/>
        <v>-2.9920583825702174E-3</v>
      </c>
      <c r="I4104" s="3">
        <f t="shared" si="193"/>
        <v>-1.9048633259861614E-3</v>
      </c>
      <c r="J4104" s="3">
        <f t="shared" si="194"/>
        <v>3.6285042906870608E-6</v>
      </c>
      <c r="K4104" s="3">
        <v>3985.3965212200092</v>
      </c>
      <c r="L4104" s="3">
        <v>1.9058137728943145E-5</v>
      </c>
    </row>
    <row r="4105" spans="2:12" x14ac:dyDescent="0.3">
      <c r="B4105" s="3">
        <v>29</v>
      </c>
      <c r="C4105" s="3">
        <v>1966</v>
      </c>
      <c r="D4105" s="3">
        <v>90.57</v>
      </c>
      <c r="E4105" s="3">
        <v>91.059997999999993</v>
      </c>
      <c r="F4105" s="3">
        <v>91.059997999999993</v>
      </c>
      <c r="G4105" s="3">
        <v>7220000</v>
      </c>
      <c r="H4105" s="3">
        <f t="shared" si="192"/>
        <v>-3.3371954299266093E-4</v>
      </c>
      <c r="I4105" s="3">
        <f t="shared" si="193"/>
        <v>2.6583388395775565E-3</v>
      </c>
      <c r="J4105" s="3">
        <f t="shared" si="194"/>
        <v>7.0667653860065495E-6</v>
      </c>
      <c r="K4105" s="3">
        <v>3851.4433517600032</v>
      </c>
      <c r="L4105" s="3">
        <v>3.718156183188565E-5</v>
      </c>
    </row>
    <row r="4106" spans="2:12" x14ac:dyDescent="0.3">
      <c r="B4106" s="3">
        <v>2</v>
      </c>
      <c r="C4106" s="3">
        <v>1966</v>
      </c>
      <c r="D4106" s="3">
        <v>90.43</v>
      </c>
      <c r="E4106" s="3">
        <v>90.900002000000001</v>
      </c>
      <c r="F4106" s="3">
        <v>90.900002000000001</v>
      </c>
      <c r="G4106" s="3">
        <v>7070000</v>
      </c>
      <c r="H4106" s="3">
        <f t="shared" si="192"/>
        <v>-7.6374365612497108E-4</v>
      </c>
      <c r="I4106" s="3">
        <f t="shared" si="193"/>
        <v>-4.3002411313231015E-4</v>
      </c>
      <c r="J4106" s="3">
        <f t="shared" si="194"/>
        <v>1.8492073787522987E-7</v>
      </c>
      <c r="K4106" s="3">
        <v>7903.2103556000038</v>
      </c>
      <c r="L4106" s="3">
        <v>9.7795656711802016E-7</v>
      </c>
    </row>
    <row r="4107" spans="2:12" x14ac:dyDescent="0.3">
      <c r="B4107" s="3">
        <v>3</v>
      </c>
      <c r="C4107" s="3">
        <v>1966</v>
      </c>
      <c r="D4107" s="3">
        <v>89.459998999999996</v>
      </c>
      <c r="E4107" s="3">
        <v>89.849997999999999</v>
      </c>
      <c r="F4107" s="3">
        <v>89.849997999999999</v>
      </c>
      <c r="G4107" s="3">
        <v>8020000</v>
      </c>
      <c r="H4107" s="3">
        <f t="shared" si="192"/>
        <v>-5.0458209995092318E-3</v>
      </c>
      <c r="I4107" s="3">
        <f t="shared" si="193"/>
        <v>-4.2820773433842607E-3</v>
      </c>
      <c r="J4107" s="3">
        <f t="shared" si="194"/>
        <v>1.8336186374724808E-5</v>
      </c>
      <c r="K4107" s="3">
        <v>7542.9221526000038</v>
      </c>
      <c r="L4107" s="3">
        <v>9.5925560554961417E-5</v>
      </c>
    </row>
    <row r="4108" spans="2:12" x14ac:dyDescent="0.3">
      <c r="B4108" s="3">
        <v>4</v>
      </c>
      <c r="C4108" s="3">
        <v>1966</v>
      </c>
      <c r="D4108" s="3">
        <v>88.540001000000004</v>
      </c>
      <c r="E4108" s="3">
        <v>89.389999000000003</v>
      </c>
      <c r="F4108" s="3">
        <v>89.389999000000003</v>
      </c>
      <c r="G4108" s="3">
        <v>9740000</v>
      </c>
      <c r="H4108" s="3">
        <f t="shared" si="192"/>
        <v>-2.2291393586435504E-3</v>
      </c>
      <c r="I4108" s="3">
        <f t="shared" si="193"/>
        <v>2.8166816408656814E-3</v>
      </c>
      <c r="J4108" s="3">
        <f t="shared" si="194"/>
        <v>7.9336954659897867E-6</v>
      </c>
      <c r="K4108" s="3">
        <v>7291.4519292200011</v>
      </c>
      <c r="L4108" s="3">
        <v>4.1365041605951155E-5</v>
      </c>
    </row>
    <row r="4109" spans="2:12" x14ac:dyDescent="0.3">
      <c r="B4109" s="3">
        <v>5</v>
      </c>
      <c r="C4109" s="3">
        <v>1966</v>
      </c>
      <c r="D4109" s="3">
        <v>87.599997999999999</v>
      </c>
      <c r="E4109" s="3">
        <v>87.93</v>
      </c>
      <c r="F4109" s="3">
        <v>87.93</v>
      </c>
      <c r="G4109" s="3">
        <v>10100000</v>
      </c>
      <c r="H4109" s="3">
        <f t="shared" si="192"/>
        <v>-7.1518592611505838E-3</v>
      </c>
      <c r="I4109" s="3">
        <f t="shared" si="193"/>
        <v>-4.9227199025070334E-3</v>
      </c>
      <c r="J4109" s="3">
        <f t="shared" si="194"/>
        <v>2.4233171238538855E-5</v>
      </c>
      <c r="K4109" s="3">
        <v>6877.3849000000009</v>
      </c>
      <c r="L4109" s="3">
        <v>1.2573763280301857E-4</v>
      </c>
    </row>
    <row r="4110" spans="2:12" x14ac:dyDescent="0.3">
      <c r="B4110" s="3">
        <v>6</v>
      </c>
      <c r="C4110" s="3">
        <v>1966</v>
      </c>
      <c r="D4110" s="3">
        <v>86.239998</v>
      </c>
      <c r="E4110" s="3">
        <v>87.839995999999999</v>
      </c>
      <c r="F4110" s="3">
        <v>87.839995999999999</v>
      </c>
      <c r="G4110" s="3">
        <v>13110000</v>
      </c>
      <c r="H4110" s="3">
        <f t="shared" si="192"/>
        <v>-4.4476582869745762E-4</v>
      </c>
      <c r="I4110" s="3">
        <f t="shared" si="193"/>
        <v>6.7070934324531262E-3</v>
      </c>
      <c r="J4110" s="3">
        <f t="shared" si="194"/>
        <v>4.4985102311655855E-5</v>
      </c>
      <c r="K4110" s="3">
        <v>6697.7849452800156</v>
      </c>
      <c r="L4110" s="3">
        <v>2.3437543799934956E-4</v>
      </c>
    </row>
    <row r="4111" spans="2:12" x14ac:dyDescent="0.3">
      <c r="B4111" s="3">
        <v>9</v>
      </c>
      <c r="C4111" s="3">
        <v>1966</v>
      </c>
      <c r="D4111" s="3">
        <v>85.919998000000007</v>
      </c>
      <c r="E4111" s="3">
        <v>86.32</v>
      </c>
      <c r="F4111" s="3">
        <v>86.32</v>
      </c>
      <c r="G4111" s="3">
        <v>9290000</v>
      </c>
      <c r="H4111" s="3">
        <f t="shared" si="192"/>
        <v>-7.5808756545463485E-3</v>
      </c>
      <c r="I4111" s="3">
        <f t="shared" si="193"/>
        <v>-7.1361098258488909E-3</v>
      </c>
      <c r="J4111" s="3">
        <f t="shared" si="194"/>
        <v>5.0924063446577089E-5</v>
      </c>
      <c r="K4111" s="3">
        <v>5978.3823999999986</v>
      </c>
      <c r="L4111" s="3">
        <v>2.6505656038476594E-4</v>
      </c>
    </row>
    <row r="4112" spans="2:12" x14ac:dyDescent="0.3">
      <c r="B4112" s="3">
        <v>10</v>
      </c>
      <c r="C4112" s="3">
        <v>1966</v>
      </c>
      <c r="D4112" s="3">
        <v>86.120002999999997</v>
      </c>
      <c r="E4112" s="3">
        <v>87.080001999999993</v>
      </c>
      <c r="F4112" s="3">
        <v>87.080001999999993</v>
      </c>
      <c r="G4112" s="3">
        <v>9050000</v>
      </c>
      <c r="H4112" s="3">
        <f t="shared" si="192"/>
        <v>3.806998668811401E-3</v>
      </c>
      <c r="I4112" s="3">
        <f t="shared" si="193"/>
        <v>1.138787432335775E-2</v>
      </c>
      <c r="J4112" s="3">
        <f t="shared" si="194"/>
        <v>1.2968368160459073E-4</v>
      </c>
      <c r="K4112" s="3">
        <v>5941.3267083200026</v>
      </c>
      <c r="L4112" s="3">
        <v>6.8165985131799325E-4</v>
      </c>
    </row>
    <row r="4113" spans="2:12" x14ac:dyDescent="0.3">
      <c r="B4113" s="3">
        <v>11</v>
      </c>
      <c r="C4113" s="3">
        <v>1966</v>
      </c>
      <c r="D4113" s="3">
        <v>86.839995999999999</v>
      </c>
      <c r="E4113" s="3">
        <v>87.230002999999996</v>
      </c>
      <c r="F4113" s="3">
        <v>87.230002999999996</v>
      </c>
      <c r="G4113" s="3">
        <v>7470000</v>
      </c>
      <c r="H4113" s="3">
        <f t="shared" si="192"/>
        <v>7.4745706834833392E-4</v>
      </c>
      <c r="I4113" s="3">
        <f t="shared" si="193"/>
        <v>-3.0595416004630671E-3</v>
      </c>
      <c r="J4113" s="3">
        <f t="shared" si="194"/>
        <v>9.360794804964106E-6</v>
      </c>
      <c r="K4113" s="3">
        <v>5811.0133573800085</v>
      </c>
      <c r="L4113" s="3">
        <v>5.0153397062906737E-5</v>
      </c>
    </row>
    <row r="4114" spans="2:12" x14ac:dyDescent="0.3">
      <c r="B4114" s="3">
        <v>12</v>
      </c>
      <c r="C4114" s="3">
        <v>1966</v>
      </c>
      <c r="D4114" s="3">
        <v>85.720000999999996</v>
      </c>
      <c r="E4114" s="3">
        <v>86.230002999999996</v>
      </c>
      <c r="F4114" s="3">
        <v>86.230002999999996</v>
      </c>
      <c r="G4114" s="3">
        <v>8210000</v>
      </c>
      <c r="H4114" s="3">
        <f t="shared" si="192"/>
        <v>-5.007486201981326E-3</v>
      </c>
      <c r="I4114" s="3">
        <f t="shared" si="193"/>
        <v>-5.7549432703296599E-3</v>
      </c>
      <c r="J4114" s="3">
        <f t="shared" si="194"/>
        <v>3.3119372044712643E-5</v>
      </c>
      <c r="K4114" s="3">
        <v>5510.093345380008</v>
      </c>
      <c r="L4114" s="3">
        <v>1.7388407006914991E-4</v>
      </c>
    </row>
    <row r="4115" spans="2:12" x14ac:dyDescent="0.3">
      <c r="B4115" s="3">
        <v>13</v>
      </c>
      <c r="C4115" s="3">
        <v>1966</v>
      </c>
      <c r="D4115" s="3">
        <v>84.769997000000004</v>
      </c>
      <c r="E4115" s="3">
        <v>85.470000999999996</v>
      </c>
      <c r="F4115" s="3">
        <v>85.470000999999996</v>
      </c>
      <c r="G4115" s="3">
        <v>8970000</v>
      </c>
      <c r="H4115" s="3">
        <f t="shared" si="192"/>
        <v>-3.8446921696428937E-3</v>
      </c>
      <c r="I4115" s="3">
        <f t="shared" si="193"/>
        <v>1.1627940323384323E-3</v>
      </c>
      <c r="J4115" s="3">
        <f t="shared" si="194"/>
        <v>1.352089961641871E-6</v>
      </c>
      <c r="K4115" s="3">
        <v>5251.9010449400002</v>
      </c>
      <c r="L4115" s="3">
        <v>7.0240087987900665E-6</v>
      </c>
    </row>
    <row r="4116" spans="2:12" x14ac:dyDescent="0.3">
      <c r="B4116" s="3">
        <v>16</v>
      </c>
      <c r="C4116" s="3">
        <v>1966</v>
      </c>
      <c r="D4116" s="3">
        <v>83.900002000000001</v>
      </c>
      <c r="E4116" s="3">
        <v>84.410004000000001</v>
      </c>
      <c r="F4116" s="3">
        <v>84.410004000000001</v>
      </c>
      <c r="G4116" s="3">
        <v>9260000</v>
      </c>
      <c r="H4116" s="3">
        <f t="shared" si="192"/>
        <v>-5.419788190469621E-3</v>
      </c>
      <c r="I4116" s="3">
        <f t="shared" si="193"/>
        <v>-1.5750960208267273E-3</v>
      </c>
      <c r="J4116" s="3">
        <f t="shared" si="194"/>
        <v>2.4809274748241899E-6</v>
      </c>
      <c r="K4116" s="3">
        <v>4679.9286472800159</v>
      </c>
      <c r="L4116" s="3">
        <v>1.287601404605393E-5</v>
      </c>
    </row>
    <row r="4117" spans="2:12" x14ac:dyDescent="0.3">
      <c r="B4117" s="3">
        <v>17</v>
      </c>
      <c r="C4117" s="3">
        <v>1966</v>
      </c>
      <c r="D4117" s="3">
        <v>83.18</v>
      </c>
      <c r="E4117" s="3">
        <v>83.629997000000003</v>
      </c>
      <c r="F4117" s="3">
        <v>83.629997000000003</v>
      </c>
      <c r="G4117" s="3">
        <v>9870000</v>
      </c>
      <c r="H4117" s="3">
        <f t="shared" si="192"/>
        <v>-4.0318396442700077E-3</v>
      </c>
      <c r="I4117" s="3">
        <f t="shared" si="193"/>
        <v>1.3879485461996133E-3</v>
      </c>
      <c r="J4117" s="3">
        <f t="shared" si="194"/>
        <v>1.92640116689762E-6</v>
      </c>
      <c r="K4117" s="3">
        <v>4439.5565002200092</v>
      </c>
      <c r="L4117" s="3">
        <v>9.9937125089465074E-6</v>
      </c>
    </row>
    <row r="4118" spans="2:12" x14ac:dyDescent="0.3">
      <c r="B4118" s="3">
        <v>18</v>
      </c>
      <c r="C4118" s="3">
        <v>1966</v>
      </c>
      <c r="D4118" s="3">
        <v>83.720000999999996</v>
      </c>
      <c r="E4118" s="3">
        <v>85.120002999999997</v>
      </c>
      <c r="F4118" s="3">
        <v>85.120002999999997</v>
      </c>
      <c r="G4118" s="3">
        <v>9310000</v>
      </c>
      <c r="H4118" s="3">
        <f t="shared" si="192"/>
        <v>7.6695490517539877E-3</v>
      </c>
      <c r="I4118" s="3">
        <f t="shared" si="193"/>
        <v>1.1701388696023995E-2</v>
      </c>
      <c r="J4118" s="3">
        <f t="shared" si="194"/>
        <v>1.3692249741543815E-4</v>
      </c>
      <c r="K4118" s="3">
        <v>4505.0948027200084</v>
      </c>
      <c r="L4118" s="3">
        <v>6.7408388618640195E-4</v>
      </c>
    </row>
    <row r="4119" spans="2:12" x14ac:dyDescent="0.3">
      <c r="B4119" s="3">
        <v>19</v>
      </c>
      <c r="C4119" s="3">
        <v>1966</v>
      </c>
      <c r="D4119" s="3">
        <v>84.540001000000004</v>
      </c>
      <c r="E4119" s="3">
        <v>85.019997000000004</v>
      </c>
      <c r="F4119" s="3">
        <v>85.019997000000004</v>
      </c>
      <c r="G4119" s="3">
        <v>8640000</v>
      </c>
      <c r="H4119" s="3">
        <f t="shared" si="192"/>
        <v>-5.105449507349924E-4</v>
      </c>
      <c r="I4119" s="3">
        <f t="shared" si="193"/>
        <v>-8.1800940024889801E-3</v>
      </c>
      <c r="J4119" s="3">
        <f t="shared" si="194"/>
        <v>6.6913937889556181E-5</v>
      </c>
      <c r="K4119" s="3">
        <v>4358.6400038800093</v>
      </c>
      <c r="L4119" s="3">
        <v>3.2031385534288758E-4</v>
      </c>
    </row>
    <row r="4120" spans="2:12" x14ac:dyDescent="0.3">
      <c r="B4120" s="3">
        <v>20</v>
      </c>
      <c r="C4120" s="3">
        <v>1966</v>
      </c>
      <c r="D4120" s="3">
        <v>84.209998999999996</v>
      </c>
      <c r="E4120" s="3">
        <v>85.43</v>
      </c>
      <c r="F4120" s="3">
        <v>85.43</v>
      </c>
      <c r="G4120" s="3">
        <v>6430000</v>
      </c>
      <c r="H4120" s="3">
        <f t="shared" si="192"/>
        <v>2.0893210562928921E-3</v>
      </c>
      <c r="I4120" s="3">
        <f t="shared" si="193"/>
        <v>2.5998660070278845E-3</v>
      </c>
      <c r="J4120" s="3">
        <f t="shared" si="194"/>
        <v>6.7593032544991158E-6</v>
      </c>
      <c r="K4120" s="3">
        <v>4281.0849000000007</v>
      </c>
      <c r="L4120" s="3">
        <v>3.5967759190003442E-5</v>
      </c>
    </row>
    <row r="4121" spans="2:12" x14ac:dyDescent="0.3">
      <c r="B4121" s="3">
        <v>23</v>
      </c>
      <c r="C4121" s="3">
        <v>1966</v>
      </c>
      <c r="D4121" s="3">
        <v>85.290001000000004</v>
      </c>
      <c r="E4121" s="3">
        <v>86.199996999999996</v>
      </c>
      <c r="F4121" s="3">
        <v>86.199996999999996</v>
      </c>
      <c r="G4121" s="3">
        <v>7080000</v>
      </c>
      <c r="H4121" s="3">
        <f t="shared" si="192"/>
        <v>3.8968443470934755E-3</v>
      </c>
      <c r="I4121" s="3">
        <f t="shared" si="193"/>
        <v>1.8075232908005834E-3</v>
      </c>
      <c r="J4121" s="3">
        <f t="shared" si="194"/>
        <v>3.2671404467865705E-6</v>
      </c>
      <c r="K4121" s="3">
        <v>3994.2396208000087</v>
      </c>
      <c r="L4121" s="3">
        <v>1.7562485306335278E-5</v>
      </c>
    </row>
    <row r="4122" spans="2:12" x14ac:dyDescent="0.3">
      <c r="B4122" s="3">
        <v>24</v>
      </c>
      <c r="C4122" s="3">
        <v>1966</v>
      </c>
      <c r="D4122" s="3">
        <v>86.190002000000007</v>
      </c>
      <c r="E4122" s="3">
        <v>86.769997000000004</v>
      </c>
      <c r="F4122" s="3">
        <v>86.769997000000004</v>
      </c>
      <c r="G4122" s="3">
        <v>7210000</v>
      </c>
      <c r="H4122" s="3">
        <f t="shared" si="192"/>
        <v>2.8623317263829495E-3</v>
      </c>
      <c r="I4122" s="3">
        <f t="shared" si="193"/>
        <v>-1.034512620710526E-3</v>
      </c>
      <c r="J4122" s="3">
        <f t="shared" si="194"/>
        <v>1.0702163624093606E-6</v>
      </c>
      <c r="K4122" s="3">
        <v>3940.0725233800094</v>
      </c>
      <c r="L4122" s="3">
        <v>5.7631821416195627E-6</v>
      </c>
    </row>
    <row r="4123" spans="2:12" x14ac:dyDescent="0.3">
      <c r="B4123" s="3">
        <v>25</v>
      </c>
      <c r="C4123" s="3">
        <v>1966</v>
      </c>
      <c r="D4123" s="3">
        <v>86.050003000000004</v>
      </c>
      <c r="E4123" s="3">
        <v>87.07</v>
      </c>
      <c r="F4123" s="3">
        <v>87.07</v>
      </c>
      <c r="G4123" s="3">
        <v>5820000</v>
      </c>
      <c r="H4123" s="3">
        <f t="shared" si="192"/>
        <v>1.4989620230712042E-3</v>
      </c>
      <c r="I4123" s="3">
        <f t="shared" si="193"/>
        <v>-1.3633697033117453E-3</v>
      </c>
      <c r="J4123" s="3">
        <f t="shared" si="194"/>
        <v>1.8587769479083565E-6</v>
      </c>
      <c r="K4123" s="3">
        <v>3852.6848999999993</v>
      </c>
      <c r="L4123" s="3">
        <v>9.9545195908631531E-6</v>
      </c>
    </row>
    <row r="4124" spans="2:12" x14ac:dyDescent="0.3">
      <c r="B4124" s="3">
        <v>26</v>
      </c>
      <c r="C4124" s="3">
        <v>1966</v>
      </c>
      <c r="D4124" s="3">
        <v>86.540001000000004</v>
      </c>
      <c r="E4124" s="3">
        <v>87.07</v>
      </c>
      <c r="F4124" s="3">
        <v>87.07</v>
      </c>
      <c r="G4124" s="3">
        <v>6080000</v>
      </c>
      <c r="H4124" s="3">
        <f t="shared" si="192"/>
        <v>0</v>
      </c>
      <c r="I4124" s="3">
        <f t="shared" si="193"/>
        <v>-1.4989620230712042E-3</v>
      </c>
      <c r="J4124" s="3">
        <f t="shared" si="194"/>
        <v>2.2468871466097174E-6</v>
      </c>
      <c r="K4124" s="3">
        <v>3729.544899999999</v>
      </c>
      <c r="L4124" s="3">
        <v>1.1953966389556834E-5</v>
      </c>
    </row>
    <row r="4125" spans="2:12" x14ac:dyDescent="0.3">
      <c r="B4125" s="3">
        <v>27</v>
      </c>
      <c r="C4125" s="3">
        <v>1966</v>
      </c>
      <c r="D4125" s="3">
        <v>86.43</v>
      </c>
      <c r="E4125" s="3">
        <v>87.330001999999993</v>
      </c>
      <c r="F4125" s="3">
        <v>87.330001999999993</v>
      </c>
      <c r="G4125" s="3">
        <v>4790000</v>
      </c>
      <c r="H4125" s="3">
        <f t="shared" si="192"/>
        <v>1.2949256450183189E-3</v>
      </c>
      <c r="I4125" s="3">
        <f t="shared" si="193"/>
        <v>1.2949256450183189E-3</v>
      </c>
      <c r="J4125" s="3">
        <f t="shared" si="194"/>
        <v>1.6768324261261091E-6</v>
      </c>
      <c r="K4125" s="3">
        <v>3639.7091413200033</v>
      </c>
      <c r="L4125" s="3">
        <v>8.916949117544944E-6</v>
      </c>
    </row>
    <row r="4126" spans="2:12" x14ac:dyDescent="0.3">
      <c r="B4126" s="3">
        <v>31</v>
      </c>
      <c r="C4126" s="3">
        <v>1966</v>
      </c>
      <c r="D4126" s="3">
        <v>85.800003000000004</v>
      </c>
      <c r="E4126" s="3">
        <v>86.129997000000003</v>
      </c>
      <c r="F4126" s="3">
        <v>86.129997000000003</v>
      </c>
      <c r="G4126" s="3">
        <v>5770000</v>
      </c>
      <c r="H4126" s="3">
        <f t="shared" si="192"/>
        <v>-6.0090380153010603E-3</v>
      </c>
      <c r="I4126" s="3">
        <f t="shared" si="193"/>
        <v>-7.3039636603193792E-3</v>
      </c>
      <c r="J4126" s="3">
        <f t="shared" si="194"/>
        <v>5.3347885151266061E-5</v>
      </c>
      <c r="K4126" s="3">
        <v>3039.3165692200091</v>
      </c>
      <c r="L4126" s="3">
        <v>2.797980665034585E-4</v>
      </c>
    </row>
    <row r="4127" spans="2:12" x14ac:dyDescent="0.3">
      <c r="B4127" s="3">
        <v>1</v>
      </c>
      <c r="C4127" s="3">
        <v>1966</v>
      </c>
      <c r="D4127" s="3">
        <v>85.279999000000004</v>
      </c>
      <c r="E4127" s="3">
        <v>86.099997999999999</v>
      </c>
      <c r="F4127" s="3">
        <v>86.099997999999999</v>
      </c>
      <c r="G4127" s="3">
        <v>5290000</v>
      </c>
      <c r="H4127" s="3">
        <f t="shared" si="192"/>
        <v>-1.5129072371355967E-4</v>
      </c>
      <c r="I4127" s="3">
        <f t="shared" si="193"/>
        <v>5.8577472915875006E-3</v>
      </c>
      <c r="J4127" s="3">
        <f t="shared" si="194"/>
        <v>3.4313203332100697E-5</v>
      </c>
      <c r="K4127" s="3">
        <v>7242.0096596000039</v>
      </c>
      <c r="L4127" s="3">
        <v>1.7936549340578502E-4</v>
      </c>
    </row>
    <row r="4128" spans="2:12" x14ac:dyDescent="0.3">
      <c r="B4128" s="3">
        <v>2</v>
      </c>
      <c r="C4128" s="3">
        <v>1966</v>
      </c>
      <c r="D4128" s="3">
        <v>85.550003000000004</v>
      </c>
      <c r="E4128" s="3">
        <v>85.959998999999996</v>
      </c>
      <c r="F4128" s="3">
        <v>85.959998999999996</v>
      </c>
      <c r="G4128" s="3">
        <v>5080000</v>
      </c>
      <c r="H4128" s="3">
        <f t="shared" si="192"/>
        <v>-7.0673959839351319E-4</v>
      </c>
      <c r="I4128" s="3">
        <f t="shared" si="193"/>
        <v>-5.5544887467995352E-4</v>
      </c>
      <c r="J4128" s="3">
        <f t="shared" si="194"/>
        <v>3.085234523832267E-7</v>
      </c>
      <c r="K4128" s="3">
        <v>7049.2814320800007</v>
      </c>
      <c r="L4128" s="3">
        <v>1.6325315711841601E-6</v>
      </c>
    </row>
    <row r="4129" spans="2:12" x14ac:dyDescent="0.3">
      <c r="B4129" s="3">
        <v>3</v>
      </c>
      <c r="C4129" s="3">
        <v>1966</v>
      </c>
      <c r="D4129" s="3">
        <v>85.43</v>
      </c>
      <c r="E4129" s="3">
        <v>86.059997999999993</v>
      </c>
      <c r="F4129" s="3">
        <v>86.059997999999993</v>
      </c>
      <c r="G4129" s="3">
        <v>4430000</v>
      </c>
      <c r="H4129" s="3">
        <f t="shared" si="192"/>
        <v>5.0492988658668025E-4</v>
      </c>
      <c r="I4129" s="3">
        <f t="shared" si="193"/>
        <v>1.2116694849801934E-3</v>
      </c>
      <c r="J4129" s="3">
        <f t="shared" si="194"/>
        <v>1.4681429408321672E-6</v>
      </c>
      <c r="K4129" s="3">
        <v>6898.963267760003</v>
      </c>
      <c r="L4129" s="3">
        <v>7.7803330963490653E-6</v>
      </c>
    </row>
    <row r="4130" spans="2:12" x14ac:dyDescent="0.3">
      <c r="B4130" s="3">
        <v>6</v>
      </c>
      <c r="C4130" s="3">
        <v>1966</v>
      </c>
      <c r="D4130" s="3">
        <v>85.029999000000004</v>
      </c>
      <c r="E4130" s="3">
        <v>85.419998000000007</v>
      </c>
      <c r="F4130" s="3">
        <v>85.419998000000007</v>
      </c>
      <c r="G4130" s="3">
        <v>4260000</v>
      </c>
      <c r="H4130" s="3">
        <f t="shared" si="192"/>
        <v>-3.2417747313508993E-3</v>
      </c>
      <c r="I4130" s="3">
        <f t="shared" si="193"/>
        <v>-3.7467046179375796E-3</v>
      </c>
      <c r="J4130" s="3">
        <f t="shared" si="194"/>
        <v>1.4037795494074785E-5</v>
      </c>
      <c r="K4130" s="3">
        <v>6307.5360823200053</v>
      </c>
      <c r="L4130" s="3">
        <v>7.3959869701541715E-5</v>
      </c>
    </row>
    <row r="4131" spans="2:12" x14ac:dyDescent="0.3">
      <c r="B4131" s="3">
        <v>7</v>
      </c>
      <c r="C4131" s="3">
        <v>1966</v>
      </c>
      <c r="D4131" s="3">
        <v>84.25</v>
      </c>
      <c r="E4131" s="3">
        <v>84.830001999999993</v>
      </c>
      <c r="F4131" s="3">
        <v>84.830001999999993</v>
      </c>
      <c r="G4131" s="3">
        <v>5040000</v>
      </c>
      <c r="H4131" s="3">
        <f t="shared" si="192"/>
        <v>-3.0100796815197839E-3</v>
      </c>
      <c r="I4131" s="3">
        <f t="shared" si="193"/>
        <v>2.3169504983111544E-4</v>
      </c>
      <c r="J4131" s="3">
        <f t="shared" si="194"/>
        <v>5.3682596116243065E-8</v>
      </c>
      <c r="K4131" s="3">
        <v>6057.5092113200026</v>
      </c>
      <c r="L4131" s="3">
        <v>2.80551789790247E-7</v>
      </c>
    </row>
    <row r="4132" spans="2:12" x14ac:dyDescent="0.3">
      <c r="B4132" s="3">
        <v>8</v>
      </c>
      <c r="C4132" s="3">
        <v>1966</v>
      </c>
      <c r="D4132" s="3">
        <v>84.309997999999993</v>
      </c>
      <c r="E4132" s="3">
        <v>84.93</v>
      </c>
      <c r="F4132" s="3">
        <v>84.93</v>
      </c>
      <c r="G4132" s="3">
        <v>4580000</v>
      </c>
      <c r="H4132" s="3">
        <f t="shared" si="192"/>
        <v>5.1164684392968063E-4</v>
      </c>
      <c r="I4132" s="3">
        <f t="shared" si="193"/>
        <v>3.5217265254494645E-3</v>
      </c>
      <c r="J4132" s="3">
        <f t="shared" si="194"/>
        <v>1.2402557720054358E-5</v>
      </c>
      <c r="K4132" s="3">
        <v>5918.2249000000011</v>
      </c>
      <c r="L4132" s="3">
        <v>6.5380250656573447E-5</v>
      </c>
    </row>
    <row r="4133" spans="2:12" x14ac:dyDescent="0.3">
      <c r="B4133" s="3">
        <v>9</v>
      </c>
      <c r="C4133" s="3">
        <v>1966</v>
      </c>
      <c r="D4133" s="3">
        <v>84.559997999999993</v>
      </c>
      <c r="E4133" s="3">
        <v>85.5</v>
      </c>
      <c r="F4133" s="3">
        <v>85.5</v>
      </c>
      <c r="G4133" s="3">
        <v>5810000</v>
      </c>
      <c r="H4133" s="3">
        <f t="shared" si="192"/>
        <v>2.9049906434071016E-3</v>
      </c>
      <c r="I4133" s="3">
        <f t="shared" si="193"/>
        <v>2.3933437994774209E-3</v>
      </c>
      <c r="J4133" s="3">
        <f t="shared" si="194"/>
        <v>5.7280945424970171E-6</v>
      </c>
      <c r="K4133" s="3">
        <v>5852.25</v>
      </c>
      <c r="L4133" s="3">
        <v>3.0609715381745593E-5</v>
      </c>
    </row>
    <row r="4134" spans="2:12" x14ac:dyDescent="0.3">
      <c r="B4134" s="3">
        <v>10</v>
      </c>
      <c r="C4134" s="3">
        <v>1966</v>
      </c>
      <c r="D4134" s="3">
        <v>85.32</v>
      </c>
      <c r="E4134" s="3">
        <v>86.440002000000007</v>
      </c>
      <c r="F4134" s="3">
        <v>86.440002000000007</v>
      </c>
      <c r="G4134" s="3">
        <v>8240000</v>
      </c>
      <c r="H4134" s="3">
        <f t="shared" si="192"/>
        <v>4.7486535314920086E-3</v>
      </c>
      <c r="I4134" s="3">
        <f t="shared" si="193"/>
        <v>1.8436628880849071E-3</v>
      </c>
      <c r="J4134" s="3">
        <f t="shared" si="194"/>
        <v>3.3990928449015807E-6</v>
      </c>
      <c r="K4134" s="3">
        <v>5843.0739057600049</v>
      </c>
      <c r="L4134" s="3">
        <v>1.8342084975848943E-5</v>
      </c>
    </row>
    <row r="4135" spans="2:12" x14ac:dyDescent="0.3">
      <c r="B4135" s="3">
        <v>13</v>
      </c>
      <c r="C4135" s="3">
        <v>1966</v>
      </c>
      <c r="D4135" s="3">
        <v>86.199996999999996</v>
      </c>
      <c r="E4135" s="3">
        <v>86.830001999999993</v>
      </c>
      <c r="F4135" s="3">
        <v>86.830001999999993</v>
      </c>
      <c r="G4135" s="3">
        <v>7600000</v>
      </c>
      <c r="H4135" s="3">
        <f t="shared" si="192"/>
        <v>1.9550427663423964E-3</v>
      </c>
      <c r="I4135" s="3">
        <f t="shared" si="193"/>
        <v>-2.7936107651496123E-3</v>
      </c>
      <c r="J4135" s="3">
        <f t="shared" si="194"/>
        <v>7.8042611071598025E-6</v>
      </c>
      <c r="K4135" s="3">
        <v>5450.8691953200032</v>
      </c>
      <c r="L4135" s="3">
        <v>4.2021191480447353E-5</v>
      </c>
    </row>
    <row r="4136" spans="2:12" x14ac:dyDescent="0.3">
      <c r="B4136" s="3">
        <v>14</v>
      </c>
      <c r="C4136" s="3">
        <v>1966</v>
      </c>
      <c r="D4136" s="3">
        <v>86.019997000000004</v>
      </c>
      <c r="E4136" s="3">
        <v>87.07</v>
      </c>
      <c r="F4136" s="3">
        <v>87.07</v>
      </c>
      <c r="G4136" s="3">
        <v>7600000</v>
      </c>
      <c r="H4136" s="3">
        <f t="shared" si="192"/>
        <v>1.1987334335026301E-3</v>
      </c>
      <c r="I4136" s="3">
        <f t="shared" si="193"/>
        <v>-7.5630933283976631E-4</v>
      </c>
      <c r="J4136" s="3">
        <f t="shared" si="194"/>
        <v>5.7200380694053239E-7</v>
      </c>
      <c r="K4136" s="3">
        <v>5339.2248999999993</v>
      </c>
      <c r="L4136" s="3">
        <v>3.0548098521105345E-6</v>
      </c>
    </row>
    <row r="4137" spans="2:12" x14ac:dyDescent="0.3">
      <c r="B4137" s="3">
        <v>15</v>
      </c>
      <c r="C4137" s="3">
        <v>1966</v>
      </c>
      <c r="D4137" s="3">
        <v>86.330001999999993</v>
      </c>
      <c r="E4137" s="3">
        <v>86.730002999999996</v>
      </c>
      <c r="F4137" s="3">
        <v>86.730002999999996</v>
      </c>
      <c r="G4137" s="3">
        <v>8520000</v>
      </c>
      <c r="H4137" s="3">
        <f t="shared" si="192"/>
        <v>-1.6991830468968683E-3</v>
      </c>
      <c r="I4137" s="3">
        <f t="shared" si="193"/>
        <v>-2.8979164803994983E-3</v>
      </c>
      <c r="J4137" s="3">
        <f t="shared" si="194"/>
        <v>8.3979199273710153E-6</v>
      </c>
      <c r="K4137" s="3">
        <v>5145.1933303800088</v>
      </c>
      <c r="L4137" s="3">
        <v>4.4473803061470972E-5</v>
      </c>
    </row>
    <row r="4138" spans="2:12" x14ac:dyDescent="0.3">
      <c r="B4138" s="3">
        <v>16</v>
      </c>
      <c r="C4138" s="3">
        <v>1966</v>
      </c>
      <c r="D4138" s="3">
        <v>85.879997000000003</v>
      </c>
      <c r="E4138" s="3">
        <v>86.470000999999996</v>
      </c>
      <c r="F4138" s="3">
        <v>86.470000999999996</v>
      </c>
      <c r="G4138" s="3">
        <v>6870000</v>
      </c>
      <c r="H4138" s="3">
        <f t="shared" si="192"/>
        <v>-1.3038974145029858E-3</v>
      </c>
      <c r="I4138" s="3">
        <f t="shared" si="193"/>
        <v>3.9528563239388248E-4</v>
      </c>
      <c r="J4138" s="3">
        <f t="shared" si="194"/>
        <v>1.562507311770316E-7</v>
      </c>
      <c r="K4138" s="3">
        <v>4966.0210409400006</v>
      </c>
      <c r="L4138" s="3">
        <v>8.2271683688645975E-7</v>
      </c>
    </row>
    <row r="4139" spans="2:12" x14ac:dyDescent="0.3">
      <c r="B4139" s="3">
        <v>17</v>
      </c>
      <c r="C4139" s="3">
        <v>1966</v>
      </c>
      <c r="D4139" s="3">
        <v>85.889999000000003</v>
      </c>
      <c r="E4139" s="3">
        <v>86.510002</v>
      </c>
      <c r="F4139" s="3">
        <v>86.510002</v>
      </c>
      <c r="G4139" s="3">
        <v>6580000</v>
      </c>
      <c r="H4139" s="3">
        <f t="shared" si="192"/>
        <v>2.0085805964842329E-4</v>
      </c>
      <c r="I4139" s="3">
        <f t="shared" si="193"/>
        <v>1.5047554741514091E-3</v>
      </c>
      <c r="J4139" s="3">
        <f t="shared" si="194"/>
        <v>2.264289036988632E-6</v>
      </c>
      <c r="K4139" s="3">
        <v>4831.6403780400042</v>
      </c>
      <c r="L4139" s="3">
        <v>1.1974589556111964E-5</v>
      </c>
    </row>
    <row r="4140" spans="2:12" x14ac:dyDescent="0.3">
      <c r="B4140" s="3">
        <v>20</v>
      </c>
      <c r="C4140" s="3">
        <v>1966</v>
      </c>
      <c r="D4140" s="3">
        <v>85.839995999999999</v>
      </c>
      <c r="E4140" s="3">
        <v>86.480002999999996</v>
      </c>
      <c r="F4140" s="3">
        <v>86.480002999999996</v>
      </c>
      <c r="G4140" s="3">
        <v>5940000</v>
      </c>
      <c r="H4140" s="3">
        <f t="shared" si="192"/>
        <v>-1.5062604678472979E-4</v>
      </c>
      <c r="I4140" s="3">
        <f t="shared" si="193"/>
        <v>-3.5148410643315309E-4</v>
      </c>
      <c r="J4140" s="3">
        <f t="shared" si="194"/>
        <v>1.235410770751121E-7</v>
      </c>
      <c r="K4140" s="3">
        <v>4419.5907988800082</v>
      </c>
      <c r="L4140" s="3">
        <v>6.5507800308579461E-7</v>
      </c>
    </row>
    <row r="4141" spans="2:12" x14ac:dyDescent="0.3">
      <c r="B4141" s="3">
        <v>21</v>
      </c>
      <c r="C4141" s="3">
        <v>1966</v>
      </c>
      <c r="D4141" s="3">
        <v>86.07</v>
      </c>
      <c r="E4141" s="3">
        <v>86.709998999999996</v>
      </c>
      <c r="F4141" s="3">
        <v>86.709998999999996</v>
      </c>
      <c r="G4141" s="3">
        <v>6860000</v>
      </c>
      <c r="H4141" s="3">
        <f t="shared" si="192"/>
        <v>1.1534852038264098E-3</v>
      </c>
      <c r="I4141" s="3">
        <f t="shared" si="193"/>
        <v>1.3041112506111396E-3</v>
      </c>
      <c r="J4141" s="3">
        <f t="shared" si="194"/>
        <v>1.7007061539705507E-6</v>
      </c>
      <c r="K4141" s="3">
        <v>4317.8039685800004</v>
      </c>
      <c r="L4141" s="3">
        <v>9.0378232995077311E-6</v>
      </c>
    </row>
    <row r="4142" spans="2:12" x14ac:dyDescent="0.3">
      <c r="B4142" s="3">
        <v>22</v>
      </c>
      <c r="C4142" s="3">
        <v>1966</v>
      </c>
      <c r="D4142" s="3">
        <v>86.150002000000001</v>
      </c>
      <c r="E4142" s="3">
        <v>86.849997999999999</v>
      </c>
      <c r="F4142" s="3">
        <v>86.849997999999999</v>
      </c>
      <c r="G4142" s="3">
        <v>7800000</v>
      </c>
      <c r="H4142" s="3">
        <f t="shared" si="192"/>
        <v>7.0063156729305298E-4</v>
      </c>
      <c r="I4142" s="3">
        <f t="shared" si="193"/>
        <v>-4.5285363653335686E-4</v>
      </c>
      <c r="J4142" s="3">
        <f t="shared" si="194"/>
        <v>2.0507641612148568E-7</v>
      </c>
      <c r="K4142" s="3">
        <v>4205.5222406000039</v>
      </c>
      <c r="L4142" s="3">
        <v>1.091946228715291E-6</v>
      </c>
    </row>
    <row r="4143" spans="2:12" x14ac:dyDescent="0.3">
      <c r="B4143" s="3">
        <v>23</v>
      </c>
      <c r="C4143" s="3">
        <v>1966</v>
      </c>
      <c r="D4143" s="3">
        <v>86.110000999999997</v>
      </c>
      <c r="E4143" s="3">
        <v>86.5</v>
      </c>
      <c r="F4143" s="3">
        <v>86.5</v>
      </c>
      <c r="G4143" s="3">
        <v>7930000</v>
      </c>
      <c r="H4143" s="3">
        <f t="shared" si="192"/>
        <v>-1.7537053172786976E-3</v>
      </c>
      <c r="I4143" s="3">
        <f t="shared" si="193"/>
        <v>-2.4543368845717506E-3</v>
      </c>
      <c r="J4143" s="3">
        <f t="shared" si="194"/>
        <v>6.0237695429693662E-6</v>
      </c>
      <c r="K4143" s="3">
        <v>4032.25</v>
      </c>
      <c r="L4143" s="3">
        <v>3.1860149386555335E-5</v>
      </c>
    </row>
    <row r="4144" spans="2:12" x14ac:dyDescent="0.3">
      <c r="B4144" s="3">
        <v>24</v>
      </c>
      <c r="C4144" s="3">
        <v>1966</v>
      </c>
      <c r="D4144" s="3">
        <v>85.68</v>
      </c>
      <c r="E4144" s="3">
        <v>86.580001999999993</v>
      </c>
      <c r="F4144" s="3">
        <v>86.580001999999993</v>
      </c>
      <c r="G4144" s="3">
        <v>7140000</v>
      </c>
      <c r="H4144" s="3">
        <f t="shared" si="192"/>
        <v>4.0148404453610453E-4</v>
      </c>
      <c r="I4144" s="3">
        <f t="shared" si="193"/>
        <v>2.1551893618148021E-3</v>
      </c>
      <c r="J4144" s="3">
        <f t="shared" si="194"/>
        <v>4.6448411852796943E-6</v>
      </c>
      <c r="K4144" s="3">
        <v>3916.2566503200032</v>
      </c>
      <c r="L4144" s="3">
        <v>2.454996722896809E-5</v>
      </c>
    </row>
    <row r="4145" spans="2:12" x14ac:dyDescent="0.3">
      <c r="B4145" s="3">
        <v>27</v>
      </c>
      <c r="C4145" s="3">
        <v>1966</v>
      </c>
      <c r="D4145" s="3">
        <v>85.769997000000004</v>
      </c>
      <c r="E4145" s="3">
        <v>86.080001999999993</v>
      </c>
      <c r="F4145" s="3">
        <v>86.080001999999993</v>
      </c>
      <c r="G4145" s="3">
        <v>5330000</v>
      </c>
      <c r="H4145" s="3">
        <f t="shared" si="192"/>
        <v>-2.5153230965513362E-3</v>
      </c>
      <c r="I4145" s="3">
        <f t="shared" si="193"/>
        <v>-2.9168071410874408E-3</v>
      </c>
      <c r="J4145" s="3">
        <f t="shared" si="194"/>
        <v>8.5077638982986903E-6</v>
      </c>
      <c r="K4145" s="3">
        <v>3490.4466363200031</v>
      </c>
      <c r="L4145" s="3">
        <v>4.4888449021281001E-5</v>
      </c>
    </row>
    <row r="4146" spans="2:12" x14ac:dyDescent="0.3">
      <c r="B4146" s="3">
        <v>28</v>
      </c>
      <c r="C4146" s="3">
        <v>1966</v>
      </c>
      <c r="D4146" s="3">
        <v>85</v>
      </c>
      <c r="E4146" s="3">
        <v>85.669998000000007</v>
      </c>
      <c r="F4146" s="3">
        <v>85.669998000000007</v>
      </c>
      <c r="G4146" s="3">
        <v>6280000</v>
      </c>
      <c r="H4146" s="3">
        <f t="shared" si="192"/>
        <v>-2.0735116507286655E-3</v>
      </c>
      <c r="I4146" s="3">
        <f t="shared" si="193"/>
        <v>4.4181144582267073E-4</v>
      </c>
      <c r="J4146" s="3">
        <f t="shared" si="194"/>
        <v>1.9519735365991872E-7</v>
      </c>
      <c r="K4146" s="3">
        <v>3325.8286693200048</v>
      </c>
      <c r="L4146" s="3">
        <v>1.0240390207474911E-6</v>
      </c>
    </row>
    <row r="4147" spans="2:12" x14ac:dyDescent="0.3">
      <c r="B4147" s="3">
        <v>29</v>
      </c>
      <c r="C4147" s="3">
        <v>1966</v>
      </c>
      <c r="D4147" s="3">
        <v>84.519997000000004</v>
      </c>
      <c r="E4147" s="3">
        <v>84.860000999999997</v>
      </c>
      <c r="F4147" s="3">
        <v>84.860000999999997</v>
      </c>
      <c r="G4147" s="3">
        <v>6020000</v>
      </c>
      <c r="H4147" s="3">
        <f t="shared" si="192"/>
        <v>-4.1257242136971684E-3</v>
      </c>
      <c r="I4147" s="3">
        <f t="shared" si="193"/>
        <v>-2.0522125629685029E-3</v>
      </c>
      <c r="J4147" s="3">
        <f t="shared" si="194"/>
        <v>4.2115764036057511E-6</v>
      </c>
      <c r="K4147" s="3">
        <v>3120.3397117200007</v>
      </c>
      <c r="L4147" s="3">
        <v>2.2012918893775037E-5</v>
      </c>
    </row>
    <row r="4148" spans="2:12" x14ac:dyDescent="0.3">
      <c r="B4148" s="3">
        <v>30</v>
      </c>
      <c r="C4148" s="3">
        <v>1966</v>
      </c>
      <c r="D4148" s="3">
        <v>83.75</v>
      </c>
      <c r="E4148" s="3">
        <v>84.739998</v>
      </c>
      <c r="F4148" s="3">
        <v>84.739998</v>
      </c>
      <c r="G4148" s="3">
        <v>7250000</v>
      </c>
      <c r="H4148" s="3">
        <f t="shared" si="192"/>
        <v>-6.1458313344919802E-4</v>
      </c>
      <c r="I4148" s="3">
        <f t="shared" si="193"/>
        <v>3.5111410802479703E-3</v>
      </c>
      <c r="J4148" s="3">
        <f t="shared" si="194"/>
        <v>1.2328111685404885E-5</v>
      </c>
      <c r="K4148" s="3">
        <v>2996.4673810400041</v>
      </c>
      <c r="L4148" s="3">
        <v>6.4653195636354887E-5</v>
      </c>
    </row>
    <row r="4149" spans="2:12" x14ac:dyDescent="0.3">
      <c r="B4149" s="3">
        <v>1</v>
      </c>
      <c r="C4149" s="3">
        <v>1966</v>
      </c>
      <c r="D4149" s="3">
        <v>84.739998</v>
      </c>
      <c r="E4149" s="3">
        <v>85.610000999999997</v>
      </c>
      <c r="F4149" s="3">
        <v>85.610000999999997</v>
      </c>
      <c r="G4149" s="3">
        <v>5200000</v>
      </c>
      <c r="H4149" s="3">
        <f t="shared" si="192"/>
        <v>4.4360527085594015E-3</v>
      </c>
      <c r="I4149" s="3">
        <f t="shared" si="193"/>
        <v>5.0506358420085995E-3</v>
      </c>
      <c r="J4149" s="3">
        <f t="shared" si="194"/>
        <v>2.5508922408581913E-5</v>
      </c>
      <c r="K4149" s="3">
        <v>7158.8522692200004</v>
      </c>
      <c r="L4149" s="3">
        <v>1.3644255849574877E-4</v>
      </c>
    </row>
    <row r="4150" spans="2:12" x14ac:dyDescent="0.3">
      <c r="B4150" s="3">
        <v>5</v>
      </c>
      <c r="C4150" s="3">
        <v>1966</v>
      </c>
      <c r="D4150" s="3">
        <v>85.089995999999999</v>
      </c>
      <c r="E4150" s="3">
        <v>85.82</v>
      </c>
      <c r="F4150" s="3">
        <v>85.82</v>
      </c>
      <c r="G4150" s="3">
        <v>4610000</v>
      </c>
      <c r="H4150" s="3">
        <f t="shared" si="192"/>
        <v>1.0640080731696422E-3</v>
      </c>
      <c r="I4150" s="3">
        <f t="shared" si="193"/>
        <v>-3.3720446353897593E-3</v>
      </c>
      <c r="J4150" s="3">
        <f t="shared" si="194"/>
        <v>1.1370685023060855E-5</v>
      </c>
      <c r="K4150" s="3">
        <v>6531.8723999999993</v>
      </c>
      <c r="L4150" s="3">
        <v>6.105486136036494E-5</v>
      </c>
    </row>
    <row r="4151" spans="2:12" x14ac:dyDescent="0.3">
      <c r="B4151" s="3">
        <v>6</v>
      </c>
      <c r="C4151" s="3">
        <v>1966</v>
      </c>
      <c r="D4151" s="3">
        <v>85.57</v>
      </c>
      <c r="E4151" s="3">
        <v>87.059997999999993</v>
      </c>
      <c r="F4151" s="3">
        <v>87.059997999999993</v>
      </c>
      <c r="G4151" s="3">
        <v>6860000</v>
      </c>
      <c r="H4151" s="3">
        <f t="shared" si="192"/>
        <v>6.2301426478257316E-3</v>
      </c>
      <c r="I4151" s="3">
        <f t="shared" si="193"/>
        <v>5.1661345746560894E-3</v>
      </c>
      <c r="J4151" s="3">
        <f t="shared" si="194"/>
        <v>2.6688946443457053E-5</v>
      </c>
      <c r="K4151" s="3">
        <v>6570.7232757600032</v>
      </c>
      <c r="L4151" s="3">
        <v>1.439004259375781E-4</v>
      </c>
    </row>
    <row r="4152" spans="2:12" x14ac:dyDescent="0.3">
      <c r="B4152" s="3">
        <v>7</v>
      </c>
      <c r="C4152" s="3">
        <v>1966</v>
      </c>
      <c r="D4152" s="3">
        <v>86.669998000000007</v>
      </c>
      <c r="E4152" s="3">
        <v>87.379997000000003</v>
      </c>
      <c r="F4152" s="3">
        <v>87.379997000000003</v>
      </c>
      <c r="G4152" s="3">
        <v>7200000</v>
      </c>
      <c r="H4152" s="3">
        <f t="shared" si="192"/>
        <v>1.5933726185253239E-3</v>
      </c>
      <c r="I4152" s="3">
        <f t="shared" si="193"/>
        <v>-4.6367700293004077E-3</v>
      </c>
      <c r="J4152" s="3">
        <f t="shared" si="194"/>
        <v>2.1499636304618505E-5</v>
      </c>
      <c r="K4152" s="3">
        <v>6460.9439177200093</v>
      </c>
      <c r="L4152" s="3">
        <v>1.1606202170751313E-4</v>
      </c>
    </row>
    <row r="4153" spans="2:12" x14ac:dyDescent="0.3">
      <c r="B4153" s="3">
        <v>8</v>
      </c>
      <c r="C4153" s="3">
        <v>1966</v>
      </c>
      <c r="D4153" s="3">
        <v>86.849997999999999</v>
      </c>
      <c r="E4153" s="3">
        <v>87.610000999999997</v>
      </c>
      <c r="F4153" s="3">
        <v>87.610000999999997</v>
      </c>
      <c r="G4153" s="3">
        <v>6100000</v>
      </c>
      <c r="H4153" s="3">
        <f t="shared" si="192"/>
        <v>1.1416598283395807E-3</v>
      </c>
      <c r="I4153" s="3">
        <f t="shared" si="193"/>
        <v>-4.5171279018574317E-4</v>
      </c>
      <c r="J4153" s="3">
        <f t="shared" si="194"/>
        <v>2.0404444481738922E-7</v>
      </c>
      <c r="K4153" s="3">
        <v>6337.7522592200003</v>
      </c>
      <c r="L4153" s="3">
        <v>1.0886573886469261E-6</v>
      </c>
    </row>
    <row r="4154" spans="2:12" x14ac:dyDescent="0.3">
      <c r="B4154" s="3">
        <v>11</v>
      </c>
      <c r="C4154" s="3">
        <v>1966</v>
      </c>
      <c r="D4154" s="3">
        <v>86.970000999999996</v>
      </c>
      <c r="E4154" s="3">
        <v>87.449996999999996</v>
      </c>
      <c r="F4154" s="3">
        <v>87.449996999999996</v>
      </c>
      <c r="G4154" s="3">
        <v>6200000</v>
      </c>
      <c r="H4154" s="3">
        <f t="shared" si="192"/>
        <v>-7.9388637525856787E-4</v>
      </c>
      <c r="I4154" s="3">
        <f t="shared" si="193"/>
        <v>-1.9355462035981486E-3</v>
      </c>
      <c r="J4154" s="3">
        <f t="shared" si="194"/>
        <v>3.7463391062632055E-6</v>
      </c>
      <c r="K4154" s="3">
        <v>5844.6020413000088</v>
      </c>
      <c r="L4154" s="3">
        <v>1.9878653121613685E-5</v>
      </c>
    </row>
    <row r="4155" spans="2:12" x14ac:dyDescent="0.3">
      <c r="B4155" s="3">
        <v>12</v>
      </c>
      <c r="C4155" s="3">
        <v>1966</v>
      </c>
      <c r="D4155" s="3">
        <v>86.449996999999996</v>
      </c>
      <c r="E4155" s="3">
        <v>86.879997000000003</v>
      </c>
      <c r="F4155" s="3">
        <v>86.879997000000003</v>
      </c>
      <c r="G4155" s="3">
        <v>5180000</v>
      </c>
      <c r="H4155" s="3">
        <f t="shared" si="192"/>
        <v>-2.8400016676699558E-3</v>
      </c>
      <c r="I4155" s="3">
        <f t="shared" si="193"/>
        <v>-2.0461152924113879E-3</v>
      </c>
      <c r="J4155" s="3">
        <f t="shared" si="194"/>
        <v>4.1865877898397395E-6</v>
      </c>
      <c r="K4155" s="3">
        <v>5607.0139507200092</v>
      </c>
      <c r="L4155" s="3">
        <v>2.2011948861503434E-5</v>
      </c>
    </row>
    <row r="4156" spans="2:12" x14ac:dyDescent="0.3">
      <c r="B4156" s="3">
        <v>13</v>
      </c>
      <c r="C4156" s="3">
        <v>1966</v>
      </c>
      <c r="D4156" s="3">
        <v>85.830001999999993</v>
      </c>
      <c r="E4156" s="3">
        <v>86.300003000000004</v>
      </c>
      <c r="F4156" s="3">
        <v>86.300003000000004</v>
      </c>
      <c r="G4156" s="3">
        <v>5580000</v>
      </c>
      <c r="H4156" s="3">
        <f t="shared" si="192"/>
        <v>-2.9089864360627438E-3</v>
      </c>
      <c r="I4156" s="3">
        <f t="shared" si="193"/>
        <v>-6.8984768392787998E-5</v>
      </c>
      <c r="J4156" s="3">
        <f t="shared" si="194"/>
        <v>4.7588982702066017E-9</v>
      </c>
      <c r="K4156" s="3">
        <v>5372.8904398000095</v>
      </c>
      <c r="L4156" s="3">
        <v>2.489939594407784E-8</v>
      </c>
    </row>
    <row r="4157" spans="2:12" x14ac:dyDescent="0.3">
      <c r="B4157" s="3">
        <v>14</v>
      </c>
      <c r="C4157" s="3">
        <v>1966</v>
      </c>
      <c r="D4157" s="3">
        <v>85.849997999999999</v>
      </c>
      <c r="E4157" s="3">
        <v>86.82</v>
      </c>
      <c r="F4157" s="3">
        <v>86.82</v>
      </c>
      <c r="G4157" s="3">
        <v>5950000</v>
      </c>
      <c r="H4157" s="3">
        <f t="shared" si="192"/>
        <v>2.6089706903287269E-3</v>
      </c>
      <c r="I4157" s="3">
        <f t="shared" si="193"/>
        <v>5.5179571263914706E-3</v>
      </c>
      <c r="J4157" s="3">
        <f t="shared" si="194"/>
        <v>3.0447850848694416E-5</v>
      </c>
      <c r="K4157" s="3">
        <v>5302.7523999999994</v>
      </c>
      <c r="L4157" s="3">
        <v>1.6132209286457731E-4</v>
      </c>
    </row>
    <row r="4158" spans="2:12" x14ac:dyDescent="0.3">
      <c r="B4158" s="3">
        <v>15</v>
      </c>
      <c r="C4158" s="3">
        <v>1966</v>
      </c>
      <c r="D4158" s="3">
        <v>86.440002000000007</v>
      </c>
      <c r="E4158" s="3">
        <v>87.080001999999993</v>
      </c>
      <c r="F4158" s="3">
        <v>87.080001999999993</v>
      </c>
      <c r="G4158" s="3">
        <v>6090000</v>
      </c>
      <c r="H4158" s="3">
        <f t="shared" si="192"/>
        <v>1.2986488409845176E-3</v>
      </c>
      <c r="I4158" s="3">
        <f t="shared" si="193"/>
        <v>-1.3103218493442093E-3</v>
      </c>
      <c r="J4158" s="3">
        <f t="shared" si="194"/>
        <v>1.7169433488688285E-6</v>
      </c>
      <c r="K4158" s="3">
        <v>5195.5266883200029</v>
      </c>
      <c r="L4158" s="3">
        <v>9.1853411741353597E-6</v>
      </c>
    </row>
    <row r="4159" spans="2:12" x14ac:dyDescent="0.3">
      <c r="B4159" s="3">
        <v>18</v>
      </c>
      <c r="C4159" s="3">
        <v>1966</v>
      </c>
      <c r="D4159" s="3">
        <v>86.419998000000007</v>
      </c>
      <c r="E4159" s="3">
        <v>86.989998</v>
      </c>
      <c r="F4159" s="3">
        <v>86.989998</v>
      </c>
      <c r="G4159" s="3">
        <v>5110000</v>
      </c>
      <c r="H4159" s="3">
        <f t="shared" si="192"/>
        <v>-4.4910948506449166E-4</v>
      </c>
      <c r="I4159" s="3">
        <f t="shared" si="193"/>
        <v>-1.7477583260490093E-3</v>
      </c>
      <c r="J4159" s="3">
        <f t="shared" si="194"/>
        <v>3.0546591662736349E-6</v>
      </c>
      <c r="K4159" s="3">
        <v>4759.6198240400036</v>
      </c>
      <c r="L4159" s="3">
        <v>1.6227225163381594E-5</v>
      </c>
    </row>
    <row r="4160" spans="2:12" x14ac:dyDescent="0.3">
      <c r="B4160" s="3">
        <v>19</v>
      </c>
      <c r="C4160" s="3">
        <v>1966</v>
      </c>
      <c r="D4160" s="3">
        <v>85.75</v>
      </c>
      <c r="E4160" s="3">
        <v>86.330001999999993</v>
      </c>
      <c r="F4160" s="3">
        <v>86.330001999999993</v>
      </c>
      <c r="G4160" s="3">
        <v>5960000</v>
      </c>
      <c r="H4160" s="3">
        <f t="shared" si="192"/>
        <v>-3.3075698861790848E-3</v>
      </c>
      <c r="I4160" s="3">
        <f t="shared" si="193"/>
        <v>-2.8584604011145931E-3</v>
      </c>
      <c r="J4160" s="3">
        <f t="shared" si="194"/>
        <v>8.1707958647402009E-6</v>
      </c>
      <c r="K4160" s="3">
        <v>4533.3291693200035</v>
      </c>
      <c r="L4160" s="3">
        <v>4.2947770755198679E-5</v>
      </c>
    </row>
    <row r="4161" spans="2:12" x14ac:dyDescent="0.3">
      <c r="B4161" s="3">
        <v>20</v>
      </c>
      <c r="C4161" s="3">
        <v>1966</v>
      </c>
      <c r="D4161" s="3">
        <v>85.260002</v>
      </c>
      <c r="E4161" s="3">
        <v>85.510002</v>
      </c>
      <c r="F4161" s="3">
        <v>85.510002</v>
      </c>
      <c r="G4161" s="3">
        <v>5470000</v>
      </c>
      <c r="H4161" s="3">
        <f t="shared" si="192"/>
        <v>-4.1448343804735277E-3</v>
      </c>
      <c r="I4161" s="3">
        <f t="shared" si="193"/>
        <v>-8.3726449429444294E-4</v>
      </c>
      <c r="J4161" s="3">
        <f t="shared" si="194"/>
        <v>7.010118334061293E-7</v>
      </c>
      <c r="K4161" s="3">
        <v>4291.5603620400043</v>
      </c>
      <c r="L4161" s="3">
        <v>3.6534608407557449E-6</v>
      </c>
    </row>
    <row r="4162" spans="2:12" x14ac:dyDescent="0.3">
      <c r="B4162" s="3">
        <v>21</v>
      </c>
      <c r="C4162" s="3">
        <v>1966</v>
      </c>
      <c r="D4162" s="3">
        <v>84.769997000000004</v>
      </c>
      <c r="E4162" s="3">
        <v>85.519997000000004</v>
      </c>
      <c r="F4162" s="3">
        <v>85.519997000000004</v>
      </c>
      <c r="G4162" s="3">
        <v>6200000</v>
      </c>
      <c r="H4162" s="3">
        <f t="shared" si="192"/>
        <v>5.0760373933700365E-5</v>
      </c>
      <c r="I4162" s="3">
        <f t="shared" si="193"/>
        <v>4.1955947544072281E-3</v>
      </c>
      <c r="J4162" s="3">
        <f t="shared" si="194"/>
        <v>1.7603015343209448E-5</v>
      </c>
      <c r="K4162" s="3">
        <v>4162.8300128800092</v>
      </c>
      <c r="L4162" s="3">
        <v>9.2454434934473819E-5</v>
      </c>
    </row>
    <row r="4163" spans="2:12" x14ac:dyDescent="0.3">
      <c r="B4163" s="3">
        <v>22</v>
      </c>
      <c r="C4163" s="3">
        <v>1966</v>
      </c>
      <c r="D4163" s="3">
        <v>84.93</v>
      </c>
      <c r="E4163" s="3">
        <v>85.410004000000001</v>
      </c>
      <c r="F4163" s="3">
        <v>85.410004000000001</v>
      </c>
      <c r="G4163" s="3">
        <v>6540000</v>
      </c>
      <c r="H4163" s="3">
        <f t="shared" si="192"/>
        <v>-5.5893475998480824E-4</v>
      </c>
      <c r="I4163" s="3">
        <f t="shared" si="193"/>
        <v>-6.096951339185086E-4</v>
      </c>
      <c r="J4163" s="3">
        <f t="shared" si="194"/>
        <v>3.7172815632390814E-7</v>
      </c>
      <c r="K4163" s="3">
        <v>4020.8286072800161</v>
      </c>
      <c r="L4163" s="3">
        <v>1.9685603436213854E-6</v>
      </c>
    </row>
    <row r="4164" spans="2:12" x14ac:dyDescent="0.3">
      <c r="B4164" s="3">
        <v>25</v>
      </c>
      <c r="C4164" s="3">
        <v>1966</v>
      </c>
      <c r="D4164" s="3">
        <v>83.559997999999993</v>
      </c>
      <c r="E4164" s="3">
        <v>83.830001999999993</v>
      </c>
      <c r="F4164" s="3">
        <v>83.830001999999993</v>
      </c>
      <c r="G4164" s="3">
        <v>7050000</v>
      </c>
      <c r="H4164" s="3">
        <f t="shared" ref="H4164:H4227" si="195">LOG(E4164)-LOG(E4163)</f>
        <v>-8.1092656858670065E-3</v>
      </c>
      <c r="I4164" s="3">
        <f t="shared" si="193"/>
        <v>-7.5503309258821982E-3</v>
      </c>
      <c r="J4164" s="3">
        <f t="shared" si="194"/>
        <v>5.7007497090333134E-5</v>
      </c>
      <c r="K4164" s="3">
        <v>3460.9691353200033</v>
      </c>
      <c r="L4164" s="3">
        <v>2.9628256063234473E-4</v>
      </c>
    </row>
    <row r="4165" spans="2:12" x14ac:dyDescent="0.3">
      <c r="B4165" s="3">
        <v>26</v>
      </c>
      <c r="C4165" s="3">
        <v>1966</v>
      </c>
      <c r="D4165" s="3">
        <v>83.050003000000004</v>
      </c>
      <c r="E4165" s="3">
        <v>83.699996999999996</v>
      </c>
      <c r="F4165" s="3">
        <v>83.699996999999996</v>
      </c>
      <c r="G4165" s="3">
        <v>7610000</v>
      </c>
      <c r="H4165" s="3">
        <f t="shared" si="195"/>
        <v>-6.7403409288124827E-4</v>
      </c>
      <c r="I4165" s="3">
        <f t="shared" ref="I4165:I4228" si="196">H4165-H4164</f>
        <v>7.4352315929857582E-3</v>
      </c>
      <c r="J4165" s="3">
        <f t="shared" ref="J4165:J4228" si="197">I4165^2</f>
        <v>5.5282668841333538E-5</v>
      </c>
      <c r="K4165" s="3">
        <v>3329.2896538000086</v>
      </c>
      <c r="L4165" s="3">
        <v>2.8724183093467755E-4</v>
      </c>
    </row>
    <row r="4166" spans="2:12" x14ac:dyDescent="0.3">
      <c r="B4166" s="3">
        <v>27</v>
      </c>
      <c r="C4166" s="3">
        <v>1966</v>
      </c>
      <c r="D4166" s="3">
        <v>83.5</v>
      </c>
      <c r="E4166" s="3">
        <v>84.099997999999999</v>
      </c>
      <c r="F4166" s="3">
        <v>84.099997999999999</v>
      </c>
      <c r="G4166" s="3">
        <v>6070000</v>
      </c>
      <c r="H4166" s="3">
        <f t="shared" si="195"/>
        <v>2.0705430427134797E-3</v>
      </c>
      <c r="I4166" s="3">
        <f t="shared" si="196"/>
        <v>2.7445771355947279E-3</v>
      </c>
      <c r="J4166" s="3">
        <f t="shared" si="197"/>
        <v>7.5327036532293616E-6</v>
      </c>
      <c r="K4166" s="3">
        <v>3260.4097716000038</v>
      </c>
      <c r="L4166" s="3">
        <v>4.0066389973212555E-5</v>
      </c>
    </row>
    <row r="4167" spans="2:12" x14ac:dyDescent="0.3">
      <c r="B4167" s="3">
        <v>28</v>
      </c>
      <c r="C4167" s="3">
        <v>1966</v>
      </c>
      <c r="D4167" s="3">
        <v>83.440002000000007</v>
      </c>
      <c r="E4167" s="3">
        <v>83.769997000000004</v>
      </c>
      <c r="F4167" s="3">
        <v>83.769997000000004</v>
      </c>
      <c r="G4167" s="3">
        <v>5680000</v>
      </c>
      <c r="H4167" s="3">
        <f t="shared" si="195"/>
        <v>-1.7074855805667699E-3</v>
      </c>
      <c r="I4167" s="3">
        <f t="shared" si="196"/>
        <v>-3.7780286232802496E-3</v>
      </c>
      <c r="J4167" s="3">
        <f t="shared" si="197"/>
        <v>1.4273500278324858E-5</v>
      </c>
      <c r="K4167" s="3">
        <v>3110.2925653800094</v>
      </c>
      <c r="L4167" s="3">
        <v>7.5740411709867645E-5</v>
      </c>
    </row>
    <row r="4168" spans="2:12" x14ac:dyDescent="0.3">
      <c r="B4168" s="3">
        <v>29</v>
      </c>
      <c r="C4168" s="3">
        <v>1966</v>
      </c>
      <c r="D4168" s="3">
        <v>83.099997999999999</v>
      </c>
      <c r="E4168" s="3">
        <v>83.599997999999999</v>
      </c>
      <c r="F4168" s="3">
        <v>83.599997999999999</v>
      </c>
      <c r="G4168" s="3">
        <v>5150000</v>
      </c>
      <c r="H4168" s="3">
        <f t="shared" si="195"/>
        <v>-8.8223284009969483E-4</v>
      </c>
      <c r="I4168" s="3">
        <f t="shared" si="196"/>
        <v>8.2525274046707509E-4</v>
      </c>
      <c r="J4168" s="3">
        <f t="shared" si="197"/>
        <v>6.810420856484176E-7</v>
      </c>
      <c r="K4168" s="3">
        <v>2981.159781600004</v>
      </c>
      <c r="L4168" s="3">
        <v>3.5893494321296374E-6</v>
      </c>
    </row>
    <row r="4169" spans="2:12" x14ac:dyDescent="0.3">
      <c r="B4169" s="3">
        <v>1</v>
      </c>
      <c r="C4169" s="3">
        <v>1966</v>
      </c>
      <c r="D4169" s="3">
        <v>81.980002999999996</v>
      </c>
      <c r="E4169" s="3">
        <v>82.309997999999993</v>
      </c>
      <c r="F4169" s="3">
        <v>82.309997999999993</v>
      </c>
      <c r="G4169" s="3">
        <v>5880000</v>
      </c>
      <c r="H4169" s="3">
        <f t="shared" si="195"/>
        <v>-6.7536759133717261E-3</v>
      </c>
      <c r="I4169" s="3">
        <f t="shared" si="196"/>
        <v>-5.8714430732720313E-3</v>
      </c>
      <c r="J4169" s="3">
        <f t="shared" si="197"/>
        <v>3.4473843762674117E-5</v>
      </c>
      <c r="K4169" s="3">
        <v>6611.3157747600026</v>
      </c>
      <c r="L4169" s="3">
        <v>1.4938135887516068E-4</v>
      </c>
    </row>
    <row r="4170" spans="2:12" x14ac:dyDescent="0.3">
      <c r="B4170" s="3">
        <v>2</v>
      </c>
      <c r="C4170" s="3">
        <v>1966</v>
      </c>
      <c r="D4170" s="3">
        <v>81.769997000000004</v>
      </c>
      <c r="E4170" s="3">
        <v>82.330001999999993</v>
      </c>
      <c r="F4170" s="3">
        <v>82.330001999999993</v>
      </c>
      <c r="G4170" s="3">
        <v>5710000</v>
      </c>
      <c r="H4170" s="3">
        <f t="shared" si="195"/>
        <v>1.0553482578656848E-4</v>
      </c>
      <c r="I4170" s="3">
        <f t="shared" si="196"/>
        <v>6.8592107391582946E-3</v>
      </c>
      <c r="J4170" s="3">
        <f t="shared" si="197"/>
        <v>4.7048771964184478E-5</v>
      </c>
      <c r="K4170" s="3">
        <v>6452.9092213200029</v>
      </c>
      <c r="L4170" s="3">
        <v>2.1009207833305596E-4</v>
      </c>
    </row>
    <row r="4171" spans="2:12" x14ac:dyDescent="0.3">
      <c r="B4171" s="3">
        <v>3</v>
      </c>
      <c r="C4171" s="3">
        <v>1966</v>
      </c>
      <c r="D4171" s="3">
        <v>82.300003000000004</v>
      </c>
      <c r="E4171" s="3">
        <v>83.150002000000001</v>
      </c>
      <c r="F4171" s="3">
        <v>83.150002000000001</v>
      </c>
      <c r="G4171" s="3">
        <v>6220000</v>
      </c>
      <c r="H4171" s="3">
        <f t="shared" si="195"/>
        <v>4.3041380399757578E-3</v>
      </c>
      <c r="I4171" s="3">
        <f t="shared" si="196"/>
        <v>4.1986032141891894E-3</v>
      </c>
      <c r="J4171" s="3">
        <f t="shared" si="197"/>
        <v>1.7628268950199793E-5</v>
      </c>
      <c r="K4171" s="3">
        <v>6424.0228206000038</v>
      </c>
      <c r="L4171" s="3">
        <v>9.441784864940608E-5</v>
      </c>
    </row>
    <row r="4172" spans="2:12" x14ac:dyDescent="0.3">
      <c r="B4172" s="3">
        <v>4</v>
      </c>
      <c r="C4172" s="3">
        <v>1966</v>
      </c>
      <c r="D4172" s="3">
        <v>83.07</v>
      </c>
      <c r="E4172" s="3">
        <v>83.93</v>
      </c>
      <c r="F4172" s="3">
        <v>83.93</v>
      </c>
      <c r="G4172" s="3">
        <v>6880000</v>
      </c>
      <c r="H4172" s="3">
        <f t="shared" si="195"/>
        <v>4.0549591115188743E-3</v>
      </c>
      <c r="I4172" s="3">
        <f t="shared" si="196"/>
        <v>-2.491789284568835E-4</v>
      </c>
      <c r="J4172" s="3">
        <f t="shared" si="197"/>
        <v>6.209013838692066E-8</v>
      </c>
      <c r="K4172" s="3">
        <v>6388.804900000001</v>
      </c>
      <c r="L4172" s="3">
        <v>3.3559317061478219E-7</v>
      </c>
    </row>
    <row r="4173" spans="2:12" x14ac:dyDescent="0.3">
      <c r="B4173" s="3">
        <v>5</v>
      </c>
      <c r="C4173" s="3">
        <v>1966</v>
      </c>
      <c r="D4173" s="3">
        <v>83.43</v>
      </c>
      <c r="E4173" s="3">
        <v>84</v>
      </c>
      <c r="F4173" s="3">
        <v>84</v>
      </c>
      <c r="G4173" s="3">
        <v>5500000</v>
      </c>
      <c r="H4173" s="3">
        <f t="shared" si="195"/>
        <v>3.6206294877594303E-4</v>
      </c>
      <c r="I4173" s="3">
        <f t="shared" si="196"/>
        <v>-3.6928961627429313E-3</v>
      </c>
      <c r="J4173" s="3">
        <f t="shared" si="197"/>
        <v>1.3637482068801466E-5</v>
      </c>
      <c r="K4173" s="3">
        <v>6241</v>
      </c>
      <c r="L4173" s="3">
        <v>7.3044111175645283E-5</v>
      </c>
    </row>
    <row r="4174" spans="2:12" x14ac:dyDescent="0.3">
      <c r="B4174" s="3">
        <v>8</v>
      </c>
      <c r="C4174" s="3">
        <v>1966</v>
      </c>
      <c r="D4174" s="3">
        <v>82.970000999999996</v>
      </c>
      <c r="E4174" s="3">
        <v>83.75</v>
      </c>
      <c r="F4174" s="3">
        <v>83.75</v>
      </c>
      <c r="G4174" s="3">
        <v>4900000</v>
      </c>
      <c r="H4174" s="3">
        <f t="shared" si="195"/>
        <v>-1.2944703529986779E-3</v>
      </c>
      <c r="I4174" s="3">
        <f t="shared" si="196"/>
        <v>-1.6565333017746209E-3</v>
      </c>
      <c r="J4174" s="3">
        <f t="shared" si="197"/>
        <v>2.7441025798883273E-6</v>
      </c>
      <c r="K4174" s="3">
        <v>5738.0625</v>
      </c>
      <c r="L4174" s="3">
        <v>1.4517767556525478E-5</v>
      </c>
    </row>
    <row r="4175" spans="2:12" x14ac:dyDescent="0.3">
      <c r="B4175" s="3">
        <v>9</v>
      </c>
      <c r="C4175" s="3">
        <v>1966</v>
      </c>
      <c r="D4175" s="3">
        <v>83.040001000000004</v>
      </c>
      <c r="E4175" s="3">
        <v>83.489998</v>
      </c>
      <c r="F4175" s="3">
        <v>83.489998</v>
      </c>
      <c r="G4175" s="3">
        <v>6270000</v>
      </c>
      <c r="H4175" s="3">
        <f t="shared" si="195"/>
        <v>-1.3503650586865756E-3</v>
      </c>
      <c r="I4175" s="3">
        <f t="shared" si="196"/>
        <v>-5.5894705687897783E-5</v>
      </c>
      <c r="J4175" s="3">
        <f t="shared" si="197"/>
        <v>3.1242181239367127E-9</v>
      </c>
      <c r="K4175" s="3">
        <v>5548.7598020400037</v>
      </c>
      <c r="L4175" s="3">
        <v>1.6463716915958596E-8</v>
      </c>
    </row>
    <row r="4176" spans="2:12" x14ac:dyDescent="0.3">
      <c r="B4176" s="3">
        <v>10</v>
      </c>
      <c r="C4176" s="3">
        <v>1966</v>
      </c>
      <c r="D4176" s="3">
        <v>82.690002000000007</v>
      </c>
      <c r="E4176" s="3">
        <v>83.110000999999997</v>
      </c>
      <c r="F4176" s="3">
        <v>83.110000999999997</v>
      </c>
      <c r="G4176" s="3">
        <v>5290000</v>
      </c>
      <c r="H4176" s="3">
        <f t="shared" si="195"/>
        <v>-1.9811631142938602E-3</v>
      </c>
      <c r="I4176" s="3">
        <f t="shared" si="196"/>
        <v>-6.3079805560728452E-4</v>
      </c>
      <c r="J4176" s="3">
        <f t="shared" si="197"/>
        <v>3.9790618695793082E-7</v>
      </c>
      <c r="K4176" s="3">
        <v>5345.0722462200001</v>
      </c>
      <c r="L4176" s="3">
        <v>2.0935368879479921E-6</v>
      </c>
    </row>
    <row r="4177" spans="2:12" x14ac:dyDescent="0.3">
      <c r="B4177" s="3">
        <v>11</v>
      </c>
      <c r="C4177" s="3">
        <v>1966</v>
      </c>
      <c r="D4177" s="3">
        <v>82.339995999999999</v>
      </c>
      <c r="E4177" s="3">
        <v>83.019997000000004</v>
      </c>
      <c r="F4177" s="3">
        <v>83.019997000000004</v>
      </c>
      <c r="G4177" s="3">
        <v>5700000</v>
      </c>
      <c r="H4177" s="3">
        <f t="shared" si="195"/>
        <v>-4.7057418701146325E-4</v>
      </c>
      <c r="I4177" s="3">
        <f t="shared" si="196"/>
        <v>1.5105889272823969E-3</v>
      </c>
      <c r="J4177" s="3">
        <f t="shared" si="197"/>
        <v>2.2818789072281826E-6</v>
      </c>
      <c r="K4177" s="3">
        <v>5186.8799678800096</v>
      </c>
      <c r="L4177" s="3">
        <v>1.2030195136039366E-5</v>
      </c>
    </row>
    <row r="4178" spans="2:12" x14ac:dyDescent="0.3">
      <c r="B4178" s="3">
        <v>12</v>
      </c>
      <c r="C4178" s="3">
        <v>1966</v>
      </c>
      <c r="D4178" s="3">
        <v>82.57</v>
      </c>
      <c r="E4178" s="3">
        <v>83.169998000000007</v>
      </c>
      <c r="F4178" s="3">
        <v>83.169998000000007</v>
      </c>
      <c r="G4178" s="3">
        <v>6230000</v>
      </c>
      <c r="H4178" s="3">
        <f t="shared" si="195"/>
        <v>7.83977690959059E-4</v>
      </c>
      <c r="I4178" s="3">
        <f t="shared" si="196"/>
        <v>1.2545518779705223E-3</v>
      </c>
      <c r="J4178" s="3">
        <f t="shared" si="197"/>
        <v>1.5739004145193641E-6</v>
      </c>
      <c r="K4178" s="3">
        <v>5065.1686153200053</v>
      </c>
      <c r="L4178" s="3">
        <v>8.3506894395626144E-6</v>
      </c>
    </row>
    <row r="4179" spans="2:12" x14ac:dyDescent="0.3">
      <c r="B4179" s="3">
        <v>15</v>
      </c>
      <c r="C4179" s="3">
        <v>1966</v>
      </c>
      <c r="D4179" s="3">
        <v>82.389999000000003</v>
      </c>
      <c r="E4179" s="3">
        <v>82.739998</v>
      </c>
      <c r="F4179" s="3">
        <v>82.739998</v>
      </c>
      <c r="G4179" s="3">
        <v>5680000</v>
      </c>
      <c r="H4179" s="3">
        <f t="shared" si="195"/>
        <v>-2.2511849781687854E-3</v>
      </c>
      <c r="I4179" s="3">
        <f t="shared" si="196"/>
        <v>-3.0351626691278444E-3</v>
      </c>
      <c r="J4179" s="3">
        <f t="shared" si="197"/>
        <v>9.2122124280672606E-6</v>
      </c>
      <c r="K4179" s="3">
        <v>4588.707329040004</v>
      </c>
      <c r="L4179" s="3">
        <v>4.8677681161678421E-5</v>
      </c>
    </row>
    <row r="4180" spans="2:12" x14ac:dyDescent="0.3">
      <c r="B4180" s="3">
        <v>16</v>
      </c>
      <c r="C4180" s="3">
        <v>1966</v>
      </c>
      <c r="D4180" s="3">
        <v>81.260002</v>
      </c>
      <c r="E4180" s="3">
        <v>81.629997000000003</v>
      </c>
      <c r="F4180" s="3">
        <v>81.629997000000003</v>
      </c>
      <c r="G4180" s="3">
        <v>6130000</v>
      </c>
      <c r="H4180" s="3">
        <f t="shared" si="195"/>
        <v>-5.865725523102272E-3</v>
      </c>
      <c r="I4180" s="3">
        <f t="shared" si="196"/>
        <v>-3.6145405449334866E-3</v>
      </c>
      <c r="J4180" s="3">
        <f t="shared" si="197"/>
        <v>1.3064903350968067E-5</v>
      </c>
      <c r="K4180" s="3">
        <v>4307.2965062200092</v>
      </c>
      <c r="L4180" s="3">
        <v>6.2213636429878032E-5</v>
      </c>
    </row>
    <row r="4181" spans="2:12" x14ac:dyDescent="0.3">
      <c r="B4181" s="3">
        <v>17</v>
      </c>
      <c r="C4181" s="3">
        <v>1966</v>
      </c>
      <c r="D4181" s="3">
        <v>80.529999000000004</v>
      </c>
      <c r="E4181" s="3">
        <v>81.180000000000007</v>
      </c>
      <c r="F4181" s="3">
        <v>81.180000000000007</v>
      </c>
      <c r="G4181" s="3">
        <v>6630000</v>
      </c>
      <c r="H4181" s="3">
        <f t="shared" si="195"/>
        <v>-2.4007335573124067E-3</v>
      </c>
      <c r="I4181" s="3">
        <f t="shared" si="196"/>
        <v>3.4649919657898653E-3</v>
      </c>
      <c r="J4181" s="3">
        <f t="shared" si="197"/>
        <v>1.2006169322988315E-5</v>
      </c>
      <c r="K4181" s="3">
        <v>4119.0724000000009</v>
      </c>
      <c r="L4181" s="3">
        <v>5.6927826390596171E-5</v>
      </c>
    </row>
    <row r="4182" spans="2:12" x14ac:dyDescent="0.3">
      <c r="B4182" s="3">
        <v>18</v>
      </c>
      <c r="C4182" s="3">
        <v>1966</v>
      </c>
      <c r="D4182" s="3">
        <v>79.599997999999999</v>
      </c>
      <c r="E4182" s="3">
        <v>80.160004000000001</v>
      </c>
      <c r="F4182" s="3">
        <v>80.160004000000001</v>
      </c>
      <c r="G4182" s="3">
        <v>7000000</v>
      </c>
      <c r="H4182" s="3">
        <f t="shared" si="195"/>
        <v>-5.4913167867152168E-3</v>
      </c>
      <c r="I4182" s="3">
        <f t="shared" si="196"/>
        <v>-3.0905832294028102E-3</v>
      </c>
      <c r="J4182" s="3">
        <f t="shared" si="197"/>
        <v>9.5517046978659031E-6</v>
      </c>
      <c r="K4182" s="3">
        <v>3863.8660972800162</v>
      </c>
      <c r="L4182" s="3">
        <v>4.9730410842614899E-5</v>
      </c>
    </row>
    <row r="4183" spans="2:12" x14ac:dyDescent="0.3">
      <c r="B4183" s="3">
        <v>19</v>
      </c>
      <c r="C4183" s="3">
        <v>1966</v>
      </c>
      <c r="D4183" s="3">
        <v>79.239998</v>
      </c>
      <c r="E4183" s="3">
        <v>79.620002999999997</v>
      </c>
      <c r="F4183" s="3">
        <v>79.620002999999997</v>
      </c>
      <c r="G4183" s="3">
        <v>7070000</v>
      </c>
      <c r="H4183" s="3">
        <f t="shared" si="195"/>
        <v>-2.9355405827016234E-3</v>
      </c>
      <c r="I4183" s="3">
        <f t="shared" si="196"/>
        <v>2.5557762040135934E-3</v>
      </c>
      <c r="J4183" s="3">
        <f t="shared" si="197"/>
        <v>6.5319920050021328E-6</v>
      </c>
      <c r="K4183" s="3">
        <v>3674.7847637200084</v>
      </c>
      <c r="L4183" s="3">
        <v>3.3966548459644311E-5</v>
      </c>
    </row>
    <row r="4184" spans="2:12" x14ac:dyDescent="0.3">
      <c r="B4184" s="3">
        <v>22</v>
      </c>
      <c r="C4184" s="3">
        <v>1966</v>
      </c>
      <c r="D4184" s="3">
        <v>77.580001999999993</v>
      </c>
      <c r="E4184" s="3">
        <v>78.239998</v>
      </c>
      <c r="F4184" s="3">
        <v>78.239998</v>
      </c>
      <c r="G4184" s="3">
        <v>8690000</v>
      </c>
      <c r="H4184" s="3">
        <f t="shared" si="195"/>
        <v>-7.5933589339021168E-3</v>
      </c>
      <c r="I4184" s="3">
        <f t="shared" si="196"/>
        <v>-4.6578183512004934E-3</v>
      </c>
      <c r="J4184" s="3">
        <f t="shared" si="197"/>
        <v>2.1695271792780083E-5</v>
      </c>
      <c r="K4184" s="3">
        <v>3162.9373750400041</v>
      </c>
      <c r="L4184" s="3">
        <v>1.1227207157181542E-4</v>
      </c>
    </row>
    <row r="4185" spans="2:12" x14ac:dyDescent="0.3">
      <c r="B4185" s="3">
        <v>23</v>
      </c>
      <c r="C4185" s="3">
        <v>1966</v>
      </c>
      <c r="D4185" s="3">
        <v>77.050003000000004</v>
      </c>
      <c r="E4185" s="3">
        <v>78.110000999999997</v>
      </c>
      <c r="F4185" s="3">
        <v>78.110000999999997</v>
      </c>
      <c r="G4185" s="3">
        <v>9830000</v>
      </c>
      <c r="H4185" s="3">
        <f t="shared" si="195"/>
        <v>-7.2218731224515942E-4</v>
      </c>
      <c r="I4185" s="3">
        <f t="shared" si="196"/>
        <v>6.8711716216569574E-3</v>
      </c>
      <c r="J4185" s="3">
        <f t="shared" si="197"/>
        <v>4.7212999454263899E-5</v>
      </c>
      <c r="K4185" s="3">
        <v>3037.1122102200006</v>
      </c>
      <c r="L4185" s="3">
        <v>2.4557631745941537E-4</v>
      </c>
    </row>
    <row r="4186" spans="2:12" x14ac:dyDescent="0.3">
      <c r="B4186" s="3">
        <v>24</v>
      </c>
      <c r="C4186" s="3">
        <v>1966</v>
      </c>
      <c r="D4186" s="3">
        <v>77.919998000000007</v>
      </c>
      <c r="E4186" s="3">
        <v>79.069999999999993</v>
      </c>
      <c r="F4186" s="3">
        <v>79.069999999999993</v>
      </c>
      <c r="G4186" s="3">
        <v>7050000</v>
      </c>
      <c r="H4186" s="3">
        <f t="shared" si="195"/>
        <v>5.3050954317990229E-3</v>
      </c>
      <c r="I4186" s="3">
        <f t="shared" si="196"/>
        <v>6.0272827440441823E-3</v>
      </c>
      <c r="J4186" s="3">
        <f t="shared" si="197"/>
        <v>3.6328137276652768E-5</v>
      </c>
      <c r="K4186" s="3">
        <v>3032.7048999999993</v>
      </c>
      <c r="L4186" s="3">
        <v>1.9465447225302114E-4</v>
      </c>
    </row>
    <row r="4187" spans="2:12" x14ac:dyDescent="0.3">
      <c r="B4187" s="3">
        <v>25</v>
      </c>
      <c r="C4187" s="3">
        <v>1966</v>
      </c>
      <c r="D4187" s="3">
        <v>77.800003000000004</v>
      </c>
      <c r="E4187" s="3">
        <v>78.059997999999993</v>
      </c>
      <c r="F4187" s="3">
        <v>78.059997999999993</v>
      </c>
      <c r="G4187" s="3">
        <v>6760000</v>
      </c>
      <c r="H4187" s="3">
        <f t="shared" si="195"/>
        <v>-5.5832029794684601E-3</v>
      </c>
      <c r="I4187" s="3">
        <f t="shared" si="196"/>
        <v>-1.0888298411267483E-2</v>
      </c>
      <c r="J4187" s="3">
        <f t="shared" si="197"/>
        <v>1.1855504229280999E-4</v>
      </c>
      <c r="K4187" s="3">
        <v>2815.3633877600032</v>
      </c>
      <c r="L4187" s="3">
        <v>6.2819727490010977E-4</v>
      </c>
    </row>
    <row r="4188" spans="2:12" x14ac:dyDescent="0.3">
      <c r="B4188" s="3">
        <v>26</v>
      </c>
      <c r="C4188" s="3">
        <v>1966</v>
      </c>
      <c r="D4188" s="3">
        <v>76.099997999999999</v>
      </c>
      <c r="E4188" s="3">
        <v>76.410004000000001</v>
      </c>
      <c r="F4188" s="3">
        <v>76.410004000000001</v>
      </c>
      <c r="G4188" s="3">
        <v>8190000</v>
      </c>
      <c r="H4188" s="3">
        <f t="shared" si="195"/>
        <v>-9.2783133998008971E-3</v>
      </c>
      <c r="I4188" s="3">
        <f t="shared" si="196"/>
        <v>-3.695110420332437E-3</v>
      </c>
      <c r="J4188" s="3">
        <f t="shared" si="197"/>
        <v>1.3653841018449359E-5</v>
      </c>
      <c r="K4188" s="3">
        <v>2541.168503280016</v>
      </c>
      <c r="L4188" s="3">
        <v>3.2758636475770912E-5</v>
      </c>
    </row>
    <row r="4189" spans="2:12" x14ac:dyDescent="0.3">
      <c r="B4189" s="3">
        <v>29</v>
      </c>
      <c r="C4189" s="3">
        <v>1966</v>
      </c>
      <c r="D4189" s="3">
        <v>74.180000000000007</v>
      </c>
      <c r="E4189" s="3">
        <v>74.529999000000004</v>
      </c>
      <c r="F4189" s="3">
        <v>74.529999000000004</v>
      </c>
      <c r="G4189" s="3">
        <v>10900000</v>
      </c>
      <c r="H4189" s="3">
        <f t="shared" si="195"/>
        <v>-1.0819107015091145E-2</v>
      </c>
      <c r="I4189" s="3">
        <f t="shared" si="196"/>
        <v>-1.5407936152902479E-3</v>
      </c>
      <c r="J4189" s="3">
        <f t="shared" si="197"/>
        <v>2.3740449649191926E-6</v>
      </c>
      <c r="K4189" s="3">
        <v>2072.9808089400012</v>
      </c>
      <c r="L4189" s="3">
        <v>1.5461609219486832E-5</v>
      </c>
    </row>
    <row r="4190" spans="2:12" x14ac:dyDescent="0.3">
      <c r="B4190" s="3">
        <v>30</v>
      </c>
      <c r="C4190" s="3">
        <v>1966</v>
      </c>
      <c r="D4190" s="3">
        <v>73.910004000000001</v>
      </c>
      <c r="E4190" s="3">
        <v>75.860000999999997</v>
      </c>
      <c r="F4190" s="3">
        <v>75.860000999999997</v>
      </c>
      <c r="G4190" s="3">
        <v>11230000</v>
      </c>
      <c r="H4190" s="3">
        <f t="shared" si="195"/>
        <v>7.6817286885777492E-3</v>
      </c>
      <c r="I4190" s="3">
        <f t="shared" si="196"/>
        <v>1.8500835703668894E-2</v>
      </c>
      <c r="J4190" s="3">
        <f t="shared" si="197"/>
        <v>3.4228092173414971E-4</v>
      </c>
      <c r="K4190" s="3">
        <v>2103.1396917200009</v>
      </c>
      <c r="L4190" s="3">
        <v>1.6220231556862078E-3</v>
      </c>
    </row>
    <row r="4191" spans="2:12" x14ac:dyDescent="0.3">
      <c r="B4191" s="3">
        <v>31</v>
      </c>
      <c r="C4191" s="3">
        <v>1966</v>
      </c>
      <c r="D4191" s="3">
        <v>75.980002999999996</v>
      </c>
      <c r="E4191" s="3">
        <v>77.099997999999999</v>
      </c>
      <c r="F4191" s="3">
        <v>77.099997999999999</v>
      </c>
      <c r="G4191" s="3">
        <v>8690000</v>
      </c>
      <c r="H4191" s="3">
        <f t="shared" si="195"/>
        <v>7.0415226934927855E-3</v>
      </c>
      <c r="I4191" s="3">
        <f t="shared" si="196"/>
        <v>-6.4020599508496367E-4</v>
      </c>
      <c r="J4191" s="3">
        <f t="shared" si="197"/>
        <v>4.0986371614272852E-7</v>
      </c>
      <c r="K4191" s="3">
        <v>2125.2098156000038</v>
      </c>
      <c r="L4191" s="3">
        <v>9.638139070372363E-6</v>
      </c>
    </row>
    <row r="4192" spans="2:12" x14ac:dyDescent="0.3">
      <c r="B4192" s="3">
        <v>1</v>
      </c>
      <c r="C4192" s="3">
        <v>1966</v>
      </c>
      <c r="D4192" s="3">
        <v>76.660004000000001</v>
      </c>
      <c r="E4192" s="3">
        <v>77.699996999999996</v>
      </c>
      <c r="F4192" s="3">
        <v>77.699996999999996</v>
      </c>
      <c r="G4192" s="3">
        <v>6250000</v>
      </c>
      <c r="H4192" s="3">
        <f t="shared" si="195"/>
        <v>3.3666352475756334E-3</v>
      </c>
      <c r="I4192" s="3">
        <f t="shared" si="196"/>
        <v>-3.6748874459171521E-3</v>
      </c>
      <c r="J4192" s="3">
        <f t="shared" si="197"/>
        <v>1.350479774015949E-5</v>
      </c>
      <c r="K4192" s="3">
        <v>5882.8895398000086</v>
      </c>
      <c r="L4192" s="3">
        <v>4.8421647103131194E-5</v>
      </c>
    </row>
    <row r="4193" spans="2:12" x14ac:dyDescent="0.3">
      <c r="B4193" s="3">
        <v>2</v>
      </c>
      <c r="C4193" s="3">
        <v>1966</v>
      </c>
      <c r="D4193" s="3">
        <v>76.269997000000004</v>
      </c>
      <c r="E4193" s="3">
        <v>77.419998000000007</v>
      </c>
      <c r="F4193" s="3">
        <v>77.419998000000007</v>
      </c>
      <c r="G4193" s="3">
        <v>6080000</v>
      </c>
      <c r="H4193" s="3">
        <f t="shared" si="195"/>
        <v>-1.5678462690316142E-3</v>
      </c>
      <c r="I4193" s="3">
        <f t="shared" si="196"/>
        <v>-4.9344815166072475E-3</v>
      </c>
      <c r="J4193" s="3">
        <f t="shared" si="197"/>
        <v>2.4349107837738563E-5</v>
      </c>
      <c r="K4193" s="3">
        <v>5688.1760983200047</v>
      </c>
      <c r="L4193" s="3">
        <v>1.2963369247897315E-4</v>
      </c>
    </row>
    <row r="4194" spans="2:12" x14ac:dyDescent="0.3">
      <c r="B4194" s="3">
        <v>6</v>
      </c>
      <c r="C4194" s="3">
        <v>1966</v>
      </c>
      <c r="D4194" s="3">
        <v>76.550003000000004</v>
      </c>
      <c r="E4194" s="3">
        <v>76.959998999999996</v>
      </c>
      <c r="F4194" s="3">
        <v>76.959998999999996</v>
      </c>
      <c r="G4194" s="3">
        <v>4350000</v>
      </c>
      <c r="H4194" s="3">
        <f t="shared" si="195"/>
        <v>-2.5881023771185951E-3</v>
      </c>
      <c r="I4194" s="3">
        <f t="shared" si="196"/>
        <v>-1.020256108086981E-3</v>
      </c>
      <c r="J4194" s="3">
        <f t="shared" si="197"/>
        <v>1.0409225260887934E-6</v>
      </c>
      <c r="K4194" s="3">
        <v>5035.3214580800004</v>
      </c>
      <c r="L4194" s="3">
        <v>5.4663072075277389E-6</v>
      </c>
    </row>
    <row r="4195" spans="2:12" x14ac:dyDescent="0.3">
      <c r="B4195" s="3">
        <v>7</v>
      </c>
      <c r="C4195" s="3">
        <v>1966</v>
      </c>
      <c r="D4195" s="3">
        <v>75.769997000000004</v>
      </c>
      <c r="E4195" s="3">
        <v>76.370002999999997</v>
      </c>
      <c r="F4195" s="3">
        <v>76.370002999999997</v>
      </c>
      <c r="G4195" s="3">
        <v>5530000</v>
      </c>
      <c r="H4195" s="3">
        <f t="shared" si="195"/>
        <v>-3.3422457238914127E-3</v>
      </c>
      <c r="I4195" s="3">
        <f t="shared" si="196"/>
        <v>-7.5414334677281758E-4</v>
      </c>
      <c r="J4195" s="3">
        <f t="shared" si="197"/>
        <v>5.6873218748170618E-7</v>
      </c>
      <c r="K4195" s="3">
        <v>4812.1973162200084</v>
      </c>
      <c r="L4195" s="3">
        <v>2.9744655705853602E-6</v>
      </c>
    </row>
    <row r="4196" spans="2:12" x14ac:dyDescent="0.3">
      <c r="B4196" s="3">
        <v>8</v>
      </c>
      <c r="C4196" s="3">
        <v>1966</v>
      </c>
      <c r="D4196" s="3">
        <v>75.029999000000004</v>
      </c>
      <c r="E4196" s="3">
        <v>76.050003000000004</v>
      </c>
      <c r="F4196" s="3">
        <v>76.050003000000004</v>
      </c>
      <c r="G4196" s="3">
        <v>6660000</v>
      </c>
      <c r="H4196" s="3">
        <f t="shared" si="195"/>
        <v>-1.8235721417965145E-3</v>
      </c>
      <c r="I4196" s="3">
        <f t="shared" si="196"/>
        <v>1.5186735820948982E-3</v>
      </c>
      <c r="J4196" s="3">
        <f t="shared" si="197"/>
        <v>2.3063694489529495E-6</v>
      </c>
      <c r="K4196" s="3">
        <v>4630.8029083000092</v>
      </c>
      <c r="L4196" s="3">
        <v>1.2083559326564519E-5</v>
      </c>
    </row>
    <row r="4197" spans="2:12" x14ac:dyDescent="0.3">
      <c r="B4197" s="3">
        <v>9</v>
      </c>
      <c r="C4197" s="3">
        <v>1966</v>
      </c>
      <c r="D4197" s="3">
        <v>75.430000000000007</v>
      </c>
      <c r="E4197" s="3">
        <v>76.290001000000004</v>
      </c>
      <c r="F4197" s="3">
        <v>76.290001000000004</v>
      </c>
      <c r="G4197" s="3">
        <v>5280000</v>
      </c>
      <c r="H4197" s="3">
        <f t="shared" si="195"/>
        <v>1.368385067101352E-3</v>
      </c>
      <c r="I4197" s="3">
        <f t="shared" si="196"/>
        <v>3.1919572088978665E-3</v>
      </c>
      <c r="J4197" s="3">
        <f t="shared" si="197"/>
        <v>1.0188590823435059E-5</v>
      </c>
      <c r="K4197" s="3">
        <v>4527.9442345800016</v>
      </c>
      <c r="L4197" s="3">
        <v>5.3962525456270213E-5</v>
      </c>
    </row>
    <row r="4198" spans="2:12" x14ac:dyDescent="0.3">
      <c r="B4198" s="3">
        <v>12</v>
      </c>
      <c r="C4198" s="3">
        <v>1966</v>
      </c>
      <c r="D4198" s="3">
        <v>76.470000999999996</v>
      </c>
      <c r="E4198" s="3">
        <v>77.910004000000001</v>
      </c>
      <c r="F4198" s="3">
        <v>77.910004000000001</v>
      </c>
      <c r="G4198" s="3">
        <v>6780000</v>
      </c>
      <c r="H4198" s="3">
        <f t="shared" si="195"/>
        <v>9.1256060581537124E-3</v>
      </c>
      <c r="I4198" s="3">
        <f t="shared" si="196"/>
        <v>7.7572209910523604E-3</v>
      </c>
      <c r="J4198" s="3">
        <f t="shared" si="197"/>
        <v>6.0174477504023366E-5</v>
      </c>
      <c r="K4198" s="3">
        <v>4344.1286272800162</v>
      </c>
      <c r="L4198" s="3">
        <v>2.4571067084964602E-4</v>
      </c>
    </row>
    <row r="4199" spans="2:12" x14ac:dyDescent="0.3">
      <c r="B4199" s="3">
        <v>13</v>
      </c>
      <c r="C4199" s="3">
        <v>1966</v>
      </c>
      <c r="D4199" s="3">
        <v>77.660004000000001</v>
      </c>
      <c r="E4199" s="3">
        <v>78.319999999999993</v>
      </c>
      <c r="F4199" s="3">
        <v>78.319999999999993</v>
      </c>
      <c r="G4199" s="3">
        <v>6870000</v>
      </c>
      <c r="H4199" s="3">
        <f t="shared" si="195"/>
        <v>2.27945214887737E-3</v>
      </c>
      <c r="I4199" s="3">
        <f t="shared" si="196"/>
        <v>-6.8461539092763424E-3</v>
      </c>
      <c r="J4199" s="3">
        <f t="shared" si="197"/>
        <v>4.6869823349499746E-5</v>
      </c>
      <c r="K4199" s="3">
        <v>4266.7023999999992</v>
      </c>
      <c r="L4199" s="3">
        <v>1.8410479818749476E-4</v>
      </c>
    </row>
    <row r="4200" spans="2:12" x14ac:dyDescent="0.3">
      <c r="B4200" s="3">
        <v>14</v>
      </c>
      <c r="C4200" s="3">
        <v>1966</v>
      </c>
      <c r="D4200" s="3">
        <v>77.730002999999996</v>
      </c>
      <c r="E4200" s="3">
        <v>79.129997000000003</v>
      </c>
      <c r="F4200" s="3">
        <v>79.129997000000003</v>
      </c>
      <c r="G4200" s="3">
        <v>6250000</v>
      </c>
      <c r="H4200" s="3">
        <f t="shared" si="195"/>
        <v>4.4684704673263465E-3</v>
      </c>
      <c r="I4200" s="3">
        <f t="shared" si="196"/>
        <v>2.1890183184489764E-3</v>
      </c>
      <c r="J4200" s="3">
        <f t="shared" si="197"/>
        <v>4.7918011985051848E-6</v>
      </c>
      <c r="K4200" s="3">
        <v>4241.9165092200092</v>
      </c>
      <c r="L4200" s="3">
        <v>2.5803523374026813E-5</v>
      </c>
    </row>
    <row r="4201" spans="2:12" x14ac:dyDescent="0.3">
      <c r="B4201" s="3">
        <v>15</v>
      </c>
      <c r="C4201" s="3">
        <v>1966</v>
      </c>
      <c r="D4201" s="3">
        <v>78.870002999999997</v>
      </c>
      <c r="E4201" s="3">
        <v>80.080001999999993</v>
      </c>
      <c r="F4201" s="3">
        <v>80.080001999999993</v>
      </c>
      <c r="G4201" s="3">
        <v>6140000</v>
      </c>
      <c r="H4201" s="3">
        <f t="shared" si="195"/>
        <v>5.1829260553697409E-3</v>
      </c>
      <c r="I4201" s="3">
        <f t="shared" si="196"/>
        <v>7.1445558804339448E-4</v>
      </c>
      <c r="J4201" s="3">
        <f t="shared" si="197"/>
        <v>5.1044678728643257E-7</v>
      </c>
      <c r="K4201" s="3">
        <v>4235.4066603200035</v>
      </c>
      <c r="L4201" s="3">
        <v>2.7671541087768143E-6</v>
      </c>
    </row>
    <row r="4202" spans="2:12" x14ac:dyDescent="0.3">
      <c r="B4202" s="3">
        <v>16</v>
      </c>
      <c r="C4202" s="3">
        <v>1966</v>
      </c>
      <c r="D4202" s="3">
        <v>79.330001999999993</v>
      </c>
      <c r="E4202" s="3">
        <v>79.989998</v>
      </c>
      <c r="F4202" s="3">
        <v>79.989998</v>
      </c>
      <c r="G4202" s="3">
        <v>5150000</v>
      </c>
      <c r="H4202" s="3">
        <f t="shared" si="195"/>
        <v>-4.8838938799988796E-4</v>
      </c>
      <c r="I4202" s="3">
        <f t="shared" si="196"/>
        <v>-5.6713154433696289E-3</v>
      </c>
      <c r="J4202" s="3">
        <f t="shared" si="197"/>
        <v>3.2163818858202853E-5</v>
      </c>
      <c r="K4202" s="3">
        <v>4094.7198440400039</v>
      </c>
      <c r="L4202" s="3">
        <v>1.7238508735903737E-4</v>
      </c>
    </row>
    <row r="4203" spans="2:12" x14ac:dyDescent="0.3">
      <c r="B4203" s="3">
        <v>19</v>
      </c>
      <c r="C4203" s="3">
        <v>1966</v>
      </c>
      <c r="D4203" s="3">
        <v>79.019997000000004</v>
      </c>
      <c r="E4203" s="3">
        <v>79.589995999999999</v>
      </c>
      <c r="F4203" s="3">
        <v>79.589995999999999</v>
      </c>
      <c r="G4203" s="3">
        <v>4920000</v>
      </c>
      <c r="H4203" s="3">
        <f t="shared" si="195"/>
        <v>-2.1772030543718568E-3</v>
      </c>
      <c r="I4203" s="3">
        <f t="shared" si="196"/>
        <v>-1.6888136663719688E-3</v>
      </c>
      <c r="J4203" s="3">
        <f t="shared" si="197"/>
        <v>2.8520915997247319E-6</v>
      </c>
      <c r="K4203" s="3">
        <v>3671.147615280016</v>
      </c>
      <c r="L4203" s="3">
        <v>1.50289902161093E-5</v>
      </c>
    </row>
    <row r="4204" spans="2:12" x14ac:dyDescent="0.3">
      <c r="B4204" s="3">
        <v>20</v>
      </c>
      <c r="C4204" s="3">
        <v>1966</v>
      </c>
      <c r="D4204" s="3">
        <v>78.569999999999993</v>
      </c>
      <c r="E4204" s="3">
        <v>79.040001000000004</v>
      </c>
      <c r="F4204" s="3">
        <v>79.040001000000004</v>
      </c>
      <c r="G4204" s="3">
        <v>4560000</v>
      </c>
      <c r="H4204" s="3">
        <f t="shared" si="195"/>
        <v>-3.0115458012176521E-3</v>
      </c>
      <c r="I4204" s="3">
        <f t="shared" si="196"/>
        <v>-8.3434274684579535E-4</v>
      </c>
      <c r="J4204" s="3">
        <f t="shared" si="197"/>
        <v>6.961278192141869E-7</v>
      </c>
      <c r="K4204" s="3">
        <v>3485.7217180800017</v>
      </c>
      <c r="L4204" s="3">
        <v>3.6469663137518401E-6</v>
      </c>
    </row>
    <row r="4205" spans="2:12" x14ac:dyDescent="0.3">
      <c r="B4205" s="3">
        <v>21</v>
      </c>
      <c r="C4205" s="3">
        <v>1966</v>
      </c>
      <c r="D4205" s="3">
        <v>77.519997000000004</v>
      </c>
      <c r="E4205" s="3">
        <v>77.709998999999996</v>
      </c>
      <c r="F4205" s="3">
        <v>77.709998999999996</v>
      </c>
      <c r="G4205" s="3">
        <v>5360000</v>
      </c>
      <c r="H4205" s="3">
        <f t="shared" si="195"/>
        <v>-7.3700337026738616E-3</v>
      </c>
      <c r="I4205" s="3">
        <f t="shared" si="196"/>
        <v>-4.3584879014562095E-3</v>
      </c>
      <c r="J4205" s="3">
        <f t="shared" si="197"/>
        <v>1.8996416787140153E-5</v>
      </c>
      <c r="K4205" s="3">
        <v>3216.0239865800004</v>
      </c>
      <c r="L4205" s="3">
        <v>9.8338851652866345E-5</v>
      </c>
    </row>
    <row r="4206" spans="2:12" x14ac:dyDescent="0.3">
      <c r="B4206" s="3">
        <v>22</v>
      </c>
      <c r="C4206" s="3">
        <v>1966</v>
      </c>
      <c r="D4206" s="3">
        <v>76.809997999999993</v>
      </c>
      <c r="E4206" s="3">
        <v>77.940002000000007</v>
      </c>
      <c r="F4206" s="3">
        <v>77.940002000000007</v>
      </c>
      <c r="G4206" s="3">
        <v>5760000</v>
      </c>
      <c r="H4206" s="3">
        <f t="shared" si="195"/>
        <v>1.2835092294856132E-3</v>
      </c>
      <c r="I4206" s="3">
        <f t="shared" si="196"/>
        <v>8.6535429321594748E-3</v>
      </c>
      <c r="J4206" s="3">
        <f t="shared" si="197"/>
        <v>7.4883805278727199E-5</v>
      </c>
      <c r="K4206" s="3">
        <v>3129.2838237600049</v>
      </c>
      <c r="L4206" s="3">
        <v>3.9151384728593869E-4</v>
      </c>
    </row>
    <row r="4207" spans="2:12" x14ac:dyDescent="0.3">
      <c r="B4207" s="3">
        <v>23</v>
      </c>
      <c r="C4207" s="3">
        <v>1966</v>
      </c>
      <c r="D4207" s="3">
        <v>77.150002000000001</v>
      </c>
      <c r="E4207" s="3">
        <v>77.669998000000007</v>
      </c>
      <c r="F4207" s="3">
        <v>77.669998000000007</v>
      </c>
      <c r="G4207" s="3">
        <v>4560000</v>
      </c>
      <c r="H4207" s="3">
        <f t="shared" si="195"/>
        <v>-1.5071186295345651E-3</v>
      </c>
      <c r="I4207" s="3">
        <f t="shared" si="196"/>
        <v>-2.7906278590201783E-3</v>
      </c>
      <c r="J4207" s="3">
        <f t="shared" si="197"/>
        <v>7.7876038475395438E-6</v>
      </c>
      <c r="K4207" s="3">
        <v>2988.8086813200048</v>
      </c>
      <c r="L4207" s="3">
        <v>4.1267970680100605E-5</v>
      </c>
    </row>
    <row r="4208" spans="2:12" x14ac:dyDescent="0.3">
      <c r="B4208" s="3">
        <v>26</v>
      </c>
      <c r="C4208" s="3">
        <v>1966</v>
      </c>
      <c r="D4208" s="3">
        <v>76.879997000000003</v>
      </c>
      <c r="E4208" s="3">
        <v>77.860000999999997</v>
      </c>
      <c r="F4208" s="3">
        <v>77.860000999999997</v>
      </c>
      <c r="G4208" s="3">
        <v>4960000</v>
      </c>
      <c r="H4208" s="3">
        <f t="shared" si="195"/>
        <v>1.0611109885672043E-3</v>
      </c>
      <c r="I4208" s="3">
        <f t="shared" si="196"/>
        <v>2.5682296181017694E-3</v>
      </c>
      <c r="J4208" s="3">
        <f t="shared" si="197"/>
        <v>6.5958033712951606E-6</v>
      </c>
      <c r="K4208" s="3">
        <v>2689.4597037200006</v>
      </c>
      <c r="L4208" s="3">
        <v>3.493448422671929E-5</v>
      </c>
    </row>
    <row r="4209" spans="2:12" x14ac:dyDescent="0.3">
      <c r="B4209" s="3">
        <v>27</v>
      </c>
      <c r="C4209" s="3">
        <v>1966</v>
      </c>
      <c r="D4209" s="3">
        <v>77.559997999999993</v>
      </c>
      <c r="E4209" s="3">
        <v>78.099997999999999</v>
      </c>
      <c r="F4209" s="3">
        <v>78.099997999999999</v>
      </c>
      <c r="G4209" s="3">
        <v>6300000</v>
      </c>
      <c r="H4209" s="3">
        <f t="shared" si="195"/>
        <v>1.3366177957701009E-3</v>
      </c>
      <c r="I4209" s="3">
        <f t="shared" si="196"/>
        <v>2.7550680720289655E-4</v>
      </c>
      <c r="J4209" s="3">
        <f t="shared" si="197"/>
        <v>7.5904000815134007E-8</v>
      </c>
      <c r="K4209" s="3">
        <v>2611.2097956000039</v>
      </c>
      <c r="L4209" s="3">
        <v>4.0466327165289726E-7</v>
      </c>
    </row>
    <row r="4210" spans="2:12" x14ac:dyDescent="0.3">
      <c r="B4210" s="3">
        <v>28</v>
      </c>
      <c r="C4210" s="3">
        <v>1966</v>
      </c>
      <c r="D4210" s="3">
        <v>76.699996999999996</v>
      </c>
      <c r="E4210" s="3">
        <v>77.110000999999997</v>
      </c>
      <c r="F4210" s="3">
        <v>77.110000999999997</v>
      </c>
      <c r="G4210" s="3">
        <v>5990000</v>
      </c>
      <c r="H4210" s="3">
        <f t="shared" si="195"/>
        <v>-5.5403139987768579E-3</v>
      </c>
      <c r="I4210" s="3">
        <f t="shared" si="196"/>
        <v>-6.8769317945469588E-3</v>
      </c>
      <c r="J4210" s="3">
        <f t="shared" si="197"/>
        <v>4.7292190906850855E-5</v>
      </c>
      <c r="K4210" s="3">
        <v>2411.7921982200005</v>
      </c>
      <c r="L4210" s="3">
        <v>2.4832828530291419E-4</v>
      </c>
    </row>
    <row r="4211" spans="2:12" x14ac:dyDescent="0.3">
      <c r="B4211" s="3">
        <v>29</v>
      </c>
      <c r="C4211" s="3">
        <v>1966</v>
      </c>
      <c r="D4211" s="3">
        <v>75.849997999999999</v>
      </c>
      <c r="E4211" s="3">
        <v>76.309997999999993</v>
      </c>
      <c r="F4211" s="3">
        <v>76.309997999999993</v>
      </c>
      <c r="G4211" s="3">
        <v>6110000</v>
      </c>
      <c r="H4211" s="3">
        <f t="shared" si="195"/>
        <v>-4.5292665849487879E-3</v>
      </c>
      <c r="I4211" s="3">
        <f t="shared" si="196"/>
        <v>1.0110474138280701E-3</v>
      </c>
      <c r="J4211" s="3">
        <f t="shared" si="197"/>
        <v>1.0222168730084287E-6</v>
      </c>
      <c r="K4211" s="3">
        <v>2238.2359107600032</v>
      </c>
      <c r="L4211" s="3">
        <v>5.2954764163773163E-6</v>
      </c>
    </row>
    <row r="4212" spans="2:12" x14ac:dyDescent="0.3">
      <c r="B4212" s="3">
        <v>30</v>
      </c>
      <c r="C4212" s="3">
        <v>1966</v>
      </c>
      <c r="D4212" s="3">
        <v>75.449996999999996</v>
      </c>
      <c r="E4212" s="3">
        <v>76.559997999999993</v>
      </c>
      <c r="F4212" s="3">
        <v>76.559997999999993</v>
      </c>
      <c r="G4212" s="3">
        <v>6170000</v>
      </c>
      <c r="H4212" s="3">
        <f t="shared" si="195"/>
        <v>1.4204712515040185E-3</v>
      </c>
      <c r="I4212" s="3">
        <f t="shared" si="196"/>
        <v>5.9497378364528064E-3</v>
      </c>
      <c r="J4212" s="3">
        <f t="shared" si="197"/>
        <v>3.5399380322518119E-5</v>
      </c>
      <c r="K4212" s="3">
        <v>2167.8334137600032</v>
      </c>
      <c r="L4212" s="3">
        <v>1.863481279471384E-4</v>
      </c>
    </row>
    <row r="4213" spans="2:12" x14ac:dyDescent="0.3">
      <c r="B4213" s="3">
        <v>3</v>
      </c>
      <c r="C4213" s="3">
        <v>1966</v>
      </c>
      <c r="D4213" s="3">
        <v>74.709998999999996</v>
      </c>
      <c r="E4213" s="3">
        <v>74.900002000000001</v>
      </c>
      <c r="F4213" s="3">
        <v>74.900002000000001</v>
      </c>
      <c r="G4213" s="3">
        <v>6490000</v>
      </c>
      <c r="H4213" s="3">
        <f t="shared" si="195"/>
        <v>-9.5200841274662995E-3</v>
      </c>
      <c r="I4213" s="3">
        <f t="shared" si="196"/>
        <v>-1.0940555378970318E-2</v>
      </c>
      <c r="J4213" s="3">
        <f t="shared" si="197"/>
        <v>1.1969575200031636E-4</v>
      </c>
      <c r="K4213" s="3">
        <v>5169.6102876000041</v>
      </c>
      <c r="L4213" s="3">
        <v>6.2292171333989813E-4</v>
      </c>
    </row>
    <row r="4214" spans="2:12" x14ac:dyDescent="0.3">
      <c r="B4214" s="3">
        <v>4</v>
      </c>
      <c r="C4214" s="3">
        <v>1966</v>
      </c>
      <c r="D4214" s="3">
        <v>73.910004000000001</v>
      </c>
      <c r="E4214" s="3">
        <v>75.099997999999999</v>
      </c>
      <c r="F4214" s="3">
        <v>75.099997999999999</v>
      </c>
      <c r="G4214" s="3">
        <v>8910000</v>
      </c>
      <c r="H4214" s="3">
        <f t="shared" si="195"/>
        <v>1.1580961422883451E-3</v>
      </c>
      <c r="I4214" s="3">
        <f t="shared" si="196"/>
        <v>1.0678180269754645E-2</v>
      </c>
      <c r="J4214" s="3">
        <f t="shared" si="197"/>
        <v>1.1402353387337738E-4</v>
      </c>
      <c r="K4214" s="3">
        <v>5055.2097156000036</v>
      </c>
      <c r="L4214" s="3">
        <v>5.9304242792026357E-4</v>
      </c>
    </row>
    <row r="4215" spans="2:12" x14ac:dyDescent="0.3">
      <c r="B4215" s="3">
        <v>5</v>
      </c>
      <c r="C4215" s="3">
        <v>1966</v>
      </c>
      <c r="D4215" s="3">
        <v>74.309997999999993</v>
      </c>
      <c r="E4215" s="3">
        <v>74.690002000000007</v>
      </c>
      <c r="F4215" s="3">
        <v>74.690002000000007</v>
      </c>
      <c r="G4215" s="3">
        <v>5880000</v>
      </c>
      <c r="H4215" s="3">
        <f t="shared" si="195"/>
        <v>-2.3774543704226936E-3</v>
      </c>
      <c r="I4215" s="3">
        <f t="shared" si="196"/>
        <v>-3.5355505127110387E-3</v>
      </c>
      <c r="J4215" s="3">
        <f t="shared" si="197"/>
        <v>1.2500117427931288E-5</v>
      </c>
      <c r="K4215" s="3">
        <v>4856.6963787600052</v>
      </c>
      <c r="L4215" s="3">
        <v>6.6088898043854078E-5</v>
      </c>
    </row>
    <row r="4216" spans="2:12" x14ac:dyDescent="0.3">
      <c r="B4216" s="3">
        <v>6</v>
      </c>
      <c r="C4216" s="3">
        <v>1966</v>
      </c>
      <c r="D4216" s="3">
        <v>73.470000999999996</v>
      </c>
      <c r="E4216" s="3">
        <v>74.050003000000004</v>
      </c>
      <c r="F4216" s="3">
        <v>74.050003000000004</v>
      </c>
      <c r="G4216" s="3">
        <v>8110000</v>
      </c>
      <c r="H4216" s="3">
        <f t="shared" si="195"/>
        <v>-3.7373906161086712E-3</v>
      </c>
      <c r="I4216" s="3">
        <f t="shared" si="196"/>
        <v>-1.3599362456859776E-3</v>
      </c>
      <c r="J4216" s="3">
        <f t="shared" si="197"/>
        <v>1.8494265923304715E-6</v>
      </c>
      <c r="K4216" s="3">
        <v>4630.8029083000092</v>
      </c>
      <c r="L4216" s="3">
        <v>9.6683860975429561E-6</v>
      </c>
    </row>
    <row r="4217" spans="2:12" x14ac:dyDescent="0.3">
      <c r="B4217" s="3">
        <v>7</v>
      </c>
      <c r="C4217" s="3">
        <v>1966</v>
      </c>
      <c r="D4217" s="3">
        <v>72.769997000000004</v>
      </c>
      <c r="E4217" s="3">
        <v>73.199996999999996</v>
      </c>
      <c r="F4217" s="3">
        <v>73.199996999999996</v>
      </c>
      <c r="G4217" s="3">
        <v>8140000</v>
      </c>
      <c r="H4217" s="3">
        <f t="shared" si="195"/>
        <v>-5.014017192434439E-3</v>
      </c>
      <c r="I4217" s="3">
        <f t="shared" si="196"/>
        <v>-1.2766265763257678E-3</v>
      </c>
      <c r="J4217" s="3">
        <f t="shared" si="197"/>
        <v>1.6297754153812516E-6</v>
      </c>
      <c r="K4217" s="3">
        <v>4382.4396028000083</v>
      </c>
      <c r="L4217" s="3">
        <v>8.4685302784189343E-6</v>
      </c>
    </row>
    <row r="4218" spans="2:12" x14ac:dyDescent="0.3">
      <c r="B4218" s="3">
        <v>10</v>
      </c>
      <c r="C4218" s="3">
        <v>1966</v>
      </c>
      <c r="D4218" s="3">
        <v>72.279999000000004</v>
      </c>
      <c r="E4218" s="3">
        <v>74.529999000000004</v>
      </c>
      <c r="F4218" s="3">
        <v>74.529999000000004</v>
      </c>
      <c r="G4218" s="3">
        <v>9630000</v>
      </c>
      <c r="H4218" s="3">
        <f t="shared" si="195"/>
        <v>7.8200521437037374E-3</v>
      </c>
      <c r="I4218" s="3">
        <f t="shared" si="196"/>
        <v>1.2834069336138176E-2</v>
      </c>
      <c r="J4218" s="3">
        <f t="shared" si="197"/>
        <v>1.6471333572480221E-4</v>
      </c>
      <c r="K4218" s="3">
        <v>4164.1207709400014</v>
      </c>
      <c r="L4218" s="3">
        <v>8.7901802379150096E-4</v>
      </c>
    </row>
    <row r="4219" spans="2:12" x14ac:dyDescent="0.3">
      <c r="B4219" s="3">
        <v>11</v>
      </c>
      <c r="C4219" s="3">
        <v>1966</v>
      </c>
      <c r="D4219" s="3">
        <v>74.220000999999996</v>
      </c>
      <c r="E4219" s="3">
        <v>74.910004000000001</v>
      </c>
      <c r="F4219" s="3">
        <v>74.910004000000001</v>
      </c>
      <c r="G4219" s="3">
        <v>8430000</v>
      </c>
      <c r="H4219" s="3">
        <f t="shared" si="195"/>
        <v>2.2087048580692326E-3</v>
      </c>
      <c r="I4219" s="3">
        <f t="shared" si="196"/>
        <v>-5.6113472856345048E-3</v>
      </c>
      <c r="J4219" s="3">
        <f t="shared" si="197"/>
        <v>3.1487218359997725E-5</v>
      </c>
      <c r="K4219" s="3">
        <v>4084.4886112800159</v>
      </c>
      <c r="L4219" s="3">
        <v>1.7084429152889897E-4</v>
      </c>
    </row>
    <row r="4220" spans="2:12" x14ac:dyDescent="0.3">
      <c r="B4220" s="3">
        <v>12</v>
      </c>
      <c r="C4220" s="3">
        <v>1966</v>
      </c>
      <c r="D4220" s="3">
        <v>74.370002999999997</v>
      </c>
      <c r="E4220" s="3">
        <v>77.040001000000004</v>
      </c>
      <c r="F4220" s="3">
        <v>77.040001000000004</v>
      </c>
      <c r="G4220" s="3">
        <v>6910000</v>
      </c>
      <c r="H4220" s="3">
        <f t="shared" si="195"/>
        <v>1.2176459492527547E-2</v>
      </c>
      <c r="I4220" s="3">
        <f t="shared" si="196"/>
        <v>9.9677546344583146E-3</v>
      </c>
      <c r="J4220" s="3">
        <f t="shared" si="197"/>
        <v>9.9356132452765202E-5</v>
      </c>
      <c r="K4220" s="3">
        <v>4230.2017300800017</v>
      </c>
      <c r="L4220" s="3">
        <v>5.445406232678446E-4</v>
      </c>
    </row>
    <row r="4221" spans="2:12" x14ac:dyDescent="0.3">
      <c r="B4221" s="3">
        <v>13</v>
      </c>
      <c r="C4221" s="3">
        <v>1966</v>
      </c>
      <c r="D4221" s="3">
        <v>76.220000999999996</v>
      </c>
      <c r="E4221" s="3">
        <v>76.889999000000003</v>
      </c>
      <c r="F4221" s="3">
        <v>76.889999000000003</v>
      </c>
      <c r="G4221" s="3">
        <v>8680000</v>
      </c>
      <c r="H4221" s="3">
        <f t="shared" si="195"/>
        <v>-8.4642449808836062E-4</v>
      </c>
      <c r="I4221" s="3">
        <f t="shared" si="196"/>
        <v>-1.3022883990615908E-2</v>
      </c>
      <c r="J4221" s="3">
        <f t="shared" si="197"/>
        <v>1.6959550743304012E-4</v>
      </c>
      <c r="K4221" s="3">
        <v>4081.9319722200012</v>
      </c>
      <c r="L4221" s="3">
        <v>9.2301402087912481E-4</v>
      </c>
    </row>
    <row r="4222" spans="2:12" x14ac:dyDescent="0.3">
      <c r="B4222" s="3">
        <v>14</v>
      </c>
      <c r="C4222" s="3">
        <v>1966</v>
      </c>
      <c r="D4222" s="3">
        <v>76.010002</v>
      </c>
      <c r="E4222" s="3">
        <v>76.599997999999999</v>
      </c>
      <c r="F4222" s="3">
        <v>76.599997999999999</v>
      </c>
      <c r="G4222" s="3">
        <v>5610000</v>
      </c>
      <c r="H4222" s="3">
        <f t="shared" si="195"/>
        <v>-1.6410969623270599E-3</v>
      </c>
      <c r="I4222" s="3">
        <f t="shared" si="196"/>
        <v>-7.9467246423869931E-4</v>
      </c>
      <c r="J4222" s="3">
        <f t="shared" si="197"/>
        <v>6.315043254192068E-7</v>
      </c>
      <c r="K4222" s="3">
        <v>3918.7597496000039</v>
      </c>
      <c r="L4222" s="3">
        <v>3.3290499130897371E-6</v>
      </c>
    </row>
    <row r="4223" spans="2:12" x14ac:dyDescent="0.3">
      <c r="B4223" s="3">
        <v>17</v>
      </c>
      <c r="C4223" s="3">
        <v>1966</v>
      </c>
      <c r="D4223" s="3">
        <v>76.480002999999996</v>
      </c>
      <c r="E4223" s="3">
        <v>77.470000999999996</v>
      </c>
      <c r="F4223" s="3">
        <v>77.470000999999996</v>
      </c>
      <c r="G4223" s="3">
        <v>5570000</v>
      </c>
      <c r="H4223" s="3">
        <f t="shared" si="195"/>
        <v>4.9048032793712615E-3</v>
      </c>
      <c r="I4223" s="3">
        <f t="shared" si="196"/>
        <v>6.5459002416983214E-3</v>
      </c>
      <c r="J4223" s="3">
        <f t="shared" si="197"/>
        <v>4.2848809974266146E-5</v>
      </c>
      <c r="K4223" s="3">
        <v>3656.6210209400006</v>
      </c>
      <c r="L4223" s="3">
        <v>2.2889803820865136E-4</v>
      </c>
    </row>
    <row r="4224" spans="2:12" x14ac:dyDescent="0.3">
      <c r="B4224" s="3">
        <v>18</v>
      </c>
      <c r="C4224" s="3">
        <v>1966</v>
      </c>
      <c r="D4224" s="3">
        <v>77.349997999999999</v>
      </c>
      <c r="E4224" s="3">
        <v>78.680000000000007</v>
      </c>
      <c r="F4224" s="3">
        <v>78.680000000000007</v>
      </c>
      <c r="G4224" s="3">
        <v>7180000</v>
      </c>
      <c r="H4224" s="3">
        <f t="shared" si="195"/>
        <v>6.7307896746056084E-3</v>
      </c>
      <c r="I4224" s="3">
        <f t="shared" si="196"/>
        <v>1.8259863952343469E-3</v>
      </c>
      <c r="J4224" s="3">
        <f t="shared" si="197"/>
        <v>3.3342263155809245E-6</v>
      </c>
      <c r="K4224" s="3">
        <v>3682.0624000000007</v>
      </c>
      <c r="L4224" s="3">
        <v>1.8157777287988388E-5</v>
      </c>
    </row>
    <row r="4225" spans="2:12" x14ac:dyDescent="0.3">
      <c r="B4225" s="3">
        <v>19</v>
      </c>
      <c r="C4225" s="3">
        <v>1966</v>
      </c>
      <c r="D4225" s="3">
        <v>77.540001000000004</v>
      </c>
      <c r="E4225" s="3">
        <v>78.050003000000004</v>
      </c>
      <c r="F4225" s="3">
        <v>78.050003000000004</v>
      </c>
      <c r="G4225" s="3">
        <v>6460000</v>
      </c>
      <c r="H4225" s="3">
        <f t="shared" si="195"/>
        <v>-3.4914271559298715E-3</v>
      </c>
      <c r="I4225" s="3">
        <f t="shared" si="196"/>
        <v>-1.022221683053548E-2</v>
      </c>
      <c r="J4225" s="3">
        <f t="shared" si="197"/>
        <v>1.0449371693048284E-4</v>
      </c>
      <c r="K4225" s="3">
        <v>3486.9028543000095</v>
      </c>
      <c r="L4225" s="3">
        <v>5.5818860696231856E-4</v>
      </c>
    </row>
    <row r="4226" spans="2:12" x14ac:dyDescent="0.3">
      <c r="B4226" s="3">
        <v>20</v>
      </c>
      <c r="C4226" s="3">
        <v>1966</v>
      </c>
      <c r="D4226" s="3">
        <v>77.260002</v>
      </c>
      <c r="E4226" s="3">
        <v>77.839995999999999</v>
      </c>
      <c r="F4226" s="3">
        <v>77.839995999999999</v>
      </c>
      <c r="G4226" s="3">
        <v>6840000</v>
      </c>
      <c r="H4226" s="3">
        <f t="shared" si="195"/>
        <v>-1.1701191483652895E-3</v>
      </c>
      <c r="I4226" s="3">
        <f t="shared" si="196"/>
        <v>2.321308007564582E-3</v>
      </c>
      <c r="J4226" s="3">
        <f t="shared" si="197"/>
        <v>5.3884708659834491E-6</v>
      </c>
      <c r="K4226" s="3">
        <v>3345.4651372800158</v>
      </c>
      <c r="L4226" s="3">
        <v>2.8264180904472736E-5</v>
      </c>
    </row>
    <row r="4227" spans="2:12" x14ac:dyDescent="0.3">
      <c r="B4227" s="3">
        <v>21</v>
      </c>
      <c r="C4227" s="3">
        <v>1966</v>
      </c>
      <c r="D4227" s="3">
        <v>77.160004000000001</v>
      </c>
      <c r="E4227" s="3">
        <v>78.190002000000007</v>
      </c>
      <c r="F4227" s="3">
        <v>78.190002000000007</v>
      </c>
      <c r="G4227" s="3">
        <v>5690000</v>
      </c>
      <c r="H4227" s="3">
        <f t="shared" si="195"/>
        <v>1.9484192955581126E-3</v>
      </c>
      <c r="I4227" s="3">
        <f t="shared" si="196"/>
        <v>3.1185384439234021E-3</v>
      </c>
      <c r="J4227" s="3">
        <f t="shared" si="197"/>
        <v>9.7252820262281946E-6</v>
      </c>
      <c r="K4227" s="3">
        <v>3270.6963287600047</v>
      </c>
      <c r="L4227" s="3">
        <v>5.1655164397000407E-5</v>
      </c>
    </row>
    <row r="4228" spans="2:12" x14ac:dyDescent="0.3">
      <c r="B4228" s="3">
        <v>24</v>
      </c>
      <c r="C4228" s="3">
        <v>1966</v>
      </c>
      <c r="D4228" s="3">
        <v>77.730002999999996</v>
      </c>
      <c r="E4228" s="3">
        <v>78.419998000000007</v>
      </c>
      <c r="F4228" s="3">
        <v>78.419998000000007</v>
      </c>
      <c r="G4228" s="3">
        <v>5780000</v>
      </c>
      <c r="H4228" s="3">
        <f t="shared" ref="H4228:H4291" si="198">LOG(E4228)-LOG(E4227)</f>
        <v>1.2756026495102102E-3</v>
      </c>
      <c r="I4228" s="3">
        <f t="shared" si="196"/>
        <v>-6.7281664604790237E-4</v>
      </c>
      <c r="J4228" s="3">
        <f t="shared" si="197"/>
        <v>4.5268223919914832E-7</v>
      </c>
      <c r="K4228" s="3">
        <v>2961.5361823200046</v>
      </c>
      <c r="L4228" s="3">
        <v>2.4179590510845409E-6</v>
      </c>
    </row>
    <row r="4229" spans="2:12" x14ac:dyDescent="0.3">
      <c r="B4229" s="3">
        <v>25</v>
      </c>
      <c r="C4229" s="3">
        <v>1966</v>
      </c>
      <c r="D4229" s="3">
        <v>77.559997999999993</v>
      </c>
      <c r="E4229" s="3">
        <v>78.900002000000001</v>
      </c>
      <c r="F4229" s="3">
        <v>78.900002000000001</v>
      </c>
      <c r="G4229" s="3">
        <v>6190000</v>
      </c>
      <c r="H4229" s="3">
        <f t="shared" si="198"/>
        <v>2.6501873300799339E-3</v>
      </c>
      <c r="I4229" s="3">
        <f t="shared" ref="I4229:I4292" si="199">H4229-H4228</f>
        <v>1.3745846805697237E-3</v>
      </c>
      <c r="J4229" s="3">
        <f t="shared" ref="J4229:J4292" si="200">I4229^2</f>
        <v>1.8894830440569693E-6</v>
      </c>
      <c r="K4229" s="3">
        <v>2905.2102156000042</v>
      </c>
      <c r="L4229" s="3">
        <v>1.0108821523378346E-5</v>
      </c>
    </row>
    <row r="4230" spans="2:12" x14ac:dyDescent="0.3">
      <c r="B4230" s="3">
        <v>26</v>
      </c>
      <c r="C4230" s="3">
        <v>1966</v>
      </c>
      <c r="D4230" s="3">
        <v>78.699996999999996</v>
      </c>
      <c r="E4230" s="3">
        <v>79.580001999999993</v>
      </c>
      <c r="F4230" s="3">
        <v>79.580001999999993</v>
      </c>
      <c r="G4230" s="3">
        <v>6760000</v>
      </c>
      <c r="H4230" s="3">
        <f t="shared" si="198"/>
        <v>3.7269315068810815E-3</v>
      </c>
      <c r="I4230" s="3">
        <f t="shared" si="199"/>
        <v>1.0767441768011476E-3</v>
      </c>
      <c r="J4230" s="3">
        <f t="shared" si="200"/>
        <v>1.1593780222751811E-6</v>
      </c>
      <c r="K4230" s="3">
        <v>2870.8166143200033</v>
      </c>
      <c r="L4230" s="3">
        <v>6.2378335533373519E-6</v>
      </c>
    </row>
    <row r="4231" spans="2:12" x14ac:dyDescent="0.3">
      <c r="B4231" s="3">
        <v>27</v>
      </c>
      <c r="C4231" s="3">
        <v>1966</v>
      </c>
      <c r="D4231" s="3">
        <v>79.279999000000004</v>
      </c>
      <c r="E4231" s="3">
        <v>80.230002999999996</v>
      </c>
      <c r="F4231" s="3">
        <v>80.230002999999996</v>
      </c>
      <c r="G4231" s="3">
        <v>6670000</v>
      </c>
      <c r="H4231" s="3">
        <f t="shared" si="198"/>
        <v>3.5328627168162985E-3</v>
      </c>
      <c r="I4231" s="3">
        <f t="shared" si="199"/>
        <v>-1.9406879006478306E-4</v>
      </c>
      <c r="J4231" s="3">
        <f t="shared" si="200"/>
        <v>3.766269527720884E-8</v>
      </c>
      <c r="K4231" s="3">
        <v>2833.4332193800087</v>
      </c>
      <c r="L4231" s="3">
        <v>2.0304980432669829E-7</v>
      </c>
    </row>
    <row r="4232" spans="2:12" x14ac:dyDescent="0.3">
      <c r="B4232" s="3">
        <v>28</v>
      </c>
      <c r="C4232" s="3">
        <v>1966</v>
      </c>
      <c r="D4232" s="3">
        <v>79.489998</v>
      </c>
      <c r="E4232" s="3">
        <v>80.239998</v>
      </c>
      <c r="F4232" s="3">
        <v>80.239998</v>
      </c>
      <c r="G4232" s="3">
        <v>6420000</v>
      </c>
      <c r="H4232" s="3">
        <f t="shared" si="198"/>
        <v>5.4100745624507951E-5</v>
      </c>
      <c r="I4232" s="3">
        <f t="shared" si="199"/>
        <v>-3.4787619711917905E-3</v>
      </c>
      <c r="J4232" s="3">
        <f t="shared" si="200"/>
        <v>1.2101784852210192E-5</v>
      </c>
      <c r="K4232" s="3">
        <v>2729.017391040004</v>
      </c>
      <c r="L4232" s="3">
        <v>6.4694906668699877E-5</v>
      </c>
    </row>
    <row r="4233" spans="2:12" x14ac:dyDescent="0.3">
      <c r="B4233" s="3">
        <v>31</v>
      </c>
      <c r="C4233" s="3">
        <v>1966</v>
      </c>
      <c r="D4233" s="3">
        <v>79.339995999999999</v>
      </c>
      <c r="E4233" s="3">
        <v>80.199996999999996</v>
      </c>
      <c r="F4233" s="3">
        <v>80.199996999999996</v>
      </c>
      <c r="G4233" s="3">
        <v>5860000</v>
      </c>
      <c r="H4233" s="3">
        <f t="shared" si="198"/>
        <v>-2.165571487404705E-4</v>
      </c>
      <c r="I4233" s="3">
        <f t="shared" si="199"/>
        <v>-2.7065789436497845E-4</v>
      </c>
      <c r="J4233" s="3">
        <f t="shared" si="200"/>
        <v>7.3255695782083834E-8</v>
      </c>
      <c r="K4233" s="3">
        <v>2420.6397048000085</v>
      </c>
      <c r="L4233" s="3">
        <v>3.8824898827357288E-7</v>
      </c>
    </row>
    <row r="4234" spans="2:12" x14ac:dyDescent="0.3">
      <c r="B4234" s="3">
        <v>1</v>
      </c>
      <c r="C4234" s="3">
        <v>1966</v>
      </c>
      <c r="D4234" s="3">
        <v>79.790001000000004</v>
      </c>
      <c r="E4234" s="3">
        <v>80.809997999999993</v>
      </c>
      <c r="F4234" s="3">
        <v>80.809997999999993</v>
      </c>
      <c r="G4234" s="3">
        <v>6480000</v>
      </c>
      <c r="H4234" s="3">
        <f t="shared" si="198"/>
        <v>3.2907439785891945E-3</v>
      </c>
      <c r="I4234" s="3">
        <f t="shared" si="199"/>
        <v>3.507301127329665E-3</v>
      </c>
      <c r="J4234" s="3">
        <f t="shared" si="200"/>
        <v>1.2301161197767939E-5</v>
      </c>
      <c r="K4234" s="3">
        <v>6369.6357807600025</v>
      </c>
      <c r="L4234" s="3">
        <v>6.5683159370673736E-5</v>
      </c>
    </row>
    <row r="4235" spans="2:12" x14ac:dyDescent="0.3">
      <c r="B4235" s="3">
        <v>2</v>
      </c>
      <c r="C4235" s="3">
        <v>1966</v>
      </c>
      <c r="D4235" s="3">
        <v>80.300003000000004</v>
      </c>
      <c r="E4235" s="3">
        <v>80.879997000000003</v>
      </c>
      <c r="F4235" s="3">
        <v>80.879997000000003</v>
      </c>
      <c r="G4235" s="3">
        <v>6740000</v>
      </c>
      <c r="H4235" s="3">
        <f t="shared" si="198"/>
        <v>3.7603045677570002E-4</v>
      </c>
      <c r="I4235" s="3">
        <f t="shared" si="199"/>
        <v>-2.9147135218134945E-3</v>
      </c>
      <c r="J4235" s="3">
        <f t="shared" si="200"/>
        <v>8.4955549142424244E-6</v>
      </c>
      <c r="K4235" s="3">
        <v>6222.0539267200093</v>
      </c>
      <c r="L4235" s="3">
        <v>4.5424644112766715E-5</v>
      </c>
    </row>
    <row r="4236" spans="2:12" x14ac:dyDescent="0.3">
      <c r="B4236" s="3">
        <v>3</v>
      </c>
      <c r="C4236" s="3">
        <v>1966</v>
      </c>
      <c r="D4236" s="3">
        <v>79.980002999999996</v>
      </c>
      <c r="E4236" s="3">
        <v>80.559997999999993</v>
      </c>
      <c r="F4236" s="3">
        <v>80.559997999999993</v>
      </c>
      <c r="G4236" s="3">
        <v>5860000</v>
      </c>
      <c r="H4236" s="3">
        <f t="shared" si="198"/>
        <v>-1.7216797104260273E-3</v>
      </c>
      <c r="I4236" s="3">
        <f t="shared" si="199"/>
        <v>-2.0977101672017273E-3</v>
      </c>
      <c r="J4236" s="3">
        <f t="shared" si="200"/>
        <v>4.4003879455814992E-6</v>
      </c>
      <c r="K4236" s="3">
        <v>6015.5532897600033</v>
      </c>
      <c r="L4236" s="3">
        <v>2.3258277013765323E-5</v>
      </c>
    </row>
    <row r="4237" spans="2:12" x14ac:dyDescent="0.3">
      <c r="B4237" s="3">
        <v>4</v>
      </c>
      <c r="C4237" s="3">
        <v>1966</v>
      </c>
      <c r="D4237" s="3">
        <v>79.639999000000003</v>
      </c>
      <c r="E4237" s="3">
        <v>80.809997999999993</v>
      </c>
      <c r="F4237" s="3">
        <v>80.809997999999993</v>
      </c>
      <c r="G4237" s="3">
        <v>6530000</v>
      </c>
      <c r="H4237" s="3">
        <f t="shared" si="198"/>
        <v>1.3456492536503273E-3</v>
      </c>
      <c r="I4237" s="3">
        <f t="shared" si="199"/>
        <v>3.0673289640763546E-3</v>
      </c>
      <c r="J4237" s="3">
        <f t="shared" si="200"/>
        <v>9.4085069738617226E-6</v>
      </c>
      <c r="K4237" s="3">
        <v>5899.7757927600032</v>
      </c>
      <c r="L4237" s="3">
        <v>4.9839980464467117E-5</v>
      </c>
    </row>
    <row r="4238" spans="2:12" x14ac:dyDescent="0.3">
      <c r="B4238" s="3">
        <v>7</v>
      </c>
      <c r="C4238" s="3">
        <v>1966</v>
      </c>
      <c r="D4238" s="3">
        <v>80.160004000000001</v>
      </c>
      <c r="E4238" s="3">
        <v>80.730002999999996</v>
      </c>
      <c r="F4238" s="3">
        <v>80.730002999999996</v>
      </c>
      <c r="G4238" s="3">
        <v>6120000</v>
      </c>
      <c r="H4238" s="3">
        <f t="shared" si="198"/>
        <v>-4.3012739512948706E-4</v>
      </c>
      <c r="I4238" s="3">
        <f t="shared" si="199"/>
        <v>-1.7757766487798143E-3</v>
      </c>
      <c r="J4238" s="3">
        <f t="shared" si="200"/>
        <v>3.1533827063516681E-6</v>
      </c>
      <c r="K4238" s="3">
        <v>5436.1133423800084</v>
      </c>
      <c r="L4238" s="3">
        <v>1.6754218920404637E-5</v>
      </c>
    </row>
    <row r="4239" spans="2:12" x14ac:dyDescent="0.3">
      <c r="B4239" s="3">
        <v>9</v>
      </c>
      <c r="C4239" s="3">
        <v>1966</v>
      </c>
      <c r="D4239" s="3">
        <v>80.459998999999996</v>
      </c>
      <c r="E4239" s="3">
        <v>81.379997000000003</v>
      </c>
      <c r="F4239" s="3">
        <v>81.379997000000003</v>
      </c>
      <c r="G4239" s="3">
        <v>8390000</v>
      </c>
      <c r="H4239" s="3">
        <f t="shared" si="198"/>
        <v>3.4827008851998631E-3</v>
      </c>
      <c r="I4239" s="3">
        <f t="shared" si="199"/>
        <v>3.9128282803293502E-3</v>
      </c>
      <c r="J4239" s="3">
        <f t="shared" si="200"/>
        <v>1.5310225151345139E-5</v>
      </c>
      <c r="K4239" s="3">
        <v>5238.8639657200092</v>
      </c>
      <c r="L4239" s="3">
        <v>8.1746368017222517E-5</v>
      </c>
    </row>
    <row r="4240" spans="2:12" x14ac:dyDescent="0.3">
      <c r="B4240" s="3">
        <v>10</v>
      </c>
      <c r="C4240" s="3">
        <v>1966</v>
      </c>
      <c r="D4240" s="3">
        <v>81</v>
      </c>
      <c r="E4240" s="3">
        <v>81.889999000000003</v>
      </c>
      <c r="F4240" s="3">
        <v>81.889999000000003</v>
      </c>
      <c r="G4240" s="3">
        <v>8870000</v>
      </c>
      <c r="H4240" s="3">
        <f t="shared" si="198"/>
        <v>2.7131963027786643E-3</v>
      </c>
      <c r="I4240" s="3">
        <f t="shared" si="199"/>
        <v>-7.6950458242119879E-4</v>
      </c>
      <c r="J4240" s="3">
        <f t="shared" si="200"/>
        <v>5.9213730236722352E-7</v>
      </c>
      <c r="K4240" s="3">
        <v>5168.1719562200014</v>
      </c>
      <c r="L4240" s="3">
        <v>3.1845627367821175E-6</v>
      </c>
    </row>
    <row r="4241" spans="2:12" x14ac:dyDescent="0.3">
      <c r="B4241" s="3">
        <v>11</v>
      </c>
      <c r="C4241" s="3">
        <v>1966</v>
      </c>
      <c r="D4241" s="3">
        <v>81.269997000000004</v>
      </c>
      <c r="E4241" s="3">
        <v>81.940002000000007</v>
      </c>
      <c r="F4241" s="3">
        <v>81.940002000000007</v>
      </c>
      <c r="G4241" s="3">
        <v>6690000</v>
      </c>
      <c r="H4241" s="3">
        <f t="shared" si="198"/>
        <v>2.6510440725613371E-4</v>
      </c>
      <c r="I4241" s="3">
        <f t="shared" si="199"/>
        <v>-2.4480918955225306E-3</v>
      </c>
      <c r="J4241" s="3">
        <f t="shared" si="200"/>
        <v>5.9931539289230967E-6</v>
      </c>
      <c r="K4241" s="3">
        <v>5032.4838837600046</v>
      </c>
      <c r="L4241" s="3">
        <v>3.1993832030337758E-5</v>
      </c>
    </row>
    <row r="4242" spans="2:12" x14ac:dyDescent="0.3">
      <c r="B4242" s="3">
        <v>14</v>
      </c>
      <c r="C4242" s="3">
        <v>1966</v>
      </c>
      <c r="D4242" s="3">
        <v>80.809997999999993</v>
      </c>
      <c r="E4242" s="3">
        <v>81.370002999999997</v>
      </c>
      <c r="F4242" s="3">
        <v>81.370002999999997</v>
      </c>
      <c r="G4242" s="3">
        <v>6540000</v>
      </c>
      <c r="H4242" s="3">
        <f t="shared" si="198"/>
        <v>-3.0316382099744299E-3</v>
      </c>
      <c r="I4242" s="3">
        <f t="shared" si="199"/>
        <v>-3.2967426172305636E-3</v>
      </c>
      <c r="J4242" s="3">
        <f t="shared" si="200"/>
        <v>1.0868511884264226E-5</v>
      </c>
      <c r="K4242" s="3">
        <v>4538.7173042200084</v>
      </c>
      <c r="L4242" s="3">
        <v>5.7258110674390848E-5</v>
      </c>
    </row>
    <row r="4243" spans="2:12" x14ac:dyDescent="0.3">
      <c r="B4243" s="3">
        <v>15</v>
      </c>
      <c r="C4243" s="3">
        <v>1966</v>
      </c>
      <c r="D4243" s="3">
        <v>80.819999999999993</v>
      </c>
      <c r="E4243" s="3">
        <v>81.690002000000007</v>
      </c>
      <c r="F4243" s="3">
        <v>81.690002000000007</v>
      </c>
      <c r="G4243" s="3">
        <v>7190000</v>
      </c>
      <c r="H4243" s="3">
        <f t="shared" si="198"/>
        <v>1.7045746849184695E-3</v>
      </c>
      <c r="I4243" s="3">
        <f t="shared" si="199"/>
        <v>4.7362128948928994E-3</v>
      </c>
      <c r="J4243" s="3">
        <f t="shared" si="200"/>
        <v>2.2431712585749778E-5</v>
      </c>
      <c r="K4243" s="3">
        <v>4447.5563667600045</v>
      </c>
      <c r="L4243" s="3">
        <v>1.1856897073320705E-4</v>
      </c>
    </row>
    <row r="4244" spans="2:12" x14ac:dyDescent="0.3">
      <c r="B4244" s="3">
        <v>16</v>
      </c>
      <c r="C4244" s="3">
        <v>1966</v>
      </c>
      <c r="D4244" s="3">
        <v>81.550003000000004</v>
      </c>
      <c r="E4244" s="3">
        <v>82.370002999999997</v>
      </c>
      <c r="F4244" s="3">
        <v>82.370002999999997</v>
      </c>
      <c r="G4244" s="3">
        <v>10350000</v>
      </c>
      <c r="H4244" s="3">
        <f t="shared" si="198"/>
        <v>3.6001751087626488E-3</v>
      </c>
      <c r="I4244" s="3">
        <f t="shared" si="199"/>
        <v>1.8956004238441793E-3</v>
      </c>
      <c r="J4244" s="3">
        <f t="shared" si="200"/>
        <v>3.593300966878232E-6</v>
      </c>
      <c r="K4244" s="3">
        <v>4404.9772982200084</v>
      </c>
      <c r="L4244" s="3">
        <v>1.9285478151504965E-5</v>
      </c>
    </row>
    <row r="4245" spans="2:12" x14ac:dyDescent="0.3">
      <c r="B4245" s="3">
        <v>17</v>
      </c>
      <c r="C4245" s="3">
        <v>1966</v>
      </c>
      <c r="D4245" s="3">
        <v>81.239998</v>
      </c>
      <c r="E4245" s="3">
        <v>81.800003000000004</v>
      </c>
      <c r="F4245" s="3">
        <v>81.800003000000004</v>
      </c>
      <c r="G4245" s="3">
        <v>8900000</v>
      </c>
      <c r="H4245" s="3">
        <f t="shared" si="198"/>
        <v>-3.0157622021416142E-3</v>
      </c>
      <c r="I4245" s="3">
        <f t="shared" si="199"/>
        <v>-6.615937310904263E-3</v>
      </c>
      <c r="J4245" s="3">
        <f t="shared" si="200"/>
        <v>4.377062650181513E-5</v>
      </c>
      <c r="K4245" s="3">
        <v>4199.0403888000092</v>
      </c>
      <c r="L4245" s="3">
        <v>2.3238439009459335E-4</v>
      </c>
    </row>
    <row r="4246" spans="2:12" x14ac:dyDescent="0.3">
      <c r="B4246" s="3">
        <v>18</v>
      </c>
      <c r="C4246" s="3">
        <v>1966</v>
      </c>
      <c r="D4246" s="3">
        <v>80.790001000000004</v>
      </c>
      <c r="E4246" s="3">
        <v>81.260002</v>
      </c>
      <c r="F4246" s="3">
        <v>81.260002</v>
      </c>
      <c r="G4246" s="3">
        <v>6900000</v>
      </c>
      <c r="H4246" s="3">
        <f t="shared" si="198"/>
        <v>-2.8764909195904131E-3</v>
      </c>
      <c r="I4246" s="3">
        <f t="shared" si="199"/>
        <v>1.3927128255120103E-4</v>
      </c>
      <c r="J4246" s="3">
        <f t="shared" si="200"/>
        <v>1.9396490143456472E-8</v>
      </c>
      <c r="K4246" s="3">
        <v>4001.8278530400039</v>
      </c>
      <c r="L4246" s="3">
        <v>1.0145238895791371E-7</v>
      </c>
    </row>
    <row r="4247" spans="2:12" x14ac:dyDescent="0.3">
      <c r="B4247" s="3">
        <v>21</v>
      </c>
      <c r="C4247" s="3">
        <v>1966</v>
      </c>
      <c r="D4247" s="3">
        <v>79.510002</v>
      </c>
      <c r="E4247" s="3">
        <v>80.089995999999999</v>
      </c>
      <c r="F4247" s="3">
        <v>80.089995999999999</v>
      </c>
      <c r="G4247" s="3">
        <v>7450000</v>
      </c>
      <c r="H4247" s="3">
        <f t="shared" si="198"/>
        <v>-6.2985567066713433E-3</v>
      </c>
      <c r="I4247" s="3">
        <f t="shared" si="199"/>
        <v>-3.4220657870809301E-3</v>
      </c>
      <c r="J4247" s="3">
        <f t="shared" si="200"/>
        <v>1.1710534251109826E-5</v>
      </c>
      <c r="K4247" s="3">
        <v>3491.627627280016</v>
      </c>
      <c r="L4247" s="3">
        <v>3.283861247053362E-5</v>
      </c>
    </row>
    <row r="4248" spans="2:12" x14ac:dyDescent="0.3">
      <c r="B4248" s="3">
        <v>22</v>
      </c>
      <c r="C4248" s="3">
        <v>1966</v>
      </c>
      <c r="D4248" s="3">
        <v>78.889999000000003</v>
      </c>
      <c r="E4248" s="3">
        <v>79.669998000000007</v>
      </c>
      <c r="F4248" s="3">
        <v>79.669998000000007</v>
      </c>
      <c r="G4248" s="3">
        <v>6430000</v>
      </c>
      <c r="H4248" s="3">
        <f t="shared" si="198"/>
        <v>-2.2834657094985555E-3</v>
      </c>
      <c r="I4248" s="3">
        <f t="shared" si="199"/>
        <v>4.0150909971727877E-3</v>
      </c>
      <c r="J4248" s="3">
        <f t="shared" si="200"/>
        <v>1.6120955715577971E-5</v>
      </c>
      <c r="K4248" s="3">
        <v>3325.8286693200048</v>
      </c>
      <c r="L4248" s="3">
        <v>5.0238351176929322E-5</v>
      </c>
    </row>
    <row r="4249" spans="2:12" x14ac:dyDescent="0.3">
      <c r="B4249" s="3">
        <v>23</v>
      </c>
      <c r="C4249" s="3">
        <v>1966</v>
      </c>
      <c r="D4249" s="3">
        <v>79.389999000000003</v>
      </c>
      <c r="E4249" s="3">
        <v>80.209998999999996</v>
      </c>
      <c r="F4249" s="3">
        <v>80.209998999999996</v>
      </c>
      <c r="G4249" s="3">
        <v>7350000</v>
      </c>
      <c r="H4249" s="3">
        <f t="shared" si="198"/>
        <v>2.9337046623774121E-3</v>
      </c>
      <c r="I4249" s="3">
        <f t="shared" si="199"/>
        <v>5.2171703718759677E-3</v>
      </c>
      <c r="J4249" s="3">
        <f t="shared" si="200"/>
        <v>2.7218866689180424E-5</v>
      </c>
      <c r="K4249" s="3">
        <v>3272.9839855800005</v>
      </c>
      <c r="L4249" s="3">
        <v>1.4452962561628161E-4</v>
      </c>
    </row>
    <row r="4250" spans="2:12" x14ac:dyDescent="0.3">
      <c r="B4250" s="3">
        <v>25</v>
      </c>
      <c r="C4250" s="3">
        <v>1966</v>
      </c>
      <c r="D4250" s="3">
        <v>79.830001999999993</v>
      </c>
      <c r="E4250" s="3">
        <v>80.849997999999999</v>
      </c>
      <c r="F4250" s="3">
        <v>80.849997999999999</v>
      </c>
      <c r="G4250" s="3">
        <v>6810000</v>
      </c>
      <c r="H4250" s="3">
        <f t="shared" si="198"/>
        <v>3.4515025735941673E-3</v>
      </c>
      <c r="I4250" s="3">
        <f t="shared" si="199"/>
        <v>5.1779791121675522E-4</v>
      </c>
      <c r="J4250" s="3">
        <f t="shared" si="200"/>
        <v>2.6811467686043471E-7</v>
      </c>
      <c r="K4250" s="3">
        <v>3119.2222766000041</v>
      </c>
      <c r="L4250" s="3">
        <v>1.4425710900146856E-6</v>
      </c>
    </row>
    <row r="4251" spans="2:12" x14ac:dyDescent="0.3">
      <c r="B4251" s="3">
        <v>28</v>
      </c>
      <c r="C4251" s="3">
        <v>1966</v>
      </c>
      <c r="D4251" s="3">
        <v>79.959998999999996</v>
      </c>
      <c r="E4251" s="3">
        <v>80.709998999999996</v>
      </c>
      <c r="F4251" s="3">
        <v>80.709998999999996</v>
      </c>
      <c r="G4251" s="3">
        <v>7630000</v>
      </c>
      <c r="H4251" s="3">
        <f t="shared" si="198"/>
        <v>-7.5267157117386851E-4</v>
      </c>
      <c r="I4251" s="3">
        <f t="shared" si="199"/>
        <v>-4.2041741447680359E-3</v>
      </c>
      <c r="J4251" s="3">
        <f t="shared" si="200"/>
        <v>1.7675080239536047E-5</v>
      </c>
      <c r="K4251" s="3">
        <v>2778.3439945800005</v>
      </c>
      <c r="L4251" s="3">
        <v>9.429637420322027E-5</v>
      </c>
    </row>
    <row r="4252" spans="2:12" x14ac:dyDescent="0.3">
      <c r="B4252" s="3">
        <v>29</v>
      </c>
      <c r="C4252" s="3">
        <v>1966</v>
      </c>
      <c r="D4252" s="3">
        <v>79.940002000000007</v>
      </c>
      <c r="E4252" s="3">
        <v>80.419998000000007</v>
      </c>
      <c r="F4252" s="3">
        <v>80.419998000000007</v>
      </c>
      <c r="G4252" s="3">
        <v>7320000</v>
      </c>
      <c r="H4252" s="3">
        <f t="shared" si="198"/>
        <v>-1.5632839617969463E-3</v>
      </c>
      <c r="I4252" s="3">
        <f t="shared" si="199"/>
        <v>-8.1061239062307777E-4</v>
      </c>
      <c r="J4252" s="3">
        <f t="shared" si="200"/>
        <v>6.5709244783166126E-7</v>
      </c>
      <c r="K4252" s="3">
        <v>2644.0161943200046</v>
      </c>
      <c r="L4252" s="3">
        <v>3.4653094562083245E-6</v>
      </c>
    </row>
    <row r="4253" spans="2:12" x14ac:dyDescent="0.3">
      <c r="B4253" s="3">
        <v>30</v>
      </c>
      <c r="C4253" s="3">
        <v>1966</v>
      </c>
      <c r="D4253" s="3">
        <v>79.620002999999997</v>
      </c>
      <c r="E4253" s="3">
        <v>80.449996999999996</v>
      </c>
      <c r="F4253" s="3">
        <v>80.449996999999996</v>
      </c>
      <c r="G4253" s="3">
        <v>7230000</v>
      </c>
      <c r="H4253" s="3">
        <f t="shared" si="198"/>
        <v>1.6197427386788199E-4</v>
      </c>
      <c r="I4253" s="3">
        <f t="shared" si="199"/>
        <v>1.7252582356648283E-3</v>
      </c>
      <c r="J4253" s="3">
        <f t="shared" si="200"/>
        <v>2.976515979729316E-6</v>
      </c>
      <c r="K4253" s="3">
        <v>2545.2021973000087</v>
      </c>
      <c r="L4253" s="3">
        <v>1.5730367078835329E-5</v>
      </c>
    </row>
    <row r="4254" spans="2:12" x14ac:dyDescent="0.3">
      <c r="B4254" s="3">
        <v>1</v>
      </c>
      <c r="C4254" s="3">
        <v>1966</v>
      </c>
      <c r="D4254" s="3">
        <v>79.660004000000001</v>
      </c>
      <c r="E4254" s="3">
        <v>80.080001999999993</v>
      </c>
      <c r="F4254" s="3">
        <v>80.080001999999993</v>
      </c>
      <c r="G4254" s="3">
        <v>8480000</v>
      </c>
      <c r="H4254" s="3">
        <f t="shared" si="198"/>
        <v>-2.0019569223239664E-3</v>
      </c>
      <c r="I4254" s="3">
        <f t="shared" si="199"/>
        <v>-2.1639311961918484E-3</v>
      </c>
      <c r="J4254" s="3">
        <f t="shared" si="200"/>
        <v>4.6825982218522838E-6</v>
      </c>
      <c r="K4254" s="3">
        <v>6253.6467163200032</v>
      </c>
      <c r="L4254" s="3">
        <v>2.4721748795754811E-5</v>
      </c>
    </row>
    <row r="4255" spans="2:12" x14ac:dyDescent="0.3">
      <c r="B4255" s="3">
        <v>2</v>
      </c>
      <c r="C4255" s="3">
        <v>1966</v>
      </c>
      <c r="D4255" s="3">
        <v>79.489998</v>
      </c>
      <c r="E4255" s="3">
        <v>80.129997000000003</v>
      </c>
      <c r="F4255" s="3">
        <v>80.129997000000003</v>
      </c>
      <c r="G4255" s="3">
        <v>6230000</v>
      </c>
      <c r="H4255" s="3">
        <f t="shared" si="198"/>
        <v>2.7105116363634885E-4</v>
      </c>
      <c r="I4255" s="3">
        <f t="shared" si="199"/>
        <v>2.2730080859603152E-3</v>
      </c>
      <c r="J4255" s="3">
        <f t="shared" si="200"/>
        <v>5.1665657588409761E-6</v>
      </c>
      <c r="K4255" s="3">
        <v>6104.2964312200093</v>
      </c>
      <c r="L4255" s="3">
        <v>2.7283709976496227E-5</v>
      </c>
    </row>
    <row r="4256" spans="2:12" x14ac:dyDescent="0.3">
      <c r="B4256" s="3">
        <v>5</v>
      </c>
      <c r="C4256" s="3">
        <v>1966</v>
      </c>
      <c r="D4256" s="3">
        <v>79.599997999999999</v>
      </c>
      <c r="E4256" s="3">
        <v>80.239998</v>
      </c>
      <c r="F4256" s="3">
        <v>80.239998</v>
      </c>
      <c r="G4256" s="3">
        <v>6470000</v>
      </c>
      <c r="H4256" s="3">
        <f t="shared" si="198"/>
        <v>5.9578270606031047E-4</v>
      </c>
      <c r="I4256" s="3">
        <f t="shared" si="199"/>
        <v>3.2473154242396163E-4</v>
      </c>
      <c r="J4256" s="3">
        <f t="shared" si="200"/>
        <v>1.0545057464504519E-7</v>
      </c>
      <c r="K4256" s="3">
        <v>5661.0572990400042</v>
      </c>
      <c r="L4256" s="3">
        <v>5.602052599516634E-7</v>
      </c>
    </row>
    <row r="4257" spans="2:12" x14ac:dyDescent="0.3">
      <c r="B4257" s="3">
        <v>6</v>
      </c>
      <c r="C4257" s="3">
        <v>1966</v>
      </c>
      <c r="D4257" s="3">
        <v>79.949996999999996</v>
      </c>
      <c r="E4257" s="3">
        <v>80.839995999999999</v>
      </c>
      <c r="F4257" s="3">
        <v>80.839995999999999</v>
      </c>
      <c r="G4257" s="3">
        <v>7670000</v>
      </c>
      <c r="H4257" s="3">
        <f t="shared" si="198"/>
        <v>3.2353741667030533E-3</v>
      </c>
      <c r="I4257" s="3">
        <f t="shared" si="199"/>
        <v>2.6395914606427429E-3</v>
      </c>
      <c r="J4257" s="3">
        <f t="shared" si="200"/>
        <v>6.9674430790980886E-6</v>
      </c>
      <c r="K4257" s="3">
        <v>5601.0250012800161</v>
      </c>
      <c r="L4257" s="3">
        <v>3.7268104158753084E-5</v>
      </c>
    </row>
    <row r="4258" spans="2:12" x14ac:dyDescent="0.3">
      <c r="B4258" s="3">
        <v>7</v>
      </c>
      <c r="C4258" s="3">
        <v>1966</v>
      </c>
      <c r="D4258" s="3">
        <v>80.589995999999999</v>
      </c>
      <c r="E4258" s="3">
        <v>81.720000999999996</v>
      </c>
      <c r="F4258" s="3">
        <v>81.720000999999996</v>
      </c>
      <c r="G4258" s="3">
        <v>8980000</v>
      </c>
      <c r="H4258" s="3">
        <f t="shared" si="198"/>
        <v>4.7020799206536346E-3</v>
      </c>
      <c r="I4258" s="3">
        <f t="shared" si="199"/>
        <v>1.4667057539505812E-3</v>
      </c>
      <c r="J4258" s="3">
        <f t="shared" si="200"/>
        <v>2.151225768671743E-6</v>
      </c>
      <c r="K4258" s="3">
        <v>5583.0785494400006</v>
      </c>
      <c r="L4258" s="3">
        <v>1.1615963421042657E-5</v>
      </c>
    </row>
    <row r="4259" spans="2:12" x14ac:dyDescent="0.3">
      <c r="B4259" s="3">
        <v>8</v>
      </c>
      <c r="C4259" s="3">
        <v>1966</v>
      </c>
      <c r="D4259" s="3">
        <v>81.339995999999999</v>
      </c>
      <c r="E4259" s="3">
        <v>82.050003000000004</v>
      </c>
      <c r="F4259" s="3">
        <v>82.050003000000004</v>
      </c>
      <c r="G4259" s="3">
        <v>8370000</v>
      </c>
      <c r="H4259" s="3">
        <f t="shared" si="198"/>
        <v>1.7502379934208889E-3</v>
      </c>
      <c r="I4259" s="3">
        <f t="shared" si="199"/>
        <v>-2.9518419272327456E-3</v>
      </c>
      <c r="J4259" s="3">
        <f t="shared" si="200"/>
        <v>8.7133707633691296E-6</v>
      </c>
      <c r="K4259" s="3">
        <v>5483.4029443000099</v>
      </c>
      <c r="L4259" s="3">
        <v>4.6889063778241712E-5</v>
      </c>
    </row>
    <row r="4260" spans="2:12" x14ac:dyDescent="0.3">
      <c r="B4260" s="3">
        <v>9</v>
      </c>
      <c r="C4260" s="3">
        <v>1966</v>
      </c>
      <c r="D4260" s="3">
        <v>81.330001999999993</v>
      </c>
      <c r="E4260" s="3">
        <v>82.139999000000003</v>
      </c>
      <c r="F4260" s="3">
        <v>82.139999000000003</v>
      </c>
      <c r="G4260" s="3">
        <v>7650000</v>
      </c>
      <c r="H4260" s="3">
        <f t="shared" si="198"/>
        <v>4.7609196213471705E-4</v>
      </c>
      <c r="I4260" s="3">
        <f t="shared" si="199"/>
        <v>-1.2741460312861719E-3</v>
      </c>
      <c r="J4260" s="3">
        <f t="shared" si="200"/>
        <v>1.6234481090423024E-6</v>
      </c>
      <c r="K4260" s="3">
        <v>5349.4594537200019</v>
      </c>
      <c r="L4260" s="3">
        <v>8.6515999710667931E-6</v>
      </c>
    </row>
    <row r="4261" spans="2:12" x14ac:dyDescent="0.3">
      <c r="B4261" s="3">
        <v>12</v>
      </c>
      <c r="C4261" s="3">
        <v>1966</v>
      </c>
      <c r="D4261" s="3">
        <v>81.940002000000007</v>
      </c>
      <c r="E4261" s="3">
        <v>83</v>
      </c>
      <c r="F4261" s="3">
        <v>83</v>
      </c>
      <c r="G4261" s="3">
        <v>9530000</v>
      </c>
      <c r="H4261" s="3">
        <f t="shared" si="198"/>
        <v>4.5233991456874456E-3</v>
      </c>
      <c r="I4261" s="3">
        <f t="shared" si="199"/>
        <v>4.0473071835527286E-3</v>
      </c>
      <c r="J4261" s="3">
        <f t="shared" si="200"/>
        <v>1.6380695438037519E-5</v>
      </c>
      <c r="K4261" s="3">
        <v>5041</v>
      </c>
      <c r="L4261" s="3">
        <v>8.7854972539589554E-5</v>
      </c>
    </row>
    <row r="4262" spans="2:12" x14ac:dyDescent="0.3">
      <c r="B4262" s="3">
        <v>13</v>
      </c>
      <c r="C4262" s="3">
        <v>1966</v>
      </c>
      <c r="D4262" s="3">
        <v>82.279999000000004</v>
      </c>
      <c r="E4262" s="3">
        <v>82.730002999999996</v>
      </c>
      <c r="F4262" s="3">
        <v>82.730002999999996</v>
      </c>
      <c r="G4262" s="3">
        <v>9650000</v>
      </c>
      <c r="H4262" s="3">
        <f t="shared" si="198"/>
        <v>-1.4150523000779902E-3</v>
      </c>
      <c r="I4262" s="3">
        <f t="shared" si="199"/>
        <v>-5.9384514457654358E-3</v>
      </c>
      <c r="J4262" s="3">
        <f t="shared" si="200"/>
        <v>3.5265205573713592E-5</v>
      </c>
      <c r="K4262" s="3">
        <v>4862.2733183800083</v>
      </c>
      <c r="L4262" s="3">
        <v>1.883184672989567E-4</v>
      </c>
    </row>
    <row r="4263" spans="2:12" x14ac:dyDescent="0.3">
      <c r="B4263" s="3">
        <v>14</v>
      </c>
      <c r="C4263" s="3">
        <v>1966</v>
      </c>
      <c r="D4263" s="3">
        <v>81.970000999999996</v>
      </c>
      <c r="E4263" s="3">
        <v>82.639999000000003</v>
      </c>
      <c r="F4263" s="3">
        <v>82.639999000000003</v>
      </c>
      <c r="G4263" s="3">
        <v>7470000</v>
      </c>
      <c r="H4263" s="3">
        <f t="shared" si="198"/>
        <v>-4.7273681968929004E-4</v>
      </c>
      <c r="I4263" s="3">
        <f t="shared" si="199"/>
        <v>9.4231548038870017E-4</v>
      </c>
      <c r="J4263" s="3">
        <f t="shared" si="200"/>
        <v>8.8795846458018676E-7</v>
      </c>
      <c r="K4263" s="3">
        <v>4711.4494627200011</v>
      </c>
      <c r="L4263" s="3">
        <v>4.6874474310597802E-6</v>
      </c>
    </row>
    <row r="4264" spans="2:12" x14ac:dyDescent="0.3">
      <c r="B4264" s="3">
        <v>15</v>
      </c>
      <c r="C4264" s="3">
        <v>1966</v>
      </c>
      <c r="D4264" s="3">
        <v>81.199996999999996</v>
      </c>
      <c r="E4264" s="3">
        <v>81.639999000000003</v>
      </c>
      <c r="F4264" s="3">
        <v>81.639999000000003</v>
      </c>
      <c r="G4264" s="3">
        <v>7150000</v>
      </c>
      <c r="H4264" s="3">
        <f t="shared" si="198"/>
        <v>-5.2873125319023995E-3</v>
      </c>
      <c r="I4264" s="3">
        <f t="shared" si="199"/>
        <v>-4.8145757122131094E-3</v>
      </c>
      <c r="J4264" s="3">
        <f t="shared" si="200"/>
        <v>2.3180139288632371E-5</v>
      </c>
      <c r="K4264" s="3">
        <v>4440.8894667200011</v>
      </c>
      <c r="L4264" s="3">
        <v>1.2128073414340255E-4</v>
      </c>
    </row>
    <row r="4265" spans="2:12" x14ac:dyDescent="0.3">
      <c r="B4265" s="3">
        <v>16</v>
      </c>
      <c r="C4265" s="3">
        <v>1966</v>
      </c>
      <c r="D4265" s="3">
        <v>80.940002000000007</v>
      </c>
      <c r="E4265" s="3">
        <v>81.580001999999993</v>
      </c>
      <c r="F4265" s="3">
        <v>81.580001999999993</v>
      </c>
      <c r="G4265" s="3">
        <v>6980000</v>
      </c>
      <c r="H4265" s="3">
        <f t="shared" si="198"/>
        <v>-3.192790962465164E-4</v>
      </c>
      <c r="I4265" s="3">
        <f t="shared" si="199"/>
        <v>4.9680334356558831E-3</v>
      </c>
      <c r="J4265" s="3">
        <f t="shared" si="200"/>
        <v>2.4681356217794797E-5</v>
      </c>
      <c r="K4265" s="3">
        <v>4300.7366623200032</v>
      </c>
      <c r="L4265" s="3">
        <v>1.2918097015016895E-4</v>
      </c>
    </row>
    <row r="4266" spans="2:12" x14ac:dyDescent="0.3">
      <c r="B4266" s="3">
        <v>19</v>
      </c>
      <c r="C4266" s="3">
        <v>1966</v>
      </c>
      <c r="D4266" s="3">
        <v>80.559997999999993</v>
      </c>
      <c r="E4266" s="3">
        <v>81.269997000000004</v>
      </c>
      <c r="F4266" s="3">
        <v>81.269997000000004</v>
      </c>
      <c r="G4266" s="3">
        <v>7340000</v>
      </c>
      <c r="H4266" s="3">
        <f t="shared" si="198"/>
        <v>-1.653467906869821E-3</v>
      </c>
      <c r="I4266" s="3">
        <f t="shared" si="199"/>
        <v>-1.3341888106233046E-3</v>
      </c>
      <c r="J4266" s="3">
        <f t="shared" si="200"/>
        <v>1.7800597823924282E-6</v>
      </c>
      <c r="K4266" s="3">
        <v>3877.5525263800096</v>
      </c>
      <c r="L4266" s="3">
        <v>9.3949302481818165E-6</v>
      </c>
    </row>
    <row r="4267" spans="2:12" x14ac:dyDescent="0.3">
      <c r="B4267" s="3">
        <v>20</v>
      </c>
      <c r="C4267" s="3">
        <v>1966</v>
      </c>
      <c r="D4267" s="3">
        <v>80.309997999999993</v>
      </c>
      <c r="E4267" s="3">
        <v>80.959998999999996</v>
      </c>
      <c r="F4267" s="3">
        <v>80.959998999999996</v>
      </c>
      <c r="G4267" s="3">
        <v>6830000</v>
      </c>
      <c r="H4267" s="3">
        <f t="shared" si="198"/>
        <v>-1.6597495898733605E-3</v>
      </c>
      <c r="I4267" s="3">
        <f t="shared" si="199"/>
        <v>-6.2816830035394844E-6</v>
      </c>
      <c r="J4267" s="3">
        <f t="shared" si="200"/>
        <v>3.9459541356956835E-11</v>
      </c>
      <c r="K4267" s="3">
        <v>3716.1214780800005</v>
      </c>
      <c r="L4267" s="3">
        <v>2.0762048108749822E-10</v>
      </c>
    </row>
    <row r="4268" spans="2:12" x14ac:dyDescent="0.3">
      <c r="B4268" s="3">
        <v>21</v>
      </c>
      <c r="C4268" s="3">
        <v>1966</v>
      </c>
      <c r="D4268" s="3">
        <v>80.419998000000007</v>
      </c>
      <c r="E4268" s="3">
        <v>81.379997000000003</v>
      </c>
      <c r="F4268" s="3">
        <v>81.379997000000003</v>
      </c>
      <c r="G4268" s="3">
        <v>7690000</v>
      </c>
      <c r="H4268" s="3">
        <f t="shared" si="198"/>
        <v>2.2471753759787383E-3</v>
      </c>
      <c r="I4268" s="3">
        <f t="shared" si="199"/>
        <v>3.9069249658520988E-3</v>
      </c>
      <c r="J4268" s="3">
        <f t="shared" si="200"/>
        <v>1.5264062688798422E-5</v>
      </c>
      <c r="K4268" s="3">
        <v>3645.7440377200091</v>
      </c>
      <c r="L4268" s="3">
        <v>8.1038589439724629E-5</v>
      </c>
    </row>
    <row r="4269" spans="2:12" x14ac:dyDescent="0.3">
      <c r="B4269" s="3">
        <v>22</v>
      </c>
      <c r="C4269" s="3">
        <v>1966</v>
      </c>
      <c r="D4269" s="3">
        <v>81</v>
      </c>
      <c r="E4269" s="3">
        <v>81.690002000000007</v>
      </c>
      <c r="F4269" s="3">
        <v>81.690002000000007</v>
      </c>
      <c r="G4269" s="3">
        <v>8560000</v>
      </c>
      <c r="H4269" s="3">
        <f t="shared" si="198"/>
        <v>1.6512371849788376E-3</v>
      </c>
      <c r="I4269" s="3">
        <f t="shared" si="199"/>
        <v>-5.9593819099990064E-4</v>
      </c>
      <c r="J4269" s="3">
        <f t="shared" si="200"/>
        <v>3.5514232749223405E-7</v>
      </c>
      <c r="K4269" s="3">
        <v>3562.8963387600047</v>
      </c>
      <c r="L4269" s="3">
        <v>1.89990678931744E-6</v>
      </c>
    </row>
    <row r="4270" spans="2:12" x14ac:dyDescent="0.3">
      <c r="B4270" s="3">
        <v>23</v>
      </c>
      <c r="C4270" s="3">
        <v>1966</v>
      </c>
      <c r="D4270" s="3">
        <v>80.970000999999996</v>
      </c>
      <c r="E4270" s="3">
        <v>81.470000999999996</v>
      </c>
      <c r="F4270" s="3">
        <v>81.470000999999996</v>
      </c>
      <c r="G4270" s="3">
        <v>7350000</v>
      </c>
      <c r="H4270" s="3">
        <f t="shared" si="198"/>
        <v>-1.1711850510005561E-3</v>
      </c>
      <c r="I4270" s="3">
        <f t="shared" si="199"/>
        <v>-2.8224222359793938E-3</v>
      </c>
      <c r="J4270" s="3">
        <f t="shared" si="200"/>
        <v>7.96606727815092E-6</v>
      </c>
      <c r="K4270" s="3">
        <v>3418.7410169400005</v>
      </c>
      <c r="L4270" s="3">
        <v>4.2282136900983814E-5</v>
      </c>
    </row>
    <row r="4271" spans="2:12" x14ac:dyDescent="0.3">
      <c r="B4271" s="3">
        <v>27</v>
      </c>
      <c r="C4271" s="3">
        <v>1966</v>
      </c>
      <c r="D4271" s="3">
        <v>80.550003000000004</v>
      </c>
      <c r="E4271" s="3">
        <v>81</v>
      </c>
      <c r="F4271" s="3">
        <v>81</v>
      </c>
      <c r="G4271" s="3">
        <v>6280000</v>
      </c>
      <c r="H4271" s="3">
        <f t="shared" si="198"/>
        <v>-2.5127027627218634E-3</v>
      </c>
      <c r="I4271" s="3">
        <f t="shared" si="199"/>
        <v>-1.3415177117213073E-3</v>
      </c>
      <c r="J4271" s="3">
        <f t="shared" si="200"/>
        <v>1.7996697708619726E-6</v>
      </c>
      <c r="K4271" s="3">
        <v>2916</v>
      </c>
      <c r="L4271" s="3">
        <v>9.4610787365402045E-6</v>
      </c>
    </row>
    <row r="4272" spans="2:12" x14ac:dyDescent="0.3">
      <c r="B4272" s="3">
        <v>28</v>
      </c>
      <c r="C4272" s="3">
        <v>1966</v>
      </c>
      <c r="D4272" s="3">
        <v>80.290001000000004</v>
      </c>
      <c r="E4272" s="3">
        <v>80.610000999999997</v>
      </c>
      <c r="F4272" s="3">
        <v>80.610000999999997</v>
      </c>
      <c r="G4272" s="3">
        <v>7160000</v>
      </c>
      <c r="H4272" s="3">
        <f t="shared" si="198"/>
        <v>-2.0960923382182806E-3</v>
      </c>
      <c r="I4272" s="3">
        <f t="shared" si="199"/>
        <v>4.1661042450358288E-4</v>
      </c>
      <c r="J4272" s="3">
        <f t="shared" si="200"/>
        <v>1.7356424580505552E-7</v>
      </c>
      <c r="K4272" s="3">
        <v>2767.8122052200006</v>
      </c>
      <c r="L4272" s="3">
        <v>9.105061447912849E-7</v>
      </c>
    </row>
    <row r="4273" spans="2:12" x14ac:dyDescent="0.3">
      <c r="B4273" s="3">
        <v>29</v>
      </c>
      <c r="C4273" s="3">
        <v>1966</v>
      </c>
      <c r="D4273" s="3">
        <v>79.839995999999999</v>
      </c>
      <c r="E4273" s="3">
        <v>80.370002999999997</v>
      </c>
      <c r="F4273" s="3">
        <v>80.370002999999997</v>
      </c>
      <c r="G4273" s="3">
        <v>7900000</v>
      </c>
      <c r="H4273" s="3">
        <f t="shared" si="198"/>
        <v>-1.2949420014936042E-3</v>
      </c>
      <c r="I4273" s="3">
        <f t="shared" si="199"/>
        <v>8.0115033672467639E-4</v>
      </c>
      <c r="J4273" s="3">
        <f t="shared" si="200"/>
        <v>6.4184186203406233E-7</v>
      </c>
      <c r="K4273" s="3">
        <v>2638.8772082200085</v>
      </c>
      <c r="L4273" s="3">
        <v>3.3765136156668323E-6</v>
      </c>
    </row>
    <row r="4274" spans="2:12" x14ac:dyDescent="0.3">
      <c r="B4274" s="3">
        <v>30</v>
      </c>
      <c r="C4274" s="3">
        <v>1966</v>
      </c>
      <c r="D4274" s="3">
        <v>79.660004000000001</v>
      </c>
      <c r="E4274" s="3">
        <v>80.330001999999993</v>
      </c>
      <c r="F4274" s="3">
        <v>80.330001999999993</v>
      </c>
      <c r="G4274" s="3">
        <v>11330000</v>
      </c>
      <c r="H4274" s="3">
        <f t="shared" si="198"/>
        <v>-2.1620676277400719E-4</v>
      </c>
      <c r="I4274" s="3">
        <f t="shared" si="199"/>
        <v>1.078735238719597E-3</v>
      </c>
      <c r="J4274" s="3">
        <f t="shared" si="200"/>
        <v>1.1636697152554259E-6</v>
      </c>
      <c r="K4274" s="3">
        <v>2533.1091013200034</v>
      </c>
      <c r="L4274" s="3">
        <v>6.1482311052280606E-6</v>
      </c>
    </row>
    <row r="4275" spans="2:12" x14ac:dyDescent="0.3">
      <c r="B4275" s="3">
        <v>3</v>
      </c>
      <c r="C4275" s="3">
        <v>1967</v>
      </c>
      <c r="D4275" s="3">
        <v>79.589995999999999</v>
      </c>
      <c r="E4275" s="3">
        <v>80.379997000000003</v>
      </c>
      <c r="F4275" s="3">
        <v>80.379997000000003</v>
      </c>
      <c r="G4275" s="3">
        <v>6100000</v>
      </c>
      <c r="H4275" s="3">
        <f t="shared" si="198"/>
        <v>2.7020787080189734E-4</v>
      </c>
      <c r="I4275" s="3">
        <f t="shared" si="199"/>
        <v>4.8641463357590453E-4</v>
      </c>
      <c r="J4275" s="3">
        <f t="shared" si="200"/>
        <v>2.3659919575678146E-7</v>
      </c>
      <c r="K4275" s="3">
        <v>5987.6639357200092</v>
      </c>
      <c r="L4275" s="3">
        <v>1.254580947644467E-6</v>
      </c>
    </row>
    <row r="4276" spans="2:12" x14ac:dyDescent="0.3">
      <c r="B4276" s="3">
        <v>4</v>
      </c>
      <c r="C4276" s="3">
        <v>1967</v>
      </c>
      <c r="D4276" s="3">
        <v>79.430000000000007</v>
      </c>
      <c r="E4276" s="3">
        <v>80.550003000000004</v>
      </c>
      <c r="F4276" s="3">
        <v>80.550003000000004</v>
      </c>
      <c r="G4276" s="3">
        <v>6150000</v>
      </c>
      <c r="H4276" s="3">
        <f t="shared" si="198"/>
        <v>9.1757528311187109E-4</v>
      </c>
      <c r="I4276" s="3">
        <f t="shared" si="199"/>
        <v>6.4736741230997374E-4</v>
      </c>
      <c r="J4276" s="3">
        <f t="shared" si="200"/>
        <v>4.1908456652091156E-7</v>
      </c>
      <c r="K4276" s="3">
        <v>5859.9029593000096</v>
      </c>
      <c r="L4276" s="3">
        <v>2.2280293548907937E-6</v>
      </c>
    </row>
    <row r="4277" spans="2:12" x14ac:dyDescent="0.3">
      <c r="B4277" s="3">
        <v>5</v>
      </c>
      <c r="C4277" s="3">
        <v>1967</v>
      </c>
      <c r="D4277" s="3">
        <v>80.5</v>
      </c>
      <c r="E4277" s="3">
        <v>81.599997999999999</v>
      </c>
      <c r="F4277" s="3">
        <v>81.599997999999999</v>
      </c>
      <c r="G4277" s="3">
        <v>7320000</v>
      </c>
      <c r="H4277" s="3">
        <f t="shared" si="198"/>
        <v>5.6245871793108027E-3</v>
      </c>
      <c r="I4277" s="3">
        <f t="shared" si="199"/>
        <v>4.7070118961989316E-3</v>
      </c>
      <c r="J4277" s="3">
        <f t="shared" si="200"/>
        <v>2.2155960990958261E-5</v>
      </c>
      <c r="K4277" s="3">
        <v>5867.5596936000038</v>
      </c>
      <c r="L4277" s="3">
        <v>1.1925274457622862E-4</v>
      </c>
    </row>
    <row r="4278" spans="2:12" x14ac:dyDescent="0.3">
      <c r="B4278" s="3">
        <v>6</v>
      </c>
      <c r="C4278" s="3">
        <v>1967</v>
      </c>
      <c r="D4278" s="3">
        <v>81.319999999999993</v>
      </c>
      <c r="E4278" s="3">
        <v>82.18</v>
      </c>
      <c r="F4278" s="3">
        <v>82.18</v>
      </c>
      <c r="G4278" s="3">
        <v>7830000</v>
      </c>
      <c r="H4278" s="3">
        <f t="shared" si="198"/>
        <v>3.0759888164642035E-3</v>
      </c>
      <c r="I4278" s="3">
        <f t="shared" si="199"/>
        <v>-2.5485983628465991E-3</v>
      </c>
      <c r="J4278" s="3">
        <f t="shared" si="200"/>
        <v>6.4953536151043651E-6</v>
      </c>
      <c r="K4278" s="3">
        <v>5803.3924000000006</v>
      </c>
      <c r="L4278" s="3">
        <v>3.5134679749179429E-5</v>
      </c>
    </row>
    <row r="4279" spans="2:12" x14ac:dyDescent="0.3">
      <c r="B4279" s="3">
        <v>9</v>
      </c>
      <c r="C4279" s="3">
        <v>1967</v>
      </c>
      <c r="D4279" s="3">
        <v>81.779999000000004</v>
      </c>
      <c r="E4279" s="3">
        <v>82.809997999999993</v>
      </c>
      <c r="F4279" s="3">
        <v>82.809997999999993</v>
      </c>
      <c r="G4279" s="3">
        <v>9180000</v>
      </c>
      <c r="H4279" s="3">
        <f t="shared" si="198"/>
        <v>3.3166372273962796E-3</v>
      </c>
      <c r="I4279" s="3">
        <f t="shared" si="199"/>
        <v>2.4064841093207612E-4</v>
      </c>
      <c r="J4279" s="3">
        <f t="shared" si="200"/>
        <v>5.7911657684133373E-8</v>
      </c>
      <c r="K4279" s="3">
        <v>5447.9158047600031</v>
      </c>
      <c r="L4279" s="3">
        <v>3.1159466343727883E-7</v>
      </c>
    </row>
    <row r="4280" spans="2:12" x14ac:dyDescent="0.3">
      <c r="B4280" s="3">
        <v>10</v>
      </c>
      <c r="C4280" s="3">
        <v>1967</v>
      </c>
      <c r="D4280" s="3">
        <v>82.220000999999996</v>
      </c>
      <c r="E4280" s="3">
        <v>82.809997999999993</v>
      </c>
      <c r="F4280" s="3">
        <v>82.809997999999993</v>
      </c>
      <c r="G4280" s="3">
        <v>8120000</v>
      </c>
      <c r="H4280" s="3">
        <f t="shared" si="198"/>
        <v>0</v>
      </c>
      <c r="I4280" s="3">
        <f t="shared" si="199"/>
        <v>-3.3166372273962796E-3</v>
      </c>
      <c r="J4280" s="3">
        <f t="shared" si="200"/>
        <v>1.1000082498150882E-5</v>
      </c>
      <c r="K4280" s="3">
        <v>5301.2958087600027</v>
      </c>
      <c r="L4280" s="3">
        <v>5.8768697789919078E-5</v>
      </c>
    </row>
    <row r="4281" spans="2:12" x14ac:dyDescent="0.3">
      <c r="B4281" s="3">
        <v>11</v>
      </c>
      <c r="C4281" s="3">
        <v>1967</v>
      </c>
      <c r="D4281" s="3">
        <v>81.370002999999997</v>
      </c>
      <c r="E4281" s="3">
        <v>83.470000999999996</v>
      </c>
      <c r="F4281" s="3">
        <v>83.470000999999996</v>
      </c>
      <c r="G4281" s="3">
        <v>13230000</v>
      </c>
      <c r="H4281" s="3">
        <f t="shared" si="198"/>
        <v>3.4476445509943332E-3</v>
      </c>
      <c r="I4281" s="3">
        <f t="shared" si="199"/>
        <v>3.4476445509943332E-3</v>
      </c>
      <c r="J4281" s="3">
        <f t="shared" si="200"/>
        <v>1.1886252950000917E-5</v>
      </c>
      <c r="K4281" s="3">
        <v>5251.9010449400002</v>
      </c>
      <c r="L4281" s="3">
        <v>6.3522308244569537E-5</v>
      </c>
    </row>
    <row r="4282" spans="2:12" x14ac:dyDescent="0.3">
      <c r="B4282" s="3">
        <v>12</v>
      </c>
      <c r="C4282" s="3">
        <v>1967</v>
      </c>
      <c r="D4282" s="3">
        <v>83.110000999999997</v>
      </c>
      <c r="E4282" s="3">
        <v>83.910004000000001</v>
      </c>
      <c r="F4282" s="3">
        <v>83.910004000000001</v>
      </c>
      <c r="G4282" s="3">
        <v>12830000</v>
      </c>
      <c r="H4282" s="3">
        <f t="shared" si="198"/>
        <v>2.2833230898171575E-3</v>
      </c>
      <c r="I4282" s="3">
        <f t="shared" si="199"/>
        <v>-1.1643214611771757E-3</v>
      </c>
      <c r="J4282" s="3">
        <f t="shared" si="200"/>
        <v>1.3556444649577534E-6</v>
      </c>
      <c r="K4282" s="3">
        <v>5171.0486752800161</v>
      </c>
      <c r="L4282" s="3">
        <v>7.282968144452109E-6</v>
      </c>
    </row>
    <row r="4283" spans="2:12" x14ac:dyDescent="0.3">
      <c r="B4283" s="3">
        <v>13</v>
      </c>
      <c r="C4283" s="3">
        <v>1967</v>
      </c>
      <c r="D4283" s="3">
        <v>83.099997999999999</v>
      </c>
      <c r="E4283" s="3">
        <v>84.529999000000004</v>
      </c>
      <c r="F4283" s="3">
        <v>84.529999000000004</v>
      </c>
      <c r="G4283" s="3">
        <v>10000000</v>
      </c>
      <c r="H4283" s="3">
        <f t="shared" si="198"/>
        <v>3.1971220438351544E-3</v>
      </c>
      <c r="I4283" s="3">
        <f t="shared" si="199"/>
        <v>9.1379895401799693E-4</v>
      </c>
      <c r="J4283" s="3">
        <f t="shared" si="200"/>
        <v>8.350285283643853E-7</v>
      </c>
      <c r="K4283" s="3">
        <v>5116.5407569400013</v>
      </c>
      <c r="L4283" s="3">
        <v>4.4834599637809916E-6</v>
      </c>
    </row>
    <row r="4284" spans="2:12" x14ac:dyDescent="0.3">
      <c r="B4284" s="3">
        <v>16</v>
      </c>
      <c r="C4284" s="3">
        <v>1967</v>
      </c>
      <c r="D4284" s="3">
        <v>83.730002999999996</v>
      </c>
      <c r="E4284" s="3">
        <v>84.309997999999993</v>
      </c>
      <c r="F4284" s="3">
        <v>84.309997999999993</v>
      </c>
      <c r="G4284" s="3">
        <v>10280000</v>
      </c>
      <c r="H4284" s="3">
        <f t="shared" si="198"/>
        <v>-1.1317848387191187E-3</v>
      </c>
      <c r="I4284" s="3">
        <f t="shared" si="199"/>
        <v>-4.3289068825542731E-3</v>
      </c>
      <c r="J4284" s="3">
        <f t="shared" si="200"/>
        <v>1.8739434797825756E-5</v>
      </c>
      <c r="K4284" s="3">
        <v>4666.2558267600034</v>
      </c>
      <c r="L4284" s="3">
        <v>9.9829017827678606E-5</v>
      </c>
    </row>
    <row r="4285" spans="2:12" x14ac:dyDescent="0.3">
      <c r="B4285" s="3">
        <v>17</v>
      </c>
      <c r="C4285" s="3">
        <v>1967</v>
      </c>
      <c r="D4285" s="3">
        <v>84.029999000000004</v>
      </c>
      <c r="E4285" s="3">
        <v>85.239998</v>
      </c>
      <c r="F4285" s="3">
        <v>85.239998</v>
      </c>
      <c r="G4285" s="3">
        <v>11590000</v>
      </c>
      <c r="H4285" s="3">
        <f t="shared" si="198"/>
        <v>4.7643518530655626E-3</v>
      </c>
      <c r="I4285" s="3">
        <f t="shared" si="199"/>
        <v>5.8961366917846814E-3</v>
      </c>
      <c r="J4285" s="3">
        <f t="shared" si="200"/>
        <v>3.4764427888209607E-5</v>
      </c>
      <c r="K4285" s="3">
        <v>4656.697327040004</v>
      </c>
      <c r="L4285" s="3">
        <v>1.8586846047620705E-4</v>
      </c>
    </row>
    <row r="4286" spans="2:12" x14ac:dyDescent="0.3">
      <c r="B4286" s="3">
        <v>18</v>
      </c>
      <c r="C4286" s="3">
        <v>1967</v>
      </c>
      <c r="D4286" s="3">
        <v>84.900002000000001</v>
      </c>
      <c r="E4286" s="3">
        <v>85.790001000000004</v>
      </c>
      <c r="F4286" s="3">
        <v>85.790001000000004</v>
      </c>
      <c r="G4286" s="3">
        <v>11390000</v>
      </c>
      <c r="H4286" s="3">
        <f t="shared" si="198"/>
        <v>2.7932420363356858E-3</v>
      </c>
      <c r="I4286" s="3">
        <f t="shared" si="199"/>
        <v>-1.9711098167298768E-3</v>
      </c>
      <c r="J4286" s="3">
        <f t="shared" si="200"/>
        <v>3.8852739096088888E-6</v>
      </c>
      <c r="K4286" s="3">
        <v>4595.484235580002</v>
      </c>
      <c r="L4286" s="3">
        <v>2.0960969137774506E-5</v>
      </c>
    </row>
    <row r="4287" spans="2:12" x14ac:dyDescent="0.3">
      <c r="B4287" s="3">
        <v>19</v>
      </c>
      <c r="C4287" s="3">
        <v>1967</v>
      </c>
      <c r="D4287" s="3">
        <v>85.169998000000007</v>
      </c>
      <c r="E4287" s="3">
        <v>85.82</v>
      </c>
      <c r="F4287" s="3">
        <v>85.82</v>
      </c>
      <c r="G4287" s="3">
        <v>10230000</v>
      </c>
      <c r="H4287" s="3">
        <f t="shared" si="198"/>
        <v>1.5183730807533102E-4</v>
      </c>
      <c r="I4287" s="3">
        <f t="shared" si="199"/>
        <v>-2.6414047282603548E-3</v>
      </c>
      <c r="J4287" s="3">
        <f t="shared" si="200"/>
        <v>6.9770189384761589E-6</v>
      </c>
      <c r="K4287" s="3">
        <v>4464.9123999999993</v>
      </c>
      <c r="L4287" s="3">
        <v>3.7243260723393086E-5</v>
      </c>
    </row>
    <row r="4288" spans="2:12" x14ac:dyDescent="0.3">
      <c r="B4288" s="3">
        <v>20</v>
      </c>
      <c r="C4288" s="3">
        <v>1967</v>
      </c>
      <c r="D4288" s="3">
        <v>85.07</v>
      </c>
      <c r="E4288" s="3">
        <v>86.07</v>
      </c>
      <c r="F4288" s="3">
        <v>86.07</v>
      </c>
      <c r="G4288" s="3">
        <v>9530000</v>
      </c>
      <c r="H4288" s="3">
        <f t="shared" si="198"/>
        <v>1.2632927690077178E-3</v>
      </c>
      <c r="I4288" s="3">
        <f t="shared" si="199"/>
        <v>1.1114554609323868E-3</v>
      </c>
      <c r="J4288" s="3">
        <f t="shared" si="200"/>
        <v>1.2353332416364244E-6</v>
      </c>
      <c r="K4288" s="3">
        <v>4365.2448999999988</v>
      </c>
      <c r="L4288" s="3">
        <v>6.5709910027823413E-6</v>
      </c>
    </row>
    <row r="4289" spans="2:12" x14ac:dyDescent="0.3">
      <c r="B4289" s="3">
        <v>23</v>
      </c>
      <c r="C4289" s="3">
        <v>1967</v>
      </c>
      <c r="D4289" s="3">
        <v>85.639999000000003</v>
      </c>
      <c r="E4289" s="3">
        <v>86.389999000000003</v>
      </c>
      <c r="F4289" s="3">
        <v>86.389999000000003</v>
      </c>
      <c r="G4289" s="3">
        <v>10830000</v>
      </c>
      <c r="H4289" s="3">
        <f t="shared" si="198"/>
        <v>1.6116660119478432E-3</v>
      </c>
      <c r="I4289" s="3">
        <f t="shared" si="199"/>
        <v>3.4837324294012539E-4</v>
      </c>
      <c r="J4289" s="3">
        <f t="shared" si="200"/>
        <v>1.2136391639661962E-7</v>
      </c>
      <c r="K4289" s="3">
        <v>4018.2919732200012</v>
      </c>
      <c r="L4289" s="3">
        <v>6.4773287846253664E-7</v>
      </c>
    </row>
    <row r="4290" spans="2:12" x14ac:dyDescent="0.3">
      <c r="B4290" s="3">
        <v>24</v>
      </c>
      <c r="C4290" s="3">
        <v>1967</v>
      </c>
      <c r="D4290" s="3">
        <v>85.290001000000004</v>
      </c>
      <c r="E4290" s="3">
        <v>86.510002</v>
      </c>
      <c r="F4290" s="3">
        <v>86.510002</v>
      </c>
      <c r="G4290" s="3">
        <v>10430000</v>
      </c>
      <c r="H4290" s="3">
        <f t="shared" si="198"/>
        <v>6.0285308014962347E-4</v>
      </c>
      <c r="I4290" s="3">
        <f t="shared" si="199"/>
        <v>-1.0088129317982197E-3</v>
      </c>
      <c r="J4290" s="3">
        <f t="shared" si="200"/>
        <v>1.0177035313633195E-6</v>
      </c>
      <c r="K4290" s="3">
        <v>3907.5003500400039</v>
      </c>
      <c r="L4290" s="3">
        <v>5.4233467581818061E-6</v>
      </c>
    </row>
    <row r="4291" spans="2:12" x14ac:dyDescent="0.3">
      <c r="B4291" s="3">
        <v>25</v>
      </c>
      <c r="C4291" s="3">
        <v>1967</v>
      </c>
      <c r="D4291" s="3">
        <v>85.470000999999996</v>
      </c>
      <c r="E4291" s="3">
        <v>85.849997999999999</v>
      </c>
      <c r="F4291" s="3">
        <v>85.849997999999999</v>
      </c>
      <c r="G4291" s="3">
        <v>10260000</v>
      </c>
      <c r="H4291" s="3">
        <f t="shared" si="198"/>
        <v>-3.3260326783415284E-3</v>
      </c>
      <c r="I4291" s="3">
        <f t="shared" si="199"/>
        <v>-3.9288857584911518E-3</v>
      </c>
      <c r="J4291" s="3">
        <f t="shared" si="200"/>
        <v>1.5436143303274594E-5</v>
      </c>
      <c r="K4291" s="3">
        <v>3702.7222566000041</v>
      </c>
      <c r="L4291" s="3">
        <v>8.1329848154871091E-5</v>
      </c>
    </row>
    <row r="4292" spans="2:12" x14ac:dyDescent="0.3">
      <c r="B4292" s="3">
        <v>26</v>
      </c>
      <c r="C4292" s="3">
        <v>1967</v>
      </c>
      <c r="D4292" s="3">
        <v>84.870002999999997</v>
      </c>
      <c r="E4292" s="3">
        <v>85.809997999999993</v>
      </c>
      <c r="F4292" s="3">
        <v>85.809997999999993</v>
      </c>
      <c r="G4292" s="3">
        <v>10630000</v>
      </c>
      <c r="H4292" s="3">
        <f t="shared" ref="H4292:H4355" si="201">LOG(E4292)-LOG(E4291)</f>
        <v>-2.02397529946996E-4</v>
      </c>
      <c r="I4292" s="3">
        <f t="shared" si="199"/>
        <v>3.1236351483945324E-3</v>
      </c>
      <c r="J4292" s="3">
        <f t="shared" si="200"/>
        <v>9.7570965402857329E-6</v>
      </c>
      <c r="K4292" s="3">
        <v>3577.2358607600031</v>
      </c>
      <c r="L4292" s="3">
        <v>5.1312765489034457E-5</v>
      </c>
    </row>
    <row r="4293" spans="2:12" x14ac:dyDescent="0.3">
      <c r="B4293" s="3">
        <v>27</v>
      </c>
      <c r="C4293" s="3">
        <v>1967</v>
      </c>
      <c r="D4293" s="3">
        <v>85.339995999999999</v>
      </c>
      <c r="E4293" s="3">
        <v>86.160004000000001</v>
      </c>
      <c r="F4293" s="3">
        <v>86.160004000000001</v>
      </c>
      <c r="G4293" s="3">
        <v>9690000</v>
      </c>
      <c r="H4293" s="3">
        <f t="shared" si="201"/>
        <v>1.7678186026872655E-3</v>
      </c>
      <c r="I4293" s="3">
        <f t="shared" ref="I4293:I4356" si="202">H4293-H4292</f>
        <v>1.9702161326342615E-3</v>
      </c>
      <c r="J4293" s="3">
        <f t="shared" ref="J4293:J4356" si="203">I4293^2</f>
        <v>3.8817516092923059E-6</v>
      </c>
      <c r="K4293" s="3">
        <v>3499.9060732800162</v>
      </c>
      <c r="L4293" s="3">
        <v>2.0655004076997357E-5</v>
      </c>
    </row>
    <row r="4294" spans="2:12" x14ac:dyDescent="0.3">
      <c r="B4294" s="3">
        <v>30</v>
      </c>
      <c r="C4294" s="3">
        <v>1967</v>
      </c>
      <c r="D4294" s="3">
        <v>85.839995999999999</v>
      </c>
      <c r="E4294" s="3">
        <v>86.660004000000001</v>
      </c>
      <c r="F4294" s="3">
        <v>86.660004000000001</v>
      </c>
      <c r="G4294" s="3">
        <v>10250000</v>
      </c>
      <c r="H4294" s="3">
        <f t="shared" si="201"/>
        <v>2.5129942921013892E-3</v>
      </c>
      <c r="I4294" s="3">
        <f t="shared" si="202"/>
        <v>7.4517568941412371E-4</v>
      </c>
      <c r="J4294" s="3">
        <f t="shared" si="203"/>
        <v>5.5528680809381452E-7</v>
      </c>
      <c r="K4294" s="3">
        <v>3210.3560532800161</v>
      </c>
      <c r="L4294" s="3">
        <v>2.9732378507066017E-6</v>
      </c>
    </row>
    <row r="4295" spans="2:12" x14ac:dyDescent="0.3">
      <c r="B4295" s="3">
        <v>31</v>
      </c>
      <c r="C4295" s="3">
        <v>1967</v>
      </c>
      <c r="D4295" s="3">
        <v>86.059997999999993</v>
      </c>
      <c r="E4295" s="3">
        <v>86.610000999999997</v>
      </c>
      <c r="F4295" s="3">
        <v>86.610000999999997</v>
      </c>
      <c r="G4295" s="3">
        <v>11540000</v>
      </c>
      <c r="H4295" s="3">
        <f t="shared" si="201"/>
        <v>-2.506611295065575E-4</v>
      </c>
      <c r="I4295" s="3">
        <f t="shared" si="202"/>
        <v>-2.7636554216079467E-3</v>
      </c>
      <c r="J4295" s="3">
        <f t="shared" si="203"/>
        <v>7.6377912893829978E-6</v>
      </c>
      <c r="K4295" s="3">
        <v>3092.4722112200006</v>
      </c>
      <c r="L4295" s="3">
        <v>4.0706425016769181E-5</v>
      </c>
    </row>
    <row r="4296" spans="2:12" x14ac:dyDescent="0.3">
      <c r="B4296" s="3">
        <v>1</v>
      </c>
      <c r="C4296" s="3">
        <v>1967</v>
      </c>
      <c r="D4296" s="3">
        <v>85.68</v>
      </c>
      <c r="E4296" s="3">
        <v>86.43</v>
      </c>
      <c r="F4296" s="3">
        <v>86.43</v>
      </c>
      <c r="G4296" s="3">
        <v>9580000</v>
      </c>
      <c r="H4296" s="3">
        <f t="shared" si="201"/>
        <v>-9.0353061467629558E-4</v>
      </c>
      <c r="I4296" s="3">
        <f t="shared" si="202"/>
        <v>-6.5286948516973808E-4</v>
      </c>
      <c r="J4296" s="3">
        <f t="shared" si="203"/>
        <v>4.2623856466579888E-7</v>
      </c>
      <c r="K4296" s="3">
        <v>7298.2849000000015</v>
      </c>
      <c r="L4296" s="3">
        <v>2.2538759432282955E-6</v>
      </c>
    </row>
    <row r="4297" spans="2:12" x14ac:dyDescent="0.3">
      <c r="B4297" s="3">
        <v>2</v>
      </c>
      <c r="C4297" s="3">
        <v>1967</v>
      </c>
      <c r="D4297" s="3">
        <v>85.870002999999997</v>
      </c>
      <c r="E4297" s="3">
        <v>86.730002999999996</v>
      </c>
      <c r="F4297" s="3">
        <v>86.730002999999996</v>
      </c>
      <c r="G4297" s="3">
        <v>10720000</v>
      </c>
      <c r="H4297" s="3">
        <f t="shared" si="201"/>
        <v>1.5048484125372852E-3</v>
      </c>
      <c r="I4297" s="3">
        <f t="shared" si="202"/>
        <v>2.4083790272135808E-3</v>
      </c>
      <c r="J4297" s="3">
        <f t="shared" si="203"/>
        <v>5.8002895387222338E-6</v>
      </c>
      <c r="K4297" s="3">
        <v>7179.1734083800084</v>
      </c>
      <c r="L4297" s="3">
        <v>3.0795232079430352E-5</v>
      </c>
    </row>
    <row r="4298" spans="2:12" x14ac:dyDescent="0.3">
      <c r="B4298" s="3">
        <v>3</v>
      </c>
      <c r="C4298" s="3">
        <v>1967</v>
      </c>
      <c r="D4298" s="3">
        <v>86.510002</v>
      </c>
      <c r="E4298" s="3">
        <v>87.360000999999997</v>
      </c>
      <c r="F4298" s="3">
        <v>87.360000999999997</v>
      </c>
      <c r="G4298" s="3">
        <v>12010000</v>
      </c>
      <c r="H4298" s="3">
        <f t="shared" si="201"/>
        <v>3.1432689193688912E-3</v>
      </c>
      <c r="I4298" s="3">
        <f t="shared" si="202"/>
        <v>1.638420506831606E-3</v>
      </c>
      <c r="J4298" s="3">
        <f t="shared" si="203"/>
        <v>2.6844217572063365E-6</v>
      </c>
      <c r="K4298" s="3">
        <v>7116.6097687200008</v>
      </c>
      <c r="L4298" s="3">
        <v>1.4385692072355657E-5</v>
      </c>
    </row>
    <row r="4299" spans="2:12" x14ac:dyDescent="0.3">
      <c r="B4299" s="3">
        <v>6</v>
      </c>
      <c r="C4299" s="3">
        <v>1967</v>
      </c>
      <c r="D4299" s="3">
        <v>86.610000999999997</v>
      </c>
      <c r="E4299" s="3">
        <v>87.18</v>
      </c>
      <c r="F4299" s="3">
        <v>87.18</v>
      </c>
      <c r="G4299" s="3">
        <v>10680000</v>
      </c>
      <c r="H4299" s="3">
        <f t="shared" si="201"/>
        <v>-8.9576565031634914E-4</v>
      </c>
      <c r="I4299" s="3">
        <f t="shared" si="202"/>
        <v>-4.0390345696852403E-3</v>
      </c>
      <c r="J4299" s="3">
        <f t="shared" si="203"/>
        <v>1.6313800255112435E-5</v>
      </c>
      <c r="K4299" s="3">
        <v>6590.1924000000008</v>
      </c>
      <c r="L4299" s="3">
        <v>8.6943506476371975E-5</v>
      </c>
    </row>
    <row r="4300" spans="2:12" x14ac:dyDescent="0.3">
      <c r="B4300" s="3">
        <v>7</v>
      </c>
      <c r="C4300" s="3">
        <v>1967</v>
      </c>
      <c r="D4300" s="3">
        <v>86.480002999999996</v>
      </c>
      <c r="E4300" s="3">
        <v>86.949996999999996</v>
      </c>
      <c r="F4300" s="3">
        <v>86.949996999999996</v>
      </c>
      <c r="G4300" s="3">
        <v>6400000</v>
      </c>
      <c r="H4300" s="3">
        <f t="shared" si="201"/>
        <v>-1.1472933272178576E-3</v>
      </c>
      <c r="I4300" s="3">
        <f t="shared" si="202"/>
        <v>-2.5152767690150846E-4</v>
      </c>
      <c r="J4300" s="3">
        <f t="shared" si="203"/>
        <v>6.326617224746963E-8</v>
      </c>
      <c r="K4300" s="3">
        <v>6392.0020203000086</v>
      </c>
      <c r="L4300" s="3">
        <v>3.3385654139712192E-7</v>
      </c>
    </row>
    <row r="4301" spans="2:12" x14ac:dyDescent="0.3">
      <c r="B4301" s="3">
        <v>8</v>
      </c>
      <c r="C4301" s="3">
        <v>1967</v>
      </c>
      <c r="D4301" s="3">
        <v>86.639999000000003</v>
      </c>
      <c r="E4301" s="3">
        <v>87.720000999999996</v>
      </c>
      <c r="F4301" s="3">
        <v>87.720000999999996</v>
      </c>
      <c r="G4301" s="3">
        <v>11220000</v>
      </c>
      <c r="H4301" s="3">
        <f t="shared" si="201"/>
        <v>3.8290566019552053E-3</v>
      </c>
      <c r="I4301" s="3">
        <f t="shared" si="202"/>
        <v>4.9763499291730628E-3</v>
      </c>
      <c r="J4301" s="3">
        <f t="shared" si="203"/>
        <v>2.4764058617580749E-5</v>
      </c>
      <c r="K4301" s="3">
        <v>6355.2785594400002</v>
      </c>
      <c r="L4301" s="3">
        <v>1.3211122384781707E-4</v>
      </c>
    </row>
    <row r="4302" spans="2:12" x14ac:dyDescent="0.3">
      <c r="B4302" s="3">
        <v>9</v>
      </c>
      <c r="C4302" s="3">
        <v>1967</v>
      </c>
      <c r="D4302" s="3">
        <v>86.989998</v>
      </c>
      <c r="E4302" s="3">
        <v>87.360000999999997</v>
      </c>
      <c r="F4302" s="3">
        <v>87.360000999999997</v>
      </c>
      <c r="G4302" s="3">
        <v>10970000</v>
      </c>
      <c r="H4302" s="3">
        <f t="shared" si="201"/>
        <v>-1.7859976244209985E-3</v>
      </c>
      <c r="I4302" s="3">
        <f t="shared" si="202"/>
        <v>-5.6150542263762038E-3</v>
      </c>
      <c r="J4302" s="3">
        <f t="shared" si="203"/>
        <v>3.1528833965145267E-5</v>
      </c>
      <c r="K4302" s="3">
        <v>6140.2897567200007</v>
      </c>
      <c r="L4302" s="3">
        <v>1.6795324363295396E-4</v>
      </c>
    </row>
    <row r="4303" spans="2:12" x14ac:dyDescent="0.3">
      <c r="B4303" s="3">
        <v>10</v>
      </c>
      <c r="C4303" s="3">
        <v>1967</v>
      </c>
      <c r="D4303" s="3">
        <v>86.790001000000004</v>
      </c>
      <c r="E4303" s="3">
        <v>87.629997000000003</v>
      </c>
      <c r="F4303" s="3">
        <v>87.629997000000003</v>
      </c>
      <c r="G4303" s="3">
        <v>8850000</v>
      </c>
      <c r="H4303" s="3">
        <f t="shared" si="201"/>
        <v>1.340166493223327E-3</v>
      </c>
      <c r="I4303" s="3">
        <f t="shared" si="202"/>
        <v>3.1261641176443256E-3</v>
      </c>
      <c r="J4303" s="3">
        <f t="shared" si="203"/>
        <v>9.7729020904469249E-6</v>
      </c>
      <c r="K4303" s="3">
        <v>6026.4164342200093</v>
      </c>
      <c r="L4303" s="3">
        <v>5.1761990574145992E-5</v>
      </c>
    </row>
    <row r="4304" spans="2:12" x14ac:dyDescent="0.3">
      <c r="B4304" s="3">
        <v>13</v>
      </c>
      <c r="C4304" s="3">
        <v>1967</v>
      </c>
      <c r="D4304" s="3">
        <v>86.949996999999996</v>
      </c>
      <c r="E4304" s="3">
        <v>87.580001999999993</v>
      </c>
      <c r="F4304" s="3">
        <v>87.580001999999993</v>
      </c>
      <c r="G4304" s="3">
        <v>7570000</v>
      </c>
      <c r="H4304" s="3">
        <f t="shared" si="201"/>
        <v>-2.4784605143501892E-4</v>
      </c>
      <c r="I4304" s="3">
        <f t="shared" si="202"/>
        <v>-1.588012544658346E-3</v>
      </c>
      <c r="J4304" s="3">
        <f t="shared" si="203"/>
        <v>2.5217838419922753E-6</v>
      </c>
      <c r="K4304" s="3">
        <v>5562.1766983200032</v>
      </c>
      <c r="L4304" s="3">
        <v>1.3403926552701073E-5</v>
      </c>
    </row>
    <row r="4305" spans="2:12" x14ac:dyDescent="0.3">
      <c r="B4305" s="3">
        <v>14</v>
      </c>
      <c r="C4305" s="3">
        <v>1967</v>
      </c>
      <c r="D4305" s="3">
        <v>87.150002000000001</v>
      </c>
      <c r="E4305" s="3">
        <v>88.169998000000007</v>
      </c>
      <c r="F4305" s="3">
        <v>88.169998000000007</v>
      </c>
      <c r="G4305" s="3">
        <v>9760000</v>
      </c>
      <c r="H4305" s="3">
        <f t="shared" si="201"/>
        <v>2.9158801672066748E-3</v>
      </c>
      <c r="I4305" s="3">
        <f t="shared" si="202"/>
        <v>3.1637262186416937E-3</v>
      </c>
      <c r="J4305" s="3">
        <f t="shared" si="203"/>
        <v>1.0009163586520869E-5</v>
      </c>
      <c r="K4305" s="3">
        <v>5501.1886033200053</v>
      </c>
      <c r="L4305" s="3">
        <v>5.3394819087155121E-5</v>
      </c>
    </row>
    <row r="4306" spans="2:12" x14ac:dyDescent="0.3">
      <c r="B4306" s="3">
        <v>15</v>
      </c>
      <c r="C4306" s="3">
        <v>1967</v>
      </c>
      <c r="D4306" s="3">
        <v>87.620002999999997</v>
      </c>
      <c r="E4306" s="3">
        <v>88.269997000000004</v>
      </c>
      <c r="F4306" s="3">
        <v>88.269997000000004</v>
      </c>
      <c r="G4306" s="3">
        <v>10480000</v>
      </c>
      <c r="H4306" s="3">
        <f t="shared" si="201"/>
        <v>4.9228088615493881E-4</v>
      </c>
      <c r="I4306" s="3">
        <f t="shared" si="202"/>
        <v>-2.4235992810517359E-3</v>
      </c>
      <c r="J4306" s="3">
        <f t="shared" si="203"/>
        <v>5.8738334751144917E-6</v>
      </c>
      <c r="K4306" s="3">
        <v>5368.4924603800091</v>
      </c>
      <c r="L4306" s="3">
        <v>3.1387902545416045E-5</v>
      </c>
    </row>
    <row r="4307" spans="2:12" x14ac:dyDescent="0.3">
      <c r="B4307" s="3">
        <v>16</v>
      </c>
      <c r="C4307" s="3">
        <v>1967</v>
      </c>
      <c r="D4307" s="3">
        <v>87.43</v>
      </c>
      <c r="E4307" s="3">
        <v>87.860000999999997</v>
      </c>
      <c r="F4307" s="3">
        <v>87.860000999999997</v>
      </c>
      <c r="G4307" s="3">
        <v>8490000</v>
      </c>
      <c r="H4307" s="3">
        <f t="shared" si="201"/>
        <v>-2.0219079548016161E-3</v>
      </c>
      <c r="I4307" s="3">
        <f t="shared" si="202"/>
        <v>-2.5141888409565549E-3</v>
      </c>
      <c r="J4307" s="3">
        <f t="shared" si="203"/>
        <v>6.3211455279904653E-6</v>
      </c>
      <c r="K4307" s="3">
        <v>5163.8597437200006</v>
      </c>
      <c r="L4307" s="3">
        <v>3.3396330644719934E-5</v>
      </c>
    </row>
    <row r="4308" spans="2:12" x14ac:dyDescent="0.3">
      <c r="B4308" s="3">
        <v>17</v>
      </c>
      <c r="C4308" s="3">
        <v>1967</v>
      </c>
      <c r="D4308" s="3">
        <v>87.25</v>
      </c>
      <c r="E4308" s="3">
        <v>87.889999000000003</v>
      </c>
      <c r="F4308" s="3">
        <v>87.889999000000003</v>
      </c>
      <c r="G4308" s="3">
        <v>8530000</v>
      </c>
      <c r="H4308" s="3">
        <f t="shared" si="201"/>
        <v>1.4825565854525991E-4</v>
      </c>
      <c r="I4308" s="3">
        <f t="shared" si="202"/>
        <v>2.170163613346876E-3</v>
      </c>
      <c r="J4308" s="3">
        <f t="shared" si="203"/>
        <v>4.709610108694769E-6</v>
      </c>
      <c r="K4308" s="3">
        <v>5025.3919582200015</v>
      </c>
      <c r="L4308" s="3">
        <v>2.4862430594505253E-5</v>
      </c>
    </row>
    <row r="4309" spans="2:12" x14ac:dyDescent="0.3">
      <c r="B4309" s="3">
        <v>20</v>
      </c>
      <c r="C4309" s="3">
        <v>1967</v>
      </c>
      <c r="D4309" s="3">
        <v>86.650002000000001</v>
      </c>
      <c r="E4309" s="3">
        <v>87.400002000000001</v>
      </c>
      <c r="F4309" s="3">
        <v>87.400002000000001</v>
      </c>
      <c r="G4309" s="3">
        <v>8640000</v>
      </c>
      <c r="H4309" s="3">
        <f t="shared" si="201"/>
        <v>-2.428016958383461E-3</v>
      </c>
      <c r="I4309" s="3">
        <f t="shared" si="202"/>
        <v>-2.5762726169287209E-3</v>
      </c>
      <c r="J4309" s="3">
        <f t="shared" si="203"/>
        <v>6.6371805967367595E-6</v>
      </c>
      <c r="K4309" s="3">
        <v>4542.760269600004</v>
      </c>
      <c r="L4309" s="3">
        <v>3.5005519287053944E-5</v>
      </c>
    </row>
    <row r="4310" spans="2:12" x14ac:dyDescent="0.3">
      <c r="B4310" s="3">
        <v>21</v>
      </c>
      <c r="C4310" s="3">
        <v>1967</v>
      </c>
      <c r="D4310" s="3">
        <v>86.800003000000004</v>
      </c>
      <c r="E4310" s="3">
        <v>87.339995999999999</v>
      </c>
      <c r="F4310" s="3">
        <v>87.339995999999999</v>
      </c>
      <c r="G4310" s="3">
        <v>9030000</v>
      </c>
      <c r="H4310" s="3">
        <f t="shared" si="201"/>
        <v>-2.9827487700284649E-4</v>
      </c>
      <c r="I4310" s="3">
        <f t="shared" si="202"/>
        <v>2.1297420813806145E-3</v>
      </c>
      <c r="J4310" s="3">
        <f t="shared" si="203"/>
        <v>4.5358013332034322E-6</v>
      </c>
      <c r="K4310" s="3">
        <v>4400.9950692800157</v>
      </c>
      <c r="L4310" s="3">
        <v>2.3897913246351936E-5</v>
      </c>
    </row>
    <row r="4311" spans="2:12" x14ac:dyDescent="0.3">
      <c r="B4311" s="3">
        <v>23</v>
      </c>
      <c r="C4311" s="3">
        <v>1967</v>
      </c>
      <c r="D4311" s="3">
        <v>86.639999000000003</v>
      </c>
      <c r="E4311" s="3">
        <v>87.449996999999996</v>
      </c>
      <c r="F4311" s="3">
        <v>87.449996999999996</v>
      </c>
      <c r="G4311" s="3">
        <v>10010000</v>
      </c>
      <c r="H4311" s="3">
        <f t="shared" si="201"/>
        <v>5.4663122059617208E-4</v>
      </c>
      <c r="I4311" s="3">
        <f t="shared" si="202"/>
        <v>8.4490609759901858E-4</v>
      </c>
      <c r="J4311" s="3">
        <f t="shared" si="203"/>
        <v>7.1386631376000226E-7</v>
      </c>
      <c r="K4311" s="3">
        <v>4153.8021133000084</v>
      </c>
      <c r="L4311" s="3">
        <v>3.7870126818938888E-6</v>
      </c>
    </row>
    <row r="4312" spans="2:12" x14ac:dyDescent="0.3">
      <c r="B4312" s="3">
        <v>24</v>
      </c>
      <c r="C4312" s="3">
        <v>1967</v>
      </c>
      <c r="D4312" s="3">
        <v>86.760002</v>
      </c>
      <c r="E4312" s="3">
        <v>87.410004000000001</v>
      </c>
      <c r="F4312" s="3">
        <v>87.410004000000001</v>
      </c>
      <c r="G4312" s="3">
        <v>9830000</v>
      </c>
      <c r="H4312" s="3">
        <f t="shared" si="201"/>
        <v>-1.9865880611091846E-4</v>
      </c>
      <c r="I4312" s="3">
        <f t="shared" si="202"/>
        <v>-7.4529002670709055E-4</v>
      </c>
      <c r="J4312" s="3">
        <f t="shared" si="203"/>
        <v>5.5545722390905573E-7</v>
      </c>
      <c r="K4312" s="3">
        <v>4020.8286072800161</v>
      </c>
      <c r="L4312" s="3">
        <v>2.9473388971307231E-6</v>
      </c>
    </row>
    <row r="4313" spans="2:12" x14ac:dyDescent="0.3">
      <c r="B4313" s="3">
        <v>27</v>
      </c>
      <c r="C4313" s="3">
        <v>1967</v>
      </c>
      <c r="D4313" s="3">
        <v>85.68</v>
      </c>
      <c r="E4313" s="3">
        <v>86.459998999999996</v>
      </c>
      <c r="F4313" s="3">
        <v>86.459998999999996</v>
      </c>
      <c r="G4313" s="3">
        <v>10210000</v>
      </c>
      <c r="H4313" s="3">
        <f t="shared" si="201"/>
        <v>-4.7459139354095736E-3</v>
      </c>
      <c r="I4313" s="3">
        <f t="shared" si="202"/>
        <v>-4.5472551292986552E-3</v>
      </c>
      <c r="J4313" s="3">
        <f t="shared" si="203"/>
        <v>2.0677529210932928E-5</v>
      </c>
      <c r="K4313" s="3">
        <v>3535.4914810800005</v>
      </c>
      <c r="L4313" s="3">
        <v>1.0839004967457706E-4</v>
      </c>
    </row>
    <row r="4314" spans="2:12" x14ac:dyDescent="0.3">
      <c r="B4314" s="3">
        <v>28</v>
      </c>
      <c r="C4314" s="3">
        <v>1967</v>
      </c>
      <c r="D4314" s="3">
        <v>85.610000999999997</v>
      </c>
      <c r="E4314" s="3">
        <v>86.779999000000004</v>
      </c>
      <c r="F4314" s="3">
        <v>86.779999000000004</v>
      </c>
      <c r="G4314" s="3">
        <v>9970000</v>
      </c>
      <c r="H4314" s="3">
        <f t="shared" si="201"/>
        <v>1.6044146140827831E-3</v>
      </c>
      <c r="I4314" s="3">
        <f t="shared" si="202"/>
        <v>6.3503285494923567E-3</v>
      </c>
      <c r="J4314" s="3">
        <f t="shared" si="203"/>
        <v>4.0326672686497698E-5</v>
      </c>
      <c r="K4314" s="3">
        <v>3455.0882824400014</v>
      </c>
      <c r="L4314" s="3">
        <v>2.1227067763356531E-4</v>
      </c>
    </row>
    <row r="4315" spans="2:12" x14ac:dyDescent="0.3">
      <c r="B4315" s="3">
        <v>1</v>
      </c>
      <c r="C4315" s="3">
        <v>1967</v>
      </c>
      <c r="D4315" s="3">
        <v>86.669998000000007</v>
      </c>
      <c r="E4315" s="3">
        <v>87.68</v>
      </c>
      <c r="F4315" s="3">
        <v>87.68</v>
      </c>
      <c r="G4315" s="3">
        <v>11510000</v>
      </c>
      <c r="H4315" s="3">
        <f t="shared" si="201"/>
        <v>4.4809003516466106E-3</v>
      </c>
      <c r="I4315" s="3">
        <f t="shared" si="202"/>
        <v>2.8764857375638275E-3</v>
      </c>
      <c r="J4315" s="3">
        <f t="shared" si="203"/>
        <v>8.2741701984081174E-6</v>
      </c>
      <c r="K4315" s="3">
        <v>7513.4224000000013</v>
      </c>
      <c r="L4315" s="3">
        <v>4.4487984427714546E-5</v>
      </c>
    </row>
    <row r="4316" spans="2:12" x14ac:dyDescent="0.3">
      <c r="B4316" s="3">
        <v>2</v>
      </c>
      <c r="C4316" s="3">
        <v>1967</v>
      </c>
      <c r="D4316" s="3">
        <v>87.389999000000003</v>
      </c>
      <c r="E4316" s="3">
        <v>88.160004000000001</v>
      </c>
      <c r="F4316" s="3">
        <v>88.160004000000001</v>
      </c>
      <c r="G4316" s="3">
        <v>11900000</v>
      </c>
      <c r="H4316" s="3">
        <f t="shared" si="201"/>
        <v>2.3710600722466335E-3</v>
      </c>
      <c r="I4316" s="3">
        <f t="shared" si="202"/>
        <v>-2.1098402793999771E-3</v>
      </c>
      <c r="J4316" s="3">
        <f t="shared" si="203"/>
        <v>4.4514260045785736E-6</v>
      </c>
      <c r="K4316" s="3">
        <v>7423.546289280016</v>
      </c>
      <c r="L4316" s="3">
        <v>2.3976365504282977E-5</v>
      </c>
    </row>
    <row r="4317" spans="2:12" x14ac:dyDescent="0.3">
      <c r="B4317" s="3">
        <v>3</v>
      </c>
      <c r="C4317" s="3">
        <v>1967</v>
      </c>
      <c r="D4317" s="3">
        <v>87.510002</v>
      </c>
      <c r="E4317" s="3">
        <v>88.290001000000004</v>
      </c>
      <c r="F4317" s="3">
        <v>88.290001000000004</v>
      </c>
      <c r="G4317" s="3">
        <v>11100000</v>
      </c>
      <c r="H4317" s="3">
        <f t="shared" si="201"/>
        <v>6.3992052568706548E-4</v>
      </c>
      <c r="I4317" s="3">
        <f t="shared" si="202"/>
        <v>-1.731139546559568E-3</v>
      </c>
      <c r="J4317" s="3">
        <f t="shared" si="203"/>
        <v>2.9968441296624667E-6</v>
      </c>
      <c r="K4317" s="3">
        <v>7274.3842705800016</v>
      </c>
      <c r="L4317" s="3">
        <v>1.5999524960178355E-5</v>
      </c>
    </row>
    <row r="4318" spans="2:12" x14ac:dyDescent="0.3">
      <c r="B4318" s="3">
        <v>6</v>
      </c>
      <c r="C4318" s="3">
        <v>1967</v>
      </c>
      <c r="D4318" s="3">
        <v>87.459998999999996</v>
      </c>
      <c r="E4318" s="3">
        <v>88.099997999999999</v>
      </c>
      <c r="F4318" s="3">
        <v>88.099997999999999</v>
      </c>
      <c r="G4318" s="3">
        <v>10400000</v>
      </c>
      <c r="H4318" s="3">
        <f t="shared" si="201"/>
        <v>-9.3562318530548971E-4</v>
      </c>
      <c r="I4318" s="3">
        <f t="shared" si="202"/>
        <v>-1.5755437109925552E-3</v>
      </c>
      <c r="J4318" s="3">
        <f t="shared" si="203"/>
        <v>2.4823379852481925E-6</v>
      </c>
      <c r="K4318" s="3">
        <v>6740.409671600004</v>
      </c>
      <c r="L4318" s="3">
        <v>1.315215940941642E-5</v>
      </c>
    </row>
    <row r="4319" spans="2:12" x14ac:dyDescent="0.3">
      <c r="B4319" s="3">
        <v>7</v>
      </c>
      <c r="C4319" s="3">
        <v>1967</v>
      </c>
      <c r="D4319" s="3">
        <v>87.339995999999999</v>
      </c>
      <c r="E4319" s="3">
        <v>88.160004000000001</v>
      </c>
      <c r="F4319" s="3">
        <v>88.160004000000001</v>
      </c>
      <c r="G4319" s="3">
        <v>9810000</v>
      </c>
      <c r="H4319" s="3">
        <f t="shared" si="201"/>
        <v>2.9570265961842424E-4</v>
      </c>
      <c r="I4319" s="3">
        <f t="shared" si="202"/>
        <v>1.2313258449239139E-3</v>
      </c>
      <c r="J4319" s="3">
        <f t="shared" si="203"/>
        <v>1.5161633363775905E-6</v>
      </c>
      <c r="K4319" s="3">
        <v>6586.9462492800158</v>
      </c>
      <c r="L4319" s="3">
        <v>8.0267130627748072E-6</v>
      </c>
    </row>
    <row r="4320" spans="2:12" x14ac:dyDescent="0.3">
      <c r="B4320" s="3">
        <v>8</v>
      </c>
      <c r="C4320" s="3">
        <v>1967</v>
      </c>
      <c r="D4320" s="3">
        <v>87.690002000000007</v>
      </c>
      <c r="E4320" s="3">
        <v>88.269997000000004</v>
      </c>
      <c r="F4320" s="3">
        <v>88.269997000000004</v>
      </c>
      <c r="G4320" s="3">
        <v>11070000</v>
      </c>
      <c r="H4320" s="3">
        <f t="shared" si="201"/>
        <v>5.4151061459095651E-4</v>
      </c>
      <c r="I4320" s="3">
        <f t="shared" si="202"/>
        <v>2.4580795497253227E-4</v>
      </c>
      <c r="J4320" s="3">
        <f t="shared" si="203"/>
        <v>6.0421550727778456E-8</v>
      </c>
      <c r="K4320" s="3">
        <v>6443.2724183800092</v>
      </c>
      <c r="L4320" s="3">
        <v>3.2096706397500166E-7</v>
      </c>
    </row>
    <row r="4321" spans="2:12" x14ac:dyDescent="0.3">
      <c r="B4321" s="3">
        <v>9</v>
      </c>
      <c r="C4321" s="3">
        <v>1967</v>
      </c>
      <c r="D4321" s="3">
        <v>87.699996999999996</v>
      </c>
      <c r="E4321" s="3">
        <v>88.529999000000004</v>
      </c>
      <c r="F4321" s="3">
        <v>88.529999000000004</v>
      </c>
      <c r="G4321" s="3">
        <v>10480000</v>
      </c>
      <c r="H4321" s="3">
        <f t="shared" si="201"/>
        <v>1.2773474868710277E-3</v>
      </c>
      <c r="I4321" s="3">
        <f t="shared" si="202"/>
        <v>7.3583687228007122E-4</v>
      </c>
      <c r="J4321" s="3">
        <f t="shared" si="203"/>
        <v>5.4145590260691789E-7</v>
      </c>
      <c r="K4321" s="3">
        <v>6325.0207409400018</v>
      </c>
      <c r="L4321" s="3">
        <v>2.8827928210337977E-6</v>
      </c>
    </row>
    <row r="4322" spans="2:12" x14ac:dyDescent="0.3">
      <c r="B4322" s="3">
        <v>10</v>
      </c>
      <c r="C4322" s="3">
        <v>1967</v>
      </c>
      <c r="D4322" s="3">
        <v>88.459998999999996</v>
      </c>
      <c r="E4322" s="3">
        <v>88.889999000000003</v>
      </c>
      <c r="F4322" s="3">
        <v>88.889999000000003</v>
      </c>
      <c r="G4322" s="3">
        <v>14900000</v>
      </c>
      <c r="H4322" s="3">
        <f t="shared" si="201"/>
        <v>1.762441999959119E-3</v>
      </c>
      <c r="I4322" s="3">
        <f t="shared" si="202"/>
        <v>4.8509451308809126E-4</v>
      </c>
      <c r="J4322" s="3">
        <f t="shared" si="203"/>
        <v>2.3531668662817235E-7</v>
      </c>
      <c r="K4322" s="3">
        <v>6223.6319422200013</v>
      </c>
      <c r="L4322" s="3">
        <v>1.2563884542069215E-6</v>
      </c>
    </row>
    <row r="4323" spans="2:12" x14ac:dyDescent="0.3">
      <c r="B4323" s="3">
        <v>13</v>
      </c>
      <c r="C4323" s="3">
        <v>1967</v>
      </c>
      <c r="D4323" s="3">
        <v>87.93</v>
      </c>
      <c r="E4323" s="3">
        <v>88.43</v>
      </c>
      <c r="F4323" s="3">
        <v>88.43</v>
      </c>
      <c r="G4323" s="3">
        <v>9910000</v>
      </c>
      <c r="H4323" s="3">
        <f t="shared" si="201"/>
        <v>-2.2532762988289878E-3</v>
      </c>
      <c r="I4323" s="3">
        <f t="shared" si="202"/>
        <v>-4.0157182987881068E-3</v>
      </c>
      <c r="J4323" s="3">
        <f t="shared" si="203"/>
        <v>1.6125993455221647E-5</v>
      </c>
      <c r="K4323" s="3">
        <v>5689.6849000000011</v>
      </c>
      <c r="L4323" s="3">
        <v>8.5402408077502433E-5</v>
      </c>
    </row>
    <row r="4324" spans="2:12" x14ac:dyDescent="0.3">
      <c r="B4324" s="3">
        <v>14</v>
      </c>
      <c r="C4324" s="3">
        <v>1967</v>
      </c>
      <c r="D4324" s="3">
        <v>87.580001999999993</v>
      </c>
      <c r="E4324" s="3">
        <v>88.349997999999999</v>
      </c>
      <c r="F4324" s="3">
        <v>88.349997999999999</v>
      </c>
      <c r="G4324" s="3">
        <v>10260000</v>
      </c>
      <c r="H4324" s="3">
        <f t="shared" si="201"/>
        <v>-3.9308100357771103E-4</v>
      </c>
      <c r="I4324" s="3">
        <f t="shared" si="202"/>
        <v>1.8601952952512768E-3</v>
      </c>
      <c r="J4324" s="3">
        <f t="shared" si="203"/>
        <v>3.460326536474985E-6</v>
      </c>
      <c r="K4324" s="3">
        <v>5527.9222026000043</v>
      </c>
      <c r="L4324" s="3">
        <v>1.8234874024638782E-5</v>
      </c>
    </row>
    <row r="4325" spans="2:12" x14ac:dyDescent="0.3">
      <c r="B4325" s="3">
        <v>15</v>
      </c>
      <c r="C4325" s="3">
        <v>1967</v>
      </c>
      <c r="D4325" s="3">
        <v>88</v>
      </c>
      <c r="E4325" s="3">
        <v>89.190002000000007</v>
      </c>
      <c r="F4325" s="3">
        <v>89.190002000000007</v>
      </c>
      <c r="G4325" s="3">
        <v>10830000</v>
      </c>
      <c r="H4325" s="3">
        <f t="shared" si="201"/>
        <v>4.1096296516813791E-3</v>
      </c>
      <c r="I4325" s="3">
        <f t="shared" si="202"/>
        <v>4.5027106552590901E-3</v>
      </c>
      <c r="J4325" s="3">
        <f t="shared" si="203"/>
        <v>2.0274403244983743E-5</v>
      </c>
      <c r="K4325" s="3">
        <v>5504.156396760005</v>
      </c>
      <c r="L4325" s="3">
        <v>1.0841762675847084E-4</v>
      </c>
    </row>
    <row r="4326" spans="2:12" x14ac:dyDescent="0.3">
      <c r="B4326" s="3">
        <v>16</v>
      </c>
      <c r="C4326" s="3">
        <v>1967</v>
      </c>
      <c r="D4326" s="3">
        <v>89.089995999999999</v>
      </c>
      <c r="E4326" s="3">
        <v>90.089995999999999</v>
      </c>
      <c r="F4326" s="3">
        <v>90.089995999999999</v>
      </c>
      <c r="G4326" s="3">
        <v>12170000</v>
      </c>
      <c r="H4326" s="3">
        <f t="shared" si="201"/>
        <v>4.3603939727123731E-3</v>
      </c>
      <c r="I4326" s="3">
        <f t="shared" si="202"/>
        <v>2.50764321030994E-4</v>
      </c>
      <c r="J4326" s="3">
        <f t="shared" si="203"/>
        <v>6.2882744702135421E-8</v>
      </c>
      <c r="K4326" s="3">
        <v>5489.3275072800161</v>
      </c>
      <c r="L4326" s="3">
        <v>3.3996397816612742E-7</v>
      </c>
    </row>
    <row r="4327" spans="2:12" x14ac:dyDescent="0.3">
      <c r="B4327" s="3">
        <v>17</v>
      </c>
      <c r="C4327" s="3">
        <v>1967</v>
      </c>
      <c r="D4327" s="3">
        <v>89.389999000000003</v>
      </c>
      <c r="E4327" s="3">
        <v>90.25</v>
      </c>
      <c r="F4327" s="3">
        <v>90.25</v>
      </c>
      <c r="G4327" s="3">
        <v>10020000</v>
      </c>
      <c r="H4327" s="3">
        <f t="shared" si="201"/>
        <v>7.706429417466687E-4</v>
      </c>
      <c r="I4327" s="3">
        <f t="shared" si="202"/>
        <v>-3.5897510309657044E-3</v>
      </c>
      <c r="J4327" s="3">
        <f t="shared" si="203"/>
        <v>1.2886312464319337E-5</v>
      </c>
      <c r="K4327" s="3">
        <v>5365.5625</v>
      </c>
      <c r="L4327" s="3">
        <v>6.9134296004277437E-5</v>
      </c>
    </row>
    <row r="4328" spans="2:12" x14ac:dyDescent="0.3">
      <c r="B4328" s="3">
        <v>20</v>
      </c>
      <c r="C4328" s="3">
        <v>1967</v>
      </c>
      <c r="D4328" s="3">
        <v>89.349997999999999</v>
      </c>
      <c r="E4328" s="3">
        <v>90.199996999999996</v>
      </c>
      <c r="F4328" s="3">
        <v>90.199996999999996</v>
      </c>
      <c r="G4328" s="3">
        <v>9040000</v>
      </c>
      <c r="H4328" s="3">
        <f t="shared" si="201"/>
        <v>-2.4068748013816865E-4</v>
      </c>
      <c r="I4328" s="3">
        <f t="shared" si="202"/>
        <v>-1.0113304218848373E-3</v>
      </c>
      <c r="J4328" s="3">
        <f t="shared" si="203"/>
        <v>1.022789222229763E-6</v>
      </c>
      <c r="K4328" s="3">
        <v>4928.0395788000087</v>
      </c>
      <c r="L4328" s="3">
        <v>5.4293479116558531E-6</v>
      </c>
    </row>
    <row r="4329" spans="2:12" x14ac:dyDescent="0.3">
      <c r="B4329" s="3">
        <v>21</v>
      </c>
      <c r="C4329" s="3">
        <v>1967</v>
      </c>
      <c r="D4329" s="3">
        <v>89.519997000000004</v>
      </c>
      <c r="E4329" s="3">
        <v>90</v>
      </c>
      <c r="F4329" s="3">
        <v>90</v>
      </c>
      <c r="G4329" s="3">
        <v>9820000</v>
      </c>
      <c r="H4329" s="3">
        <f t="shared" si="201"/>
        <v>-9.640136582322878E-4</v>
      </c>
      <c r="I4329" s="3">
        <f t="shared" si="202"/>
        <v>-7.2332617809411914E-4</v>
      </c>
      <c r="J4329" s="3">
        <f t="shared" si="203"/>
        <v>5.2320075991624541E-7</v>
      </c>
      <c r="K4329" s="3">
        <v>4761</v>
      </c>
      <c r="L4329" s="3">
        <v>2.7662736681165135E-6</v>
      </c>
    </row>
    <row r="4330" spans="2:12" x14ac:dyDescent="0.3">
      <c r="B4330" s="3">
        <v>22</v>
      </c>
      <c r="C4330" s="3">
        <v>1967</v>
      </c>
      <c r="D4330" s="3">
        <v>89.169998000000007</v>
      </c>
      <c r="E4330" s="3">
        <v>90.25</v>
      </c>
      <c r="F4330" s="3">
        <v>90.25</v>
      </c>
      <c r="G4330" s="3">
        <v>8820000</v>
      </c>
      <c r="H4330" s="3">
        <f t="shared" si="201"/>
        <v>1.2047011383704564E-3</v>
      </c>
      <c r="I4330" s="3">
        <f t="shared" si="202"/>
        <v>2.1687147966027442E-3</v>
      </c>
      <c r="J4330" s="3">
        <f t="shared" si="203"/>
        <v>4.7033238690036825E-6</v>
      </c>
      <c r="K4330" s="3">
        <v>4658.0625</v>
      </c>
      <c r="L4330" s="3">
        <v>2.4950419529844522E-5</v>
      </c>
    </row>
    <row r="4331" spans="2:12" x14ac:dyDescent="0.3">
      <c r="B4331" s="3">
        <v>23</v>
      </c>
      <c r="C4331" s="3">
        <v>1967</v>
      </c>
      <c r="D4331" s="3">
        <v>90.040001000000004</v>
      </c>
      <c r="E4331" s="3">
        <v>90.940002000000007</v>
      </c>
      <c r="F4331" s="3">
        <v>90.940002000000007</v>
      </c>
      <c r="G4331" s="3">
        <v>9500000</v>
      </c>
      <c r="H4331" s="3">
        <f t="shared" si="201"/>
        <v>3.307748842624969E-3</v>
      </c>
      <c r="I4331" s="3">
        <f t="shared" si="202"/>
        <v>2.1030477042545126E-3</v>
      </c>
      <c r="J4331" s="3">
        <f t="shared" si="203"/>
        <v>4.4228096463701761E-6</v>
      </c>
      <c r="K4331" s="3">
        <v>4615.8438717600047</v>
      </c>
      <c r="L4331" s="3">
        <v>2.3694247695239113E-5</v>
      </c>
    </row>
    <row r="4332" spans="2:12" x14ac:dyDescent="0.3">
      <c r="B4332" s="3">
        <v>27</v>
      </c>
      <c r="C4332" s="3">
        <v>1967</v>
      </c>
      <c r="D4332" s="3">
        <v>90.190002000000007</v>
      </c>
      <c r="E4332" s="3">
        <v>90.870002999999997</v>
      </c>
      <c r="F4332" s="3">
        <v>90.870002999999997</v>
      </c>
      <c r="G4332" s="3">
        <v>9260000</v>
      </c>
      <c r="H4332" s="3">
        <f t="shared" si="201"/>
        <v>-3.3441702991932054E-4</v>
      </c>
      <c r="I4332" s="3">
        <f t="shared" si="202"/>
        <v>-3.6421658725442896E-3</v>
      </c>
      <c r="J4332" s="3">
        <f t="shared" si="203"/>
        <v>1.3265372243126306E-5</v>
      </c>
      <c r="K4332" s="3">
        <v>4079.3772832200084</v>
      </c>
      <c r="L4332" s="3">
        <v>7.0815234224829804E-5</v>
      </c>
    </row>
    <row r="4333" spans="2:12" x14ac:dyDescent="0.3">
      <c r="B4333" s="3">
        <v>28</v>
      </c>
      <c r="C4333" s="3">
        <v>1967</v>
      </c>
      <c r="D4333" s="3">
        <v>90.230002999999996</v>
      </c>
      <c r="E4333" s="3">
        <v>90.910004000000001</v>
      </c>
      <c r="F4333" s="3">
        <v>90.910004000000001</v>
      </c>
      <c r="G4333" s="3">
        <v>8940000</v>
      </c>
      <c r="H4333" s="3">
        <f t="shared" si="201"/>
        <v>1.9113448324392657E-4</v>
      </c>
      <c r="I4333" s="3">
        <f t="shared" si="202"/>
        <v>5.2555151316324711E-4</v>
      </c>
      <c r="J4333" s="3">
        <f t="shared" si="203"/>
        <v>2.762043929881787E-7</v>
      </c>
      <c r="K4333" s="3">
        <v>3957.6686032800162</v>
      </c>
      <c r="L4333" s="3">
        <v>1.4639246699151654E-6</v>
      </c>
    </row>
    <row r="4334" spans="2:12" x14ac:dyDescent="0.3">
      <c r="B4334" s="3">
        <v>29</v>
      </c>
      <c r="C4334" s="3">
        <v>1967</v>
      </c>
      <c r="D4334" s="3">
        <v>90.169998000000007</v>
      </c>
      <c r="E4334" s="3">
        <v>90.730002999999996</v>
      </c>
      <c r="F4334" s="3">
        <v>90.730002999999996</v>
      </c>
      <c r="G4334" s="3">
        <v>8430000</v>
      </c>
      <c r="H4334" s="3">
        <f t="shared" si="201"/>
        <v>-8.6075163635901397E-4</v>
      </c>
      <c r="I4334" s="3">
        <f t="shared" si="202"/>
        <v>-1.0518861196029405E-3</v>
      </c>
      <c r="J4334" s="3">
        <f t="shared" si="203"/>
        <v>1.1064644086133317E-6</v>
      </c>
      <c r="K4334" s="3">
        <v>3810.5932703800086</v>
      </c>
      <c r="L4334" s="3">
        <v>5.8573263378961498E-6</v>
      </c>
    </row>
    <row r="4335" spans="2:12" x14ac:dyDescent="0.3">
      <c r="B4335" s="3">
        <v>30</v>
      </c>
      <c r="C4335" s="3">
        <v>1967</v>
      </c>
      <c r="D4335" s="3">
        <v>90.059997999999993</v>
      </c>
      <c r="E4335" s="3">
        <v>90.699996999999996</v>
      </c>
      <c r="F4335" s="3">
        <v>90.699996999999996</v>
      </c>
      <c r="G4335" s="3">
        <v>8340000</v>
      </c>
      <c r="H4335" s="3">
        <f t="shared" si="201"/>
        <v>-1.4365254194781407E-4</v>
      </c>
      <c r="I4335" s="3">
        <f t="shared" si="202"/>
        <v>7.170990944111999E-4</v>
      </c>
      <c r="J4335" s="3">
        <f t="shared" si="203"/>
        <v>5.1423111120536301E-7</v>
      </c>
      <c r="K4335" s="3">
        <v>3684.4896358000087</v>
      </c>
      <c r="L4335" s="3">
        <v>2.7201034419715105E-6</v>
      </c>
    </row>
    <row r="4336" spans="2:12" x14ac:dyDescent="0.3">
      <c r="B4336" s="3">
        <v>31</v>
      </c>
      <c r="C4336" s="3">
        <v>1967</v>
      </c>
      <c r="D4336" s="3">
        <v>89.75</v>
      </c>
      <c r="E4336" s="3">
        <v>90.199996999999996</v>
      </c>
      <c r="F4336" s="3">
        <v>90.199996999999996</v>
      </c>
      <c r="G4336" s="3">
        <v>8130000</v>
      </c>
      <c r="H4336" s="3">
        <f t="shared" si="201"/>
        <v>-2.4007495977809157E-3</v>
      </c>
      <c r="I4336" s="3">
        <f t="shared" si="202"/>
        <v>-2.2570970558331016E-3</v>
      </c>
      <c r="J4336" s="3">
        <f t="shared" si="203"/>
        <v>5.0944871194504552E-6</v>
      </c>
      <c r="K4336" s="3">
        <v>3504.6396448000087</v>
      </c>
      <c r="L4336" s="3">
        <v>2.6852728530329152E-5</v>
      </c>
    </row>
    <row r="4337" spans="2:12" x14ac:dyDescent="0.3">
      <c r="B4337" s="3">
        <v>3</v>
      </c>
      <c r="C4337" s="3">
        <v>1967</v>
      </c>
      <c r="D4337" s="3">
        <v>88.760002</v>
      </c>
      <c r="E4337" s="3">
        <v>89.239998</v>
      </c>
      <c r="F4337" s="3">
        <v>89.239998</v>
      </c>
      <c r="G4337" s="3">
        <v>8530000</v>
      </c>
      <c r="H4337" s="3">
        <f t="shared" si="201"/>
        <v>-4.6469712189369794E-3</v>
      </c>
      <c r="I4337" s="3">
        <f t="shared" si="202"/>
        <v>-2.2462216211560637E-3</v>
      </c>
      <c r="J4337" s="3">
        <f t="shared" si="203"/>
        <v>5.045511571348975E-6</v>
      </c>
      <c r="K4337" s="3">
        <v>7437.3372550400036</v>
      </c>
      <c r="L4337" s="3">
        <v>2.6320239162989355E-5</v>
      </c>
    </row>
    <row r="4338" spans="2:12" x14ac:dyDescent="0.3">
      <c r="B4338" s="3">
        <v>4</v>
      </c>
      <c r="C4338" s="3">
        <v>1967</v>
      </c>
      <c r="D4338" s="3">
        <v>88.449996999999996</v>
      </c>
      <c r="E4338" s="3">
        <v>89.220000999999996</v>
      </c>
      <c r="F4338" s="3">
        <v>89.220000999999996</v>
      </c>
      <c r="G4338" s="3">
        <v>8750000</v>
      </c>
      <c r="H4338" s="3">
        <f t="shared" si="201"/>
        <v>-9.7328105341576432E-5</v>
      </c>
      <c r="I4338" s="3">
        <f t="shared" si="202"/>
        <v>4.549643113595403E-3</v>
      </c>
      <c r="J4338" s="3">
        <f t="shared" si="203"/>
        <v>2.0699252461086073E-5</v>
      </c>
      <c r="K4338" s="3">
        <v>7262.4485704400004</v>
      </c>
      <c r="L4338" s="3">
        <v>1.0855397010808097E-4</v>
      </c>
    </row>
    <row r="4339" spans="2:12" x14ac:dyDescent="0.3">
      <c r="B4339" s="3">
        <v>5</v>
      </c>
      <c r="C4339" s="3">
        <v>1967</v>
      </c>
      <c r="D4339" s="3">
        <v>88.919998000000007</v>
      </c>
      <c r="E4339" s="3">
        <v>89.790001000000004</v>
      </c>
      <c r="F4339" s="3">
        <v>89.790001000000004</v>
      </c>
      <c r="G4339" s="3">
        <v>8810000</v>
      </c>
      <c r="H4339" s="3">
        <f t="shared" si="201"/>
        <v>2.7657526233551E-3</v>
      </c>
      <c r="I4339" s="3">
        <f t="shared" si="202"/>
        <v>2.8630807286966764E-3</v>
      </c>
      <c r="J4339" s="3">
        <f t="shared" si="203"/>
        <v>8.1972312590342913E-6</v>
      </c>
      <c r="K4339" s="3">
        <v>7189.3442695800013</v>
      </c>
      <c r="L4339" s="3">
        <v>4.3728900958354816E-5</v>
      </c>
    </row>
    <row r="4340" spans="2:12" x14ac:dyDescent="0.3">
      <c r="B4340" s="3">
        <v>6</v>
      </c>
      <c r="C4340" s="3">
        <v>1967</v>
      </c>
      <c r="D4340" s="3">
        <v>89.440002000000007</v>
      </c>
      <c r="E4340" s="3">
        <v>89.940002000000007</v>
      </c>
      <c r="F4340" s="3">
        <v>89.940002000000007</v>
      </c>
      <c r="G4340" s="3">
        <v>9470000</v>
      </c>
      <c r="H4340" s="3">
        <f t="shared" si="201"/>
        <v>7.2491649271588798E-4</v>
      </c>
      <c r="I4340" s="3">
        <f t="shared" si="202"/>
        <v>-2.040836130639212E-3</v>
      </c>
      <c r="J4340" s="3">
        <f t="shared" si="203"/>
        <v>4.1650121121224308E-6</v>
      </c>
      <c r="K4340" s="3">
        <v>7045.9239357600054</v>
      </c>
      <c r="L4340" s="3">
        <v>2.2260715252282871E-5</v>
      </c>
    </row>
    <row r="4341" spans="2:12" x14ac:dyDescent="0.3">
      <c r="B4341" s="3">
        <v>7</v>
      </c>
      <c r="C4341" s="3">
        <v>1967</v>
      </c>
      <c r="D4341" s="3">
        <v>88.959998999999996</v>
      </c>
      <c r="E4341" s="3">
        <v>89.360000999999997</v>
      </c>
      <c r="F4341" s="3">
        <v>89.360000999999997</v>
      </c>
      <c r="G4341" s="3">
        <v>9090000</v>
      </c>
      <c r="H4341" s="3">
        <f t="shared" si="201"/>
        <v>-2.8097279217424997E-3</v>
      </c>
      <c r="I4341" s="3">
        <f t="shared" si="202"/>
        <v>-3.5346444144583877E-3</v>
      </c>
      <c r="J4341" s="3">
        <f t="shared" si="203"/>
        <v>1.2493711136661878E-5</v>
      </c>
      <c r="K4341" s="3">
        <v>6783.1697647200008</v>
      </c>
      <c r="L4341" s="3">
        <v>6.5923525353795567E-5</v>
      </c>
    </row>
    <row r="4342" spans="2:12" x14ac:dyDescent="0.3">
      <c r="B4342" s="3">
        <v>10</v>
      </c>
      <c r="C4342" s="3">
        <v>1967</v>
      </c>
      <c r="D4342" s="3">
        <v>87.860000999999997</v>
      </c>
      <c r="E4342" s="3">
        <v>88.239998</v>
      </c>
      <c r="F4342" s="3">
        <v>88.239998</v>
      </c>
      <c r="G4342" s="3">
        <v>8110000</v>
      </c>
      <c r="H4342" s="3">
        <f t="shared" si="201"/>
        <v>-5.4776753789564925E-3</v>
      </c>
      <c r="I4342" s="3">
        <f t="shared" si="202"/>
        <v>-2.6679474572139927E-3</v>
      </c>
      <c r="J4342" s="3">
        <f t="shared" si="203"/>
        <v>7.11794363445461E-6</v>
      </c>
      <c r="K4342" s="3">
        <v>6121.4972870400043</v>
      </c>
      <c r="L4342" s="3">
        <v>3.1839213825251326E-5</v>
      </c>
    </row>
    <row r="4343" spans="2:12" x14ac:dyDescent="0.3">
      <c r="B4343" s="3">
        <v>11</v>
      </c>
      <c r="C4343" s="3">
        <v>1967</v>
      </c>
      <c r="D4343" s="3">
        <v>87.919998000000007</v>
      </c>
      <c r="E4343" s="3">
        <v>88.879997000000003</v>
      </c>
      <c r="F4343" s="3">
        <v>88.879997000000003</v>
      </c>
      <c r="G4343" s="3">
        <v>7710000</v>
      </c>
      <c r="H4343" s="3">
        <f t="shared" si="201"/>
        <v>3.1385416852556247E-3</v>
      </c>
      <c r="I4343" s="3">
        <f t="shared" si="202"/>
        <v>8.6162170642121172E-3</v>
      </c>
      <c r="J4343" s="3">
        <f t="shared" si="203"/>
        <v>7.4239196497620074E-5</v>
      </c>
      <c r="K4343" s="3">
        <v>6065.2939327200093</v>
      </c>
      <c r="L4343" s="3">
        <v>3.7420250933726124E-4</v>
      </c>
    </row>
    <row r="4344" spans="2:12" x14ac:dyDescent="0.3">
      <c r="B4344" s="3">
        <v>12</v>
      </c>
      <c r="C4344" s="3">
        <v>1967</v>
      </c>
      <c r="D4344" s="3">
        <v>88.360000999999997</v>
      </c>
      <c r="E4344" s="3">
        <v>88.779999000000004</v>
      </c>
      <c r="F4344" s="3">
        <v>88.779999000000004</v>
      </c>
      <c r="G4344" s="3">
        <v>7750000</v>
      </c>
      <c r="H4344" s="3">
        <f t="shared" si="201"/>
        <v>-4.88895476363993E-4</v>
      </c>
      <c r="I4344" s="3">
        <f t="shared" si="202"/>
        <v>-3.6274371616196177E-3</v>
      </c>
      <c r="J4344" s="3">
        <f t="shared" si="203"/>
        <v>1.3158300361498989E-5</v>
      </c>
      <c r="K4344" s="3">
        <v>5895.1682464400019</v>
      </c>
      <c r="L4344" s="3">
        <v>7.0191309404623144E-5</v>
      </c>
    </row>
    <row r="4345" spans="2:12" x14ac:dyDescent="0.3">
      <c r="B4345" s="3">
        <v>13</v>
      </c>
      <c r="C4345" s="3">
        <v>1967</v>
      </c>
      <c r="D4345" s="3">
        <v>88.489998</v>
      </c>
      <c r="E4345" s="3">
        <v>89.459998999999996</v>
      </c>
      <c r="F4345" s="3">
        <v>89.459998999999996</v>
      </c>
      <c r="G4345" s="3">
        <v>7610000</v>
      </c>
      <c r="H4345" s="3">
        <f t="shared" si="201"/>
        <v>3.3137531844738E-3</v>
      </c>
      <c r="I4345" s="3">
        <f t="shared" si="202"/>
        <v>3.802648660837793E-3</v>
      </c>
      <c r="J4345" s="3">
        <f t="shared" si="203"/>
        <v>1.4460136837771459E-5</v>
      </c>
      <c r="K4345" s="3">
        <v>5846.1314470800007</v>
      </c>
      <c r="L4345" s="3">
        <v>7.7166963728705264E-5</v>
      </c>
    </row>
    <row r="4346" spans="2:12" x14ac:dyDescent="0.3">
      <c r="B4346" s="3">
        <v>14</v>
      </c>
      <c r="C4346" s="3">
        <v>1967</v>
      </c>
      <c r="D4346" s="3">
        <v>89.260002</v>
      </c>
      <c r="E4346" s="3">
        <v>90.43</v>
      </c>
      <c r="F4346" s="3">
        <v>90.43</v>
      </c>
      <c r="G4346" s="3">
        <v>8810000</v>
      </c>
      <c r="H4346" s="3">
        <f t="shared" si="201"/>
        <v>4.6836418591784668E-3</v>
      </c>
      <c r="I4346" s="3">
        <f t="shared" si="202"/>
        <v>1.3698886747046668E-3</v>
      </c>
      <c r="J4346" s="3">
        <f t="shared" si="203"/>
        <v>1.8765949810841083E-6</v>
      </c>
      <c r="K4346" s="3">
        <v>5841.5449000000008</v>
      </c>
      <c r="L4346" s="3">
        <v>1.0134438300681531E-5</v>
      </c>
    </row>
    <row r="4347" spans="2:12" x14ac:dyDescent="0.3">
      <c r="B4347" s="3">
        <v>17</v>
      </c>
      <c r="C4347" s="3">
        <v>1967</v>
      </c>
      <c r="D4347" s="3">
        <v>90.18</v>
      </c>
      <c r="E4347" s="3">
        <v>91.07</v>
      </c>
      <c r="F4347" s="3">
        <v>91.07</v>
      </c>
      <c r="G4347" s="3">
        <v>9070000</v>
      </c>
      <c r="H4347" s="3">
        <f t="shared" si="201"/>
        <v>3.062805734648455E-3</v>
      </c>
      <c r="I4347" s="3">
        <f t="shared" si="202"/>
        <v>-1.6208361245300118E-3</v>
      </c>
      <c r="J4347" s="3">
        <f t="shared" si="203"/>
        <v>2.627109742581468E-6</v>
      </c>
      <c r="K4347" s="3">
        <v>5486.3648999999987</v>
      </c>
      <c r="L4347" s="3">
        <v>1.4179357229033114E-5</v>
      </c>
    </row>
    <row r="4348" spans="2:12" x14ac:dyDescent="0.3">
      <c r="B4348" s="3">
        <v>18</v>
      </c>
      <c r="C4348" s="3">
        <v>1967</v>
      </c>
      <c r="D4348" s="3">
        <v>90.699996999999996</v>
      </c>
      <c r="E4348" s="3">
        <v>91.860000999999997</v>
      </c>
      <c r="F4348" s="3">
        <v>91.860000999999997</v>
      </c>
      <c r="G4348" s="3">
        <v>10500000</v>
      </c>
      <c r="H4348" s="3">
        <f t="shared" si="201"/>
        <v>3.7511092338482488E-3</v>
      </c>
      <c r="I4348" s="3">
        <f t="shared" si="202"/>
        <v>6.8830349919979383E-4</v>
      </c>
      <c r="J4348" s="3">
        <f t="shared" si="203"/>
        <v>4.7376170701068058E-7</v>
      </c>
      <c r="K4348" s="3">
        <v>5455.2997477200006</v>
      </c>
      <c r="L4348" s="3">
        <v>2.5515573731695727E-6</v>
      </c>
    </row>
    <row r="4349" spans="2:12" x14ac:dyDescent="0.3">
      <c r="B4349" s="3">
        <v>19</v>
      </c>
      <c r="C4349" s="3">
        <v>1967</v>
      </c>
      <c r="D4349" s="3">
        <v>91.25</v>
      </c>
      <c r="E4349" s="3">
        <v>91.940002000000007</v>
      </c>
      <c r="F4349" s="3">
        <v>91.940002000000007</v>
      </c>
      <c r="G4349" s="3">
        <v>10860000</v>
      </c>
      <c r="H4349" s="3">
        <f t="shared" si="201"/>
        <v>3.7806305194520995E-4</v>
      </c>
      <c r="I4349" s="3">
        <f t="shared" si="202"/>
        <v>-3.3730461819030388E-3</v>
      </c>
      <c r="J4349" s="3">
        <f t="shared" si="203"/>
        <v>1.1377440545250668E-5</v>
      </c>
      <c r="K4349" s="3">
        <v>5320.2438917600048</v>
      </c>
      <c r="L4349" s="3">
        <v>6.0898599828718005E-5</v>
      </c>
    </row>
    <row r="4350" spans="2:12" x14ac:dyDescent="0.3">
      <c r="B4350" s="3">
        <v>20</v>
      </c>
      <c r="C4350" s="3">
        <v>1967</v>
      </c>
      <c r="D4350" s="3">
        <v>91.209998999999996</v>
      </c>
      <c r="E4350" s="3">
        <v>92.110000999999997</v>
      </c>
      <c r="F4350" s="3">
        <v>92.110000999999997</v>
      </c>
      <c r="G4350" s="3">
        <v>9690000</v>
      </c>
      <c r="H4350" s="3">
        <f t="shared" si="201"/>
        <v>8.0227815725475438E-4</v>
      </c>
      <c r="I4350" s="3">
        <f t="shared" si="202"/>
        <v>4.2421510530954443E-4</v>
      </c>
      <c r="J4350" s="3">
        <f t="shared" si="203"/>
        <v>1.7995845557278786E-7</v>
      </c>
      <c r="K4350" s="3">
        <v>5199.8522442200001</v>
      </c>
      <c r="L4350" s="3">
        <v>9.5671814424851676E-7</v>
      </c>
    </row>
    <row r="4351" spans="2:12" x14ac:dyDescent="0.3">
      <c r="B4351" s="3">
        <v>21</v>
      </c>
      <c r="C4351" s="3">
        <v>1967</v>
      </c>
      <c r="D4351" s="3">
        <v>91.480002999999996</v>
      </c>
      <c r="E4351" s="3">
        <v>92.300003000000004</v>
      </c>
      <c r="F4351" s="3">
        <v>92.300003000000004</v>
      </c>
      <c r="G4351" s="3">
        <v>10210000</v>
      </c>
      <c r="H4351" s="3">
        <f t="shared" si="201"/>
        <v>8.9492812276747991E-4</v>
      </c>
      <c r="I4351" s="3">
        <f t="shared" si="202"/>
        <v>9.2649965512725529E-5</v>
      </c>
      <c r="J4351" s="3">
        <f t="shared" si="203"/>
        <v>8.5840161095092297E-9</v>
      </c>
      <c r="K4351" s="3">
        <v>5083.6904278000093</v>
      </c>
      <c r="L4351" s="3">
        <v>4.568978446315359E-8</v>
      </c>
    </row>
    <row r="4352" spans="2:12" x14ac:dyDescent="0.3">
      <c r="B4352" s="3">
        <v>24</v>
      </c>
      <c r="C4352" s="3">
        <v>1967</v>
      </c>
      <c r="D4352" s="3">
        <v>91.779999000000004</v>
      </c>
      <c r="E4352" s="3">
        <v>92.620002999999997</v>
      </c>
      <c r="F4352" s="3">
        <v>92.620002999999997</v>
      </c>
      <c r="G4352" s="3">
        <v>10250000</v>
      </c>
      <c r="H4352" s="3">
        <f t="shared" si="201"/>
        <v>1.5030755831928477E-3</v>
      </c>
      <c r="I4352" s="3">
        <f t="shared" si="202"/>
        <v>6.0814746042536783E-4</v>
      </c>
      <c r="J4352" s="3">
        <f t="shared" si="203"/>
        <v>3.6984333362182431E-7</v>
      </c>
      <c r="K4352" s="3">
        <v>4708.7048117200084</v>
      </c>
      <c r="L4352" s="3">
        <v>1.971729104560091E-6</v>
      </c>
    </row>
    <row r="4353" spans="2:12" x14ac:dyDescent="0.3">
      <c r="B4353" s="3">
        <v>25</v>
      </c>
      <c r="C4353" s="3">
        <v>1967</v>
      </c>
      <c r="D4353" s="3">
        <v>92.010002</v>
      </c>
      <c r="E4353" s="3">
        <v>93.110000999999997</v>
      </c>
      <c r="F4353" s="3">
        <v>93.110000999999997</v>
      </c>
      <c r="G4353" s="3">
        <v>10420000</v>
      </c>
      <c r="H4353" s="3">
        <f t="shared" si="201"/>
        <v>2.291540587776808E-3</v>
      </c>
      <c r="I4353" s="3">
        <f t="shared" si="202"/>
        <v>7.8846500458396029E-4</v>
      </c>
      <c r="J4353" s="3">
        <f t="shared" si="203"/>
        <v>6.2167706345358448E-7</v>
      </c>
      <c r="K4353" s="3">
        <v>4638.9722362200009</v>
      </c>
      <c r="L4353" s="3">
        <v>3.3249947000571499E-6</v>
      </c>
    </row>
    <row r="4354" spans="2:12" x14ac:dyDescent="0.3">
      <c r="B4354" s="3">
        <v>26</v>
      </c>
      <c r="C4354" s="3">
        <v>1967</v>
      </c>
      <c r="D4354" s="3">
        <v>92.440002000000007</v>
      </c>
      <c r="E4354" s="3">
        <v>93.019997000000004</v>
      </c>
      <c r="F4354" s="3">
        <v>93.019997000000004</v>
      </c>
      <c r="G4354" s="3">
        <v>10560000</v>
      </c>
      <c r="H4354" s="3">
        <f t="shared" si="201"/>
        <v>-4.2001014361825462E-4</v>
      </c>
      <c r="I4354" s="3">
        <f t="shared" si="202"/>
        <v>-2.7115507313950626E-3</v>
      </c>
      <c r="J4354" s="3">
        <f t="shared" si="203"/>
        <v>7.3525073689290994E-6</v>
      </c>
      <c r="K4354" s="3">
        <v>4491.6799978800091</v>
      </c>
      <c r="L4354" s="3">
        <v>3.9150723042977809E-5</v>
      </c>
    </row>
    <row r="4355" spans="2:12" x14ac:dyDescent="0.3">
      <c r="B4355" s="3">
        <v>27</v>
      </c>
      <c r="C4355" s="3">
        <v>1967</v>
      </c>
      <c r="D4355" s="3">
        <v>92.410004000000001</v>
      </c>
      <c r="E4355" s="3">
        <v>93.809997999999993</v>
      </c>
      <c r="F4355" s="3">
        <v>93.809997999999993</v>
      </c>
      <c r="G4355" s="3">
        <v>10250000</v>
      </c>
      <c r="H4355" s="3">
        <f t="shared" si="201"/>
        <v>3.6728055345622845E-3</v>
      </c>
      <c r="I4355" s="3">
        <f t="shared" si="202"/>
        <v>4.0928156781805392E-3</v>
      </c>
      <c r="J4355" s="3">
        <f t="shared" si="203"/>
        <v>1.6751140175560425E-5</v>
      </c>
      <c r="K4355" s="3">
        <v>4463.5758327600033</v>
      </c>
      <c r="L4355" s="3">
        <v>8.948119181471089E-5</v>
      </c>
    </row>
    <row r="4356" spans="2:12" x14ac:dyDescent="0.3">
      <c r="B4356" s="3">
        <v>28</v>
      </c>
      <c r="C4356" s="3">
        <v>1967</v>
      </c>
      <c r="D4356" s="3">
        <v>93.330001999999993</v>
      </c>
      <c r="E4356" s="3">
        <v>94.010002</v>
      </c>
      <c r="F4356" s="3">
        <v>94.010002</v>
      </c>
      <c r="G4356" s="3">
        <v>11200000</v>
      </c>
      <c r="H4356" s="3">
        <f t="shared" ref="H4356:H4419" si="204">LOG(E4356)-LOG(E4355)</f>
        <v>9.2493521872483164E-4</v>
      </c>
      <c r="I4356" s="3">
        <f t="shared" si="202"/>
        <v>-2.7478703158374529E-3</v>
      </c>
      <c r="J4356" s="3">
        <f t="shared" si="203"/>
        <v>7.5507912726606233E-6</v>
      </c>
      <c r="K4356" s="3">
        <v>4357.3203640400043</v>
      </c>
      <c r="L4356" s="3">
        <v>4.0459734838062958E-5</v>
      </c>
    </row>
    <row r="4357" spans="2:12" x14ac:dyDescent="0.3">
      <c r="B4357" s="3">
        <v>1</v>
      </c>
      <c r="C4357" s="3">
        <v>1967</v>
      </c>
      <c r="D4357" s="3">
        <v>93.080001999999993</v>
      </c>
      <c r="E4357" s="3">
        <v>93.839995999999999</v>
      </c>
      <c r="F4357" s="3">
        <v>93.839995999999999</v>
      </c>
      <c r="G4357" s="3">
        <v>9410000</v>
      </c>
      <c r="H4357" s="3">
        <f t="shared" si="204"/>
        <v>-7.8608132695112687E-4</v>
      </c>
      <c r="I4357" s="3">
        <f t="shared" ref="I4357:I4420" si="205">H4357-H4356</f>
        <v>-1.7110165456759585E-3</v>
      </c>
      <c r="J4357" s="3">
        <f t="shared" ref="J4357:J4420" si="206">I4357^2</f>
        <v>2.9275776195768895E-6</v>
      </c>
      <c r="K4357" s="3">
        <v>8619.2648572800153</v>
      </c>
      <c r="L4357" s="3">
        <v>1.5526701775136853E-5</v>
      </c>
    </row>
    <row r="4358" spans="2:12" x14ac:dyDescent="0.3">
      <c r="B4358" s="3">
        <v>2</v>
      </c>
      <c r="C4358" s="3">
        <v>1967</v>
      </c>
      <c r="D4358" s="3">
        <v>93.059997999999993</v>
      </c>
      <c r="E4358" s="3">
        <v>93.669998000000007</v>
      </c>
      <c r="F4358" s="3">
        <v>93.669998000000007</v>
      </c>
      <c r="G4358" s="3">
        <v>10260000</v>
      </c>
      <c r="H4358" s="3">
        <f t="shared" si="204"/>
        <v>-7.8746963814912974E-4</v>
      </c>
      <c r="I4358" s="3">
        <f t="shared" si="205"/>
        <v>-1.3883111980028673E-6</v>
      </c>
      <c r="J4358" s="3">
        <f t="shared" si="206"/>
        <v>1.9274079825001567E-12</v>
      </c>
      <c r="K4358" s="3">
        <v>8403.3885333200051</v>
      </c>
      <c r="L4358" s="3">
        <v>1.0181962183437052E-11</v>
      </c>
    </row>
    <row r="4359" spans="2:12" x14ac:dyDescent="0.3">
      <c r="B4359" s="3">
        <v>3</v>
      </c>
      <c r="C4359" s="3">
        <v>1967</v>
      </c>
      <c r="D4359" s="3">
        <v>92.940002000000007</v>
      </c>
      <c r="E4359" s="3">
        <v>93.910004000000001</v>
      </c>
      <c r="F4359" s="3">
        <v>93.910004000000001</v>
      </c>
      <c r="G4359" s="3">
        <v>11550000</v>
      </c>
      <c r="H4359" s="3">
        <f t="shared" si="204"/>
        <v>1.1113480881965732E-3</v>
      </c>
      <c r="I4359" s="3">
        <f t="shared" si="205"/>
        <v>1.8988177263457029E-3</v>
      </c>
      <c r="J4359" s="3">
        <f t="shared" si="206"/>
        <v>3.6055087578846644E-6</v>
      </c>
      <c r="K4359" s="3">
        <v>8264.6288272800157</v>
      </c>
      <c r="L4359" s="3">
        <v>1.9130331796353645E-5</v>
      </c>
    </row>
    <row r="4360" spans="2:12" x14ac:dyDescent="0.3">
      <c r="B4360" s="3">
        <v>4</v>
      </c>
      <c r="C4360" s="3">
        <v>1967</v>
      </c>
      <c r="D4360" s="3">
        <v>93.410004000000001</v>
      </c>
      <c r="E4360" s="3">
        <v>94.32</v>
      </c>
      <c r="F4360" s="3">
        <v>94.32</v>
      </c>
      <c r="G4360" s="3">
        <v>12850000</v>
      </c>
      <c r="H4360" s="3">
        <f t="shared" si="204"/>
        <v>1.8919330416391489E-3</v>
      </c>
      <c r="I4360" s="3">
        <f t="shared" si="205"/>
        <v>7.8058495344257572E-4</v>
      </c>
      <c r="J4360" s="3">
        <f t="shared" si="206"/>
        <v>6.0931286954094809E-7</v>
      </c>
      <c r="K4360" s="3">
        <v>8157.7023999999992</v>
      </c>
      <c r="L4360" s="3">
        <v>3.2529330619827333E-6</v>
      </c>
    </row>
    <row r="4361" spans="2:12" x14ac:dyDescent="0.3">
      <c r="B4361" s="3">
        <v>5</v>
      </c>
      <c r="C4361" s="3">
        <v>1967</v>
      </c>
      <c r="D4361" s="3">
        <v>93.639999000000003</v>
      </c>
      <c r="E4361" s="3">
        <v>94.440002000000007</v>
      </c>
      <c r="F4361" s="3">
        <v>94.440002000000007</v>
      </c>
      <c r="G4361" s="3">
        <v>10630000</v>
      </c>
      <c r="H4361" s="3">
        <f t="shared" si="204"/>
        <v>5.5219551691365609E-4</v>
      </c>
      <c r="I4361" s="3">
        <f t="shared" si="205"/>
        <v>-1.3397375247254928E-3</v>
      </c>
      <c r="J4361" s="3">
        <f t="shared" si="206"/>
        <v>1.7948966351575904E-6</v>
      </c>
      <c r="K4361" s="3">
        <v>7999.5139577600048</v>
      </c>
      <c r="L4361" s="3">
        <v>9.5700739520468346E-6</v>
      </c>
    </row>
    <row r="4362" spans="2:12" x14ac:dyDescent="0.3">
      <c r="B4362" s="3">
        <v>8</v>
      </c>
      <c r="C4362" s="3">
        <v>1967</v>
      </c>
      <c r="D4362" s="3">
        <v>93.709998999999996</v>
      </c>
      <c r="E4362" s="3">
        <v>94.580001999999993</v>
      </c>
      <c r="F4362" s="3">
        <v>94.580001999999993</v>
      </c>
      <c r="G4362" s="3">
        <v>10330000</v>
      </c>
      <c r="H4362" s="3">
        <f t="shared" si="204"/>
        <v>6.4333125910409628E-4</v>
      </c>
      <c r="I4362" s="3">
        <f t="shared" si="205"/>
        <v>9.1135742190440183E-5</v>
      </c>
      <c r="J4362" s="3">
        <f t="shared" si="206"/>
        <v>8.3057235046023796E-9</v>
      </c>
      <c r="K4362" s="3">
        <v>7496.0967463200031</v>
      </c>
      <c r="L4362" s="3">
        <v>4.4157489590577533E-8</v>
      </c>
    </row>
    <row r="4363" spans="2:12" x14ac:dyDescent="0.3">
      <c r="B4363" s="3">
        <v>9</v>
      </c>
      <c r="C4363" s="3">
        <v>1967</v>
      </c>
      <c r="D4363" s="3">
        <v>93.279999000000004</v>
      </c>
      <c r="E4363" s="3">
        <v>93.599997999999999</v>
      </c>
      <c r="F4363" s="3">
        <v>93.599997999999999</v>
      </c>
      <c r="G4363" s="3">
        <v>10830000</v>
      </c>
      <c r="H4363" s="3">
        <f t="shared" si="204"/>
        <v>-4.5234794047419591E-3</v>
      </c>
      <c r="I4363" s="3">
        <f t="shared" si="205"/>
        <v>-5.1668106638460554E-3</v>
      </c>
      <c r="J4363" s="3">
        <f t="shared" si="206"/>
        <v>2.6695932436033314E-5</v>
      </c>
      <c r="K4363" s="3">
        <v>7157.1596616000043</v>
      </c>
      <c r="L4363" s="3">
        <v>1.4028183760125858E-4</v>
      </c>
    </row>
    <row r="4364" spans="2:12" x14ac:dyDescent="0.3">
      <c r="B4364" s="3">
        <v>10</v>
      </c>
      <c r="C4364" s="3">
        <v>1967</v>
      </c>
      <c r="D4364" s="3">
        <v>92.510002</v>
      </c>
      <c r="E4364" s="3">
        <v>93.349997999999999</v>
      </c>
      <c r="F4364" s="3">
        <v>93.349997999999999</v>
      </c>
      <c r="G4364" s="3">
        <v>10410000</v>
      </c>
      <c r="H4364" s="3">
        <f t="shared" si="204"/>
        <v>-1.1615264778603862E-3</v>
      </c>
      <c r="I4364" s="3">
        <f t="shared" si="205"/>
        <v>3.3619529268815729E-3</v>
      </c>
      <c r="J4364" s="3">
        <f t="shared" si="206"/>
        <v>1.1302727482567575E-5</v>
      </c>
      <c r="K4364" s="3">
        <v>6947.2221666000041</v>
      </c>
      <c r="L4364" s="3">
        <v>5.9146874054074573E-5</v>
      </c>
    </row>
    <row r="4365" spans="2:12" x14ac:dyDescent="0.3">
      <c r="B4365" s="3">
        <v>11</v>
      </c>
      <c r="C4365" s="3">
        <v>1967</v>
      </c>
      <c r="D4365" s="3">
        <v>92.900002000000001</v>
      </c>
      <c r="E4365" s="3">
        <v>93.75</v>
      </c>
      <c r="F4365" s="3">
        <v>93.75</v>
      </c>
      <c r="G4365" s="3">
        <v>10320000</v>
      </c>
      <c r="H4365" s="3">
        <f t="shared" si="204"/>
        <v>1.8569634193084106E-3</v>
      </c>
      <c r="I4365" s="3">
        <f t="shared" si="205"/>
        <v>3.0184898971687968E-3</v>
      </c>
      <c r="J4365" s="3">
        <f t="shared" si="206"/>
        <v>9.1112812593100939E-6</v>
      </c>
      <c r="K4365" s="3">
        <v>6847.5625</v>
      </c>
      <c r="L4365" s="3">
        <v>4.838469590326715E-5</v>
      </c>
    </row>
    <row r="4366" spans="2:12" x14ac:dyDescent="0.3">
      <c r="B4366" s="3">
        <v>12</v>
      </c>
      <c r="C4366" s="3">
        <v>1967</v>
      </c>
      <c r="D4366" s="3">
        <v>92.940002000000007</v>
      </c>
      <c r="E4366" s="3">
        <v>93.480002999999996</v>
      </c>
      <c r="F4366" s="3">
        <v>93.480002999999996</v>
      </c>
      <c r="G4366" s="3">
        <v>10470000</v>
      </c>
      <c r="H4366" s="3">
        <f t="shared" si="204"/>
        <v>-1.2525587420038065E-3</v>
      </c>
      <c r="I4366" s="3">
        <f t="shared" si="205"/>
        <v>-3.109522161312217E-3</v>
      </c>
      <c r="J4366" s="3">
        <f t="shared" si="206"/>
        <v>9.6691280716918016E-6</v>
      </c>
      <c r="K4366" s="3">
        <v>6638.9908888800082</v>
      </c>
      <c r="L4366" s="3">
        <v>5.1336345611492974E-5</v>
      </c>
    </row>
    <row r="4367" spans="2:12" x14ac:dyDescent="0.3">
      <c r="B4367" s="3">
        <v>15</v>
      </c>
      <c r="C4367" s="3">
        <v>1967</v>
      </c>
      <c r="D4367" s="3">
        <v>92.269997000000004</v>
      </c>
      <c r="E4367" s="3">
        <v>92.709998999999996</v>
      </c>
      <c r="F4367" s="3">
        <v>92.709998999999996</v>
      </c>
      <c r="G4367" s="3">
        <v>8320000</v>
      </c>
      <c r="H4367" s="3">
        <f t="shared" si="204"/>
        <v>-3.5921412657806684E-3</v>
      </c>
      <c r="I4367" s="3">
        <f t="shared" si="205"/>
        <v>-2.3395825237768619E-3</v>
      </c>
      <c r="J4367" s="3">
        <f t="shared" si="206"/>
        <v>5.473646385562111E-6</v>
      </c>
      <c r="K4367" s="3">
        <v>6038.8439445800004</v>
      </c>
      <c r="L4367" s="3">
        <v>2.8698848054644086E-5</v>
      </c>
    </row>
    <row r="4368" spans="2:12" x14ac:dyDescent="0.3">
      <c r="B4368" s="3">
        <v>16</v>
      </c>
      <c r="C4368" s="3">
        <v>1967</v>
      </c>
      <c r="D4368" s="3">
        <v>92.190002000000007</v>
      </c>
      <c r="E4368" s="3">
        <v>93.139999000000003</v>
      </c>
      <c r="F4368" s="3">
        <v>93.139999000000003</v>
      </c>
      <c r="G4368" s="3">
        <v>10700000</v>
      </c>
      <c r="H4368" s="3">
        <f t="shared" si="204"/>
        <v>2.0096525419266431E-3</v>
      </c>
      <c r="I4368" s="3">
        <f t="shared" si="205"/>
        <v>5.6017938077073115E-3</v>
      </c>
      <c r="J4368" s="3">
        <f t="shared" si="206"/>
        <v>3.1380093864067981E-5</v>
      </c>
      <c r="K4368" s="3">
        <v>5950.5794457200018</v>
      </c>
      <c r="L4368" s="3">
        <v>1.6577122555981106E-4</v>
      </c>
    </row>
    <row r="4369" spans="2:12" x14ac:dyDescent="0.3">
      <c r="B4369" s="3">
        <v>17</v>
      </c>
      <c r="C4369" s="3">
        <v>1967</v>
      </c>
      <c r="D4369" s="3">
        <v>92.339995999999999</v>
      </c>
      <c r="E4369" s="3">
        <v>92.779999000000004</v>
      </c>
      <c r="F4369" s="3">
        <v>92.779999000000004</v>
      </c>
      <c r="G4369" s="3">
        <v>9560000</v>
      </c>
      <c r="H4369" s="3">
        <f t="shared" si="204"/>
        <v>-1.6818654320642779E-3</v>
      </c>
      <c r="I4369" s="3">
        <f t="shared" si="205"/>
        <v>-3.691517973990921E-3</v>
      </c>
      <c r="J4369" s="3">
        <f t="shared" si="206"/>
        <v>1.3627304952298035E-5</v>
      </c>
      <c r="K4369" s="3">
        <v>5742.6082484400013</v>
      </c>
      <c r="L4369" s="3">
        <v>7.2305569987800983E-5</v>
      </c>
    </row>
    <row r="4370" spans="2:12" x14ac:dyDescent="0.3">
      <c r="B4370" s="3">
        <v>18</v>
      </c>
      <c r="C4370" s="3">
        <v>1967</v>
      </c>
      <c r="D4370" s="3">
        <v>91.980002999999996</v>
      </c>
      <c r="E4370" s="3">
        <v>92.529999000000004</v>
      </c>
      <c r="F4370" s="3">
        <v>92.529999000000004</v>
      </c>
      <c r="G4370" s="3">
        <v>10290000</v>
      </c>
      <c r="H4370" s="3">
        <f t="shared" si="204"/>
        <v>-1.171806027924438E-3</v>
      </c>
      <c r="I4370" s="3">
        <f t="shared" si="205"/>
        <v>5.1005940413983986E-4</v>
      </c>
      <c r="J4370" s="3">
        <f t="shared" si="206"/>
        <v>2.6016059575148849E-7</v>
      </c>
      <c r="K4370" s="3">
        <v>5554.7207509400014</v>
      </c>
      <c r="L4370" s="3">
        <v>1.3703114111162445E-6</v>
      </c>
    </row>
    <row r="4371" spans="2:12" x14ac:dyDescent="0.3">
      <c r="B4371" s="3">
        <v>19</v>
      </c>
      <c r="C4371" s="3">
        <v>1967</v>
      </c>
      <c r="D4371" s="3">
        <v>91.400002000000001</v>
      </c>
      <c r="E4371" s="3">
        <v>92.07</v>
      </c>
      <c r="F4371" s="3">
        <v>92.07</v>
      </c>
      <c r="G4371" s="3">
        <v>10560000</v>
      </c>
      <c r="H4371" s="3">
        <f t="shared" si="204"/>
        <v>-2.16441432242509E-3</v>
      </c>
      <c r="I4371" s="3">
        <f t="shared" si="205"/>
        <v>-9.9260829450065202E-4</v>
      </c>
      <c r="J4371" s="3">
        <f t="shared" si="206"/>
        <v>9.8527122631149312E-7</v>
      </c>
      <c r="K4371" s="3">
        <v>5339.2248999999993</v>
      </c>
      <c r="L4371" s="3">
        <v>5.1838347183895388E-6</v>
      </c>
    </row>
    <row r="4372" spans="2:12" x14ac:dyDescent="0.3">
      <c r="B4372" s="3">
        <v>22</v>
      </c>
      <c r="C4372" s="3">
        <v>1967</v>
      </c>
      <c r="D4372" s="3">
        <v>90.830001999999993</v>
      </c>
      <c r="E4372" s="3">
        <v>91.669998000000007</v>
      </c>
      <c r="F4372" s="3">
        <v>91.669998000000007</v>
      </c>
      <c r="G4372" s="3">
        <v>9600000</v>
      </c>
      <c r="H4372" s="3">
        <f t="shared" si="204"/>
        <v>-1.8909212765714223E-3</v>
      </c>
      <c r="I4372" s="3">
        <f t="shared" si="205"/>
        <v>2.7349304585366774E-4</v>
      </c>
      <c r="J4372" s="3">
        <f t="shared" si="206"/>
        <v>7.4798446130316398E-8</v>
      </c>
      <c r="K4372" s="3">
        <v>4853.9086213200053</v>
      </c>
      <c r="L4372" s="3">
        <v>3.9288788031687381E-7</v>
      </c>
    </row>
    <row r="4373" spans="2:12" x14ac:dyDescent="0.3">
      <c r="B4373" s="3">
        <v>23</v>
      </c>
      <c r="C4373" s="3">
        <v>1967</v>
      </c>
      <c r="D4373" s="3">
        <v>90.580001999999993</v>
      </c>
      <c r="E4373" s="3">
        <v>91.230002999999996</v>
      </c>
      <c r="F4373" s="3">
        <v>91.230002999999996</v>
      </c>
      <c r="G4373" s="3">
        <v>9810000</v>
      </c>
      <c r="H4373" s="3">
        <f t="shared" si="204"/>
        <v>-2.0895327298142696E-3</v>
      </c>
      <c r="I4373" s="3">
        <f t="shared" si="205"/>
        <v>-1.9861145324284735E-4</v>
      </c>
      <c r="J4373" s="3">
        <f t="shared" si="206"/>
        <v>3.944650935923574E-8</v>
      </c>
      <c r="K4373" s="3">
        <v>4655.3333093800084</v>
      </c>
      <c r="L4373" s="3">
        <v>2.0723328400751184E-7</v>
      </c>
    </row>
    <row r="4374" spans="2:12" x14ac:dyDescent="0.3">
      <c r="B4374" s="3">
        <v>24</v>
      </c>
      <c r="C4374" s="3">
        <v>1967</v>
      </c>
      <c r="D4374" s="3">
        <v>89.68</v>
      </c>
      <c r="E4374" s="3">
        <v>90.18</v>
      </c>
      <c r="F4374" s="3">
        <v>90.18</v>
      </c>
      <c r="G4374" s="3">
        <v>10290000</v>
      </c>
      <c r="H4374" s="3">
        <f t="shared" si="204"/>
        <v>-5.0274581745473057E-3</v>
      </c>
      <c r="I4374" s="3">
        <f t="shared" si="205"/>
        <v>-2.9379254447330361E-3</v>
      </c>
      <c r="J4374" s="3">
        <f t="shared" si="206"/>
        <v>8.6314059188098081E-6</v>
      </c>
      <c r="K4374" s="3">
        <v>4379.7924000000012</v>
      </c>
      <c r="L4374" s="3">
        <v>4.5019180368274187E-5</v>
      </c>
    </row>
    <row r="4375" spans="2:12" x14ac:dyDescent="0.3">
      <c r="B4375" s="3">
        <v>25</v>
      </c>
      <c r="C4375" s="3">
        <v>1967</v>
      </c>
      <c r="D4375" s="3">
        <v>90.040001000000004</v>
      </c>
      <c r="E4375" s="3">
        <v>91.190002000000007</v>
      </c>
      <c r="F4375" s="3">
        <v>91.190002000000007</v>
      </c>
      <c r="G4375" s="3">
        <v>8960000</v>
      </c>
      <c r="H4375" s="3">
        <f t="shared" si="204"/>
        <v>4.8369942629928886E-3</v>
      </c>
      <c r="I4375" s="3">
        <f t="shared" si="205"/>
        <v>9.8644524375401943E-3</v>
      </c>
      <c r="J4375" s="3">
        <f t="shared" si="206"/>
        <v>9.7307421892492684E-5</v>
      </c>
      <c r="K4375" s="3">
        <v>4381.1163647600051</v>
      </c>
      <c r="L4375" s="3">
        <v>5.1570999820634835E-4</v>
      </c>
    </row>
    <row r="4376" spans="2:12" x14ac:dyDescent="0.3">
      <c r="B4376" s="3">
        <v>26</v>
      </c>
      <c r="C4376" s="3">
        <v>1967</v>
      </c>
      <c r="D4376" s="3">
        <v>90.339995999999999</v>
      </c>
      <c r="E4376" s="3">
        <v>90.980002999999996</v>
      </c>
      <c r="F4376" s="3">
        <v>90.980002999999996</v>
      </c>
      <c r="G4376" s="3">
        <v>7810000</v>
      </c>
      <c r="H4376" s="3">
        <f t="shared" si="204"/>
        <v>-1.0012784190607249E-3</v>
      </c>
      <c r="I4376" s="3">
        <f t="shared" si="205"/>
        <v>-5.8382726820536135E-3</v>
      </c>
      <c r="J4376" s="3">
        <f t="shared" si="206"/>
        <v>3.408542791001349E-5</v>
      </c>
      <c r="K4376" s="3">
        <v>4222.4007898800082</v>
      </c>
      <c r="L4376" s="3">
        <v>1.8232338870155174E-4</v>
      </c>
    </row>
    <row r="4377" spans="2:12" x14ac:dyDescent="0.3">
      <c r="B4377" s="3">
        <v>29</v>
      </c>
      <c r="C4377" s="3">
        <v>1967</v>
      </c>
      <c r="D4377" s="3">
        <v>89.919998000000007</v>
      </c>
      <c r="E4377" s="3">
        <v>90.489998</v>
      </c>
      <c r="F4377" s="3">
        <v>90.489998</v>
      </c>
      <c r="G4377" s="3">
        <v>6590000</v>
      </c>
      <c r="H4377" s="3">
        <f t="shared" si="204"/>
        <v>-2.3453682000362797E-3</v>
      </c>
      <c r="I4377" s="3">
        <f t="shared" si="205"/>
        <v>-1.3440897809755548E-3</v>
      </c>
      <c r="J4377" s="3">
        <f t="shared" si="206"/>
        <v>1.8065773393229149E-6</v>
      </c>
      <c r="K4377" s="3">
        <v>3781.0198540400038</v>
      </c>
      <c r="L4377" s="3">
        <v>9.5047705189100226E-6</v>
      </c>
    </row>
    <row r="4378" spans="2:12" x14ac:dyDescent="0.3">
      <c r="B4378" s="3">
        <v>31</v>
      </c>
      <c r="C4378" s="3">
        <v>1967</v>
      </c>
      <c r="D4378" s="3">
        <v>88.709998999999996</v>
      </c>
      <c r="E4378" s="3">
        <v>89.080001999999993</v>
      </c>
      <c r="F4378" s="3">
        <v>89.080001999999993</v>
      </c>
      <c r="G4378" s="3">
        <v>8870000</v>
      </c>
      <c r="H4378" s="3">
        <f t="shared" si="204"/>
        <v>-6.8203605017853608E-3</v>
      </c>
      <c r="I4378" s="3">
        <f t="shared" si="205"/>
        <v>-4.4749923017490811E-3</v>
      </c>
      <c r="J4378" s="3">
        <f t="shared" si="206"/>
        <v>2.0025556100713539E-5</v>
      </c>
      <c r="K4378" s="3">
        <v>3373.2866323200033</v>
      </c>
      <c r="L4378" s="3">
        <v>8.2935021779190882E-5</v>
      </c>
    </row>
    <row r="4379" spans="2:12" x14ac:dyDescent="0.3">
      <c r="B4379" s="3">
        <v>1</v>
      </c>
      <c r="C4379" s="3">
        <v>1967</v>
      </c>
      <c r="D4379" s="3">
        <v>88.809997999999993</v>
      </c>
      <c r="E4379" s="3">
        <v>90.230002999999996</v>
      </c>
      <c r="F4379" s="3">
        <v>90.230002999999996</v>
      </c>
      <c r="G4379" s="3">
        <v>9040000</v>
      </c>
      <c r="H4379" s="3">
        <f t="shared" si="204"/>
        <v>5.5707536945788227E-3</v>
      </c>
      <c r="I4379" s="3">
        <f t="shared" si="205"/>
        <v>1.2391114196364184E-2</v>
      </c>
      <c r="J4379" s="3">
        <f t="shared" si="206"/>
        <v>1.5353971102733801E-4</v>
      </c>
      <c r="K4379" s="3">
        <v>7961.9934353800081</v>
      </c>
      <c r="L4379" s="3">
        <v>7.5089566793013396E-4</v>
      </c>
    </row>
    <row r="4380" spans="2:12" x14ac:dyDescent="0.3">
      <c r="B4380" s="3">
        <v>2</v>
      </c>
      <c r="C4380" s="3">
        <v>1967</v>
      </c>
      <c r="D4380" s="3">
        <v>89.269997000000004</v>
      </c>
      <c r="E4380" s="3">
        <v>89.790001000000004</v>
      </c>
      <c r="F4380" s="3">
        <v>89.790001000000004</v>
      </c>
      <c r="G4380" s="3">
        <v>8070000</v>
      </c>
      <c r="H4380" s="3">
        <f t="shared" si="204"/>
        <v>-2.1229954106074533E-3</v>
      </c>
      <c r="I4380" s="3">
        <f t="shared" si="205"/>
        <v>-7.6937491051862761E-3</v>
      </c>
      <c r="J4380" s="3">
        <f t="shared" si="206"/>
        <v>5.9193775293554623E-5</v>
      </c>
      <c r="K4380" s="3">
        <v>7707.0842755800013</v>
      </c>
      <c r="L4380" s="3">
        <v>3.1634904912837617E-4</v>
      </c>
    </row>
    <row r="4381" spans="2:12" x14ac:dyDescent="0.3">
      <c r="B4381" s="3">
        <v>5</v>
      </c>
      <c r="C4381" s="3">
        <v>1967</v>
      </c>
      <c r="D4381" s="3">
        <v>87.190002000000007</v>
      </c>
      <c r="E4381" s="3">
        <v>88.43</v>
      </c>
      <c r="F4381" s="3">
        <v>88.43</v>
      </c>
      <c r="G4381" s="3">
        <v>11110000</v>
      </c>
      <c r="H4381" s="3">
        <f t="shared" si="204"/>
        <v>-6.6283513815010853E-3</v>
      </c>
      <c r="I4381" s="3">
        <f t="shared" si="205"/>
        <v>-4.5053559708936319E-3</v>
      </c>
      <c r="J4381" s="3">
        <f t="shared" si="206"/>
        <v>2.0298232424466901E-5</v>
      </c>
      <c r="K4381" s="3">
        <v>6960.5649000000012</v>
      </c>
      <c r="L4381" s="3">
        <v>5.991950280903324E-5</v>
      </c>
    </row>
    <row r="4382" spans="2:12" x14ac:dyDescent="0.3">
      <c r="B4382" s="3">
        <v>6</v>
      </c>
      <c r="C4382" s="3">
        <v>1967</v>
      </c>
      <c r="D4382" s="3">
        <v>88.480002999999996</v>
      </c>
      <c r="E4382" s="3">
        <v>90.230002999999996</v>
      </c>
      <c r="F4382" s="3">
        <v>90.230002999999996</v>
      </c>
      <c r="G4382" s="3">
        <v>9230000</v>
      </c>
      <c r="H4382" s="3">
        <f t="shared" si="204"/>
        <v>8.7513467921085386E-3</v>
      </c>
      <c r="I4382" s="3">
        <f t="shared" si="205"/>
        <v>1.5379698173609624E-2</v>
      </c>
      <c r="J4382" s="3">
        <f t="shared" si="206"/>
        <v>2.3653511591133119E-4</v>
      </c>
      <c r="K4382" s="3">
        <v>7094.6934053800087</v>
      </c>
      <c r="L4382" s="3">
        <v>1.0494812574354149E-3</v>
      </c>
    </row>
    <row r="4383" spans="2:12" x14ac:dyDescent="0.3">
      <c r="B4383" s="3">
        <v>7</v>
      </c>
      <c r="C4383" s="3">
        <v>1967</v>
      </c>
      <c r="D4383" s="3">
        <v>89.919998000000007</v>
      </c>
      <c r="E4383" s="3">
        <v>90.910004000000001</v>
      </c>
      <c r="F4383" s="3">
        <v>90.910004000000001</v>
      </c>
      <c r="G4383" s="3">
        <v>10170000</v>
      </c>
      <c r="H4383" s="3">
        <f t="shared" si="204"/>
        <v>3.2607050664037462E-3</v>
      </c>
      <c r="I4383" s="3">
        <f t="shared" si="205"/>
        <v>-5.4906417257047924E-3</v>
      </c>
      <c r="J4383" s="3">
        <f t="shared" si="206"/>
        <v>3.0147146560050501E-5</v>
      </c>
      <c r="K4383" s="3">
        <v>7040.888771280016</v>
      </c>
      <c r="L4383" s="3">
        <v>1.498708090102614E-4</v>
      </c>
    </row>
    <row r="4384" spans="2:12" x14ac:dyDescent="0.3">
      <c r="B4384" s="3">
        <v>8</v>
      </c>
      <c r="C4384" s="3">
        <v>1967</v>
      </c>
      <c r="D4384" s="3">
        <v>90.239998</v>
      </c>
      <c r="E4384" s="3">
        <v>91.400002000000001</v>
      </c>
      <c r="F4384" s="3">
        <v>91.400002000000001</v>
      </c>
      <c r="G4384" s="3">
        <v>8300000</v>
      </c>
      <c r="H4384" s="3">
        <f t="shared" si="204"/>
        <v>2.3345283633477987E-3</v>
      </c>
      <c r="I4384" s="3">
        <f t="shared" si="205"/>
        <v>-9.2617670305594757E-4</v>
      </c>
      <c r="J4384" s="3">
        <f t="shared" si="206"/>
        <v>8.5780328528358485E-7</v>
      </c>
      <c r="K4384" s="3">
        <v>6955.560333600004</v>
      </c>
      <c r="L4384" s="3">
        <v>4.6069604150594738E-6</v>
      </c>
    </row>
    <row r="4385" spans="2:12" x14ac:dyDescent="0.3">
      <c r="B4385" s="3">
        <v>9</v>
      </c>
      <c r="C4385" s="3">
        <v>1967</v>
      </c>
      <c r="D4385" s="3">
        <v>90.769997000000004</v>
      </c>
      <c r="E4385" s="3">
        <v>91.559997999999993</v>
      </c>
      <c r="F4385" s="3">
        <v>91.559997999999993</v>
      </c>
      <c r="G4385" s="3">
        <v>9650000</v>
      </c>
      <c r="H4385" s="3">
        <f t="shared" si="204"/>
        <v>7.5956927895748372E-4</v>
      </c>
      <c r="I4385" s="3">
        <f t="shared" si="205"/>
        <v>-1.574959084390315E-3</v>
      </c>
      <c r="J4385" s="3">
        <f t="shared" si="206"/>
        <v>2.4804961175035793E-6</v>
      </c>
      <c r="K4385" s="3">
        <v>6816.1532697600032</v>
      </c>
      <c r="L4385" s="3">
        <v>1.3245382446612127E-5</v>
      </c>
    </row>
    <row r="4386" spans="2:12" x14ac:dyDescent="0.3">
      <c r="B4386" s="3">
        <v>12</v>
      </c>
      <c r="C4386" s="3">
        <v>1967</v>
      </c>
      <c r="D4386" s="3">
        <v>91.120002999999997</v>
      </c>
      <c r="E4386" s="3">
        <v>92.040001000000004</v>
      </c>
      <c r="F4386" s="3">
        <v>92.040001000000004</v>
      </c>
      <c r="G4386" s="3">
        <v>10230000</v>
      </c>
      <c r="H4386" s="3">
        <f t="shared" si="204"/>
        <v>2.2708401991962113E-3</v>
      </c>
      <c r="I4386" s="3">
        <f t="shared" si="205"/>
        <v>1.5112709202387276E-3</v>
      </c>
      <c r="J4386" s="3">
        <f t="shared" si="206"/>
        <v>2.2839397943592106E-6</v>
      </c>
      <c r="K4386" s="3">
        <v>6406.4017600800016</v>
      </c>
      <c r="L4386" s="3">
        <v>1.219401926056319E-5</v>
      </c>
    </row>
    <row r="4387" spans="2:12" x14ac:dyDescent="0.3">
      <c r="B4387" s="3">
        <v>13</v>
      </c>
      <c r="C4387" s="3">
        <v>1967</v>
      </c>
      <c r="D4387" s="3">
        <v>91.650002000000001</v>
      </c>
      <c r="E4387" s="3">
        <v>92.620002999999997</v>
      </c>
      <c r="F4387" s="3">
        <v>92.620002999999997</v>
      </c>
      <c r="G4387" s="3">
        <v>11570000</v>
      </c>
      <c r="H4387" s="3">
        <f t="shared" si="204"/>
        <v>2.7281760097050967E-3</v>
      </c>
      <c r="I4387" s="3">
        <f t="shared" si="205"/>
        <v>4.5733581050888539E-4</v>
      </c>
      <c r="J4387" s="3">
        <f t="shared" si="206"/>
        <v>2.0915604357381913E-7</v>
      </c>
      <c r="K4387" s="3">
        <v>6339.3448777200083</v>
      </c>
      <c r="L4387" s="3">
        <v>1.1217623299024537E-6</v>
      </c>
    </row>
    <row r="4388" spans="2:12" x14ac:dyDescent="0.3">
      <c r="B4388" s="3">
        <v>14</v>
      </c>
      <c r="C4388" s="3">
        <v>1967</v>
      </c>
      <c r="D4388" s="3">
        <v>91.809997999999993</v>
      </c>
      <c r="E4388" s="3">
        <v>92.400002000000001</v>
      </c>
      <c r="F4388" s="3">
        <v>92.400002000000001</v>
      </c>
      <c r="G4388" s="3">
        <v>10960000</v>
      </c>
      <c r="H4388" s="3">
        <f t="shared" si="204"/>
        <v>-1.0328101044314586E-3</v>
      </c>
      <c r="I4388" s="3">
        <f t="shared" si="205"/>
        <v>-3.7609861141365553E-3</v>
      </c>
      <c r="J4388" s="3">
        <f t="shared" si="206"/>
        <v>1.4145016550727986E-5</v>
      </c>
      <c r="K4388" s="3">
        <v>6146.5603136000045</v>
      </c>
      <c r="L4388" s="3">
        <v>7.5289240729744641E-5</v>
      </c>
    </row>
    <row r="4389" spans="2:12" x14ac:dyDescent="0.3">
      <c r="B4389" s="3">
        <v>15</v>
      </c>
      <c r="C4389" s="3">
        <v>1967</v>
      </c>
      <c r="D4389" s="3">
        <v>91.760002</v>
      </c>
      <c r="E4389" s="3">
        <v>92.489998</v>
      </c>
      <c r="F4389" s="3">
        <v>92.489998</v>
      </c>
      <c r="G4389" s="3">
        <v>11240000</v>
      </c>
      <c r="H4389" s="3">
        <f t="shared" si="204"/>
        <v>4.2278943458429197E-4</v>
      </c>
      <c r="I4389" s="3">
        <f t="shared" si="205"/>
        <v>1.4555995390157506E-3</v>
      </c>
      <c r="J4389" s="3">
        <f t="shared" si="206"/>
        <v>2.1187700179828656E-6</v>
      </c>
      <c r="K4389" s="3">
        <v>6004.6997900400038</v>
      </c>
      <c r="L4389" s="3">
        <v>1.1217745479388929E-5</v>
      </c>
    </row>
    <row r="4390" spans="2:12" x14ac:dyDescent="0.3">
      <c r="B4390" s="3">
        <v>16</v>
      </c>
      <c r="C4390" s="3">
        <v>1967</v>
      </c>
      <c r="D4390" s="3">
        <v>91.980002999999996</v>
      </c>
      <c r="E4390" s="3">
        <v>92.540001000000004</v>
      </c>
      <c r="F4390" s="3">
        <v>92.540001000000004</v>
      </c>
      <c r="G4390" s="3">
        <v>10740000</v>
      </c>
      <c r="H4390" s="3">
        <f t="shared" si="204"/>
        <v>2.3472980191985293E-4</v>
      </c>
      <c r="I4390" s="3">
        <f t="shared" si="205"/>
        <v>-1.8805963266443904E-4</v>
      </c>
      <c r="J4390" s="3">
        <f t="shared" si="206"/>
        <v>3.5366425437883748E-8</v>
      </c>
      <c r="K4390" s="3">
        <v>5858.3717530800013</v>
      </c>
      <c r="L4390" s="3">
        <v>1.8779328992684154E-7</v>
      </c>
    </row>
    <row r="4391" spans="2:12" x14ac:dyDescent="0.3">
      <c r="B4391" s="3">
        <v>19</v>
      </c>
      <c r="C4391" s="3">
        <v>1967</v>
      </c>
      <c r="D4391" s="3">
        <v>92.510002</v>
      </c>
      <c r="E4391" s="3">
        <v>92.510002</v>
      </c>
      <c r="F4391" s="3">
        <v>92.510002</v>
      </c>
      <c r="G4391" s="3">
        <v>8570000</v>
      </c>
      <c r="H4391" s="3">
        <f t="shared" si="204"/>
        <v>-1.408095116512964E-4</v>
      </c>
      <c r="I4391" s="3">
        <f t="shared" si="205"/>
        <v>-3.7553931357114934E-4</v>
      </c>
      <c r="J4391" s="3">
        <f t="shared" si="206"/>
        <v>1.4102977603749002E-7</v>
      </c>
      <c r="K4391" s="3">
        <v>5403.7203940400041</v>
      </c>
      <c r="L4391" s="3">
        <v>2.9228234451334051E-7</v>
      </c>
    </row>
    <row r="4392" spans="2:12" x14ac:dyDescent="0.3">
      <c r="B4392" s="3">
        <v>20</v>
      </c>
      <c r="C4392" s="3">
        <v>1967</v>
      </c>
      <c r="D4392" s="3">
        <v>92.480002999999996</v>
      </c>
      <c r="E4392" s="3">
        <v>92.480002999999996</v>
      </c>
      <c r="F4392" s="3">
        <v>92.480002999999996</v>
      </c>
      <c r="G4392" s="3">
        <v>10350000</v>
      </c>
      <c r="H4392" s="3">
        <f t="shared" si="204"/>
        <v>-1.4085518054685053E-4</v>
      </c>
      <c r="I4392" s="3">
        <f t="shared" si="205"/>
        <v>-4.5668895554129563E-8</v>
      </c>
      <c r="J4392" s="3">
        <f t="shared" si="206"/>
        <v>2.0856480211339949E-15</v>
      </c>
      <c r="K4392" s="3">
        <v>5253.3508348800087</v>
      </c>
      <c r="L4392" s="3">
        <v>0</v>
      </c>
    </row>
    <row r="4393" spans="2:12" x14ac:dyDescent="0.3">
      <c r="B4393" s="3">
        <v>21</v>
      </c>
      <c r="C4393" s="3">
        <v>1967</v>
      </c>
      <c r="D4393" s="3">
        <v>92.199996999999996</v>
      </c>
      <c r="E4393" s="3">
        <v>92.199996999999996</v>
      </c>
      <c r="F4393" s="3">
        <v>92.199996999999996</v>
      </c>
      <c r="G4393" s="3">
        <v>9760000</v>
      </c>
      <c r="H4393" s="3">
        <f t="shared" si="204"/>
        <v>-1.316928242153903E-3</v>
      </c>
      <c r="I4393" s="3">
        <f t="shared" si="205"/>
        <v>-1.1760730616070525E-3</v>
      </c>
      <c r="J4393" s="3">
        <f t="shared" si="206"/>
        <v>1.3831478462377859E-6</v>
      </c>
      <c r="K4393" s="3">
        <v>5069.4395728000081</v>
      </c>
      <c r="L4393" s="3">
        <v>0</v>
      </c>
    </row>
    <row r="4394" spans="2:12" x14ac:dyDescent="0.3">
      <c r="B4394" s="3">
        <v>22</v>
      </c>
      <c r="C4394" s="3">
        <v>1967</v>
      </c>
      <c r="D4394" s="3">
        <v>91.970000999999996</v>
      </c>
      <c r="E4394" s="3">
        <v>91.970000999999996</v>
      </c>
      <c r="F4394" s="3">
        <v>91.970000999999996</v>
      </c>
      <c r="G4394" s="3">
        <v>9550000</v>
      </c>
      <c r="H4394" s="3">
        <f t="shared" si="204"/>
        <v>-1.0847157155968734E-3</v>
      </c>
      <c r="I4394" s="3">
        <f t="shared" si="205"/>
        <v>2.3221252655702962E-4</v>
      </c>
      <c r="J4394" s="3">
        <f t="shared" si="206"/>
        <v>5.3922657489999189E-8</v>
      </c>
      <c r="K4394" s="3">
        <v>4895.8010399400009</v>
      </c>
      <c r="L4394" s="3">
        <v>0</v>
      </c>
    </row>
    <row r="4395" spans="2:12" x14ac:dyDescent="0.3">
      <c r="B4395" s="3">
        <v>23</v>
      </c>
      <c r="C4395" s="3">
        <v>1967</v>
      </c>
      <c r="D4395" s="3">
        <v>92</v>
      </c>
      <c r="E4395" s="3">
        <v>92</v>
      </c>
      <c r="F4395" s="3">
        <v>92</v>
      </c>
      <c r="G4395" s="3">
        <v>9130000</v>
      </c>
      <c r="H4395" s="3">
        <f t="shared" si="204"/>
        <v>1.4163613857998136E-4</v>
      </c>
      <c r="I4395" s="3">
        <f t="shared" si="205"/>
        <v>1.2263518541768548E-3</v>
      </c>
      <c r="J4395" s="3">
        <f t="shared" si="206"/>
        <v>1.5039388702430096E-6</v>
      </c>
      <c r="K4395" s="3">
        <v>4761</v>
      </c>
      <c r="L4395" s="3">
        <v>0</v>
      </c>
    </row>
    <row r="4396" spans="2:12" x14ac:dyDescent="0.3">
      <c r="B4396" s="3">
        <v>26</v>
      </c>
      <c r="C4396" s="3">
        <v>1967</v>
      </c>
      <c r="D4396" s="3">
        <v>91.639999000000003</v>
      </c>
      <c r="E4396" s="3">
        <v>91.639999000000003</v>
      </c>
      <c r="F4396" s="3">
        <v>91.639999000000003</v>
      </c>
      <c r="G4396" s="3">
        <v>9040000</v>
      </c>
      <c r="H4396" s="3">
        <f t="shared" si="204"/>
        <v>-1.702751567332017E-3</v>
      </c>
      <c r="I4396" s="3">
        <f t="shared" si="205"/>
        <v>-1.8443877059119984E-3</v>
      </c>
      <c r="J4396" s="3">
        <f t="shared" si="206"/>
        <v>3.4017660097193241E-6</v>
      </c>
      <c r="K4396" s="3">
        <v>4308.6094687200011</v>
      </c>
      <c r="L4396" s="3">
        <v>0</v>
      </c>
    </row>
    <row r="4397" spans="2:12" x14ac:dyDescent="0.3">
      <c r="B4397" s="3">
        <v>27</v>
      </c>
      <c r="C4397" s="3">
        <v>1967</v>
      </c>
      <c r="D4397" s="3">
        <v>91.300003000000004</v>
      </c>
      <c r="E4397" s="3">
        <v>91.300003000000004</v>
      </c>
      <c r="F4397" s="3">
        <v>91.300003000000004</v>
      </c>
      <c r="G4397" s="3">
        <v>8780000</v>
      </c>
      <c r="H4397" s="3">
        <f t="shared" si="204"/>
        <v>-1.6142839735693304E-3</v>
      </c>
      <c r="I4397" s="3">
        <f t="shared" si="205"/>
        <v>8.8467593762686647E-5</v>
      </c>
      <c r="J4397" s="3">
        <f t="shared" si="206"/>
        <v>7.8265151461597541E-9</v>
      </c>
      <c r="K4397" s="3">
        <v>4134.4903858000098</v>
      </c>
      <c r="L4397" s="3">
        <v>0</v>
      </c>
    </row>
    <row r="4398" spans="2:12" x14ac:dyDescent="0.3">
      <c r="B4398" s="3">
        <v>28</v>
      </c>
      <c r="C4398" s="3">
        <v>1967</v>
      </c>
      <c r="D4398" s="3">
        <v>91.309997999999993</v>
      </c>
      <c r="E4398" s="3">
        <v>91.309997999999993</v>
      </c>
      <c r="F4398" s="3">
        <v>91.309997999999993</v>
      </c>
      <c r="G4398" s="3">
        <v>9310000</v>
      </c>
      <c r="H4398" s="3">
        <f t="shared" si="204"/>
        <v>4.7541463525480054E-5</v>
      </c>
      <c r="I4398" s="3">
        <f t="shared" si="205"/>
        <v>1.6618254370948105E-3</v>
      </c>
      <c r="J4398" s="3">
        <f t="shared" si="206"/>
        <v>2.7616637833753578E-6</v>
      </c>
      <c r="K4398" s="3">
        <v>4008.155846760003</v>
      </c>
      <c r="L4398" s="3">
        <v>0</v>
      </c>
    </row>
    <row r="4399" spans="2:12" x14ac:dyDescent="0.3">
      <c r="B4399" s="3">
        <v>29</v>
      </c>
      <c r="C4399" s="3">
        <v>1967</v>
      </c>
      <c r="D4399" s="3">
        <v>90.849997999999999</v>
      </c>
      <c r="E4399" s="3">
        <v>90.849997999999999</v>
      </c>
      <c r="F4399" s="3">
        <v>90.849997999999999</v>
      </c>
      <c r="G4399" s="3">
        <v>9940000</v>
      </c>
      <c r="H4399" s="3">
        <f t="shared" si="204"/>
        <v>-2.193411184819638E-3</v>
      </c>
      <c r="I4399" s="3">
        <f t="shared" si="205"/>
        <v>-2.2409526483451181E-3</v>
      </c>
      <c r="J4399" s="3">
        <f t="shared" si="206"/>
        <v>5.0218687721249983E-6</v>
      </c>
      <c r="K4399" s="3">
        <v>3825.422252600004</v>
      </c>
      <c r="L4399" s="3">
        <v>0</v>
      </c>
    </row>
    <row r="4400" spans="2:12" x14ac:dyDescent="0.3">
      <c r="B4400" s="3">
        <v>30</v>
      </c>
      <c r="C4400" s="3">
        <v>1967</v>
      </c>
      <c r="D4400" s="3">
        <v>90.639999000000003</v>
      </c>
      <c r="E4400" s="3">
        <v>90.639999000000003</v>
      </c>
      <c r="F4400" s="3">
        <v>90.639999000000003</v>
      </c>
      <c r="G4400" s="3">
        <v>7850000</v>
      </c>
      <c r="H4400" s="3">
        <f t="shared" si="204"/>
        <v>-1.0050300194408557E-3</v>
      </c>
      <c r="I4400" s="3">
        <f t="shared" si="205"/>
        <v>1.1883811653787824E-3</v>
      </c>
      <c r="J4400" s="3">
        <f t="shared" si="206"/>
        <v>1.4122497942270328E-6</v>
      </c>
      <c r="K4400" s="3">
        <v>3677.2094787200012</v>
      </c>
      <c r="L4400" s="3">
        <v>0</v>
      </c>
    </row>
    <row r="4401" spans="2:12" x14ac:dyDescent="0.3">
      <c r="B4401" s="3">
        <v>3</v>
      </c>
      <c r="C4401" s="3">
        <v>1967</v>
      </c>
      <c r="D4401" s="3">
        <v>90.120002999999997</v>
      </c>
      <c r="E4401" s="3">
        <v>90.910004000000001</v>
      </c>
      <c r="F4401" s="3">
        <v>90.910004000000001</v>
      </c>
      <c r="G4401" s="3">
        <v>6040000</v>
      </c>
      <c r="H4401" s="3">
        <f t="shared" si="204"/>
        <v>1.2917848097260265E-3</v>
      </c>
      <c r="I4401" s="3">
        <f t="shared" si="205"/>
        <v>2.2968148291668822E-3</v>
      </c>
      <c r="J4401" s="3">
        <f t="shared" si="206"/>
        <v>5.2753583594808942E-6</v>
      </c>
      <c r="K4401" s="3">
        <v>7728.1688032800157</v>
      </c>
      <c r="L4401" s="3">
        <v>8.8736813435754835E-6</v>
      </c>
    </row>
    <row r="4402" spans="2:12" x14ac:dyDescent="0.3">
      <c r="B4402" s="3">
        <v>5</v>
      </c>
      <c r="C4402" s="3">
        <v>1967</v>
      </c>
      <c r="D4402" s="3">
        <v>90.559997999999993</v>
      </c>
      <c r="E4402" s="3">
        <v>91.360000999999997</v>
      </c>
      <c r="F4402" s="3">
        <v>91.360000999999997</v>
      </c>
      <c r="G4402" s="3">
        <v>9170000</v>
      </c>
      <c r="H4402" s="3">
        <f t="shared" si="204"/>
        <v>2.1444187817889482E-3</v>
      </c>
      <c r="I4402" s="3">
        <f t="shared" si="205"/>
        <v>8.5263397206292169E-4</v>
      </c>
      <c r="J4402" s="3">
        <f t="shared" si="206"/>
        <v>7.2698469031579509E-7</v>
      </c>
      <c r="K4402" s="3">
        <v>7458.0497727200009</v>
      </c>
      <c r="L4402" s="3">
        <v>3.8850175550284683E-6</v>
      </c>
    </row>
    <row r="4403" spans="2:12" x14ac:dyDescent="0.3">
      <c r="B4403" s="3">
        <v>6</v>
      </c>
      <c r="C4403" s="3">
        <v>1967</v>
      </c>
      <c r="D4403" s="3">
        <v>90.639999000000003</v>
      </c>
      <c r="E4403" s="3">
        <v>91.32</v>
      </c>
      <c r="F4403" s="3">
        <v>91.32</v>
      </c>
      <c r="G4403" s="3">
        <v>10170000</v>
      </c>
      <c r="H4403" s="3">
        <f t="shared" si="204"/>
        <v>-1.9019283723631375E-4</v>
      </c>
      <c r="I4403" s="3">
        <f t="shared" si="205"/>
        <v>-2.3346116190252619E-3</v>
      </c>
      <c r="J4403" s="3">
        <f t="shared" si="206"/>
        <v>5.4504114116877547E-6</v>
      </c>
      <c r="K4403" s="3">
        <v>7279.5023999999985</v>
      </c>
      <c r="L4403" s="3">
        <v>2.9027921129402197E-5</v>
      </c>
    </row>
    <row r="4404" spans="2:12" x14ac:dyDescent="0.3">
      <c r="B4404" s="3">
        <v>7</v>
      </c>
      <c r="C4404" s="3">
        <v>1967</v>
      </c>
      <c r="D4404" s="3">
        <v>90.760002</v>
      </c>
      <c r="E4404" s="3">
        <v>91.690002000000007</v>
      </c>
      <c r="F4404" s="3">
        <v>91.690002000000007</v>
      </c>
      <c r="G4404" s="3">
        <v>11540000</v>
      </c>
      <c r="H4404" s="3">
        <f t="shared" si="204"/>
        <v>1.7560793844912936E-3</v>
      </c>
      <c r="I4404" s="3">
        <f t="shared" si="205"/>
        <v>1.9462722217276074E-3</v>
      </c>
      <c r="J4404" s="3">
        <f t="shared" si="206"/>
        <v>3.7879755610685171E-6</v>
      </c>
      <c r="K4404" s="3">
        <v>7172.3964387600054</v>
      </c>
      <c r="L4404" s="3">
        <v>2.0156037569845142E-5</v>
      </c>
    </row>
    <row r="4405" spans="2:12" x14ac:dyDescent="0.3">
      <c r="B4405" s="3">
        <v>10</v>
      </c>
      <c r="C4405" s="3">
        <v>1967</v>
      </c>
      <c r="D4405" s="3">
        <v>91.110000999999997</v>
      </c>
      <c r="E4405" s="3">
        <v>92.050003000000004</v>
      </c>
      <c r="F4405" s="3">
        <v>92.050003000000004</v>
      </c>
      <c r="G4405" s="3">
        <v>12130000</v>
      </c>
      <c r="H4405" s="3">
        <f t="shared" si="204"/>
        <v>1.7018247914284412E-3</v>
      </c>
      <c r="I4405" s="3">
        <f t="shared" si="205"/>
        <v>-5.4254593062852408E-5</v>
      </c>
      <c r="J4405" s="3">
        <f t="shared" si="206"/>
        <v>2.9435608684157126E-9</v>
      </c>
      <c r="K4405" s="3">
        <v>6732.20299230001</v>
      </c>
      <c r="L4405" s="3">
        <v>1.5731216314799914E-8</v>
      </c>
    </row>
    <row r="4406" spans="2:12" x14ac:dyDescent="0.3">
      <c r="B4406" s="3">
        <v>11</v>
      </c>
      <c r="C4406" s="3">
        <v>1967</v>
      </c>
      <c r="D4406" s="3">
        <v>91.580001999999993</v>
      </c>
      <c r="E4406" s="3">
        <v>92.480002999999996</v>
      </c>
      <c r="F4406" s="3">
        <v>92.480002999999996</v>
      </c>
      <c r="G4406" s="3">
        <v>12400000</v>
      </c>
      <c r="H4406" s="3">
        <f t="shared" si="204"/>
        <v>2.0240281706087604E-3</v>
      </c>
      <c r="I4406" s="3">
        <f t="shared" si="205"/>
        <v>3.2220337918031916E-4</v>
      </c>
      <c r="J4406" s="3">
        <f t="shared" si="206"/>
        <v>1.0381501755521652E-7</v>
      </c>
      <c r="K4406" s="3">
        <v>6638.9908888800082</v>
      </c>
      <c r="L4406" s="3">
        <v>5.5515906035257019E-7</v>
      </c>
    </row>
    <row r="4407" spans="2:12" x14ac:dyDescent="0.3">
      <c r="B4407" s="3">
        <v>12</v>
      </c>
      <c r="C4407" s="3">
        <v>1967</v>
      </c>
      <c r="D4407" s="3">
        <v>91.620002999999997</v>
      </c>
      <c r="E4407" s="3">
        <v>92.400002000000001</v>
      </c>
      <c r="F4407" s="3">
        <v>92.400002000000001</v>
      </c>
      <c r="G4407" s="3">
        <v>11240000</v>
      </c>
      <c r="H4407" s="3">
        <f t="shared" si="204"/>
        <v>-3.7585454430599796E-4</v>
      </c>
      <c r="I4407" s="3">
        <f t="shared" si="205"/>
        <v>-2.3998827149147584E-3</v>
      </c>
      <c r="J4407" s="3">
        <f t="shared" si="206"/>
        <v>5.7594370453466312E-6</v>
      </c>
      <c r="K4407" s="3">
        <v>6464.160321600004</v>
      </c>
      <c r="L4407" s="3">
        <v>3.0652132319470963E-5</v>
      </c>
    </row>
    <row r="4408" spans="2:12" x14ac:dyDescent="0.3">
      <c r="B4408" s="3">
        <v>13</v>
      </c>
      <c r="C4408" s="3">
        <v>1967</v>
      </c>
      <c r="D4408" s="3">
        <v>91.82</v>
      </c>
      <c r="E4408" s="3">
        <v>92.419998000000007</v>
      </c>
      <c r="F4408" s="3">
        <v>92.419998000000007</v>
      </c>
      <c r="G4408" s="3">
        <v>10730000</v>
      </c>
      <c r="H4408" s="3">
        <f t="shared" si="204"/>
        <v>9.3974163986709769E-5</v>
      </c>
      <c r="I4408" s="3">
        <f t="shared" si="205"/>
        <v>4.6982870829270773E-4</v>
      </c>
      <c r="J4408" s="3">
        <f t="shared" si="206"/>
        <v>2.2073901513599427E-7</v>
      </c>
      <c r="K4408" s="3">
        <v>6307.5360823200053</v>
      </c>
      <c r="L4408" s="3">
        <v>1.1695765171883804E-6</v>
      </c>
    </row>
    <row r="4409" spans="2:12" x14ac:dyDescent="0.3">
      <c r="B4409" s="3">
        <v>14</v>
      </c>
      <c r="C4409" s="3">
        <v>1967</v>
      </c>
      <c r="D4409" s="3">
        <v>91.870002999999997</v>
      </c>
      <c r="E4409" s="3">
        <v>92.739998</v>
      </c>
      <c r="F4409" s="3">
        <v>92.739998</v>
      </c>
      <c r="G4409" s="3">
        <v>10880000</v>
      </c>
      <c r="H4409" s="3">
        <f t="shared" si="204"/>
        <v>1.5011274095282356E-3</v>
      </c>
      <c r="I4409" s="3">
        <f t="shared" si="205"/>
        <v>1.4071532455415259E-3</v>
      </c>
      <c r="J4409" s="3">
        <f t="shared" si="206"/>
        <v>1.9800802564380497E-6</v>
      </c>
      <c r="K4409" s="3">
        <v>6199.9872850400043</v>
      </c>
      <c r="L4409" s="3">
        <v>1.0536822213559231E-5</v>
      </c>
    </row>
    <row r="4410" spans="2:12" x14ac:dyDescent="0.3">
      <c r="B4410" s="3">
        <v>17</v>
      </c>
      <c r="C4410" s="3">
        <v>1967</v>
      </c>
      <c r="D4410" s="3">
        <v>92.099997999999999</v>
      </c>
      <c r="E4410" s="3">
        <v>92.75</v>
      </c>
      <c r="F4410" s="3">
        <v>92.75</v>
      </c>
      <c r="G4410" s="3">
        <v>10390000</v>
      </c>
      <c r="H4410" s="3">
        <f t="shared" si="204"/>
        <v>4.6836093148483471E-5</v>
      </c>
      <c r="I4410" s="3">
        <f t="shared" si="205"/>
        <v>-1.4542913163797522E-3</v>
      </c>
      <c r="J4410" s="3">
        <f t="shared" si="206"/>
        <v>2.1149632328975526E-6</v>
      </c>
      <c r="K4410" s="3">
        <v>5738.0625</v>
      </c>
      <c r="L4410" s="3">
        <v>1.1253369230846509E-5</v>
      </c>
    </row>
    <row r="4411" spans="2:12" x14ac:dyDescent="0.3">
      <c r="B4411" s="3">
        <v>18</v>
      </c>
      <c r="C4411" s="3">
        <v>1967</v>
      </c>
      <c r="D4411" s="3">
        <v>92.300003000000004</v>
      </c>
      <c r="E4411" s="3">
        <v>93.5</v>
      </c>
      <c r="F4411" s="3">
        <v>93.5</v>
      </c>
      <c r="G4411" s="3">
        <v>12060000</v>
      </c>
      <c r="H4411" s="3">
        <f t="shared" si="204"/>
        <v>3.4976925854341978E-3</v>
      </c>
      <c r="I4411" s="3">
        <f t="shared" si="205"/>
        <v>3.4508564922857143E-3</v>
      </c>
      <c r="J4411" s="3">
        <f t="shared" si="206"/>
        <v>1.1908410530350464E-5</v>
      </c>
      <c r="K4411" s="3">
        <v>5700.25</v>
      </c>
      <c r="L4411" s="3">
        <v>6.3654921834237712E-5</v>
      </c>
    </row>
    <row r="4412" spans="2:12" x14ac:dyDescent="0.3">
      <c r="B4412" s="3">
        <v>19</v>
      </c>
      <c r="C4412" s="3">
        <v>1967</v>
      </c>
      <c r="D4412" s="3">
        <v>92.830001999999993</v>
      </c>
      <c r="E4412" s="3">
        <v>93.650002000000001</v>
      </c>
      <c r="F4412" s="3">
        <v>93.650002000000001</v>
      </c>
      <c r="G4412" s="3">
        <v>12850000</v>
      </c>
      <c r="H4412" s="3">
        <f t="shared" si="204"/>
        <v>6.9618011358052456E-4</v>
      </c>
      <c r="I4412" s="3">
        <f t="shared" si="205"/>
        <v>-2.8015124718536732E-3</v>
      </c>
      <c r="J4412" s="3">
        <f t="shared" si="206"/>
        <v>7.8484721299516791E-6</v>
      </c>
      <c r="K4412" s="3">
        <v>5572.622798600004</v>
      </c>
      <c r="L4412" s="3">
        <v>4.2015726413990364E-5</v>
      </c>
    </row>
    <row r="4413" spans="2:12" x14ac:dyDescent="0.3">
      <c r="B4413" s="3">
        <v>20</v>
      </c>
      <c r="C4413" s="3">
        <v>1967</v>
      </c>
      <c r="D4413" s="3">
        <v>93.010002</v>
      </c>
      <c r="E4413" s="3">
        <v>93.849997999999999</v>
      </c>
      <c r="F4413" s="3">
        <v>93.849997999999999</v>
      </c>
      <c r="G4413" s="3">
        <v>11160000</v>
      </c>
      <c r="H4413" s="3">
        <f t="shared" si="204"/>
        <v>9.2647671618983907E-4</v>
      </c>
      <c r="I4413" s="3">
        <f t="shared" si="205"/>
        <v>2.302966026093145E-4</v>
      </c>
      <c r="J4413" s="3">
        <f t="shared" si="206"/>
        <v>5.3036525173392526E-8</v>
      </c>
      <c r="K4413" s="3">
        <v>5453.8222046000037</v>
      </c>
      <c r="L4413" s="3">
        <v>2.8224685200924726E-7</v>
      </c>
    </row>
    <row r="4414" spans="2:12" x14ac:dyDescent="0.3">
      <c r="B4414" s="3">
        <v>21</v>
      </c>
      <c r="C4414" s="3">
        <v>1967</v>
      </c>
      <c r="D4414" s="3">
        <v>93.239998</v>
      </c>
      <c r="E4414" s="3">
        <v>94.040001000000004</v>
      </c>
      <c r="F4414" s="3">
        <v>94.040001000000004</v>
      </c>
      <c r="G4414" s="3">
        <v>11710000</v>
      </c>
      <c r="H4414" s="3">
        <f t="shared" si="204"/>
        <v>8.7835736880248483E-4</v>
      </c>
      <c r="I4414" s="3">
        <f t="shared" si="205"/>
        <v>-4.8119347387354239E-5</v>
      </c>
      <c r="J4414" s="3">
        <f t="shared" si="206"/>
        <v>2.3154715929848754E-9</v>
      </c>
      <c r="K4414" s="3">
        <v>5334.8417460800019</v>
      </c>
      <c r="L4414" s="3">
        <v>1.2327518677806648E-8</v>
      </c>
    </row>
    <row r="4415" spans="2:12" x14ac:dyDescent="0.3">
      <c r="B4415" s="3">
        <v>24</v>
      </c>
      <c r="C4415" s="3">
        <v>1967</v>
      </c>
      <c r="D4415" s="3">
        <v>92.910004000000001</v>
      </c>
      <c r="E4415" s="3">
        <v>93.730002999999996</v>
      </c>
      <c r="F4415" s="3">
        <v>93.730002999999996</v>
      </c>
      <c r="G4415" s="3">
        <v>9580000</v>
      </c>
      <c r="H4415" s="3">
        <f t="shared" si="204"/>
        <v>-1.4339941444361237E-3</v>
      </c>
      <c r="I4415" s="3">
        <f t="shared" si="205"/>
        <v>-2.3123515132386085E-3</v>
      </c>
      <c r="J4415" s="3">
        <f t="shared" si="206"/>
        <v>5.3469695207768827E-6</v>
      </c>
      <c r="K4415" s="3">
        <v>4862.2733183800083</v>
      </c>
      <c r="L4415" s="3">
        <v>2.8312907828144801E-5</v>
      </c>
    </row>
    <row r="4416" spans="2:12" x14ac:dyDescent="0.3">
      <c r="B4416" s="3">
        <v>25</v>
      </c>
      <c r="C4416" s="3">
        <v>1967</v>
      </c>
      <c r="D4416" s="3">
        <v>93.029999000000004</v>
      </c>
      <c r="E4416" s="3">
        <v>93.239998</v>
      </c>
      <c r="F4416" s="3">
        <v>93.239998</v>
      </c>
      <c r="G4416" s="3">
        <v>9890000</v>
      </c>
      <c r="H4416" s="3">
        <f t="shared" si="204"/>
        <v>-2.27637539374137E-3</v>
      </c>
      <c r="I4416" s="3">
        <f t="shared" si="205"/>
        <v>-8.4238124930524627E-4</v>
      </c>
      <c r="J4416" s="3">
        <f t="shared" si="206"/>
        <v>7.0960616918106747E-7</v>
      </c>
      <c r="K4416" s="3">
        <v>4656.697327040004</v>
      </c>
      <c r="L4416" s="3">
        <v>3.7302550461051217E-6</v>
      </c>
    </row>
    <row r="4417" spans="2:12" x14ac:dyDescent="0.3">
      <c r="B4417" s="3">
        <v>26</v>
      </c>
      <c r="C4417" s="3">
        <v>1967</v>
      </c>
      <c r="D4417" s="3">
        <v>93.120002999999997</v>
      </c>
      <c r="E4417" s="3">
        <v>94.059997999999993</v>
      </c>
      <c r="F4417" s="3">
        <v>94.059997999999993</v>
      </c>
      <c r="G4417" s="3">
        <v>11160000</v>
      </c>
      <c r="H4417" s="3">
        <f t="shared" si="204"/>
        <v>3.8027096427335483E-3</v>
      </c>
      <c r="I4417" s="3">
        <f t="shared" si="205"/>
        <v>6.0790850364749183E-3</v>
      </c>
      <c r="J4417" s="3">
        <f t="shared" si="206"/>
        <v>3.6955274880693261E-5</v>
      </c>
      <c r="K4417" s="3">
        <v>4632.1633277600031</v>
      </c>
      <c r="L4417" s="3">
        <v>1.9662613370401881E-4</v>
      </c>
    </row>
    <row r="4418" spans="2:12" x14ac:dyDescent="0.3">
      <c r="B4418" s="3">
        <v>27</v>
      </c>
      <c r="C4418" s="3">
        <v>1967</v>
      </c>
      <c r="D4418" s="3">
        <v>93.510002</v>
      </c>
      <c r="E4418" s="3">
        <v>94.349997999999999</v>
      </c>
      <c r="F4418" s="3">
        <v>94.349997999999999</v>
      </c>
      <c r="G4418" s="3">
        <v>12400000</v>
      </c>
      <c r="H4418" s="3">
        <f t="shared" si="204"/>
        <v>1.3369301192729388E-3</v>
      </c>
      <c r="I4418" s="3">
        <f t="shared" si="205"/>
        <v>-2.4657795234606095E-3</v>
      </c>
      <c r="J4418" s="3">
        <f t="shared" si="206"/>
        <v>6.0800686583176306E-6</v>
      </c>
      <c r="K4418" s="3">
        <v>4536.0222306000041</v>
      </c>
      <c r="L4418" s="3">
        <v>3.2619752934704053E-5</v>
      </c>
    </row>
    <row r="4419" spans="2:12" x14ac:dyDescent="0.3">
      <c r="B4419" s="3">
        <v>28</v>
      </c>
      <c r="C4419" s="3">
        <v>1967</v>
      </c>
      <c r="D4419" s="3">
        <v>93.769997000000004</v>
      </c>
      <c r="E4419" s="3">
        <v>94.489998</v>
      </c>
      <c r="F4419" s="3">
        <v>94.489998</v>
      </c>
      <c r="G4419" s="3">
        <v>10900000</v>
      </c>
      <c r="H4419" s="3">
        <f t="shared" si="204"/>
        <v>6.4394450215732313E-4</v>
      </c>
      <c r="I4419" s="3">
        <f t="shared" si="205"/>
        <v>-6.9298561711561568E-4</v>
      </c>
      <c r="J4419" s="3">
        <f t="shared" si="206"/>
        <v>4.8022906552911073E-7</v>
      </c>
      <c r="K4419" s="3">
        <v>4420.9198340400044</v>
      </c>
      <c r="L4419" s="3">
        <v>2.5577658586362127E-6</v>
      </c>
    </row>
    <row r="4420" spans="2:12" x14ac:dyDescent="0.3">
      <c r="B4420" s="3">
        <v>31</v>
      </c>
      <c r="C4420" s="3">
        <v>1967</v>
      </c>
      <c r="D4420" s="3">
        <v>94.010002</v>
      </c>
      <c r="E4420" s="3">
        <v>94.75</v>
      </c>
      <c r="F4420" s="3">
        <v>94.75</v>
      </c>
      <c r="G4420" s="3">
        <v>10330000</v>
      </c>
      <c r="H4420" s="3">
        <f t="shared" ref="H4420:H4483" si="207">LOG(E4420)-LOG(E4419)</f>
        <v>1.1933788430329439E-3</v>
      </c>
      <c r="I4420" s="3">
        <f t="shared" si="205"/>
        <v>5.4943434087562082E-4</v>
      </c>
      <c r="J4420" s="3">
        <f t="shared" si="206"/>
        <v>3.0187809493342789E-7</v>
      </c>
      <c r="K4420" s="3">
        <v>4064.0625</v>
      </c>
      <c r="L4420" s="3">
        <v>1.6073126372310958E-6</v>
      </c>
    </row>
    <row r="4421" spans="2:12" x14ac:dyDescent="0.3">
      <c r="B4421" s="3">
        <v>1</v>
      </c>
      <c r="C4421" s="3">
        <v>1967</v>
      </c>
      <c r="D4421" s="3">
        <v>94.199996999999996</v>
      </c>
      <c r="E4421" s="3">
        <v>95.370002999999997</v>
      </c>
      <c r="F4421" s="3">
        <v>95.370002999999997</v>
      </c>
      <c r="G4421" s="3">
        <v>12290000</v>
      </c>
      <c r="H4421" s="3">
        <f t="shared" si="207"/>
        <v>2.8325776556803461E-3</v>
      </c>
      <c r="I4421" s="3">
        <f t="shared" ref="I4421:I4484" si="208">H4421-H4420</f>
        <v>1.6391988126474022E-3</v>
      </c>
      <c r="J4421" s="3">
        <f t="shared" ref="J4421:J4484" si="209">I4421^2</f>
        <v>2.6869727473846531E-6</v>
      </c>
      <c r="K4421" s="3">
        <v>8905.6974662200082</v>
      </c>
      <c r="L4421" s="3">
        <v>1.4378749281706511E-5</v>
      </c>
    </row>
    <row r="4422" spans="2:12" x14ac:dyDescent="0.3">
      <c r="B4422" s="3">
        <v>2</v>
      </c>
      <c r="C4422" s="3">
        <v>1967</v>
      </c>
      <c r="D4422" s="3">
        <v>95.029999000000004</v>
      </c>
      <c r="E4422" s="3">
        <v>95.779999000000004</v>
      </c>
      <c r="F4422" s="3">
        <v>95.779999000000004</v>
      </c>
      <c r="G4422" s="3">
        <v>13510000</v>
      </c>
      <c r="H4422" s="3">
        <f t="shared" si="207"/>
        <v>1.8630318765067155E-3</v>
      </c>
      <c r="I4422" s="3">
        <f t="shared" si="208"/>
        <v>-9.6954577917363061E-4</v>
      </c>
      <c r="J4422" s="3">
        <f t="shared" si="209"/>
        <v>9.4001901791340248E-7</v>
      </c>
      <c r="K4422" s="3">
        <v>8794.6882124400017</v>
      </c>
      <c r="L4422" s="3">
        <v>5.0380654757886905E-6</v>
      </c>
    </row>
    <row r="4423" spans="2:12" x14ac:dyDescent="0.3">
      <c r="B4423" s="3">
        <v>3</v>
      </c>
      <c r="C4423" s="3">
        <v>1967</v>
      </c>
      <c r="D4423" s="3">
        <v>94.419998000000007</v>
      </c>
      <c r="E4423" s="3">
        <v>95.660004000000001</v>
      </c>
      <c r="F4423" s="3">
        <v>95.660004000000001</v>
      </c>
      <c r="G4423" s="3">
        <v>13440000</v>
      </c>
      <c r="H4423" s="3">
        <f t="shared" si="207"/>
        <v>-5.4443347643218232E-4</v>
      </c>
      <c r="I4423" s="3">
        <f t="shared" si="208"/>
        <v>-2.4074653529388979E-3</v>
      </c>
      <c r="J4423" s="3">
        <f t="shared" si="209"/>
        <v>5.7958894256012121E-6</v>
      </c>
      <c r="K4423" s="3">
        <v>8585.8763412800163</v>
      </c>
      <c r="L4423" s="3">
        <v>3.0822735487577319E-5</v>
      </c>
    </row>
    <row r="4424" spans="2:12" x14ac:dyDescent="0.3">
      <c r="B4424" s="3">
        <v>4</v>
      </c>
      <c r="C4424" s="3">
        <v>1967</v>
      </c>
      <c r="D4424" s="3">
        <v>95.150002000000001</v>
      </c>
      <c r="E4424" s="3">
        <v>95.830001999999993</v>
      </c>
      <c r="F4424" s="3">
        <v>95.830001999999993</v>
      </c>
      <c r="G4424" s="3">
        <v>11130000</v>
      </c>
      <c r="H4424" s="3">
        <f t="shared" si="207"/>
        <v>7.7110251623424553E-4</v>
      </c>
      <c r="I4424" s="3">
        <f t="shared" si="208"/>
        <v>1.3155359926664278E-3</v>
      </c>
      <c r="J4424" s="3">
        <f t="shared" si="209"/>
        <v>1.7306349480008438E-6</v>
      </c>
      <c r="K4424" s="3">
        <v>8432.7492673200031</v>
      </c>
      <c r="L4424" s="3">
        <v>9.18044742934592E-6</v>
      </c>
    </row>
    <row r="4425" spans="2:12" x14ac:dyDescent="0.3">
      <c r="B4425" s="3">
        <v>7</v>
      </c>
      <c r="C4425" s="3">
        <v>1967</v>
      </c>
      <c r="D4425" s="3">
        <v>95.019997000000004</v>
      </c>
      <c r="E4425" s="3">
        <v>95.580001999999993</v>
      </c>
      <c r="F4425" s="3">
        <v>95.580001999999993</v>
      </c>
      <c r="G4425" s="3">
        <v>10160000</v>
      </c>
      <c r="H4425" s="3">
        <f t="shared" si="207"/>
        <v>-1.1344619397641864E-3</v>
      </c>
      <c r="I4425" s="3">
        <f t="shared" si="208"/>
        <v>-1.9055644559984319E-3</v>
      </c>
      <c r="J4425" s="3">
        <f t="shared" si="209"/>
        <v>3.6311758959645998E-6</v>
      </c>
      <c r="K4425" s="3">
        <v>7846.4167543200028</v>
      </c>
      <c r="L4425" s="3">
        <v>1.9236054621358336E-5</v>
      </c>
    </row>
    <row r="4426" spans="2:12" x14ac:dyDescent="0.3">
      <c r="B4426" s="3">
        <v>8</v>
      </c>
      <c r="C4426" s="3">
        <v>1967</v>
      </c>
      <c r="D4426" s="3">
        <v>95.040001000000004</v>
      </c>
      <c r="E4426" s="3">
        <v>95.690002000000007</v>
      </c>
      <c r="F4426" s="3">
        <v>95.690002000000007</v>
      </c>
      <c r="G4426" s="3">
        <v>8970000</v>
      </c>
      <c r="H4426" s="3">
        <f t="shared" si="207"/>
        <v>4.995283868574063E-4</v>
      </c>
      <c r="I4426" s="3">
        <f t="shared" si="208"/>
        <v>1.6339903266215927E-3</v>
      </c>
      <c r="J4426" s="3">
        <f t="shared" si="209"/>
        <v>2.6699243874929394E-6</v>
      </c>
      <c r="K4426" s="3">
        <v>7689.5364507600052</v>
      </c>
      <c r="L4426" s="3">
        <v>1.4135003437284514E-5</v>
      </c>
    </row>
    <row r="4427" spans="2:12" x14ac:dyDescent="0.3">
      <c r="B4427" s="3">
        <v>9</v>
      </c>
      <c r="C4427" s="3">
        <v>1967</v>
      </c>
      <c r="D4427" s="3">
        <v>95.110000999999997</v>
      </c>
      <c r="E4427" s="3">
        <v>95.779999000000004</v>
      </c>
      <c r="F4427" s="3">
        <v>95.779999000000004</v>
      </c>
      <c r="G4427" s="3">
        <v>10100000</v>
      </c>
      <c r="H4427" s="3">
        <f t="shared" si="207"/>
        <v>4.082645131047169E-4</v>
      </c>
      <c r="I4427" s="3">
        <f t="shared" si="208"/>
        <v>-9.1263873752689406E-5</v>
      </c>
      <c r="J4427" s="3">
        <f t="shared" si="209"/>
        <v>8.3290946523468298E-9</v>
      </c>
      <c r="K4427" s="3">
        <v>7530.7682264400019</v>
      </c>
      <c r="L4427" s="3">
        <v>4.42524142663273E-8</v>
      </c>
    </row>
    <row r="4428" spans="2:12" x14ac:dyDescent="0.3">
      <c r="B4428" s="3">
        <v>10</v>
      </c>
      <c r="C4428" s="3">
        <v>1967</v>
      </c>
      <c r="D4428" s="3">
        <v>95.050003000000004</v>
      </c>
      <c r="E4428" s="3">
        <v>95.529999000000004</v>
      </c>
      <c r="F4428" s="3">
        <v>95.529999000000004</v>
      </c>
      <c r="G4428" s="3">
        <v>9040000</v>
      </c>
      <c r="H4428" s="3">
        <f t="shared" si="207"/>
        <v>-1.1350549727004999E-3</v>
      </c>
      <c r="I4428" s="3">
        <f t="shared" si="208"/>
        <v>-1.5433194858052168E-3</v>
      </c>
      <c r="J4428" s="3">
        <f t="shared" si="209"/>
        <v>2.3818350352660788E-6</v>
      </c>
      <c r="K4428" s="3">
        <v>7315.380728940002</v>
      </c>
      <c r="L4428" s="3">
        <v>1.2607144282158378E-5</v>
      </c>
    </row>
    <row r="4429" spans="2:12" x14ac:dyDescent="0.3">
      <c r="B4429" s="3">
        <v>11</v>
      </c>
      <c r="C4429" s="3">
        <v>1967</v>
      </c>
      <c r="D4429" s="3">
        <v>94.620002999999997</v>
      </c>
      <c r="E4429" s="3">
        <v>95.150002000000001</v>
      </c>
      <c r="F4429" s="3">
        <v>95.150002000000001</v>
      </c>
      <c r="G4429" s="3">
        <v>8250000</v>
      </c>
      <c r="H4429" s="3">
        <f t="shared" si="207"/>
        <v>-1.7309714479292193E-3</v>
      </c>
      <c r="I4429" s="3">
        <f t="shared" si="208"/>
        <v>-5.9591647522871938E-4</v>
      </c>
      <c r="J4429" s="3">
        <f t="shared" si="209"/>
        <v>3.5511644544902094E-7</v>
      </c>
      <c r="K4429" s="3">
        <v>7081.2228366000045</v>
      </c>
      <c r="L4429" s="3">
        <v>1.8704073656571022E-6</v>
      </c>
    </row>
    <row r="4430" spans="2:12" x14ac:dyDescent="0.3">
      <c r="B4430" s="3">
        <v>14</v>
      </c>
      <c r="C4430" s="3">
        <v>1967</v>
      </c>
      <c r="D4430" s="3">
        <v>94.019997000000004</v>
      </c>
      <c r="E4430" s="3">
        <v>94.639999000000003</v>
      </c>
      <c r="F4430" s="3">
        <v>94.639999000000003</v>
      </c>
      <c r="G4430" s="3">
        <v>7990000</v>
      </c>
      <c r="H4430" s="3">
        <f t="shared" si="207"/>
        <v>-2.3340747207036827E-3</v>
      </c>
      <c r="I4430" s="3">
        <f t="shared" si="208"/>
        <v>-6.0310327277446341E-4</v>
      </c>
      <c r="J4430" s="3">
        <f t="shared" si="209"/>
        <v>3.637335576312688E-7</v>
      </c>
      <c r="K4430" s="3">
        <v>6502.8094387200017</v>
      </c>
      <c r="L4430" s="3">
        <v>1.9105120069219199E-6</v>
      </c>
    </row>
    <row r="4431" spans="2:12" x14ac:dyDescent="0.3">
      <c r="B4431" s="3">
        <v>15</v>
      </c>
      <c r="C4431" s="3">
        <v>1967</v>
      </c>
      <c r="D4431" s="3">
        <v>94.18</v>
      </c>
      <c r="E4431" s="3">
        <v>94.769997000000004</v>
      </c>
      <c r="F4431" s="3">
        <v>94.769997000000004</v>
      </c>
      <c r="G4431" s="3">
        <v>8710000</v>
      </c>
      <c r="H4431" s="3">
        <f t="shared" si="207"/>
        <v>5.9613984600082048E-4</v>
      </c>
      <c r="I4431" s="3">
        <f t="shared" si="208"/>
        <v>2.9302145667045032E-3</v>
      </c>
      <c r="J4431" s="3">
        <f t="shared" si="209"/>
        <v>8.5861574069272587E-6</v>
      </c>
      <c r="K4431" s="3">
        <v>6363.2524213800098</v>
      </c>
      <c r="L4431" s="3">
        <v>4.5341296682124382E-5</v>
      </c>
    </row>
    <row r="4432" spans="2:12" x14ac:dyDescent="0.3">
      <c r="B4432" s="3">
        <v>16</v>
      </c>
      <c r="C4432" s="3">
        <v>1967</v>
      </c>
      <c r="D4432" s="3">
        <v>93.93</v>
      </c>
      <c r="E4432" s="3">
        <v>94.550003000000004</v>
      </c>
      <c r="F4432" s="3">
        <v>94.550003000000004</v>
      </c>
      <c r="G4432" s="3">
        <v>8220000</v>
      </c>
      <c r="H4432" s="3">
        <f t="shared" si="207"/>
        <v>-1.0093199160705613E-3</v>
      </c>
      <c r="I4432" s="3">
        <f t="shared" si="208"/>
        <v>-1.6054597620713817E-3</v>
      </c>
      <c r="J4432" s="3">
        <f t="shared" si="209"/>
        <v>2.5775010476302975E-6</v>
      </c>
      <c r="K4432" s="3">
        <v>6170.1029713000098</v>
      </c>
      <c r="L4432" s="3">
        <v>1.3652668409356835E-5</v>
      </c>
    </row>
    <row r="4433" spans="2:12" x14ac:dyDescent="0.3">
      <c r="B4433" s="3">
        <v>17</v>
      </c>
      <c r="C4433" s="3">
        <v>1967</v>
      </c>
      <c r="D4433" s="3">
        <v>94.110000999999997</v>
      </c>
      <c r="E4433" s="3">
        <v>94.629997000000003</v>
      </c>
      <c r="F4433" s="3">
        <v>94.629997000000003</v>
      </c>
      <c r="G4433" s="3">
        <v>8790000</v>
      </c>
      <c r="H4433" s="3">
        <f t="shared" si="207"/>
        <v>3.6727936204572487E-4</v>
      </c>
      <c r="I4433" s="3">
        <f t="shared" si="208"/>
        <v>1.3765992781162861E-3</v>
      </c>
      <c r="J4433" s="3">
        <f t="shared" si="209"/>
        <v>1.89502557251028E-6</v>
      </c>
      <c r="K4433" s="3">
        <v>6026.4164342200093</v>
      </c>
      <c r="L4433" s="3">
        <v>1.0032398519461363E-5</v>
      </c>
    </row>
    <row r="4434" spans="2:12" x14ac:dyDescent="0.3">
      <c r="B4434" s="3">
        <v>18</v>
      </c>
      <c r="C4434" s="3">
        <v>1967</v>
      </c>
      <c r="D4434" s="3">
        <v>94.160004000000001</v>
      </c>
      <c r="E4434" s="3">
        <v>94.779999000000004</v>
      </c>
      <c r="F4434" s="3">
        <v>94.779999000000004</v>
      </c>
      <c r="G4434" s="3">
        <v>8250000</v>
      </c>
      <c r="H4434" s="3">
        <f t="shared" si="207"/>
        <v>6.878734583106727E-4</v>
      </c>
      <c r="I4434" s="3">
        <f t="shared" si="208"/>
        <v>3.2059409626494784E-4</v>
      </c>
      <c r="J4434" s="3">
        <f t="shared" si="209"/>
        <v>1.0278057455993864E-7</v>
      </c>
      <c r="K4434" s="3">
        <v>5895.1682464400019</v>
      </c>
      <c r="L4434" s="3">
        <v>5.4625772424344534E-7</v>
      </c>
    </row>
    <row r="4435" spans="2:12" x14ac:dyDescent="0.3">
      <c r="B4435" s="3">
        <v>21</v>
      </c>
      <c r="C4435" s="3">
        <v>1967</v>
      </c>
      <c r="D4435" s="3">
        <v>93.790001000000004</v>
      </c>
      <c r="E4435" s="3">
        <v>94.25</v>
      </c>
      <c r="F4435" s="3">
        <v>94.25</v>
      </c>
      <c r="G4435" s="3">
        <v>8600000</v>
      </c>
      <c r="H4435" s="3">
        <f t="shared" si="207"/>
        <v>-2.4353409034196805E-3</v>
      </c>
      <c r="I4435" s="3">
        <f t="shared" si="208"/>
        <v>-3.1232143617303532E-3</v>
      </c>
      <c r="J4435" s="3">
        <f t="shared" si="209"/>
        <v>9.7544679493187377E-6</v>
      </c>
      <c r="K4435" s="3">
        <v>5365.5625</v>
      </c>
      <c r="L4435" s="3">
        <v>5.1509741186086394E-5</v>
      </c>
    </row>
    <row r="4436" spans="2:12" x14ac:dyDescent="0.3">
      <c r="B4436" s="3">
        <v>22</v>
      </c>
      <c r="C4436" s="3">
        <v>1967</v>
      </c>
      <c r="D4436" s="3">
        <v>93.349997999999999</v>
      </c>
      <c r="E4436" s="3">
        <v>93.739998</v>
      </c>
      <c r="F4436" s="3">
        <v>93.739998</v>
      </c>
      <c r="G4436" s="3">
        <v>7940000</v>
      </c>
      <c r="H4436" s="3">
        <f t="shared" si="207"/>
        <v>-2.3564189595766116E-3</v>
      </c>
      <c r="I4436" s="3">
        <f t="shared" si="208"/>
        <v>7.8921943843068831E-5</v>
      </c>
      <c r="J4436" s="3">
        <f t="shared" si="209"/>
        <v>6.2286732199685105E-9</v>
      </c>
      <c r="K4436" s="3">
        <v>5146.6273130400041</v>
      </c>
      <c r="L4436" s="3">
        <v>3.2661427753359902E-8</v>
      </c>
    </row>
    <row r="4437" spans="2:12" x14ac:dyDescent="0.3">
      <c r="B4437" s="3">
        <v>23</v>
      </c>
      <c r="C4437" s="3">
        <v>1967</v>
      </c>
      <c r="D4437" s="3">
        <v>92.769997000000004</v>
      </c>
      <c r="E4437" s="3">
        <v>93.610000999999997</v>
      </c>
      <c r="F4437" s="3">
        <v>93.610000999999997</v>
      </c>
      <c r="G4437" s="3">
        <v>8760000</v>
      </c>
      <c r="H4437" s="3">
        <f t="shared" si="207"/>
        <v>-6.0269003603830029E-4</v>
      </c>
      <c r="I4437" s="3">
        <f t="shared" si="208"/>
        <v>1.7537289235383113E-3</v>
      </c>
      <c r="J4437" s="3">
        <f t="shared" si="209"/>
        <v>3.0755651372548441E-6</v>
      </c>
      <c r="K4437" s="3">
        <v>4985.772241220001</v>
      </c>
      <c r="L4437" s="3">
        <v>1.6195627816473223E-5</v>
      </c>
    </row>
    <row r="4438" spans="2:12" x14ac:dyDescent="0.3">
      <c r="B4438" s="3">
        <v>24</v>
      </c>
      <c r="C4438" s="3">
        <v>1967</v>
      </c>
      <c r="D4438" s="3">
        <v>92.769997000000004</v>
      </c>
      <c r="E4438" s="3">
        <v>93.089995999999999</v>
      </c>
      <c r="F4438" s="3">
        <v>93.089995999999999</v>
      </c>
      <c r="G4438" s="3">
        <v>7740000</v>
      </c>
      <c r="H4438" s="3">
        <f t="shared" si="207"/>
        <v>-2.419238239661059E-3</v>
      </c>
      <c r="I4438" s="3">
        <f t="shared" si="208"/>
        <v>-1.8165482036227587E-3</v>
      </c>
      <c r="J4438" s="3">
        <f t="shared" si="209"/>
        <v>3.2998473760850718E-6</v>
      </c>
      <c r="K4438" s="3">
        <v>4773.4275472800155</v>
      </c>
      <c r="L4438" s="3">
        <v>1.7374164764405468E-5</v>
      </c>
    </row>
    <row r="4439" spans="2:12" x14ac:dyDescent="0.3">
      <c r="B4439" s="3">
        <v>25</v>
      </c>
      <c r="C4439" s="3">
        <v>1967</v>
      </c>
      <c r="D4439" s="3">
        <v>92.040001000000004</v>
      </c>
      <c r="E4439" s="3">
        <v>92.699996999999996</v>
      </c>
      <c r="F4439" s="3">
        <v>92.699996999999996</v>
      </c>
      <c r="G4439" s="3">
        <v>7250000</v>
      </c>
      <c r="H4439" s="3">
        <f t="shared" si="207"/>
        <v>-1.8232915528952898E-3</v>
      </c>
      <c r="I4439" s="3">
        <f t="shared" si="208"/>
        <v>5.9594668676576923E-4</v>
      </c>
      <c r="J4439" s="3">
        <f t="shared" si="209"/>
        <v>3.5515245346709786E-7</v>
      </c>
      <c r="K4439" s="3">
        <v>4583.2895938000083</v>
      </c>
      <c r="L4439" s="3">
        <v>1.8646775193122326E-6</v>
      </c>
    </row>
    <row r="4440" spans="2:12" x14ac:dyDescent="0.3">
      <c r="B4440" s="3">
        <v>28</v>
      </c>
      <c r="C4440" s="3">
        <v>1967</v>
      </c>
      <c r="D4440" s="3">
        <v>92.010002</v>
      </c>
      <c r="E4440" s="3">
        <v>92.639999000000003</v>
      </c>
      <c r="F4440" s="3">
        <v>92.639999000000003</v>
      </c>
      <c r="G4440" s="3">
        <v>6270000</v>
      </c>
      <c r="H4440" s="3">
        <f t="shared" si="207"/>
        <v>-2.8117839427843627E-4</v>
      </c>
      <c r="I4440" s="3">
        <f t="shared" si="208"/>
        <v>1.5421131586168535E-3</v>
      </c>
      <c r="J4440" s="3">
        <f t="shared" si="209"/>
        <v>2.3781129939792486E-6</v>
      </c>
      <c r="K4440" s="3">
        <v>4178.3294707200012</v>
      </c>
      <c r="L4440" s="3">
        <v>1.2547576427815096E-5</v>
      </c>
    </row>
    <row r="4441" spans="2:12" x14ac:dyDescent="0.3">
      <c r="B4441" s="3">
        <v>29</v>
      </c>
      <c r="C4441" s="3">
        <v>1967</v>
      </c>
      <c r="D4441" s="3">
        <v>92.169998000000007</v>
      </c>
      <c r="E4441" s="3">
        <v>92.879997000000003</v>
      </c>
      <c r="F4441" s="3">
        <v>92.879997000000003</v>
      </c>
      <c r="G4441" s="3">
        <v>6350000</v>
      </c>
      <c r="H4441" s="3">
        <f t="shared" si="207"/>
        <v>1.1236510075367523E-3</v>
      </c>
      <c r="I4441" s="3">
        <f t="shared" si="208"/>
        <v>1.4048294018151886E-3</v>
      </c>
      <c r="J4441" s="3">
        <f t="shared" si="209"/>
        <v>1.9735456482044206E-6</v>
      </c>
      <c r="K4441" s="3">
        <v>4080.6540167200092</v>
      </c>
      <c r="L4441" s="3">
        <v>1.0483864634742477E-5</v>
      </c>
    </row>
    <row r="4442" spans="2:12" x14ac:dyDescent="0.3">
      <c r="B4442" s="3">
        <v>30</v>
      </c>
      <c r="C4442" s="3">
        <v>1967</v>
      </c>
      <c r="D4442" s="3">
        <v>92.43</v>
      </c>
      <c r="E4442" s="3">
        <v>93.07</v>
      </c>
      <c r="F4442" s="3">
        <v>93.07</v>
      </c>
      <c r="G4442" s="3">
        <v>7200000</v>
      </c>
      <c r="H4442" s="3">
        <f t="shared" si="207"/>
        <v>8.8752120994062267E-4</v>
      </c>
      <c r="I4442" s="3">
        <f t="shared" si="208"/>
        <v>-2.3612979759612962E-4</v>
      </c>
      <c r="J4442" s="3">
        <f t="shared" si="209"/>
        <v>5.5757281312789145E-8</v>
      </c>
      <c r="K4442" s="3">
        <v>3977.8248999999992</v>
      </c>
      <c r="L4442" s="3">
        <v>2.9699158902467164E-7</v>
      </c>
    </row>
    <row r="4443" spans="2:12" x14ac:dyDescent="0.3">
      <c r="B4443" s="3">
        <v>31</v>
      </c>
      <c r="C4443" s="3">
        <v>1967</v>
      </c>
      <c r="D4443" s="3">
        <v>92.839995999999999</v>
      </c>
      <c r="E4443" s="3">
        <v>93.639999000000003</v>
      </c>
      <c r="F4443" s="3">
        <v>93.639999000000003</v>
      </c>
      <c r="G4443" s="3">
        <v>8840000</v>
      </c>
      <c r="H4443" s="3">
        <f t="shared" si="207"/>
        <v>2.6516864738121981E-3</v>
      </c>
      <c r="I4443" s="3">
        <f t="shared" si="208"/>
        <v>1.7641652638715755E-3</v>
      </c>
      <c r="J4443" s="3">
        <f t="shared" si="209"/>
        <v>3.1122790782510656E-6</v>
      </c>
      <c r="K4443" s="3">
        <v>3923.7694747200012</v>
      </c>
      <c r="L4443" s="3">
        <v>1.663603079239303E-5</v>
      </c>
    </row>
    <row r="4444" spans="2:12" x14ac:dyDescent="0.3">
      <c r="B4444" s="3">
        <v>1</v>
      </c>
      <c r="C4444" s="3">
        <v>1967</v>
      </c>
      <c r="D4444" s="3">
        <v>93</v>
      </c>
      <c r="E4444" s="3">
        <v>93.68</v>
      </c>
      <c r="F4444" s="3">
        <v>93.68</v>
      </c>
      <c r="G4444" s="3">
        <v>7460000</v>
      </c>
      <c r="H4444" s="3">
        <f t="shared" si="207"/>
        <v>1.8548167763632328E-4</v>
      </c>
      <c r="I4444" s="3">
        <f t="shared" si="208"/>
        <v>-2.4662047961758748E-3</v>
      </c>
      <c r="J4444" s="3">
        <f t="shared" si="209"/>
        <v>6.0821660966808881E-6</v>
      </c>
      <c r="K4444" s="3">
        <v>8589.5824000000011</v>
      </c>
      <c r="L4444" s="3">
        <v>3.2458465820349511E-5</v>
      </c>
    </row>
    <row r="4445" spans="2:12" x14ac:dyDescent="0.3">
      <c r="B4445" s="3">
        <v>5</v>
      </c>
      <c r="C4445" s="3">
        <v>1967</v>
      </c>
      <c r="D4445" s="3">
        <v>93.360000999999997</v>
      </c>
      <c r="E4445" s="3">
        <v>94.209998999999996</v>
      </c>
      <c r="F4445" s="3">
        <v>94.209998999999996</v>
      </c>
      <c r="G4445" s="3">
        <v>8320000</v>
      </c>
      <c r="H4445" s="3">
        <f t="shared" si="207"/>
        <v>2.4501171199688976E-3</v>
      </c>
      <c r="I4445" s="3">
        <f t="shared" si="208"/>
        <v>2.2646354423325743E-3</v>
      </c>
      <c r="J4445" s="3">
        <f t="shared" si="209"/>
        <v>5.1285736866688544E-6</v>
      </c>
      <c r="K4445" s="3">
        <v>7958.4239215800008</v>
      </c>
      <c r="L4445" s="3">
        <v>2.7356753679935898E-5</v>
      </c>
    </row>
    <row r="4446" spans="2:12" x14ac:dyDescent="0.3">
      <c r="B4446" s="3">
        <v>6</v>
      </c>
      <c r="C4446" s="3">
        <v>1967</v>
      </c>
      <c r="D4446" s="3">
        <v>93.720000999999996</v>
      </c>
      <c r="E4446" s="3">
        <v>94.389999000000003</v>
      </c>
      <c r="F4446" s="3">
        <v>94.389999000000003</v>
      </c>
      <c r="G4446" s="3">
        <v>9550000</v>
      </c>
      <c r="H4446" s="3">
        <f t="shared" si="207"/>
        <v>8.2898230442229881E-4</v>
      </c>
      <c r="I4446" s="3">
        <f t="shared" si="208"/>
        <v>-1.6211348155465988E-3</v>
      </c>
      <c r="J4446" s="3">
        <f t="shared" si="209"/>
        <v>2.628078090177305E-6</v>
      </c>
      <c r="K4446" s="3">
        <v>7812.791923220002</v>
      </c>
      <c r="L4446" s="3">
        <v>1.4039422593870642E-5</v>
      </c>
    </row>
    <row r="4447" spans="2:12" x14ac:dyDescent="0.3">
      <c r="B4447" s="3">
        <v>7</v>
      </c>
      <c r="C4447" s="3">
        <v>1967</v>
      </c>
      <c r="D4447" s="3">
        <v>93.699996999999996</v>
      </c>
      <c r="E4447" s="3">
        <v>94.330001999999993</v>
      </c>
      <c r="F4447" s="3">
        <v>94.330001999999993</v>
      </c>
      <c r="G4447" s="3">
        <v>8910000</v>
      </c>
      <c r="H4447" s="3">
        <f t="shared" si="207"/>
        <v>-2.7613784199376212E-4</v>
      </c>
      <c r="I4447" s="3">
        <f t="shared" si="208"/>
        <v>-1.1051201464160609E-3</v>
      </c>
      <c r="J4447" s="3">
        <f t="shared" si="209"/>
        <v>1.221290538014656E-6</v>
      </c>
      <c r="K4447" s="3">
        <v>7626.5292493200031</v>
      </c>
      <c r="L4447" s="3">
        <v>6.4834094339050109E-6</v>
      </c>
    </row>
    <row r="4448" spans="2:12" x14ac:dyDescent="0.3">
      <c r="B4448" s="3">
        <v>8</v>
      </c>
      <c r="C4448" s="3">
        <v>1967</v>
      </c>
      <c r="D4448" s="3">
        <v>93.699996999999996</v>
      </c>
      <c r="E4448" s="3">
        <v>94.360000999999997</v>
      </c>
      <c r="F4448" s="3">
        <v>94.360000999999997</v>
      </c>
      <c r="G4448" s="3">
        <v>9300000</v>
      </c>
      <c r="H4448" s="3">
        <f t="shared" si="207"/>
        <v>1.3809316938107052E-4</v>
      </c>
      <c r="I4448" s="3">
        <f t="shared" si="208"/>
        <v>4.1423101137483265E-4</v>
      </c>
      <c r="J4448" s="3">
        <f t="shared" si="209"/>
        <v>1.7158733078461672E-7</v>
      </c>
      <c r="K4448" s="3">
        <v>7458.0497727200009</v>
      </c>
      <c r="L4448" s="3">
        <v>9.0944949063297309E-7</v>
      </c>
    </row>
    <row r="4449" spans="2:12" x14ac:dyDescent="0.3">
      <c r="B4449" s="3">
        <v>11</v>
      </c>
      <c r="C4449" s="3">
        <v>1967</v>
      </c>
      <c r="D4449" s="3">
        <v>93.879997000000003</v>
      </c>
      <c r="E4449" s="3">
        <v>94.540001000000004</v>
      </c>
      <c r="F4449" s="3">
        <v>94.540001000000004</v>
      </c>
      <c r="G4449" s="3">
        <v>9170000</v>
      </c>
      <c r="H4449" s="3">
        <f t="shared" si="207"/>
        <v>8.2766574457426856E-4</v>
      </c>
      <c r="I4449" s="3">
        <f t="shared" si="208"/>
        <v>6.8957257519319803E-4</v>
      </c>
      <c r="J4449" s="3">
        <f t="shared" si="209"/>
        <v>4.7551033645857877E-7</v>
      </c>
      <c r="K4449" s="3">
        <v>6978.9317670800019</v>
      </c>
      <c r="L4449" s="3">
        <v>2.5267204158340055E-6</v>
      </c>
    </row>
    <row r="4450" spans="2:12" x14ac:dyDescent="0.3">
      <c r="B4450" s="3">
        <v>12</v>
      </c>
      <c r="C4450" s="3">
        <v>1967</v>
      </c>
      <c r="D4450" s="3">
        <v>94.010002</v>
      </c>
      <c r="E4450" s="3">
        <v>94.989998</v>
      </c>
      <c r="F4450" s="3">
        <v>94.989998</v>
      </c>
      <c r="G4450" s="3">
        <v>9930000</v>
      </c>
      <c r="H4450" s="3">
        <f t="shared" si="207"/>
        <v>2.062275969330063E-3</v>
      </c>
      <c r="I4450" s="3">
        <f t="shared" si="208"/>
        <v>1.2346102247557944E-3</v>
      </c>
      <c r="J4450" s="3">
        <f t="shared" si="209"/>
        <v>1.5242624070715532E-6</v>
      </c>
      <c r="K4450" s="3">
        <v>6887.3397680400039</v>
      </c>
      <c r="L4450" s="3">
        <v>8.1354456926780196E-6</v>
      </c>
    </row>
    <row r="4451" spans="2:12" x14ac:dyDescent="0.3">
      <c r="B4451" s="3">
        <v>13</v>
      </c>
      <c r="C4451" s="3">
        <v>1967</v>
      </c>
      <c r="D4451" s="3">
        <v>94.800003000000004</v>
      </c>
      <c r="E4451" s="3">
        <v>95.989998</v>
      </c>
      <c r="F4451" s="3">
        <v>95.989998</v>
      </c>
      <c r="G4451" s="3">
        <v>12400000</v>
      </c>
      <c r="H4451" s="3">
        <f t="shared" si="207"/>
        <v>4.5481040959409746E-3</v>
      </c>
      <c r="I4451" s="3">
        <f t="shared" si="208"/>
        <v>2.4858281266109117E-3</v>
      </c>
      <c r="J4451" s="3">
        <f t="shared" si="209"/>
        <v>6.1793414750499149E-6</v>
      </c>
      <c r="K4451" s="3">
        <v>6887.3397680400039</v>
      </c>
      <c r="L4451" s="3">
        <v>3.3264816991168713E-5</v>
      </c>
    </row>
    <row r="4452" spans="2:12" x14ac:dyDescent="0.3">
      <c r="B4452" s="3">
        <v>14</v>
      </c>
      <c r="C4452" s="3">
        <v>1967</v>
      </c>
      <c r="D4452" s="3">
        <v>95.589995999999999</v>
      </c>
      <c r="E4452" s="3">
        <v>96.199996999999996</v>
      </c>
      <c r="F4452" s="3">
        <v>96.199996999999996</v>
      </c>
      <c r="G4452" s="3">
        <v>12220000</v>
      </c>
      <c r="H4452" s="3">
        <f t="shared" si="207"/>
        <v>9.4907586839521052E-4</v>
      </c>
      <c r="I4452" s="3">
        <f t="shared" si="208"/>
        <v>-3.5990282275457641E-3</v>
      </c>
      <c r="J4452" s="3">
        <f t="shared" si="209"/>
        <v>1.2953004182671204E-5</v>
      </c>
      <c r="K4452" s="3">
        <v>6756.8395068000082</v>
      </c>
      <c r="L4452" s="3">
        <v>6.955070692237781E-5</v>
      </c>
    </row>
    <row r="4453" spans="2:12" x14ac:dyDescent="0.3">
      <c r="B4453" s="3">
        <v>15</v>
      </c>
      <c r="C4453" s="3">
        <v>1967</v>
      </c>
      <c r="D4453" s="3">
        <v>95.470000999999996</v>
      </c>
      <c r="E4453" s="3">
        <v>96.269997000000004</v>
      </c>
      <c r="F4453" s="3">
        <v>96.269997000000004</v>
      </c>
      <c r="G4453" s="3">
        <v>10270000</v>
      </c>
      <c r="H4453" s="3">
        <f t="shared" si="207"/>
        <v>3.15899787201257E-4</v>
      </c>
      <c r="I4453" s="3">
        <f t="shared" si="208"/>
        <v>-6.3317608119395352E-4</v>
      </c>
      <c r="J4453" s="3">
        <f t="shared" si="209"/>
        <v>4.0091194979613202E-7</v>
      </c>
      <c r="K4453" s="3">
        <v>6604.8124123800098</v>
      </c>
      <c r="L4453" s="3">
        <v>2.1317949606211E-6</v>
      </c>
    </row>
    <row r="4454" spans="2:12" x14ac:dyDescent="0.3">
      <c r="B4454" s="3">
        <v>18</v>
      </c>
      <c r="C4454" s="3">
        <v>1967</v>
      </c>
      <c r="D4454" s="3">
        <v>95.730002999999996</v>
      </c>
      <c r="E4454" s="3">
        <v>96.529999000000004</v>
      </c>
      <c r="F4454" s="3">
        <v>96.529999000000004</v>
      </c>
      <c r="G4454" s="3">
        <v>11620000</v>
      </c>
      <c r="H4454" s="3">
        <f t="shared" si="207"/>
        <v>1.1713434095173003E-3</v>
      </c>
      <c r="I4454" s="3">
        <f t="shared" si="208"/>
        <v>8.5544362231604332E-4</v>
      </c>
      <c r="J4454" s="3">
        <f t="shared" si="209"/>
        <v>7.3178379096119339E-7</v>
      </c>
      <c r="K4454" s="3">
        <v>6166.9607429400012</v>
      </c>
      <c r="L4454" s="3">
        <v>3.8931536714689857E-6</v>
      </c>
    </row>
    <row r="4455" spans="2:12" x14ac:dyDescent="0.3">
      <c r="B4455" s="3">
        <v>19</v>
      </c>
      <c r="C4455" s="3">
        <v>1967</v>
      </c>
      <c r="D4455" s="3">
        <v>95.839995999999999</v>
      </c>
      <c r="E4455" s="3">
        <v>96.169998000000007</v>
      </c>
      <c r="F4455" s="3">
        <v>96.169998000000007</v>
      </c>
      <c r="G4455" s="3">
        <v>11540000</v>
      </c>
      <c r="H4455" s="3">
        <f t="shared" si="207"/>
        <v>-1.622694676750136E-3</v>
      </c>
      <c r="I4455" s="3">
        <f t="shared" si="208"/>
        <v>-2.7940380862674363E-3</v>
      </c>
      <c r="J4455" s="3">
        <f t="shared" si="209"/>
        <v>7.8066488275129972E-6</v>
      </c>
      <c r="K4455" s="3">
        <v>5955.2085913200053</v>
      </c>
      <c r="L4455" s="3">
        <v>4.1347205987144424E-5</v>
      </c>
    </row>
    <row r="4456" spans="2:12" x14ac:dyDescent="0.3">
      <c r="B4456" s="3">
        <v>20</v>
      </c>
      <c r="C4456" s="3">
        <v>1967</v>
      </c>
      <c r="D4456" s="3">
        <v>95.389999000000003</v>
      </c>
      <c r="E4456" s="3">
        <v>96.129997000000003</v>
      </c>
      <c r="F4456" s="3">
        <v>96.129997000000003</v>
      </c>
      <c r="G4456" s="3">
        <v>10980000</v>
      </c>
      <c r="H4456" s="3">
        <f t="shared" si="207"/>
        <v>-1.8067825556822292E-4</v>
      </c>
      <c r="I4456" s="3">
        <f t="shared" si="208"/>
        <v>1.4420164211819131E-3</v>
      </c>
      <c r="J4456" s="3">
        <f t="shared" si="209"/>
        <v>2.0794113589582927E-6</v>
      </c>
      <c r="K4456" s="3">
        <v>5795.7764432200092</v>
      </c>
      <c r="L4456" s="3">
        <v>1.097915245005407E-5</v>
      </c>
    </row>
    <row r="4457" spans="2:12" x14ac:dyDescent="0.3">
      <c r="B4457" s="3">
        <v>21</v>
      </c>
      <c r="C4457" s="3">
        <v>1967</v>
      </c>
      <c r="D4457" s="3">
        <v>95.669998000000007</v>
      </c>
      <c r="E4457" s="3">
        <v>96.75</v>
      </c>
      <c r="F4457" s="3">
        <v>96.75</v>
      </c>
      <c r="G4457" s="3">
        <v>11290000</v>
      </c>
      <c r="H4457" s="3">
        <f t="shared" si="207"/>
        <v>2.7920449322231811E-3</v>
      </c>
      <c r="I4457" s="3">
        <f t="shared" si="208"/>
        <v>2.972723187791404E-3</v>
      </c>
      <c r="J4457" s="3">
        <f t="shared" si="209"/>
        <v>8.8370831512326868E-6</v>
      </c>
      <c r="K4457" s="3">
        <v>5738.0625</v>
      </c>
      <c r="L4457" s="3">
        <v>4.7136071202364341E-5</v>
      </c>
    </row>
    <row r="4458" spans="2:12" x14ac:dyDescent="0.3">
      <c r="B4458" s="3">
        <v>22</v>
      </c>
      <c r="C4458" s="3">
        <v>1967</v>
      </c>
      <c r="D4458" s="3">
        <v>96.110000999999997</v>
      </c>
      <c r="E4458" s="3">
        <v>97</v>
      </c>
      <c r="F4458" s="3">
        <v>97</v>
      </c>
      <c r="G4458" s="3">
        <v>11160000</v>
      </c>
      <c r="H4458" s="3">
        <f t="shared" si="207"/>
        <v>1.1207605752956429E-3</v>
      </c>
      <c r="I4458" s="3">
        <f t="shared" si="208"/>
        <v>-1.6712843569275382E-3</v>
      </c>
      <c r="J4458" s="3">
        <f t="shared" si="209"/>
        <v>2.7931914017106948E-6</v>
      </c>
      <c r="K4458" s="3">
        <v>5625</v>
      </c>
      <c r="L4458" s="3">
        <v>1.4943262149775199E-5</v>
      </c>
    </row>
    <row r="4459" spans="2:12" x14ac:dyDescent="0.3">
      <c r="B4459" s="3">
        <v>25</v>
      </c>
      <c r="C4459" s="3">
        <v>1967</v>
      </c>
      <c r="D4459" s="3">
        <v>96.739998</v>
      </c>
      <c r="E4459" s="3">
        <v>97.589995999999999</v>
      </c>
      <c r="F4459" s="3">
        <v>97.589995999999999</v>
      </c>
      <c r="G4459" s="3">
        <v>10910000</v>
      </c>
      <c r="H4459" s="3">
        <f t="shared" si="207"/>
        <v>2.6335659344929319E-3</v>
      </c>
      <c r="I4459" s="3">
        <f t="shared" si="208"/>
        <v>1.512805359197289E-3</v>
      </c>
      <c r="J4459" s="3">
        <f t="shared" si="209"/>
        <v>2.2885800548160386E-6</v>
      </c>
      <c r="K4459" s="3">
        <v>5269.3075192800161</v>
      </c>
      <c r="L4459" s="3">
        <v>1.2239178021840056E-5</v>
      </c>
    </row>
    <row r="4460" spans="2:12" x14ac:dyDescent="0.3">
      <c r="B4460" s="3">
        <v>26</v>
      </c>
      <c r="C4460" s="3">
        <v>1967</v>
      </c>
      <c r="D4460" s="3">
        <v>96.400002000000001</v>
      </c>
      <c r="E4460" s="3">
        <v>96.760002</v>
      </c>
      <c r="F4460" s="3">
        <v>96.760002</v>
      </c>
      <c r="G4460" s="3">
        <v>10940000</v>
      </c>
      <c r="H4460" s="3">
        <f t="shared" si="207"/>
        <v>-3.7094315341599238E-3</v>
      </c>
      <c r="I4460" s="3">
        <f t="shared" si="208"/>
        <v>-6.3429974686528556E-3</v>
      </c>
      <c r="J4460" s="3">
        <f t="shared" si="209"/>
        <v>4.0233616887336534E-5</v>
      </c>
      <c r="K4460" s="3">
        <v>5006.9778830400037</v>
      </c>
      <c r="L4460" s="3">
        <v>2.1279053577408352E-4</v>
      </c>
    </row>
    <row r="4461" spans="2:12" x14ac:dyDescent="0.3">
      <c r="B4461" s="3">
        <v>27</v>
      </c>
      <c r="C4461" s="3">
        <v>1967</v>
      </c>
      <c r="D4461" s="3">
        <v>96</v>
      </c>
      <c r="E4461" s="3">
        <v>96.790001000000004</v>
      </c>
      <c r="F4461" s="3">
        <v>96.790001000000004</v>
      </c>
      <c r="G4461" s="3">
        <v>8810000</v>
      </c>
      <c r="H4461" s="3">
        <f t="shared" si="207"/>
        <v>1.3462567879107823E-4</v>
      </c>
      <c r="I4461" s="3">
        <f t="shared" si="208"/>
        <v>3.844057212951002E-3</v>
      </c>
      <c r="J4461" s="3">
        <f t="shared" si="209"/>
        <v>1.4776775856440626E-5</v>
      </c>
      <c r="K4461" s="3">
        <v>4870.6442395800013</v>
      </c>
      <c r="L4461" s="3">
        <v>7.7703233676371748E-5</v>
      </c>
    </row>
    <row r="4462" spans="2:12" x14ac:dyDescent="0.3">
      <c r="B4462" s="3">
        <v>28</v>
      </c>
      <c r="C4462" s="3">
        <v>1967</v>
      </c>
      <c r="D4462" s="3">
        <v>96.190002000000007</v>
      </c>
      <c r="E4462" s="3">
        <v>96.790001000000004</v>
      </c>
      <c r="F4462" s="3">
        <v>96.790001000000004</v>
      </c>
      <c r="G4462" s="3">
        <v>10470000</v>
      </c>
      <c r="H4462" s="3">
        <f t="shared" si="207"/>
        <v>0</v>
      </c>
      <c r="I4462" s="3">
        <f t="shared" si="208"/>
        <v>-1.3462567879107823E-4</v>
      </c>
      <c r="J4462" s="3">
        <f t="shared" si="209"/>
        <v>1.8124073389958571E-8</v>
      </c>
      <c r="K4462" s="3">
        <v>4732.0642375800016</v>
      </c>
      <c r="L4462" s="3">
        <v>9.6121783123046622E-8</v>
      </c>
    </row>
    <row r="4463" spans="2:12" x14ac:dyDescent="0.3">
      <c r="B4463" s="3">
        <v>29</v>
      </c>
      <c r="C4463" s="3">
        <v>1967</v>
      </c>
      <c r="D4463" s="3">
        <v>96.059997999999993</v>
      </c>
      <c r="E4463" s="3">
        <v>96.709998999999996</v>
      </c>
      <c r="F4463" s="3">
        <v>96.709998999999996</v>
      </c>
      <c r="G4463" s="3">
        <v>9710000</v>
      </c>
      <c r="H4463" s="3">
        <f t="shared" si="207"/>
        <v>-3.5911554646972377E-4</v>
      </c>
      <c r="I4463" s="3">
        <f t="shared" si="208"/>
        <v>-3.5911554646972377E-4</v>
      </c>
      <c r="J4463" s="3">
        <f t="shared" si="209"/>
        <v>1.2896397571624834E-7</v>
      </c>
      <c r="K4463" s="3">
        <v>4584.6439645800001</v>
      </c>
      <c r="L4463" s="3">
        <v>6.8318873975808654E-7</v>
      </c>
    </row>
    <row r="4464" spans="2:12" x14ac:dyDescent="0.3">
      <c r="B4464" s="3">
        <v>2</v>
      </c>
      <c r="C4464" s="3">
        <v>1967</v>
      </c>
      <c r="D4464" s="3">
        <v>95.82</v>
      </c>
      <c r="E4464" s="3">
        <v>96.32</v>
      </c>
      <c r="F4464" s="3">
        <v>96.32</v>
      </c>
      <c r="G4464" s="3">
        <v>9240000</v>
      </c>
      <c r="H4464" s="3">
        <f t="shared" si="207"/>
        <v>-1.7549048851497329E-3</v>
      </c>
      <c r="I4464" s="3">
        <f t="shared" si="208"/>
        <v>-1.3957893386800091E-3</v>
      </c>
      <c r="J4464" s="3">
        <f t="shared" si="209"/>
        <v>1.9482278779727772E-6</v>
      </c>
      <c r="K4464" s="3">
        <v>8896.2623999999996</v>
      </c>
      <c r="L4464" s="3">
        <v>1.0279156644582033E-5</v>
      </c>
    </row>
    <row r="4465" spans="2:12" x14ac:dyDescent="0.3">
      <c r="B4465" s="3">
        <v>3</v>
      </c>
      <c r="C4465" s="3">
        <v>1967</v>
      </c>
      <c r="D4465" s="3">
        <v>95.75</v>
      </c>
      <c r="E4465" s="3">
        <v>96.650002000000001</v>
      </c>
      <c r="F4465" s="3">
        <v>96.650002000000001</v>
      </c>
      <c r="G4465" s="3">
        <v>10320000</v>
      </c>
      <c r="H4465" s="3">
        <f t="shared" si="207"/>
        <v>1.4853934377749844E-3</v>
      </c>
      <c r="I4465" s="3">
        <f t="shared" si="208"/>
        <v>3.2402983229247173E-3</v>
      </c>
      <c r="J4465" s="3">
        <f t="shared" si="209"/>
        <v>1.0499533221548735E-5</v>
      </c>
      <c r="K4465" s="3">
        <v>8770.3228746000041</v>
      </c>
      <c r="L4465" s="3">
        <v>5.5633178422109119E-5</v>
      </c>
    </row>
    <row r="4466" spans="2:12" x14ac:dyDescent="0.3">
      <c r="B4466" s="3">
        <v>4</v>
      </c>
      <c r="C4466" s="3">
        <v>1967</v>
      </c>
      <c r="D4466" s="3">
        <v>95.940002000000007</v>
      </c>
      <c r="E4466" s="3">
        <v>96.43</v>
      </c>
      <c r="F4466" s="3">
        <v>96.43</v>
      </c>
      <c r="G4466" s="3">
        <v>11520000</v>
      </c>
      <c r="H4466" s="3">
        <f t="shared" si="207"/>
        <v>-9.8970059009051425E-4</v>
      </c>
      <c r="I4466" s="3">
        <f t="shared" si="208"/>
        <v>-2.4750940278654987E-3</v>
      </c>
      <c r="J4466" s="3">
        <f t="shared" si="209"/>
        <v>6.1260904467754578E-6</v>
      </c>
      <c r="K4466" s="3">
        <v>8543.304900000001</v>
      </c>
      <c r="L4466" s="3">
        <v>3.2517088294363534E-5</v>
      </c>
    </row>
    <row r="4467" spans="2:12" x14ac:dyDescent="0.3">
      <c r="B4467" s="3">
        <v>5</v>
      </c>
      <c r="C4467" s="3">
        <v>1967</v>
      </c>
      <c r="D4467" s="3">
        <v>95.889999000000003</v>
      </c>
      <c r="E4467" s="3">
        <v>96.669998000000007</v>
      </c>
      <c r="F4467" s="3">
        <v>96.669998000000007</v>
      </c>
      <c r="G4467" s="3">
        <v>8490000</v>
      </c>
      <c r="H4467" s="3">
        <f t="shared" si="207"/>
        <v>1.0795428463610257E-3</v>
      </c>
      <c r="I4467" s="3">
        <f t="shared" si="208"/>
        <v>2.06924343645154E-3</v>
      </c>
      <c r="J4467" s="3">
        <f t="shared" si="209"/>
        <v>4.2817683992977783E-6</v>
      </c>
      <c r="K4467" s="3">
        <v>8403.3885333200051</v>
      </c>
      <c r="L4467" s="3">
        <v>2.2706239473500108E-5</v>
      </c>
    </row>
    <row r="4468" spans="2:12" x14ac:dyDescent="0.3">
      <c r="B4468" s="3">
        <v>6</v>
      </c>
      <c r="C4468" s="3">
        <v>1967</v>
      </c>
      <c r="D4468" s="3">
        <v>96.339995999999999</v>
      </c>
      <c r="E4468" s="3">
        <v>97.260002</v>
      </c>
      <c r="F4468" s="3">
        <v>97.260002</v>
      </c>
      <c r="G4468" s="3">
        <v>9830000</v>
      </c>
      <c r="H4468" s="3">
        <f t="shared" si="207"/>
        <v>2.6425645549512655E-3</v>
      </c>
      <c r="I4468" s="3">
        <f t="shared" si="208"/>
        <v>1.5630217085902398E-3</v>
      </c>
      <c r="J4468" s="3">
        <f t="shared" si="209"/>
        <v>2.4430368615243527E-6</v>
      </c>
      <c r="K4468" s="3">
        <v>8328.3879650400031</v>
      </c>
      <c r="L4468" s="3">
        <v>1.3064234684214171E-5</v>
      </c>
    </row>
    <row r="4469" spans="2:12" x14ac:dyDescent="0.3">
      <c r="B4469" s="3">
        <v>9</v>
      </c>
      <c r="C4469" s="3">
        <v>1967</v>
      </c>
      <c r="D4469" s="3">
        <v>96.699996999999996</v>
      </c>
      <c r="E4469" s="3">
        <v>97.510002</v>
      </c>
      <c r="F4469" s="3">
        <v>97.510002</v>
      </c>
      <c r="G4469" s="3">
        <v>11180000</v>
      </c>
      <c r="H4469" s="3">
        <f t="shared" si="207"/>
        <v>1.114891183165323E-3</v>
      </c>
      <c r="I4469" s="3">
        <f t="shared" si="208"/>
        <v>-1.5276733717859425E-3</v>
      </c>
      <c r="J4469" s="3">
        <f t="shared" si="209"/>
        <v>2.3337859308638305E-6</v>
      </c>
      <c r="K4469" s="3">
        <v>7834.0204540400036</v>
      </c>
      <c r="L4469" s="3">
        <v>1.2481026300019599E-5</v>
      </c>
    </row>
    <row r="4470" spans="2:12" x14ac:dyDescent="0.3">
      <c r="B4470" s="3">
        <v>10</v>
      </c>
      <c r="C4470" s="3">
        <v>1967</v>
      </c>
      <c r="D4470" s="3">
        <v>96.379997000000003</v>
      </c>
      <c r="E4470" s="3">
        <v>96.839995999999999</v>
      </c>
      <c r="F4470" s="3">
        <v>96.839995999999999</v>
      </c>
      <c r="G4470" s="3">
        <v>12000000</v>
      </c>
      <c r="H4470" s="3">
        <f t="shared" si="207"/>
        <v>-2.994402514856942E-3</v>
      </c>
      <c r="I4470" s="3">
        <f t="shared" si="208"/>
        <v>-4.109293698022265E-3</v>
      </c>
      <c r="J4470" s="3">
        <f t="shared" si="209"/>
        <v>1.6886294696605501E-5</v>
      </c>
      <c r="K4470" s="3">
        <v>7541.1849052800162</v>
      </c>
      <c r="L4470" s="3">
        <v>8.914345666691084E-5</v>
      </c>
    </row>
    <row r="4471" spans="2:12" x14ac:dyDescent="0.3">
      <c r="B4471" s="3">
        <v>11</v>
      </c>
      <c r="C4471" s="3">
        <v>1967</v>
      </c>
      <c r="D4471" s="3">
        <v>95.699996999999996</v>
      </c>
      <c r="E4471" s="3">
        <v>96.370002999999997</v>
      </c>
      <c r="F4471" s="3">
        <v>96.370002999999997</v>
      </c>
      <c r="G4471" s="3">
        <v>11230000</v>
      </c>
      <c r="H4471" s="3">
        <f t="shared" si="207"/>
        <v>-2.1128903275708932E-3</v>
      </c>
      <c r="I4471" s="3">
        <f t="shared" si="208"/>
        <v>8.8151218728604874E-4</v>
      </c>
      <c r="J4471" s="3">
        <f t="shared" si="209"/>
        <v>7.7706373633383389E-7</v>
      </c>
      <c r="K4471" s="3">
        <v>7288.0374122200083</v>
      </c>
      <c r="L4471" s="3">
        <v>4.0717478491018275E-6</v>
      </c>
    </row>
    <row r="4472" spans="2:12" x14ac:dyDescent="0.3">
      <c r="B4472" s="3">
        <v>12</v>
      </c>
      <c r="C4472" s="3">
        <v>1967</v>
      </c>
      <c r="D4472" s="3">
        <v>95.32</v>
      </c>
      <c r="E4472" s="3">
        <v>95.75</v>
      </c>
      <c r="F4472" s="3">
        <v>95.75</v>
      </c>
      <c r="G4472" s="3">
        <v>7770000</v>
      </c>
      <c r="H4472" s="3">
        <f t="shared" si="207"/>
        <v>-2.8030898628232936E-3</v>
      </c>
      <c r="I4472" s="3">
        <f t="shared" si="208"/>
        <v>-6.9019953525240041E-4</v>
      </c>
      <c r="J4472" s="3">
        <f t="shared" si="209"/>
        <v>4.7637539846262951E-7</v>
      </c>
      <c r="K4472" s="3">
        <v>7014.0625</v>
      </c>
      <c r="L4472" s="3">
        <v>2.4972660536129552E-6</v>
      </c>
    </row>
    <row r="4473" spans="2:12" x14ac:dyDescent="0.3">
      <c r="B4473" s="3">
        <v>13</v>
      </c>
      <c r="C4473" s="3">
        <v>1967</v>
      </c>
      <c r="D4473" s="3">
        <v>95.160004000000001</v>
      </c>
      <c r="E4473" s="3">
        <v>96</v>
      </c>
      <c r="F4473" s="3">
        <v>96</v>
      </c>
      <c r="G4473" s="3">
        <v>9040000</v>
      </c>
      <c r="H4473" s="3">
        <f t="shared" si="207"/>
        <v>1.1324503989080803E-3</v>
      </c>
      <c r="I4473" s="3">
        <f t="shared" si="208"/>
        <v>3.9355402617313739E-3</v>
      </c>
      <c r="J4473" s="3">
        <f t="shared" si="209"/>
        <v>1.5488477151708652E-5</v>
      </c>
      <c r="K4473" s="3">
        <v>6889</v>
      </c>
      <c r="L4473" s="3">
        <v>8.1803602423981443E-5</v>
      </c>
    </row>
    <row r="4474" spans="2:12" x14ac:dyDescent="0.3">
      <c r="B4474" s="3">
        <v>16</v>
      </c>
      <c r="C4474" s="3">
        <v>1967</v>
      </c>
      <c r="D4474" s="3">
        <v>94.849997999999999</v>
      </c>
      <c r="E4474" s="3">
        <v>95.25</v>
      </c>
      <c r="F4474" s="3">
        <v>95.25</v>
      </c>
      <c r="G4474" s="3">
        <v>9080000</v>
      </c>
      <c r="H4474" s="3">
        <f t="shared" si="207"/>
        <v>-3.4062486919115287E-3</v>
      </c>
      <c r="I4474" s="3">
        <f t="shared" si="208"/>
        <v>-4.538699090819609E-3</v>
      </c>
      <c r="J4474" s="3">
        <f t="shared" si="209"/>
        <v>2.0599789437006746E-5</v>
      </c>
      <c r="K4474" s="3">
        <v>6280.5625</v>
      </c>
      <c r="L4474" s="3">
        <v>1.0864864465062988E-4</v>
      </c>
    </row>
    <row r="4475" spans="2:12" x14ac:dyDescent="0.3">
      <c r="B4475" s="3">
        <v>17</v>
      </c>
      <c r="C4475" s="3">
        <v>1967</v>
      </c>
      <c r="D4475" s="3">
        <v>94.190002000000007</v>
      </c>
      <c r="E4475" s="3">
        <v>95</v>
      </c>
      <c r="F4475" s="3">
        <v>95</v>
      </c>
      <c r="G4475" s="3">
        <v>10290000</v>
      </c>
      <c r="H4475" s="3">
        <f t="shared" si="207"/>
        <v>-1.1413790588090666E-3</v>
      </c>
      <c r="I4475" s="3">
        <f t="shared" si="208"/>
        <v>2.264869633102462E-3</v>
      </c>
      <c r="J4475" s="3">
        <f t="shared" si="209"/>
        <v>5.1296344549496813E-6</v>
      </c>
      <c r="K4475" s="3">
        <v>6084</v>
      </c>
      <c r="L4475" s="3">
        <v>2.691356022903018E-5</v>
      </c>
    </row>
    <row r="4476" spans="2:12" x14ac:dyDescent="0.3">
      <c r="B4476" s="3">
        <v>18</v>
      </c>
      <c r="C4476" s="3">
        <v>1967</v>
      </c>
      <c r="D4476" s="3">
        <v>94.339995999999999</v>
      </c>
      <c r="E4476" s="3">
        <v>95.25</v>
      </c>
      <c r="F4476" s="3">
        <v>95.25</v>
      </c>
      <c r="G4476" s="3">
        <v>10500000</v>
      </c>
      <c r="H4476" s="3">
        <f t="shared" si="207"/>
        <v>1.1413790588090666E-3</v>
      </c>
      <c r="I4476" s="3">
        <f t="shared" si="208"/>
        <v>2.2827581176181333E-3</v>
      </c>
      <c r="J4476" s="3">
        <f t="shared" si="209"/>
        <v>5.2109846235514832E-6</v>
      </c>
      <c r="K4476" s="3">
        <v>5967.5625</v>
      </c>
      <c r="L4476" s="3">
        <v>2.7628173138771634E-5</v>
      </c>
    </row>
    <row r="4477" spans="2:12" x14ac:dyDescent="0.3">
      <c r="B4477" s="3">
        <v>19</v>
      </c>
      <c r="C4477" s="3">
        <v>1967</v>
      </c>
      <c r="D4477" s="3">
        <v>94.860000999999997</v>
      </c>
      <c r="E4477" s="3">
        <v>95.43</v>
      </c>
      <c r="F4477" s="3">
        <v>95.43</v>
      </c>
      <c r="G4477" s="3">
        <v>11620000</v>
      </c>
      <c r="H4477" s="3">
        <f t="shared" si="207"/>
        <v>8.1993947936886968E-4</v>
      </c>
      <c r="I4477" s="3">
        <f t="shared" si="208"/>
        <v>-3.2143957944019697E-4</v>
      </c>
      <c r="J4477" s="3">
        <f t="shared" si="209"/>
        <v>1.0332340323069069E-7</v>
      </c>
      <c r="K4477" s="3">
        <v>5841.5449000000008</v>
      </c>
      <c r="L4477" s="3">
        <v>5.5028974323866001E-7</v>
      </c>
    </row>
    <row r="4478" spans="2:12" x14ac:dyDescent="0.3">
      <c r="B4478" s="3">
        <v>20</v>
      </c>
      <c r="C4478" s="3">
        <v>1967</v>
      </c>
      <c r="D4478" s="3">
        <v>94.620002999999997</v>
      </c>
      <c r="E4478" s="3">
        <v>95.379997000000003</v>
      </c>
      <c r="F4478" s="3">
        <v>95.379997000000003</v>
      </c>
      <c r="G4478" s="3">
        <v>9510000</v>
      </c>
      <c r="H4478" s="3">
        <f t="shared" si="207"/>
        <v>-2.2761938910065282E-4</v>
      </c>
      <c r="I4478" s="3">
        <f t="shared" si="208"/>
        <v>-1.0475588684695225E-3</v>
      </c>
      <c r="J4478" s="3">
        <f t="shared" si="209"/>
        <v>1.0973795829091464E-6</v>
      </c>
      <c r="K4478" s="3">
        <v>5682.1439477200092</v>
      </c>
      <c r="L4478" s="3">
        <v>5.8261382218639953E-6</v>
      </c>
    </row>
    <row r="4479" spans="2:12" x14ac:dyDescent="0.3">
      <c r="B4479" s="3">
        <v>23</v>
      </c>
      <c r="C4479" s="3">
        <v>1967</v>
      </c>
      <c r="D4479" s="3">
        <v>93.919998000000007</v>
      </c>
      <c r="E4479" s="3">
        <v>94.959998999999996</v>
      </c>
      <c r="F4479" s="3">
        <v>94.959998999999996</v>
      </c>
      <c r="G4479" s="3">
        <v>9680000</v>
      </c>
      <c r="H4479" s="3">
        <f t="shared" si="207"/>
        <v>-1.9166030648367638E-3</v>
      </c>
      <c r="I4479" s="3">
        <f t="shared" si="208"/>
        <v>-1.688983675736111E-3</v>
      </c>
      <c r="J4479" s="3">
        <f t="shared" si="209"/>
        <v>2.8526658569030646E-6</v>
      </c>
      <c r="K4479" s="3">
        <v>5178.2414560800007</v>
      </c>
      <c r="L4479" s="3">
        <v>1.5050072999987936E-5</v>
      </c>
    </row>
    <row r="4480" spans="2:12" x14ac:dyDescent="0.3">
      <c r="B4480" s="3">
        <v>24</v>
      </c>
      <c r="C4480" s="3">
        <v>1967</v>
      </c>
      <c r="D4480" s="3">
        <v>94.050003000000004</v>
      </c>
      <c r="E4480" s="3">
        <v>94.419998000000007</v>
      </c>
      <c r="F4480" s="3">
        <v>94.419998000000007</v>
      </c>
      <c r="G4480" s="3">
        <v>11110000</v>
      </c>
      <c r="H4480" s="3">
        <f t="shared" si="207"/>
        <v>-2.4767144770576621E-3</v>
      </c>
      <c r="I4480" s="3">
        <f t="shared" si="208"/>
        <v>-5.6011141222089833E-4</v>
      </c>
      <c r="J4480" s="3">
        <f t="shared" si="209"/>
        <v>3.1372479410008907E-7</v>
      </c>
      <c r="K4480" s="3">
        <v>4958.9761183200053</v>
      </c>
      <c r="L4480" s="3">
        <v>1.6465956471365676E-6</v>
      </c>
    </row>
    <row r="4481" spans="2:12" x14ac:dyDescent="0.3">
      <c r="B4481" s="3">
        <v>25</v>
      </c>
      <c r="C4481" s="3">
        <v>1967</v>
      </c>
      <c r="D4481" s="3">
        <v>93.470000999999996</v>
      </c>
      <c r="E4481" s="3">
        <v>94.519997000000004</v>
      </c>
      <c r="F4481" s="3">
        <v>94.519997000000004</v>
      </c>
      <c r="G4481" s="3">
        <v>10300000</v>
      </c>
      <c r="H4481" s="3">
        <f t="shared" si="207"/>
        <v>4.5971228009134002E-4</v>
      </c>
      <c r="I4481" s="3">
        <f t="shared" si="208"/>
        <v>2.9364267571490021E-3</v>
      </c>
      <c r="J4481" s="3">
        <f t="shared" si="209"/>
        <v>8.6226021001006053E-6</v>
      </c>
      <c r="K4481" s="3">
        <v>4833.0299828800098</v>
      </c>
      <c r="L4481" s="3">
        <v>4.5504502989703792E-5</v>
      </c>
    </row>
    <row r="4482" spans="2:12" x14ac:dyDescent="0.3">
      <c r="B4482" s="3">
        <v>26</v>
      </c>
      <c r="C4482" s="3">
        <v>1967</v>
      </c>
      <c r="D4482" s="3">
        <v>93.989998</v>
      </c>
      <c r="E4482" s="3">
        <v>94.940002000000007</v>
      </c>
      <c r="F4482" s="3">
        <v>94.940002000000007</v>
      </c>
      <c r="G4482" s="3">
        <v>9920000</v>
      </c>
      <c r="H4482" s="3">
        <f t="shared" si="207"/>
        <v>1.9255373550390864E-3</v>
      </c>
      <c r="I4482" s="3">
        <f t="shared" si="208"/>
        <v>1.4658250749477464E-3</v>
      </c>
      <c r="J4482" s="3">
        <f t="shared" si="209"/>
        <v>2.1486431503455662E-6</v>
      </c>
      <c r="K4482" s="3">
        <v>4752.7238757600053</v>
      </c>
      <c r="L4482" s="3">
        <v>1.1454637045154354E-5</v>
      </c>
    </row>
    <row r="4483" spans="2:12" x14ac:dyDescent="0.3">
      <c r="B4483" s="3">
        <v>27</v>
      </c>
      <c r="C4483" s="3">
        <v>1967</v>
      </c>
      <c r="D4483" s="3">
        <v>94.309997999999993</v>
      </c>
      <c r="E4483" s="3">
        <v>94.959998999999996</v>
      </c>
      <c r="F4483" s="3">
        <v>94.959998999999996</v>
      </c>
      <c r="G4483" s="3">
        <v>9880000</v>
      </c>
      <c r="H4483" s="3">
        <f t="shared" si="207"/>
        <v>9.1464841927235696E-5</v>
      </c>
      <c r="I4483" s="3">
        <f t="shared" si="208"/>
        <v>-1.8340725131118507E-3</v>
      </c>
      <c r="J4483" s="3">
        <f t="shared" si="209"/>
        <v>3.3638219833524196E-6</v>
      </c>
      <c r="K4483" s="3">
        <v>4618.5614640800004</v>
      </c>
      <c r="L4483" s="3">
        <v>1.791769045658948E-5</v>
      </c>
    </row>
    <row r="4484" spans="2:12" x14ac:dyDescent="0.3">
      <c r="B4484" s="3">
        <v>30</v>
      </c>
      <c r="C4484" s="3">
        <v>1967</v>
      </c>
      <c r="D4484" s="3">
        <v>94.139999000000003</v>
      </c>
      <c r="E4484" s="3">
        <v>94.790001000000004</v>
      </c>
      <c r="F4484" s="3">
        <v>94.790001000000004</v>
      </c>
      <c r="G4484" s="3">
        <v>10250000</v>
      </c>
      <c r="H4484" s="3">
        <f t="shared" ref="H4484:H4547" si="210">LOG(E4484)-LOG(E4483)</f>
        <v>-7.7817352397890893E-4</v>
      </c>
      <c r="I4484" s="3">
        <f t="shared" si="208"/>
        <v>-8.6963836590614463E-4</v>
      </c>
      <c r="J4484" s="3">
        <f t="shared" si="209"/>
        <v>7.5627088745590947E-7</v>
      </c>
      <c r="K4484" s="3">
        <v>4197.744229580001</v>
      </c>
      <c r="L4484" s="3">
        <v>4.00333742391954E-6</v>
      </c>
    </row>
    <row r="4485" spans="2:12" x14ac:dyDescent="0.3">
      <c r="B4485" s="3">
        <v>31</v>
      </c>
      <c r="C4485" s="3">
        <v>1967</v>
      </c>
      <c r="D4485" s="3">
        <v>93.290001000000004</v>
      </c>
      <c r="E4485" s="3">
        <v>93.300003000000004</v>
      </c>
      <c r="F4485" s="3">
        <v>93.300003000000004</v>
      </c>
      <c r="G4485" s="3">
        <v>12020000</v>
      </c>
      <c r="H4485" s="3">
        <f t="shared" si="210"/>
        <v>-6.8808701381568582E-3</v>
      </c>
      <c r="I4485" s="3">
        <f t="shared" ref="I4485:I4548" si="211">H4485-H4484</f>
        <v>-6.1026966141779493E-3</v>
      </c>
      <c r="J4485" s="3">
        <f t="shared" ref="J4485:J4548" si="212">I4485^2</f>
        <v>3.7242905964699006E-5</v>
      </c>
      <c r="K4485" s="3">
        <v>3881.2903738000095</v>
      </c>
      <c r="L4485" s="3">
        <v>1.9400951967226258E-4</v>
      </c>
    </row>
    <row r="4486" spans="2:12" x14ac:dyDescent="0.3">
      <c r="B4486" s="3">
        <v>1</v>
      </c>
      <c r="C4486" s="3">
        <v>1967</v>
      </c>
      <c r="D4486" s="3">
        <v>92.449996999999996</v>
      </c>
      <c r="E4486" s="3">
        <v>92.709998999999996</v>
      </c>
      <c r="F4486" s="3">
        <v>92.709998999999996</v>
      </c>
      <c r="G4486" s="3">
        <v>10930000</v>
      </c>
      <c r="H4486" s="3">
        <f t="shared" si="210"/>
        <v>-2.7550813189805012E-3</v>
      </c>
      <c r="I4486" s="3">
        <f t="shared" si="211"/>
        <v>4.125788819176357E-3</v>
      </c>
      <c r="J4486" s="3">
        <f t="shared" si="212"/>
        <v>1.7022133380440638E-5</v>
      </c>
      <c r="K4486" s="3">
        <v>8410.7239165800002</v>
      </c>
      <c r="L4486" s="3">
        <v>8.8269909511776132E-5</v>
      </c>
    </row>
    <row r="4487" spans="2:12" x14ac:dyDescent="0.3">
      <c r="B4487" s="3">
        <v>2</v>
      </c>
      <c r="C4487" s="3">
        <v>1967</v>
      </c>
      <c r="D4487" s="3">
        <v>91.849997999999999</v>
      </c>
      <c r="E4487" s="3">
        <v>92.339995999999999</v>
      </c>
      <c r="F4487" s="3">
        <v>92.339995999999999</v>
      </c>
      <c r="G4487" s="3">
        <v>10760000</v>
      </c>
      <c r="H4487" s="3">
        <f t="shared" si="210"/>
        <v>-1.7367249896931281E-3</v>
      </c>
      <c r="I4487" s="3">
        <f t="shared" si="211"/>
        <v>1.0183563292873732E-3</v>
      </c>
      <c r="J4487" s="3">
        <f t="shared" si="212"/>
        <v>1.0370496133996529E-6</v>
      </c>
      <c r="K4487" s="3">
        <v>8161.3148772800159</v>
      </c>
      <c r="L4487" s="3">
        <v>5.4417589975812174E-6</v>
      </c>
    </row>
    <row r="4488" spans="2:12" x14ac:dyDescent="0.3">
      <c r="B4488" s="3">
        <v>3</v>
      </c>
      <c r="C4488" s="3">
        <v>1967</v>
      </c>
      <c r="D4488" s="3">
        <v>91.330001999999993</v>
      </c>
      <c r="E4488" s="3">
        <v>91.779999000000004</v>
      </c>
      <c r="F4488" s="3">
        <v>91.779999000000004</v>
      </c>
      <c r="G4488" s="3">
        <v>8800000</v>
      </c>
      <c r="H4488" s="3">
        <f t="shared" si="210"/>
        <v>-2.6418027755461537E-3</v>
      </c>
      <c r="I4488" s="3">
        <f t="shared" si="211"/>
        <v>-9.0507778585302567E-4</v>
      </c>
      <c r="J4488" s="3">
        <f t="shared" si="212"/>
        <v>8.1916579844461538E-7</v>
      </c>
      <c r="K4488" s="3">
        <v>7881.8882224400013</v>
      </c>
      <c r="L4488" s="3">
        <v>4.2995679639315823E-6</v>
      </c>
    </row>
    <row r="4489" spans="2:12" x14ac:dyDescent="0.3">
      <c r="B4489" s="3">
        <v>6</v>
      </c>
      <c r="C4489" s="3">
        <v>1967</v>
      </c>
      <c r="D4489" s="3">
        <v>90.389999000000003</v>
      </c>
      <c r="E4489" s="3">
        <v>91.480002999999996</v>
      </c>
      <c r="F4489" s="3">
        <v>91.480002999999996</v>
      </c>
      <c r="G4489" s="3">
        <v>10320000</v>
      </c>
      <c r="H4489" s="3">
        <f t="shared" si="210"/>
        <v>-1.4218784497457282E-3</v>
      </c>
      <c r="I4489" s="3">
        <f t="shared" si="211"/>
        <v>1.2199243258004255E-3</v>
      </c>
      <c r="J4489" s="3">
        <f t="shared" si="212"/>
        <v>1.4882153606796228E-6</v>
      </c>
      <c r="K4489" s="3">
        <v>7306.8309128800083</v>
      </c>
      <c r="L4489" s="3">
        <v>7.8168857518893975E-6</v>
      </c>
    </row>
    <row r="4490" spans="2:12" x14ac:dyDescent="0.3">
      <c r="B4490" s="3">
        <v>8</v>
      </c>
      <c r="C4490" s="3">
        <v>1967</v>
      </c>
      <c r="D4490" s="3">
        <v>90.800003000000004</v>
      </c>
      <c r="E4490" s="3">
        <v>91.139999000000003</v>
      </c>
      <c r="F4490" s="3">
        <v>91.139999000000003</v>
      </c>
      <c r="G4490" s="3">
        <v>12630000</v>
      </c>
      <c r="H4490" s="3">
        <f t="shared" si="210"/>
        <v>-1.6171506956930148E-3</v>
      </c>
      <c r="I4490" s="3">
        <f t="shared" si="211"/>
        <v>-1.9527224594728665E-4</v>
      </c>
      <c r="J4490" s="3">
        <f t="shared" si="212"/>
        <v>3.8131250037297606E-8</v>
      </c>
      <c r="K4490" s="3">
        <v>6912.2594337200017</v>
      </c>
      <c r="L4490" s="3">
        <v>2.0075824862617123E-7</v>
      </c>
    </row>
    <row r="4491" spans="2:12" x14ac:dyDescent="0.3">
      <c r="B4491" s="3">
        <v>9</v>
      </c>
      <c r="C4491" s="3">
        <v>1967</v>
      </c>
      <c r="D4491" s="3">
        <v>90.610000999999997</v>
      </c>
      <c r="E4491" s="3">
        <v>91.589995999999999</v>
      </c>
      <c r="F4491" s="3">
        <v>91.589995999999999</v>
      </c>
      <c r="G4491" s="3">
        <v>8890000</v>
      </c>
      <c r="H4491" s="3">
        <f t="shared" si="210"/>
        <v>2.1390205701345977E-3</v>
      </c>
      <c r="I4491" s="3">
        <f t="shared" si="211"/>
        <v>3.7561712658276125E-3</v>
      </c>
      <c r="J4491" s="3">
        <f t="shared" si="212"/>
        <v>1.410882257822901E-5</v>
      </c>
      <c r="K4491" s="3">
        <v>6821.1074392800156</v>
      </c>
      <c r="L4491" s="3">
        <v>7.4893948314361448E-5</v>
      </c>
    </row>
    <row r="4492" spans="2:12" x14ac:dyDescent="0.3">
      <c r="B4492" s="3">
        <v>10</v>
      </c>
      <c r="C4492" s="3">
        <v>1967</v>
      </c>
      <c r="D4492" s="3">
        <v>91.290001000000004</v>
      </c>
      <c r="E4492" s="3">
        <v>92.209998999999996</v>
      </c>
      <c r="F4492" s="3">
        <v>92.209998999999996</v>
      </c>
      <c r="G4492" s="3">
        <v>9960000</v>
      </c>
      <c r="H4492" s="3">
        <f t="shared" si="210"/>
        <v>2.9299772611057762E-3</v>
      </c>
      <c r="I4492" s="3">
        <f t="shared" si="211"/>
        <v>7.9095669097117849E-4</v>
      </c>
      <c r="J4492" s="3">
        <f t="shared" si="212"/>
        <v>6.2561248699207629E-7</v>
      </c>
      <c r="K4492" s="3">
        <v>6758.4839355800004</v>
      </c>
      <c r="L4492" s="3">
        <v>3.3558759887631357E-6</v>
      </c>
    </row>
    <row r="4493" spans="2:12" x14ac:dyDescent="0.3">
      <c r="B4493" s="3">
        <v>13</v>
      </c>
      <c r="C4493" s="3">
        <v>1967</v>
      </c>
      <c r="D4493" s="3">
        <v>91.459998999999996</v>
      </c>
      <c r="E4493" s="3">
        <v>91.970000999999996</v>
      </c>
      <c r="F4493" s="3">
        <v>91.970000999999996</v>
      </c>
      <c r="G4493" s="3">
        <v>10130000</v>
      </c>
      <c r="H4493" s="3">
        <f t="shared" si="210"/>
        <v>-1.1318261055590639E-3</v>
      </c>
      <c r="I4493" s="3">
        <f t="shared" si="211"/>
        <v>-4.0618033666648401E-3</v>
      </c>
      <c r="J4493" s="3">
        <f t="shared" si="212"/>
        <v>1.6498246589449828E-5</v>
      </c>
      <c r="K4493" s="3">
        <v>6236.2610579400007</v>
      </c>
      <c r="L4493" s="3">
        <v>8.7835582291761888E-5</v>
      </c>
    </row>
    <row r="4494" spans="2:12" x14ac:dyDescent="0.3">
      <c r="B4494" s="3">
        <v>14</v>
      </c>
      <c r="C4494" s="3">
        <v>1967</v>
      </c>
      <c r="D4494" s="3">
        <v>90.809997999999993</v>
      </c>
      <c r="E4494" s="3">
        <v>91.389999000000003</v>
      </c>
      <c r="F4494" s="3">
        <v>91.389999000000003</v>
      </c>
      <c r="G4494" s="3">
        <v>10350000</v>
      </c>
      <c r="H4494" s="3">
        <f t="shared" si="210"/>
        <v>-2.7475186324152912E-3</v>
      </c>
      <c r="I4494" s="3">
        <f t="shared" si="211"/>
        <v>-1.6156925268562272E-3</v>
      </c>
      <c r="J4494" s="3">
        <f t="shared" si="212"/>
        <v>2.6104623413390604E-6</v>
      </c>
      <c r="K4494" s="3">
        <v>5989.2119452200013</v>
      </c>
      <c r="L4494" s="3">
        <v>1.3717341981754592E-5</v>
      </c>
    </row>
    <row r="4495" spans="2:12" x14ac:dyDescent="0.3">
      <c r="B4495" s="3">
        <v>15</v>
      </c>
      <c r="C4495" s="3">
        <v>1967</v>
      </c>
      <c r="D4495" s="3">
        <v>90.440002000000007</v>
      </c>
      <c r="E4495" s="3">
        <v>91.760002</v>
      </c>
      <c r="F4495" s="3">
        <v>91.760002</v>
      </c>
      <c r="G4495" s="3">
        <v>10000000</v>
      </c>
      <c r="H4495" s="3">
        <f t="shared" si="210"/>
        <v>1.754741784529168E-3</v>
      </c>
      <c r="I4495" s="3">
        <f t="shared" si="211"/>
        <v>4.5022604169444591E-3</v>
      </c>
      <c r="J4495" s="3">
        <f t="shared" si="212"/>
        <v>2.0270348861984894E-5</v>
      </c>
      <c r="K4495" s="3">
        <v>5892.0979070400044</v>
      </c>
      <c r="L4495" s="3">
        <v>1.0722689081458871E-4</v>
      </c>
    </row>
    <row r="4496" spans="2:12" x14ac:dyDescent="0.3">
      <c r="B4496" s="3">
        <v>16</v>
      </c>
      <c r="C4496" s="3">
        <v>1967</v>
      </c>
      <c r="D4496" s="3">
        <v>91.5</v>
      </c>
      <c r="E4496" s="3">
        <v>92.599997999999999</v>
      </c>
      <c r="F4496" s="3">
        <v>92.599997999999999</v>
      </c>
      <c r="G4496" s="3">
        <v>10570000</v>
      </c>
      <c r="H4496" s="3">
        <f t="shared" si="210"/>
        <v>3.9575629428345582E-3</v>
      </c>
      <c r="I4496" s="3">
        <f t="shared" si="211"/>
        <v>2.2028211583053903E-3</v>
      </c>
      <c r="J4496" s="3">
        <f t="shared" si="212"/>
        <v>4.8524210554779012E-6</v>
      </c>
      <c r="K4496" s="3">
        <v>5867.5596936000038</v>
      </c>
      <c r="L4496" s="3">
        <v>2.6067722657536181E-5</v>
      </c>
    </row>
    <row r="4497" spans="2:12" x14ac:dyDescent="0.3">
      <c r="B4497" s="3">
        <v>17</v>
      </c>
      <c r="C4497" s="3">
        <v>1967</v>
      </c>
      <c r="D4497" s="3">
        <v>92.019997000000004</v>
      </c>
      <c r="E4497" s="3">
        <v>92.82</v>
      </c>
      <c r="F4497" s="3">
        <v>92.82</v>
      </c>
      <c r="G4497" s="3">
        <v>10050000</v>
      </c>
      <c r="H4497" s="3">
        <f t="shared" si="210"/>
        <v>1.0305867810873615E-3</v>
      </c>
      <c r="I4497" s="3">
        <f t="shared" si="211"/>
        <v>-2.9269761617471968E-3</v>
      </c>
      <c r="J4497" s="3">
        <f t="shared" si="212"/>
        <v>8.5671894514363514E-6</v>
      </c>
      <c r="K4497" s="3">
        <v>5748.6723999999986</v>
      </c>
      <c r="L4497" s="3">
        <v>4.5947251946692186E-5</v>
      </c>
    </row>
    <row r="4498" spans="2:12" x14ac:dyDescent="0.3">
      <c r="B4498" s="3">
        <v>20</v>
      </c>
      <c r="C4498" s="3">
        <v>1967</v>
      </c>
      <c r="D4498" s="3">
        <v>90.089995999999999</v>
      </c>
      <c r="E4498" s="3">
        <v>91.650002000000001</v>
      </c>
      <c r="F4498" s="3">
        <v>91.650002000000001</v>
      </c>
      <c r="G4498" s="3">
        <v>12750000</v>
      </c>
      <c r="H4498" s="3">
        <f t="shared" si="210"/>
        <v>-5.5090853075365764E-3</v>
      </c>
      <c r="I4498" s="3">
        <f t="shared" si="211"/>
        <v>-6.5396720886239379E-3</v>
      </c>
      <c r="J4498" s="3">
        <f t="shared" si="212"/>
        <v>4.2767311026726976E-5</v>
      </c>
      <c r="K4498" s="3">
        <v>5133.7227866000039</v>
      </c>
      <c r="L4498" s="3">
        <v>1.0563566086755378E-4</v>
      </c>
    </row>
    <row r="4499" spans="2:12" x14ac:dyDescent="0.3">
      <c r="B4499" s="3">
        <v>21</v>
      </c>
      <c r="C4499" s="3">
        <v>1967</v>
      </c>
      <c r="D4499" s="3">
        <v>91.639999000000003</v>
      </c>
      <c r="E4499" s="3">
        <v>93.099997999999999</v>
      </c>
      <c r="F4499" s="3">
        <v>93.099997999999999</v>
      </c>
      <c r="G4499" s="3">
        <v>12300000</v>
      </c>
      <c r="H4499" s="3">
        <f t="shared" si="210"/>
        <v>6.8171928762335021E-3</v>
      </c>
      <c r="I4499" s="3">
        <f t="shared" si="211"/>
        <v>1.2326278183770079E-2</v>
      </c>
      <c r="J4499" s="3">
        <f t="shared" si="212"/>
        <v>1.5193713386368619E-4</v>
      </c>
      <c r="K4499" s="3">
        <v>5198.4097116000039</v>
      </c>
      <c r="L4499" s="3">
        <v>5.6278565571399157E-4</v>
      </c>
    </row>
    <row r="4500" spans="2:12" x14ac:dyDescent="0.3">
      <c r="B4500" s="3">
        <v>22</v>
      </c>
      <c r="C4500" s="3">
        <v>1967</v>
      </c>
      <c r="D4500" s="3">
        <v>92.699996999999996</v>
      </c>
      <c r="E4500" s="3">
        <v>93.650002000000001</v>
      </c>
      <c r="F4500" s="3">
        <v>93.650002000000001</v>
      </c>
      <c r="G4500" s="3">
        <v>12180000</v>
      </c>
      <c r="H4500" s="3">
        <f t="shared" si="210"/>
        <v>2.5581193343902076E-3</v>
      </c>
      <c r="I4500" s="3">
        <f t="shared" si="211"/>
        <v>-4.2590735418432946E-3</v>
      </c>
      <c r="J4500" s="3">
        <f t="shared" si="212"/>
        <v>1.8139707434829586E-5</v>
      </c>
      <c r="K4500" s="3">
        <v>5133.7227866000039</v>
      </c>
      <c r="L4500" s="3">
        <v>9.8274410771514162E-5</v>
      </c>
    </row>
    <row r="4501" spans="2:12" x14ac:dyDescent="0.3">
      <c r="B4501" s="3">
        <v>24</v>
      </c>
      <c r="C4501" s="3">
        <v>1967</v>
      </c>
      <c r="D4501" s="3">
        <v>92.739998</v>
      </c>
      <c r="E4501" s="3">
        <v>93.900002000000001</v>
      </c>
      <c r="F4501" s="3">
        <v>93.900002000000001</v>
      </c>
      <c r="G4501" s="3">
        <v>9470000</v>
      </c>
      <c r="H4501" s="3">
        <f t="shared" si="210"/>
        <v>1.1578105301612851E-3</v>
      </c>
      <c r="I4501" s="3">
        <f t="shared" si="211"/>
        <v>-1.4003088042289225E-3</v>
      </c>
      <c r="J4501" s="3">
        <f t="shared" si="212"/>
        <v>1.9608647472010347E-6</v>
      </c>
      <c r="K4501" s="3">
        <v>4886.0102796000037</v>
      </c>
      <c r="L4501" s="3">
        <v>1.0485649153869331E-5</v>
      </c>
    </row>
    <row r="4502" spans="2:12" x14ac:dyDescent="0.3">
      <c r="B4502" s="3">
        <v>27</v>
      </c>
      <c r="C4502" s="3">
        <v>1967</v>
      </c>
      <c r="D4502" s="3">
        <v>93.32</v>
      </c>
      <c r="E4502" s="3">
        <v>94.169998000000007</v>
      </c>
      <c r="F4502" s="3">
        <v>94.169998000000007</v>
      </c>
      <c r="G4502" s="3">
        <v>10040000</v>
      </c>
      <c r="H4502" s="3">
        <f t="shared" si="210"/>
        <v>1.2469596798181382E-3</v>
      </c>
      <c r="I4502" s="3">
        <f t="shared" si="211"/>
        <v>8.9149149656853055E-5</v>
      </c>
      <c r="J4502" s="3">
        <f t="shared" si="212"/>
        <v>7.9475708845399827E-9</v>
      </c>
      <c r="K4502" s="3">
        <v>4511.8086313200047</v>
      </c>
      <c r="L4502" s="3">
        <v>4.2371180032280611E-8</v>
      </c>
    </row>
    <row r="4503" spans="2:12" x14ac:dyDescent="0.3">
      <c r="B4503" s="3">
        <v>28</v>
      </c>
      <c r="C4503" s="3">
        <v>1967</v>
      </c>
      <c r="D4503" s="3">
        <v>93.57</v>
      </c>
      <c r="E4503" s="3">
        <v>94.489998</v>
      </c>
      <c r="F4503" s="3">
        <v>94.489998</v>
      </c>
      <c r="G4503" s="3">
        <v>11040000</v>
      </c>
      <c r="H4503" s="3">
        <f t="shared" si="210"/>
        <v>1.4732786009992171E-3</v>
      </c>
      <c r="I4503" s="3">
        <f t="shared" si="211"/>
        <v>2.2631892118107899E-4</v>
      </c>
      <c r="J4503" s="3">
        <f t="shared" si="212"/>
        <v>5.1220254084567445E-8</v>
      </c>
      <c r="K4503" s="3">
        <v>4420.9198340400044</v>
      </c>
      <c r="L4503" s="3">
        <v>2.7327087917287458E-7</v>
      </c>
    </row>
    <row r="4504" spans="2:12" x14ac:dyDescent="0.3">
      <c r="B4504" s="3">
        <v>29</v>
      </c>
      <c r="C4504" s="3">
        <v>1967</v>
      </c>
      <c r="D4504" s="3">
        <v>93.849997999999999</v>
      </c>
      <c r="E4504" s="3">
        <v>94.470000999999996</v>
      </c>
      <c r="F4504" s="3">
        <v>94.470000999999996</v>
      </c>
      <c r="G4504" s="3">
        <v>11400000</v>
      </c>
      <c r="H4504" s="3">
        <f t="shared" si="210"/>
        <v>-9.1919843702381598E-5</v>
      </c>
      <c r="I4504" s="3">
        <f t="shared" si="211"/>
        <v>-1.5651984447015987E-3</v>
      </c>
      <c r="J4504" s="3">
        <f t="shared" si="212"/>
        <v>2.4498461712963037E-6</v>
      </c>
      <c r="K4504" s="3">
        <v>4286.3210309400001</v>
      </c>
      <c r="L4504" s="3">
        <v>1.3030228199046159E-5</v>
      </c>
    </row>
    <row r="4505" spans="2:12" x14ac:dyDescent="0.3">
      <c r="B4505" s="3">
        <v>30</v>
      </c>
      <c r="C4505" s="3">
        <v>1967</v>
      </c>
      <c r="D4505" s="3">
        <v>93.489998</v>
      </c>
      <c r="E4505" s="3">
        <v>94</v>
      </c>
      <c r="F4505" s="3">
        <v>94</v>
      </c>
      <c r="G4505" s="3">
        <v>8860000</v>
      </c>
      <c r="H4505" s="3">
        <f t="shared" si="210"/>
        <v>-2.1660663536759994E-3</v>
      </c>
      <c r="I4505" s="3">
        <f t="shared" si="211"/>
        <v>-2.0741465099736178E-3</v>
      </c>
      <c r="J4505" s="3">
        <f t="shared" si="212"/>
        <v>4.3020837448357388E-6</v>
      </c>
      <c r="K4505" s="3">
        <v>4096</v>
      </c>
      <c r="L4505" s="3">
        <v>2.2690970795580061E-5</v>
      </c>
    </row>
    <row r="4506" spans="2:12" x14ac:dyDescent="0.3">
      <c r="B4506" s="3">
        <v>1</v>
      </c>
      <c r="C4506" s="3">
        <v>1967</v>
      </c>
      <c r="D4506" s="3">
        <v>93.410004000000001</v>
      </c>
      <c r="E4506" s="3">
        <v>94.5</v>
      </c>
      <c r="F4506" s="3">
        <v>94.5</v>
      </c>
      <c r="G4506" s="3">
        <v>9740000</v>
      </c>
      <c r="H4506" s="3">
        <f t="shared" si="210"/>
        <v>2.3039549095644762E-3</v>
      </c>
      <c r="I4506" s="3">
        <f t="shared" si="211"/>
        <v>4.4700212632404757E-3</v>
      </c>
      <c r="J4506" s="3">
        <f t="shared" si="212"/>
        <v>1.9981090093821977E-5</v>
      </c>
      <c r="K4506" s="3">
        <v>8742.25</v>
      </c>
      <c r="L4506" s="3">
        <v>1.0597227992233738E-4</v>
      </c>
    </row>
    <row r="4507" spans="2:12" x14ac:dyDescent="0.3">
      <c r="B4507" s="3">
        <v>4</v>
      </c>
      <c r="C4507" s="3">
        <v>1967</v>
      </c>
      <c r="D4507" s="3">
        <v>94.089995999999999</v>
      </c>
      <c r="E4507" s="3">
        <v>95.099997999999999</v>
      </c>
      <c r="F4507" s="3">
        <v>95.099997999999999</v>
      </c>
      <c r="G4507" s="3">
        <v>11740000</v>
      </c>
      <c r="H4507" s="3">
        <f t="shared" si="210"/>
        <v>2.7486992947232114E-3</v>
      </c>
      <c r="I4507" s="3">
        <f t="shared" si="211"/>
        <v>4.4474438515873516E-4</v>
      </c>
      <c r="J4507" s="3">
        <f t="shared" si="212"/>
        <v>1.9779756813022137E-7</v>
      </c>
      <c r="K4507" s="3">
        <v>8299.2096356000038</v>
      </c>
      <c r="L4507" s="3">
        <v>1.0609746742848202E-6</v>
      </c>
    </row>
    <row r="4508" spans="2:12" x14ac:dyDescent="0.3">
      <c r="B4508" s="3">
        <v>5</v>
      </c>
      <c r="C4508" s="3">
        <v>1967</v>
      </c>
      <c r="D4508" s="3">
        <v>94.519997000000004</v>
      </c>
      <c r="E4508" s="3">
        <v>95.230002999999996</v>
      </c>
      <c r="F4508" s="3">
        <v>95.230002999999996</v>
      </c>
      <c r="G4508" s="3">
        <v>12940000</v>
      </c>
      <c r="H4508" s="3">
        <f t="shared" si="210"/>
        <v>5.9329020757514783E-4</v>
      </c>
      <c r="I4508" s="3">
        <f t="shared" si="211"/>
        <v>-2.1554090871480636E-3</v>
      </c>
      <c r="J4508" s="3">
        <f t="shared" si="212"/>
        <v>4.645788332960449E-6</v>
      </c>
      <c r="K4508" s="3">
        <v>8141.4534413800084</v>
      </c>
      <c r="L4508" s="3">
        <v>2.4821823167420073E-5</v>
      </c>
    </row>
    <row r="4509" spans="2:12" x14ac:dyDescent="0.3">
      <c r="B4509" s="3">
        <v>6</v>
      </c>
      <c r="C4509" s="3">
        <v>1967</v>
      </c>
      <c r="D4509" s="3">
        <v>94.099997999999999</v>
      </c>
      <c r="E4509" s="3">
        <v>95.639999000000003</v>
      </c>
      <c r="F4509" s="3">
        <v>95.639999000000003</v>
      </c>
      <c r="G4509" s="3">
        <v>11940000</v>
      </c>
      <c r="H4509" s="3">
        <f t="shared" si="210"/>
        <v>1.8657648912463465E-3</v>
      </c>
      <c r="I4509" s="3">
        <f t="shared" si="211"/>
        <v>1.2724746836711986E-3</v>
      </c>
      <c r="J4509" s="3">
        <f t="shared" si="212"/>
        <v>1.619191820584117E-6</v>
      </c>
      <c r="K4509" s="3">
        <v>8035.3294207200015</v>
      </c>
      <c r="L4509" s="3">
        <v>8.6335427637311714E-6</v>
      </c>
    </row>
    <row r="4510" spans="2:12" x14ac:dyDescent="0.3">
      <c r="B4510" s="3">
        <v>7</v>
      </c>
      <c r="C4510" s="3">
        <v>1967</v>
      </c>
      <c r="D4510" s="3">
        <v>95.040001000000004</v>
      </c>
      <c r="E4510" s="3">
        <v>95.529999000000004</v>
      </c>
      <c r="F4510" s="3">
        <v>95.529999000000004</v>
      </c>
      <c r="G4510" s="3">
        <v>12490000</v>
      </c>
      <c r="H4510" s="3">
        <f t="shared" si="210"/>
        <v>-4.9978970321129523E-4</v>
      </c>
      <c r="I4510" s="3">
        <f t="shared" si="211"/>
        <v>-2.3655545944576417E-3</v>
      </c>
      <c r="J4510" s="3">
        <f t="shared" si="212"/>
        <v>5.5958485393596577E-6</v>
      </c>
      <c r="K4510" s="3">
        <v>7837.5607229400021</v>
      </c>
      <c r="L4510" s="3">
        <v>2.9762155225284287E-5</v>
      </c>
    </row>
    <row r="4511" spans="2:12" x14ac:dyDescent="0.3">
      <c r="B4511" s="3">
        <v>8</v>
      </c>
      <c r="C4511" s="3">
        <v>1967</v>
      </c>
      <c r="D4511" s="3">
        <v>94.779999000000004</v>
      </c>
      <c r="E4511" s="3">
        <v>95.419998000000007</v>
      </c>
      <c r="F4511" s="3">
        <v>95.419998000000007</v>
      </c>
      <c r="G4511" s="3">
        <v>10710000</v>
      </c>
      <c r="H4511" s="3">
        <f t="shared" si="210"/>
        <v>-5.003700794870003E-4</v>
      </c>
      <c r="I4511" s="3">
        <f t="shared" si="211"/>
        <v>-5.8037627570506345E-7</v>
      </c>
      <c r="J4511" s="3">
        <f t="shared" si="212"/>
        <v>3.3683662140127984E-13</v>
      </c>
      <c r="K4511" s="3">
        <v>7642.2560503200048</v>
      </c>
      <c r="L4511" s="3">
        <v>1.7817653945572157E-12</v>
      </c>
    </row>
    <row r="4512" spans="2:12" x14ac:dyDescent="0.3">
      <c r="B4512" s="3">
        <v>11</v>
      </c>
      <c r="C4512" s="3">
        <v>1967</v>
      </c>
      <c r="D4512" s="3">
        <v>94.5</v>
      </c>
      <c r="E4512" s="3">
        <v>95.120002999999997</v>
      </c>
      <c r="F4512" s="3">
        <v>95.120002999999997</v>
      </c>
      <c r="G4512" s="3">
        <v>10500000</v>
      </c>
      <c r="H4512" s="3">
        <f t="shared" si="210"/>
        <v>-1.3675478122137097E-3</v>
      </c>
      <c r="I4512" s="3">
        <f t="shared" si="211"/>
        <v>-8.6717773272670939E-4</v>
      </c>
      <c r="J4512" s="3">
        <f t="shared" si="212"/>
        <v>7.519972201370362E-7</v>
      </c>
      <c r="K4512" s="3">
        <v>7076.1749047200083</v>
      </c>
      <c r="L4512" s="3">
        <v>3.9699024840643618E-6</v>
      </c>
    </row>
    <row r="4513" spans="2:12" x14ac:dyDescent="0.3">
      <c r="B4513" s="3">
        <v>12</v>
      </c>
      <c r="C4513" s="3">
        <v>1967</v>
      </c>
      <c r="D4513" s="3">
        <v>94.339995999999999</v>
      </c>
      <c r="E4513" s="3">
        <v>95.010002</v>
      </c>
      <c r="F4513" s="3">
        <v>95.010002</v>
      </c>
      <c r="G4513" s="3">
        <v>10860000</v>
      </c>
      <c r="H4513" s="3">
        <f t="shared" si="210"/>
        <v>-5.0252807424211454E-4</v>
      </c>
      <c r="I4513" s="3">
        <f t="shared" si="211"/>
        <v>8.6501973797159515E-4</v>
      </c>
      <c r="J4513" s="3">
        <f t="shared" si="212"/>
        <v>7.4825914708044709E-7</v>
      </c>
      <c r="K4513" s="3">
        <v>6890.6604320400038</v>
      </c>
      <c r="L4513" s="3">
        <v>3.9501490190535119E-6</v>
      </c>
    </row>
    <row r="4514" spans="2:12" x14ac:dyDescent="0.3">
      <c r="B4514" s="3">
        <v>13</v>
      </c>
      <c r="C4514" s="3">
        <v>1967</v>
      </c>
      <c r="D4514" s="3">
        <v>94.580001999999993</v>
      </c>
      <c r="E4514" s="3">
        <v>95.339995999999999</v>
      </c>
      <c r="F4514" s="3">
        <v>95.339995999999999</v>
      </c>
      <c r="G4514" s="3">
        <v>12480000</v>
      </c>
      <c r="H4514" s="3">
        <f t="shared" si="210"/>
        <v>1.505802136497314E-3</v>
      </c>
      <c r="I4514" s="3">
        <f t="shared" si="211"/>
        <v>2.0083302107394285E-3</v>
      </c>
      <c r="J4514" s="3">
        <f t="shared" si="212"/>
        <v>4.0333902353686775E-6</v>
      </c>
      <c r="K4514" s="3">
        <v>6779.8749412800162</v>
      </c>
      <c r="L4514" s="3">
        <v>2.1434120500877605E-5</v>
      </c>
    </row>
    <row r="4515" spans="2:12" x14ac:dyDescent="0.3">
      <c r="B4515" s="3">
        <v>14</v>
      </c>
      <c r="C4515" s="3">
        <v>1967</v>
      </c>
      <c r="D4515" s="3">
        <v>94.849997999999999</v>
      </c>
      <c r="E4515" s="3">
        <v>95.470000999999996</v>
      </c>
      <c r="F4515" s="3">
        <v>95.470000999999996</v>
      </c>
      <c r="G4515" s="3">
        <v>12310000</v>
      </c>
      <c r="H4515" s="3">
        <f t="shared" si="210"/>
        <v>5.9179774376705296E-4</v>
      </c>
      <c r="I4515" s="3">
        <f t="shared" si="211"/>
        <v>-9.1400439273026102E-4</v>
      </c>
      <c r="J4515" s="3">
        <f t="shared" si="212"/>
        <v>8.3540402993021326E-7</v>
      </c>
      <c r="K4515" s="3">
        <v>6637.36106294</v>
      </c>
      <c r="L4515" s="3">
        <v>4.4506731697358666E-6</v>
      </c>
    </row>
    <row r="4516" spans="2:12" x14ac:dyDescent="0.3">
      <c r="B4516" s="3">
        <v>15</v>
      </c>
      <c r="C4516" s="3">
        <v>1967</v>
      </c>
      <c r="D4516" s="3">
        <v>94.510002</v>
      </c>
      <c r="E4516" s="3">
        <v>95.029999000000004</v>
      </c>
      <c r="F4516" s="3">
        <v>95.029999000000004</v>
      </c>
      <c r="G4516" s="3">
        <v>11530000</v>
      </c>
      <c r="H4516" s="3">
        <f t="shared" si="210"/>
        <v>-2.0062024192983863E-3</v>
      </c>
      <c r="I4516" s="3">
        <f t="shared" si="211"/>
        <v>-2.5980001630654392E-3</v>
      </c>
      <c r="J4516" s="3">
        <f t="shared" si="212"/>
        <v>6.7496048472880488E-6</v>
      </c>
      <c r="K4516" s="3">
        <v>6404.8007399400012</v>
      </c>
      <c r="L4516" s="3">
        <v>3.5669466672367925E-5</v>
      </c>
    </row>
    <row r="4517" spans="2:12" x14ac:dyDescent="0.3">
      <c r="B4517" s="3">
        <v>18</v>
      </c>
      <c r="C4517" s="3">
        <v>1967</v>
      </c>
      <c r="D4517" s="3">
        <v>94.169998000000007</v>
      </c>
      <c r="E4517" s="3">
        <v>94.769997000000004</v>
      </c>
      <c r="F4517" s="3">
        <v>94.769997000000004</v>
      </c>
      <c r="G4517" s="3">
        <v>10320000</v>
      </c>
      <c r="H4517" s="3">
        <f t="shared" si="210"/>
        <v>-1.1898578176552377E-3</v>
      </c>
      <c r="I4517" s="3">
        <f t="shared" si="211"/>
        <v>8.1634460164314859E-4</v>
      </c>
      <c r="J4517" s="3">
        <f t="shared" si="212"/>
        <v>6.6641850863191093E-7</v>
      </c>
      <c r="K4517" s="3">
        <v>5893.6324393800096</v>
      </c>
      <c r="L4517" s="3">
        <v>3.5073773688121455E-6</v>
      </c>
    </row>
    <row r="4518" spans="2:12" x14ac:dyDescent="0.3">
      <c r="B4518" s="3">
        <v>19</v>
      </c>
      <c r="C4518" s="3">
        <v>1967</v>
      </c>
      <c r="D4518" s="3">
        <v>94</v>
      </c>
      <c r="E4518" s="3">
        <v>94.629997000000003</v>
      </c>
      <c r="F4518" s="3">
        <v>94.629997000000003</v>
      </c>
      <c r="G4518" s="3">
        <v>10610000</v>
      </c>
      <c r="H4518" s="3">
        <f t="shared" si="210"/>
        <v>-6.420405540248364E-4</v>
      </c>
      <c r="I4518" s="3">
        <f t="shared" si="211"/>
        <v>5.4781726363040129E-4</v>
      </c>
      <c r="J4518" s="3">
        <f t="shared" si="212"/>
        <v>3.0010375433150059E-7</v>
      </c>
      <c r="K4518" s="3">
        <v>5719.8964462200092</v>
      </c>
      <c r="L4518" s="3">
        <v>1.5844223688684678E-6</v>
      </c>
    </row>
    <row r="4519" spans="2:12" x14ac:dyDescent="0.3">
      <c r="B4519" s="3">
        <v>20</v>
      </c>
      <c r="C4519" s="3">
        <v>1967</v>
      </c>
      <c r="D4519" s="3">
        <v>94.169998000000007</v>
      </c>
      <c r="E4519" s="3">
        <v>95.150002000000001</v>
      </c>
      <c r="F4519" s="3">
        <v>95.150002000000001</v>
      </c>
      <c r="G4519" s="3">
        <v>11390000</v>
      </c>
      <c r="H4519" s="3">
        <f t="shared" si="210"/>
        <v>2.3799754287276986E-3</v>
      </c>
      <c r="I4519" s="3">
        <f t="shared" si="211"/>
        <v>3.022015982752535E-3</v>
      </c>
      <c r="J4519" s="3">
        <f t="shared" si="212"/>
        <v>9.1325806000117699E-6</v>
      </c>
      <c r="K4519" s="3">
        <v>5647.5228006000043</v>
      </c>
      <c r="L4519" s="3">
        <v>4.8614360641164948E-5</v>
      </c>
    </row>
    <row r="4520" spans="2:12" x14ac:dyDescent="0.3">
      <c r="B4520" s="3">
        <v>21</v>
      </c>
      <c r="C4520" s="3">
        <v>1967</v>
      </c>
      <c r="D4520" s="3">
        <v>94.690002000000007</v>
      </c>
      <c r="E4520" s="3">
        <v>95.379997000000003</v>
      </c>
      <c r="F4520" s="3">
        <v>95.379997000000003</v>
      </c>
      <c r="G4520" s="3">
        <v>11010000</v>
      </c>
      <c r="H4520" s="3">
        <f t="shared" si="210"/>
        <v>1.0485026862578906E-3</v>
      </c>
      <c r="I4520" s="3">
        <f t="shared" si="211"/>
        <v>-1.3314727424698081E-3</v>
      </c>
      <c r="J4520" s="3">
        <f t="shared" si="212"/>
        <v>1.7728196639400717E-6</v>
      </c>
      <c r="K4520" s="3">
        <v>5532.3839537200092</v>
      </c>
      <c r="L4520" s="3">
        <v>9.473811861514362E-6</v>
      </c>
    </row>
    <row r="4521" spans="2:12" x14ac:dyDescent="0.3">
      <c r="B4521" s="3">
        <v>22</v>
      </c>
      <c r="C4521" s="3">
        <v>1967</v>
      </c>
      <c r="D4521" s="3">
        <v>94.610000999999997</v>
      </c>
      <c r="E4521" s="3">
        <v>95.199996999999996</v>
      </c>
      <c r="F4521" s="3">
        <v>95.199996999999996</v>
      </c>
      <c r="G4521" s="3">
        <v>9570000</v>
      </c>
      <c r="H4521" s="3">
        <f t="shared" si="210"/>
        <v>-8.2036973920152079E-4</v>
      </c>
      <c r="I4521" s="3">
        <f t="shared" si="211"/>
        <v>-1.8688724254594113E-3</v>
      </c>
      <c r="J4521" s="3">
        <f t="shared" si="212"/>
        <v>3.492684142642543E-6</v>
      </c>
      <c r="K4521" s="3">
        <v>5358.2395608000088</v>
      </c>
      <c r="L4521" s="3">
        <v>1.8527613949204844E-5</v>
      </c>
    </row>
    <row r="4522" spans="2:12" x14ac:dyDescent="0.3">
      <c r="B4522" s="3">
        <v>26</v>
      </c>
      <c r="C4522" s="3">
        <v>1967</v>
      </c>
      <c r="D4522" s="3">
        <v>94.610000999999997</v>
      </c>
      <c r="E4522" s="3">
        <v>95.260002</v>
      </c>
      <c r="F4522" s="3">
        <v>95.260002</v>
      </c>
      <c r="G4522" s="3">
        <v>9150000</v>
      </c>
      <c r="H4522" s="3">
        <f t="shared" si="210"/>
        <v>2.7365159493486502E-4</v>
      </c>
      <c r="I4522" s="3">
        <f t="shared" si="211"/>
        <v>1.0940213341363858E-3</v>
      </c>
      <c r="J4522" s="3">
        <f t="shared" si="212"/>
        <v>1.1968826795455575E-6</v>
      </c>
      <c r="K4522" s="3">
        <v>4796.9478770400037</v>
      </c>
      <c r="L4522" s="3">
        <v>6.3377699518087899E-6</v>
      </c>
    </row>
    <row r="4523" spans="2:12" x14ac:dyDescent="0.3">
      <c r="B4523" s="3">
        <v>27</v>
      </c>
      <c r="C4523" s="3">
        <v>1967</v>
      </c>
      <c r="D4523" s="3">
        <v>94.82</v>
      </c>
      <c r="E4523" s="3">
        <v>95.910004000000001</v>
      </c>
      <c r="F4523" s="3">
        <v>95.910004000000001</v>
      </c>
      <c r="G4523" s="3">
        <v>12690000</v>
      </c>
      <c r="H4523" s="3">
        <f t="shared" si="210"/>
        <v>2.9533228102756048E-3</v>
      </c>
      <c r="I4523" s="3">
        <f t="shared" si="211"/>
        <v>2.6796712153407398E-3</v>
      </c>
      <c r="J4523" s="3">
        <f t="shared" si="212"/>
        <v>7.1806378223257177E-6</v>
      </c>
      <c r="K4523" s="3">
        <v>4748.5886512800162</v>
      </c>
      <c r="L4523" s="3">
        <v>3.8355067548441044E-5</v>
      </c>
    </row>
    <row r="4524" spans="2:12" x14ac:dyDescent="0.3">
      <c r="B4524" s="3">
        <v>28</v>
      </c>
      <c r="C4524" s="3">
        <v>1967</v>
      </c>
      <c r="D4524" s="3">
        <v>94.910004000000001</v>
      </c>
      <c r="E4524" s="3">
        <v>95.889999000000003</v>
      </c>
      <c r="F4524" s="3">
        <v>95.889999000000003</v>
      </c>
      <c r="G4524" s="3">
        <v>12530000</v>
      </c>
      <c r="H4524" s="3">
        <f t="shared" si="210"/>
        <v>-9.0595005277416263E-5</v>
      </c>
      <c r="I4524" s="3">
        <f t="shared" si="211"/>
        <v>-3.0439178155530211E-3</v>
      </c>
      <c r="J4524" s="3">
        <f t="shared" si="212"/>
        <v>9.2654356678410759E-6</v>
      </c>
      <c r="K4524" s="3">
        <v>4609.0519642200015</v>
      </c>
      <c r="L4524" s="3">
        <v>4.9449479892500928E-5</v>
      </c>
    </row>
    <row r="4525" spans="2:12" x14ac:dyDescent="0.3">
      <c r="B4525" s="3">
        <v>29</v>
      </c>
      <c r="C4525" s="3">
        <v>1967</v>
      </c>
      <c r="D4525" s="3">
        <v>95.849997999999999</v>
      </c>
      <c r="E4525" s="3">
        <v>96.470000999999996</v>
      </c>
      <c r="F4525" s="3">
        <v>96.470000999999996</v>
      </c>
      <c r="G4525" s="3">
        <v>14950000</v>
      </c>
      <c r="H4525" s="3">
        <f t="shared" si="210"/>
        <v>2.6189689274693784E-3</v>
      </c>
      <c r="I4525" s="3">
        <f t="shared" si="211"/>
        <v>2.7095639327467946E-3</v>
      </c>
      <c r="J4525" s="3">
        <f t="shared" si="212"/>
        <v>7.3417367056422763E-6</v>
      </c>
      <c r="K4525" s="3">
        <v>4552.2010349400007</v>
      </c>
      <c r="L4525" s="3">
        <v>3.915254212959267E-5</v>
      </c>
    </row>
    <row r="4526" spans="2:12" x14ac:dyDescent="0.3">
      <c r="B4526" s="3">
        <v>2</v>
      </c>
      <c r="C4526" s="3">
        <v>1968</v>
      </c>
      <c r="D4526" s="3">
        <v>95.309997999999993</v>
      </c>
      <c r="E4526" s="3">
        <v>96.110000999999997</v>
      </c>
      <c r="F4526" s="3">
        <v>96.110000999999997</v>
      </c>
      <c r="G4526" s="3">
        <v>11080000</v>
      </c>
      <c r="H4526" s="3">
        <f t="shared" si="210"/>
        <v>-1.6237012563908859E-3</v>
      </c>
      <c r="I4526" s="3">
        <f t="shared" si="211"/>
        <v>-4.2426701838602643E-3</v>
      </c>
      <c r="J4526" s="3">
        <f t="shared" si="212"/>
        <v>1.8000250289016889E-5</v>
      </c>
      <c r="K4526" s="3">
        <v>8856.6922882199997</v>
      </c>
      <c r="L4526" s="3">
        <v>9.5655212953119024E-5</v>
      </c>
    </row>
    <row r="4527" spans="2:12" x14ac:dyDescent="0.3">
      <c r="B4527" s="3">
        <v>3</v>
      </c>
      <c r="C4527" s="3">
        <v>1968</v>
      </c>
      <c r="D4527" s="3">
        <v>95.040001000000004</v>
      </c>
      <c r="E4527" s="3">
        <v>95.669998000000007</v>
      </c>
      <c r="F4527" s="3">
        <v>95.669998000000007</v>
      </c>
      <c r="G4527" s="3">
        <v>12650000</v>
      </c>
      <c r="H4527" s="3">
        <f t="shared" si="210"/>
        <v>-1.9928168861242934E-3</v>
      </c>
      <c r="I4527" s="3">
        <f t="shared" si="211"/>
        <v>-3.691156297334075E-4</v>
      </c>
      <c r="J4527" s="3">
        <f t="shared" si="212"/>
        <v>1.3624634811348998E-7</v>
      </c>
      <c r="K4527" s="3">
        <v>8587.7285293200057</v>
      </c>
      <c r="L4527" s="3">
        <v>7.1637390208774882E-7</v>
      </c>
    </row>
    <row r="4528" spans="2:12" x14ac:dyDescent="0.3">
      <c r="B4528" s="3">
        <v>4</v>
      </c>
      <c r="C4528" s="3">
        <v>1968</v>
      </c>
      <c r="D4528" s="3">
        <v>94.309997999999993</v>
      </c>
      <c r="E4528" s="3">
        <v>95.360000999999997</v>
      </c>
      <c r="F4528" s="3">
        <v>95.360000999999997</v>
      </c>
      <c r="G4528" s="3">
        <v>13440000</v>
      </c>
      <c r="H4528" s="3">
        <f t="shared" si="210"/>
        <v>-1.4095179331869989E-3</v>
      </c>
      <c r="I4528" s="3">
        <f t="shared" si="211"/>
        <v>5.832989529372945E-4</v>
      </c>
      <c r="J4528" s="3">
        <f t="shared" si="212"/>
        <v>3.4023766849774408E-7</v>
      </c>
      <c r="K4528" s="3">
        <v>8346.6497827200001</v>
      </c>
      <c r="L4528" s="3">
        <v>1.7898288393436858E-6</v>
      </c>
    </row>
    <row r="4529" spans="2:12" x14ac:dyDescent="0.3">
      <c r="B4529" s="3">
        <v>5</v>
      </c>
      <c r="C4529" s="3">
        <v>1968</v>
      </c>
      <c r="D4529" s="3">
        <v>94.970000999999996</v>
      </c>
      <c r="E4529" s="3">
        <v>95.940002000000007</v>
      </c>
      <c r="F4529" s="3">
        <v>95.940002000000007</v>
      </c>
      <c r="G4529" s="3">
        <v>11880000</v>
      </c>
      <c r="H4529" s="3">
        <f t="shared" si="210"/>
        <v>2.6334762329145445E-3</v>
      </c>
      <c r="I4529" s="3">
        <f t="shared" si="211"/>
        <v>4.0429941661015434E-3</v>
      </c>
      <c r="J4529" s="3">
        <f t="shared" si="212"/>
        <v>1.6345801827131113E-5</v>
      </c>
      <c r="K4529" s="3">
        <v>8270.0839637600056</v>
      </c>
      <c r="L4529" s="3">
        <v>8.6908989724725124E-5</v>
      </c>
    </row>
    <row r="4530" spans="2:12" x14ac:dyDescent="0.3">
      <c r="B4530" s="3">
        <v>8</v>
      </c>
      <c r="C4530" s="3">
        <v>1968</v>
      </c>
      <c r="D4530" s="3">
        <v>95.540001000000004</v>
      </c>
      <c r="E4530" s="3">
        <v>96.620002999999997</v>
      </c>
      <c r="F4530" s="3">
        <v>96.620002999999997</v>
      </c>
      <c r="G4530" s="3">
        <v>14260000</v>
      </c>
      <c r="H4530" s="3">
        <f t="shared" si="210"/>
        <v>3.0673234517768488E-3</v>
      </c>
      <c r="I4530" s="3">
        <f t="shared" si="211"/>
        <v>4.3384721886230437E-4</v>
      </c>
      <c r="J4530" s="3">
        <f t="shared" si="212"/>
        <v>1.8822340931455623E-7</v>
      </c>
      <c r="K4530" s="3">
        <v>7853.5049317200082</v>
      </c>
      <c r="L4530" s="3">
        <v>1.0111273290410405E-6</v>
      </c>
    </row>
    <row r="4531" spans="2:12" x14ac:dyDescent="0.3">
      <c r="B4531" s="3">
        <v>9</v>
      </c>
      <c r="C4531" s="3">
        <v>1968</v>
      </c>
      <c r="D4531" s="3">
        <v>95.889999000000003</v>
      </c>
      <c r="E4531" s="3">
        <v>96.5</v>
      </c>
      <c r="F4531" s="3">
        <v>96.5</v>
      </c>
      <c r="G4531" s="3">
        <v>13720000</v>
      </c>
      <c r="H4531" s="3">
        <f t="shared" si="210"/>
        <v>-5.3973329132261938E-4</v>
      </c>
      <c r="I4531" s="3">
        <f t="shared" si="211"/>
        <v>-3.6070567430994682E-3</v>
      </c>
      <c r="J4531" s="3">
        <f t="shared" si="212"/>
        <v>1.3010858347939343E-5</v>
      </c>
      <c r="K4531" s="3">
        <v>7656.25</v>
      </c>
      <c r="L4531" s="3">
        <v>6.9385290791517399E-5</v>
      </c>
    </row>
    <row r="4532" spans="2:12" x14ac:dyDescent="0.3">
      <c r="B4532" s="3">
        <v>10</v>
      </c>
      <c r="C4532" s="3">
        <v>1968</v>
      </c>
      <c r="D4532" s="3">
        <v>95.660004000000001</v>
      </c>
      <c r="E4532" s="3">
        <v>96.519997000000004</v>
      </c>
      <c r="F4532" s="3">
        <v>96.519997000000004</v>
      </c>
      <c r="G4532" s="3">
        <v>11670000</v>
      </c>
      <c r="H4532" s="3">
        <f t="shared" si="210"/>
        <v>8.9986394370189515E-5</v>
      </c>
      <c r="I4532" s="3">
        <f t="shared" si="211"/>
        <v>6.2971968569280889E-4</v>
      </c>
      <c r="J4532" s="3">
        <f t="shared" si="212"/>
        <v>3.9654688254905004E-7</v>
      </c>
      <c r="K4532" s="3">
        <v>7485.7098808800092</v>
      </c>
      <c r="L4532" s="3">
        <v>2.1002754048216018E-6</v>
      </c>
    </row>
    <row r="4533" spans="2:12" x14ac:dyDescent="0.3">
      <c r="B4533" s="3">
        <v>11</v>
      </c>
      <c r="C4533" s="3">
        <v>1968</v>
      </c>
      <c r="D4533" s="3">
        <v>95.879997000000003</v>
      </c>
      <c r="E4533" s="3">
        <v>96.620002999999997</v>
      </c>
      <c r="F4533" s="3">
        <v>96.620002999999997</v>
      </c>
      <c r="G4533" s="3">
        <v>13220000</v>
      </c>
      <c r="H4533" s="3">
        <f t="shared" si="210"/>
        <v>4.4974689695242986E-4</v>
      </c>
      <c r="I4533" s="3">
        <f t="shared" si="211"/>
        <v>3.5976050258224035E-4</v>
      </c>
      <c r="J4533" s="3">
        <f t="shared" si="212"/>
        <v>1.2942761921822616E-7</v>
      </c>
      <c r="K4533" s="3">
        <v>7330.7849137200083</v>
      </c>
      <c r="L4533" s="3">
        <v>6.8706543108244089E-7</v>
      </c>
    </row>
    <row r="4534" spans="2:12" x14ac:dyDescent="0.3">
      <c r="B4534" s="3">
        <v>12</v>
      </c>
      <c r="C4534" s="3">
        <v>1968</v>
      </c>
      <c r="D4534" s="3">
        <v>95.870002999999997</v>
      </c>
      <c r="E4534" s="3">
        <v>96.720000999999996</v>
      </c>
      <c r="F4534" s="3">
        <v>96.720000999999996</v>
      </c>
      <c r="G4534" s="3">
        <v>13080000</v>
      </c>
      <c r="H4534" s="3">
        <f t="shared" si="210"/>
        <v>4.4924570782445272E-4</v>
      </c>
      <c r="I4534" s="3">
        <f t="shared" si="211"/>
        <v>-5.0118912797714188E-7</v>
      </c>
      <c r="J4534" s="3">
        <f t="shared" si="212"/>
        <v>2.5119054200248788E-13</v>
      </c>
      <c r="K4534" s="3">
        <v>7177.4785694400007</v>
      </c>
      <c r="L4534" s="3">
        <v>1.3345463226048407E-12</v>
      </c>
    </row>
    <row r="4535" spans="2:12" x14ac:dyDescent="0.3">
      <c r="B4535" s="3">
        <v>15</v>
      </c>
      <c r="C4535" s="3">
        <v>1968</v>
      </c>
      <c r="D4535" s="3">
        <v>95.849997999999999</v>
      </c>
      <c r="E4535" s="3">
        <v>96.419998000000007</v>
      </c>
      <c r="F4535" s="3">
        <v>96.419998000000007</v>
      </c>
      <c r="G4535" s="3">
        <v>12640000</v>
      </c>
      <c r="H4535" s="3">
        <f t="shared" si="210"/>
        <v>-1.3491742043416632E-3</v>
      </c>
      <c r="I4535" s="3">
        <f t="shared" si="211"/>
        <v>-1.798419912166116E-3</v>
      </c>
      <c r="J4535" s="3">
        <f t="shared" si="212"/>
        <v>3.2343141804755801E-6</v>
      </c>
      <c r="K4535" s="3">
        <v>6629.2160743200047</v>
      </c>
      <c r="L4535" s="3">
        <v>1.7112532044301853E-5</v>
      </c>
    </row>
    <row r="4536" spans="2:12" x14ac:dyDescent="0.3">
      <c r="B4536" s="3">
        <v>16</v>
      </c>
      <c r="C4536" s="3">
        <v>1968</v>
      </c>
      <c r="D4536" s="3">
        <v>95.32</v>
      </c>
      <c r="E4536" s="3">
        <v>95.82</v>
      </c>
      <c r="F4536" s="3">
        <v>95.82</v>
      </c>
      <c r="G4536" s="3">
        <v>12340000</v>
      </c>
      <c r="H4536" s="3">
        <f t="shared" si="210"/>
        <v>-2.7109516164713909E-3</v>
      </c>
      <c r="I4536" s="3">
        <f t="shared" si="211"/>
        <v>-1.3617774121297277E-3</v>
      </c>
      <c r="J4536" s="3">
        <f t="shared" si="212"/>
        <v>1.8544377201867382E-6</v>
      </c>
      <c r="K4536" s="3">
        <v>6371.232399999999</v>
      </c>
      <c r="L4536" s="3">
        <v>9.7405585202369887E-6</v>
      </c>
    </row>
    <row r="4537" spans="2:12" x14ac:dyDescent="0.3">
      <c r="B4537" s="3">
        <v>17</v>
      </c>
      <c r="C4537" s="3">
        <v>1968</v>
      </c>
      <c r="D4537" s="3">
        <v>94.779999000000004</v>
      </c>
      <c r="E4537" s="3">
        <v>95.639999000000003</v>
      </c>
      <c r="F4537" s="3">
        <v>95.639999000000003</v>
      </c>
      <c r="G4537" s="3">
        <v>12910000</v>
      </c>
      <c r="H4537" s="3">
        <f t="shared" si="210"/>
        <v>-8.166036193189008E-4</v>
      </c>
      <c r="I4537" s="3">
        <f t="shared" si="211"/>
        <v>1.8943479971524901E-3</v>
      </c>
      <c r="J4537" s="3">
        <f t="shared" si="212"/>
        <v>3.5885543343156506E-6</v>
      </c>
      <c r="K4537" s="3">
        <v>6184.2494427200018</v>
      </c>
      <c r="L4537" s="3">
        <v>1.8872265470689283E-5</v>
      </c>
    </row>
    <row r="4538" spans="2:12" x14ac:dyDescent="0.3">
      <c r="B4538" s="3">
        <v>18</v>
      </c>
      <c r="C4538" s="3">
        <v>1968</v>
      </c>
      <c r="D4538" s="3">
        <v>95.010002</v>
      </c>
      <c r="E4538" s="3">
        <v>95.559997999999993</v>
      </c>
      <c r="F4538" s="3">
        <v>95.559997999999993</v>
      </c>
      <c r="G4538" s="3">
        <v>13840000</v>
      </c>
      <c r="H4538" s="3">
        <f t="shared" si="210"/>
        <v>-3.6343091442936348E-4</v>
      </c>
      <c r="I4538" s="3">
        <f t="shared" si="211"/>
        <v>4.5317270488953731E-4</v>
      </c>
      <c r="J4538" s="3">
        <f t="shared" si="212"/>
        <v>2.0536550045689968E-7</v>
      </c>
      <c r="K4538" s="3">
        <v>6015.5532897600033</v>
      </c>
      <c r="L4538" s="3">
        <v>1.085872588696517E-6</v>
      </c>
    </row>
    <row r="4539" spans="2:12" x14ac:dyDescent="0.3">
      <c r="B4539" s="3">
        <v>19</v>
      </c>
      <c r="C4539" s="3">
        <v>1968</v>
      </c>
      <c r="D4539" s="3">
        <v>94.599997999999999</v>
      </c>
      <c r="E4539" s="3">
        <v>95.239998</v>
      </c>
      <c r="F4539" s="3">
        <v>95.239998</v>
      </c>
      <c r="G4539" s="3">
        <v>11950000</v>
      </c>
      <c r="H4539" s="3">
        <f t="shared" si="210"/>
        <v>-1.4567543755379386E-3</v>
      </c>
      <c r="I4539" s="3">
        <f t="shared" si="211"/>
        <v>-1.0933234611085751E-3</v>
      </c>
      <c r="J4539" s="3">
        <f t="shared" si="212"/>
        <v>1.1953561906104341E-6</v>
      </c>
      <c r="K4539" s="3">
        <v>5812.5372950400042</v>
      </c>
      <c r="L4539" s="3">
        <v>6.3111536932964017E-6</v>
      </c>
    </row>
    <row r="4540" spans="2:12" x14ac:dyDescent="0.3">
      <c r="B4540" s="3">
        <v>22</v>
      </c>
      <c r="C4540" s="3">
        <v>1968</v>
      </c>
      <c r="D4540" s="3">
        <v>93.550003000000004</v>
      </c>
      <c r="E4540" s="3">
        <v>94.029999000000004</v>
      </c>
      <c r="F4540" s="3">
        <v>94.029999000000004</v>
      </c>
      <c r="G4540" s="3">
        <v>10630000</v>
      </c>
      <c r="H4540" s="3">
        <f t="shared" si="210"/>
        <v>-5.552946122991731E-3</v>
      </c>
      <c r="I4540" s="3">
        <f t="shared" si="211"/>
        <v>-4.0961917474537923E-3</v>
      </c>
      <c r="J4540" s="3">
        <f t="shared" si="212"/>
        <v>1.6778786831908552E-5</v>
      </c>
      <c r="K4540" s="3">
        <v>5188.3207559400016</v>
      </c>
      <c r="L4540" s="3">
        <v>8.7535749170237817E-5</v>
      </c>
    </row>
    <row r="4541" spans="2:12" x14ac:dyDescent="0.3">
      <c r="B4541" s="3">
        <v>23</v>
      </c>
      <c r="C4541" s="3">
        <v>1968</v>
      </c>
      <c r="D4541" s="3">
        <v>92.879997000000003</v>
      </c>
      <c r="E4541" s="3">
        <v>93.660004000000001</v>
      </c>
      <c r="F4541" s="3">
        <v>93.660004000000001</v>
      </c>
      <c r="G4541" s="3">
        <v>11030000</v>
      </c>
      <c r="H4541" s="3">
        <f t="shared" si="210"/>
        <v>-1.712259496084334E-3</v>
      </c>
      <c r="I4541" s="3">
        <f t="shared" si="211"/>
        <v>3.8406866269073969E-3</v>
      </c>
      <c r="J4541" s="3">
        <f t="shared" si="212"/>
        <v>1.4750873766105318E-5</v>
      </c>
      <c r="K4541" s="3">
        <v>4992.8361652800158</v>
      </c>
      <c r="L4541" s="3">
        <v>7.6910697267729239E-5</v>
      </c>
    </row>
    <row r="4542" spans="2:12" x14ac:dyDescent="0.3">
      <c r="B4542" s="3">
        <v>24</v>
      </c>
      <c r="C4542" s="3">
        <v>1968</v>
      </c>
      <c r="D4542" s="3">
        <v>92.449996999999996</v>
      </c>
      <c r="E4542" s="3">
        <v>93.169998000000007</v>
      </c>
      <c r="F4542" s="3">
        <v>93.169998000000007</v>
      </c>
      <c r="G4542" s="3">
        <v>10570000</v>
      </c>
      <c r="H4542" s="3">
        <f t="shared" si="210"/>
        <v>-2.2780858274573657E-3</v>
      </c>
      <c r="I4542" s="3">
        <f t="shared" si="211"/>
        <v>-5.6582633137303162E-4</v>
      </c>
      <c r="J4542" s="3">
        <f t="shared" si="212"/>
        <v>3.2015943727506378E-7</v>
      </c>
      <c r="K4542" s="3">
        <v>4784.488623320005</v>
      </c>
      <c r="L4542" s="3">
        <v>1.6819280034597377E-6</v>
      </c>
    </row>
    <row r="4543" spans="2:12" x14ac:dyDescent="0.3">
      <c r="B4543" s="3">
        <v>25</v>
      </c>
      <c r="C4543" s="3">
        <v>1968</v>
      </c>
      <c r="D4543" s="3">
        <v>91.959998999999996</v>
      </c>
      <c r="E4543" s="3">
        <v>93.300003000000004</v>
      </c>
      <c r="F4543" s="3">
        <v>93.300003000000004</v>
      </c>
      <c r="G4543" s="3">
        <v>12410000</v>
      </c>
      <c r="H4543" s="3">
        <f t="shared" si="210"/>
        <v>6.0557154464557783E-4</v>
      </c>
      <c r="I4543" s="3">
        <f t="shared" si="211"/>
        <v>2.8836573721029435E-3</v>
      </c>
      <c r="J4543" s="3">
        <f t="shared" si="212"/>
        <v>8.3154798396836535E-6</v>
      </c>
      <c r="K4543" s="3">
        <v>4664.8904098000094</v>
      </c>
      <c r="L4543" s="3">
        <v>4.3918527805297571E-5</v>
      </c>
    </row>
    <row r="4544" spans="2:12" x14ac:dyDescent="0.3">
      <c r="B4544" s="3">
        <v>26</v>
      </c>
      <c r="C4544" s="3">
        <v>1968</v>
      </c>
      <c r="D4544" s="3">
        <v>92.769997000000004</v>
      </c>
      <c r="E4544" s="3">
        <v>93.449996999999996</v>
      </c>
      <c r="F4544" s="3">
        <v>93.449996999999996</v>
      </c>
      <c r="G4544" s="3">
        <v>9980000</v>
      </c>
      <c r="H4544" s="3">
        <f t="shared" si="210"/>
        <v>6.9763406186007515E-4</v>
      </c>
      <c r="I4544" s="3">
        <f t="shared" si="211"/>
        <v>9.2062517214497319E-5</v>
      </c>
      <c r="J4544" s="3">
        <f t="shared" si="212"/>
        <v>8.4755070758696155E-9</v>
      </c>
      <c r="K4544" s="3">
        <v>4549.5020953000085</v>
      </c>
      <c r="L4544" s="3">
        <v>4.5071319794222613E-8</v>
      </c>
    </row>
    <row r="4545" spans="2:12" x14ac:dyDescent="0.3">
      <c r="B4545" s="3">
        <v>29</v>
      </c>
      <c r="C4545" s="3">
        <v>1968</v>
      </c>
      <c r="D4545" s="3">
        <v>92.709998999999996</v>
      </c>
      <c r="E4545" s="3">
        <v>93.349997999999999</v>
      </c>
      <c r="F4545" s="3">
        <v>93.349997999999999</v>
      </c>
      <c r="G4545" s="3">
        <v>9950000</v>
      </c>
      <c r="H4545" s="3">
        <f t="shared" si="210"/>
        <v>-4.6497879236451212E-4</v>
      </c>
      <c r="I4545" s="3">
        <f t="shared" si="211"/>
        <v>-1.1626128542245873E-3</v>
      </c>
      <c r="J4545" s="3">
        <f t="shared" si="212"/>
        <v>1.3516686488082415E-6</v>
      </c>
      <c r="K4545" s="3">
        <v>4140.9222426000042</v>
      </c>
      <c r="L4545" s="3">
        <v>7.1702538725501481E-6</v>
      </c>
    </row>
    <row r="4546" spans="2:12" x14ac:dyDescent="0.3">
      <c r="B4546" s="3">
        <v>30</v>
      </c>
      <c r="C4546" s="3">
        <v>1968</v>
      </c>
      <c r="D4546" s="3">
        <v>92.18</v>
      </c>
      <c r="E4546" s="3">
        <v>92.889999000000003</v>
      </c>
      <c r="F4546" s="3">
        <v>92.889999000000003</v>
      </c>
      <c r="G4546" s="3">
        <v>10110000</v>
      </c>
      <c r="H4546" s="3">
        <f t="shared" si="210"/>
        <v>-2.1453547771188575E-3</v>
      </c>
      <c r="I4546" s="3">
        <f t="shared" si="211"/>
        <v>-1.6803759847543454E-3</v>
      </c>
      <c r="J4546" s="3">
        <f t="shared" si="212"/>
        <v>2.8236634501391357E-6</v>
      </c>
      <c r="K4546" s="3">
        <v>3955.1519742200012</v>
      </c>
      <c r="L4546" s="3">
        <v>1.4881082278722135E-5</v>
      </c>
    </row>
    <row r="4547" spans="2:12" x14ac:dyDescent="0.3">
      <c r="B4547" s="3">
        <v>31</v>
      </c>
      <c r="C4547" s="3">
        <v>1968</v>
      </c>
      <c r="D4547" s="3">
        <v>91.269997000000004</v>
      </c>
      <c r="E4547" s="3">
        <v>92.239998</v>
      </c>
      <c r="F4547" s="3">
        <v>92.239998</v>
      </c>
      <c r="G4547" s="3">
        <v>9410000</v>
      </c>
      <c r="H4547" s="3">
        <f t="shared" si="210"/>
        <v>-3.0496733333060799E-3</v>
      </c>
      <c r="I4547" s="3">
        <f t="shared" si="211"/>
        <v>-9.0431855618722246E-4</v>
      </c>
      <c r="J4547" s="3">
        <f t="shared" si="212"/>
        <v>8.1779205106454263E-7</v>
      </c>
      <c r="K4547" s="3">
        <v>3750.3373550400038</v>
      </c>
      <c r="L4547" s="3">
        <v>4.2842952375155891E-6</v>
      </c>
    </row>
    <row r="4548" spans="2:12" x14ac:dyDescent="0.3">
      <c r="B4548" s="3">
        <v>1</v>
      </c>
      <c r="C4548" s="3">
        <v>1968</v>
      </c>
      <c r="D4548" s="3">
        <v>91.57</v>
      </c>
      <c r="E4548" s="3">
        <v>92.559997999999993</v>
      </c>
      <c r="F4548" s="3">
        <v>92.559997999999993</v>
      </c>
      <c r="G4548" s="3">
        <v>10590000</v>
      </c>
      <c r="H4548" s="3">
        <f t="shared" ref="H4548:H4611" si="213">LOG(E4548)-LOG(E4547)</f>
        <v>1.5040516896058787E-3</v>
      </c>
      <c r="I4548" s="3">
        <f t="shared" si="211"/>
        <v>4.5537250229119586E-3</v>
      </c>
      <c r="J4548" s="3">
        <f t="shared" si="212"/>
        <v>2.0736411584294518E-5</v>
      </c>
      <c r="K4548" s="3">
        <v>8383.2332337600019</v>
      </c>
      <c r="L4548" s="3">
        <v>1.0955276394894743E-4</v>
      </c>
    </row>
    <row r="4549" spans="2:12" x14ac:dyDescent="0.3">
      <c r="B4549" s="3">
        <v>2</v>
      </c>
      <c r="C4549" s="3">
        <v>1968</v>
      </c>
      <c r="D4549" s="3">
        <v>91.690002000000007</v>
      </c>
      <c r="E4549" s="3">
        <v>92.269997000000004</v>
      </c>
      <c r="F4549" s="3">
        <v>92.269997000000004</v>
      </c>
      <c r="G4549" s="3">
        <v>10120000</v>
      </c>
      <c r="H4549" s="3">
        <f t="shared" si="213"/>
        <v>-1.3628300687671402E-3</v>
      </c>
      <c r="I4549" s="3">
        <f t="shared" ref="I4549:I4612" si="214">H4549-H4548</f>
        <v>-2.8668817583730188E-3</v>
      </c>
      <c r="J4549" s="3">
        <f t="shared" ref="J4549:J4612" si="215">I4549^2</f>
        <v>8.2190110164919726E-6</v>
      </c>
      <c r="K4549" s="3">
        <v>8148.6723583800094</v>
      </c>
      <c r="L4549" s="3">
        <v>4.3590689509492147E-5</v>
      </c>
    </row>
    <row r="4550" spans="2:12" x14ac:dyDescent="0.3">
      <c r="B4550" s="3">
        <v>5</v>
      </c>
      <c r="C4550" s="3">
        <v>1968</v>
      </c>
      <c r="D4550" s="3">
        <v>91.239998</v>
      </c>
      <c r="E4550" s="3">
        <v>91.870002999999997</v>
      </c>
      <c r="F4550" s="3">
        <v>91.870002999999997</v>
      </c>
      <c r="G4550" s="3">
        <v>8980000</v>
      </c>
      <c r="H4550" s="3">
        <f t="shared" si="213"/>
        <v>-1.8867759337943824E-3</v>
      </c>
      <c r="I4550" s="3">
        <f t="shared" si="214"/>
        <v>-5.2394586502724216E-4</v>
      </c>
      <c r="J4550" s="3">
        <f t="shared" si="215"/>
        <v>2.7451926947914504E-7</v>
      </c>
      <c r="K4550" s="3">
        <v>7546.3974212200083</v>
      </c>
      <c r="L4550" s="3">
        <v>1.4446234442881975E-6</v>
      </c>
    </row>
    <row r="4551" spans="2:12" x14ac:dyDescent="0.3">
      <c r="B4551" s="3">
        <v>6</v>
      </c>
      <c r="C4551" s="3">
        <v>1968</v>
      </c>
      <c r="D4551" s="3">
        <v>91.150002000000001</v>
      </c>
      <c r="E4551" s="3">
        <v>91.900002000000001</v>
      </c>
      <c r="F4551" s="3">
        <v>91.900002000000001</v>
      </c>
      <c r="G4551" s="3">
        <v>8560000</v>
      </c>
      <c r="H4551" s="3">
        <f t="shared" si="213"/>
        <v>1.4179028050120834E-4</v>
      </c>
      <c r="I4551" s="3">
        <f t="shared" si="214"/>
        <v>2.0285662142955907E-3</v>
      </c>
      <c r="J4551" s="3">
        <f t="shared" si="215"/>
        <v>4.1150808857815444E-6</v>
      </c>
      <c r="K4551" s="3">
        <v>7378.8103436000038</v>
      </c>
      <c r="L4551" s="3">
        <v>2.173029176374685E-5</v>
      </c>
    </row>
    <row r="4552" spans="2:12" x14ac:dyDescent="0.3">
      <c r="B4552" s="3">
        <v>7</v>
      </c>
      <c r="C4552" s="3">
        <v>1968</v>
      </c>
      <c r="D4552" s="3">
        <v>91.480002999999996</v>
      </c>
      <c r="E4552" s="3">
        <v>92.059997999999993</v>
      </c>
      <c r="F4552" s="3">
        <v>92.059997999999993</v>
      </c>
      <c r="G4552" s="3">
        <v>8380000</v>
      </c>
      <c r="H4552" s="3">
        <f t="shared" si="213"/>
        <v>7.5544028535534657E-4</v>
      </c>
      <c r="I4552" s="3">
        <f t="shared" si="214"/>
        <v>6.1365000485413823E-4</v>
      </c>
      <c r="J4552" s="3">
        <f t="shared" si="215"/>
        <v>3.7656632845748388E-7</v>
      </c>
      <c r="K4552" s="3">
        <v>7235.2032597600028</v>
      </c>
      <c r="L4552" s="3">
        <v>2.0006456041405823E-6</v>
      </c>
    </row>
    <row r="4553" spans="2:12" x14ac:dyDescent="0.3">
      <c r="B4553" s="3">
        <v>8</v>
      </c>
      <c r="C4553" s="3">
        <v>1968</v>
      </c>
      <c r="D4553" s="3">
        <v>90.599997999999999</v>
      </c>
      <c r="E4553" s="3">
        <v>90.900002000000001</v>
      </c>
      <c r="F4553" s="3">
        <v>90.900002000000001</v>
      </c>
      <c r="G4553" s="3">
        <v>9660000</v>
      </c>
      <c r="H4553" s="3">
        <f t="shared" si="213"/>
        <v>-5.5070683455227254E-3</v>
      </c>
      <c r="I4553" s="3">
        <f t="shared" si="214"/>
        <v>-6.262508630878072E-3</v>
      </c>
      <c r="J4553" s="3">
        <f t="shared" si="215"/>
        <v>3.9219014351822341E-5</v>
      </c>
      <c r="K4553" s="3">
        <v>6872.4103316000037</v>
      </c>
      <c r="L4553" s="3">
        <v>2.0567615725323039E-4</v>
      </c>
    </row>
    <row r="4554" spans="2:12" x14ac:dyDescent="0.3">
      <c r="B4554" s="3">
        <v>9</v>
      </c>
      <c r="C4554" s="3">
        <v>1968</v>
      </c>
      <c r="D4554" s="3">
        <v>89.230002999999996</v>
      </c>
      <c r="E4554" s="3">
        <v>89.860000999999997</v>
      </c>
      <c r="F4554" s="3">
        <v>89.860000999999997</v>
      </c>
      <c r="G4554" s="3">
        <v>11850000</v>
      </c>
      <c r="H4554" s="3">
        <f t="shared" si="213"/>
        <v>-4.9974736873825698E-3</v>
      </c>
      <c r="I4554" s="3">
        <f t="shared" si="214"/>
        <v>5.0959465814015559E-4</v>
      </c>
      <c r="J4554" s="3">
        <f t="shared" si="215"/>
        <v>2.5968671560498202E-7</v>
      </c>
      <c r="K4554" s="3">
        <v>6538.3397617200008</v>
      </c>
      <c r="L4554" s="3">
        <v>1.3439299078805542E-6</v>
      </c>
    </row>
    <row r="4555" spans="2:12" x14ac:dyDescent="0.3">
      <c r="B4555" s="3">
        <v>13</v>
      </c>
      <c r="C4555" s="3">
        <v>1968</v>
      </c>
      <c r="D4555" s="3">
        <v>86.730002999999996</v>
      </c>
      <c r="E4555" s="3">
        <v>89.07</v>
      </c>
      <c r="F4555" s="3">
        <v>89.07</v>
      </c>
      <c r="G4555" s="3">
        <v>10830000</v>
      </c>
      <c r="H4555" s="3">
        <f t="shared" si="213"/>
        <v>-3.8349667743118321E-3</v>
      </c>
      <c r="I4555" s="3">
        <f t="shared" si="214"/>
        <v>1.1625069130707377E-3</v>
      </c>
      <c r="J4555" s="3">
        <f t="shared" si="215"/>
        <v>1.3514223229372557E-6</v>
      </c>
      <c r="K4555" s="3">
        <v>5786.6448999999993</v>
      </c>
      <c r="L4555" s="3">
        <v>7.0208595406101053E-6</v>
      </c>
    </row>
    <row r="4556" spans="2:12" x14ac:dyDescent="0.3">
      <c r="B4556" s="3">
        <v>14</v>
      </c>
      <c r="C4556" s="3">
        <v>1968</v>
      </c>
      <c r="D4556" s="3">
        <v>88.660004000000001</v>
      </c>
      <c r="E4556" s="3">
        <v>90.139999000000003</v>
      </c>
      <c r="F4556" s="3">
        <v>90.139999000000003</v>
      </c>
      <c r="G4556" s="3">
        <v>11390000</v>
      </c>
      <c r="H4556" s="3">
        <f t="shared" si="213"/>
        <v>5.1860966012522436E-3</v>
      </c>
      <c r="I4556" s="3">
        <f t="shared" si="214"/>
        <v>9.0210633755640757E-3</v>
      </c>
      <c r="J4556" s="3">
        <f t="shared" si="215"/>
        <v>8.137958442594352E-5</v>
      </c>
      <c r="K4556" s="3">
        <v>5797.2994477200018</v>
      </c>
      <c r="L4556" s="3">
        <v>4.3282624826700361E-4</v>
      </c>
    </row>
    <row r="4557" spans="2:12" x14ac:dyDescent="0.3">
      <c r="B4557" s="3">
        <v>15</v>
      </c>
      <c r="C4557" s="3">
        <v>1968</v>
      </c>
      <c r="D4557" s="3">
        <v>90.300003000000004</v>
      </c>
      <c r="E4557" s="3">
        <v>90.300003000000004</v>
      </c>
      <c r="F4557" s="3">
        <v>90.300003000000004</v>
      </c>
      <c r="G4557" s="3">
        <v>9770000</v>
      </c>
      <c r="H4557" s="3">
        <f t="shared" si="213"/>
        <v>7.7021582493452811E-4</v>
      </c>
      <c r="I4557" s="3">
        <f t="shared" si="214"/>
        <v>-4.4158807763177155E-3</v>
      </c>
      <c r="J4557" s="3">
        <f t="shared" si="215"/>
        <v>1.9500003030652348E-5</v>
      </c>
      <c r="K4557" s="3">
        <v>5670.0904518000098</v>
      </c>
      <c r="L4557" s="3">
        <v>1.4431246301991219E-4</v>
      </c>
    </row>
    <row r="4558" spans="2:12" x14ac:dyDescent="0.3">
      <c r="B4558" s="3">
        <v>16</v>
      </c>
      <c r="C4558" s="3">
        <v>1968</v>
      </c>
      <c r="D4558" s="3">
        <v>89.279999000000004</v>
      </c>
      <c r="E4558" s="3">
        <v>89.959998999999996</v>
      </c>
      <c r="F4558" s="3">
        <v>89.959998999999996</v>
      </c>
      <c r="G4558" s="3">
        <v>9070000</v>
      </c>
      <c r="H4558" s="3">
        <f t="shared" si="213"/>
        <v>-1.6383228059391186E-3</v>
      </c>
      <c r="I4558" s="3">
        <f t="shared" si="214"/>
        <v>-2.4085386308736467E-3</v>
      </c>
      <c r="J4558" s="3">
        <f t="shared" si="215"/>
        <v>5.8010583364107007E-6</v>
      </c>
      <c r="K4558" s="3">
        <v>5470.0814520800004</v>
      </c>
      <c r="L4558" s="3">
        <v>1.417726715485868E-5</v>
      </c>
    </row>
    <row r="4559" spans="2:12" x14ac:dyDescent="0.3">
      <c r="B4559" s="3">
        <v>19</v>
      </c>
      <c r="C4559" s="3">
        <v>1968</v>
      </c>
      <c r="D4559" s="3">
        <v>89.419998000000007</v>
      </c>
      <c r="E4559" s="3">
        <v>90.309997999999993</v>
      </c>
      <c r="F4559" s="3">
        <v>90.309997999999993</v>
      </c>
      <c r="G4559" s="3">
        <v>7270000</v>
      </c>
      <c r="H4559" s="3">
        <f t="shared" si="213"/>
        <v>1.6863907238506837E-3</v>
      </c>
      <c r="I4559" s="3">
        <f t="shared" si="214"/>
        <v>3.3247135297898023E-3</v>
      </c>
      <c r="J4559" s="3">
        <f t="shared" si="215"/>
        <v>1.1053720055167366E-5</v>
      </c>
      <c r="K4559" s="3">
        <v>5085.1158147600026</v>
      </c>
      <c r="L4559" s="3">
        <v>5.861247059065851E-5</v>
      </c>
    </row>
    <row r="4560" spans="2:12" x14ac:dyDescent="0.3">
      <c r="B4560" s="3">
        <v>20</v>
      </c>
      <c r="C4560" s="3">
        <v>1968</v>
      </c>
      <c r="D4560" s="3">
        <v>89.949996999999996</v>
      </c>
      <c r="E4560" s="3">
        <v>91.239998</v>
      </c>
      <c r="F4560" s="3">
        <v>91.239998</v>
      </c>
      <c r="G4560" s="3">
        <v>8800000</v>
      </c>
      <c r="H4560" s="3">
        <f t="shared" si="213"/>
        <v>4.4494344249790263E-3</v>
      </c>
      <c r="I4560" s="3">
        <f t="shared" si="214"/>
        <v>2.7630437011283426E-3</v>
      </c>
      <c r="J4560" s="3">
        <f t="shared" si="215"/>
        <v>7.6344104943450095E-6</v>
      </c>
      <c r="K4560" s="3">
        <v>5075.1373150400041</v>
      </c>
      <c r="L4560" s="3">
        <v>4.1052931564086144E-5</v>
      </c>
    </row>
    <row r="4561" spans="2:12" x14ac:dyDescent="0.3">
      <c r="B4561" s="3">
        <v>21</v>
      </c>
      <c r="C4561" s="3">
        <v>1968</v>
      </c>
      <c r="D4561" s="3">
        <v>90.540001000000004</v>
      </c>
      <c r="E4561" s="3">
        <v>91.239998</v>
      </c>
      <c r="F4561" s="3">
        <v>91.239998</v>
      </c>
      <c r="G4561" s="3">
        <v>9170000</v>
      </c>
      <c r="H4561" s="3">
        <f t="shared" si="213"/>
        <v>0</v>
      </c>
      <c r="I4561" s="3">
        <f t="shared" si="214"/>
        <v>-4.4494344249790263E-3</v>
      </c>
      <c r="J4561" s="3">
        <f t="shared" si="215"/>
        <v>1.9797466702188438E-5</v>
      </c>
      <c r="K4561" s="3">
        <v>4933.657319040004</v>
      </c>
      <c r="L4561" s="3">
        <v>1.0604598534648623E-4</v>
      </c>
    </row>
    <row r="4562" spans="2:12" x14ac:dyDescent="0.3">
      <c r="B4562" s="3">
        <v>23</v>
      </c>
      <c r="C4562" s="3">
        <v>1968</v>
      </c>
      <c r="D4562" s="3">
        <v>90.279999000000004</v>
      </c>
      <c r="E4562" s="3">
        <v>90.889999000000003</v>
      </c>
      <c r="F4562" s="3">
        <v>90.889999000000003</v>
      </c>
      <c r="G4562" s="3">
        <v>8810000</v>
      </c>
      <c r="H4562" s="3">
        <f t="shared" si="213"/>
        <v>-1.6691684399861018E-3</v>
      </c>
      <c r="I4562" s="3">
        <f t="shared" si="214"/>
        <v>-1.6691684399861018E-3</v>
      </c>
      <c r="J4562" s="3">
        <f t="shared" si="215"/>
        <v>2.7861232810456364E-6</v>
      </c>
      <c r="K4562" s="3">
        <v>4609.0519642200015</v>
      </c>
      <c r="L4562" s="3">
        <v>1.4715095088572982E-5</v>
      </c>
    </row>
    <row r="4563" spans="2:12" x14ac:dyDescent="0.3">
      <c r="B4563" s="3">
        <v>26</v>
      </c>
      <c r="C4563" s="3">
        <v>1968</v>
      </c>
      <c r="D4563" s="3">
        <v>89.669998000000007</v>
      </c>
      <c r="E4563" s="3">
        <v>90.18</v>
      </c>
      <c r="F4563" s="3">
        <v>90.18</v>
      </c>
      <c r="G4563" s="3">
        <v>7810000</v>
      </c>
      <c r="H4563" s="3">
        <f t="shared" si="213"/>
        <v>-3.4058676742463323E-3</v>
      </c>
      <c r="I4563" s="3">
        <f t="shared" si="214"/>
        <v>-1.7366992342602305E-3</v>
      </c>
      <c r="J4563" s="3">
        <f t="shared" si="215"/>
        <v>3.0161242302800713E-6</v>
      </c>
      <c r="K4563" s="3">
        <v>4119.0724000000009</v>
      </c>
      <c r="L4563" s="3">
        <v>1.5805423810949068E-5</v>
      </c>
    </row>
    <row r="4564" spans="2:12" x14ac:dyDescent="0.3">
      <c r="B4564" s="3">
        <v>27</v>
      </c>
      <c r="C4564" s="3">
        <v>1968</v>
      </c>
      <c r="D4564" s="3">
        <v>89.559997999999993</v>
      </c>
      <c r="E4564" s="3">
        <v>90.529999000000004</v>
      </c>
      <c r="F4564" s="3">
        <v>90.529999000000004</v>
      </c>
      <c r="G4564" s="3">
        <v>7600000</v>
      </c>
      <c r="H4564" s="3">
        <f t="shared" si="213"/>
        <v>1.6822846026991467E-3</v>
      </c>
      <c r="I4564" s="3">
        <f t="shared" si="214"/>
        <v>5.088152276945479E-3</v>
      </c>
      <c r="J4564" s="3">
        <f t="shared" si="215"/>
        <v>2.5889293593385462E-5</v>
      </c>
      <c r="K4564" s="3">
        <v>4036.0607729400012</v>
      </c>
      <c r="L4564" s="3">
        <v>1.3672028738456748E-4</v>
      </c>
    </row>
    <row r="4565" spans="2:12" x14ac:dyDescent="0.3">
      <c r="B4565" s="3">
        <v>28</v>
      </c>
      <c r="C4565" s="3">
        <v>1968</v>
      </c>
      <c r="D4565" s="3">
        <v>89.709998999999996</v>
      </c>
      <c r="E4565" s="3">
        <v>90.080001999999993</v>
      </c>
      <c r="F4565" s="3">
        <v>90.080001999999993</v>
      </c>
      <c r="G4565" s="3">
        <v>8020000</v>
      </c>
      <c r="H4565" s="3">
        <f t="shared" si="213"/>
        <v>-2.1641284235627278E-3</v>
      </c>
      <c r="I4565" s="3">
        <f t="shared" si="214"/>
        <v>-3.8464130262618745E-3</v>
      </c>
      <c r="J4565" s="3">
        <f t="shared" si="215"/>
        <v>1.4794893168597031E-5</v>
      </c>
      <c r="K4565" s="3">
        <v>3853.9266483200031</v>
      </c>
      <c r="L4565" s="3">
        <v>7.8354547338000771E-5</v>
      </c>
    </row>
    <row r="4566" spans="2:12" x14ac:dyDescent="0.3">
      <c r="B4566" s="3">
        <v>29</v>
      </c>
      <c r="C4566" s="3">
        <v>1968</v>
      </c>
      <c r="D4566" s="3">
        <v>88.93</v>
      </c>
      <c r="E4566" s="3">
        <v>89.360000999999997</v>
      </c>
      <c r="F4566" s="3">
        <v>89.360000999999997</v>
      </c>
      <c r="G4566" s="3">
        <v>7700000</v>
      </c>
      <c r="H4566" s="3">
        <f t="shared" si="213"/>
        <v>-3.485222182081138E-3</v>
      </c>
      <c r="I4566" s="3">
        <f t="shared" si="214"/>
        <v>-1.3210937585184102E-3</v>
      </c>
      <c r="J4566" s="3">
        <f t="shared" si="215"/>
        <v>1.7452887187962995E-6</v>
      </c>
      <c r="K4566" s="3">
        <v>3643.3297207200008</v>
      </c>
      <c r="L4566" s="3">
        <v>9.1337609957679308E-6</v>
      </c>
    </row>
    <row r="4567" spans="2:12" x14ac:dyDescent="0.3">
      <c r="B4567" s="3">
        <v>1</v>
      </c>
      <c r="C4567" s="3">
        <v>1968</v>
      </c>
      <c r="D4567" s="3">
        <v>88.580001999999993</v>
      </c>
      <c r="E4567" s="3">
        <v>89.110000999999997</v>
      </c>
      <c r="F4567" s="3">
        <v>89.110000999999997</v>
      </c>
      <c r="G4567" s="3">
        <v>8610000</v>
      </c>
      <c r="H4567" s="3">
        <f t="shared" si="213"/>
        <v>-1.2167164260052932E-3</v>
      </c>
      <c r="I4567" s="3">
        <f t="shared" si="214"/>
        <v>2.2685057560758448E-3</v>
      </c>
      <c r="J4567" s="3">
        <f t="shared" si="215"/>
        <v>5.1461183653492403E-6</v>
      </c>
      <c r="K4567" s="3">
        <v>7763.3722762200005</v>
      </c>
      <c r="L4567" s="3">
        <v>2.6990454472897315E-5</v>
      </c>
    </row>
    <row r="4568" spans="2:12" x14ac:dyDescent="0.3">
      <c r="B4568" s="3">
        <v>4</v>
      </c>
      <c r="C4568" s="3">
        <v>1968</v>
      </c>
      <c r="D4568" s="3">
        <v>87.519997000000004</v>
      </c>
      <c r="E4568" s="3">
        <v>87.919998000000007</v>
      </c>
      <c r="F4568" s="3">
        <v>87.919998000000007</v>
      </c>
      <c r="G4568" s="3">
        <v>10590000</v>
      </c>
      <c r="H4568" s="3">
        <f t="shared" si="213"/>
        <v>-5.8387790054781341E-3</v>
      </c>
      <c r="I4568" s="3">
        <f t="shared" si="214"/>
        <v>-4.6220625794728409E-3</v>
      </c>
      <c r="J4568" s="3">
        <f t="shared" si="215"/>
        <v>2.1363462488563131E-5</v>
      </c>
      <c r="K4568" s="3">
        <v>7042.5660643200054</v>
      </c>
      <c r="L4568" s="3">
        <v>1.1144269953286131E-4</v>
      </c>
    </row>
    <row r="4569" spans="2:12" x14ac:dyDescent="0.3">
      <c r="B4569" s="3">
        <v>5</v>
      </c>
      <c r="C4569" s="3">
        <v>1968</v>
      </c>
      <c r="D4569" s="3">
        <v>86.989998</v>
      </c>
      <c r="E4569" s="3">
        <v>87.720000999999996</v>
      </c>
      <c r="F4569" s="3">
        <v>87.720000999999996</v>
      </c>
      <c r="G4569" s="3">
        <v>11440000</v>
      </c>
      <c r="H4569" s="3">
        <f t="shared" si="213"/>
        <v>-9.8904157972112827E-4</v>
      </c>
      <c r="I4569" s="3">
        <f t="shared" si="214"/>
        <v>4.8497374257570058E-3</v>
      </c>
      <c r="J4569" s="3">
        <f t="shared" si="215"/>
        <v>2.3519953098788189E-5</v>
      </c>
      <c r="K4569" s="3">
        <v>6842.5985654400001</v>
      </c>
      <c r="L4569" s="3">
        <v>1.227565067255086E-4</v>
      </c>
    </row>
    <row r="4570" spans="2:12" x14ac:dyDescent="0.3">
      <c r="B4570" s="3">
        <v>6</v>
      </c>
      <c r="C4570" s="3">
        <v>1968</v>
      </c>
      <c r="D4570" s="3">
        <v>87.639999000000003</v>
      </c>
      <c r="E4570" s="3">
        <v>89.260002</v>
      </c>
      <c r="F4570" s="3">
        <v>89.260002</v>
      </c>
      <c r="G4570" s="3">
        <v>9900000</v>
      </c>
      <c r="H4570" s="3">
        <f t="shared" si="213"/>
        <v>7.5582642791067745E-3</v>
      </c>
      <c r="I4570" s="3">
        <f t="shared" si="214"/>
        <v>8.5473058588279027E-3</v>
      </c>
      <c r="J4570" s="3">
        <f t="shared" si="215"/>
        <v>7.3056437444353798E-5</v>
      </c>
      <c r="K4570" s="3">
        <v>6932.2279330400042</v>
      </c>
      <c r="L4570" s="3">
        <v>3.9325396358158197E-4</v>
      </c>
    </row>
    <row r="4571" spans="2:12" x14ac:dyDescent="0.3">
      <c r="B4571" s="3">
        <v>7</v>
      </c>
      <c r="C4571" s="3">
        <v>1968</v>
      </c>
      <c r="D4571" s="3">
        <v>88.440002000000007</v>
      </c>
      <c r="E4571" s="3">
        <v>89.099997999999999</v>
      </c>
      <c r="F4571" s="3">
        <v>89.099997999999999</v>
      </c>
      <c r="G4571" s="3">
        <v>8630000</v>
      </c>
      <c r="H4571" s="3">
        <f t="shared" si="213"/>
        <v>-7.7919794710790136E-4</v>
      </c>
      <c r="I4571" s="3">
        <f t="shared" si="214"/>
        <v>-8.3374622262146758E-3</v>
      </c>
      <c r="J4571" s="3">
        <f t="shared" si="215"/>
        <v>6.9513276373556578E-5</v>
      </c>
      <c r="K4571" s="3">
        <v>6740.409671600004</v>
      </c>
      <c r="L4571" s="3">
        <v>3.743618119706026E-4</v>
      </c>
    </row>
    <row r="4572" spans="2:12" x14ac:dyDescent="0.3">
      <c r="B4572" s="3">
        <v>8</v>
      </c>
      <c r="C4572" s="3">
        <v>1968</v>
      </c>
      <c r="D4572" s="3">
        <v>88.230002999999996</v>
      </c>
      <c r="E4572" s="3">
        <v>89.029999000000004</v>
      </c>
      <c r="F4572" s="3">
        <v>89.029999000000004</v>
      </c>
      <c r="G4572" s="3">
        <v>7410000</v>
      </c>
      <c r="H4572" s="3">
        <f t="shared" si="213"/>
        <v>-3.4132579032797317E-4</v>
      </c>
      <c r="I4572" s="3">
        <f t="shared" si="214"/>
        <v>4.3787215677992819E-4</v>
      </c>
      <c r="J4572" s="3">
        <f t="shared" si="215"/>
        <v>1.9173202568310602E-7</v>
      </c>
      <c r="K4572" s="3">
        <v>6565.8607379400019</v>
      </c>
      <c r="L4572" s="3">
        <v>1.0139243456137199E-6</v>
      </c>
    </row>
    <row r="4573" spans="2:12" x14ac:dyDescent="0.3">
      <c r="B4573" s="3">
        <v>11</v>
      </c>
      <c r="C4573" s="3">
        <v>1968</v>
      </c>
      <c r="D4573" s="3">
        <v>88.809997999999993</v>
      </c>
      <c r="E4573" s="3">
        <v>90.129997000000003</v>
      </c>
      <c r="F4573" s="3">
        <v>90.129997000000003</v>
      </c>
      <c r="G4573" s="3">
        <v>9520000</v>
      </c>
      <c r="H4573" s="3">
        <f t="shared" si="213"/>
        <v>5.3329881128021395E-3</v>
      </c>
      <c r="I4573" s="3">
        <f t="shared" si="214"/>
        <v>5.6743139031301126E-3</v>
      </c>
      <c r="J4573" s="3">
        <f t="shared" si="215"/>
        <v>3.219783827125569E-5</v>
      </c>
      <c r="K4573" s="3">
        <v>6261.5564252200093</v>
      </c>
      <c r="L4573" s="3">
        <v>1.7268552389876463E-4</v>
      </c>
    </row>
    <row r="4574" spans="2:12" x14ac:dyDescent="0.3">
      <c r="B4574" s="3">
        <v>12</v>
      </c>
      <c r="C4574" s="3">
        <v>1968</v>
      </c>
      <c r="D4574" s="3">
        <v>89.389999000000003</v>
      </c>
      <c r="E4574" s="3">
        <v>90.230002999999996</v>
      </c>
      <c r="F4574" s="3">
        <v>90.230002999999996</v>
      </c>
      <c r="G4574" s="3">
        <v>9250000</v>
      </c>
      <c r="H4574" s="3">
        <f t="shared" si="213"/>
        <v>4.8161519636558126E-4</v>
      </c>
      <c r="I4574" s="3">
        <f t="shared" si="214"/>
        <v>-4.8513729164365582E-3</v>
      </c>
      <c r="J4574" s="3">
        <f t="shared" si="215"/>
        <v>2.3535819174334157E-5</v>
      </c>
      <c r="K4574" s="3">
        <v>6119.9333693800081</v>
      </c>
      <c r="L4574" s="3">
        <v>1.2646775683340788E-4</v>
      </c>
    </row>
    <row r="4575" spans="2:12" x14ac:dyDescent="0.3">
      <c r="B4575" s="3">
        <v>13</v>
      </c>
      <c r="C4575" s="3">
        <v>1968</v>
      </c>
      <c r="D4575" s="3">
        <v>89.400002000000001</v>
      </c>
      <c r="E4575" s="3">
        <v>90.029999000000004</v>
      </c>
      <c r="F4575" s="3">
        <v>90.029999000000004</v>
      </c>
      <c r="G4575" s="3">
        <v>8990000</v>
      </c>
      <c r="H4575" s="3">
        <f t="shared" si="213"/>
        <v>-9.6372648661247062E-4</v>
      </c>
      <c r="I4575" s="3">
        <f t="shared" si="214"/>
        <v>-1.4453416829780519E-3</v>
      </c>
      <c r="J4575" s="3">
        <f t="shared" si="215"/>
        <v>2.0890125805538275E-6</v>
      </c>
      <c r="K4575" s="3">
        <v>5933.6207459400011</v>
      </c>
      <c r="L4575" s="3">
        <v>1.1063453691781469E-5</v>
      </c>
    </row>
    <row r="4576" spans="2:12" x14ac:dyDescent="0.3">
      <c r="B4576" s="3">
        <v>14</v>
      </c>
      <c r="C4576" s="3">
        <v>1968</v>
      </c>
      <c r="D4576" s="3">
        <v>87.809997999999993</v>
      </c>
      <c r="E4576" s="3">
        <v>88.32</v>
      </c>
      <c r="F4576" s="3">
        <v>88.32</v>
      </c>
      <c r="G4576" s="3">
        <v>11640000</v>
      </c>
      <c r="H4576" s="3">
        <f t="shared" si="213"/>
        <v>-8.3281849355052451E-3</v>
      </c>
      <c r="I4576" s="3">
        <f t="shared" si="214"/>
        <v>-7.3644584488927745E-3</v>
      </c>
      <c r="J4576" s="3">
        <f t="shared" si="215"/>
        <v>5.4235248245468166E-5</v>
      </c>
      <c r="K4576" s="3">
        <v>5523.4623999999994</v>
      </c>
      <c r="L4576" s="3">
        <v>1.881436256368617E-4</v>
      </c>
    </row>
    <row r="4577" spans="2:12" x14ac:dyDescent="0.3">
      <c r="B4577" s="3">
        <v>15</v>
      </c>
      <c r="C4577" s="3">
        <v>1968</v>
      </c>
      <c r="D4577" s="3">
        <v>87.610000999999997</v>
      </c>
      <c r="E4577" s="3">
        <v>89.099997999999999</v>
      </c>
      <c r="F4577" s="3">
        <v>89.099997999999999</v>
      </c>
      <c r="G4577" s="3">
        <v>11210000</v>
      </c>
      <c r="H4577" s="3">
        <f t="shared" si="213"/>
        <v>3.8186339032779681E-3</v>
      </c>
      <c r="I4577" s="3">
        <f t="shared" si="214"/>
        <v>1.2146818838783213E-2</v>
      </c>
      <c r="J4577" s="3">
        <f t="shared" si="215"/>
        <v>1.4754520790221878E-4</v>
      </c>
      <c r="K4577" s="3">
        <v>5490.8097036000036</v>
      </c>
      <c r="L4577" s="3">
        <v>6.1328772748909122E-4</v>
      </c>
    </row>
    <row r="4578" spans="2:12" x14ac:dyDescent="0.3">
      <c r="B4578" s="3">
        <v>18</v>
      </c>
      <c r="C4578" s="3">
        <v>1968</v>
      </c>
      <c r="D4578" s="3">
        <v>89.110000999999997</v>
      </c>
      <c r="E4578" s="3">
        <v>89.589995999999999</v>
      </c>
      <c r="F4578" s="3">
        <v>89.589995999999999</v>
      </c>
      <c r="G4578" s="3">
        <v>10800000</v>
      </c>
      <c r="H4578" s="3">
        <f t="shared" si="213"/>
        <v>2.3818229121079781E-3</v>
      </c>
      <c r="I4578" s="3">
        <f t="shared" si="214"/>
        <v>-1.43681099116999E-3</v>
      </c>
      <c r="J4578" s="3">
        <f t="shared" si="215"/>
        <v>2.064425824346889E-6</v>
      </c>
      <c r="K4578" s="3">
        <v>5125.1275272800158</v>
      </c>
      <c r="L4578" s="3">
        <v>1.186771105676115E-5</v>
      </c>
    </row>
    <row r="4579" spans="2:12" x14ac:dyDescent="0.3">
      <c r="B4579" s="3">
        <v>19</v>
      </c>
      <c r="C4579" s="3">
        <v>1968</v>
      </c>
      <c r="D4579" s="3">
        <v>88.610000999999997</v>
      </c>
      <c r="E4579" s="3">
        <v>88.989998</v>
      </c>
      <c r="F4579" s="3">
        <v>88.989998</v>
      </c>
      <c r="G4579" s="3">
        <v>7410000</v>
      </c>
      <c r="H4579" s="3">
        <f t="shared" si="213"/>
        <v>-2.9183201905356171E-3</v>
      </c>
      <c r="I4579" s="3">
        <f t="shared" si="214"/>
        <v>-5.3001431026435952E-3</v>
      </c>
      <c r="J4579" s="3">
        <f t="shared" si="215"/>
        <v>2.8091516908500476E-5</v>
      </c>
      <c r="K4579" s="3">
        <v>4898.5998200400036</v>
      </c>
      <c r="L4579" s="3">
        <v>1.4601577327581368E-4</v>
      </c>
    </row>
    <row r="4580" spans="2:12" x14ac:dyDescent="0.3">
      <c r="B4580" s="3">
        <v>20</v>
      </c>
      <c r="C4580" s="3">
        <v>1968</v>
      </c>
      <c r="D4580" s="3">
        <v>88.480002999999996</v>
      </c>
      <c r="E4580" s="3">
        <v>88.980002999999996</v>
      </c>
      <c r="F4580" s="3">
        <v>88.980002999999996</v>
      </c>
      <c r="G4580" s="3">
        <v>7390000</v>
      </c>
      <c r="H4580" s="3">
        <f t="shared" si="213"/>
        <v>-4.8780955518301639E-5</v>
      </c>
      <c r="I4580" s="3">
        <f t="shared" si="214"/>
        <v>2.8695392350173154E-3</v>
      </c>
      <c r="J4580" s="3">
        <f t="shared" si="215"/>
        <v>8.2342554213037596E-6</v>
      </c>
      <c r="K4580" s="3">
        <v>4758.2408138800083</v>
      </c>
      <c r="L4580" s="3">
        <v>4.3360091566818613E-5</v>
      </c>
    </row>
    <row r="4581" spans="2:12" x14ac:dyDescent="0.3">
      <c r="B4581" s="3">
        <v>21</v>
      </c>
      <c r="C4581" s="3">
        <v>1968</v>
      </c>
      <c r="D4581" s="3">
        <v>88.050003000000004</v>
      </c>
      <c r="E4581" s="3">
        <v>88.330001999999993</v>
      </c>
      <c r="F4581" s="3">
        <v>88.330001999999993</v>
      </c>
      <c r="G4581" s="3">
        <v>8580000</v>
      </c>
      <c r="H4581" s="3">
        <f t="shared" si="213"/>
        <v>-3.1841757840960216E-3</v>
      </c>
      <c r="I4581" s="3">
        <f t="shared" si="214"/>
        <v>-3.13539482857772E-3</v>
      </c>
      <c r="J4581" s="3">
        <f t="shared" si="215"/>
        <v>9.8307007310719097E-6</v>
      </c>
      <c r="K4581" s="3">
        <v>4533.3291693200035</v>
      </c>
      <c r="L4581" s="3">
        <v>5.1735039187199559E-5</v>
      </c>
    </row>
    <row r="4582" spans="2:12" x14ac:dyDescent="0.3">
      <c r="B4582" s="3">
        <v>22</v>
      </c>
      <c r="C4582" s="3">
        <v>1968</v>
      </c>
      <c r="D4582" s="3">
        <v>87.5</v>
      </c>
      <c r="E4582" s="3">
        <v>88.419998000000007</v>
      </c>
      <c r="F4582" s="3">
        <v>88.419998000000007</v>
      </c>
      <c r="G4582" s="3">
        <v>9900000</v>
      </c>
      <c r="H4582" s="3">
        <f t="shared" si="213"/>
        <v>4.4226047605100405E-4</v>
      </c>
      <c r="I4582" s="3">
        <f t="shared" si="214"/>
        <v>3.6264362601470257E-3</v>
      </c>
      <c r="J4582" s="3">
        <f t="shared" si="215"/>
        <v>1.3151039948909145E-5</v>
      </c>
      <c r="K4582" s="3">
        <v>4411.6161343200047</v>
      </c>
      <c r="L4582" s="3">
        <v>6.9287051846600922E-5</v>
      </c>
    </row>
    <row r="4583" spans="2:12" x14ac:dyDescent="0.3">
      <c r="B4583" s="3">
        <v>25</v>
      </c>
      <c r="C4583" s="3">
        <v>1968</v>
      </c>
      <c r="D4583" s="3">
        <v>87.650002000000001</v>
      </c>
      <c r="E4583" s="3">
        <v>88.330001999999993</v>
      </c>
      <c r="F4583" s="3">
        <v>88.330001999999993</v>
      </c>
      <c r="G4583" s="3">
        <v>6700000</v>
      </c>
      <c r="H4583" s="3">
        <f t="shared" si="213"/>
        <v>-4.4226047605100405E-4</v>
      </c>
      <c r="I4583" s="3">
        <f t="shared" si="214"/>
        <v>-8.845209521020081E-4</v>
      </c>
      <c r="J4583" s="3">
        <f t="shared" si="215"/>
        <v>7.8237731470744286E-7</v>
      </c>
      <c r="K4583" s="3">
        <v>4010.6891533200032</v>
      </c>
      <c r="L4583" s="3">
        <v>4.1480862404143399E-6</v>
      </c>
    </row>
    <row r="4584" spans="2:12" x14ac:dyDescent="0.3">
      <c r="B4584" s="3">
        <v>26</v>
      </c>
      <c r="C4584" s="3">
        <v>1968</v>
      </c>
      <c r="D4584" s="3">
        <v>88.099997999999999</v>
      </c>
      <c r="E4584" s="3">
        <v>88.93</v>
      </c>
      <c r="F4584" s="3">
        <v>88.93</v>
      </c>
      <c r="G4584" s="3">
        <v>8670000</v>
      </c>
      <c r="H4584" s="3">
        <f t="shared" si="213"/>
        <v>2.9400520453042311E-3</v>
      </c>
      <c r="I4584" s="3">
        <f t="shared" si="214"/>
        <v>3.3823125213552352E-3</v>
      </c>
      <c r="J4584" s="3">
        <f t="shared" si="215"/>
        <v>1.1440037992116408E-5</v>
      </c>
      <c r="K4584" s="3">
        <v>3960.1849000000007</v>
      </c>
      <c r="L4584" s="3">
        <v>6.1004072824215856E-5</v>
      </c>
    </row>
    <row r="4585" spans="2:12" x14ac:dyDescent="0.3">
      <c r="B4585" s="3">
        <v>27</v>
      </c>
      <c r="C4585" s="3">
        <v>1968</v>
      </c>
      <c r="D4585" s="3">
        <v>88.879997000000003</v>
      </c>
      <c r="E4585" s="3">
        <v>89.660004000000001</v>
      </c>
      <c r="F4585" s="3">
        <v>89.660004000000001</v>
      </c>
      <c r="G4585" s="3">
        <v>8970000</v>
      </c>
      <c r="H4585" s="3">
        <f t="shared" si="213"/>
        <v>3.5504615892809621E-3</v>
      </c>
      <c r="I4585" s="3">
        <f t="shared" si="214"/>
        <v>6.1040954397673097E-4</v>
      </c>
      <c r="J4585" s="3">
        <f t="shared" si="215"/>
        <v>3.7259981137788066E-7</v>
      </c>
      <c r="K4585" s="3">
        <v>3926.2761012800161</v>
      </c>
      <c r="L4585" s="3">
        <v>2.0052318460488454E-6</v>
      </c>
    </row>
    <row r="4586" spans="2:12" x14ac:dyDescent="0.3">
      <c r="B4586" s="3">
        <v>28</v>
      </c>
      <c r="C4586" s="3">
        <v>1968</v>
      </c>
      <c r="D4586" s="3">
        <v>89.050003000000004</v>
      </c>
      <c r="E4586" s="3">
        <v>89.57</v>
      </c>
      <c r="F4586" s="3">
        <v>89.57</v>
      </c>
      <c r="G4586" s="3">
        <v>8000000</v>
      </c>
      <c r="H4586" s="3">
        <f t="shared" si="213"/>
        <v>-4.3617969048215244E-4</v>
      </c>
      <c r="I4586" s="3">
        <f t="shared" si="214"/>
        <v>-3.9866412797631146E-3</v>
      </c>
      <c r="J4586" s="3">
        <f t="shared" si="215"/>
        <v>1.5893308693511283E-5</v>
      </c>
      <c r="K4586" s="3">
        <v>3790.8648999999991</v>
      </c>
      <c r="L4586" s="3">
        <v>8.4871724695329375E-5</v>
      </c>
    </row>
    <row r="4587" spans="2:12" x14ac:dyDescent="0.3">
      <c r="B4587" s="3">
        <v>29</v>
      </c>
      <c r="C4587" s="3">
        <v>1968</v>
      </c>
      <c r="D4587" s="3">
        <v>89.209998999999996</v>
      </c>
      <c r="E4587" s="3">
        <v>90.199996999999996</v>
      </c>
      <c r="F4587" s="3">
        <v>90.199996999999996</v>
      </c>
      <c r="G4587" s="3">
        <v>9000000</v>
      </c>
      <c r="H4587" s="3">
        <f t="shared" si="213"/>
        <v>3.0439488830946715E-3</v>
      </c>
      <c r="I4587" s="3">
        <f t="shared" si="214"/>
        <v>3.4801285735768239E-3</v>
      </c>
      <c r="J4587" s="3">
        <f t="shared" si="215"/>
        <v>1.2111294888625859E-5</v>
      </c>
      <c r="K4587" s="3">
        <v>3745.4396328000084</v>
      </c>
      <c r="L4587" s="3">
        <v>6.4599930252220005E-5</v>
      </c>
    </row>
    <row r="4588" spans="2:12" x14ac:dyDescent="0.3">
      <c r="B4588" s="3">
        <v>1</v>
      </c>
      <c r="C4588" s="3">
        <v>1968</v>
      </c>
      <c r="D4588" s="3">
        <v>91.110000999999997</v>
      </c>
      <c r="E4588" s="3">
        <v>92.480002999999996</v>
      </c>
      <c r="F4588" s="3">
        <v>92.480002999999996</v>
      </c>
      <c r="G4588" s="3">
        <v>17730000</v>
      </c>
      <c r="H4588" s="3">
        <f t="shared" si="213"/>
        <v>1.0841312067168873E-2</v>
      </c>
      <c r="I4588" s="3">
        <f t="shared" si="214"/>
        <v>7.7973631840742019E-3</v>
      </c>
      <c r="J4588" s="3">
        <f t="shared" si="215"/>
        <v>6.079887262435578E-5</v>
      </c>
      <c r="K4588" s="3">
        <v>8368.590948880008</v>
      </c>
      <c r="L4588" s="3">
        <v>6.4051514669475224E-5</v>
      </c>
    </row>
    <row r="4589" spans="2:12" x14ac:dyDescent="0.3">
      <c r="B4589" s="3">
        <v>2</v>
      </c>
      <c r="C4589" s="3">
        <v>1968</v>
      </c>
      <c r="D4589" s="3">
        <v>91.389999000000003</v>
      </c>
      <c r="E4589" s="3">
        <v>92.639999000000003</v>
      </c>
      <c r="F4589" s="3">
        <v>92.639999000000003</v>
      </c>
      <c r="G4589" s="3">
        <v>14520000</v>
      </c>
      <c r="H4589" s="3">
        <f t="shared" si="213"/>
        <v>7.5070653065467674E-4</v>
      </c>
      <c r="I4589" s="3">
        <f t="shared" si="214"/>
        <v>-1.0090605536514197E-2</v>
      </c>
      <c r="J4589" s="3">
        <f t="shared" si="215"/>
        <v>1.0182032009353096E-4</v>
      </c>
      <c r="K4589" s="3">
        <v>8215.6094187200015</v>
      </c>
      <c r="L4589" s="3">
        <v>1.7706906409179277E-4</v>
      </c>
    </row>
    <row r="4590" spans="2:12" x14ac:dyDescent="0.3">
      <c r="B4590" s="3">
        <v>3</v>
      </c>
      <c r="C4590" s="3">
        <v>1968</v>
      </c>
      <c r="D4590" s="3">
        <v>92.239998</v>
      </c>
      <c r="E4590" s="3">
        <v>93.470000999999996</v>
      </c>
      <c r="F4590" s="3">
        <v>93.470000999999996</v>
      </c>
      <c r="G4590" s="3">
        <v>19290000</v>
      </c>
      <c r="H4590" s="3">
        <f t="shared" si="213"/>
        <v>3.8737056406901171E-3</v>
      </c>
      <c r="I4590" s="3">
        <f t="shared" si="214"/>
        <v>3.1229991100354404E-3</v>
      </c>
      <c r="J4590" s="3">
        <f t="shared" si="215"/>
        <v>9.7531234412821522E-6</v>
      </c>
      <c r="K4590" s="3">
        <v>8184.8210809400007</v>
      </c>
      <c r="L4590" s="3">
        <v>5.2263847980820603E-5</v>
      </c>
    </row>
    <row r="4591" spans="2:12" x14ac:dyDescent="0.3">
      <c r="B4591" s="3">
        <v>4</v>
      </c>
      <c r="C4591" s="3">
        <v>1968</v>
      </c>
      <c r="D4591" s="3">
        <v>92.629997000000003</v>
      </c>
      <c r="E4591" s="3">
        <v>93.839995999999999</v>
      </c>
      <c r="F4591" s="3">
        <v>93.839995999999999</v>
      </c>
      <c r="G4591" s="3">
        <v>14340000</v>
      </c>
      <c r="H4591" s="3">
        <f t="shared" si="213"/>
        <v>1.7157332592752095E-3</v>
      </c>
      <c r="I4591" s="3">
        <f t="shared" si="214"/>
        <v>-2.1579723814149077E-3</v>
      </c>
      <c r="J4591" s="3">
        <f t="shared" si="215"/>
        <v>4.6568447989495274E-6</v>
      </c>
      <c r="K4591" s="3">
        <v>8071.2248812800162</v>
      </c>
      <c r="L4591" s="3">
        <v>2.5009987466205634E-5</v>
      </c>
    </row>
    <row r="4592" spans="2:12" x14ac:dyDescent="0.3">
      <c r="B4592" s="3">
        <v>5</v>
      </c>
      <c r="C4592" s="3">
        <v>1968</v>
      </c>
      <c r="D4592" s="3">
        <v>92.669998000000007</v>
      </c>
      <c r="E4592" s="3">
        <v>93.290001000000004</v>
      </c>
      <c r="F4592" s="3">
        <v>93.290001000000004</v>
      </c>
      <c r="G4592" s="3">
        <v>12570000</v>
      </c>
      <c r="H4592" s="3">
        <f t="shared" si="213"/>
        <v>-2.5528828642320534E-3</v>
      </c>
      <c r="I4592" s="3">
        <f t="shared" si="214"/>
        <v>-4.2686161235072628E-3</v>
      </c>
      <c r="J4592" s="3">
        <f t="shared" si="215"/>
        <v>1.8221083609866173E-5</v>
      </c>
      <c r="K4592" s="3">
        <v>7795.1242765800016</v>
      </c>
      <c r="L4592" s="3">
        <v>9.6421065210632539E-5</v>
      </c>
    </row>
    <row r="4593" spans="2:12" x14ac:dyDescent="0.3">
      <c r="B4593" s="3">
        <v>8</v>
      </c>
      <c r="C4593" s="3">
        <v>1968</v>
      </c>
      <c r="D4593" s="3">
        <v>93.110000999999997</v>
      </c>
      <c r="E4593" s="3">
        <v>94.949996999999996</v>
      </c>
      <c r="F4593" s="3">
        <v>94.949996999999996</v>
      </c>
      <c r="G4593" s="3">
        <v>13010000</v>
      </c>
      <c r="H4593" s="3">
        <f t="shared" si="213"/>
        <v>7.6598576201374335E-3</v>
      </c>
      <c r="I4593" s="3">
        <f t="shared" si="214"/>
        <v>1.0212740484369487E-2</v>
      </c>
      <c r="J4593" s="3">
        <f t="shared" si="215"/>
        <v>1.043000682010795E-4</v>
      </c>
      <c r="K4593" s="3">
        <v>7560.3019783000082</v>
      </c>
      <c r="L4593" s="3">
        <v>5.5955522802536497E-4</v>
      </c>
    </row>
    <row r="4594" spans="2:12" x14ac:dyDescent="0.3">
      <c r="B4594" s="3">
        <v>10</v>
      </c>
      <c r="C4594" s="3">
        <v>1968</v>
      </c>
      <c r="D4594" s="3">
        <v>94.739998</v>
      </c>
      <c r="E4594" s="3">
        <v>95.669998000000007</v>
      </c>
      <c r="F4594" s="3">
        <v>95.669998000000007</v>
      </c>
      <c r="G4594" s="3">
        <v>20410000</v>
      </c>
      <c r="H4594" s="3">
        <f t="shared" si="213"/>
        <v>3.2808095323593189E-3</v>
      </c>
      <c r="I4594" s="3">
        <f t="shared" si="214"/>
        <v>-4.3790480877781146E-3</v>
      </c>
      <c r="J4594" s="3">
        <f t="shared" si="215"/>
        <v>1.9176062155073163E-5</v>
      </c>
      <c r="K4594" s="3">
        <v>7339.3485573200051</v>
      </c>
      <c r="L4594" s="3">
        <v>1.0426418498906893E-4</v>
      </c>
    </row>
    <row r="4595" spans="2:12" x14ac:dyDescent="0.3">
      <c r="B4595" s="3">
        <v>11</v>
      </c>
      <c r="C4595" s="3">
        <v>1968</v>
      </c>
      <c r="D4595" s="3">
        <v>94.809997999999993</v>
      </c>
      <c r="E4595" s="3">
        <v>96.529999000000004</v>
      </c>
      <c r="F4595" s="3">
        <v>96.529999000000004</v>
      </c>
      <c r="G4595" s="3">
        <v>14230000</v>
      </c>
      <c r="H4595" s="3">
        <f t="shared" si="213"/>
        <v>3.8865368074334494E-3</v>
      </c>
      <c r="I4595" s="3">
        <f t="shared" si="214"/>
        <v>6.0572727507413049E-4</v>
      </c>
      <c r="J4595" s="3">
        <f t="shared" si="215"/>
        <v>3.6690553176873135E-7</v>
      </c>
      <c r="K4595" s="3">
        <v>7315.380728940002</v>
      </c>
      <c r="L4595" s="3">
        <v>1.977666485012794E-6</v>
      </c>
    </row>
    <row r="4596" spans="2:12" x14ac:dyDescent="0.3">
      <c r="B4596" s="3">
        <v>15</v>
      </c>
      <c r="C4596" s="3">
        <v>1968</v>
      </c>
      <c r="D4596" s="3">
        <v>95.330001999999993</v>
      </c>
      <c r="E4596" s="3">
        <v>96.589995999999999</v>
      </c>
      <c r="F4596" s="3">
        <v>96.589995999999999</v>
      </c>
      <c r="G4596" s="3">
        <v>14220000</v>
      </c>
      <c r="H4596" s="3">
        <f t="shared" si="213"/>
        <v>2.6984639129712384E-4</v>
      </c>
      <c r="I4596" s="3">
        <f t="shared" si="214"/>
        <v>-3.6166904161363256E-3</v>
      </c>
      <c r="J4596" s="3">
        <f t="shared" si="215"/>
        <v>1.3080449566172348E-5</v>
      </c>
      <c r="K4596" s="3">
        <v>6656.9274472800162</v>
      </c>
      <c r="L4596" s="3">
        <v>7.0018522325322174E-5</v>
      </c>
    </row>
    <row r="4597" spans="2:12" x14ac:dyDescent="0.3">
      <c r="B4597" s="3">
        <v>16</v>
      </c>
      <c r="C4597" s="3">
        <v>1968</v>
      </c>
      <c r="D4597" s="3">
        <v>95.720000999999996</v>
      </c>
      <c r="E4597" s="3">
        <v>96.620002999999997</v>
      </c>
      <c r="F4597" s="3">
        <v>96.620002999999997</v>
      </c>
      <c r="G4597" s="3">
        <v>15680000</v>
      </c>
      <c r="H4597" s="3">
        <f t="shared" si="213"/>
        <v>1.3489855277382112E-4</v>
      </c>
      <c r="I4597" s="3">
        <f t="shared" si="214"/>
        <v>-1.3494783852330272E-4</v>
      </c>
      <c r="J4597" s="3">
        <f t="shared" si="215"/>
        <v>1.8210919122111387E-8</v>
      </c>
      <c r="K4597" s="3">
        <v>6499.5848837200083</v>
      </c>
      <c r="L4597" s="3">
        <v>9.6642463383272229E-8</v>
      </c>
    </row>
    <row r="4598" spans="2:12" x14ac:dyDescent="0.3">
      <c r="B4598" s="3">
        <v>17</v>
      </c>
      <c r="C4598" s="3">
        <v>1968</v>
      </c>
      <c r="D4598" s="3">
        <v>95.760002</v>
      </c>
      <c r="E4598" s="3">
        <v>96.809997999999993</v>
      </c>
      <c r="F4598" s="3">
        <v>96.809997999999993</v>
      </c>
      <c r="G4598" s="3">
        <v>14090000</v>
      </c>
      <c r="H4598" s="3">
        <f t="shared" si="213"/>
        <v>8.5316451635253365E-4</v>
      </c>
      <c r="I4598" s="3">
        <f t="shared" si="214"/>
        <v>7.1826596357871253E-4</v>
      </c>
      <c r="J4598" s="3">
        <f t="shared" si="215"/>
        <v>5.1590599443565641E-7</v>
      </c>
      <c r="K4598" s="3">
        <v>6369.6357807600025</v>
      </c>
      <c r="L4598" s="3">
        <v>2.7415117622789204E-6</v>
      </c>
    </row>
    <row r="4599" spans="2:12" x14ac:dyDescent="0.3">
      <c r="B4599" s="3">
        <v>18</v>
      </c>
      <c r="C4599" s="3">
        <v>1968</v>
      </c>
      <c r="D4599" s="3">
        <v>96.120002999999997</v>
      </c>
      <c r="E4599" s="3">
        <v>97.080001999999993</v>
      </c>
      <c r="F4599" s="3">
        <v>97.080001999999993</v>
      </c>
      <c r="G4599" s="3">
        <v>15890000</v>
      </c>
      <c r="H4599" s="3">
        <f t="shared" si="213"/>
        <v>1.2095654555754898E-3</v>
      </c>
      <c r="I4599" s="3">
        <f t="shared" si="214"/>
        <v>3.5640093922295613E-4</v>
      </c>
      <c r="J4599" s="3">
        <f t="shared" si="215"/>
        <v>1.2702162947900527E-7</v>
      </c>
      <c r="K4599" s="3">
        <v>6253.6467163200032</v>
      </c>
      <c r="L4599" s="3">
        <v>6.7666203648958584E-7</v>
      </c>
    </row>
    <row r="4600" spans="2:12" x14ac:dyDescent="0.3">
      <c r="B4600" s="3">
        <v>19</v>
      </c>
      <c r="C4600" s="3">
        <v>1968</v>
      </c>
      <c r="D4600" s="3">
        <v>95.150002000000001</v>
      </c>
      <c r="E4600" s="3">
        <v>95.849997999999999</v>
      </c>
      <c r="F4600" s="3">
        <v>95.849997999999999</v>
      </c>
      <c r="G4600" s="3">
        <v>14560000</v>
      </c>
      <c r="H4600" s="3">
        <f t="shared" si="213"/>
        <v>-5.5376684549228727E-3</v>
      </c>
      <c r="I4600" s="3">
        <f t="shared" si="214"/>
        <v>-6.7472339104983625E-3</v>
      </c>
      <c r="J4600" s="3">
        <f t="shared" si="215"/>
        <v>4.5525165442979028E-5</v>
      </c>
      <c r="K4600" s="3">
        <v>5905.9221926000037</v>
      </c>
      <c r="L4600" s="3">
        <v>2.3898109272791032E-4</v>
      </c>
    </row>
    <row r="4601" spans="2:12" x14ac:dyDescent="0.3">
      <c r="B4601" s="3">
        <v>22</v>
      </c>
      <c r="C4601" s="3">
        <v>1968</v>
      </c>
      <c r="D4601" s="3">
        <v>94.220000999999996</v>
      </c>
      <c r="E4601" s="3">
        <v>95.32</v>
      </c>
      <c r="F4601" s="3">
        <v>95.32</v>
      </c>
      <c r="G4601" s="3">
        <v>11720000</v>
      </c>
      <c r="H4601" s="3">
        <f t="shared" si="213"/>
        <v>-2.4080744777019714E-3</v>
      </c>
      <c r="I4601" s="3">
        <f t="shared" si="214"/>
        <v>3.1295939772209014E-3</v>
      </c>
      <c r="J4601" s="3">
        <f t="shared" si="215"/>
        <v>9.7943584622573405E-6</v>
      </c>
      <c r="K4601" s="3">
        <v>5375.8223999999991</v>
      </c>
      <c r="L4601" s="3">
        <v>5.098747536345901E-5</v>
      </c>
    </row>
    <row r="4602" spans="2:12" x14ac:dyDescent="0.3">
      <c r="B4602" s="3">
        <v>23</v>
      </c>
      <c r="C4602" s="3">
        <v>1968</v>
      </c>
      <c r="D4602" s="3">
        <v>95.68</v>
      </c>
      <c r="E4602" s="3">
        <v>96.620002999999997</v>
      </c>
      <c r="F4602" s="3">
        <v>96.620002999999997</v>
      </c>
      <c r="G4602" s="3">
        <v>14010000</v>
      </c>
      <c r="H4602" s="3">
        <f t="shared" si="213"/>
        <v>5.8830129606968207E-3</v>
      </c>
      <c r="I4602" s="3">
        <f t="shared" si="214"/>
        <v>8.291087438398792E-3</v>
      </c>
      <c r="J4602" s="3">
        <f t="shared" si="215"/>
        <v>6.8742130911174249E-5</v>
      </c>
      <c r="K4602" s="3">
        <v>5419.9048417200083</v>
      </c>
      <c r="L4602" s="3">
        <v>2.3574219775975266E-4</v>
      </c>
    </row>
    <row r="4603" spans="2:12" x14ac:dyDescent="0.3">
      <c r="B4603" s="3">
        <v>24</v>
      </c>
      <c r="C4603" s="3">
        <v>1968</v>
      </c>
      <c r="D4603" s="3">
        <v>95.980002999999996</v>
      </c>
      <c r="E4603" s="3">
        <v>96.919998000000007</v>
      </c>
      <c r="F4603" s="3">
        <v>96.919998000000007</v>
      </c>
      <c r="G4603" s="3">
        <v>14810000</v>
      </c>
      <c r="H4603" s="3">
        <f t="shared" si="213"/>
        <v>1.3463498684365138E-3</v>
      </c>
      <c r="I4603" s="3">
        <f t="shared" si="214"/>
        <v>-4.5366630922603068E-3</v>
      </c>
      <c r="J4603" s="3">
        <f t="shared" si="215"/>
        <v>2.0581312012676849E-5</v>
      </c>
      <c r="K4603" s="3">
        <v>5317.326108320005</v>
      </c>
      <c r="L4603" s="3">
        <v>4.5152361608018659E-5</v>
      </c>
    </row>
    <row r="4604" spans="2:12" x14ac:dyDescent="0.3">
      <c r="B4604" s="3">
        <v>25</v>
      </c>
      <c r="C4604" s="3">
        <v>1968</v>
      </c>
      <c r="D4604" s="3">
        <v>95.68</v>
      </c>
      <c r="E4604" s="3">
        <v>96.620002999999997</v>
      </c>
      <c r="F4604" s="3">
        <v>96.620002999999997</v>
      </c>
      <c r="G4604" s="3">
        <v>14430000</v>
      </c>
      <c r="H4604" s="3">
        <f t="shared" si="213"/>
        <v>-1.3463498684365138E-3</v>
      </c>
      <c r="I4604" s="3">
        <f t="shared" si="214"/>
        <v>-2.6926997368730277E-3</v>
      </c>
      <c r="J4604" s="3">
        <f t="shared" si="215"/>
        <v>7.2506318729560724E-6</v>
      </c>
      <c r="K4604" s="3">
        <v>5129.4248297200083</v>
      </c>
      <c r="L4604" s="3">
        <v>3.8442234576829887E-5</v>
      </c>
    </row>
    <row r="4605" spans="2:12" x14ac:dyDescent="0.3">
      <c r="B4605" s="3">
        <v>26</v>
      </c>
      <c r="C4605" s="3">
        <v>1968</v>
      </c>
      <c r="D4605" s="3">
        <v>96.220000999999996</v>
      </c>
      <c r="E4605" s="3">
        <v>97.209998999999996</v>
      </c>
      <c r="F4605" s="3">
        <v>97.209998999999996</v>
      </c>
      <c r="G4605" s="3">
        <v>13500000</v>
      </c>
      <c r="H4605" s="3">
        <f t="shared" si="213"/>
        <v>2.6438920275999589E-3</v>
      </c>
      <c r="I4605" s="3">
        <f t="shared" si="214"/>
        <v>3.9902418960364727E-3</v>
      </c>
      <c r="J4605" s="3">
        <f t="shared" si="215"/>
        <v>1.5922030388884745E-5</v>
      </c>
      <c r="K4605" s="3">
        <v>5070.8639575800007</v>
      </c>
      <c r="L4605" s="3">
        <v>8.4670168332006822E-5</v>
      </c>
    </row>
    <row r="4606" spans="2:12" x14ac:dyDescent="0.3">
      <c r="B4606" s="3">
        <v>29</v>
      </c>
      <c r="C4606" s="3">
        <v>1968</v>
      </c>
      <c r="D4606" s="3">
        <v>96.809997999999993</v>
      </c>
      <c r="E4606" s="3">
        <v>97.970000999999996</v>
      </c>
      <c r="F4606" s="3">
        <v>97.970000999999996</v>
      </c>
      <c r="G4606" s="3">
        <v>12030000</v>
      </c>
      <c r="H4606" s="3">
        <f t="shared" si="213"/>
        <v>3.3821738191055495E-3</v>
      </c>
      <c r="I4606" s="3">
        <f t="shared" si="214"/>
        <v>7.3828179150559059E-4</v>
      </c>
      <c r="J4606" s="3">
        <f t="shared" si="215"/>
        <v>5.4506000366870429E-7</v>
      </c>
      <c r="K4606" s="3">
        <v>4756.8610379400006</v>
      </c>
      <c r="L4606" s="3">
        <v>2.9302310272165481E-6</v>
      </c>
    </row>
    <row r="4607" spans="2:12" x14ac:dyDescent="0.3">
      <c r="B4607" s="3">
        <v>30</v>
      </c>
      <c r="C4607" s="3">
        <v>1968</v>
      </c>
      <c r="D4607" s="3">
        <v>96.580001999999993</v>
      </c>
      <c r="E4607" s="3">
        <v>97.459998999999996</v>
      </c>
      <c r="F4607" s="3">
        <v>97.459998999999996</v>
      </c>
      <c r="G4607" s="3">
        <v>14380000</v>
      </c>
      <c r="H4607" s="3">
        <f t="shared" si="213"/>
        <v>-2.2667098926756335E-3</v>
      </c>
      <c r="I4607" s="3">
        <f t="shared" si="214"/>
        <v>-5.648883711781183E-3</v>
      </c>
      <c r="J4607" s="3">
        <f t="shared" si="215"/>
        <v>3.1909887189226756E-5</v>
      </c>
      <c r="K4607" s="3">
        <v>4550.8514650800007</v>
      </c>
      <c r="L4607" s="3">
        <v>1.6962045860837951E-4</v>
      </c>
    </row>
    <row r="4608" spans="2:12" x14ac:dyDescent="0.3">
      <c r="B4608" s="3">
        <v>1</v>
      </c>
      <c r="C4608" s="3">
        <v>1968</v>
      </c>
      <c r="D4608" s="3">
        <v>96.839995999999999</v>
      </c>
      <c r="E4608" s="3">
        <v>97.970000999999996</v>
      </c>
      <c r="F4608" s="3">
        <v>97.970000999999996</v>
      </c>
      <c r="G4608" s="3">
        <v>14440000</v>
      </c>
      <c r="H4608" s="3">
        <f t="shared" si="213"/>
        <v>2.2667098926756335E-3</v>
      </c>
      <c r="I4608" s="3">
        <f t="shared" si="214"/>
        <v>4.533419785351267E-3</v>
      </c>
      <c r="J4608" s="3">
        <f t="shared" si="215"/>
        <v>2.0551894950214329E-5</v>
      </c>
      <c r="K4608" s="3">
        <v>9403.1810939400002</v>
      </c>
      <c r="L4608" s="3">
        <v>1.0896504243727972E-4</v>
      </c>
    </row>
    <row r="4609" spans="2:12" x14ac:dyDescent="0.3">
      <c r="B4609" s="3">
        <v>2</v>
      </c>
      <c r="C4609" s="3">
        <v>1968</v>
      </c>
      <c r="D4609" s="3">
        <v>97.529999000000004</v>
      </c>
      <c r="E4609" s="3">
        <v>98.589995999999999</v>
      </c>
      <c r="F4609" s="3">
        <v>98.589995999999999</v>
      </c>
      <c r="G4609" s="3">
        <v>14260000</v>
      </c>
      <c r="H4609" s="3">
        <f t="shared" si="213"/>
        <v>2.7397365119405936E-3</v>
      </c>
      <c r="I4609" s="3">
        <f t="shared" si="214"/>
        <v>4.7302661926496015E-4</v>
      </c>
      <c r="J4609" s="3">
        <f t="shared" si="215"/>
        <v>2.2375418253323755E-7</v>
      </c>
      <c r="K4609" s="3">
        <v>9329.6273272800154</v>
      </c>
      <c r="L4609" s="3">
        <v>1.2000767692236407E-6</v>
      </c>
    </row>
    <row r="4610" spans="2:12" x14ac:dyDescent="0.3">
      <c r="B4610" s="3">
        <v>3</v>
      </c>
      <c r="C4610" s="3">
        <v>1968</v>
      </c>
      <c r="D4610" s="3">
        <v>97.980002999999996</v>
      </c>
      <c r="E4610" s="3">
        <v>98.660004000000001</v>
      </c>
      <c r="F4610" s="3">
        <v>98.660004000000001</v>
      </c>
      <c r="G4610" s="3">
        <v>17990000</v>
      </c>
      <c r="H4610" s="3">
        <f t="shared" si="213"/>
        <v>3.0827974008351688E-4</v>
      </c>
      <c r="I4610" s="3">
        <f t="shared" si="214"/>
        <v>-2.4314567718570768E-3</v>
      </c>
      <c r="J4610" s="3">
        <f t="shared" si="215"/>
        <v>5.9119820334096368E-6</v>
      </c>
      <c r="K4610" s="3">
        <v>9150.8363652800163</v>
      </c>
      <c r="L4610" s="3">
        <v>3.1565569821535904E-5</v>
      </c>
    </row>
    <row r="4611" spans="2:12" x14ac:dyDescent="0.3">
      <c r="B4611" s="3">
        <v>6</v>
      </c>
      <c r="C4611" s="3">
        <v>1968</v>
      </c>
      <c r="D4611" s="3">
        <v>97.269997000000004</v>
      </c>
      <c r="E4611" s="3">
        <v>98.349997999999999</v>
      </c>
      <c r="F4611" s="3">
        <v>98.349997999999999</v>
      </c>
      <c r="G4611" s="3">
        <v>12160000</v>
      </c>
      <c r="H4611" s="3">
        <f t="shared" si="213"/>
        <v>-1.3667733101005997E-3</v>
      </c>
      <c r="I4611" s="3">
        <f t="shared" si="214"/>
        <v>-1.6750530501841165E-3</v>
      </c>
      <c r="J4611" s="3">
        <f t="shared" si="215"/>
        <v>2.8058027209311124E-6</v>
      </c>
      <c r="K4611" s="3">
        <v>8528.5221306000039</v>
      </c>
      <c r="L4611" s="3">
        <v>1.4839885642939268E-5</v>
      </c>
    </row>
    <row r="4612" spans="2:12" x14ac:dyDescent="0.3">
      <c r="B4612" s="3">
        <v>7</v>
      </c>
      <c r="C4612" s="3">
        <v>1968</v>
      </c>
      <c r="D4612" s="3">
        <v>97.860000999999997</v>
      </c>
      <c r="E4612" s="3">
        <v>98.900002000000001</v>
      </c>
      <c r="F4612" s="3">
        <v>98.900002000000001</v>
      </c>
      <c r="G4612" s="3">
        <v>13920000</v>
      </c>
      <c r="H4612" s="3">
        <f t="shared" ref="H4612:H4675" si="216">LOG(E4612)-LOG(E4611)</f>
        <v>2.421944955932176E-3</v>
      </c>
      <c r="I4612" s="3">
        <f t="shared" si="214"/>
        <v>3.7887182660327756E-3</v>
      </c>
      <c r="J4612" s="3">
        <f t="shared" si="215"/>
        <v>1.4354386099370401E-5</v>
      </c>
      <c r="K4612" s="3">
        <v>8445.6103676000039</v>
      </c>
      <c r="L4612" s="3">
        <v>7.6291108810288991E-5</v>
      </c>
    </row>
    <row r="4613" spans="2:12" x14ac:dyDescent="0.3">
      <c r="B4613" s="3">
        <v>8</v>
      </c>
      <c r="C4613" s="3">
        <v>1968</v>
      </c>
      <c r="D4613" s="3">
        <v>98.25</v>
      </c>
      <c r="E4613" s="3">
        <v>98.910004000000001</v>
      </c>
      <c r="F4613" s="3">
        <v>98.910004000000001</v>
      </c>
      <c r="G4613" s="3">
        <v>13120000</v>
      </c>
      <c r="H4613" s="3">
        <f t="shared" si="216"/>
        <v>4.3919046357032698E-5</v>
      </c>
      <c r="I4613" s="3">
        <f t="shared" ref="I4613:I4676" si="217">H4613-H4612</f>
        <v>-2.3780259095751433E-3</v>
      </c>
      <c r="J4613" s="3">
        <f t="shared" ref="J4613:J4676" si="218">I4613^2</f>
        <v>5.6550072266106877E-6</v>
      </c>
      <c r="K4613" s="3">
        <v>8264.6288272800157</v>
      </c>
      <c r="L4613" s="3">
        <v>3.0153066863833712E-5</v>
      </c>
    </row>
    <row r="4614" spans="2:12" x14ac:dyDescent="0.3">
      <c r="B4614" s="3">
        <v>9</v>
      </c>
      <c r="C4614" s="3">
        <v>1968</v>
      </c>
      <c r="D4614" s="3">
        <v>97.68</v>
      </c>
      <c r="E4614" s="3">
        <v>98.389999000000003</v>
      </c>
      <c r="F4614" s="3">
        <v>98.389999000000003</v>
      </c>
      <c r="G4614" s="3">
        <v>12890000</v>
      </c>
      <c r="H4614" s="3">
        <f t="shared" si="216"/>
        <v>-2.2892632695974413E-3</v>
      </c>
      <c r="I4614" s="3">
        <f t="shared" si="217"/>
        <v>-2.333182315954474E-3</v>
      </c>
      <c r="J4614" s="3">
        <f t="shared" si="218"/>
        <v>5.4437397194826833E-6</v>
      </c>
      <c r="K4614" s="3">
        <v>7990.571921220002</v>
      </c>
      <c r="L4614" s="3">
        <v>2.8713387363192593E-5</v>
      </c>
    </row>
    <row r="4615" spans="2:12" x14ac:dyDescent="0.3">
      <c r="B4615" s="3">
        <v>10</v>
      </c>
      <c r="C4615" s="3">
        <v>1968</v>
      </c>
      <c r="D4615" s="3">
        <v>97.760002</v>
      </c>
      <c r="E4615" s="3">
        <v>98.5</v>
      </c>
      <c r="F4615" s="3">
        <v>98.5</v>
      </c>
      <c r="G4615" s="3">
        <v>11700000</v>
      </c>
      <c r="H4615" s="3">
        <f t="shared" si="216"/>
        <v>4.8527434117562329E-4</v>
      </c>
      <c r="I4615" s="3">
        <f t="shared" si="217"/>
        <v>2.7745376107730646E-3</v>
      </c>
      <c r="J4615" s="3">
        <f t="shared" si="218"/>
        <v>7.6980589535943051E-6</v>
      </c>
      <c r="K4615" s="3">
        <v>7832.25</v>
      </c>
      <c r="L4615" s="3">
        <v>4.0645277996807772E-5</v>
      </c>
    </row>
    <row r="4616" spans="2:12" x14ac:dyDescent="0.3">
      <c r="B4616" s="3">
        <v>13</v>
      </c>
      <c r="C4616" s="3">
        <v>1968</v>
      </c>
      <c r="D4616" s="3">
        <v>97.519997000000004</v>
      </c>
      <c r="E4616" s="3">
        <v>98.190002000000007</v>
      </c>
      <c r="F4616" s="3">
        <v>98.190002000000007</v>
      </c>
      <c r="G4616" s="3">
        <v>11860000</v>
      </c>
      <c r="H4616" s="3">
        <f t="shared" si="216"/>
        <v>-1.3689616239427327E-3</v>
      </c>
      <c r="I4616" s="3">
        <f t="shared" si="217"/>
        <v>-1.854235965118356E-3</v>
      </c>
      <c r="J4616" s="3">
        <f t="shared" si="218"/>
        <v>3.4381910143384009E-6</v>
      </c>
      <c r="K4616" s="3">
        <v>7257.3364407600047</v>
      </c>
      <c r="L4616" s="3">
        <v>1.8191912179151033E-5</v>
      </c>
    </row>
    <row r="4617" spans="2:12" x14ac:dyDescent="0.3">
      <c r="B4617" s="3">
        <v>14</v>
      </c>
      <c r="C4617" s="3">
        <v>1968</v>
      </c>
      <c r="D4617" s="3">
        <v>97.330001999999993</v>
      </c>
      <c r="E4617" s="3">
        <v>98.120002999999997</v>
      </c>
      <c r="F4617" s="3">
        <v>98.120002999999997</v>
      </c>
      <c r="G4617" s="3">
        <v>13160000</v>
      </c>
      <c r="H4617" s="3">
        <f t="shared" si="216"/>
        <v>-3.0971606085139491E-4</v>
      </c>
      <c r="I4617" s="3">
        <f t="shared" si="217"/>
        <v>1.0592455630913378E-3</v>
      </c>
      <c r="J4617" s="3">
        <f t="shared" si="218"/>
        <v>1.1220011629286852E-6</v>
      </c>
      <c r="K4617" s="3">
        <v>7076.1749047200083</v>
      </c>
      <c r="L4617" s="3">
        <v>5.9257895266647519E-6</v>
      </c>
    </row>
    <row r="4618" spans="2:12" x14ac:dyDescent="0.3">
      <c r="B4618" s="3">
        <v>15</v>
      </c>
      <c r="C4618" s="3">
        <v>1968</v>
      </c>
      <c r="D4618" s="3">
        <v>97.32</v>
      </c>
      <c r="E4618" s="3">
        <v>98.07</v>
      </c>
      <c r="F4618" s="3">
        <v>98.07</v>
      </c>
      <c r="G4618" s="3">
        <v>13180000</v>
      </c>
      <c r="H4618" s="3">
        <f t="shared" si="216"/>
        <v>-2.2137751278616946E-4</v>
      </c>
      <c r="I4618" s="3">
        <f t="shared" si="217"/>
        <v>8.8338548065225453E-5</v>
      </c>
      <c r="J4618" s="3">
        <f t="shared" si="218"/>
        <v>7.8036990742721468E-9</v>
      </c>
      <c r="K4618" s="3">
        <v>6900.6248999999989</v>
      </c>
      <c r="L4618" s="3">
        <v>4.1323852158749974E-8</v>
      </c>
    </row>
    <row r="4619" spans="2:12" x14ac:dyDescent="0.3">
      <c r="B4619" s="3">
        <v>16</v>
      </c>
      <c r="C4619" s="3">
        <v>1968</v>
      </c>
      <c r="D4619" s="3">
        <v>97.050003000000004</v>
      </c>
      <c r="E4619" s="3">
        <v>97.599997999999999</v>
      </c>
      <c r="F4619" s="3">
        <v>97.599997999999999</v>
      </c>
      <c r="G4619" s="3">
        <v>13030000</v>
      </c>
      <c r="H4619" s="3">
        <f t="shared" si="216"/>
        <v>-2.0863665328167968E-3</v>
      </c>
      <c r="I4619" s="3">
        <f t="shared" si="217"/>
        <v>-1.8649890200306274E-3</v>
      </c>
      <c r="J4619" s="3">
        <f t="shared" si="218"/>
        <v>3.4781840448347998E-6</v>
      </c>
      <c r="K4619" s="3">
        <v>6658.5596736000043</v>
      </c>
      <c r="L4619" s="3">
        <v>1.8343274253095037E-5</v>
      </c>
    </row>
    <row r="4620" spans="2:12" x14ac:dyDescent="0.3">
      <c r="B4620" s="3">
        <v>17</v>
      </c>
      <c r="C4620" s="3">
        <v>1968</v>
      </c>
      <c r="D4620" s="3">
        <v>96.110000999999997</v>
      </c>
      <c r="E4620" s="3">
        <v>96.900002000000001</v>
      </c>
      <c r="F4620" s="3">
        <v>96.900002000000001</v>
      </c>
      <c r="G4620" s="3">
        <v>11830000</v>
      </c>
      <c r="H4620" s="3">
        <f t="shared" si="216"/>
        <v>-3.126022752682811E-3</v>
      </c>
      <c r="I4620" s="3">
        <f t="shared" si="217"/>
        <v>-1.0396562198660142E-3</v>
      </c>
      <c r="J4620" s="3">
        <f t="shared" si="218"/>
        <v>1.0808850555060901E-6</v>
      </c>
      <c r="K4620" s="3">
        <v>6384.0103196000046</v>
      </c>
      <c r="L4620" s="3">
        <v>5.6623760421710654E-6</v>
      </c>
    </row>
    <row r="4621" spans="2:12" x14ac:dyDescent="0.3">
      <c r="B4621" s="3">
        <v>20</v>
      </c>
      <c r="C4621" s="3">
        <v>1968</v>
      </c>
      <c r="D4621" s="3">
        <v>95.800003000000004</v>
      </c>
      <c r="E4621" s="3">
        <v>96.449996999999996</v>
      </c>
      <c r="F4621" s="3">
        <v>96.449996999999996</v>
      </c>
      <c r="G4621" s="3">
        <v>11180000</v>
      </c>
      <c r="H4621" s="3">
        <f t="shared" si="216"/>
        <v>-2.0215675430106383E-3</v>
      </c>
      <c r="I4621" s="3">
        <f t="shared" si="217"/>
        <v>1.1044552096721727E-3</v>
      </c>
      <c r="J4621" s="3">
        <f t="shared" si="218"/>
        <v>1.2198213101720029E-6</v>
      </c>
      <c r="K4621" s="3">
        <v>5844.6020413000088</v>
      </c>
      <c r="L4621" s="3">
        <v>6.391168053820032E-6</v>
      </c>
    </row>
    <row r="4622" spans="2:12" x14ac:dyDescent="0.3">
      <c r="B4622" s="3">
        <v>21</v>
      </c>
      <c r="C4622" s="3">
        <v>1968</v>
      </c>
      <c r="D4622" s="3">
        <v>95.919998000000007</v>
      </c>
      <c r="E4622" s="3">
        <v>96.93</v>
      </c>
      <c r="F4622" s="3">
        <v>96.93</v>
      </c>
      <c r="G4622" s="3">
        <v>13160000</v>
      </c>
      <c r="H4622" s="3">
        <f t="shared" si="216"/>
        <v>2.1559942657853881E-3</v>
      </c>
      <c r="I4622" s="3">
        <f t="shared" si="217"/>
        <v>4.1775618087960265E-3</v>
      </c>
      <c r="J4622" s="3">
        <f t="shared" si="218"/>
        <v>1.7452022666311128E-5</v>
      </c>
      <c r="K4622" s="3">
        <v>5765.3649000000014</v>
      </c>
      <c r="L4622" s="3">
        <v>9.2558204478401093E-5</v>
      </c>
    </row>
    <row r="4623" spans="2:12" x14ac:dyDescent="0.3">
      <c r="B4623" s="3">
        <v>22</v>
      </c>
      <c r="C4623" s="3">
        <v>1968</v>
      </c>
      <c r="D4623" s="3">
        <v>96.470000999999996</v>
      </c>
      <c r="E4623" s="3">
        <v>97.18</v>
      </c>
      <c r="F4623" s="3">
        <v>97.18</v>
      </c>
      <c r="G4623" s="3">
        <v>14200000</v>
      </c>
      <c r="H4623" s="3">
        <f t="shared" si="216"/>
        <v>1.118681989680903E-3</v>
      </c>
      <c r="I4623" s="3">
        <f t="shared" si="217"/>
        <v>-1.0373122761044851E-3</v>
      </c>
      <c r="J4623" s="3">
        <f t="shared" si="218"/>
        <v>1.0760167581570674E-6</v>
      </c>
      <c r="K4623" s="3">
        <v>5652.032400000001</v>
      </c>
      <c r="L4623" s="3">
        <v>5.7481129753710803E-6</v>
      </c>
    </row>
    <row r="4624" spans="2:12" x14ac:dyDescent="0.3">
      <c r="B4624" s="3">
        <v>23</v>
      </c>
      <c r="C4624" s="3">
        <v>1968</v>
      </c>
      <c r="D4624" s="3">
        <v>96.379997000000003</v>
      </c>
      <c r="E4624" s="3">
        <v>96.970000999999996</v>
      </c>
      <c r="F4624" s="3">
        <v>96.970000999999996</v>
      </c>
      <c r="G4624" s="3">
        <v>12840000</v>
      </c>
      <c r="H4624" s="3">
        <f t="shared" si="216"/>
        <v>-9.3949463818576717E-4</v>
      </c>
      <c r="I4624" s="3">
        <f t="shared" si="217"/>
        <v>-2.0581766278666702E-3</v>
      </c>
      <c r="J4624" s="3">
        <f t="shared" si="218"/>
        <v>4.2360910314966181E-6</v>
      </c>
      <c r="K4624" s="3">
        <v>5471.5610479400002</v>
      </c>
      <c r="L4624" s="3">
        <v>2.246863358484135E-5</v>
      </c>
    </row>
    <row r="4625" spans="2:12" x14ac:dyDescent="0.3">
      <c r="B4625" s="3">
        <v>24</v>
      </c>
      <c r="C4625" s="3">
        <v>1968</v>
      </c>
      <c r="D4625" s="3">
        <v>96.209998999999996</v>
      </c>
      <c r="E4625" s="3">
        <v>97.150002000000001</v>
      </c>
      <c r="F4625" s="3">
        <v>97.150002000000001</v>
      </c>
      <c r="G4625" s="3">
        <v>13300000</v>
      </c>
      <c r="H4625" s="3">
        <f t="shared" si="216"/>
        <v>8.0541378769916072E-4</v>
      </c>
      <c r="I4625" s="3">
        <f t="shared" si="217"/>
        <v>1.7449084258849279E-3</v>
      </c>
      <c r="J4625" s="3">
        <f t="shared" si="218"/>
        <v>3.0447054147242168E-6</v>
      </c>
      <c r="K4625" s="3">
        <v>5350.922792600004</v>
      </c>
      <c r="L4625" s="3">
        <v>1.6137756580718073E-5</v>
      </c>
    </row>
    <row r="4626" spans="2:12" x14ac:dyDescent="0.3">
      <c r="B4626" s="3">
        <v>27</v>
      </c>
      <c r="C4626" s="3">
        <v>1968</v>
      </c>
      <c r="D4626" s="3">
        <v>96.290001000000004</v>
      </c>
      <c r="E4626" s="3">
        <v>96.989998</v>
      </c>
      <c r="F4626" s="3">
        <v>96.989998</v>
      </c>
      <c r="G4626" s="3">
        <v>12720000</v>
      </c>
      <c r="H4626" s="3">
        <f t="shared" si="216"/>
        <v>-7.1586350073093996E-4</v>
      </c>
      <c r="I4626" s="3">
        <f t="shared" si="217"/>
        <v>-1.5212772884301007E-3</v>
      </c>
      <c r="J4626" s="3">
        <f t="shared" si="218"/>
        <v>2.3142845882932399E-6</v>
      </c>
      <c r="K4626" s="3">
        <v>4898.5998200400036</v>
      </c>
      <c r="L4626" s="3">
        <v>1.2272643955465685E-5</v>
      </c>
    </row>
    <row r="4627" spans="2:12" x14ac:dyDescent="0.3">
      <c r="B4627" s="3">
        <v>28</v>
      </c>
      <c r="C4627" s="3">
        <v>1968</v>
      </c>
      <c r="D4627" s="3">
        <v>96.410004000000001</v>
      </c>
      <c r="E4627" s="3">
        <v>97.620002999999997</v>
      </c>
      <c r="F4627" s="3">
        <v>97.620002999999997</v>
      </c>
      <c r="G4627" s="3">
        <v>13850000</v>
      </c>
      <c r="H4627" s="3">
        <f t="shared" si="216"/>
        <v>2.8118662912131054E-3</v>
      </c>
      <c r="I4627" s="3">
        <f t="shared" si="217"/>
        <v>3.5277297919440453E-3</v>
      </c>
      <c r="J4627" s="3">
        <f t="shared" si="218"/>
        <v>1.2444877484969577E-5</v>
      </c>
      <c r="K4627" s="3">
        <v>4846.9448177200084</v>
      </c>
      <c r="L4627" s="3">
        <v>6.6301048064773123E-5</v>
      </c>
    </row>
    <row r="4628" spans="2:12" x14ac:dyDescent="0.3">
      <c r="B4628" s="3">
        <v>29</v>
      </c>
      <c r="C4628" s="3">
        <v>1968</v>
      </c>
      <c r="D4628" s="3">
        <v>97.010002</v>
      </c>
      <c r="E4628" s="3">
        <v>97.919998000000007</v>
      </c>
      <c r="F4628" s="3">
        <v>97.919998000000007</v>
      </c>
      <c r="G4628" s="3">
        <v>14100000</v>
      </c>
      <c r="H4628" s="3">
        <f t="shared" si="216"/>
        <v>1.3325792641092349E-3</v>
      </c>
      <c r="I4628" s="3">
        <f t="shared" si="217"/>
        <v>-1.4792870271038705E-3</v>
      </c>
      <c r="J4628" s="3">
        <f t="shared" si="218"/>
        <v>2.1882901085578072E-6</v>
      </c>
      <c r="K4628" s="3">
        <v>4749.9661243200053</v>
      </c>
      <c r="L4628" s="3">
        <v>1.1713350532259395E-5</v>
      </c>
    </row>
    <row r="4629" spans="2:12" x14ac:dyDescent="0.3">
      <c r="B4629" s="3">
        <v>31</v>
      </c>
      <c r="C4629" s="3">
        <v>1968</v>
      </c>
      <c r="D4629" s="3">
        <v>97.660004000000001</v>
      </c>
      <c r="E4629" s="3">
        <v>98.68</v>
      </c>
      <c r="F4629" s="3">
        <v>98.68</v>
      </c>
      <c r="G4629" s="3">
        <v>13090000</v>
      </c>
      <c r="H4629" s="3">
        <f t="shared" si="216"/>
        <v>3.3577448866062287E-3</v>
      </c>
      <c r="I4629" s="3">
        <f t="shared" si="217"/>
        <v>2.0251656224969938E-3</v>
      </c>
      <c r="J4629" s="3">
        <f t="shared" si="218"/>
        <v>4.1012957985436361E-6</v>
      </c>
      <c r="K4629" s="3">
        <v>4580.5824000000011</v>
      </c>
      <c r="L4629" s="3">
        <v>2.1980804400253709E-5</v>
      </c>
    </row>
    <row r="4630" spans="2:12" x14ac:dyDescent="0.3">
      <c r="B4630" s="3">
        <v>3</v>
      </c>
      <c r="C4630" s="3">
        <v>1968</v>
      </c>
      <c r="D4630" s="3">
        <v>98.720000999999996</v>
      </c>
      <c r="E4630" s="3">
        <v>99.989998</v>
      </c>
      <c r="F4630" s="3">
        <v>99.989998</v>
      </c>
      <c r="G4630" s="3">
        <v>14970000</v>
      </c>
      <c r="H4630" s="3">
        <f t="shared" si="216"/>
        <v>5.7274188757356903E-3</v>
      </c>
      <c r="I4630" s="3">
        <f t="shared" si="217"/>
        <v>2.3696739891294616E-3</v>
      </c>
      <c r="J4630" s="3">
        <f t="shared" si="218"/>
        <v>5.6153548147567353E-6</v>
      </c>
      <c r="K4630" s="3">
        <v>9407.0597120400034</v>
      </c>
      <c r="L4630" s="3">
        <v>2.6042433211670237E-5</v>
      </c>
    </row>
    <row r="4631" spans="2:12" x14ac:dyDescent="0.3">
      <c r="B4631" s="3">
        <v>4</v>
      </c>
      <c r="C4631" s="3">
        <v>1968</v>
      </c>
      <c r="D4631" s="3">
        <v>99.32</v>
      </c>
      <c r="E4631" s="3">
        <v>100.379997</v>
      </c>
      <c r="F4631" s="3">
        <v>100.379997</v>
      </c>
      <c r="G4631" s="3">
        <v>18030000</v>
      </c>
      <c r="H4631" s="3">
        <f t="shared" si="216"/>
        <v>1.6906186730916151E-3</v>
      </c>
      <c r="I4631" s="3">
        <f t="shared" si="217"/>
        <v>-4.0368002026440752E-3</v>
      </c>
      <c r="J4631" s="3">
        <f t="shared" si="218"/>
        <v>1.6295755876067245E-5</v>
      </c>
      <c r="K4631" s="3">
        <v>9289.1038217200094</v>
      </c>
      <c r="L4631" s="3">
        <v>8.0357905567374292E-5</v>
      </c>
    </row>
    <row r="4632" spans="2:12" x14ac:dyDescent="0.3">
      <c r="B4632" s="3">
        <v>5</v>
      </c>
      <c r="C4632" s="3">
        <v>1968</v>
      </c>
      <c r="D4632" s="3">
        <v>99.260002</v>
      </c>
      <c r="E4632" s="3">
        <v>99.889999000000003</v>
      </c>
      <c r="F4632" s="3">
        <v>99.889999000000003</v>
      </c>
      <c r="G4632" s="3">
        <v>15590000</v>
      </c>
      <c r="H4632" s="3">
        <f t="shared" si="216"/>
        <v>-2.1251695853492514E-3</v>
      </c>
      <c r="I4632" s="3">
        <f t="shared" si="217"/>
        <v>-3.8157882584408664E-3</v>
      </c>
      <c r="J4632" s="3">
        <f t="shared" si="218"/>
        <v>1.456024003325518E-5</v>
      </c>
      <c r="K4632" s="3">
        <v>9004.1119102200009</v>
      </c>
      <c r="L4632" s="3">
        <v>7.7120201379525462E-5</v>
      </c>
    </row>
    <row r="4633" spans="2:12" x14ac:dyDescent="0.3">
      <c r="B4633" s="3">
        <v>6</v>
      </c>
      <c r="C4633" s="3">
        <v>1968</v>
      </c>
      <c r="D4633" s="3">
        <v>99.5</v>
      </c>
      <c r="E4633" s="3">
        <v>100.650002</v>
      </c>
      <c r="F4633" s="3">
        <v>100.650002</v>
      </c>
      <c r="G4633" s="3">
        <v>16130000</v>
      </c>
      <c r="H4633" s="3">
        <f t="shared" si="216"/>
        <v>3.291779073292922E-3</v>
      </c>
      <c r="I4633" s="3">
        <f t="shared" si="217"/>
        <v>5.4169486586421733E-3</v>
      </c>
      <c r="J4633" s="3">
        <f t="shared" si="218"/>
        <v>2.9343332770365242E-5</v>
      </c>
      <c r="K4633" s="3">
        <v>8958.6228786000047</v>
      </c>
      <c r="L4633" s="3">
        <v>1.5599585405530792E-4</v>
      </c>
    </row>
    <row r="4634" spans="2:12" x14ac:dyDescent="0.3">
      <c r="B4634" s="3">
        <v>7</v>
      </c>
      <c r="C4634" s="3">
        <v>1968</v>
      </c>
      <c r="D4634" s="3">
        <v>100.239998</v>
      </c>
      <c r="E4634" s="3">
        <v>101.269997</v>
      </c>
      <c r="F4634" s="3">
        <v>101.269997</v>
      </c>
      <c r="G4634" s="3">
        <v>17320000</v>
      </c>
      <c r="H4634" s="3">
        <f t="shared" si="216"/>
        <v>2.6670092594884842E-3</v>
      </c>
      <c r="I4634" s="3">
        <f t="shared" si="217"/>
        <v>-6.2476981380443775E-4</v>
      </c>
      <c r="J4634" s="3">
        <f t="shared" si="218"/>
        <v>3.9033732024123181E-7</v>
      </c>
      <c r="K4634" s="3">
        <v>8886.8323343800093</v>
      </c>
      <c r="L4634" s="3">
        <v>2.0981199674375234E-6</v>
      </c>
    </row>
    <row r="4635" spans="2:12" x14ac:dyDescent="0.3">
      <c r="B4635" s="3">
        <v>10</v>
      </c>
      <c r="C4635" s="3">
        <v>1968</v>
      </c>
      <c r="D4635" s="3">
        <v>100.41999800000001</v>
      </c>
      <c r="E4635" s="3">
        <v>101.410004</v>
      </c>
      <c r="F4635" s="3">
        <v>101.410004</v>
      </c>
      <c r="G4635" s="3">
        <v>14640000</v>
      </c>
      <c r="H4635" s="3">
        <f t="shared" si="216"/>
        <v>6.0000273237870161E-4</v>
      </c>
      <c r="I4635" s="3">
        <f t="shared" si="217"/>
        <v>-2.0670065271097826E-3</v>
      </c>
      <c r="J4635" s="3">
        <f t="shared" si="218"/>
        <v>4.2725159831144446E-6</v>
      </c>
      <c r="K4635" s="3">
        <v>8355.7888312800169</v>
      </c>
      <c r="L4635" s="3">
        <v>2.2823534722158894E-5</v>
      </c>
    </row>
    <row r="4636" spans="2:12" x14ac:dyDescent="0.3">
      <c r="B4636" s="3">
        <v>11</v>
      </c>
      <c r="C4636" s="3">
        <v>1968</v>
      </c>
      <c r="D4636" s="3">
        <v>100.739998</v>
      </c>
      <c r="E4636" s="3">
        <v>101.660004</v>
      </c>
      <c r="F4636" s="3">
        <v>101.660004</v>
      </c>
      <c r="G4636" s="3">
        <v>15700000</v>
      </c>
      <c r="H4636" s="3">
        <f t="shared" si="216"/>
        <v>1.0693226084645957E-3</v>
      </c>
      <c r="I4636" s="3">
        <f t="shared" si="217"/>
        <v>4.6931987608589409E-4</v>
      </c>
      <c r="J4636" s="3">
        <f t="shared" si="218"/>
        <v>2.2026114608927898E-7</v>
      </c>
      <c r="K4636" s="3">
        <v>8219.2363252800169</v>
      </c>
      <c r="L4636" s="3">
        <v>1.1722996617338288E-6</v>
      </c>
    </row>
    <row r="4637" spans="2:12" x14ac:dyDescent="0.3">
      <c r="B4637" s="3">
        <v>13</v>
      </c>
      <c r="C4637" s="3">
        <v>1968</v>
      </c>
      <c r="D4637" s="3">
        <v>100.550003</v>
      </c>
      <c r="E4637" s="3">
        <v>101.25</v>
      </c>
      <c r="F4637" s="3">
        <v>101.25</v>
      </c>
      <c r="G4637" s="3">
        <v>21350000</v>
      </c>
      <c r="H4637" s="3">
        <f t="shared" si="216"/>
        <v>-1.7550905680949747E-3</v>
      </c>
      <c r="I4637" s="3">
        <f t="shared" si="217"/>
        <v>-2.8244131765595704E-3</v>
      </c>
      <c r="J4637" s="3">
        <f t="shared" si="218"/>
        <v>7.9773097919233221E-6</v>
      </c>
      <c r="K4637" s="3">
        <v>7788.0625</v>
      </c>
      <c r="L4637" s="3">
        <v>4.2228299975156534E-5</v>
      </c>
    </row>
    <row r="4638" spans="2:12" x14ac:dyDescent="0.3">
      <c r="B4638" s="3">
        <v>14</v>
      </c>
      <c r="C4638" s="3">
        <v>1968</v>
      </c>
      <c r="D4638" s="3">
        <v>99.980002999999996</v>
      </c>
      <c r="E4638" s="3">
        <v>101.129997</v>
      </c>
      <c r="F4638" s="3">
        <v>101.129997</v>
      </c>
      <c r="G4638" s="3">
        <v>14690000</v>
      </c>
      <c r="H4638" s="3">
        <f t="shared" si="216"/>
        <v>-5.150375293259124E-4</v>
      </c>
      <c r="I4638" s="3">
        <f t="shared" si="217"/>
        <v>1.2400530387690623E-3</v>
      </c>
      <c r="J4638" s="3">
        <f t="shared" si="218"/>
        <v>1.5377315389603854E-6</v>
      </c>
      <c r="K4638" s="3">
        <v>7591.6363772200093</v>
      </c>
      <c r="L4638" s="3">
        <v>8.1103961220768043E-6</v>
      </c>
    </row>
    <row r="4639" spans="2:12" x14ac:dyDescent="0.3">
      <c r="B4639" s="3">
        <v>17</v>
      </c>
      <c r="C4639" s="3">
        <v>1968</v>
      </c>
      <c r="D4639" s="3">
        <v>99.43</v>
      </c>
      <c r="E4639" s="3">
        <v>100.129997</v>
      </c>
      <c r="F4639" s="3">
        <v>100.129997</v>
      </c>
      <c r="G4639" s="3">
        <v>12570000</v>
      </c>
      <c r="H4639" s="3">
        <f t="shared" si="216"/>
        <v>-4.31579120392378E-3</v>
      </c>
      <c r="I4639" s="3">
        <f t="shared" si="217"/>
        <v>-3.8007536745978676E-3</v>
      </c>
      <c r="J4639" s="3">
        <f t="shared" si="218"/>
        <v>1.4445728494969193E-5</v>
      </c>
      <c r="K4639" s="3">
        <v>6910.5964012200093</v>
      </c>
      <c r="L4639" s="3">
        <v>7.5743046418446001E-5</v>
      </c>
    </row>
    <row r="4640" spans="2:12" x14ac:dyDescent="0.3">
      <c r="B4640" s="3">
        <v>18</v>
      </c>
      <c r="C4640" s="3">
        <v>1968</v>
      </c>
      <c r="D4640" s="3">
        <v>99.43</v>
      </c>
      <c r="E4640" s="3">
        <v>99.989998</v>
      </c>
      <c r="F4640" s="3">
        <v>99.989998</v>
      </c>
      <c r="G4640" s="3">
        <v>13630000</v>
      </c>
      <c r="H4640" s="3">
        <f t="shared" si="216"/>
        <v>-6.0764346002240011E-4</v>
      </c>
      <c r="I4640" s="3">
        <f t="shared" si="217"/>
        <v>3.7081477439013799E-3</v>
      </c>
      <c r="J4640" s="3">
        <f t="shared" si="218"/>
        <v>1.3750359690600894E-5</v>
      </c>
      <c r="K4640" s="3">
        <v>6722.3597720400039</v>
      </c>
      <c r="L4640" s="3">
        <v>7.2081636830409359E-5</v>
      </c>
    </row>
    <row r="4641" spans="2:12" x14ac:dyDescent="0.3">
      <c r="B4641" s="3">
        <v>20</v>
      </c>
      <c r="C4641" s="3">
        <v>1968</v>
      </c>
      <c r="D4641" s="3">
        <v>99.519997000000004</v>
      </c>
      <c r="E4641" s="3">
        <v>101.510002</v>
      </c>
      <c r="F4641" s="3">
        <v>101.510002</v>
      </c>
      <c r="G4641" s="3">
        <v>16290000</v>
      </c>
      <c r="H4641" s="3">
        <f t="shared" si="216"/>
        <v>6.5522766385395226E-3</v>
      </c>
      <c r="I4641" s="3">
        <f t="shared" si="217"/>
        <v>7.1599200985619227E-3</v>
      </c>
      <c r="J4641" s="3">
        <f t="shared" si="218"/>
        <v>5.1264455817790972E-5</v>
      </c>
      <c r="K4641" s="3">
        <v>6643.8804260400038</v>
      </c>
      <c r="L4641" s="3">
        <v>2.7555113161694626E-4</v>
      </c>
    </row>
    <row r="4642" spans="2:12" x14ac:dyDescent="0.3">
      <c r="B4642" s="3">
        <v>21</v>
      </c>
      <c r="C4642" s="3">
        <v>1968</v>
      </c>
      <c r="D4642" s="3">
        <v>99.800003000000004</v>
      </c>
      <c r="E4642" s="3">
        <v>100.660004</v>
      </c>
      <c r="F4642" s="3">
        <v>100.660004</v>
      </c>
      <c r="G4642" s="3">
        <v>13450000</v>
      </c>
      <c r="H4642" s="3">
        <f t="shared" si="216"/>
        <v>-3.6518930129760818E-3</v>
      </c>
      <c r="I4642" s="3">
        <f t="shared" si="217"/>
        <v>-1.0204169651515604E-2</v>
      </c>
      <c r="J4642" s="3">
        <f t="shared" si="218"/>
        <v>1.0412507827691209E-4</v>
      </c>
      <c r="K4642" s="3">
        <v>6345.7162372800158</v>
      </c>
      <c r="L4642" s="3">
        <v>5.5578533283614617E-4</v>
      </c>
    </row>
    <row r="4643" spans="2:12" x14ac:dyDescent="0.3">
      <c r="B4643" s="3">
        <v>24</v>
      </c>
      <c r="C4643" s="3">
        <v>1968</v>
      </c>
      <c r="D4643" s="3">
        <v>99.660004000000001</v>
      </c>
      <c r="E4643" s="3">
        <v>100.389999</v>
      </c>
      <c r="F4643" s="3">
        <v>100.389999</v>
      </c>
      <c r="G4643" s="3">
        <v>12320000</v>
      </c>
      <c r="H4643" s="3">
        <f t="shared" si="216"/>
        <v>-1.1664934129176352E-3</v>
      </c>
      <c r="I4643" s="3">
        <f t="shared" si="217"/>
        <v>2.4853996000584466E-3</v>
      </c>
      <c r="J4643" s="3">
        <f t="shared" si="218"/>
        <v>6.1772111719706861E-6</v>
      </c>
      <c r="K4643" s="3">
        <v>5835.4319472200013</v>
      </c>
      <c r="L4643" s="3">
        <v>3.2389677550968616E-5</v>
      </c>
    </row>
    <row r="4644" spans="2:12" x14ac:dyDescent="0.3">
      <c r="B4644" s="3">
        <v>25</v>
      </c>
      <c r="C4644" s="3">
        <v>1968</v>
      </c>
      <c r="D4644" s="3">
        <v>99.279999000000004</v>
      </c>
      <c r="E4644" s="3">
        <v>100.08000199999999</v>
      </c>
      <c r="F4644" s="3">
        <v>100.08000199999999</v>
      </c>
      <c r="G4644" s="3">
        <v>13200000</v>
      </c>
      <c r="H4644" s="3">
        <f t="shared" si="216"/>
        <v>-1.3431445417699805E-3</v>
      </c>
      <c r="I4644" s="3">
        <f t="shared" si="217"/>
        <v>-1.7665112885234535E-4</v>
      </c>
      <c r="J4644" s="3">
        <f t="shared" si="218"/>
        <v>3.1205621324807922E-8</v>
      </c>
      <c r="K4644" s="3">
        <v>5637.0067003200029</v>
      </c>
      <c r="L4644" s="3">
        <v>1.6449571127497882E-7</v>
      </c>
    </row>
    <row r="4645" spans="2:12" x14ac:dyDescent="0.3">
      <c r="B4645" s="3">
        <v>27</v>
      </c>
      <c r="C4645" s="3">
        <v>1968</v>
      </c>
      <c r="D4645" s="3">
        <v>99.110000999999997</v>
      </c>
      <c r="E4645" s="3">
        <v>99.980002999999996</v>
      </c>
      <c r="F4645" s="3">
        <v>99.980002999999996</v>
      </c>
      <c r="G4645" s="3">
        <v>15370000</v>
      </c>
      <c r="H4645" s="3">
        <f t="shared" si="216"/>
        <v>-4.3415991629802697E-4</v>
      </c>
      <c r="I4645" s="3">
        <f t="shared" si="217"/>
        <v>9.0898462547195358E-4</v>
      </c>
      <c r="J4645" s="3">
        <f t="shared" si="218"/>
        <v>8.2625304934438769E-7</v>
      </c>
      <c r="K4645" s="3">
        <v>5326.0808378800084</v>
      </c>
      <c r="L4645" s="3">
        <v>4.3628201146993289E-6</v>
      </c>
    </row>
    <row r="4646" spans="2:12" x14ac:dyDescent="0.3">
      <c r="B4646" s="3">
        <v>28</v>
      </c>
      <c r="C4646" s="3">
        <v>1968</v>
      </c>
      <c r="D4646" s="3">
        <v>98.910004000000001</v>
      </c>
      <c r="E4646" s="3">
        <v>99.580001999999993</v>
      </c>
      <c r="F4646" s="3">
        <v>99.580001999999993</v>
      </c>
      <c r="G4646" s="3">
        <v>12040000</v>
      </c>
      <c r="H4646" s="3">
        <f t="shared" si="216"/>
        <v>-1.741014786047046E-3</v>
      </c>
      <c r="I4646" s="3">
        <f t="shared" si="217"/>
        <v>-1.306854869749019E-3</v>
      </c>
      <c r="J4646" s="3">
        <f t="shared" si="218"/>
        <v>1.7078696505867253E-6</v>
      </c>
      <c r="K4646" s="3">
        <v>5123.6966863200032</v>
      </c>
      <c r="L4646" s="3">
        <v>9.0097191093231237E-6</v>
      </c>
    </row>
    <row r="4647" spans="2:12" x14ac:dyDescent="0.3">
      <c r="B4647" s="3">
        <v>1</v>
      </c>
      <c r="C4647" s="3">
        <v>1968</v>
      </c>
      <c r="D4647" s="3">
        <v>98.769997000000004</v>
      </c>
      <c r="E4647" s="3">
        <v>99.400002000000001</v>
      </c>
      <c r="F4647" s="3">
        <v>99.400002000000001</v>
      </c>
      <c r="G4647" s="3">
        <v>11280000</v>
      </c>
      <c r="H4647" s="3">
        <f t="shared" si="216"/>
        <v>-7.8573752633204208E-4</v>
      </c>
      <c r="I4647" s="3">
        <f t="shared" si="217"/>
        <v>9.5527725971500388E-4</v>
      </c>
      <c r="J4647" s="3">
        <f t="shared" si="218"/>
        <v>9.1255464292860694E-7</v>
      </c>
      <c r="K4647" s="3">
        <v>9682.5603936000043</v>
      </c>
      <c r="L4647" s="3">
        <v>4.8102060393324178E-6</v>
      </c>
    </row>
    <row r="4648" spans="2:12" x14ac:dyDescent="0.3">
      <c r="B4648" s="3">
        <v>2</v>
      </c>
      <c r="C4648" s="3">
        <v>1968</v>
      </c>
      <c r="D4648" s="3">
        <v>98.599997999999999</v>
      </c>
      <c r="E4648" s="3">
        <v>99.739998</v>
      </c>
      <c r="F4648" s="3">
        <v>99.739998</v>
      </c>
      <c r="G4648" s="3">
        <v>13350000</v>
      </c>
      <c r="H4648" s="3">
        <f t="shared" si="216"/>
        <v>1.4829620381795472E-3</v>
      </c>
      <c r="I4648" s="3">
        <f t="shared" si="217"/>
        <v>2.2686995645115893E-3</v>
      </c>
      <c r="J4648" s="3">
        <f t="shared" si="218"/>
        <v>5.1469977140150746E-6</v>
      </c>
      <c r="K4648" s="3">
        <v>9553.1072090400048</v>
      </c>
      <c r="L4648" s="3">
        <v>2.733276484060793E-5</v>
      </c>
    </row>
    <row r="4649" spans="2:12" x14ac:dyDescent="0.3">
      <c r="B4649" s="3">
        <v>3</v>
      </c>
      <c r="C4649" s="3">
        <v>1968</v>
      </c>
      <c r="D4649" s="3">
        <v>99.599997999999999</v>
      </c>
      <c r="E4649" s="3">
        <v>100.910004</v>
      </c>
      <c r="F4649" s="3">
        <v>100.910004</v>
      </c>
      <c r="G4649" s="3">
        <v>14390000</v>
      </c>
      <c r="H4649" s="3">
        <f t="shared" si="216"/>
        <v>5.0648682150173929E-3</v>
      </c>
      <c r="I4649" s="3">
        <f t="shared" si="217"/>
        <v>3.5819061768378457E-3</v>
      </c>
      <c r="J4649" s="3">
        <f t="shared" si="218"/>
        <v>1.2830051859669112E-5</v>
      </c>
      <c r="K4649" s="3">
        <v>9586.3688832800162</v>
      </c>
      <c r="L4649" s="3">
        <v>6.9057377439766114E-5</v>
      </c>
    </row>
    <row r="4650" spans="2:12" x14ac:dyDescent="0.3">
      <c r="B4650" s="3">
        <v>8</v>
      </c>
      <c r="C4650" s="3">
        <v>1968</v>
      </c>
      <c r="D4650" s="3">
        <v>100.720001</v>
      </c>
      <c r="E4650" s="3">
        <v>101.94000200000001</v>
      </c>
      <c r="F4650" s="3">
        <v>101.94000200000001</v>
      </c>
      <c r="G4650" s="3">
        <v>16860000</v>
      </c>
      <c r="H4650" s="3">
        <f t="shared" si="216"/>
        <v>4.4104143844494459E-3</v>
      </c>
      <c r="I4650" s="3">
        <f t="shared" si="217"/>
        <v>-6.5445383056794704E-4</v>
      </c>
      <c r="J4650" s="3">
        <f t="shared" si="218"/>
        <v>4.2830981634505912E-7</v>
      </c>
      <c r="K4650" s="3">
        <v>8824.7239757600055</v>
      </c>
      <c r="L4650" s="3">
        <v>2.3209445789035112E-6</v>
      </c>
    </row>
    <row r="4651" spans="2:12" x14ac:dyDescent="0.3">
      <c r="B4651" s="3">
        <v>9</v>
      </c>
      <c r="C4651" s="3">
        <v>1968</v>
      </c>
      <c r="D4651" s="3">
        <v>101.19000200000001</v>
      </c>
      <c r="E4651" s="3">
        <v>102.230003</v>
      </c>
      <c r="F4651" s="3">
        <v>102.230003</v>
      </c>
      <c r="G4651" s="3">
        <v>16540000</v>
      </c>
      <c r="H4651" s="3">
        <f t="shared" si="216"/>
        <v>1.233735765891808E-3</v>
      </c>
      <c r="I4651" s="3">
        <f t="shared" si="217"/>
        <v>-3.1766786185576379E-3</v>
      </c>
      <c r="J4651" s="3">
        <f t="shared" si="218"/>
        <v>1.0091287045601263E-5</v>
      </c>
      <c r="K4651" s="3">
        <v>8691.8334593800082</v>
      </c>
      <c r="L4651" s="3">
        <v>5.420308728798009E-5</v>
      </c>
    </row>
    <row r="4652" spans="2:12" x14ac:dyDescent="0.3">
      <c r="B4652" s="3">
        <v>11</v>
      </c>
      <c r="C4652" s="3">
        <v>1968</v>
      </c>
      <c r="D4652" s="3">
        <v>101.410004</v>
      </c>
      <c r="E4652" s="3">
        <v>102.389999</v>
      </c>
      <c r="F4652" s="3">
        <v>102.389999</v>
      </c>
      <c r="G4652" s="3">
        <v>20290000</v>
      </c>
      <c r="H4652" s="3">
        <f t="shared" si="216"/>
        <v>6.7916521755906345E-4</v>
      </c>
      <c r="I4652" s="3">
        <f t="shared" si="217"/>
        <v>-5.5457054833274455E-4</v>
      </c>
      <c r="J4652" s="3">
        <f t="shared" si="218"/>
        <v>3.0754849307808094E-7</v>
      </c>
      <c r="K4652" s="3">
        <v>8352.1319172200019</v>
      </c>
      <c r="L4652" s="3">
        <v>1.6377889657067375E-6</v>
      </c>
    </row>
    <row r="4653" spans="2:12" x14ac:dyDescent="0.3">
      <c r="B4653" s="3">
        <v>12</v>
      </c>
      <c r="C4653" s="3">
        <v>1968</v>
      </c>
      <c r="D4653" s="3">
        <v>101.389999</v>
      </c>
      <c r="E4653" s="3">
        <v>102.339996</v>
      </c>
      <c r="F4653" s="3">
        <v>102.339996</v>
      </c>
      <c r="G4653" s="3">
        <v>14810000</v>
      </c>
      <c r="H4653" s="3">
        <f t="shared" si="216"/>
        <v>-2.1214309520622976E-4</v>
      </c>
      <c r="I4653" s="3">
        <f t="shared" si="217"/>
        <v>-8.9130831276529321E-4</v>
      </c>
      <c r="J4653" s="3">
        <f t="shared" si="218"/>
        <v>7.944305084045137E-7</v>
      </c>
      <c r="K4653" s="3">
        <v>8161.3148772800159</v>
      </c>
      <c r="L4653" s="3">
        <v>4.2165229251144632E-6</v>
      </c>
    </row>
    <row r="4654" spans="2:12" x14ac:dyDescent="0.3">
      <c r="B4654" s="3">
        <v>15</v>
      </c>
      <c r="C4654" s="3">
        <v>1968</v>
      </c>
      <c r="D4654" s="3">
        <v>101.44000200000001</v>
      </c>
      <c r="E4654" s="3">
        <v>102.260002</v>
      </c>
      <c r="F4654" s="3">
        <v>102.260002</v>
      </c>
      <c r="G4654" s="3">
        <v>13390000</v>
      </c>
      <c r="H4654" s="3">
        <f t="shared" si="216"/>
        <v>-3.3959877707889774E-4</v>
      </c>
      <c r="I4654" s="3">
        <f t="shared" si="217"/>
        <v>-1.2745568187266798E-4</v>
      </c>
      <c r="J4654" s="3">
        <f t="shared" si="218"/>
        <v>1.6244950841626744E-8</v>
      </c>
      <c r="K4654" s="3">
        <v>7614.3079490400041</v>
      </c>
      <c r="L4654" s="3">
        <v>8.6019723081811206E-8</v>
      </c>
    </row>
    <row r="4655" spans="2:12" x14ac:dyDescent="0.3">
      <c r="B4655" s="3">
        <v>16</v>
      </c>
      <c r="C4655" s="3">
        <v>1968</v>
      </c>
      <c r="D4655" s="3">
        <v>100.970001</v>
      </c>
      <c r="E4655" s="3">
        <v>101.699997</v>
      </c>
      <c r="F4655" s="3">
        <v>101.699997</v>
      </c>
      <c r="G4655" s="3">
        <v>13380000</v>
      </c>
      <c r="H4655" s="3">
        <f t="shared" si="216"/>
        <v>-2.3848567727471348E-3</v>
      </c>
      <c r="I4655" s="3">
        <f t="shared" si="217"/>
        <v>-2.0452579956682371E-3</v>
      </c>
      <c r="J4655" s="3">
        <f t="shared" si="218"/>
        <v>4.1830802688448542E-6</v>
      </c>
      <c r="K4655" s="3">
        <v>7344.489485800008</v>
      </c>
      <c r="L4655" s="3">
        <v>2.2039610892542542E-5</v>
      </c>
    </row>
    <row r="4656" spans="2:12" x14ac:dyDescent="0.3">
      <c r="B4656" s="3">
        <v>18</v>
      </c>
      <c r="C4656" s="3">
        <v>1968</v>
      </c>
      <c r="D4656" s="3">
        <v>100.489998</v>
      </c>
      <c r="E4656" s="3">
        <v>101.44000200000001</v>
      </c>
      <c r="F4656" s="3">
        <v>101.44000200000001</v>
      </c>
      <c r="G4656" s="3">
        <v>17420000</v>
      </c>
      <c r="H4656" s="3">
        <f t="shared" si="216"/>
        <v>-1.1116910114519207E-3</v>
      </c>
      <c r="I4656" s="3">
        <f t="shared" si="217"/>
        <v>1.2731657612952141E-3</v>
      </c>
      <c r="J4656" s="3">
        <f t="shared" si="218"/>
        <v>1.6209510557344221E-6</v>
      </c>
      <c r="K4656" s="3">
        <v>6962.2339337600051</v>
      </c>
      <c r="L4656" s="3">
        <v>8.525209147450156E-6</v>
      </c>
    </row>
    <row r="4657" spans="2:12" x14ac:dyDescent="0.3">
      <c r="B4657" s="3">
        <v>19</v>
      </c>
      <c r="C4657" s="3">
        <v>1968</v>
      </c>
      <c r="D4657" s="3">
        <v>99.800003000000004</v>
      </c>
      <c r="E4657" s="3">
        <v>100.459999</v>
      </c>
      <c r="F4657" s="3">
        <v>100.459999</v>
      </c>
      <c r="G4657" s="3">
        <v>14620000</v>
      </c>
      <c r="H4657" s="3">
        <f t="shared" si="216"/>
        <v>-4.216079599774325E-3</v>
      </c>
      <c r="I4657" s="3">
        <f t="shared" si="217"/>
        <v>-3.1043885883224043E-3</v>
      </c>
      <c r="J4657" s="3">
        <f t="shared" si="218"/>
        <v>9.6372285073063701E-6</v>
      </c>
      <c r="K4657" s="3">
        <v>6635.7314370800004</v>
      </c>
      <c r="L4657" s="3">
        <v>5.0472824933657653E-5</v>
      </c>
    </row>
    <row r="4658" spans="2:12" x14ac:dyDescent="0.3">
      <c r="B4658" s="3">
        <v>22</v>
      </c>
      <c r="C4658" s="3">
        <v>1968</v>
      </c>
      <c r="D4658" s="3">
        <v>98.510002</v>
      </c>
      <c r="E4658" s="3">
        <v>99.330001999999993</v>
      </c>
      <c r="F4658" s="3">
        <v>99.330001999999993</v>
      </c>
      <c r="G4658" s="3">
        <v>13530000</v>
      </c>
      <c r="H4658" s="3">
        <f t="shared" si="216"/>
        <v>-4.9127252842631197E-3</v>
      </c>
      <c r="I4658" s="3">
        <f t="shared" si="217"/>
        <v>-6.9664568448879471E-4</v>
      </c>
      <c r="J4658" s="3">
        <f t="shared" si="218"/>
        <v>4.8531520971686129E-7</v>
      </c>
      <c r="K4658" s="3">
        <v>5979.9292093200029</v>
      </c>
      <c r="L4658" s="3">
        <v>2.519570807846612E-6</v>
      </c>
    </row>
    <row r="4659" spans="2:12" x14ac:dyDescent="0.3">
      <c r="B4659" s="3">
        <v>23</v>
      </c>
      <c r="C4659" s="3">
        <v>1968</v>
      </c>
      <c r="D4659" s="3">
        <v>97.889999000000003</v>
      </c>
      <c r="E4659" s="3">
        <v>99.209998999999996</v>
      </c>
      <c r="F4659" s="3">
        <v>99.209998999999996</v>
      </c>
      <c r="G4659" s="3">
        <v>13570000</v>
      </c>
      <c r="H4659" s="3">
        <f t="shared" si="216"/>
        <v>-5.2499896037039306E-4</v>
      </c>
      <c r="I4659" s="3">
        <f t="shared" si="217"/>
        <v>4.3877263238927267E-3</v>
      </c>
      <c r="J4659" s="3">
        <f t="shared" si="218"/>
        <v>1.9252142293381181E-5</v>
      </c>
      <c r="K4659" s="3">
        <v>5807.9639475800004</v>
      </c>
      <c r="L4659" s="3">
        <v>1.00803685380925E-4</v>
      </c>
    </row>
    <row r="4660" spans="2:12" x14ac:dyDescent="0.3">
      <c r="B4660" s="3">
        <v>25</v>
      </c>
      <c r="C4660" s="3">
        <v>1968</v>
      </c>
      <c r="D4660" s="3">
        <v>97.43</v>
      </c>
      <c r="E4660" s="3">
        <v>97.940002000000007</v>
      </c>
      <c r="F4660" s="3">
        <v>97.940002000000007</v>
      </c>
      <c r="G4660" s="3">
        <v>16140000</v>
      </c>
      <c r="H4660" s="3">
        <f t="shared" si="216"/>
        <v>-5.5953367050562974E-3</v>
      </c>
      <c r="I4660" s="3">
        <f t="shared" si="217"/>
        <v>-5.0703377446859044E-3</v>
      </c>
      <c r="J4660" s="3">
        <f t="shared" si="218"/>
        <v>2.5708324845186542E-5</v>
      </c>
      <c r="K4660" s="3">
        <v>5320.2438917600048</v>
      </c>
      <c r="L4660" s="3">
        <v>1.3439705542093517E-4</v>
      </c>
    </row>
    <row r="4661" spans="2:12" x14ac:dyDescent="0.3">
      <c r="B4661" s="3">
        <v>26</v>
      </c>
      <c r="C4661" s="3">
        <v>1968</v>
      </c>
      <c r="D4661" s="3">
        <v>97.220000999999996</v>
      </c>
      <c r="E4661" s="3">
        <v>98.339995999999999</v>
      </c>
      <c r="F4661" s="3">
        <v>98.339995999999999</v>
      </c>
      <c r="G4661" s="3">
        <v>11690000</v>
      </c>
      <c r="H4661" s="3">
        <f t="shared" si="216"/>
        <v>1.7700777383420352E-3</v>
      </c>
      <c r="I4661" s="3">
        <f t="shared" si="217"/>
        <v>7.3654144433983326E-3</v>
      </c>
      <c r="J4661" s="3">
        <f t="shared" si="218"/>
        <v>5.4249329923020769E-5</v>
      </c>
      <c r="K4661" s="3">
        <v>5233.0750212800158</v>
      </c>
      <c r="L4661" s="3">
        <v>2.8510898639178738E-4</v>
      </c>
    </row>
    <row r="4662" spans="2:12" x14ac:dyDescent="0.3">
      <c r="B4662" s="3">
        <v>29</v>
      </c>
      <c r="C4662" s="3">
        <v>1968</v>
      </c>
      <c r="D4662" s="3">
        <v>96.889999000000003</v>
      </c>
      <c r="E4662" s="3">
        <v>97.650002000000001</v>
      </c>
      <c r="F4662" s="3">
        <v>97.650002000000001</v>
      </c>
      <c r="G4662" s="3">
        <v>10940000</v>
      </c>
      <c r="H4662" s="3">
        <f t="shared" si="216"/>
        <v>-3.0579297703303698E-3</v>
      </c>
      <c r="I4662" s="3">
        <f t="shared" si="217"/>
        <v>-4.828007508672405E-3</v>
      </c>
      <c r="J4662" s="3">
        <f t="shared" si="218"/>
        <v>2.3309656503797122E-5</v>
      </c>
      <c r="K4662" s="3">
        <v>4712.8227746000039</v>
      </c>
      <c r="L4662" s="3">
        <v>1.232207567863741E-4</v>
      </c>
    </row>
    <row r="4663" spans="2:12" x14ac:dyDescent="0.3">
      <c r="B4663" s="3">
        <v>30</v>
      </c>
      <c r="C4663" s="3">
        <v>1968</v>
      </c>
      <c r="D4663" s="3">
        <v>96.839995999999999</v>
      </c>
      <c r="E4663" s="3">
        <v>97.739998</v>
      </c>
      <c r="F4663" s="3">
        <v>97.739998</v>
      </c>
      <c r="G4663" s="3">
        <v>10250000</v>
      </c>
      <c r="H4663" s="3">
        <f t="shared" si="216"/>
        <v>4.0006928662972285E-4</v>
      </c>
      <c r="I4663" s="3">
        <f t="shared" si="217"/>
        <v>3.4579990569600927E-3</v>
      </c>
      <c r="J4663" s="3">
        <f t="shared" si="218"/>
        <v>1.195775747793689E-5</v>
      </c>
      <c r="K4663" s="3">
        <v>4588.707329040004</v>
      </c>
      <c r="L4663" s="3">
        <v>6.3012331976561867E-5</v>
      </c>
    </row>
    <row r="4664" spans="2:12" x14ac:dyDescent="0.3">
      <c r="B4664" s="3">
        <v>1</v>
      </c>
      <c r="C4664" s="3">
        <v>1968</v>
      </c>
      <c r="D4664" s="3">
        <v>96.779999000000004</v>
      </c>
      <c r="E4664" s="3">
        <v>97.279999000000004</v>
      </c>
      <c r="F4664" s="3">
        <v>97.279999000000004</v>
      </c>
      <c r="G4664" s="3">
        <v>14380000</v>
      </c>
      <c r="H4664" s="3">
        <f t="shared" si="216"/>
        <v>-2.0487683411392066E-3</v>
      </c>
      <c r="I4664" s="3">
        <f t="shared" si="217"/>
        <v>-2.4488376277689294E-3</v>
      </c>
      <c r="J4664" s="3">
        <f t="shared" si="218"/>
        <v>5.9968057271769579E-6</v>
      </c>
      <c r="K4664" s="3">
        <v>9269.8382074400015</v>
      </c>
      <c r="L4664" s="3">
        <v>3.1674065367543486E-5</v>
      </c>
    </row>
    <row r="4665" spans="2:12" x14ac:dyDescent="0.3">
      <c r="B4665" s="3">
        <v>2</v>
      </c>
      <c r="C4665" s="3">
        <v>1968</v>
      </c>
      <c r="D4665" s="3">
        <v>95.790001000000004</v>
      </c>
      <c r="E4665" s="3">
        <v>96.629997000000003</v>
      </c>
      <c r="F4665" s="3">
        <v>96.629997000000003</v>
      </c>
      <c r="G4665" s="3">
        <v>9860000</v>
      </c>
      <c r="H4665" s="3">
        <f t="shared" si="216"/>
        <v>-2.9115914081492278E-3</v>
      </c>
      <c r="I4665" s="3">
        <f t="shared" si="217"/>
        <v>-8.6282306701002121E-4</v>
      </c>
      <c r="J4665" s="3">
        <f t="shared" si="218"/>
        <v>7.4446364496457959E-7</v>
      </c>
      <c r="K4665" s="3">
        <v>8954.8363322200094</v>
      </c>
      <c r="L4665" s="3">
        <v>3.9022460962636602E-6</v>
      </c>
    </row>
    <row r="4666" spans="2:12" x14ac:dyDescent="0.3">
      <c r="B4666" s="3">
        <v>5</v>
      </c>
      <c r="C4666" s="3">
        <v>1968</v>
      </c>
      <c r="D4666" s="3">
        <v>95.949996999999996</v>
      </c>
      <c r="E4666" s="3">
        <v>96.849997999999999</v>
      </c>
      <c r="F4666" s="3">
        <v>96.849997999999999</v>
      </c>
      <c r="G4666" s="3">
        <v>8850000</v>
      </c>
      <c r="H4666" s="3">
        <f t="shared" si="216"/>
        <v>9.8765003060075074E-4</v>
      </c>
      <c r="I4666" s="3">
        <f t="shared" si="217"/>
        <v>3.8992414387499785E-3</v>
      </c>
      <c r="J4666" s="3">
        <f t="shared" si="218"/>
        <v>1.5204083797665003E-5</v>
      </c>
      <c r="K4666" s="3">
        <v>8436.4221326000043</v>
      </c>
      <c r="L4666" s="3">
        <v>8.0254724452801304E-5</v>
      </c>
    </row>
    <row r="4667" spans="2:12" x14ac:dyDescent="0.3">
      <c r="B4667" s="3">
        <v>6</v>
      </c>
      <c r="C4667" s="3">
        <v>1968</v>
      </c>
      <c r="D4667" s="3">
        <v>96.419998000000007</v>
      </c>
      <c r="E4667" s="3">
        <v>97.25</v>
      </c>
      <c r="F4667" s="3">
        <v>97.25</v>
      </c>
      <c r="G4667" s="3">
        <v>9620000</v>
      </c>
      <c r="H4667" s="3">
        <f t="shared" si="216"/>
        <v>1.7899939110099794E-3</v>
      </c>
      <c r="I4667" s="3">
        <f t="shared" si="217"/>
        <v>8.0234388040922866E-4</v>
      </c>
      <c r="J4667" s="3">
        <f t="shared" si="218"/>
        <v>6.4375570243013859E-7</v>
      </c>
      <c r="K4667" s="3">
        <v>8326.5625</v>
      </c>
      <c r="L4667" s="3">
        <v>3.4350276239779382E-6</v>
      </c>
    </row>
    <row r="4668" spans="2:12" x14ac:dyDescent="0.3">
      <c r="B4668" s="3">
        <v>8</v>
      </c>
      <c r="C4668" s="3">
        <v>1968</v>
      </c>
      <c r="D4668" s="3">
        <v>96.580001999999993</v>
      </c>
      <c r="E4668" s="3">
        <v>97.040001000000004</v>
      </c>
      <c r="F4668" s="3">
        <v>97.040001000000004</v>
      </c>
      <c r="G4668" s="3">
        <v>12920000</v>
      </c>
      <c r="H4668" s="3">
        <f t="shared" si="216"/>
        <v>-9.3881766381165299E-4</v>
      </c>
      <c r="I4668" s="3">
        <f t="shared" si="217"/>
        <v>-2.7288115748216324E-3</v>
      </c>
      <c r="J4668" s="3">
        <f t="shared" si="218"/>
        <v>7.4464126108805172E-6</v>
      </c>
      <c r="K4668" s="3">
        <v>7928.1217780800016</v>
      </c>
      <c r="L4668" s="3">
        <v>3.9557704287741144E-5</v>
      </c>
    </row>
    <row r="4669" spans="2:12" x14ac:dyDescent="0.3">
      <c r="B4669" s="3">
        <v>9</v>
      </c>
      <c r="C4669" s="3">
        <v>1968</v>
      </c>
      <c r="D4669" s="3">
        <v>96.110000999999997</v>
      </c>
      <c r="E4669" s="3">
        <v>97.010002</v>
      </c>
      <c r="F4669" s="3">
        <v>97.010002</v>
      </c>
      <c r="G4669" s="3">
        <v>8390000</v>
      </c>
      <c r="H4669" s="3">
        <f t="shared" si="216"/>
        <v>-1.3427879479510629E-4</v>
      </c>
      <c r="I4669" s="3">
        <f t="shared" si="217"/>
        <v>8.045388690165467E-4</v>
      </c>
      <c r="J4669" s="3">
        <f t="shared" si="218"/>
        <v>6.4728279175842406E-7</v>
      </c>
      <c r="K4669" s="3">
        <v>7745.7604520400037</v>
      </c>
      <c r="L4669" s="3">
        <v>3.4233591688822007E-6</v>
      </c>
    </row>
    <row r="4670" spans="2:12" x14ac:dyDescent="0.3">
      <c r="B4670" s="3">
        <v>12</v>
      </c>
      <c r="C4670" s="3">
        <v>1968</v>
      </c>
      <c r="D4670" s="3">
        <v>96.720000999999996</v>
      </c>
      <c r="E4670" s="3">
        <v>98.010002</v>
      </c>
      <c r="F4670" s="3">
        <v>98.010002</v>
      </c>
      <c r="G4670" s="3">
        <v>10420000</v>
      </c>
      <c r="H4670" s="3">
        <f t="shared" si="216"/>
        <v>4.4538845182093834E-3</v>
      </c>
      <c r="I4670" s="3">
        <f t="shared" si="217"/>
        <v>4.5881633130044897E-3</v>
      </c>
      <c r="J4670" s="3">
        <f t="shared" si="218"/>
        <v>2.1051242586800334E-5</v>
      </c>
      <c r="K4670" s="3">
        <v>7397.7204440400037</v>
      </c>
      <c r="L4670" s="3">
        <v>1.1272824827701037E-4</v>
      </c>
    </row>
    <row r="4671" spans="2:12" x14ac:dyDescent="0.3">
      <c r="B4671" s="3">
        <v>13</v>
      </c>
      <c r="C4671" s="3">
        <v>1968</v>
      </c>
      <c r="D4671" s="3">
        <v>97.68</v>
      </c>
      <c r="E4671" s="3">
        <v>98.529999000000004</v>
      </c>
      <c r="F4671" s="3">
        <v>98.529999000000004</v>
      </c>
      <c r="G4671" s="3">
        <v>12730000</v>
      </c>
      <c r="H4671" s="3">
        <f t="shared" si="216"/>
        <v>2.2980803246408499E-3</v>
      </c>
      <c r="I4671" s="3">
        <f t="shared" si="217"/>
        <v>-2.1558041935685335E-3</v>
      </c>
      <c r="J4671" s="3">
        <f t="shared" si="218"/>
        <v>4.6474917210076749E-6</v>
      </c>
      <c r="K4671" s="3">
        <v>7315.380728940002</v>
      </c>
      <c r="L4671" s="3">
        <v>2.5026657998531381E-5</v>
      </c>
    </row>
    <row r="4672" spans="2:12" x14ac:dyDescent="0.3">
      <c r="B4672" s="3">
        <v>15</v>
      </c>
      <c r="C4672" s="3">
        <v>1968</v>
      </c>
      <c r="D4672" s="3">
        <v>97.480002999999996</v>
      </c>
      <c r="E4672" s="3">
        <v>98.07</v>
      </c>
      <c r="F4672" s="3">
        <v>98.07</v>
      </c>
      <c r="G4672" s="3">
        <v>12710000</v>
      </c>
      <c r="H4672" s="3">
        <f t="shared" si="216"/>
        <v>-2.0323030819575649E-3</v>
      </c>
      <c r="I4672" s="3">
        <f t="shared" si="217"/>
        <v>-4.3303834065984148E-3</v>
      </c>
      <c r="J4672" s="3">
        <f t="shared" si="218"/>
        <v>1.875222044814289E-5</v>
      </c>
      <c r="K4672" s="3">
        <v>6900.6248999999989</v>
      </c>
      <c r="L4672" s="3">
        <v>9.9484048995345106E-5</v>
      </c>
    </row>
    <row r="4673" spans="2:12" x14ac:dyDescent="0.3">
      <c r="B4673" s="3">
        <v>16</v>
      </c>
      <c r="C4673" s="3">
        <v>1968</v>
      </c>
      <c r="D4673" s="3">
        <v>97.620002999999997</v>
      </c>
      <c r="E4673" s="3">
        <v>98.68</v>
      </c>
      <c r="F4673" s="3">
        <v>98.68</v>
      </c>
      <c r="G4673" s="3">
        <v>9940000</v>
      </c>
      <c r="H4673" s="3">
        <f t="shared" si="216"/>
        <v>2.6929655176670675E-3</v>
      </c>
      <c r="I4673" s="3">
        <f t="shared" si="217"/>
        <v>4.7252685996246324E-3</v>
      </c>
      <c r="J4673" s="3">
        <f t="shared" si="218"/>
        <v>2.2328163338598534E-5</v>
      </c>
      <c r="K4673" s="3">
        <v>6835.9824000000008</v>
      </c>
      <c r="L4673" s="3">
        <v>1.1856303958235987E-4</v>
      </c>
    </row>
    <row r="4674" spans="2:12" x14ac:dyDescent="0.3">
      <c r="B4674" s="3">
        <v>19</v>
      </c>
      <c r="C4674" s="3">
        <v>1968</v>
      </c>
      <c r="D4674" s="3">
        <v>98.160004000000001</v>
      </c>
      <c r="E4674" s="3">
        <v>99</v>
      </c>
      <c r="F4674" s="3">
        <v>99</v>
      </c>
      <c r="G4674" s="3">
        <v>9900000</v>
      </c>
      <c r="H4674" s="3">
        <f t="shared" si="216"/>
        <v>1.4060537798514794E-3</v>
      </c>
      <c r="I4674" s="3">
        <f t="shared" si="217"/>
        <v>-1.2869117378155881E-3</v>
      </c>
      <c r="J4674" s="3">
        <f t="shared" si="218"/>
        <v>1.6561418209275369E-6</v>
      </c>
      <c r="K4674" s="3">
        <v>6400</v>
      </c>
      <c r="L4674" s="3">
        <v>8.8639692056198792E-6</v>
      </c>
    </row>
    <row r="4675" spans="2:12" x14ac:dyDescent="0.3">
      <c r="B4675" s="3">
        <v>20</v>
      </c>
      <c r="C4675" s="3">
        <v>1968</v>
      </c>
      <c r="D4675" s="3">
        <v>98.080001999999993</v>
      </c>
      <c r="E4675" s="3">
        <v>98.959998999999996</v>
      </c>
      <c r="F4675" s="3">
        <v>98.959998999999996</v>
      </c>
      <c r="G4675" s="3">
        <v>10640000</v>
      </c>
      <c r="H4675" s="3">
        <f t="shared" si="216"/>
        <v>-1.755123650717394E-4</v>
      </c>
      <c r="I4675" s="3">
        <f t="shared" si="217"/>
        <v>-1.5815661449232188E-3</v>
      </c>
      <c r="J4675" s="3">
        <f t="shared" si="218"/>
        <v>2.5013514707672918E-6</v>
      </c>
      <c r="K4675" s="3">
        <v>6234.6814420800001</v>
      </c>
      <c r="L4675" s="3">
        <v>1.3299555266890115E-5</v>
      </c>
    </row>
    <row r="4676" spans="2:12" x14ac:dyDescent="0.3">
      <c r="B4676" s="3">
        <v>22</v>
      </c>
      <c r="C4676" s="3">
        <v>1968</v>
      </c>
      <c r="D4676" s="3">
        <v>97.709998999999996</v>
      </c>
      <c r="E4676" s="3">
        <v>98.699996999999996</v>
      </c>
      <c r="F4676" s="3">
        <v>98.699996999999996</v>
      </c>
      <c r="G4676" s="3">
        <v>15140000</v>
      </c>
      <c r="H4676" s="3">
        <f t="shared" ref="H4676:H4739" si="219">LOG(E4676)-LOG(E4675)</f>
        <v>-1.1425427632818508E-3</v>
      </c>
      <c r="I4676" s="3">
        <f t="shared" si="217"/>
        <v>-9.6703039821011139E-4</v>
      </c>
      <c r="J4676" s="3">
        <f t="shared" si="218"/>
        <v>9.3514779106240662E-7</v>
      </c>
      <c r="K4676" s="3">
        <v>5882.8895398000086</v>
      </c>
      <c r="L4676" s="3">
        <v>4.9430357794163542E-6</v>
      </c>
    </row>
    <row r="4677" spans="2:12" x14ac:dyDescent="0.3">
      <c r="B4677" s="3">
        <v>23</v>
      </c>
      <c r="C4677" s="3">
        <v>1968</v>
      </c>
      <c r="D4677" s="3">
        <v>97.709998999999996</v>
      </c>
      <c r="E4677" s="3">
        <v>98.690002000000007</v>
      </c>
      <c r="F4677" s="3">
        <v>98.690002000000007</v>
      </c>
      <c r="G4677" s="3">
        <v>9890000</v>
      </c>
      <c r="H4677" s="3">
        <f t="shared" si="219"/>
        <v>-4.398169484076675E-5</v>
      </c>
      <c r="I4677" s="3">
        <f t="shared" ref="I4677:I4740" si="220">H4677-H4676</f>
        <v>1.098561068441084E-3</v>
      </c>
      <c r="J4677" s="3">
        <f t="shared" ref="J4677:J4740" si="221">I4677^2</f>
        <v>1.2068364210944161E-6</v>
      </c>
      <c r="K4677" s="3">
        <v>5728.9764027600049</v>
      </c>
      <c r="L4677" s="3">
        <v>6.3810697640449408E-6</v>
      </c>
    </row>
    <row r="4678" spans="2:12" x14ac:dyDescent="0.3">
      <c r="B4678" s="3">
        <v>26</v>
      </c>
      <c r="C4678" s="3">
        <v>1968</v>
      </c>
      <c r="D4678" s="3">
        <v>98.290001000000004</v>
      </c>
      <c r="E4678" s="3">
        <v>98.940002000000007</v>
      </c>
      <c r="F4678" s="3">
        <v>98.940002000000007</v>
      </c>
      <c r="G4678" s="3">
        <v>9740000</v>
      </c>
      <c r="H4678" s="3">
        <f t="shared" si="219"/>
        <v>1.0987570327531948E-3</v>
      </c>
      <c r="I4678" s="3">
        <f t="shared" si="220"/>
        <v>1.1427387275939616E-3</v>
      </c>
      <c r="J4678" s="3">
        <f t="shared" si="221"/>
        <v>1.3058517995430663E-6</v>
      </c>
      <c r="K4678" s="3">
        <v>5320.2438917600048</v>
      </c>
      <c r="L4678" s="3">
        <v>6.9403327858846438E-6</v>
      </c>
    </row>
    <row r="4679" spans="2:12" x14ac:dyDescent="0.3">
      <c r="B4679" s="3">
        <v>27</v>
      </c>
      <c r="C4679" s="3">
        <v>1968</v>
      </c>
      <c r="D4679" s="3">
        <v>98.160004000000001</v>
      </c>
      <c r="E4679" s="3">
        <v>98.809997999999993</v>
      </c>
      <c r="F4679" s="3">
        <v>98.809997999999993</v>
      </c>
      <c r="G4679" s="3">
        <v>9710000</v>
      </c>
      <c r="H4679" s="3">
        <f t="shared" si="219"/>
        <v>-5.7102430300148832E-4</v>
      </c>
      <c r="I4679" s="3">
        <f t="shared" si="220"/>
        <v>-1.6697813357546831E-3</v>
      </c>
      <c r="J4679" s="3">
        <f t="shared" si="221"/>
        <v>2.7881697092346937E-6</v>
      </c>
      <c r="K4679" s="3">
        <v>5156.6758127600033</v>
      </c>
      <c r="L4679" s="3">
        <v>1.480058392315628E-5</v>
      </c>
    </row>
    <row r="4680" spans="2:12" x14ac:dyDescent="0.3">
      <c r="B4680" s="3">
        <v>29</v>
      </c>
      <c r="C4680" s="3">
        <v>1968</v>
      </c>
      <c r="D4680" s="3">
        <v>97.900002000000001</v>
      </c>
      <c r="E4680" s="3">
        <v>98.739998</v>
      </c>
      <c r="F4680" s="3">
        <v>98.739998</v>
      </c>
      <c r="G4680" s="3">
        <v>10940000</v>
      </c>
      <c r="H4680" s="3">
        <f t="shared" si="219"/>
        <v>-3.077764173233799E-4</v>
      </c>
      <c r="I4680" s="3">
        <f t="shared" si="220"/>
        <v>2.6324788567810842E-4</v>
      </c>
      <c r="J4680" s="3">
        <f t="shared" si="221"/>
        <v>6.9299449313994443E-8</v>
      </c>
      <c r="K4680" s="3">
        <v>4863.667321040004</v>
      </c>
      <c r="L4680" s="3">
        <v>3.6667590579879492E-7</v>
      </c>
    </row>
    <row r="4681" spans="2:12" x14ac:dyDescent="0.3">
      <c r="B4681" s="3">
        <v>30</v>
      </c>
      <c r="C4681" s="3">
        <v>1968</v>
      </c>
      <c r="D4681" s="3">
        <v>98.199996999999996</v>
      </c>
      <c r="E4681" s="3">
        <v>98.860000999999997</v>
      </c>
      <c r="F4681" s="3">
        <v>98.860000999999997</v>
      </c>
      <c r="G4681" s="3">
        <v>8190000</v>
      </c>
      <c r="H4681" s="3">
        <f t="shared" si="219"/>
        <v>5.274964309993635E-4</v>
      </c>
      <c r="I4681" s="3">
        <f t="shared" si="220"/>
        <v>8.352728483227434E-4</v>
      </c>
      <c r="J4681" s="3">
        <f t="shared" si="221"/>
        <v>6.9768073114518874E-7</v>
      </c>
      <c r="K4681" s="3">
        <v>4741.6997377200005</v>
      </c>
      <c r="L4681" s="3">
        <v>3.700905193716111E-6</v>
      </c>
    </row>
    <row r="4682" spans="2:12" x14ac:dyDescent="0.3">
      <c r="B4682" s="3">
        <v>3</v>
      </c>
      <c r="C4682" s="3">
        <v>1968</v>
      </c>
      <c r="D4682" s="3">
        <v>98.309997999999993</v>
      </c>
      <c r="E4682" s="3">
        <v>99.32</v>
      </c>
      <c r="F4682" s="3">
        <v>99.32</v>
      </c>
      <c r="G4682" s="3">
        <v>8620000</v>
      </c>
      <c r="H4682" s="3">
        <f t="shared" si="219"/>
        <v>2.0161003647434228E-3</v>
      </c>
      <c r="I4682" s="3">
        <f t="shared" si="220"/>
        <v>1.4886039337440593E-3</v>
      </c>
      <c r="J4682" s="3">
        <f t="shared" si="221"/>
        <v>2.2159416715582878E-6</v>
      </c>
      <c r="K4682" s="3">
        <v>9277.5423999999985</v>
      </c>
      <c r="L4682" s="3">
        <v>1.1817720764456571E-5</v>
      </c>
    </row>
    <row r="4683" spans="2:12" x14ac:dyDescent="0.3">
      <c r="B4683" s="3">
        <v>4</v>
      </c>
      <c r="C4683" s="3">
        <v>1968</v>
      </c>
      <c r="D4683" s="3">
        <v>98.949996999999996</v>
      </c>
      <c r="E4683" s="3">
        <v>100.019997</v>
      </c>
      <c r="F4683" s="3">
        <v>100.019997</v>
      </c>
      <c r="G4683" s="3">
        <v>10040000</v>
      </c>
      <c r="H4683" s="3">
        <f t="shared" si="219"/>
        <v>3.0501263028930303E-3</v>
      </c>
      <c r="I4683" s="3">
        <f t="shared" si="220"/>
        <v>1.0340259381496075E-3</v>
      </c>
      <c r="J4683" s="3">
        <f t="shared" si="221"/>
        <v>1.0692096407661759E-6</v>
      </c>
      <c r="K4683" s="3">
        <v>9219.8398238800091</v>
      </c>
      <c r="L4683" s="3">
        <v>5.7353598961092185E-6</v>
      </c>
    </row>
    <row r="4684" spans="2:12" x14ac:dyDescent="0.3">
      <c r="B4684" s="3">
        <v>5</v>
      </c>
      <c r="C4684" s="3">
        <v>1968</v>
      </c>
      <c r="D4684" s="3">
        <v>99.629997000000003</v>
      </c>
      <c r="E4684" s="3">
        <v>100.739998</v>
      </c>
      <c r="F4684" s="3">
        <v>100.739998</v>
      </c>
      <c r="G4684" s="3">
        <v>12980000</v>
      </c>
      <c r="H4684" s="3">
        <f t="shared" si="219"/>
        <v>3.115100714186525E-3</v>
      </c>
      <c r="I4684" s="3">
        <f t="shared" si="220"/>
        <v>6.4974411293494683E-5</v>
      </c>
      <c r="J4684" s="3">
        <f t="shared" si="221"/>
        <v>4.2216741229362096E-9</v>
      </c>
      <c r="K4684" s="3">
        <v>9166.1472170400048</v>
      </c>
      <c r="L4684" s="3">
        <v>2.2702898718060692E-8</v>
      </c>
    </row>
    <row r="4685" spans="2:12" x14ac:dyDescent="0.3">
      <c r="B4685" s="3">
        <v>6</v>
      </c>
      <c r="C4685" s="3">
        <v>1968</v>
      </c>
      <c r="D4685" s="3">
        <v>100.230003</v>
      </c>
      <c r="E4685" s="3">
        <v>101.199997</v>
      </c>
      <c r="F4685" s="3">
        <v>101.199997</v>
      </c>
      <c r="G4685" s="3">
        <v>13180000</v>
      </c>
      <c r="H4685" s="3">
        <f t="shared" si="219"/>
        <v>1.9785617298313518E-3</v>
      </c>
      <c r="I4685" s="3">
        <f t="shared" si="220"/>
        <v>-1.1365389843551732E-3</v>
      </c>
      <c r="J4685" s="3">
        <f t="shared" si="221"/>
        <v>1.2917208629590886E-6</v>
      </c>
      <c r="K4685" s="3">
        <v>9063.039428800008</v>
      </c>
      <c r="L4685" s="3">
        <v>6.9293733546519314E-6</v>
      </c>
    </row>
    <row r="4686" spans="2:12" x14ac:dyDescent="0.3">
      <c r="B4686" s="3">
        <v>9</v>
      </c>
      <c r="C4686" s="3">
        <v>1968</v>
      </c>
      <c r="D4686" s="3">
        <v>100.470001</v>
      </c>
      <c r="E4686" s="3">
        <v>101.230003</v>
      </c>
      <c r="F4686" s="3">
        <v>101.230003</v>
      </c>
      <c r="G4686" s="3">
        <v>11890000</v>
      </c>
      <c r="H4686" s="3">
        <f t="shared" si="219"/>
        <v>1.2875008960566703E-4</v>
      </c>
      <c r="I4686" s="3">
        <f t="shared" si="220"/>
        <v>-1.8498116402256848E-3</v>
      </c>
      <c r="J4686" s="3">
        <f t="shared" si="221"/>
        <v>3.4218031043144384E-6</v>
      </c>
      <c r="K4686" s="3">
        <v>8506.3734533800089</v>
      </c>
      <c r="L4686" s="3">
        <v>1.8230322929984856E-5</v>
      </c>
    </row>
    <row r="4687" spans="2:12" x14ac:dyDescent="0.3">
      <c r="B4687" s="3">
        <v>10</v>
      </c>
      <c r="C4687" s="3">
        <v>1968</v>
      </c>
      <c r="D4687" s="3">
        <v>100.120003</v>
      </c>
      <c r="E4687" s="3">
        <v>100.730003</v>
      </c>
      <c r="F4687" s="3">
        <v>100.730003</v>
      </c>
      <c r="G4687" s="3">
        <v>11430000</v>
      </c>
      <c r="H4687" s="3">
        <f t="shared" si="219"/>
        <v>-2.1504028337679948E-3</v>
      </c>
      <c r="I4687" s="3">
        <f t="shared" si="220"/>
        <v>-2.2791529233736618E-3</v>
      </c>
      <c r="J4687" s="3">
        <f t="shared" si="221"/>
        <v>5.1945380481227088E-6</v>
      </c>
      <c r="K4687" s="3">
        <v>8231.933444380009</v>
      </c>
      <c r="L4687" s="3">
        <v>2.7413068611081643E-5</v>
      </c>
    </row>
    <row r="4688" spans="2:12" x14ac:dyDescent="0.3">
      <c r="B4688" s="3">
        <v>12</v>
      </c>
      <c r="C4688" s="3">
        <v>1968</v>
      </c>
      <c r="D4688" s="3">
        <v>99.699996999999996</v>
      </c>
      <c r="E4688" s="3">
        <v>100.519997</v>
      </c>
      <c r="F4688" s="3">
        <v>100.519997</v>
      </c>
      <c r="G4688" s="3">
        <v>14630000</v>
      </c>
      <c r="H4688" s="3">
        <f t="shared" si="219"/>
        <v>-9.0637992617192964E-4</v>
      </c>
      <c r="I4688" s="3">
        <f t="shared" si="220"/>
        <v>1.2440229075960652E-3</v>
      </c>
      <c r="J4688" s="3">
        <f t="shared" si="221"/>
        <v>1.547592994623768E-6</v>
      </c>
      <c r="K4688" s="3">
        <v>7835.7898688800096</v>
      </c>
      <c r="L4688" s="3">
        <v>8.147636531602687E-6</v>
      </c>
    </row>
    <row r="4689" spans="2:12" x14ac:dyDescent="0.3">
      <c r="B4689" s="3">
        <v>13</v>
      </c>
      <c r="C4689" s="3">
        <v>1968</v>
      </c>
      <c r="D4689" s="3">
        <v>99.889999000000003</v>
      </c>
      <c r="E4689" s="3">
        <v>100.860001</v>
      </c>
      <c r="F4689" s="3">
        <v>100.860001</v>
      </c>
      <c r="G4689" s="3">
        <v>13070000</v>
      </c>
      <c r="H4689" s="3">
        <f t="shared" si="219"/>
        <v>1.466501169925305E-3</v>
      </c>
      <c r="I4689" s="3">
        <f t="shared" si="220"/>
        <v>2.3728810960972346E-3</v>
      </c>
      <c r="J4689" s="3">
        <f t="shared" si="221"/>
        <v>5.6305646962156137E-6</v>
      </c>
      <c r="K4689" s="3">
        <v>7719.3797757200009</v>
      </c>
      <c r="L4689" s="3">
        <v>2.9891281326646117E-5</v>
      </c>
    </row>
    <row r="4690" spans="2:12" x14ac:dyDescent="0.3">
      <c r="B4690" s="3">
        <v>16</v>
      </c>
      <c r="C4690" s="3">
        <v>1968</v>
      </c>
      <c r="D4690" s="3">
        <v>100.33000199999999</v>
      </c>
      <c r="E4690" s="3">
        <v>101.239998</v>
      </c>
      <c r="F4690" s="3">
        <v>101.239998</v>
      </c>
      <c r="G4690" s="3">
        <v>13260000</v>
      </c>
      <c r="H4690" s="3">
        <f t="shared" si="219"/>
        <v>1.6331597776839679E-3</v>
      </c>
      <c r="I4690" s="3">
        <f t="shared" si="220"/>
        <v>1.6665860775866292E-4</v>
      </c>
      <c r="J4690" s="3">
        <f t="shared" si="221"/>
        <v>2.777509154005586E-8</v>
      </c>
      <c r="K4690" s="3">
        <v>7265.8572590400036</v>
      </c>
      <c r="L4690" s="3">
        <v>1.4831550083080872E-7</v>
      </c>
    </row>
    <row r="4691" spans="2:12" x14ac:dyDescent="0.3">
      <c r="B4691" s="3">
        <v>17</v>
      </c>
      <c r="C4691" s="3">
        <v>1968</v>
      </c>
      <c r="D4691" s="3">
        <v>100.639999</v>
      </c>
      <c r="E4691" s="3">
        <v>101.5</v>
      </c>
      <c r="F4691" s="3">
        <v>101.5</v>
      </c>
      <c r="G4691" s="3">
        <v>13920000</v>
      </c>
      <c r="H4691" s="3">
        <f t="shared" si="219"/>
        <v>1.1139143425191733E-3</v>
      </c>
      <c r="I4691" s="3">
        <f t="shared" si="220"/>
        <v>-5.192454351647946E-4</v>
      </c>
      <c r="J4691" s="3">
        <f t="shared" si="221"/>
        <v>2.6961582193947689E-7</v>
      </c>
      <c r="K4691" s="3">
        <v>7140.25</v>
      </c>
      <c r="L4691" s="3">
        <v>1.4385464104739747E-6</v>
      </c>
    </row>
    <row r="4692" spans="2:12" x14ac:dyDescent="0.3">
      <c r="B4692" s="3">
        <v>19</v>
      </c>
      <c r="C4692" s="3">
        <v>1968</v>
      </c>
      <c r="D4692" s="3">
        <v>100.839996</v>
      </c>
      <c r="E4692" s="3">
        <v>101.589996</v>
      </c>
      <c r="F4692" s="3">
        <v>101.589996</v>
      </c>
      <c r="G4692" s="3">
        <v>17910000</v>
      </c>
      <c r="H4692" s="3">
        <f t="shared" si="219"/>
        <v>3.8490097514864985E-4</v>
      </c>
      <c r="I4692" s="3">
        <f t="shared" si="220"/>
        <v>-7.2901336737052347E-4</v>
      </c>
      <c r="J4692" s="3">
        <f t="shared" si="221"/>
        <v>5.3146048980490984E-7</v>
      </c>
      <c r="K4692" s="3">
        <v>6821.1074392800156</v>
      </c>
      <c r="L4692" s="3">
        <v>2.827491305432956E-6</v>
      </c>
    </row>
    <row r="4693" spans="2:12" x14ac:dyDescent="0.3">
      <c r="B4693" s="3">
        <v>20</v>
      </c>
      <c r="C4693" s="3">
        <v>1968</v>
      </c>
      <c r="D4693" s="3">
        <v>100.80999799999999</v>
      </c>
      <c r="E4693" s="3">
        <v>101.660004</v>
      </c>
      <c r="F4693" s="3">
        <v>101.660004</v>
      </c>
      <c r="G4693" s="3">
        <v>14190000</v>
      </c>
      <c r="H4693" s="3">
        <f t="shared" si="219"/>
        <v>2.9917923042077632E-4</v>
      </c>
      <c r="I4693" s="3">
        <f t="shared" si="220"/>
        <v>-8.5721744727873528E-5</v>
      </c>
      <c r="J4693" s="3">
        <f t="shared" si="221"/>
        <v>7.3482175191907132E-9</v>
      </c>
      <c r="K4693" s="3">
        <v>6668.3562532800161</v>
      </c>
      <c r="L4693" s="3">
        <v>3.9020916234024207E-8</v>
      </c>
    </row>
    <row r="4694" spans="2:12" x14ac:dyDescent="0.3">
      <c r="B4694" s="3">
        <v>23</v>
      </c>
      <c r="C4694" s="3">
        <v>1968</v>
      </c>
      <c r="D4694" s="3">
        <v>101.199997</v>
      </c>
      <c r="E4694" s="3">
        <v>102.239998</v>
      </c>
      <c r="F4694" s="3">
        <v>102.239998</v>
      </c>
      <c r="G4694" s="3">
        <v>11550000</v>
      </c>
      <c r="H4694" s="3">
        <f t="shared" si="219"/>
        <v>2.4707098639353831E-3</v>
      </c>
      <c r="I4694" s="3">
        <f t="shared" si="220"/>
        <v>2.1715306335146067E-3</v>
      </c>
      <c r="J4694" s="3">
        <f t="shared" si="221"/>
        <v>4.7155452922923496E-6</v>
      </c>
      <c r="K4694" s="3">
        <v>6278.9772830400043</v>
      </c>
      <c r="L4694" s="3">
        <v>2.5161358862480691E-5</v>
      </c>
    </row>
    <row r="4695" spans="2:12" x14ac:dyDescent="0.3">
      <c r="B4695" s="3">
        <v>24</v>
      </c>
      <c r="C4695" s="3">
        <v>1968</v>
      </c>
      <c r="D4695" s="3">
        <v>101.589996</v>
      </c>
      <c r="E4695" s="3">
        <v>102.589996</v>
      </c>
      <c r="F4695" s="3">
        <v>102.589996</v>
      </c>
      <c r="G4695" s="3">
        <v>15210000</v>
      </c>
      <c r="H4695" s="3">
        <f t="shared" si="219"/>
        <v>1.4841805640339878E-3</v>
      </c>
      <c r="I4695" s="3">
        <f t="shared" si="220"/>
        <v>-9.8652929990139526E-4</v>
      </c>
      <c r="J4695" s="3">
        <f t="shared" si="221"/>
        <v>9.7324005956393717E-7</v>
      </c>
      <c r="K4695" s="3">
        <v>6176.3874712800161</v>
      </c>
      <c r="L4695" s="3">
        <v>5.2072260504900544E-6</v>
      </c>
    </row>
    <row r="4696" spans="2:12" x14ac:dyDescent="0.3">
      <c r="B4696" s="3">
        <v>26</v>
      </c>
      <c r="C4696" s="3">
        <v>1968</v>
      </c>
      <c r="D4696" s="3">
        <v>101.589996</v>
      </c>
      <c r="E4696" s="3">
        <v>102.360001</v>
      </c>
      <c r="F4696" s="3">
        <v>102.360001</v>
      </c>
      <c r="G4696" s="3">
        <v>18950000</v>
      </c>
      <c r="H4696" s="3">
        <f t="shared" si="219"/>
        <v>-9.7473142480852815E-4</v>
      </c>
      <c r="I4696" s="3">
        <f t="shared" si="220"/>
        <v>-2.4589119888425159E-3</v>
      </c>
      <c r="J4696" s="3">
        <f t="shared" si="221"/>
        <v>6.046248168873457E-6</v>
      </c>
      <c r="K4696" s="3">
        <v>5830.8497527200007</v>
      </c>
      <c r="L4696" s="3">
        <v>3.2094303527101783E-5</v>
      </c>
    </row>
    <row r="4697" spans="2:12" x14ac:dyDescent="0.3">
      <c r="B4697" s="3">
        <v>27</v>
      </c>
      <c r="C4697" s="3">
        <v>1968</v>
      </c>
      <c r="D4697" s="3">
        <v>101.360001</v>
      </c>
      <c r="E4697" s="3">
        <v>102.30999799999999</v>
      </c>
      <c r="F4697" s="3">
        <v>102.30999799999999</v>
      </c>
      <c r="G4697" s="3">
        <v>13860000</v>
      </c>
      <c r="H4697" s="3">
        <f t="shared" si="219"/>
        <v>-2.1220528183674148E-4</v>
      </c>
      <c r="I4697" s="3">
        <f t="shared" si="220"/>
        <v>7.6252614297178667E-4</v>
      </c>
      <c r="J4697" s="3">
        <f t="shared" si="221"/>
        <v>5.8144611871542961E-7</v>
      </c>
      <c r="K4697" s="3">
        <v>5671.5957987600032</v>
      </c>
      <c r="L4697" s="3">
        <v>3.0743550953634479E-6</v>
      </c>
    </row>
    <row r="4698" spans="2:12" x14ac:dyDescent="0.3">
      <c r="B4698" s="3">
        <v>30</v>
      </c>
      <c r="C4698" s="3">
        <v>1968</v>
      </c>
      <c r="D4698" s="3">
        <v>101.709999</v>
      </c>
      <c r="E4698" s="3">
        <v>102.66999800000001</v>
      </c>
      <c r="F4698" s="3">
        <v>102.66999800000001</v>
      </c>
      <c r="G4698" s="3">
        <v>13610000</v>
      </c>
      <c r="H4698" s="3">
        <f t="shared" si="219"/>
        <v>1.5254773859418869E-3</v>
      </c>
      <c r="I4698" s="3">
        <f t="shared" si="220"/>
        <v>1.7376826677786283E-3</v>
      </c>
      <c r="J4698" s="3">
        <f t="shared" si="221"/>
        <v>3.0195410538982507E-6</v>
      </c>
      <c r="K4698" s="3">
        <v>5280.9286093200053</v>
      </c>
      <c r="L4698" s="3">
        <v>1.605780455191577E-5</v>
      </c>
    </row>
    <row r="4699" spans="2:12" x14ac:dyDescent="0.3">
      <c r="B4699" s="3">
        <v>1</v>
      </c>
      <c r="C4699" s="3">
        <v>1968</v>
      </c>
      <c r="D4699" s="3">
        <v>101.800003</v>
      </c>
      <c r="E4699" s="3">
        <v>102.860001</v>
      </c>
      <c r="F4699" s="3">
        <v>102.860001</v>
      </c>
      <c r="G4699" s="3">
        <v>15560000</v>
      </c>
      <c r="H4699" s="3">
        <f t="shared" si="219"/>
        <v>8.0297064519418981E-4</v>
      </c>
      <c r="I4699" s="3">
        <f t="shared" si="220"/>
        <v>-7.2250674074769705E-4</v>
      </c>
      <c r="J4699" s="3">
        <f t="shared" si="221"/>
        <v>5.2201599042585992E-7</v>
      </c>
      <c r="K4699" s="3">
        <v>10375.459803720001</v>
      </c>
      <c r="L4699" s="3">
        <v>2.7825548383984385E-6</v>
      </c>
    </row>
    <row r="4700" spans="2:12" x14ac:dyDescent="0.3">
      <c r="B4700" s="3">
        <v>3</v>
      </c>
      <c r="C4700" s="3">
        <v>1968</v>
      </c>
      <c r="D4700" s="3">
        <v>102.339996</v>
      </c>
      <c r="E4700" s="3">
        <v>103.220001</v>
      </c>
      <c r="F4700" s="3">
        <v>103.220001</v>
      </c>
      <c r="G4700" s="3">
        <v>21110000</v>
      </c>
      <c r="H4700" s="3">
        <f t="shared" si="219"/>
        <v>1.5173347341361776E-3</v>
      </c>
      <c r="I4700" s="3">
        <f t="shared" si="220"/>
        <v>7.1436408894198777E-4</v>
      </c>
      <c r="J4700" s="3">
        <f t="shared" si="221"/>
        <v>5.1031605156991617E-7</v>
      </c>
      <c r="K4700" s="3">
        <v>10044.048600440001</v>
      </c>
      <c r="L4700" s="3">
        <v>2.7201384515019837E-6</v>
      </c>
    </row>
    <row r="4701" spans="2:12" x14ac:dyDescent="0.3">
      <c r="B4701" s="3">
        <v>4</v>
      </c>
      <c r="C4701" s="3">
        <v>1968</v>
      </c>
      <c r="D4701" s="3">
        <v>102.650002</v>
      </c>
      <c r="E4701" s="3">
        <v>103.709999</v>
      </c>
      <c r="F4701" s="3">
        <v>103.709999</v>
      </c>
      <c r="G4701" s="3">
        <v>15350000</v>
      </c>
      <c r="H4701" s="3">
        <f t="shared" si="219"/>
        <v>2.0567711330863325E-3</v>
      </c>
      <c r="I4701" s="3">
        <f t="shared" si="220"/>
        <v>5.3943639895015494E-4</v>
      </c>
      <c r="J4701" s="3">
        <f t="shared" si="221"/>
        <v>2.9099162851231074E-7</v>
      </c>
      <c r="K4701" s="3">
        <v>9942.0839005800008</v>
      </c>
      <c r="L4701" s="3">
        <v>1.555557374704228E-6</v>
      </c>
    </row>
    <row r="4702" spans="2:12" x14ac:dyDescent="0.3">
      <c r="B4702" s="3">
        <v>7</v>
      </c>
      <c r="C4702" s="3">
        <v>1968</v>
      </c>
      <c r="D4702" s="3">
        <v>102.93</v>
      </c>
      <c r="E4702" s="3">
        <v>103.699997</v>
      </c>
      <c r="F4702" s="3">
        <v>103.699997</v>
      </c>
      <c r="G4702" s="3">
        <v>12420000</v>
      </c>
      <c r="H4702" s="3">
        <f t="shared" si="219"/>
        <v>-4.188624941070529E-5</v>
      </c>
      <c r="I4702" s="3">
        <f t="shared" si="220"/>
        <v>-2.0986573824970378E-3</v>
      </c>
      <c r="J4702" s="3">
        <f t="shared" si="221"/>
        <v>4.4043628091093179E-6</v>
      </c>
      <c r="K4702" s="3">
        <v>9350.8894198000089</v>
      </c>
      <c r="L4702" s="3">
        <v>2.3460118105324517E-5</v>
      </c>
    </row>
    <row r="4703" spans="2:12" x14ac:dyDescent="0.3">
      <c r="B4703" s="3">
        <v>8</v>
      </c>
      <c r="C4703" s="3">
        <v>1968</v>
      </c>
      <c r="D4703" s="3">
        <v>102.839996</v>
      </c>
      <c r="E4703" s="3">
        <v>103.739998</v>
      </c>
      <c r="F4703" s="3">
        <v>103.739998</v>
      </c>
      <c r="G4703" s="3">
        <v>14000000</v>
      </c>
      <c r="H4703" s="3">
        <f t="shared" si="219"/>
        <v>1.6749145974426227E-4</v>
      </c>
      <c r="I4703" s="3">
        <f t="shared" si="220"/>
        <v>2.0937770915496756E-4</v>
      </c>
      <c r="J4703" s="3">
        <f t="shared" si="221"/>
        <v>4.3839025090982189E-8</v>
      </c>
      <c r="K4703" s="3">
        <v>9166.1472170400048</v>
      </c>
      <c r="L4703" s="3">
        <v>2.324972811669223E-7</v>
      </c>
    </row>
    <row r="4704" spans="2:12" x14ac:dyDescent="0.3">
      <c r="B4704" s="3">
        <v>10</v>
      </c>
      <c r="C4704" s="3">
        <v>1968</v>
      </c>
      <c r="D4704" s="3">
        <v>102.610001</v>
      </c>
      <c r="E4704" s="3">
        <v>103.290001</v>
      </c>
      <c r="F4704" s="3">
        <v>103.290001</v>
      </c>
      <c r="G4704" s="3">
        <v>17000000</v>
      </c>
      <c r="H4704" s="3">
        <f t="shared" si="219"/>
        <v>-1.8879536558684684E-3</v>
      </c>
      <c r="I4704" s="3">
        <f t="shared" si="220"/>
        <v>-2.0554451156127307E-3</v>
      </c>
      <c r="J4704" s="3">
        <f t="shared" si="221"/>
        <v>4.2248546232962322E-6</v>
      </c>
      <c r="K4704" s="3">
        <v>8703.024286580001</v>
      </c>
      <c r="L4704" s="3">
        <v>2.2311229083289665E-5</v>
      </c>
    </row>
    <row r="4705" spans="2:12" x14ac:dyDescent="0.3">
      <c r="B4705" s="3">
        <v>11</v>
      </c>
      <c r="C4705" s="3">
        <v>1968</v>
      </c>
      <c r="D4705" s="3">
        <v>102.389999</v>
      </c>
      <c r="E4705" s="3">
        <v>103.18</v>
      </c>
      <c r="F4705" s="3">
        <v>103.18</v>
      </c>
      <c r="G4705" s="3">
        <v>12650000</v>
      </c>
      <c r="H4705" s="3">
        <f t="shared" si="219"/>
        <v>-4.6275809165940984E-4</v>
      </c>
      <c r="I4705" s="3">
        <f t="shared" si="220"/>
        <v>1.4251955642090586E-3</v>
      </c>
      <c r="J4705" s="3">
        <f t="shared" si="221"/>
        <v>2.0311823962411768E-6</v>
      </c>
      <c r="K4705" s="3">
        <v>8497.1524000000009</v>
      </c>
      <c r="L4705" s="3">
        <v>1.0710999014626474E-5</v>
      </c>
    </row>
    <row r="4706" spans="2:12" x14ac:dyDescent="0.3">
      <c r="B4706" s="3">
        <v>14</v>
      </c>
      <c r="C4706" s="3">
        <v>1968</v>
      </c>
      <c r="D4706" s="3">
        <v>102.480003</v>
      </c>
      <c r="E4706" s="3">
        <v>103.32</v>
      </c>
      <c r="F4706" s="3">
        <v>103.32</v>
      </c>
      <c r="G4706" s="3">
        <v>11980000</v>
      </c>
      <c r="H4706" s="3">
        <f t="shared" si="219"/>
        <v>5.8887396399009972E-4</v>
      </c>
      <c r="I4706" s="3">
        <f t="shared" si="220"/>
        <v>1.0516320556495096E-3</v>
      </c>
      <c r="J4706" s="3">
        <f t="shared" si="221"/>
        <v>1.1059299804696133E-6</v>
      </c>
      <c r="K4706" s="3">
        <v>7978.0623999999989</v>
      </c>
      <c r="L4706" s="3">
        <v>5.8652339116773723E-6</v>
      </c>
    </row>
    <row r="4707" spans="2:12" x14ac:dyDescent="0.3">
      <c r="B4707" s="3">
        <v>15</v>
      </c>
      <c r="C4707" s="3">
        <v>1968</v>
      </c>
      <c r="D4707" s="3">
        <v>102.660004</v>
      </c>
      <c r="E4707" s="3">
        <v>103.529999</v>
      </c>
      <c r="F4707" s="3">
        <v>103.529999</v>
      </c>
      <c r="G4707" s="3">
        <v>13410000</v>
      </c>
      <c r="H4707" s="3">
        <f t="shared" si="219"/>
        <v>8.8181231500339408E-4</v>
      </c>
      <c r="I4707" s="3">
        <f t="shared" si="220"/>
        <v>2.9293835101329435E-4</v>
      </c>
      <c r="J4707" s="3">
        <f t="shared" si="221"/>
        <v>8.5812877494388057E-8</v>
      </c>
      <c r="K4707" s="3">
        <v>7837.5607229400021</v>
      </c>
      <c r="L4707" s="3">
        <v>4.5651446728901845E-7</v>
      </c>
    </row>
    <row r="4708" spans="2:12" x14ac:dyDescent="0.3">
      <c r="B4708" s="3">
        <v>17</v>
      </c>
      <c r="C4708" s="3">
        <v>1968</v>
      </c>
      <c r="D4708" s="3">
        <v>103.80999799999999</v>
      </c>
      <c r="E4708" s="3">
        <v>104.010002</v>
      </c>
      <c r="F4708" s="3">
        <v>104.010002</v>
      </c>
      <c r="G4708" s="3">
        <v>21060000</v>
      </c>
      <c r="H4708" s="3">
        <f t="shared" si="219"/>
        <v>2.0088949107899268E-3</v>
      </c>
      <c r="I4708" s="3">
        <f t="shared" si="220"/>
        <v>1.1270825957865327E-3</v>
      </c>
      <c r="J4708" s="3">
        <f t="shared" si="221"/>
        <v>1.2703151777249086E-6</v>
      </c>
      <c r="K4708" s="3">
        <v>7570.7404480400037</v>
      </c>
      <c r="L4708" s="3">
        <v>1.1209602547585366E-8</v>
      </c>
    </row>
    <row r="4709" spans="2:12" x14ac:dyDescent="0.3">
      <c r="B4709" s="3">
        <v>18</v>
      </c>
      <c r="C4709" s="3">
        <v>1968</v>
      </c>
      <c r="D4709" s="3">
        <v>103.540001</v>
      </c>
      <c r="E4709" s="3">
        <v>104.82</v>
      </c>
      <c r="F4709" s="3">
        <v>104.82</v>
      </c>
      <c r="G4709" s="3">
        <v>15130000</v>
      </c>
      <c r="H4709" s="3">
        <f t="shared" si="219"/>
        <v>3.3690506395016584E-3</v>
      </c>
      <c r="I4709" s="3">
        <f t="shared" si="220"/>
        <v>1.3601557287117316E-3</v>
      </c>
      <c r="J4709" s="3">
        <f t="shared" si="221"/>
        <v>1.8500236063473417E-6</v>
      </c>
      <c r="K4709" s="3">
        <v>7537.7123999999985</v>
      </c>
      <c r="L4709" s="3">
        <v>3.4352002112786345E-5</v>
      </c>
    </row>
    <row r="4710" spans="2:12" x14ac:dyDescent="0.3">
      <c r="B4710" s="3">
        <v>21</v>
      </c>
      <c r="C4710" s="3">
        <v>1968</v>
      </c>
      <c r="D4710" s="3">
        <v>104.089996</v>
      </c>
      <c r="E4710" s="3">
        <v>104.989998</v>
      </c>
      <c r="F4710" s="3">
        <v>104.989998</v>
      </c>
      <c r="G4710" s="3">
        <v>14380000</v>
      </c>
      <c r="H4710" s="3">
        <f t="shared" si="219"/>
        <v>7.0377208135630198E-4</v>
      </c>
      <c r="I4710" s="3">
        <f t="shared" si="220"/>
        <v>-2.6652785581453564E-3</v>
      </c>
      <c r="J4710" s="3">
        <f t="shared" si="221"/>
        <v>7.1037097925093897E-6</v>
      </c>
      <c r="K4710" s="3">
        <v>7054.319764040004</v>
      </c>
      <c r="L4710" s="3">
        <v>3.8018131989813475E-5</v>
      </c>
    </row>
    <row r="4711" spans="2:12" x14ac:dyDescent="0.3">
      <c r="B4711" s="3">
        <v>22</v>
      </c>
      <c r="C4711" s="3">
        <v>1968</v>
      </c>
      <c r="D4711" s="3">
        <v>103.839996</v>
      </c>
      <c r="E4711" s="3">
        <v>104.57</v>
      </c>
      <c r="F4711" s="3">
        <v>104.57</v>
      </c>
      <c r="G4711" s="3">
        <v>13970000</v>
      </c>
      <c r="H4711" s="3">
        <f t="shared" si="219"/>
        <v>-1.7408194290475798E-3</v>
      </c>
      <c r="I4711" s="3">
        <f t="shared" si="220"/>
        <v>-2.4445915104038818E-3</v>
      </c>
      <c r="J4711" s="3">
        <f t="shared" si="221"/>
        <v>5.9760276527387321E-6</v>
      </c>
      <c r="K4711" s="3">
        <v>6817.8048999999992</v>
      </c>
      <c r="L4711" s="3">
        <v>3.1608804847872505E-5</v>
      </c>
    </row>
    <row r="4712" spans="2:12" x14ac:dyDescent="0.3">
      <c r="B4712" s="3">
        <v>24</v>
      </c>
      <c r="C4712" s="3">
        <v>1968</v>
      </c>
      <c r="D4712" s="3">
        <v>103.150002</v>
      </c>
      <c r="E4712" s="3">
        <v>103.839996</v>
      </c>
      <c r="F4712" s="3">
        <v>103.839996</v>
      </c>
      <c r="G4712" s="3">
        <v>18300000</v>
      </c>
      <c r="H4712" s="3">
        <f t="shared" si="219"/>
        <v>-3.0424452919612932E-3</v>
      </c>
      <c r="I4712" s="3">
        <f t="shared" si="220"/>
        <v>-1.3016258629137134E-3</v>
      </c>
      <c r="J4712" s="3">
        <f t="shared" si="221"/>
        <v>1.694229887005869E-6</v>
      </c>
      <c r="K4712" s="3">
        <v>6374.4249612800159</v>
      </c>
      <c r="L4712" s="3">
        <v>8.8842501113208753E-6</v>
      </c>
    </row>
    <row r="4713" spans="2:12" x14ac:dyDescent="0.3">
      <c r="B4713" s="3">
        <v>25</v>
      </c>
      <c r="C4713" s="3">
        <v>1968</v>
      </c>
      <c r="D4713" s="3">
        <v>103.139999</v>
      </c>
      <c r="E4713" s="3">
        <v>104.199997</v>
      </c>
      <c r="F4713" s="3">
        <v>104.199997</v>
      </c>
      <c r="G4713" s="3">
        <v>14150000</v>
      </c>
      <c r="H4713" s="3">
        <f t="shared" si="219"/>
        <v>1.5030437329035529E-3</v>
      </c>
      <c r="I4713" s="3">
        <f t="shared" si="220"/>
        <v>4.5454890248648461E-3</v>
      </c>
      <c r="J4713" s="3">
        <f t="shared" si="221"/>
        <v>2.0661470475166771E-5</v>
      </c>
      <c r="K4713" s="3">
        <v>6272.6395248000081</v>
      </c>
      <c r="L4713" s="3">
        <v>1.0915840152273424E-4</v>
      </c>
    </row>
    <row r="4714" spans="2:12" x14ac:dyDescent="0.3">
      <c r="B4714" s="3">
        <v>28</v>
      </c>
      <c r="C4714" s="3">
        <v>1968</v>
      </c>
      <c r="D4714" s="3">
        <v>103.160004</v>
      </c>
      <c r="E4714" s="3">
        <v>103.900002</v>
      </c>
      <c r="F4714" s="3">
        <v>103.900002</v>
      </c>
      <c r="G4714" s="3">
        <v>11740000</v>
      </c>
      <c r="H4714" s="3">
        <f t="shared" si="219"/>
        <v>-1.2521505427929291E-3</v>
      </c>
      <c r="I4714" s="3">
        <f t="shared" si="220"/>
        <v>-2.755194275696482E-3</v>
      </c>
      <c r="J4714" s="3">
        <f t="shared" si="221"/>
        <v>7.5910954968306621E-6</v>
      </c>
      <c r="K4714" s="3">
        <v>5760.8103036000039</v>
      </c>
      <c r="L4714" s="3">
        <v>4.0270607586703801E-5</v>
      </c>
    </row>
    <row r="4715" spans="2:12" x14ac:dyDescent="0.3">
      <c r="B4715" s="3">
        <v>29</v>
      </c>
      <c r="C4715" s="3">
        <v>1968</v>
      </c>
      <c r="D4715" s="3">
        <v>102.650002</v>
      </c>
      <c r="E4715" s="3">
        <v>103.300003</v>
      </c>
      <c r="F4715" s="3">
        <v>103.300003</v>
      </c>
      <c r="G4715" s="3">
        <v>12340000</v>
      </c>
      <c r="H4715" s="3">
        <f t="shared" si="219"/>
        <v>-2.5152217847943525E-3</v>
      </c>
      <c r="I4715" s="3">
        <f t="shared" si="220"/>
        <v>-1.2630712420014234E-3</v>
      </c>
      <c r="J4715" s="3">
        <f t="shared" si="221"/>
        <v>1.5953489623710184E-6</v>
      </c>
      <c r="K4715" s="3">
        <v>5520.4904458000092</v>
      </c>
      <c r="L4715" s="3">
        <v>8.3853270399610372E-6</v>
      </c>
    </row>
    <row r="4716" spans="2:12" x14ac:dyDescent="0.3">
      <c r="B4716" s="3">
        <v>31</v>
      </c>
      <c r="C4716" s="3">
        <v>1968</v>
      </c>
      <c r="D4716" s="3">
        <v>102.43</v>
      </c>
      <c r="E4716" s="3">
        <v>103.410004</v>
      </c>
      <c r="F4716" s="3">
        <v>103.410004</v>
      </c>
      <c r="G4716" s="3">
        <v>17650000</v>
      </c>
      <c r="H4716" s="3">
        <f t="shared" si="219"/>
        <v>4.6222079430702223E-4</v>
      </c>
      <c r="I4716" s="3">
        <f t="shared" si="220"/>
        <v>2.9774425791013748E-3</v>
      </c>
      <c r="J4716" s="3">
        <f t="shared" si="221"/>
        <v>8.8651643118458463E-6</v>
      </c>
      <c r="K4716" s="3">
        <v>5243.2086792800164</v>
      </c>
      <c r="L4716" s="3">
        <v>4.678071625223387E-5</v>
      </c>
    </row>
    <row r="4717" spans="2:12" x14ac:dyDescent="0.3">
      <c r="B4717" s="3">
        <v>1</v>
      </c>
      <c r="C4717" s="3">
        <v>1968</v>
      </c>
      <c r="D4717" s="3">
        <v>102.360001</v>
      </c>
      <c r="E4717" s="3">
        <v>103.05999799999999</v>
      </c>
      <c r="F4717" s="3">
        <v>103.05999799999999</v>
      </c>
      <c r="G4717" s="3">
        <v>14480000</v>
      </c>
      <c r="H4717" s="3">
        <f t="shared" si="219"/>
        <v>-1.4724252294824325E-3</v>
      </c>
      <c r="I4717" s="3">
        <f t="shared" si="220"/>
        <v>-1.9346460237894547E-3</v>
      </c>
      <c r="J4717" s="3">
        <f t="shared" si="221"/>
        <v>3.7428552373643473E-6</v>
      </c>
      <c r="K4717" s="3">
        <v>10416.243191760002</v>
      </c>
      <c r="L4717" s="3">
        <v>1.9798164178001363E-5</v>
      </c>
    </row>
    <row r="4718" spans="2:12" x14ac:dyDescent="0.3">
      <c r="B4718" s="3">
        <v>4</v>
      </c>
      <c r="C4718" s="3">
        <v>1968</v>
      </c>
      <c r="D4718" s="3">
        <v>101.849998</v>
      </c>
      <c r="E4718" s="3">
        <v>103.099998</v>
      </c>
      <c r="F4718" s="3">
        <v>103.099998</v>
      </c>
      <c r="G4718" s="3">
        <v>10930000</v>
      </c>
      <c r="H4718" s="3">
        <f t="shared" si="219"/>
        <v>1.685271617302142E-4</v>
      </c>
      <c r="I4718" s="3">
        <f t="shared" si="220"/>
        <v>1.6409523912126467E-3</v>
      </c>
      <c r="J4718" s="3">
        <f t="shared" si="221"/>
        <v>2.6927247502265032E-6</v>
      </c>
      <c r="K4718" s="3">
        <v>9820.8096036000043</v>
      </c>
      <c r="L4718" s="3">
        <v>1.4233770469151809E-5</v>
      </c>
    </row>
    <row r="4719" spans="2:12" x14ac:dyDescent="0.3">
      <c r="B4719" s="3">
        <v>6</v>
      </c>
      <c r="C4719" s="3">
        <v>1968</v>
      </c>
      <c r="D4719" s="3">
        <v>102.449997</v>
      </c>
      <c r="E4719" s="3">
        <v>103.269997</v>
      </c>
      <c r="F4719" s="3">
        <v>103.269997</v>
      </c>
      <c r="G4719" s="3">
        <v>12640000</v>
      </c>
      <c r="H4719" s="3">
        <f t="shared" si="219"/>
        <v>7.1550754584093212E-4</v>
      </c>
      <c r="I4719" s="3">
        <f t="shared" si="220"/>
        <v>5.4698038411071792E-4</v>
      </c>
      <c r="J4719" s="3">
        <f t="shared" si="221"/>
        <v>2.9918754060190854E-7</v>
      </c>
      <c r="K4719" s="3">
        <v>9461.4523163800095</v>
      </c>
      <c r="L4719" s="3">
        <v>1.5894942942309592E-6</v>
      </c>
    </row>
    <row r="4720" spans="2:12" x14ac:dyDescent="0.3">
      <c r="B4720" s="3">
        <v>7</v>
      </c>
      <c r="C4720" s="3">
        <v>1968</v>
      </c>
      <c r="D4720" s="3">
        <v>102.30999799999999</v>
      </c>
      <c r="E4720" s="3">
        <v>103.5</v>
      </c>
      <c r="F4720" s="3">
        <v>103.5</v>
      </c>
      <c r="G4720" s="3">
        <v>11660000</v>
      </c>
      <c r="H4720" s="3">
        <f t="shared" si="219"/>
        <v>9.6618538830250955E-4</v>
      </c>
      <c r="I4720" s="3">
        <f t="shared" si="220"/>
        <v>2.5067784246157743E-4</v>
      </c>
      <c r="J4720" s="3">
        <f t="shared" si="221"/>
        <v>6.2839380701191436E-8</v>
      </c>
      <c r="K4720" s="3">
        <v>9312.25</v>
      </c>
      <c r="L4720" s="3">
        <v>3.3446061091258391E-7</v>
      </c>
    </row>
    <row r="4721" spans="2:12" x14ac:dyDescent="0.3">
      <c r="B4721" s="3">
        <v>8</v>
      </c>
      <c r="C4721" s="3">
        <v>1968</v>
      </c>
      <c r="D4721" s="3">
        <v>102.959999</v>
      </c>
      <c r="E4721" s="3">
        <v>103.949997</v>
      </c>
      <c r="F4721" s="3">
        <v>103.949997</v>
      </c>
      <c r="G4721" s="3">
        <v>14250000</v>
      </c>
      <c r="H4721" s="3">
        <f t="shared" si="219"/>
        <v>1.8841313408000104E-3</v>
      </c>
      <c r="I4721" s="3">
        <f t="shared" si="220"/>
        <v>9.1794595249750088E-4</v>
      </c>
      <c r="J4721" s="3">
        <f t="shared" si="221"/>
        <v>8.4262477170654412E-7</v>
      </c>
      <c r="K4721" s="3">
        <v>9206.4019243000075</v>
      </c>
      <c r="L4721" s="3">
        <v>4.4969294924055889E-6</v>
      </c>
    </row>
    <row r="4722" spans="2:12" x14ac:dyDescent="0.3">
      <c r="B4722" s="3">
        <v>12</v>
      </c>
      <c r="C4722" s="3">
        <v>1968</v>
      </c>
      <c r="D4722" s="3">
        <v>103.510002</v>
      </c>
      <c r="E4722" s="3">
        <v>104.620003</v>
      </c>
      <c r="F4722" s="3">
        <v>104.620003</v>
      </c>
      <c r="G4722" s="3">
        <v>17250000</v>
      </c>
      <c r="H4722" s="3">
        <f t="shared" si="219"/>
        <v>2.7902470111640376E-3</v>
      </c>
      <c r="I4722" s="3">
        <f t="shared" si="220"/>
        <v>9.0611567036402718E-4</v>
      </c>
      <c r="J4722" s="3">
        <f t="shared" si="221"/>
        <v>8.2104560807925032E-7</v>
      </c>
      <c r="K4722" s="3">
        <v>8578.4649557200082</v>
      </c>
      <c r="L4722" s="3">
        <v>4.4002078918535472E-6</v>
      </c>
    </row>
    <row r="4723" spans="2:12" x14ac:dyDescent="0.3">
      <c r="B4723" s="3">
        <v>13</v>
      </c>
      <c r="C4723" s="3">
        <v>1968</v>
      </c>
      <c r="D4723" s="3">
        <v>104.08000199999999</v>
      </c>
      <c r="E4723" s="3">
        <v>105.129997</v>
      </c>
      <c r="F4723" s="3">
        <v>105.129997</v>
      </c>
      <c r="G4723" s="3">
        <v>15660000</v>
      </c>
      <c r="H4723" s="3">
        <f t="shared" si="219"/>
        <v>2.1119238758067205E-3</v>
      </c>
      <c r="I4723" s="3">
        <f t="shared" si="220"/>
        <v>-6.7832313535731714E-4</v>
      </c>
      <c r="J4723" s="3">
        <f t="shared" si="221"/>
        <v>4.6012227596098118E-7</v>
      </c>
      <c r="K4723" s="3">
        <v>8487.9363472200093</v>
      </c>
      <c r="L4723" s="3">
        <v>2.4672144269798988E-6</v>
      </c>
    </row>
    <row r="4724" spans="2:12" x14ac:dyDescent="0.3">
      <c r="B4724" s="3">
        <v>14</v>
      </c>
      <c r="C4724" s="3">
        <v>1968</v>
      </c>
      <c r="D4724" s="3">
        <v>104.339996</v>
      </c>
      <c r="E4724" s="3">
        <v>105.199997</v>
      </c>
      <c r="F4724" s="3">
        <v>105.199997</v>
      </c>
      <c r="G4724" s="3">
        <v>14900000</v>
      </c>
      <c r="H4724" s="3">
        <f t="shared" si="219"/>
        <v>2.8907541218892163E-4</v>
      </c>
      <c r="I4724" s="3">
        <f t="shared" si="220"/>
        <v>-1.8228484636177988E-3</v>
      </c>
      <c r="J4724" s="3">
        <f t="shared" si="221"/>
        <v>3.3227765213137698E-6</v>
      </c>
      <c r="K4724" s="3">
        <v>8317.4394528000084</v>
      </c>
      <c r="L4724" s="3">
        <v>1.7714714090280756E-5</v>
      </c>
    </row>
    <row r="4725" spans="2:12" x14ac:dyDescent="0.3">
      <c r="B4725" s="3">
        <v>15</v>
      </c>
      <c r="C4725" s="3">
        <v>1968</v>
      </c>
      <c r="D4725" s="3">
        <v>104.610001</v>
      </c>
      <c r="E4725" s="3">
        <v>105.779999</v>
      </c>
      <c r="F4725" s="3">
        <v>105.779999</v>
      </c>
      <c r="G4725" s="3">
        <v>15040000</v>
      </c>
      <c r="H4725" s="3">
        <f t="shared" si="219"/>
        <v>2.387831144430308E-3</v>
      </c>
      <c r="I4725" s="3">
        <f t="shared" si="220"/>
        <v>2.0987557322413863E-3</v>
      </c>
      <c r="J4725" s="3">
        <f t="shared" si="221"/>
        <v>4.4047756236160775E-6</v>
      </c>
      <c r="K4725" s="3">
        <v>8241.0082184400017</v>
      </c>
      <c r="L4725" s="3">
        <v>2.3498109312072812E-5</v>
      </c>
    </row>
    <row r="4726" spans="2:12" x14ac:dyDescent="0.3">
      <c r="B4726" s="3">
        <v>18</v>
      </c>
      <c r="C4726" s="3">
        <v>1968</v>
      </c>
      <c r="D4726" s="3">
        <v>105.050003</v>
      </c>
      <c r="E4726" s="3">
        <v>105.91999800000001</v>
      </c>
      <c r="F4726" s="3">
        <v>105.91999800000001</v>
      </c>
      <c r="G4726" s="3">
        <v>14390000</v>
      </c>
      <c r="H4726" s="3">
        <f t="shared" si="219"/>
        <v>5.7440531787378291E-4</v>
      </c>
      <c r="I4726" s="3">
        <f t="shared" si="220"/>
        <v>-1.8134258265565251E-3</v>
      </c>
      <c r="J4726" s="3">
        <f t="shared" si="221"/>
        <v>3.2885132284222163E-6</v>
      </c>
      <c r="K4726" s="3">
        <v>7729.9260483200051</v>
      </c>
      <c r="L4726" s="3">
        <v>1.7554717221506996E-5</v>
      </c>
    </row>
    <row r="4727" spans="2:12" x14ac:dyDescent="0.3">
      <c r="B4727" s="3">
        <v>19</v>
      </c>
      <c r="C4727" s="3">
        <v>1968</v>
      </c>
      <c r="D4727" s="3">
        <v>105.05999799999999</v>
      </c>
      <c r="E4727" s="3">
        <v>106.139999</v>
      </c>
      <c r="F4727" s="3">
        <v>106.139999</v>
      </c>
      <c r="G4727" s="3">
        <v>15120000</v>
      </c>
      <c r="H4727" s="3">
        <f t="shared" si="219"/>
        <v>9.0111530645264892E-4</v>
      </c>
      <c r="I4727" s="3">
        <f t="shared" si="220"/>
        <v>3.2670998857886602E-4</v>
      </c>
      <c r="J4727" s="3">
        <f t="shared" si="221"/>
        <v>1.0673941663720277E-7</v>
      </c>
      <c r="K4727" s="3">
        <v>7593.3794257200016</v>
      </c>
      <c r="L4727" s="3">
        <v>5.6784753311662473E-7</v>
      </c>
    </row>
    <row r="4728" spans="2:12" x14ac:dyDescent="0.3">
      <c r="B4728" s="3">
        <v>21</v>
      </c>
      <c r="C4728" s="3">
        <v>1968</v>
      </c>
      <c r="D4728" s="3">
        <v>104.849998</v>
      </c>
      <c r="E4728" s="3">
        <v>105.970001</v>
      </c>
      <c r="F4728" s="3">
        <v>105.970001</v>
      </c>
      <c r="G4728" s="3">
        <v>18320000</v>
      </c>
      <c r="H4728" s="3">
        <f t="shared" si="219"/>
        <v>-6.9614076792623436E-4</v>
      </c>
      <c r="I4728" s="3">
        <f t="shared" si="220"/>
        <v>-1.5972560743788833E-3</v>
      </c>
      <c r="J4728" s="3">
        <f t="shared" si="221"/>
        <v>2.5512269671402406E-6</v>
      </c>
      <c r="K4728" s="3">
        <v>7219.9010699400005</v>
      </c>
      <c r="L4728" s="3">
        <v>1.3532746244377776E-5</v>
      </c>
    </row>
    <row r="4729" spans="2:12" x14ac:dyDescent="0.3">
      <c r="B4729" s="3">
        <v>22</v>
      </c>
      <c r="C4729" s="3">
        <v>1968</v>
      </c>
      <c r="D4729" s="3">
        <v>105.209999</v>
      </c>
      <c r="E4729" s="3">
        <v>106.300003</v>
      </c>
      <c r="F4729" s="3">
        <v>106.300003</v>
      </c>
      <c r="G4729" s="3">
        <v>15420000</v>
      </c>
      <c r="H4729" s="3">
        <f t="shared" si="219"/>
        <v>1.3503383462345475E-3</v>
      </c>
      <c r="I4729" s="3">
        <f t="shared" si="220"/>
        <v>2.0464791141607819E-3</v>
      </c>
      <c r="J4729" s="3">
        <f t="shared" si="221"/>
        <v>4.1880767646962981E-6</v>
      </c>
      <c r="K4729" s="3">
        <v>7106.4905058000095</v>
      </c>
      <c r="L4729" s="3">
        <v>2.2238270676399381E-5</v>
      </c>
    </row>
    <row r="4730" spans="2:12" x14ac:dyDescent="0.3">
      <c r="B4730" s="3">
        <v>25</v>
      </c>
      <c r="C4730" s="3">
        <v>1968</v>
      </c>
      <c r="D4730" s="3">
        <v>105.470001</v>
      </c>
      <c r="E4730" s="3">
        <v>106.480003</v>
      </c>
      <c r="F4730" s="3">
        <v>106.480003</v>
      </c>
      <c r="G4730" s="3">
        <v>14490000</v>
      </c>
      <c r="H4730" s="3">
        <f t="shared" si="219"/>
        <v>7.3477792260234764E-4</v>
      </c>
      <c r="I4730" s="3">
        <f t="shared" si="220"/>
        <v>-6.1556042363219987E-4</v>
      </c>
      <c r="J4730" s="3">
        <f t="shared" si="221"/>
        <v>3.7891463514225339E-7</v>
      </c>
      <c r="K4730" s="3">
        <v>6638.9908888800082</v>
      </c>
      <c r="L4730" s="3">
        <v>2.0186356838397031E-6</v>
      </c>
    </row>
    <row r="4731" spans="2:12" x14ac:dyDescent="0.3">
      <c r="B4731" s="3">
        <v>26</v>
      </c>
      <c r="C4731" s="3">
        <v>1968</v>
      </c>
      <c r="D4731" s="3">
        <v>106.110001</v>
      </c>
      <c r="E4731" s="3">
        <v>107.260002</v>
      </c>
      <c r="F4731" s="3">
        <v>107.260002</v>
      </c>
      <c r="G4731" s="3">
        <v>16360000</v>
      </c>
      <c r="H4731" s="3">
        <f t="shared" si="219"/>
        <v>3.1697460224622276E-3</v>
      </c>
      <c r="I4731" s="3">
        <f t="shared" si="220"/>
        <v>2.4349680998598799E-3</v>
      </c>
      <c r="J4731" s="3">
        <f t="shared" si="221"/>
        <v>5.9290696473352339E-6</v>
      </c>
      <c r="K4731" s="3">
        <v>6603.1879250400043</v>
      </c>
      <c r="L4731" s="3">
        <v>3.1719299741784608E-5</v>
      </c>
    </row>
    <row r="4732" spans="2:12" x14ac:dyDescent="0.3">
      <c r="B4732" s="3">
        <v>27</v>
      </c>
      <c r="C4732" s="3">
        <v>1968</v>
      </c>
      <c r="D4732" s="3">
        <v>106.589996</v>
      </c>
      <c r="E4732" s="3">
        <v>107.760002</v>
      </c>
      <c r="F4732" s="3">
        <v>107.760002</v>
      </c>
      <c r="G4732" s="3">
        <v>16550000</v>
      </c>
      <c r="H4732" s="3">
        <f t="shared" si="219"/>
        <v>2.0197900503058364E-3</v>
      </c>
      <c r="I4732" s="3">
        <f t="shared" si="220"/>
        <v>-1.1499559721563912E-3</v>
      </c>
      <c r="J4732" s="3">
        <f t="shared" si="221"/>
        <v>1.3223987378981508E-6</v>
      </c>
      <c r="K4732" s="3">
        <v>6522.1779230400043</v>
      </c>
      <c r="L4732" s="3">
        <v>7.0955096214635957E-6</v>
      </c>
    </row>
    <row r="4733" spans="2:12" x14ac:dyDescent="0.3">
      <c r="B4733" s="3">
        <v>29</v>
      </c>
      <c r="C4733" s="3">
        <v>1968</v>
      </c>
      <c r="D4733" s="3">
        <v>107.32</v>
      </c>
      <c r="E4733" s="3">
        <v>108.370003</v>
      </c>
      <c r="F4733" s="3">
        <v>108.370003</v>
      </c>
      <c r="G4733" s="3">
        <v>14390000</v>
      </c>
      <c r="H4733" s="3">
        <f t="shared" si="219"/>
        <v>2.451494614963412E-3</v>
      </c>
      <c r="I4733" s="3">
        <f t="shared" si="220"/>
        <v>4.3170456465757567E-4</v>
      </c>
      <c r="J4733" s="3">
        <f t="shared" si="221"/>
        <v>1.8636883114618694E-7</v>
      </c>
      <c r="K4733" s="3">
        <v>6299.5973762200083</v>
      </c>
      <c r="L4733" s="3">
        <v>9.9833426953482629E-7</v>
      </c>
    </row>
    <row r="4734" spans="2:12" x14ac:dyDescent="0.3">
      <c r="B4734" s="3">
        <v>2</v>
      </c>
      <c r="C4734" s="3">
        <v>1968</v>
      </c>
      <c r="D4734" s="3">
        <v>107.150002</v>
      </c>
      <c r="E4734" s="3">
        <v>108.120003</v>
      </c>
      <c r="F4734" s="3">
        <v>108.120003</v>
      </c>
      <c r="G4734" s="3">
        <v>15390000</v>
      </c>
      <c r="H4734" s="3">
        <f t="shared" si="219"/>
        <v>-1.0030363132611519E-3</v>
      </c>
      <c r="I4734" s="3">
        <f t="shared" si="220"/>
        <v>-3.454530928224564E-3</v>
      </c>
      <c r="J4734" s="3">
        <f t="shared" si="221"/>
        <v>1.1933783934060068E-5</v>
      </c>
      <c r="K4734" s="3">
        <v>11261.455036720008</v>
      </c>
      <c r="L4734" s="3">
        <v>6.3483417209825364E-5</v>
      </c>
    </row>
    <row r="4735" spans="2:12" x14ac:dyDescent="0.3">
      <c r="B4735" s="3">
        <v>3</v>
      </c>
      <c r="C4735" s="3">
        <v>1968</v>
      </c>
      <c r="D4735" s="3">
        <v>107.019997</v>
      </c>
      <c r="E4735" s="3">
        <v>108.019997</v>
      </c>
      <c r="F4735" s="3">
        <v>108.019997</v>
      </c>
      <c r="G4735" s="3">
        <v>15460000</v>
      </c>
      <c r="H4735" s="3">
        <f t="shared" si="219"/>
        <v>-4.018881933616214E-4</v>
      </c>
      <c r="I4735" s="3">
        <f t="shared" si="220"/>
        <v>6.0114811989953054E-4</v>
      </c>
      <c r="J4735" s="3">
        <f t="shared" si="221"/>
        <v>3.6137906205874037E-7</v>
      </c>
      <c r="K4735" s="3">
        <v>11029.19976988001</v>
      </c>
      <c r="L4735" s="3">
        <v>1.9098071221516559E-6</v>
      </c>
    </row>
    <row r="4736" spans="2:12" x14ac:dyDescent="0.3">
      <c r="B4736" s="3">
        <v>5</v>
      </c>
      <c r="C4736" s="3">
        <v>1968</v>
      </c>
      <c r="D4736" s="3">
        <v>106.709999</v>
      </c>
      <c r="E4736" s="3">
        <v>107.66999800000001</v>
      </c>
      <c r="F4736" s="3">
        <v>107.66999800000001</v>
      </c>
      <c r="G4736" s="3">
        <v>19330000</v>
      </c>
      <c r="H4736" s="3">
        <f t="shared" si="219"/>
        <v>-1.4094558979103056E-3</v>
      </c>
      <c r="I4736" s="3">
        <f t="shared" si="220"/>
        <v>-1.0075677045486842E-3</v>
      </c>
      <c r="J4736" s="3">
        <f t="shared" si="221"/>
        <v>1.0151926792495044E-6</v>
      </c>
      <c r="K4736" s="3">
        <v>10541.128489320005</v>
      </c>
      <c r="L4736" s="3">
        <v>5.3600483275807453E-6</v>
      </c>
    </row>
    <row r="4737" spans="2:12" x14ac:dyDescent="0.3">
      <c r="B4737" s="3">
        <v>6</v>
      </c>
      <c r="C4737" s="3">
        <v>1968</v>
      </c>
      <c r="D4737" s="3">
        <v>106.849998</v>
      </c>
      <c r="E4737" s="3">
        <v>107.93</v>
      </c>
      <c r="F4737" s="3">
        <v>107.93</v>
      </c>
      <c r="G4737" s="3">
        <v>15320000</v>
      </c>
      <c r="H4737" s="3">
        <f t="shared" si="219"/>
        <v>1.0474720748625543E-3</v>
      </c>
      <c r="I4737" s="3">
        <f t="shared" si="220"/>
        <v>2.4569279727728599E-3</v>
      </c>
      <c r="J4737" s="3">
        <f t="shared" si="221"/>
        <v>6.0364950633937552E-6</v>
      </c>
      <c r="K4737" s="3">
        <v>10389.724900000001</v>
      </c>
      <c r="L4737" s="3">
        <v>3.1978302150283551E-5</v>
      </c>
    </row>
    <row r="4738" spans="2:12" x14ac:dyDescent="0.3">
      <c r="B4738" s="3">
        <v>9</v>
      </c>
      <c r="C4738" s="3">
        <v>1968</v>
      </c>
      <c r="D4738" s="3">
        <v>106.889999</v>
      </c>
      <c r="E4738" s="3">
        <v>107.660004</v>
      </c>
      <c r="F4738" s="3">
        <v>107.660004</v>
      </c>
      <c r="G4738" s="3">
        <v>15800000</v>
      </c>
      <c r="H4738" s="3">
        <f t="shared" si="219"/>
        <v>-1.0877854451774027E-3</v>
      </c>
      <c r="I4738" s="3">
        <f t="shared" si="220"/>
        <v>-2.1352575200399571E-3</v>
      </c>
      <c r="J4738" s="3">
        <f t="shared" si="221"/>
        <v>4.5593246768871872E-6</v>
      </c>
      <c r="K4738" s="3">
        <v>9733.7963892800162</v>
      </c>
      <c r="L4738" s="3">
        <v>2.4170879819052727E-5</v>
      </c>
    </row>
    <row r="4739" spans="2:12" x14ac:dyDescent="0.3">
      <c r="B4739" s="3">
        <v>10</v>
      </c>
      <c r="C4739" s="3">
        <v>1968</v>
      </c>
      <c r="D4739" s="3">
        <v>106.68</v>
      </c>
      <c r="E4739" s="3">
        <v>107.389999</v>
      </c>
      <c r="F4739" s="3">
        <v>107.389999</v>
      </c>
      <c r="G4739" s="3">
        <v>14500000</v>
      </c>
      <c r="H4739" s="3">
        <f t="shared" si="219"/>
        <v>-1.0905532812586216E-3</v>
      </c>
      <c r="I4739" s="3">
        <f t="shared" si="220"/>
        <v>-2.7678360812188885E-6</v>
      </c>
      <c r="J4739" s="3">
        <f t="shared" si="221"/>
        <v>7.6609165724971333E-12</v>
      </c>
      <c r="K4739" s="3">
        <v>9484.8119052200018</v>
      </c>
      <c r="L4739" s="3">
        <v>4.0414180027544043E-11</v>
      </c>
    </row>
    <row r="4740" spans="2:12" x14ac:dyDescent="0.3">
      <c r="B4740" s="3">
        <v>12</v>
      </c>
      <c r="C4740" s="3">
        <v>1968</v>
      </c>
      <c r="D4740" s="3">
        <v>106.33000199999999</v>
      </c>
      <c r="E4740" s="3">
        <v>107.32</v>
      </c>
      <c r="F4740" s="3">
        <v>107.32</v>
      </c>
      <c r="G4740" s="3">
        <v>18160000</v>
      </c>
      <c r="H4740" s="3">
        <f t="shared" ref="H4740:H4803" si="222">LOG(E4740)-LOG(E4739)</f>
        <v>-2.8317433428703964E-4</v>
      </c>
      <c r="I4740" s="3">
        <f t="shared" si="220"/>
        <v>8.0737894697158197E-4</v>
      </c>
      <c r="J4740" s="3">
        <f t="shared" si="221"/>
        <v>6.5186076401294058E-7</v>
      </c>
      <c r="K4740" s="3">
        <v>9085.902399999999</v>
      </c>
      <c r="L4740" s="3">
        <v>3.4451855434700972E-6</v>
      </c>
    </row>
    <row r="4741" spans="2:12" x14ac:dyDescent="0.3">
      <c r="B4741" s="3">
        <v>13</v>
      </c>
      <c r="C4741" s="3">
        <v>1968</v>
      </c>
      <c r="D4741" s="3">
        <v>106.55999799999999</v>
      </c>
      <c r="E4741" s="3">
        <v>107.58000199999999</v>
      </c>
      <c r="F4741" s="3">
        <v>107.58000199999999</v>
      </c>
      <c r="G4741" s="3">
        <v>16740000</v>
      </c>
      <c r="H4741" s="3">
        <f t="shared" si="222"/>
        <v>1.0508840198135694E-3</v>
      </c>
      <c r="I4741" s="3">
        <f t="shared" ref="I4741:I4804" si="223">H4741-H4740</f>
        <v>1.334058354100609E-3</v>
      </c>
      <c r="J4741" s="3">
        <f t="shared" ref="J4741:J4804" si="224">I4741^2</f>
        <v>1.7797116921456259E-6</v>
      </c>
      <c r="K4741" s="3">
        <v>8945.3767783200019</v>
      </c>
      <c r="L4741" s="3">
        <v>9.4525521532957165E-6</v>
      </c>
    </row>
    <row r="4742" spans="2:12" x14ac:dyDescent="0.3">
      <c r="B4742" s="3">
        <v>16</v>
      </c>
      <c r="C4742" s="3">
        <v>1968</v>
      </c>
      <c r="D4742" s="3">
        <v>106.400002</v>
      </c>
      <c r="E4742" s="3">
        <v>107.099998</v>
      </c>
      <c r="F4742" s="3">
        <v>107.099998</v>
      </c>
      <c r="G4742" s="3">
        <v>15950000</v>
      </c>
      <c r="H4742" s="3">
        <f t="shared" si="222"/>
        <v>-1.9420852979337155E-3</v>
      </c>
      <c r="I4742" s="3">
        <f t="shared" si="223"/>
        <v>-2.9929693177472849E-3</v>
      </c>
      <c r="J4742" s="3">
        <f t="shared" si="224"/>
        <v>8.9578653369766475E-6</v>
      </c>
      <c r="K4742" s="3">
        <v>8299.2096356000038</v>
      </c>
      <c r="L4742" s="3">
        <v>4.7396516596994923E-5</v>
      </c>
    </row>
    <row r="4743" spans="2:12" x14ac:dyDescent="0.3">
      <c r="B4743" s="3">
        <v>17</v>
      </c>
      <c r="C4743" s="3">
        <v>1968</v>
      </c>
      <c r="D4743" s="3">
        <v>105.860001</v>
      </c>
      <c r="E4743" s="3">
        <v>106.660004</v>
      </c>
      <c r="F4743" s="3">
        <v>106.660004</v>
      </c>
      <c r="G4743" s="3">
        <v>14700000</v>
      </c>
      <c r="H4743" s="3">
        <f t="shared" si="222"/>
        <v>-1.7878670878630487E-3</v>
      </c>
      <c r="I4743" s="3">
        <f t="shared" si="223"/>
        <v>1.5421821007066683E-4</v>
      </c>
      <c r="J4743" s="3">
        <f t="shared" si="224"/>
        <v>2.3783256317400322E-8</v>
      </c>
      <c r="K4743" s="3">
        <v>8038.9163172800163</v>
      </c>
      <c r="L4743" s="3">
        <v>1.2501805730015593E-7</v>
      </c>
    </row>
    <row r="4744" spans="2:12" x14ac:dyDescent="0.3">
      <c r="B4744" s="3">
        <v>19</v>
      </c>
      <c r="C4744" s="3">
        <v>1968</v>
      </c>
      <c r="D4744" s="3">
        <v>105.099998</v>
      </c>
      <c r="E4744" s="3">
        <v>106.970001</v>
      </c>
      <c r="F4744" s="3">
        <v>106.970001</v>
      </c>
      <c r="G4744" s="3">
        <v>19630000</v>
      </c>
      <c r="H4744" s="3">
        <f t="shared" si="222"/>
        <v>1.2604042302220009E-3</v>
      </c>
      <c r="I4744" s="3">
        <f t="shared" si="223"/>
        <v>3.0482713180850496E-3</v>
      </c>
      <c r="J4744" s="3">
        <f t="shared" si="224"/>
        <v>9.2919580286599648E-6</v>
      </c>
      <c r="K4744" s="3">
        <v>7738.7210759400004</v>
      </c>
      <c r="L4744" s="3">
        <v>4.9205419297904246E-5</v>
      </c>
    </row>
    <row r="4745" spans="2:12" x14ac:dyDescent="0.3">
      <c r="B4745" s="3">
        <v>20</v>
      </c>
      <c r="C4745" s="3">
        <v>1968</v>
      </c>
      <c r="D4745" s="3">
        <v>105.730003</v>
      </c>
      <c r="E4745" s="3">
        <v>106.339996</v>
      </c>
      <c r="F4745" s="3">
        <v>106.339996</v>
      </c>
      <c r="G4745" s="3">
        <v>15910000</v>
      </c>
      <c r="H4745" s="3">
        <f t="shared" si="222"/>
        <v>-2.5653602220532257E-3</v>
      </c>
      <c r="I4745" s="3">
        <f t="shared" si="223"/>
        <v>-3.8257644522752265E-3</v>
      </c>
      <c r="J4745" s="3">
        <f t="shared" si="224"/>
        <v>1.4636473644292764E-5</v>
      </c>
      <c r="K4745" s="3">
        <v>7454.5949092800156</v>
      </c>
      <c r="L4745" s="3">
        <v>7.7368768643168762E-5</v>
      </c>
    </row>
    <row r="4746" spans="2:12" x14ac:dyDescent="0.3">
      <c r="B4746" s="3">
        <v>23</v>
      </c>
      <c r="C4746" s="3">
        <v>1968</v>
      </c>
      <c r="D4746" s="3">
        <v>104.610001</v>
      </c>
      <c r="E4746" s="3">
        <v>105.209999</v>
      </c>
      <c r="F4746" s="3">
        <v>105.209999</v>
      </c>
      <c r="G4746" s="3">
        <v>12970000</v>
      </c>
      <c r="H4746" s="3">
        <f t="shared" si="222"/>
        <v>-4.6396231688041745E-3</v>
      </c>
      <c r="I4746" s="3">
        <f t="shared" si="223"/>
        <v>-2.0742629467509488E-3</v>
      </c>
      <c r="J4746" s="3">
        <f t="shared" si="224"/>
        <v>4.3025667722639298E-6</v>
      </c>
      <c r="K4746" s="3">
        <v>6758.4839355800004</v>
      </c>
      <c r="L4746" s="3">
        <v>2.2436485988613745E-5</v>
      </c>
    </row>
    <row r="4747" spans="2:12" x14ac:dyDescent="0.3">
      <c r="B4747" s="3">
        <v>24</v>
      </c>
      <c r="C4747" s="3">
        <v>1968</v>
      </c>
      <c r="D4747" s="3">
        <v>104.370003</v>
      </c>
      <c r="E4747" s="3">
        <v>105.040001</v>
      </c>
      <c r="F4747" s="3">
        <v>105.040001</v>
      </c>
      <c r="G4747" s="3">
        <v>11540000</v>
      </c>
      <c r="H4747" s="3">
        <f t="shared" si="222"/>
        <v>-7.0229925729714537E-4</v>
      </c>
      <c r="I4747" s="3">
        <f t="shared" si="223"/>
        <v>3.9373239115070291E-3</v>
      </c>
      <c r="J4747" s="3">
        <f t="shared" si="224"/>
        <v>1.5502519584125011E-5</v>
      </c>
      <c r="K4747" s="3">
        <v>6567.4817620800013</v>
      </c>
      <c r="L4747" s="3">
        <v>8.1188537505089289E-5</v>
      </c>
    </row>
    <row r="4748" spans="2:12" x14ac:dyDescent="0.3">
      <c r="B4748" s="3">
        <v>26</v>
      </c>
      <c r="C4748" s="3">
        <v>1968</v>
      </c>
      <c r="D4748" s="3">
        <v>104.290001</v>
      </c>
      <c r="E4748" s="3">
        <v>105.150002</v>
      </c>
      <c r="F4748" s="3">
        <v>105.150002</v>
      </c>
      <c r="G4748" s="3">
        <v>9670000</v>
      </c>
      <c r="H4748" s="3">
        <f t="shared" si="222"/>
        <v>4.5456806682908635E-4</v>
      </c>
      <c r="I4748" s="3">
        <f t="shared" si="223"/>
        <v>1.1568673241262317E-3</v>
      </c>
      <c r="J4748" s="3">
        <f t="shared" si="224"/>
        <v>1.3383420056309876E-6</v>
      </c>
      <c r="K4748" s="3">
        <v>6264.7228166000041</v>
      </c>
      <c r="L4748" s="3">
        <v>7.0917107238124582E-6</v>
      </c>
    </row>
    <row r="4749" spans="2:12" x14ac:dyDescent="0.3">
      <c r="B4749" s="3">
        <v>27</v>
      </c>
      <c r="C4749" s="3">
        <v>1968</v>
      </c>
      <c r="D4749" s="3">
        <v>104.199997</v>
      </c>
      <c r="E4749" s="3">
        <v>104.739998</v>
      </c>
      <c r="F4749" s="3">
        <v>104.739998</v>
      </c>
      <c r="G4749" s="3">
        <v>11200000</v>
      </c>
      <c r="H4749" s="3">
        <f t="shared" si="222"/>
        <v>-1.6967240101584125E-3</v>
      </c>
      <c r="I4749" s="3">
        <f t="shared" si="223"/>
        <v>-2.1512920769874988E-3</v>
      </c>
      <c r="J4749" s="3">
        <f t="shared" si="224"/>
        <v>4.6280576005091864E-6</v>
      </c>
      <c r="K4749" s="3">
        <v>6043.5072890400043</v>
      </c>
      <c r="L4749" s="3">
        <v>2.4467458761416277E-5</v>
      </c>
    </row>
    <row r="4750" spans="2:12" x14ac:dyDescent="0.3">
      <c r="B4750" s="3">
        <v>30</v>
      </c>
      <c r="C4750" s="3">
        <v>1968</v>
      </c>
      <c r="D4750" s="3">
        <v>103.089996</v>
      </c>
      <c r="E4750" s="3">
        <v>103.800003</v>
      </c>
      <c r="F4750" s="3">
        <v>103.800003</v>
      </c>
      <c r="G4750" s="3">
        <v>12080000</v>
      </c>
      <c r="H4750" s="3">
        <f t="shared" si="222"/>
        <v>-3.9151952083540387E-3</v>
      </c>
      <c r="I4750" s="3">
        <f t="shared" si="223"/>
        <v>-2.2184711981956262E-3</v>
      </c>
      <c r="J4750" s="3">
        <f t="shared" si="224"/>
        <v>4.9216144572235378E-6</v>
      </c>
      <c r="K4750" s="3">
        <v>5446.4404428000098</v>
      </c>
      <c r="L4750" s="3">
        <v>2.5758940270978651E-5</v>
      </c>
    </row>
    <row r="4751" spans="2:12" x14ac:dyDescent="0.3">
      <c r="B4751" s="3">
        <v>31</v>
      </c>
      <c r="C4751" s="3">
        <v>1968</v>
      </c>
      <c r="D4751" s="3">
        <v>102.980003</v>
      </c>
      <c r="E4751" s="3">
        <v>103.860001</v>
      </c>
      <c r="F4751" s="3">
        <v>103.860001</v>
      </c>
      <c r="G4751" s="3">
        <v>13130000</v>
      </c>
      <c r="H4751" s="3">
        <f t="shared" si="222"/>
        <v>2.5095637627270406E-4</v>
      </c>
      <c r="I4751" s="3">
        <f t="shared" si="223"/>
        <v>4.1661515846267427E-3</v>
      </c>
      <c r="J4751" s="3">
        <f t="shared" si="224"/>
        <v>1.7356819026087918E-5</v>
      </c>
      <c r="K4751" s="3">
        <v>5308.5797457200006</v>
      </c>
      <c r="L4751" s="3">
        <v>9.125162441112091E-5</v>
      </c>
    </row>
    <row r="4752" spans="2:12" x14ac:dyDescent="0.3">
      <c r="B4752" s="3">
        <v>2</v>
      </c>
      <c r="C4752" s="3">
        <v>1969</v>
      </c>
      <c r="D4752" s="3">
        <v>103.209999</v>
      </c>
      <c r="E4752" s="3">
        <v>103.93</v>
      </c>
      <c r="F4752" s="3">
        <v>103.93</v>
      </c>
      <c r="G4752" s="3">
        <v>9800000</v>
      </c>
      <c r="H4752" s="3">
        <f t="shared" si="222"/>
        <v>2.9260484568460754E-4</v>
      </c>
      <c r="I4752" s="3">
        <f t="shared" si="223"/>
        <v>4.1648469411903477E-5</v>
      </c>
      <c r="J4752" s="3">
        <f t="shared" si="224"/>
        <v>1.7345950043542596E-9</v>
      </c>
      <c r="K4752" s="3">
        <v>10389.724900000001</v>
      </c>
      <c r="L4752" s="3">
        <v>9.2081636745677064E-9</v>
      </c>
    </row>
    <row r="4753" spans="2:12" x14ac:dyDescent="0.3">
      <c r="B4753" s="3">
        <v>3</v>
      </c>
      <c r="C4753" s="3">
        <v>1969</v>
      </c>
      <c r="D4753" s="3">
        <v>103.16999800000001</v>
      </c>
      <c r="E4753" s="3">
        <v>103.989998</v>
      </c>
      <c r="F4753" s="3">
        <v>103.989998</v>
      </c>
      <c r="G4753" s="3">
        <v>12750000</v>
      </c>
      <c r="H4753" s="3">
        <f t="shared" si="222"/>
        <v>2.5064256732498791E-4</v>
      </c>
      <c r="I4753" s="3">
        <f t="shared" si="223"/>
        <v>-4.1962278359619631E-5</v>
      </c>
      <c r="J4753" s="3">
        <f t="shared" si="224"/>
        <v>1.7608328051302019E-9</v>
      </c>
      <c r="K4753" s="3">
        <v>10198.979696040004</v>
      </c>
      <c r="L4753" s="3">
        <v>9.3474412855041388E-9</v>
      </c>
    </row>
    <row r="4754" spans="2:12" x14ac:dyDescent="0.3">
      <c r="B4754" s="3">
        <v>6</v>
      </c>
      <c r="C4754" s="3">
        <v>1969</v>
      </c>
      <c r="D4754" s="3">
        <v>101.94000200000001</v>
      </c>
      <c r="E4754" s="3">
        <v>102.470001</v>
      </c>
      <c r="F4754" s="3">
        <v>102.470001</v>
      </c>
      <c r="G4754" s="3">
        <v>12720000</v>
      </c>
      <c r="H4754" s="3">
        <f t="shared" si="222"/>
        <v>-6.3948294087996516E-3</v>
      </c>
      <c r="I4754" s="3">
        <f t="shared" si="223"/>
        <v>-6.6454719761246395E-3</v>
      </c>
      <c r="J4754" s="3">
        <f t="shared" si="224"/>
        <v>4.4162297785457922E-5</v>
      </c>
      <c r="K4754" s="3">
        <v>9306.4610929400005</v>
      </c>
      <c r="L4754" s="3">
        <v>2.3085927441785547E-4</v>
      </c>
    </row>
    <row r="4755" spans="2:12" x14ac:dyDescent="0.3">
      <c r="B4755" s="3">
        <v>7</v>
      </c>
      <c r="C4755" s="3">
        <v>1969</v>
      </c>
      <c r="D4755" s="3">
        <v>100.150002</v>
      </c>
      <c r="E4755" s="3">
        <v>101.220001</v>
      </c>
      <c r="F4755" s="3">
        <v>101.220001</v>
      </c>
      <c r="G4755" s="3">
        <v>15740000</v>
      </c>
      <c r="H4755" s="3">
        <f t="shared" si="222"/>
        <v>-5.3304031814169761E-3</v>
      </c>
      <c r="I4755" s="3">
        <f t="shared" si="223"/>
        <v>1.0644262273826754E-3</v>
      </c>
      <c r="J4755" s="3">
        <f t="shared" si="224"/>
        <v>1.133003193540115E-6</v>
      </c>
      <c r="K4755" s="3">
        <v>8877.408588440001</v>
      </c>
      <c r="L4755" s="3">
        <v>5.8470592702785707E-6</v>
      </c>
    </row>
    <row r="4756" spans="2:12" x14ac:dyDescent="0.3">
      <c r="B4756" s="3">
        <v>8</v>
      </c>
      <c r="C4756" s="3">
        <v>1969</v>
      </c>
      <c r="D4756" s="3">
        <v>100.139999</v>
      </c>
      <c r="E4756" s="3">
        <v>100.800003</v>
      </c>
      <c r="F4756" s="3">
        <v>100.800003</v>
      </c>
      <c r="G4756" s="3">
        <v>13840000</v>
      </c>
      <c r="H4756" s="3">
        <f t="shared" si="222"/>
        <v>-1.8057922284309136E-3</v>
      </c>
      <c r="I4756" s="3">
        <f t="shared" si="223"/>
        <v>3.5246109529860625E-3</v>
      </c>
      <c r="J4756" s="3">
        <f t="shared" si="224"/>
        <v>1.242288236990932E-5</v>
      </c>
      <c r="K4756" s="3">
        <v>8611.8405568000089</v>
      </c>
      <c r="L4756" s="3">
        <v>6.4791784085209395E-5</v>
      </c>
    </row>
    <row r="4757" spans="2:12" x14ac:dyDescent="0.3">
      <c r="B4757" s="3">
        <v>9</v>
      </c>
      <c r="C4757" s="3">
        <v>1969</v>
      </c>
      <c r="D4757" s="3">
        <v>100.349998</v>
      </c>
      <c r="E4757" s="3">
        <v>101.220001</v>
      </c>
      <c r="F4757" s="3">
        <v>101.220001</v>
      </c>
      <c r="G4757" s="3">
        <v>12100000</v>
      </c>
      <c r="H4757" s="3">
        <f t="shared" si="222"/>
        <v>1.8057922284309136E-3</v>
      </c>
      <c r="I4757" s="3">
        <f t="shared" si="223"/>
        <v>3.6115844568618272E-3</v>
      </c>
      <c r="J4757" s="3">
        <f t="shared" si="224"/>
        <v>1.3043542289045939E-5</v>
      </c>
      <c r="K4757" s="3">
        <v>8504.5285844400005</v>
      </c>
      <c r="L4757" s="3">
        <v>6.9155930757799119E-5</v>
      </c>
    </row>
    <row r="4758" spans="2:12" x14ac:dyDescent="0.3">
      <c r="B4758" s="3">
        <v>10</v>
      </c>
      <c r="C4758" s="3">
        <v>1969</v>
      </c>
      <c r="D4758" s="3">
        <v>100.32</v>
      </c>
      <c r="E4758" s="3">
        <v>100.93</v>
      </c>
      <c r="F4758" s="3">
        <v>100.93</v>
      </c>
      <c r="G4758" s="3">
        <v>12680000</v>
      </c>
      <c r="H4758" s="3">
        <f t="shared" si="222"/>
        <v>-1.2460640101266129E-3</v>
      </c>
      <c r="I4758" s="3">
        <f t="shared" si="223"/>
        <v>-3.0518562385575265E-3</v>
      </c>
      <c r="J4758" s="3">
        <f t="shared" si="224"/>
        <v>9.3138265008224941E-6</v>
      </c>
      <c r="K4758" s="3">
        <v>8268.2649000000019</v>
      </c>
      <c r="L4758" s="3">
        <v>4.9444846884245141E-5</v>
      </c>
    </row>
    <row r="4759" spans="2:12" x14ac:dyDescent="0.3">
      <c r="B4759" s="3">
        <v>13</v>
      </c>
      <c r="C4759" s="3">
        <v>1969</v>
      </c>
      <c r="D4759" s="3">
        <v>96.629997000000003</v>
      </c>
      <c r="E4759" s="3">
        <v>100.44000200000001</v>
      </c>
      <c r="F4759" s="3">
        <v>100.44000200000001</v>
      </c>
      <c r="G4759" s="3">
        <v>11160000</v>
      </c>
      <c r="H4759" s="3">
        <f t="shared" si="222"/>
        <v>-2.1135605645175026E-3</v>
      </c>
      <c r="I4759" s="3">
        <f t="shared" si="223"/>
        <v>-8.6749655439088968E-4</v>
      </c>
      <c r="J4759" s="3">
        <f t="shared" si="224"/>
        <v>7.5255027188006578E-7</v>
      </c>
      <c r="K4759" s="3">
        <v>7645.7539497600055</v>
      </c>
      <c r="L4759" s="3">
        <v>3.9591997575663262E-6</v>
      </c>
    </row>
    <row r="4760" spans="2:12" x14ac:dyDescent="0.3">
      <c r="B4760" s="3">
        <v>14</v>
      </c>
      <c r="C4760" s="3">
        <v>1969</v>
      </c>
      <c r="D4760" s="3">
        <v>99.040001000000004</v>
      </c>
      <c r="E4760" s="3">
        <v>101.129997</v>
      </c>
      <c r="F4760" s="3">
        <v>101.129997</v>
      </c>
      <c r="G4760" s="3">
        <v>10700000</v>
      </c>
      <c r="H4760" s="3">
        <f t="shared" si="222"/>
        <v>2.9732816686562913E-3</v>
      </c>
      <c r="I4760" s="3">
        <f t="shared" si="223"/>
        <v>5.0868422331737939E-3</v>
      </c>
      <c r="J4760" s="3">
        <f t="shared" si="224"/>
        <v>2.5875963905200549E-5</v>
      </c>
      <c r="K4760" s="3">
        <v>7591.6363772200093</v>
      </c>
      <c r="L4760" s="3">
        <v>1.3746514683220902E-4</v>
      </c>
    </row>
    <row r="4761" spans="2:12" x14ac:dyDescent="0.3">
      <c r="B4761" s="3">
        <v>15</v>
      </c>
      <c r="C4761" s="3">
        <v>1969</v>
      </c>
      <c r="D4761" s="3">
        <v>100.779999</v>
      </c>
      <c r="E4761" s="3">
        <v>101.620003</v>
      </c>
      <c r="F4761" s="3">
        <v>101.620003</v>
      </c>
      <c r="G4761" s="3">
        <v>11810000</v>
      </c>
      <c r="H4761" s="3">
        <f t="shared" si="222"/>
        <v>2.0992090380285156E-3</v>
      </c>
      <c r="I4761" s="3">
        <f t="shared" si="223"/>
        <v>-8.7407263062777574E-4</v>
      </c>
      <c r="J4761" s="3">
        <f t="shared" si="224"/>
        <v>7.6400296361256011E-7</v>
      </c>
      <c r="K4761" s="3">
        <v>7503.0249197200083</v>
      </c>
      <c r="L4761" s="3">
        <v>4.0982557599493134E-6</v>
      </c>
    </row>
    <row r="4762" spans="2:12" x14ac:dyDescent="0.3">
      <c r="B4762" s="3">
        <v>16</v>
      </c>
      <c r="C4762" s="3">
        <v>1969</v>
      </c>
      <c r="D4762" s="3">
        <v>101.269997</v>
      </c>
      <c r="E4762" s="3">
        <v>102.18</v>
      </c>
      <c r="F4762" s="3">
        <v>102.18</v>
      </c>
      <c r="G4762" s="3">
        <v>13120000</v>
      </c>
      <c r="H4762" s="3">
        <f t="shared" si="222"/>
        <v>2.386694950835988E-3</v>
      </c>
      <c r="I4762" s="3">
        <f t="shared" si="223"/>
        <v>2.8748591280747249E-4</v>
      </c>
      <c r="J4762" s="3">
        <f t="shared" si="224"/>
        <v>8.2648150062745674E-8</v>
      </c>
      <c r="K4762" s="3">
        <v>7426.992400000001</v>
      </c>
      <c r="L4762" s="3">
        <v>4.4274170614553196E-7</v>
      </c>
    </row>
    <row r="4763" spans="2:12" x14ac:dyDescent="0.3">
      <c r="B4763" s="3">
        <v>17</v>
      </c>
      <c r="C4763" s="3">
        <v>1969</v>
      </c>
      <c r="D4763" s="3">
        <v>101.32</v>
      </c>
      <c r="E4763" s="3">
        <v>102.029999</v>
      </c>
      <c r="F4763" s="3">
        <v>102.029999</v>
      </c>
      <c r="G4763" s="3">
        <v>11590000</v>
      </c>
      <c r="H4763" s="3">
        <f t="shared" si="222"/>
        <v>-6.380159503973637E-4</v>
      </c>
      <c r="I4763" s="3">
        <f t="shared" si="223"/>
        <v>-3.0247109012333517E-3</v>
      </c>
      <c r="J4763" s="3">
        <f t="shared" si="224"/>
        <v>9.1488760360398754E-6</v>
      </c>
      <c r="K4763" s="3">
        <v>7230.1007299400017</v>
      </c>
      <c r="L4763" s="3">
        <v>4.8702309357918381E-5</v>
      </c>
    </row>
    <row r="4764" spans="2:12" x14ac:dyDescent="0.3">
      <c r="B4764" s="3">
        <v>20</v>
      </c>
      <c r="C4764" s="3">
        <v>1969</v>
      </c>
      <c r="D4764" s="3">
        <v>101</v>
      </c>
      <c r="E4764" s="3">
        <v>101.69000200000001</v>
      </c>
      <c r="F4764" s="3">
        <v>101.69000200000001</v>
      </c>
      <c r="G4764" s="3">
        <v>10950000</v>
      </c>
      <c r="H4764" s="3">
        <f t="shared" si="222"/>
        <v>-1.4496265200656389E-3</v>
      </c>
      <c r="I4764" s="3">
        <f t="shared" si="223"/>
        <v>-8.1161056966827516E-4</v>
      </c>
      <c r="J4764" s="3">
        <f t="shared" si="224"/>
        <v>6.5871171679726212E-7</v>
      </c>
      <c r="K4764" s="3">
        <v>6673.2564267600055</v>
      </c>
      <c r="L4764" s="3">
        <v>3.4756757180986914E-6</v>
      </c>
    </row>
    <row r="4765" spans="2:12" x14ac:dyDescent="0.3">
      <c r="B4765" s="3">
        <v>21</v>
      </c>
      <c r="C4765" s="3">
        <v>1969</v>
      </c>
      <c r="D4765" s="3">
        <v>100.879997</v>
      </c>
      <c r="E4765" s="3">
        <v>101.629997</v>
      </c>
      <c r="F4765" s="3">
        <v>101.629997</v>
      </c>
      <c r="G4765" s="3">
        <v>10910000</v>
      </c>
      <c r="H4765" s="3">
        <f t="shared" si="222"/>
        <v>-2.5634311697197987E-4</v>
      </c>
      <c r="I4765" s="3">
        <f t="shared" si="223"/>
        <v>1.193283403093659E-3</v>
      </c>
      <c r="J4765" s="3">
        <f t="shared" si="224"/>
        <v>1.4239252800987838E-6</v>
      </c>
      <c r="K4765" s="3">
        <v>6501.1964162200093</v>
      </c>
      <c r="L4765" s="3">
        <v>7.5199141309365999E-6</v>
      </c>
    </row>
    <row r="4766" spans="2:12" x14ac:dyDescent="0.3">
      <c r="B4766" s="3">
        <v>22</v>
      </c>
      <c r="C4766" s="3">
        <v>1969</v>
      </c>
      <c r="D4766" s="3">
        <v>101.05999799999999</v>
      </c>
      <c r="E4766" s="3">
        <v>101.980003</v>
      </c>
      <c r="F4766" s="3">
        <v>101.980003</v>
      </c>
      <c r="G4766" s="3">
        <v>11480000</v>
      </c>
      <c r="H4766" s="3">
        <f t="shared" si="222"/>
        <v>1.4931076485167338E-3</v>
      </c>
      <c r="I4766" s="3">
        <f t="shared" si="223"/>
        <v>1.7494507654887137E-3</v>
      </c>
      <c r="J4766" s="3">
        <f t="shared" si="224"/>
        <v>3.0605779808690462E-6</v>
      </c>
      <c r="K4766" s="3">
        <v>6396.8008798800083</v>
      </c>
      <c r="L4766" s="3">
        <v>1.6273170646014085E-5</v>
      </c>
    </row>
    <row r="4767" spans="2:12" x14ac:dyDescent="0.3">
      <c r="B4767" s="3">
        <v>23</v>
      </c>
      <c r="C4767" s="3">
        <v>1969</v>
      </c>
      <c r="D4767" s="3">
        <v>101.57</v>
      </c>
      <c r="E4767" s="3">
        <v>102.43</v>
      </c>
      <c r="F4767" s="3">
        <v>102.43</v>
      </c>
      <c r="G4767" s="3">
        <v>13140000</v>
      </c>
      <c r="H4767" s="3">
        <f t="shared" si="222"/>
        <v>1.9121523097229698E-3</v>
      </c>
      <c r="I4767" s="3">
        <f t="shared" si="223"/>
        <v>4.1904466120623596E-4</v>
      </c>
      <c r="J4767" s="3">
        <f t="shared" si="224"/>
        <v>1.7559842808544908E-7</v>
      </c>
      <c r="K4767" s="3">
        <v>6309.1249000000007</v>
      </c>
      <c r="L4767" s="3">
        <v>9.3833365844016956E-7</v>
      </c>
    </row>
    <row r="4768" spans="2:12" x14ac:dyDescent="0.3">
      <c r="B4768" s="3">
        <v>24</v>
      </c>
      <c r="C4768" s="3">
        <v>1969</v>
      </c>
      <c r="D4768" s="3">
        <v>101.709999</v>
      </c>
      <c r="E4768" s="3">
        <v>102.379997</v>
      </c>
      <c r="F4768" s="3">
        <v>102.379997</v>
      </c>
      <c r="G4768" s="3">
        <v>12520000</v>
      </c>
      <c r="H4768" s="3">
        <f t="shared" si="222"/>
        <v>-2.1206022877962027E-4</v>
      </c>
      <c r="I4768" s="3">
        <f t="shared" si="223"/>
        <v>-2.1242125385025901E-3</v>
      </c>
      <c r="J4768" s="3">
        <f t="shared" si="224"/>
        <v>4.5122789087316181E-6</v>
      </c>
      <c r="K4768" s="3">
        <v>6143.4239297200093</v>
      </c>
      <c r="L4768" s="3">
        <v>2.4017526099260867E-5</v>
      </c>
    </row>
    <row r="4769" spans="2:12" x14ac:dyDescent="0.3">
      <c r="B4769" s="3">
        <v>27</v>
      </c>
      <c r="C4769" s="3">
        <v>1969</v>
      </c>
      <c r="D4769" s="3">
        <v>101.639999</v>
      </c>
      <c r="E4769" s="3">
        <v>102.400002</v>
      </c>
      <c r="F4769" s="3">
        <v>102.400002</v>
      </c>
      <c r="G4769" s="3">
        <v>11020000</v>
      </c>
      <c r="H4769" s="3">
        <f t="shared" si="222"/>
        <v>8.4852633856158377E-5</v>
      </c>
      <c r="I4769" s="3">
        <f t="shared" si="223"/>
        <v>2.9691286263577865E-4</v>
      </c>
      <c r="J4769" s="3">
        <f t="shared" si="224"/>
        <v>8.8157247998572762E-8</v>
      </c>
      <c r="K4769" s="3">
        <v>5685.1603016000045</v>
      </c>
      <c r="L4769" s="3">
        <v>4.6726388020782812E-7</v>
      </c>
    </row>
    <row r="4770" spans="2:12" x14ac:dyDescent="0.3">
      <c r="B4770" s="3">
        <v>28</v>
      </c>
      <c r="C4770" s="3">
        <v>1969</v>
      </c>
      <c r="D4770" s="3">
        <v>101.55999799999999</v>
      </c>
      <c r="E4770" s="3">
        <v>102.410004</v>
      </c>
      <c r="F4770" s="3">
        <v>102.410004</v>
      </c>
      <c r="G4770" s="3">
        <v>12070000</v>
      </c>
      <c r="H4770" s="3">
        <f t="shared" si="222"/>
        <v>4.2417980413045342E-5</v>
      </c>
      <c r="I4770" s="3">
        <f t="shared" si="223"/>
        <v>-4.2434653443113035E-5</v>
      </c>
      <c r="J4770" s="3">
        <f t="shared" si="224"/>
        <v>1.800699812837105E-9</v>
      </c>
      <c r="K4770" s="3">
        <v>5536.8486952800158</v>
      </c>
      <c r="L4770" s="3">
        <v>9.5499251519395032E-9</v>
      </c>
    </row>
    <row r="4771" spans="2:12" x14ac:dyDescent="0.3">
      <c r="B4771" s="3">
        <v>29</v>
      </c>
      <c r="C4771" s="3">
        <v>1969</v>
      </c>
      <c r="D4771" s="3">
        <v>101.69000200000001</v>
      </c>
      <c r="E4771" s="3">
        <v>102.510002</v>
      </c>
      <c r="F4771" s="3">
        <v>102.510002</v>
      </c>
      <c r="G4771" s="3">
        <v>11470000</v>
      </c>
      <c r="H4771" s="3">
        <f t="shared" si="222"/>
        <v>4.2385888909812763E-4</v>
      </c>
      <c r="I4771" s="3">
        <f t="shared" si="223"/>
        <v>3.8144090868508229E-4</v>
      </c>
      <c r="J4771" s="3">
        <f t="shared" si="224"/>
        <v>1.4549716681850129E-7</v>
      </c>
      <c r="K4771" s="3">
        <v>5403.7203940400041</v>
      </c>
      <c r="L4771" s="3">
        <v>7.7223986778735469E-7</v>
      </c>
    </row>
    <row r="4772" spans="2:12" x14ac:dyDescent="0.3">
      <c r="B4772" s="3">
        <v>30</v>
      </c>
      <c r="C4772" s="3">
        <v>1969</v>
      </c>
      <c r="D4772" s="3">
        <v>101.730003</v>
      </c>
      <c r="E4772" s="3">
        <v>102.550003</v>
      </c>
      <c r="F4772" s="3">
        <v>102.550003</v>
      </c>
      <c r="G4772" s="3">
        <v>13010000</v>
      </c>
      <c r="H4772" s="3">
        <f t="shared" si="222"/>
        <v>1.6943541760827685E-4</v>
      </c>
      <c r="I4772" s="3">
        <f t="shared" si="223"/>
        <v>-2.5442347148985078E-4</v>
      </c>
      <c r="J4772" s="3">
        <f t="shared" si="224"/>
        <v>6.4731302844946913E-8</v>
      </c>
      <c r="K4772" s="3">
        <v>5263.50293530001</v>
      </c>
      <c r="L4772" s="3">
        <v>3.4366794995583452E-7</v>
      </c>
    </row>
    <row r="4773" spans="2:12" x14ac:dyDescent="0.3">
      <c r="B4773" s="3">
        <v>31</v>
      </c>
      <c r="C4773" s="3">
        <v>1969</v>
      </c>
      <c r="D4773" s="3">
        <v>102.08000199999999</v>
      </c>
      <c r="E4773" s="3">
        <v>103.010002</v>
      </c>
      <c r="F4773" s="3">
        <v>103.010002</v>
      </c>
      <c r="G4773" s="3">
        <v>12020000</v>
      </c>
      <c r="H4773" s="3">
        <f t="shared" si="222"/>
        <v>1.9437181941279746E-3</v>
      </c>
      <c r="I4773" s="3">
        <f t="shared" si="223"/>
        <v>1.7742827765196978E-3</v>
      </c>
      <c r="J4773" s="3">
        <f t="shared" si="224"/>
        <v>3.1480793710544479E-6</v>
      </c>
      <c r="K4773" s="3">
        <v>5185.4403880400041</v>
      </c>
      <c r="L4773" s="3">
        <v>1.6772229970830273E-5</v>
      </c>
    </row>
    <row r="4774" spans="2:12" x14ac:dyDescent="0.3">
      <c r="B4774" s="3">
        <v>3</v>
      </c>
      <c r="C4774" s="3">
        <v>1969</v>
      </c>
      <c r="D4774" s="3">
        <v>102.040001</v>
      </c>
      <c r="E4774" s="3">
        <v>102.889999</v>
      </c>
      <c r="F4774" s="3">
        <v>102.889999</v>
      </c>
      <c r="G4774" s="3">
        <v>12510000</v>
      </c>
      <c r="H4774" s="3">
        <f t="shared" si="222"/>
        <v>-5.0623260184279317E-4</v>
      </c>
      <c r="I4774" s="3">
        <f t="shared" si="223"/>
        <v>-2.4499507959707678E-3</v>
      </c>
      <c r="J4774" s="3">
        <f t="shared" si="224"/>
        <v>6.0022589026777986E-6</v>
      </c>
      <c r="K4774" s="3">
        <v>9978.0119002200008</v>
      </c>
      <c r="L4774" s="3">
        <v>3.1928957527027045E-5</v>
      </c>
    </row>
    <row r="4775" spans="2:12" x14ac:dyDescent="0.3">
      <c r="B4775" s="3">
        <v>4</v>
      </c>
      <c r="C4775" s="3">
        <v>1969</v>
      </c>
      <c r="D4775" s="3">
        <v>102.150002</v>
      </c>
      <c r="E4775" s="3">
        <v>102.91999800000001</v>
      </c>
      <c r="F4775" s="3">
        <v>102.91999800000001</v>
      </c>
      <c r="G4775" s="3">
        <v>12550000</v>
      </c>
      <c r="H4775" s="3">
        <f t="shared" si="222"/>
        <v>1.2660609732062511E-4</v>
      </c>
      <c r="I4775" s="3">
        <f t="shared" si="223"/>
        <v>6.3283869916341828E-4</v>
      </c>
      <c r="J4775" s="3">
        <f t="shared" si="224"/>
        <v>4.0048481915884743E-7</v>
      </c>
      <c r="K4775" s="3">
        <v>9785.1660043200045</v>
      </c>
      <c r="L4775" s="3">
        <v>2.1214748424188874E-6</v>
      </c>
    </row>
    <row r="4776" spans="2:12" x14ac:dyDescent="0.3">
      <c r="B4776" s="3">
        <v>5</v>
      </c>
      <c r="C4776" s="3">
        <v>1969</v>
      </c>
      <c r="D4776" s="3">
        <v>102.260002</v>
      </c>
      <c r="E4776" s="3">
        <v>103.199997</v>
      </c>
      <c r="F4776" s="3">
        <v>103.199997</v>
      </c>
      <c r="G4776" s="3">
        <v>13750000</v>
      </c>
      <c r="H4776" s="3">
        <f t="shared" si="222"/>
        <v>1.1799155675014106E-3</v>
      </c>
      <c r="I4776" s="3">
        <f t="shared" si="223"/>
        <v>1.0533094701807855E-3</v>
      </c>
      <c r="J4776" s="3">
        <f t="shared" si="224"/>
        <v>1.1094608399725271E-6</v>
      </c>
      <c r="K4776" s="3">
        <v>9643.239410800008</v>
      </c>
      <c r="L4776" s="3">
        <v>5.8999738904636415E-6</v>
      </c>
    </row>
    <row r="4777" spans="2:12" x14ac:dyDescent="0.3">
      <c r="B4777" s="3">
        <v>6</v>
      </c>
      <c r="C4777" s="3">
        <v>1969</v>
      </c>
      <c r="D4777" s="3">
        <v>102.550003</v>
      </c>
      <c r="E4777" s="3">
        <v>103.540001</v>
      </c>
      <c r="F4777" s="3">
        <v>103.540001</v>
      </c>
      <c r="G4777" s="3">
        <v>12570000</v>
      </c>
      <c r="H4777" s="3">
        <f t="shared" si="222"/>
        <v>1.4284801739452568E-3</v>
      </c>
      <c r="I4777" s="3">
        <f t="shared" si="223"/>
        <v>2.4856460644384626E-4</v>
      </c>
      <c r="J4777" s="3">
        <f t="shared" si="224"/>
        <v>6.178436357658418E-8</v>
      </c>
      <c r="K4777" s="3">
        <v>9514.0517950800022</v>
      </c>
      <c r="L4777" s="3">
        <v>3.2954775884892999E-7</v>
      </c>
    </row>
    <row r="4778" spans="2:12" x14ac:dyDescent="0.3">
      <c r="B4778" s="3">
        <v>7</v>
      </c>
      <c r="C4778" s="3">
        <v>1969</v>
      </c>
      <c r="D4778" s="3">
        <v>102.5</v>
      </c>
      <c r="E4778" s="3">
        <v>103.529999</v>
      </c>
      <c r="F4778" s="3">
        <v>103.529999</v>
      </c>
      <c r="G4778" s="3">
        <v>12780000</v>
      </c>
      <c r="H4778" s="3">
        <f t="shared" si="222"/>
        <v>-4.1955024014939113E-5</v>
      </c>
      <c r="I4778" s="3">
        <f t="shared" si="223"/>
        <v>-1.4704351979601959E-3</v>
      </c>
      <c r="J4778" s="3">
        <f t="shared" si="224"/>
        <v>2.1621796714002407E-6</v>
      </c>
      <c r="K4778" s="3">
        <v>9318.0407069400026</v>
      </c>
      <c r="L4778" s="3">
        <v>1.1500324564387661E-5</v>
      </c>
    </row>
    <row r="4779" spans="2:12" x14ac:dyDescent="0.3">
      <c r="B4779" s="3">
        <v>11</v>
      </c>
      <c r="C4779" s="3">
        <v>1969</v>
      </c>
      <c r="D4779" s="3">
        <v>102.959999</v>
      </c>
      <c r="E4779" s="3">
        <v>103.650002</v>
      </c>
      <c r="F4779" s="3">
        <v>103.650002</v>
      </c>
      <c r="G4779" s="3">
        <v>12320000</v>
      </c>
      <c r="H4779" s="3">
        <f t="shared" si="222"/>
        <v>5.0310499361527761E-4</v>
      </c>
      <c r="I4779" s="3">
        <f t="shared" si="223"/>
        <v>5.4506001763021672E-4</v>
      </c>
      <c r="J4779" s="3">
        <f t="shared" si="224"/>
        <v>2.9709042281905218E-7</v>
      </c>
      <c r="K4779" s="3">
        <v>8584.0228706000034</v>
      </c>
      <c r="L4779" s="3">
        <v>1.5768167920109435E-6</v>
      </c>
    </row>
    <row r="4780" spans="2:12" x14ac:dyDescent="0.3">
      <c r="B4780" s="3">
        <v>12</v>
      </c>
      <c r="C4780" s="3">
        <v>1969</v>
      </c>
      <c r="D4780" s="3">
        <v>102.980003</v>
      </c>
      <c r="E4780" s="3">
        <v>103.629997</v>
      </c>
      <c r="F4780" s="3">
        <v>103.629997</v>
      </c>
      <c r="G4780" s="3">
        <v>11530000</v>
      </c>
      <c r="H4780" s="3">
        <f t="shared" si="222"/>
        <v>-8.3829227897957992E-5</v>
      </c>
      <c r="I4780" s="3">
        <f t="shared" si="223"/>
        <v>-5.869342215132356E-4</v>
      </c>
      <c r="J4780" s="3">
        <f t="shared" si="224"/>
        <v>3.4449178038334793E-7</v>
      </c>
      <c r="K4780" s="3">
        <v>8396.0563502200093</v>
      </c>
      <c r="L4780" s="3">
        <v>1.8282247470923268E-6</v>
      </c>
    </row>
    <row r="4781" spans="2:12" x14ac:dyDescent="0.3">
      <c r="B4781" s="3">
        <v>13</v>
      </c>
      <c r="C4781" s="3">
        <v>1969</v>
      </c>
      <c r="D4781" s="3">
        <v>102.860001</v>
      </c>
      <c r="E4781" s="3">
        <v>103.709999</v>
      </c>
      <c r="F4781" s="3">
        <v>103.709999</v>
      </c>
      <c r="G4781" s="3">
        <v>12010000</v>
      </c>
      <c r="H4781" s="3">
        <f t="shared" si="222"/>
        <v>3.3514449248350786E-4</v>
      </c>
      <c r="I4781" s="3">
        <f t="shared" si="223"/>
        <v>4.1897372038146585E-4</v>
      </c>
      <c r="J4781" s="3">
        <f t="shared" si="224"/>
        <v>1.7553897837028675E-7</v>
      </c>
      <c r="K4781" s="3">
        <v>8228.3039185800008</v>
      </c>
      <c r="L4781" s="3">
        <v>9.3122857252259769E-7</v>
      </c>
    </row>
    <row r="4782" spans="2:12" x14ac:dyDescent="0.3">
      <c r="B4782" s="3">
        <v>14</v>
      </c>
      <c r="C4782" s="3">
        <v>1969</v>
      </c>
      <c r="D4782" s="3">
        <v>102.879997</v>
      </c>
      <c r="E4782" s="3">
        <v>103.610001</v>
      </c>
      <c r="F4782" s="3">
        <v>103.610001</v>
      </c>
      <c r="G4782" s="3">
        <v>11460000</v>
      </c>
      <c r="H4782" s="3">
        <f t="shared" si="222"/>
        <v>-4.189521799076168E-4</v>
      </c>
      <c r="I4782" s="3">
        <f t="shared" si="223"/>
        <v>-7.5409667239112466E-4</v>
      </c>
      <c r="J4782" s="3">
        <f t="shared" si="224"/>
        <v>5.6866179131136714E-7</v>
      </c>
      <c r="K4782" s="3">
        <v>8029.9522792200005</v>
      </c>
      <c r="L4782" s="3">
        <v>3.0144058752769147E-6</v>
      </c>
    </row>
    <row r="4783" spans="2:12" x14ac:dyDescent="0.3">
      <c r="B4783" s="3">
        <v>17</v>
      </c>
      <c r="C4783" s="3">
        <v>1969</v>
      </c>
      <c r="D4783" s="3">
        <v>102.040001</v>
      </c>
      <c r="E4783" s="3">
        <v>102.44000200000001</v>
      </c>
      <c r="F4783" s="3">
        <v>102.44000200000001</v>
      </c>
      <c r="G4783" s="3">
        <v>11670000</v>
      </c>
      <c r="H4783" s="3">
        <f t="shared" si="222"/>
        <v>-4.9320996191823951E-3</v>
      </c>
      <c r="I4783" s="3">
        <f t="shared" si="223"/>
        <v>-4.5131474392747783E-3</v>
      </c>
      <c r="J4783" s="3">
        <f t="shared" si="224"/>
        <v>2.0368499808632489E-5</v>
      </c>
      <c r="K4783" s="3">
        <v>7299.9939417600053</v>
      </c>
      <c r="L4783" s="3">
        <v>1.0667024123284046E-4</v>
      </c>
    </row>
    <row r="4784" spans="2:12" x14ac:dyDescent="0.3">
      <c r="B4784" s="3">
        <v>18</v>
      </c>
      <c r="C4784" s="3">
        <v>1969</v>
      </c>
      <c r="D4784" s="3">
        <v>100.58000199999999</v>
      </c>
      <c r="E4784" s="3">
        <v>101.400002</v>
      </c>
      <c r="F4784" s="3">
        <v>101.400002</v>
      </c>
      <c r="G4784" s="3">
        <v>12490000</v>
      </c>
      <c r="H4784" s="3">
        <f t="shared" si="222"/>
        <v>-4.4316147121108429E-3</v>
      </c>
      <c r="I4784" s="3">
        <f t="shared" si="223"/>
        <v>5.0048490707155224E-4</v>
      </c>
      <c r="J4784" s="3">
        <f t="shared" si="224"/>
        <v>2.5048514220642031E-7</v>
      </c>
      <c r="K4784" s="3">
        <v>6955.560333600004</v>
      </c>
      <c r="L4784" s="3">
        <v>7.7589637965322621E-6</v>
      </c>
    </row>
    <row r="4785" spans="2:12" x14ac:dyDescent="0.3">
      <c r="B4785" s="3">
        <v>19</v>
      </c>
      <c r="C4785" s="3">
        <v>1969</v>
      </c>
      <c r="D4785" s="3">
        <v>100.300003</v>
      </c>
      <c r="E4785" s="3">
        <v>100.650002</v>
      </c>
      <c r="F4785" s="3">
        <v>100.650002</v>
      </c>
      <c r="G4785" s="3">
        <v>10390000</v>
      </c>
      <c r="H4785" s="3">
        <f t="shared" si="222"/>
        <v>-3.2241757088136147E-3</v>
      </c>
      <c r="I4785" s="3">
        <f t="shared" si="223"/>
        <v>1.2074390032972282E-3</v>
      </c>
      <c r="J4785" s="3">
        <f t="shared" si="224"/>
        <v>1.4579089466834039E-6</v>
      </c>
      <c r="K4785" s="3">
        <v>6666.7228266000038</v>
      </c>
      <c r="L4785" s="3">
        <v>1.2329777627986175E-6</v>
      </c>
    </row>
    <row r="4786" spans="2:12" x14ac:dyDescent="0.3">
      <c r="B4786" s="3">
        <v>20</v>
      </c>
      <c r="C4786" s="3">
        <v>1969</v>
      </c>
      <c r="D4786" s="3">
        <v>99.290001000000004</v>
      </c>
      <c r="E4786" s="3">
        <v>99.790001000000004</v>
      </c>
      <c r="F4786" s="3">
        <v>99.790001000000004</v>
      </c>
      <c r="G4786" s="3">
        <v>10990000</v>
      </c>
      <c r="H4786" s="3">
        <f t="shared" si="222"/>
        <v>-3.7267608764968152E-3</v>
      </c>
      <c r="I4786" s="3">
        <f t="shared" si="223"/>
        <v>-5.025851676832005E-4</v>
      </c>
      <c r="J4786" s="3">
        <f t="shared" si="224"/>
        <v>2.5259185077515077E-7</v>
      </c>
      <c r="K4786" s="3">
        <v>6366.4442595800019</v>
      </c>
      <c r="L4786" s="3">
        <v>1.3179527005750416E-6</v>
      </c>
    </row>
    <row r="4787" spans="2:12" x14ac:dyDescent="0.3">
      <c r="B4787" s="3">
        <v>24</v>
      </c>
      <c r="C4787" s="3">
        <v>1969</v>
      </c>
      <c r="D4787" s="3">
        <v>98.089995999999999</v>
      </c>
      <c r="E4787" s="3">
        <v>98.599997999999999</v>
      </c>
      <c r="F4787" s="3">
        <v>98.599997999999999</v>
      </c>
      <c r="G4787" s="3">
        <v>12730000</v>
      </c>
      <c r="H4787" s="3">
        <f t="shared" si="222"/>
        <v>-5.2101208459802706E-3</v>
      </c>
      <c r="I4787" s="3">
        <f t="shared" si="223"/>
        <v>-1.4833599694834554E-3</v>
      </c>
      <c r="J4787" s="3">
        <f t="shared" si="224"/>
        <v>2.2003567990659578E-6</v>
      </c>
      <c r="K4787" s="3">
        <v>5565.1597016000042</v>
      </c>
      <c r="L4787" s="3">
        <v>1.1428468286472104E-5</v>
      </c>
    </row>
    <row r="4788" spans="2:12" x14ac:dyDescent="0.3">
      <c r="B4788" s="3">
        <v>25</v>
      </c>
      <c r="C4788" s="3">
        <v>1969</v>
      </c>
      <c r="D4788" s="3">
        <v>97.5</v>
      </c>
      <c r="E4788" s="3">
        <v>97.980002999999996</v>
      </c>
      <c r="F4788" s="3">
        <v>97.980002999999996</v>
      </c>
      <c r="G4788" s="3">
        <v>9540000</v>
      </c>
      <c r="H4788" s="3">
        <f t="shared" si="222"/>
        <v>-2.7394577142378918E-3</v>
      </c>
      <c r="I4788" s="3">
        <f t="shared" si="223"/>
        <v>2.4706631317423788E-3</v>
      </c>
      <c r="J4788" s="3">
        <f t="shared" si="224"/>
        <v>6.1041763105510591E-6</v>
      </c>
      <c r="K4788" s="3">
        <v>5326.0808378800084</v>
      </c>
      <c r="L4788" s="3">
        <v>3.1776791121478361E-5</v>
      </c>
    </row>
    <row r="4789" spans="2:12" x14ac:dyDescent="0.3">
      <c r="B4789" s="3">
        <v>26</v>
      </c>
      <c r="C4789" s="3">
        <v>1969</v>
      </c>
      <c r="D4789" s="3">
        <v>97.360000999999997</v>
      </c>
      <c r="E4789" s="3">
        <v>98.449996999999996</v>
      </c>
      <c r="F4789" s="3">
        <v>98.449996999999996</v>
      </c>
      <c r="G4789" s="3">
        <v>9540000</v>
      </c>
      <c r="H4789" s="3">
        <f t="shared" si="222"/>
        <v>2.0782588224215193E-3</v>
      </c>
      <c r="I4789" s="3">
        <f t="shared" si="223"/>
        <v>4.817716536659411E-3</v>
      </c>
      <c r="J4789" s="3">
        <f t="shared" si="224"/>
        <v>2.3210392627601549E-5</v>
      </c>
      <c r="K4789" s="3">
        <v>5249.0020653000083</v>
      </c>
      <c r="L4789" s="3">
        <v>1.2287318597163508E-4</v>
      </c>
    </row>
    <row r="4790" spans="2:12" x14ac:dyDescent="0.3">
      <c r="B4790" s="3">
        <v>27</v>
      </c>
      <c r="C4790" s="3">
        <v>1969</v>
      </c>
      <c r="D4790" s="3">
        <v>97.5</v>
      </c>
      <c r="E4790" s="3">
        <v>98.139999000000003</v>
      </c>
      <c r="F4790" s="3">
        <v>98.139999000000003</v>
      </c>
      <c r="G4790" s="3">
        <v>9670000</v>
      </c>
      <c r="H4790" s="3">
        <f t="shared" si="222"/>
        <v>-1.3696580205337927E-3</v>
      </c>
      <c r="I4790" s="3">
        <f t="shared" si="223"/>
        <v>-3.447916842955312E-3</v>
      </c>
      <c r="J4790" s="3">
        <f t="shared" si="224"/>
        <v>1.1888130555934926E-5</v>
      </c>
      <c r="K4790" s="3">
        <v>5060.899457720001</v>
      </c>
      <c r="L4790" s="3">
        <v>6.3132912525851734E-5</v>
      </c>
    </row>
    <row r="4791" spans="2:12" x14ac:dyDescent="0.3">
      <c r="B4791" s="3">
        <v>28</v>
      </c>
      <c r="C4791" s="3">
        <v>1969</v>
      </c>
      <c r="D4791" s="3">
        <v>97.529999000000004</v>
      </c>
      <c r="E4791" s="3">
        <v>98.129997000000003</v>
      </c>
      <c r="F4791" s="3">
        <v>98.129997000000003</v>
      </c>
      <c r="G4791" s="3">
        <v>8990000</v>
      </c>
      <c r="H4791" s="3">
        <f t="shared" si="222"/>
        <v>-4.4263652114739926E-5</v>
      </c>
      <c r="I4791" s="3">
        <f t="shared" si="223"/>
        <v>1.3253943684190528E-3</v>
      </c>
      <c r="J4791" s="3">
        <f t="shared" si="224"/>
        <v>1.7566702318369399E-6</v>
      </c>
      <c r="K4791" s="3">
        <v>4918.2164792200092</v>
      </c>
      <c r="L4791" s="3">
        <v>9.2834207582082219E-6</v>
      </c>
    </row>
    <row r="4792" spans="2:12" x14ac:dyDescent="0.3">
      <c r="B4792" s="3">
        <v>3</v>
      </c>
      <c r="C4792" s="3">
        <v>1969</v>
      </c>
      <c r="D4792" s="3">
        <v>97.610000999999997</v>
      </c>
      <c r="E4792" s="3">
        <v>98.379997000000003</v>
      </c>
      <c r="F4792" s="3">
        <v>98.379997000000003</v>
      </c>
      <c r="G4792" s="3">
        <v>8260000</v>
      </c>
      <c r="H4792" s="3">
        <f t="shared" si="222"/>
        <v>1.105019412407815E-3</v>
      </c>
      <c r="I4792" s="3">
        <f t="shared" si="223"/>
        <v>1.1492830645225549E-3</v>
      </c>
      <c r="J4792" s="3">
        <f t="shared" si="224"/>
        <v>1.3208515623983551E-6</v>
      </c>
      <c r="K4792" s="3">
        <v>9097.3438277200094</v>
      </c>
      <c r="L4792" s="3">
        <v>7.0201501458511453E-6</v>
      </c>
    </row>
    <row r="4793" spans="2:12" x14ac:dyDescent="0.3">
      <c r="B4793" s="3">
        <v>4</v>
      </c>
      <c r="C4793" s="3">
        <v>1969</v>
      </c>
      <c r="D4793" s="3">
        <v>98.169998000000007</v>
      </c>
      <c r="E4793" s="3">
        <v>99.32</v>
      </c>
      <c r="F4793" s="3">
        <v>99.32</v>
      </c>
      <c r="G4793" s="3">
        <v>9320000</v>
      </c>
      <c r="H4793" s="3">
        <f t="shared" si="222"/>
        <v>4.1299059025914353E-3</v>
      </c>
      <c r="I4793" s="3">
        <f t="shared" si="223"/>
        <v>3.0248864901836203E-3</v>
      </c>
      <c r="J4793" s="3">
        <f t="shared" si="224"/>
        <v>9.1499382784953809E-6</v>
      </c>
      <c r="K4793" s="3">
        <v>9085.902399999999</v>
      </c>
      <c r="L4793" s="3">
        <v>4.9100534854230493E-5</v>
      </c>
    </row>
    <row r="4794" spans="2:12" x14ac:dyDescent="0.3">
      <c r="B4794" s="3">
        <v>5</v>
      </c>
      <c r="C4794" s="3">
        <v>1969</v>
      </c>
      <c r="D4794" s="3">
        <v>98.949996999999996</v>
      </c>
      <c r="E4794" s="3">
        <v>99.709998999999996</v>
      </c>
      <c r="F4794" s="3">
        <v>99.709998999999996</v>
      </c>
      <c r="G4794" s="3">
        <v>11370000</v>
      </c>
      <c r="H4794" s="3">
        <f t="shared" si="222"/>
        <v>1.7020010177151157E-3</v>
      </c>
      <c r="I4794" s="3">
        <f t="shared" si="223"/>
        <v>-2.4279048848763196E-3</v>
      </c>
      <c r="J4794" s="3">
        <f t="shared" si="224"/>
        <v>5.8947221300062944E-6</v>
      </c>
      <c r="K4794" s="3">
        <v>8969.9839105800002</v>
      </c>
      <c r="L4794" s="3">
        <v>3.1675811745128808E-5</v>
      </c>
    </row>
    <row r="4795" spans="2:12" x14ac:dyDescent="0.3">
      <c r="B4795" s="3">
        <v>6</v>
      </c>
      <c r="C4795" s="3">
        <v>1969</v>
      </c>
      <c r="D4795" s="3">
        <v>98.110000999999997</v>
      </c>
      <c r="E4795" s="3">
        <v>98.699996999999996</v>
      </c>
      <c r="F4795" s="3">
        <v>98.699996999999996</v>
      </c>
      <c r="G4795" s="3">
        <v>9670000</v>
      </c>
      <c r="H4795" s="3">
        <f t="shared" si="222"/>
        <v>-4.4215724310454618E-3</v>
      </c>
      <c r="I4795" s="3">
        <f t="shared" si="223"/>
        <v>-6.1235734487605775E-3</v>
      </c>
      <c r="J4795" s="3">
        <f t="shared" si="224"/>
        <v>3.7498151782365511E-5</v>
      </c>
      <c r="K4795" s="3">
        <v>8593.2894438000076</v>
      </c>
      <c r="L4795" s="3">
        <v>1.9757357753523981E-4</v>
      </c>
    </row>
    <row r="4796" spans="2:12" x14ac:dyDescent="0.3">
      <c r="B4796" s="3">
        <v>7</v>
      </c>
      <c r="C4796" s="3">
        <v>1969</v>
      </c>
      <c r="D4796" s="3">
        <v>97.32</v>
      </c>
      <c r="E4796" s="3">
        <v>98.650002000000001</v>
      </c>
      <c r="F4796" s="3">
        <v>98.650002000000001</v>
      </c>
      <c r="G4796" s="3">
        <v>10830000</v>
      </c>
      <c r="H4796" s="3">
        <f t="shared" si="222"/>
        <v>-2.2004107623252445E-4</v>
      </c>
      <c r="I4796" s="3">
        <f t="shared" si="223"/>
        <v>4.2015313548129374E-3</v>
      </c>
      <c r="J4796" s="3">
        <f t="shared" si="224"/>
        <v>1.7652865725476238E-5</v>
      </c>
      <c r="K4796" s="3">
        <v>8399.7228666000046</v>
      </c>
      <c r="L4796" s="3">
        <v>9.2599441854465613E-5</v>
      </c>
    </row>
    <row r="4797" spans="2:12" x14ac:dyDescent="0.3">
      <c r="B4797" s="3">
        <v>10</v>
      </c>
      <c r="C4797" s="3">
        <v>1969</v>
      </c>
      <c r="D4797" s="3">
        <v>97.870002999999997</v>
      </c>
      <c r="E4797" s="3">
        <v>98.989998</v>
      </c>
      <c r="F4797" s="3">
        <v>98.989998</v>
      </c>
      <c r="G4797" s="3">
        <v>8920000</v>
      </c>
      <c r="H4797" s="3">
        <f t="shared" si="222"/>
        <v>1.4942170848772918E-3</v>
      </c>
      <c r="I4797" s="3">
        <f t="shared" si="223"/>
        <v>1.7142581611098162E-3</v>
      </c>
      <c r="J4797" s="3">
        <f t="shared" si="224"/>
        <v>2.9386810429316087E-6</v>
      </c>
      <c r="K4797" s="3">
        <v>7919.2197440400041</v>
      </c>
      <c r="L4797" s="3">
        <v>1.5626386745508312E-5</v>
      </c>
    </row>
    <row r="4798" spans="2:12" x14ac:dyDescent="0.3">
      <c r="B4798" s="3">
        <v>11</v>
      </c>
      <c r="C4798" s="3">
        <v>1969</v>
      </c>
      <c r="D4798" s="3">
        <v>98.580001999999993</v>
      </c>
      <c r="E4798" s="3">
        <v>99.32</v>
      </c>
      <c r="F4798" s="3">
        <v>99.32</v>
      </c>
      <c r="G4798" s="3">
        <v>9870000</v>
      </c>
      <c r="H4798" s="3">
        <f t="shared" si="222"/>
        <v>1.4453954046855788E-3</v>
      </c>
      <c r="I4798" s="3">
        <f t="shared" si="223"/>
        <v>-4.8821680191712957E-5</v>
      </c>
      <c r="J4798" s="3">
        <f t="shared" si="224"/>
        <v>2.3835564567418972E-9</v>
      </c>
      <c r="K4798" s="3">
        <v>7800.4223999999986</v>
      </c>
      <c r="L4798" s="3">
        <v>1.2723202324820352E-8</v>
      </c>
    </row>
    <row r="4799" spans="2:12" x14ac:dyDescent="0.3">
      <c r="B4799" s="3">
        <v>12</v>
      </c>
      <c r="C4799" s="3">
        <v>1969</v>
      </c>
      <c r="D4799" s="3">
        <v>98.349997999999999</v>
      </c>
      <c r="E4799" s="3">
        <v>99.050003000000004</v>
      </c>
      <c r="F4799" s="3">
        <v>99.050003000000004</v>
      </c>
      <c r="G4799" s="3">
        <v>8720000</v>
      </c>
      <c r="H4799" s="3">
        <f t="shared" si="222"/>
        <v>-1.1822178541653905E-3</v>
      </c>
      <c r="I4799" s="3">
        <f t="shared" si="223"/>
        <v>-2.6276132588509693E-3</v>
      </c>
      <c r="J4799" s="3">
        <f t="shared" si="224"/>
        <v>6.9043514380894108E-6</v>
      </c>
      <c r="K4799" s="3">
        <v>7577.7030223000093</v>
      </c>
      <c r="L4799" s="3">
        <v>3.6628469226031005E-5</v>
      </c>
    </row>
    <row r="4800" spans="2:12" x14ac:dyDescent="0.3">
      <c r="B4800" s="3">
        <v>13</v>
      </c>
      <c r="C4800" s="3">
        <v>1969</v>
      </c>
      <c r="D4800" s="3">
        <v>97.82</v>
      </c>
      <c r="E4800" s="3">
        <v>98.389999000000003</v>
      </c>
      <c r="F4800" s="3">
        <v>98.389999000000003</v>
      </c>
      <c r="G4800" s="3">
        <v>10030000</v>
      </c>
      <c r="H4800" s="3">
        <f t="shared" si="222"/>
        <v>-2.9035368719252386E-3</v>
      </c>
      <c r="I4800" s="3">
        <f t="shared" si="223"/>
        <v>-1.7213190177598481E-3</v>
      </c>
      <c r="J4800" s="3">
        <f t="shared" si="224"/>
        <v>2.9629391609017282E-6</v>
      </c>
      <c r="K4800" s="3">
        <v>7291.4519292200011</v>
      </c>
      <c r="L4800" s="3">
        <v>1.5562125926916221E-5</v>
      </c>
    </row>
    <row r="4801" spans="2:12" x14ac:dyDescent="0.3">
      <c r="B4801" s="3">
        <v>14</v>
      </c>
      <c r="C4801" s="3">
        <v>1969</v>
      </c>
      <c r="D4801" s="3">
        <v>97.400002000000001</v>
      </c>
      <c r="E4801" s="3">
        <v>98</v>
      </c>
      <c r="F4801" s="3">
        <v>98</v>
      </c>
      <c r="G4801" s="3">
        <v>8640000</v>
      </c>
      <c r="H4801" s="3">
        <f t="shared" si="222"/>
        <v>-1.7248804639411475E-3</v>
      </c>
      <c r="I4801" s="3">
        <f t="shared" si="223"/>
        <v>1.1786564079840911E-3</v>
      </c>
      <c r="J4801" s="3">
        <f t="shared" si="224"/>
        <v>1.3892309280819603E-6</v>
      </c>
      <c r="K4801" s="3">
        <v>7056</v>
      </c>
      <c r="L4801" s="3">
        <v>7.2874849347567569E-6</v>
      </c>
    </row>
    <row r="4802" spans="2:12" x14ac:dyDescent="0.3">
      <c r="B4802" s="3">
        <v>17</v>
      </c>
      <c r="C4802" s="3">
        <v>1969</v>
      </c>
      <c r="D4802" s="3">
        <v>97.059997999999993</v>
      </c>
      <c r="E4802" s="3">
        <v>98.25</v>
      </c>
      <c r="F4802" s="3">
        <v>98.25</v>
      </c>
      <c r="G4802" s="3">
        <v>9150000</v>
      </c>
      <c r="H4802" s="3">
        <f t="shared" si="222"/>
        <v>1.1064833549694342E-3</v>
      </c>
      <c r="I4802" s="3">
        <f t="shared" si="223"/>
        <v>2.8313638189105816E-3</v>
      </c>
      <c r="J4802" s="3">
        <f t="shared" si="224"/>
        <v>8.0166210750359124E-6</v>
      </c>
      <c r="K4802" s="3">
        <v>6601.5625</v>
      </c>
      <c r="L4802" s="3">
        <v>4.2442980559264032E-5</v>
      </c>
    </row>
    <row r="4803" spans="2:12" x14ac:dyDescent="0.3">
      <c r="B4803" s="3">
        <v>18</v>
      </c>
      <c r="C4803" s="3">
        <v>1969</v>
      </c>
      <c r="D4803" s="3">
        <v>97.830001999999993</v>
      </c>
      <c r="E4803" s="3">
        <v>98.489998</v>
      </c>
      <c r="F4803" s="3">
        <v>98.489998</v>
      </c>
      <c r="G4803" s="3">
        <v>11210000</v>
      </c>
      <c r="H4803" s="3">
        <f t="shared" si="222"/>
        <v>1.0595695824806572E-3</v>
      </c>
      <c r="I4803" s="3">
        <f t="shared" si="223"/>
        <v>-4.6913772488776928E-5</v>
      </c>
      <c r="J4803" s="3">
        <f t="shared" si="224"/>
        <v>2.2009020491287232E-9</v>
      </c>
      <c r="K4803" s="3">
        <v>6478.6397780400039</v>
      </c>
      <c r="L4803" s="3">
        <v>1.1727302980935236E-8</v>
      </c>
    </row>
    <row r="4804" spans="2:12" x14ac:dyDescent="0.3">
      <c r="B4804" s="3">
        <v>19</v>
      </c>
      <c r="C4804" s="3">
        <v>1969</v>
      </c>
      <c r="D4804" s="3">
        <v>98.029999000000004</v>
      </c>
      <c r="E4804" s="3">
        <v>99.209998999999996</v>
      </c>
      <c r="F4804" s="3">
        <v>99.209998999999996</v>
      </c>
      <c r="G4804" s="3">
        <v>9740000</v>
      </c>
      <c r="H4804" s="3">
        <f t="shared" ref="H4804:H4867" si="225">LOG(E4804)-LOG(E4803)</f>
        <v>3.1633166258930867E-3</v>
      </c>
      <c r="I4804" s="3">
        <f t="shared" si="223"/>
        <v>2.1037470434124295E-3</v>
      </c>
      <c r="J4804" s="3">
        <f t="shared" si="224"/>
        <v>4.425751622666538E-6</v>
      </c>
      <c r="K4804" s="3">
        <v>6433.6439395800007</v>
      </c>
      <c r="L4804" s="3">
        <v>2.3694205462651464E-5</v>
      </c>
    </row>
    <row r="4805" spans="2:12" x14ac:dyDescent="0.3">
      <c r="B4805" s="3">
        <v>20</v>
      </c>
      <c r="C4805" s="3">
        <v>1969</v>
      </c>
      <c r="D4805" s="3">
        <v>98.900002000000001</v>
      </c>
      <c r="E4805" s="3">
        <v>99.839995999999999</v>
      </c>
      <c r="F4805" s="3">
        <v>99.839995999999999</v>
      </c>
      <c r="G4805" s="3">
        <v>10260000</v>
      </c>
      <c r="H4805" s="3">
        <f t="shared" si="225"/>
        <v>2.7491096828917705E-3</v>
      </c>
      <c r="I4805" s="3">
        <f t="shared" ref="I4805:I4868" si="226">H4805-H4804</f>
        <v>-4.1420694300131622E-4</v>
      </c>
      <c r="J4805" s="3">
        <f t="shared" ref="J4805:J4868" si="227">I4805^2</f>
        <v>1.7156739163049562E-7</v>
      </c>
      <c r="K4805" s="3">
        <v>6374.4249612800159</v>
      </c>
      <c r="L4805" s="3">
        <v>9.2210119593512249E-7</v>
      </c>
    </row>
    <row r="4806" spans="2:12" x14ac:dyDescent="0.3">
      <c r="B4806" s="3">
        <v>21</v>
      </c>
      <c r="C4806" s="3">
        <v>1969</v>
      </c>
      <c r="D4806" s="3">
        <v>98.879997000000003</v>
      </c>
      <c r="E4806" s="3">
        <v>99.629997000000003</v>
      </c>
      <c r="F4806" s="3">
        <v>99.629997000000003</v>
      </c>
      <c r="G4806" s="3">
        <v>9830000</v>
      </c>
      <c r="H4806" s="3">
        <f t="shared" si="225"/>
        <v>-9.1443769790244822E-4</v>
      </c>
      <c r="I4806" s="3">
        <f t="shared" si="226"/>
        <v>-3.6635473807942187E-3</v>
      </c>
      <c r="J4806" s="3">
        <f t="shared" si="227"/>
        <v>1.3421579411324179E-5</v>
      </c>
      <c r="K4806" s="3">
        <v>6182.6764282200093</v>
      </c>
      <c r="L4806" s="3">
        <v>7.1461520093617993E-5</v>
      </c>
    </row>
    <row r="4807" spans="2:12" x14ac:dyDescent="0.3">
      <c r="B4807" s="3">
        <v>24</v>
      </c>
      <c r="C4807" s="3">
        <v>1969</v>
      </c>
      <c r="D4807" s="3">
        <v>98.849997999999999</v>
      </c>
      <c r="E4807" s="3">
        <v>99.5</v>
      </c>
      <c r="F4807" s="3">
        <v>99.5</v>
      </c>
      <c r="G4807" s="3">
        <v>8110000</v>
      </c>
      <c r="H4807" s="3">
        <f t="shared" si="225"/>
        <v>-5.6703649510181364E-4</v>
      </c>
      <c r="I4807" s="3">
        <f t="shared" si="226"/>
        <v>3.4740120280063458E-4</v>
      </c>
      <c r="J4807" s="3">
        <f t="shared" si="227"/>
        <v>1.2068759570732764E-7</v>
      </c>
      <c r="K4807" s="3">
        <v>5700.25</v>
      </c>
      <c r="L4807" s="3">
        <v>6.3769433936034831E-7</v>
      </c>
    </row>
    <row r="4808" spans="2:12" x14ac:dyDescent="0.3">
      <c r="B4808" s="3">
        <v>25</v>
      </c>
      <c r="C4808" s="3">
        <v>1969</v>
      </c>
      <c r="D4808" s="3">
        <v>98.879997000000003</v>
      </c>
      <c r="E4808" s="3">
        <v>99.660004000000001</v>
      </c>
      <c r="F4808" s="3">
        <v>99.660004000000001</v>
      </c>
      <c r="G4808" s="3">
        <v>9820000</v>
      </c>
      <c r="H4808" s="3">
        <f t="shared" si="225"/>
        <v>6.9781952035707917E-4</v>
      </c>
      <c r="I4808" s="3">
        <f t="shared" si="226"/>
        <v>1.2648560154588928E-3</v>
      </c>
      <c r="J4808" s="3">
        <f t="shared" si="227"/>
        <v>1.599860739842547E-6</v>
      </c>
      <c r="K4808" s="3">
        <v>5574.1161972800164</v>
      </c>
      <c r="L4808" s="3">
        <v>8.4848593671419961E-6</v>
      </c>
    </row>
    <row r="4809" spans="2:12" x14ac:dyDescent="0.3">
      <c r="B4809" s="3">
        <v>26</v>
      </c>
      <c r="C4809" s="3">
        <v>1969</v>
      </c>
      <c r="D4809" s="3">
        <v>99.239998</v>
      </c>
      <c r="E4809" s="3">
        <v>100.389999</v>
      </c>
      <c r="F4809" s="3">
        <v>100.389999</v>
      </c>
      <c r="G4809" s="3">
        <v>11030000</v>
      </c>
      <c r="H4809" s="3">
        <f t="shared" si="225"/>
        <v>3.1695496399972711E-3</v>
      </c>
      <c r="I4809" s="3">
        <f t="shared" si="226"/>
        <v>2.471730119640192E-3</v>
      </c>
      <c r="J4809" s="3">
        <f t="shared" si="227"/>
        <v>6.1094497843365174E-6</v>
      </c>
      <c r="K4809" s="3">
        <v>5533.8719512200014</v>
      </c>
      <c r="L4809" s="3">
        <v>3.2681502786861943E-5</v>
      </c>
    </row>
    <row r="4810" spans="2:12" x14ac:dyDescent="0.3">
      <c r="B4810" s="3">
        <v>27</v>
      </c>
      <c r="C4810" s="3">
        <v>1969</v>
      </c>
      <c r="D4810" s="3">
        <v>100.029999</v>
      </c>
      <c r="E4810" s="3">
        <v>101.099998</v>
      </c>
      <c r="F4810" s="3">
        <v>101.099998</v>
      </c>
      <c r="G4810" s="3">
        <v>11900000</v>
      </c>
      <c r="H4810" s="3">
        <f t="shared" si="225"/>
        <v>3.060697093536735E-3</v>
      </c>
      <c r="I4810" s="3">
        <f t="shared" si="226"/>
        <v>-1.088525464605361E-4</v>
      </c>
      <c r="J4810" s="3">
        <f t="shared" si="227"/>
        <v>1.1848876870943171E-8</v>
      </c>
      <c r="K4810" s="3">
        <v>5490.8097036000036</v>
      </c>
      <c r="L4810" s="3">
        <v>6.3729250789417284E-8</v>
      </c>
    </row>
    <row r="4811" spans="2:12" x14ac:dyDescent="0.3">
      <c r="B4811" s="3">
        <v>28</v>
      </c>
      <c r="C4811" s="3">
        <v>1969</v>
      </c>
      <c r="D4811" s="3">
        <v>100.730003</v>
      </c>
      <c r="E4811" s="3">
        <v>101.510002</v>
      </c>
      <c r="F4811" s="3">
        <v>101.510002</v>
      </c>
      <c r="G4811" s="3">
        <v>12430000</v>
      </c>
      <c r="H4811" s="3">
        <f t="shared" si="225"/>
        <v>1.757689332356982E-3</v>
      </c>
      <c r="I4811" s="3">
        <f t="shared" si="226"/>
        <v>-1.303007761179753E-3</v>
      </c>
      <c r="J4811" s="3">
        <f t="shared" si="227"/>
        <v>1.6978292256946724E-6</v>
      </c>
      <c r="K4811" s="3">
        <v>5403.7203940400041</v>
      </c>
      <c r="L4811" s="3">
        <v>9.1021522307357044E-6</v>
      </c>
    </row>
    <row r="4812" spans="2:12" x14ac:dyDescent="0.3">
      <c r="B4812" s="3">
        <v>1</v>
      </c>
      <c r="C4812" s="3">
        <v>1969</v>
      </c>
      <c r="D4812" s="3">
        <v>100.839996</v>
      </c>
      <c r="E4812" s="3">
        <v>101.41999800000001</v>
      </c>
      <c r="F4812" s="3">
        <v>101.41999800000001</v>
      </c>
      <c r="G4812" s="3">
        <v>12360000</v>
      </c>
      <c r="H4812" s="3">
        <f t="shared" si="225"/>
        <v>-3.8523868439632736E-4</v>
      </c>
      <c r="I4812" s="3">
        <f t="shared" si="226"/>
        <v>-2.1429280167533094E-3</v>
      </c>
      <c r="J4812" s="3">
        <f t="shared" si="227"/>
        <v>4.592140484986272E-6</v>
      </c>
      <c r="K4812" s="3">
        <v>10084.175998320005</v>
      </c>
      <c r="L4812" s="3">
        <v>2.4424173419738644E-5</v>
      </c>
    </row>
    <row r="4813" spans="2:12" x14ac:dyDescent="0.3">
      <c r="B4813" s="3">
        <v>2</v>
      </c>
      <c r="C4813" s="3">
        <v>1969</v>
      </c>
      <c r="D4813" s="3">
        <v>100.610001</v>
      </c>
      <c r="E4813" s="3">
        <v>100.779999</v>
      </c>
      <c r="F4813" s="3">
        <v>100.779999</v>
      </c>
      <c r="G4813" s="3">
        <v>10110000</v>
      </c>
      <c r="H4813" s="3">
        <f t="shared" si="225"/>
        <v>-2.7492479371593603E-3</v>
      </c>
      <c r="I4813" s="3">
        <f t="shared" si="226"/>
        <v>-2.364009252763033E-3</v>
      </c>
      <c r="J4813" s="3">
        <f t="shared" si="227"/>
        <v>5.5885397471492339E-6</v>
      </c>
      <c r="K4813" s="3">
        <v>9757.4882024400013</v>
      </c>
      <c r="L4813" s="3">
        <v>2.9416859566092794E-5</v>
      </c>
    </row>
    <row r="4814" spans="2:12" x14ac:dyDescent="0.3">
      <c r="B4814" s="3">
        <v>3</v>
      </c>
      <c r="C4814" s="3">
        <v>1969</v>
      </c>
      <c r="D4814" s="3">
        <v>99.870002999999997</v>
      </c>
      <c r="E4814" s="3">
        <v>100.68</v>
      </c>
      <c r="F4814" s="3">
        <v>100.68</v>
      </c>
      <c r="G4814" s="3">
        <v>10300000</v>
      </c>
      <c r="H4814" s="3">
        <f t="shared" si="225"/>
        <v>-4.3114283409284582E-4</v>
      </c>
      <c r="I4814" s="3">
        <f t="shared" si="226"/>
        <v>2.3181051030665145E-3</v>
      </c>
      <c r="J4814" s="3">
        <f t="shared" si="227"/>
        <v>5.3736112688630159E-6</v>
      </c>
      <c r="K4814" s="3">
        <v>9541.3824000000022</v>
      </c>
      <c r="L4814" s="3">
        <v>2.8282530475526795E-5</v>
      </c>
    </row>
    <row r="4815" spans="2:12" x14ac:dyDescent="0.3">
      <c r="B4815" s="3">
        <v>7</v>
      </c>
      <c r="C4815" s="3">
        <v>1969</v>
      </c>
      <c r="D4815" s="3">
        <v>99.080001999999993</v>
      </c>
      <c r="E4815" s="3">
        <v>99.889999000000003</v>
      </c>
      <c r="F4815" s="3">
        <v>99.889999000000003</v>
      </c>
      <c r="G4815" s="3">
        <v>9430000</v>
      </c>
      <c r="H4815" s="3">
        <f t="shared" si="225"/>
        <v>-3.4211980951486254E-3</v>
      </c>
      <c r="I4815" s="3">
        <f t="shared" si="226"/>
        <v>-2.9900552610557796E-3</v>
      </c>
      <c r="J4815" s="3">
        <f t="shared" si="227"/>
        <v>8.9404304641673453E-6</v>
      </c>
      <c r="K4815" s="3">
        <v>8628.551914220001</v>
      </c>
      <c r="L4815" s="3">
        <v>4.0467432292501408E-5</v>
      </c>
    </row>
    <row r="4816" spans="2:12" x14ac:dyDescent="0.3">
      <c r="B4816" s="3">
        <v>8</v>
      </c>
      <c r="C4816" s="3">
        <v>1969</v>
      </c>
      <c r="D4816" s="3">
        <v>99.349997999999999</v>
      </c>
      <c r="E4816" s="3">
        <v>100.139999</v>
      </c>
      <c r="F4816" s="3">
        <v>100.139999</v>
      </c>
      <c r="G4816" s="3">
        <v>9360000</v>
      </c>
      <c r="H4816" s="3">
        <f t="shared" si="225"/>
        <v>1.0855739448407675E-3</v>
      </c>
      <c r="I4816" s="3">
        <f t="shared" si="226"/>
        <v>4.5067720399893929E-3</v>
      </c>
      <c r="J4816" s="3">
        <f t="shared" si="227"/>
        <v>2.0310994220430153E-5</v>
      </c>
      <c r="K4816" s="3">
        <v>8489.7794157200024</v>
      </c>
      <c r="L4816" s="3">
        <v>9.7148724749147088E-5</v>
      </c>
    </row>
    <row r="4817" spans="2:12" x14ac:dyDescent="0.3">
      <c r="B4817" s="3">
        <v>9</v>
      </c>
      <c r="C4817" s="3">
        <v>1969</v>
      </c>
      <c r="D4817" s="3">
        <v>99.879997000000003</v>
      </c>
      <c r="E4817" s="3">
        <v>101.019997</v>
      </c>
      <c r="F4817" s="3">
        <v>101.019997</v>
      </c>
      <c r="G4817" s="3">
        <v>12530000</v>
      </c>
      <c r="H4817" s="3">
        <f t="shared" si="225"/>
        <v>3.7997685530313241E-3</v>
      </c>
      <c r="I4817" s="3">
        <f t="shared" si="226"/>
        <v>2.7141946081905566E-3</v>
      </c>
      <c r="J4817" s="3">
        <f t="shared" si="227"/>
        <v>7.3668523711306886E-6</v>
      </c>
      <c r="K4817" s="3">
        <v>8467.6798478800101</v>
      </c>
      <c r="L4817" s="3">
        <v>3.9500273283456138E-5</v>
      </c>
    </row>
    <row r="4818" spans="2:12" x14ac:dyDescent="0.3">
      <c r="B4818" s="3">
        <v>10</v>
      </c>
      <c r="C4818" s="3">
        <v>1969</v>
      </c>
      <c r="D4818" s="3">
        <v>100.730003</v>
      </c>
      <c r="E4818" s="3">
        <v>101.550003</v>
      </c>
      <c r="F4818" s="3">
        <v>101.550003</v>
      </c>
      <c r="G4818" s="3">
        <v>12200000</v>
      </c>
      <c r="H4818" s="3">
        <f t="shared" si="225"/>
        <v>2.2725892917465629E-3</v>
      </c>
      <c r="I4818" s="3">
        <f t="shared" si="226"/>
        <v>-1.5271792612847612E-3</v>
      </c>
      <c r="J4818" s="3">
        <f t="shared" si="227"/>
        <v>2.3322764960982689E-6</v>
      </c>
      <c r="K4818" s="3">
        <v>8381.40304930001</v>
      </c>
      <c r="L4818" s="3">
        <v>1.2539615453511293E-5</v>
      </c>
    </row>
    <row r="4819" spans="2:12" x14ac:dyDescent="0.3">
      <c r="B4819" s="3">
        <v>11</v>
      </c>
      <c r="C4819" s="3">
        <v>1969</v>
      </c>
      <c r="D4819" s="3">
        <v>100.970001</v>
      </c>
      <c r="E4819" s="3">
        <v>101.650002</v>
      </c>
      <c r="F4819" s="3">
        <v>101.650002</v>
      </c>
      <c r="G4819" s="3">
        <v>10650000</v>
      </c>
      <c r="H4819" s="3">
        <f t="shared" si="225"/>
        <v>4.274509481612121E-4</v>
      </c>
      <c r="I4819" s="3">
        <f t="shared" si="226"/>
        <v>-1.8451383435853508E-3</v>
      </c>
      <c r="J4819" s="3">
        <f t="shared" si="227"/>
        <v>3.4045355069688918E-6</v>
      </c>
      <c r="K4819" s="3">
        <v>8217.422862600004</v>
      </c>
      <c r="L4819" s="3">
        <v>1.816309852824769E-5</v>
      </c>
    </row>
    <row r="4820" spans="2:12" x14ac:dyDescent="0.3">
      <c r="B4820" s="3">
        <v>14</v>
      </c>
      <c r="C4820" s="3">
        <v>1969</v>
      </c>
      <c r="D4820" s="3">
        <v>101.019997</v>
      </c>
      <c r="E4820" s="3">
        <v>101.57</v>
      </c>
      <c r="F4820" s="3">
        <v>101.57</v>
      </c>
      <c r="G4820" s="3">
        <v>8990000</v>
      </c>
      <c r="H4820" s="3">
        <f t="shared" si="225"/>
        <v>-3.4193906696344811E-4</v>
      </c>
      <c r="I4820" s="3">
        <f t="shared" si="226"/>
        <v>-7.6939001512466021E-4</v>
      </c>
      <c r="J4820" s="3">
        <f t="shared" si="227"/>
        <v>5.9196099537352488E-7</v>
      </c>
      <c r="K4820" s="3">
        <v>7668.504899999999</v>
      </c>
      <c r="L4820" s="3">
        <v>3.1391357336053394E-6</v>
      </c>
    </row>
    <row r="4821" spans="2:12" x14ac:dyDescent="0.3">
      <c r="B4821" s="3">
        <v>15</v>
      </c>
      <c r="C4821" s="3">
        <v>1969</v>
      </c>
      <c r="D4821" s="3">
        <v>100.760002</v>
      </c>
      <c r="E4821" s="3">
        <v>101.529999</v>
      </c>
      <c r="F4821" s="3">
        <v>101.529999</v>
      </c>
      <c r="G4821" s="3">
        <v>9610000</v>
      </c>
      <c r="H4821" s="3">
        <f t="shared" si="225"/>
        <v>-1.7107054535481225E-4</v>
      </c>
      <c r="I4821" s="3">
        <f t="shared" si="226"/>
        <v>1.7086852160863586E-4</v>
      </c>
      <c r="J4821" s="3">
        <f t="shared" si="227"/>
        <v>2.9196051676720858E-8</v>
      </c>
      <c r="K4821" s="3">
        <v>7487.4407269400017</v>
      </c>
      <c r="L4821" s="3">
        <v>1.5461175043906392E-7</v>
      </c>
    </row>
    <row r="4822" spans="2:12" x14ac:dyDescent="0.3">
      <c r="B4822" s="3">
        <v>16</v>
      </c>
      <c r="C4822" s="3">
        <v>1969</v>
      </c>
      <c r="D4822" s="3">
        <v>100.160004</v>
      </c>
      <c r="E4822" s="3">
        <v>100.629997</v>
      </c>
      <c r="F4822" s="3">
        <v>100.629997</v>
      </c>
      <c r="G4822" s="3">
        <v>9680000</v>
      </c>
      <c r="H4822" s="3">
        <f t="shared" si="225"/>
        <v>-3.8669221640752482E-3</v>
      </c>
      <c r="I4822" s="3">
        <f t="shared" si="226"/>
        <v>-3.695851618720436E-3</v>
      </c>
      <c r="J4822" s="3">
        <f t="shared" si="227"/>
        <v>1.3659319187598467E-5</v>
      </c>
      <c r="K4822" s="3">
        <v>7162.2363922200093</v>
      </c>
      <c r="L4822" s="3">
        <v>7.1750521058113021E-5</v>
      </c>
    </row>
    <row r="4823" spans="2:12" x14ac:dyDescent="0.3">
      <c r="B4823" s="3">
        <v>17</v>
      </c>
      <c r="C4823" s="3">
        <v>1969</v>
      </c>
      <c r="D4823" s="3">
        <v>99.989998</v>
      </c>
      <c r="E4823" s="3">
        <v>100.779999</v>
      </c>
      <c r="F4823" s="3">
        <v>100.779999</v>
      </c>
      <c r="G4823" s="3">
        <v>9360000</v>
      </c>
      <c r="H4823" s="3">
        <f t="shared" si="225"/>
        <v>6.4688996785511321E-4</v>
      </c>
      <c r="I4823" s="3">
        <f t="shared" si="226"/>
        <v>4.5138121319303615E-3</v>
      </c>
      <c r="J4823" s="3">
        <f t="shared" si="227"/>
        <v>2.0374499962361714E-5</v>
      </c>
      <c r="K4823" s="3">
        <v>7019.0882324400018</v>
      </c>
      <c r="L4823" s="3">
        <v>1.0722652056980933E-4</v>
      </c>
    </row>
    <row r="4824" spans="2:12" x14ac:dyDescent="0.3">
      <c r="B4824" s="3">
        <v>18</v>
      </c>
      <c r="C4824" s="3">
        <v>1969</v>
      </c>
      <c r="D4824" s="3">
        <v>100.300003</v>
      </c>
      <c r="E4824" s="3">
        <v>101.239998</v>
      </c>
      <c r="F4824" s="3">
        <v>101.239998</v>
      </c>
      <c r="G4824" s="3">
        <v>10850000</v>
      </c>
      <c r="H4824" s="3">
        <f t="shared" si="225"/>
        <v>1.9777781962946328E-3</v>
      </c>
      <c r="I4824" s="3">
        <f t="shared" si="226"/>
        <v>1.3308882284395196E-3</v>
      </c>
      <c r="J4824" s="3">
        <f t="shared" si="227"/>
        <v>1.7712634765988829E-6</v>
      </c>
      <c r="K4824" s="3">
        <v>6928.8972670400044</v>
      </c>
      <c r="L4824" s="3">
        <v>9.4479927864237366E-6</v>
      </c>
    </row>
    <row r="4825" spans="2:12" x14ac:dyDescent="0.3">
      <c r="B4825" s="3">
        <v>21</v>
      </c>
      <c r="C4825" s="3">
        <v>1969</v>
      </c>
      <c r="D4825" s="3">
        <v>100.110001</v>
      </c>
      <c r="E4825" s="3">
        <v>100.55999799999999</v>
      </c>
      <c r="F4825" s="3">
        <v>100.55999799999999</v>
      </c>
      <c r="G4825" s="3">
        <v>10010000</v>
      </c>
      <c r="H4825" s="3">
        <f t="shared" si="225"/>
        <v>-2.9268718663306714E-3</v>
      </c>
      <c r="I4825" s="3">
        <f t="shared" si="226"/>
        <v>-4.9046500626253042E-3</v>
      </c>
      <c r="J4825" s="3">
        <f t="shared" si="227"/>
        <v>2.40555922368104E-5</v>
      </c>
      <c r="K4825" s="3">
        <v>6329.7932817600031</v>
      </c>
      <c r="L4825" s="3">
        <v>1.2726323334391514E-4</v>
      </c>
    </row>
    <row r="4826" spans="2:12" x14ac:dyDescent="0.3">
      <c r="B4826" s="3">
        <v>22</v>
      </c>
      <c r="C4826" s="3">
        <v>1969</v>
      </c>
      <c r="D4826" s="3">
        <v>99.519997000000004</v>
      </c>
      <c r="E4826" s="3">
        <v>100.779999</v>
      </c>
      <c r="F4826" s="3">
        <v>100.779999</v>
      </c>
      <c r="G4826" s="3">
        <v>10250000</v>
      </c>
      <c r="H4826" s="3">
        <f t="shared" si="225"/>
        <v>9.4909367003603862E-4</v>
      </c>
      <c r="I4826" s="3">
        <f t="shared" si="226"/>
        <v>3.87596553636671E-3</v>
      </c>
      <c r="J4826" s="3">
        <f t="shared" si="227"/>
        <v>1.5023108839102478E-5</v>
      </c>
      <c r="K4826" s="3">
        <v>6206.2882424400013</v>
      </c>
      <c r="L4826" s="3">
        <v>7.9289612517345417E-5</v>
      </c>
    </row>
    <row r="4827" spans="2:12" x14ac:dyDescent="0.3">
      <c r="B4827" s="3">
        <v>23</v>
      </c>
      <c r="C4827" s="3">
        <v>1969</v>
      </c>
      <c r="D4827" s="3">
        <v>100.150002</v>
      </c>
      <c r="E4827" s="3">
        <v>100.800003</v>
      </c>
      <c r="F4827" s="3">
        <v>100.800003</v>
      </c>
      <c r="G4827" s="3">
        <v>12220000</v>
      </c>
      <c r="H4827" s="3">
        <f t="shared" si="225"/>
        <v>8.6195324519255934E-5</v>
      </c>
      <c r="I4827" s="3">
        <f t="shared" si="226"/>
        <v>-8.6289834551678268E-4</v>
      </c>
      <c r="J4827" s="3">
        <f t="shared" si="227"/>
        <v>7.4459355469560087E-7</v>
      </c>
      <c r="K4827" s="3">
        <v>6052.8404668000094</v>
      </c>
      <c r="L4827" s="3">
        <v>3.9571825185961413E-6</v>
      </c>
    </row>
    <row r="4828" spans="2:12" x14ac:dyDescent="0.3">
      <c r="B4828" s="3">
        <v>24</v>
      </c>
      <c r="C4828" s="3">
        <v>1969</v>
      </c>
      <c r="D4828" s="3">
        <v>100.209999</v>
      </c>
      <c r="E4828" s="3">
        <v>101.269997</v>
      </c>
      <c r="F4828" s="3">
        <v>101.269997</v>
      </c>
      <c r="G4828" s="3">
        <v>11340000</v>
      </c>
      <c r="H4828" s="3">
        <f t="shared" si="225"/>
        <v>2.020252079020679E-3</v>
      </c>
      <c r="I4828" s="3">
        <f t="shared" si="226"/>
        <v>1.9340567545014231E-3</v>
      </c>
      <c r="J4828" s="3">
        <f t="shared" si="227"/>
        <v>3.7405755296325781E-6</v>
      </c>
      <c r="K4828" s="3">
        <v>5970.6524363800099</v>
      </c>
      <c r="L4828" s="3">
        <v>1.9928608293965101E-5</v>
      </c>
    </row>
    <row r="4829" spans="2:12" x14ac:dyDescent="0.3">
      <c r="B4829" s="3">
        <v>25</v>
      </c>
      <c r="C4829" s="3">
        <v>1969</v>
      </c>
      <c r="D4829" s="3">
        <v>100.80999799999999</v>
      </c>
      <c r="E4829" s="3">
        <v>101.720001</v>
      </c>
      <c r="F4829" s="3">
        <v>101.720001</v>
      </c>
      <c r="G4829" s="3">
        <v>12480000</v>
      </c>
      <c r="H4829" s="3">
        <f t="shared" si="225"/>
        <v>1.9255586592228369E-3</v>
      </c>
      <c r="I4829" s="3">
        <f t="shared" si="226"/>
        <v>-9.4693419797842182E-5</v>
      </c>
      <c r="J4829" s="3">
        <f t="shared" si="227"/>
        <v>8.9668437530103691E-9</v>
      </c>
      <c r="K4829" s="3">
        <v>5885.9585534400003</v>
      </c>
      <c r="L4829" s="3">
        <v>4.7975199801708874E-8</v>
      </c>
    </row>
    <row r="4830" spans="2:12" x14ac:dyDescent="0.3">
      <c r="B4830" s="3">
        <v>28</v>
      </c>
      <c r="C4830" s="3">
        <v>1969</v>
      </c>
      <c r="D4830" s="3">
        <v>100.970001</v>
      </c>
      <c r="E4830" s="3">
        <v>102.029999</v>
      </c>
      <c r="F4830" s="3">
        <v>102.029999</v>
      </c>
      <c r="G4830" s="3">
        <v>11120000</v>
      </c>
      <c r="H4830" s="3">
        <f t="shared" si="225"/>
        <v>1.3215266226667133E-3</v>
      </c>
      <c r="I4830" s="3">
        <f t="shared" si="226"/>
        <v>-6.0403203655612359E-4</v>
      </c>
      <c r="J4830" s="3">
        <f t="shared" si="227"/>
        <v>3.6485470118613824E-7</v>
      </c>
      <c r="K4830" s="3">
        <v>5480.440751940002</v>
      </c>
      <c r="L4830" s="3">
        <v>1.9489400452793032E-6</v>
      </c>
    </row>
    <row r="4831" spans="2:12" x14ac:dyDescent="0.3">
      <c r="B4831" s="3">
        <v>29</v>
      </c>
      <c r="C4831" s="3">
        <v>1969</v>
      </c>
      <c r="D4831" s="3">
        <v>101.510002</v>
      </c>
      <c r="E4831" s="3">
        <v>102.790001</v>
      </c>
      <c r="F4831" s="3">
        <v>102.790001</v>
      </c>
      <c r="G4831" s="3">
        <v>14730000</v>
      </c>
      <c r="H4831" s="3">
        <f t="shared" si="225"/>
        <v>3.2229878886163021E-3</v>
      </c>
      <c r="I4831" s="3">
        <f t="shared" si="226"/>
        <v>1.9014612659495889E-3</v>
      </c>
      <c r="J4831" s="3">
        <f t="shared" si="227"/>
        <v>3.6155549459066129E-6</v>
      </c>
      <c r="K4831" s="3">
        <v>5444.9642475800019</v>
      </c>
      <c r="L4831" s="3">
        <v>1.9370978165602471E-5</v>
      </c>
    </row>
    <row r="4832" spans="2:12" x14ac:dyDescent="0.3">
      <c r="B4832" s="3">
        <v>30</v>
      </c>
      <c r="C4832" s="3">
        <v>1969</v>
      </c>
      <c r="D4832" s="3">
        <v>102.5</v>
      </c>
      <c r="E4832" s="3">
        <v>103.69000200000001</v>
      </c>
      <c r="F4832" s="3">
        <v>103.69000200000001</v>
      </c>
      <c r="G4832" s="3">
        <v>19350000</v>
      </c>
      <c r="H4832" s="3">
        <f t="shared" si="225"/>
        <v>3.7860125697726232E-3</v>
      </c>
      <c r="I4832" s="3">
        <f t="shared" si="226"/>
        <v>5.6302468115632109E-4</v>
      </c>
      <c r="J4832" s="3">
        <f t="shared" si="227"/>
        <v>3.1699679159117701E-7</v>
      </c>
      <c r="K4832" s="3">
        <v>5430.2163947600047</v>
      </c>
      <c r="L4832" s="3">
        <v>1.7080292563068019E-6</v>
      </c>
    </row>
    <row r="4833" spans="2:12" x14ac:dyDescent="0.3">
      <c r="B4833" s="3">
        <v>1</v>
      </c>
      <c r="C4833" s="3">
        <v>1969</v>
      </c>
      <c r="D4833" s="3">
        <v>102.739998</v>
      </c>
      <c r="E4833" s="3">
        <v>103.510002</v>
      </c>
      <c r="F4833" s="3">
        <v>103.510002</v>
      </c>
      <c r="G4833" s="3">
        <v>14380000</v>
      </c>
      <c r="H4833" s="3">
        <f t="shared" si="225"/>
        <v>-7.5456587740152514E-4</v>
      </c>
      <c r="I4833" s="3">
        <f t="shared" si="226"/>
        <v>-4.5405784471741484E-3</v>
      </c>
      <c r="J4833" s="3">
        <f t="shared" si="227"/>
        <v>2.06168526349424E-5</v>
      </c>
      <c r="K4833" s="3">
        <v>10508.300510040004</v>
      </c>
      <c r="L4833" s="3">
        <v>1.1007511472742169E-4</v>
      </c>
    </row>
    <row r="4834" spans="2:12" x14ac:dyDescent="0.3">
      <c r="B4834" s="3">
        <v>2</v>
      </c>
      <c r="C4834" s="3">
        <v>1969</v>
      </c>
      <c r="D4834" s="3">
        <v>102.980003</v>
      </c>
      <c r="E4834" s="3">
        <v>104</v>
      </c>
      <c r="F4834" s="3">
        <v>104</v>
      </c>
      <c r="G4834" s="3">
        <v>13070000</v>
      </c>
      <c r="H4834" s="3">
        <f t="shared" si="225"/>
        <v>2.0510223219454282E-3</v>
      </c>
      <c r="I4834" s="3">
        <f t="shared" si="226"/>
        <v>2.8055881993469534E-3</v>
      </c>
      <c r="J4834" s="3">
        <f t="shared" si="227"/>
        <v>7.8713251443148803E-6</v>
      </c>
      <c r="K4834" s="3">
        <v>10404</v>
      </c>
      <c r="L4834" s="3">
        <v>4.1857876913098846E-5</v>
      </c>
    </row>
    <row r="4835" spans="2:12" x14ac:dyDescent="0.3">
      <c r="B4835" s="3">
        <v>5</v>
      </c>
      <c r="C4835" s="3">
        <v>1969</v>
      </c>
      <c r="D4835" s="3">
        <v>103.480003</v>
      </c>
      <c r="E4835" s="3">
        <v>104.370003</v>
      </c>
      <c r="F4835" s="3">
        <v>104.370003</v>
      </c>
      <c r="G4835" s="3">
        <v>13300000</v>
      </c>
      <c r="H4835" s="3">
        <f t="shared" si="225"/>
        <v>1.5423566517847043E-3</v>
      </c>
      <c r="I4835" s="3">
        <f t="shared" si="226"/>
        <v>-5.0866567016072395E-4</v>
      </c>
      <c r="J4835" s="3">
        <f t="shared" si="227"/>
        <v>2.5874076400005841E-7</v>
      </c>
      <c r="K4835" s="3">
        <v>9874.3974962200082</v>
      </c>
      <c r="L4835" s="3">
        <v>1.3832149117517656E-6</v>
      </c>
    </row>
    <row r="4836" spans="2:12" x14ac:dyDescent="0.3">
      <c r="B4836" s="3">
        <v>6</v>
      </c>
      <c r="C4836" s="3">
        <v>1969</v>
      </c>
      <c r="D4836" s="3">
        <v>103.839996</v>
      </c>
      <c r="E4836" s="3">
        <v>104.860001</v>
      </c>
      <c r="F4836" s="3">
        <v>104.860001</v>
      </c>
      <c r="G4836" s="3">
        <v>14700000</v>
      </c>
      <c r="H4836" s="3">
        <f t="shared" si="225"/>
        <v>2.0341615687997638E-3</v>
      </c>
      <c r="I4836" s="3">
        <f t="shared" si="226"/>
        <v>4.9180491701505957E-4</v>
      </c>
      <c r="J4836" s="3">
        <f t="shared" si="227"/>
        <v>2.4187207640018966E-7</v>
      </c>
      <c r="K4836" s="3">
        <v>9773.2997977200012</v>
      </c>
      <c r="L4836" s="3">
        <v>1.2929855606404078E-6</v>
      </c>
    </row>
    <row r="4837" spans="2:12" x14ac:dyDescent="0.3">
      <c r="B4837" s="3">
        <v>7</v>
      </c>
      <c r="C4837" s="3">
        <v>1969</v>
      </c>
      <c r="D4837" s="3">
        <v>103.83000199999999</v>
      </c>
      <c r="E4837" s="3">
        <v>104.66999800000001</v>
      </c>
      <c r="F4837" s="3">
        <v>104.66999800000001</v>
      </c>
      <c r="G4837" s="3">
        <v>14030000</v>
      </c>
      <c r="H4837" s="3">
        <f t="shared" si="225"/>
        <v>-7.8764164994771235E-4</v>
      </c>
      <c r="I4837" s="3">
        <f t="shared" si="226"/>
        <v>-2.8218032187474762E-3</v>
      </c>
      <c r="J4837" s="3">
        <f t="shared" si="227"/>
        <v>7.9625734053336173E-6</v>
      </c>
      <c r="K4837" s="3">
        <v>9539.4285093200051</v>
      </c>
      <c r="L4837" s="3">
        <v>4.2338247192883892E-5</v>
      </c>
    </row>
    <row r="4838" spans="2:12" x14ac:dyDescent="0.3">
      <c r="B4838" s="3">
        <v>8</v>
      </c>
      <c r="C4838" s="3">
        <v>1969</v>
      </c>
      <c r="D4838" s="3">
        <v>104.099998</v>
      </c>
      <c r="E4838" s="3">
        <v>105.099998</v>
      </c>
      <c r="F4838" s="3">
        <v>105.099998</v>
      </c>
      <c r="G4838" s="3">
        <v>13050000</v>
      </c>
      <c r="H4838" s="3">
        <f t="shared" si="225"/>
        <v>1.7804918944199777E-3</v>
      </c>
      <c r="I4838" s="3">
        <f t="shared" si="226"/>
        <v>2.56813354436769E-3</v>
      </c>
      <c r="J4838" s="3">
        <f t="shared" si="227"/>
        <v>6.5953099017065538E-6</v>
      </c>
      <c r="K4838" s="3">
        <v>9428.4096116000037</v>
      </c>
      <c r="L4838" s="3">
        <v>3.5047795025739474E-5</v>
      </c>
    </row>
    <row r="4839" spans="2:12" x14ac:dyDescent="0.3">
      <c r="B4839" s="3">
        <v>9</v>
      </c>
      <c r="C4839" s="3">
        <v>1969</v>
      </c>
      <c r="D4839" s="3">
        <v>104.349998</v>
      </c>
      <c r="E4839" s="3">
        <v>105.050003</v>
      </c>
      <c r="F4839" s="3">
        <v>105.050003</v>
      </c>
      <c r="G4839" s="3">
        <v>12530000</v>
      </c>
      <c r="H4839" s="3">
        <f t="shared" si="225"/>
        <v>-2.066386193577685E-4</v>
      </c>
      <c r="I4839" s="3">
        <f t="shared" si="226"/>
        <v>-1.9871305137777462E-3</v>
      </c>
      <c r="J4839" s="3">
        <f t="shared" si="227"/>
        <v>3.9486876787866094E-6</v>
      </c>
      <c r="K4839" s="3">
        <v>9225.603076300009</v>
      </c>
      <c r="L4839" s="3">
        <v>2.101158299190451E-5</v>
      </c>
    </row>
    <row r="4840" spans="2:12" x14ac:dyDescent="0.3">
      <c r="B4840" s="3">
        <v>12</v>
      </c>
      <c r="C4840" s="3">
        <v>1969</v>
      </c>
      <c r="D4840" s="3">
        <v>104.120003</v>
      </c>
      <c r="E4840" s="3">
        <v>104.889999</v>
      </c>
      <c r="F4840" s="3">
        <v>104.889999</v>
      </c>
      <c r="G4840" s="3">
        <v>10550000</v>
      </c>
      <c r="H4840" s="3">
        <f t="shared" si="225"/>
        <v>-6.6198787343907384E-4</v>
      </c>
      <c r="I4840" s="3">
        <f t="shared" si="226"/>
        <v>-4.5534925408130533E-4</v>
      </c>
      <c r="J4840" s="3">
        <f t="shared" si="227"/>
        <v>2.0734294319240116E-7</v>
      </c>
      <c r="K4840" s="3">
        <v>8628.551914220001</v>
      </c>
      <c r="L4840" s="3">
        <v>1.0971147392707139E-6</v>
      </c>
    </row>
    <row r="4841" spans="2:12" x14ac:dyDescent="0.3">
      <c r="B4841" s="3">
        <v>13</v>
      </c>
      <c r="C4841" s="3">
        <v>1969</v>
      </c>
      <c r="D4841" s="3">
        <v>104.30999799999999</v>
      </c>
      <c r="E4841" s="3">
        <v>105.339996</v>
      </c>
      <c r="F4841" s="3">
        <v>105.339996</v>
      </c>
      <c r="G4841" s="3">
        <v>12910000</v>
      </c>
      <c r="H4841" s="3">
        <f t="shared" si="225"/>
        <v>1.8592162592696582E-3</v>
      </c>
      <c r="I4841" s="3">
        <f t="shared" si="226"/>
        <v>2.521204132708732E-3</v>
      </c>
      <c r="J4841" s="3">
        <f t="shared" si="227"/>
        <v>6.3564702787875899E-6</v>
      </c>
      <c r="K4841" s="3">
        <v>8526.6748612800166</v>
      </c>
      <c r="L4841" s="3">
        <v>3.3794486059718809E-5</v>
      </c>
    </row>
    <row r="4842" spans="2:12" x14ac:dyDescent="0.3">
      <c r="B4842" s="3">
        <v>14</v>
      </c>
      <c r="C4842" s="3">
        <v>1969</v>
      </c>
      <c r="D4842" s="3">
        <v>105.07</v>
      </c>
      <c r="E4842" s="3">
        <v>106.160004</v>
      </c>
      <c r="F4842" s="3">
        <v>106.160004</v>
      </c>
      <c r="G4842" s="3">
        <v>14360000</v>
      </c>
      <c r="H4842" s="3">
        <f t="shared" si="225"/>
        <v>3.3676286898400853E-3</v>
      </c>
      <c r="I4842" s="3">
        <f t="shared" si="226"/>
        <v>1.5084124305704272E-3</v>
      </c>
      <c r="J4842" s="3">
        <f t="shared" si="227"/>
        <v>2.2753080606993837E-6</v>
      </c>
      <c r="K4842" s="3">
        <v>8493.4663372800169</v>
      </c>
      <c r="L4842" s="3">
        <v>1.2209527695264717E-5</v>
      </c>
    </row>
    <row r="4843" spans="2:12" x14ac:dyDescent="0.3">
      <c r="B4843" s="3">
        <v>15</v>
      </c>
      <c r="C4843" s="3">
        <v>1969</v>
      </c>
      <c r="D4843" s="3">
        <v>105.08000199999999</v>
      </c>
      <c r="E4843" s="3">
        <v>105.849998</v>
      </c>
      <c r="F4843" s="3">
        <v>105.849998</v>
      </c>
      <c r="G4843" s="3">
        <v>11930000</v>
      </c>
      <c r="H4843" s="3">
        <f t="shared" si="225"/>
        <v>-1.2700720705667301E-3</v>
      </c>
      <c r="I4843" s="3">
        <f t="shared" si="226"/>
        <v>-4.6377007604068154E-3</v>
      </c>
      <c r="J4843" s="3">
        <f t="shared" si="227"/>
        <v>2.1508268343077954E-5</v>
      </c>
      <c r="K4843" s="3">
        <v>8253.7221366000031</v>
      </c>
      <c r="L4843" s="3">
        <v>1.1458783321978167E-4</v>
      </c>
    </row>
    <row r="4844" spans="2:12" x14ac:dyDescent="0.3">
      <c r="B4844" s="3">
        <v>16</v>
      </c>
      <c r="C4844" s="3">
        <v>1969</v>
      </c>
      <c r="D4844" s="3">
        <v>105.18</v>
      </c>
      <c r="E4844" s="3">
        <v>105.94000200000001</v>
      </c>
      <c r="F4844" s="3">
        <v>105.94000200000001</v>
      </c>
      <c r="G4844" s="3">
        <v>12280000</v>
      </c>
      <c r="H4844" s="3">
        <f t="shared" si="225"/>
        <v>3.6912264887201118E-4</v>
      </c>
      <c r="I4844" s="3">
        <f t="shared" si="226"/>
        <v>1.6391947194387413E-3</v>
      </c>
      <c r="J4844" s="3">
        <f t="shared" si="227"/>
        <v>2.6869593282358539E-6</v>
      </c>
      <c r="K4844" s="3">
        <v>8089.2039597600051</v>
      </c>
      <c r="L4844" s="3">
        <v>1.4216478619889255E-5</v>
      </c>
    </row>
    <row r="4845" spans="2:12" x14ac:dyDescent="0.3">
      <c r="B4845" s="3">
        <v>19</v>
      </c>
      <c r="C4845" s="3">
        <v>1969</v>
      </c>
      <c r="D4845" s="3">
        <v>104.519997</v>
      </c>
      <c r="E4845" s="3">
        <v>104.970001</v>
      </c>
      <c r="F4845" s="3">
        <v>104.970001</v>
      </c>
      <c r="G4845" s="3">
        <v>9790000</v>
      </c>
      <c r="H4845" s="3">
        <f t="shared" si="225"/>
        <v>-3.994775458566302E-3</v>
      </c>
      <c r="I4845" s="3">
        <f t="shared" si="226"/>
        <v>-4.3638981074383132E-3</v>
      </c>
      <c r="J4845" s="3">
        <f t="shared" si="227"/>
        <v>1.9043606692103691E-5</v>
      </c>
      <c r="K4845" s="3">
        <v>7390.8410719400008</v>
      </c>
      <c r="L4845" s="3">
        <v>1.001287010345715E-4</v>
      </c>
    </row>
    <row r="4846" spans="2:12" x14ac:dyDescent="0.3">
      <c r="B4846" s="3">
        <v>20</v>
      </c>
      <c r="C4846" s="3">
        <v>1969</v>
      </c>
      <c r="D4846" s="3">
        <v>103.55999799999999</v>
      </c>
      <c r="E4846" s="3">
        <v>104.040001</v>
      </c>
      <c r="F4846" s="3">
        <v>104.040001</v>
      </c>
      <c r="G4846" s="3">
        <v>10280000</v>
      </c>
      <c r="H4846" s="3">
        <f t="shared" si="225"/>
        <v>-3.8648536417507096E-3</v>
      </c>
      <c r="I4846" s="3">
        <f t="shared" si="226"/>
        <v>1.2992181681559245E-4</v>
      </c>
      <c r="J4846" s="3">
        <f t="shared" si="227"/>
        <v>1.6879678484664361E-8</v>
      </c>
      <c r="K4846" s="3">
        <v>7062.7217680800013</v>
      </c>
      <c r="L4846" s="3">
        <v>8.7889283035323174E-8</v>
      </c>
    </row>
    <row r="4847" spans="2:12" x14ac:dyDescent="0.3">
      <c r="B4847" s="3">
        <v>21</v>
      </c>
      <c r="C4847" s="3">
        <v>1969</v>
      </c>
      <c r="D4847" s="3">
        <v>103.370003</v>
      </c>
      <c r="E4847" s="3">
        <v>104.470001</v>
      </c>
      <c r="F4847" s="3">
        <v>104.470001</v>
      </c>
      <c r="G4847" s="3">
        <v>12100000</v>
      </c>
      <c r="H4847" s="3">
        <f t="shared" si="225"/>
        <v>1.791251164594776E-3</v>
      </c>
      <c r="I4847" s="3">
        <f t="shared" si="226"/>
        <v>5.6561048063454855E-3</v>
      </c>
      <c r="J4847" s="3">
        <f t="shared" si="227"/>
        <v>3.1991521580364503E-5</v>
      </c>
      <c r="K4847" s="3">
        <v>6967.2410669400006</v>
      </c>
      <c r="L4847" s="3">
        <v>1.6881024881589476E-4</v>
      </c>
    </row>
    <row r="4848" spans="2:12" x14ac:dyDescent="0.3">
      <c r="B4848" s="3">
        <v>22</v>
      </c>
      <c r="C4848" s="3">
        <v>1969</v>
      </c>
      <c r="D4848" s="3">
        <v>103.91999800000001</v>
      </c>
      <c r="E4848" s="3">
        <v>104.599998</v>
      </c>
      <c r="F4848" s="3">
        <v>104.599998</v>
      </c>
      <c r="G4848" s="3">
        <v>13710000</v>
      </c>
      <c r="H4848" s="3">
        <f t="shared" si="225"/>
        <v>5.4007736461247902E-4</v>
      </c>
      <c r="I4848" s="3">
        <f t="shared" si="226"/>
        <v>-1.2511737999822969E-3</v>
      </c>
      <c r="J4848" s="3">
        <f t="shared" si="227"/>
        <v>1.5654358777621409E-6</v>
      </c>
      <c r="K4848" s="3">
        <v>6822.7596696000037</v>
      </c>
      <c r="L4848" s="3">
        <v>8.3444610030397076E-6</v>
      </c>
    </row>
    <row r="4849" spans="2:12" x14ac:dyDescent="0.3">
      <c r="B4849" s="3">
        <v>23</v>
      </c>
      <c r="C4849" s="3">
        <v>1969</v>
      </c>
      <c r="D4849" s="3">
        <v>103.779999</v>
      </c>
      <c r="E4849" s="3">
        <v>104.589996</v>
      </c>
      <c r="F4849" s="3">
        <v>104.589996</v>
      </c>
      <c r="G4849" s="3">
        <v>10900000</v>
      </c>
      <c r="H4849" s="3">
        <f t="shared" si="225"/>
        <v>-4.1529839245324496E-5</v>
      </c>
      <c r="I4849" s="3">
        <f t="shared" si="226"/>
        <v>-5.8160720385780351E-4</v>
      </c>
      <c r="J4849" s="3">
        <f t="shared" si="227"/>
        <v>3.3826693957929259E-7</v>
      </c>
      <c r="K4849" s="3">
        <v>6656.9274472800162</v>
      </c>
      <c r="L4849" s="3">
        <v>1.7955170936735242E-6</v>
      </c>
    </row>
    <row r="4850" spans="2:12" x14ac:dyDescent="0.3">
      <c r="B4850" s="3">
        <v>26</v>
      </c>
      <c r="C4850" s="3">
        <v>1969</v>
      </c>
      <c r="D4850" s="3">
        <v>103.800003</v>
      </c>
      <c r="E4850" s="3">
        <v>104.360001</v>
      </c>
      <c r="F4850" s="3">
        <v>104.360001</v>
      </c>
      <c r="G4850" s="3">
        <v>9030000</v>
      </c>
      <c r="H4850" s="3">
        <f t="shared" si="225"/>
        <v>-9.5607179841383783E-4</v>
      </c>
      <c r="I4850" s="3">
        <f t="shared" si="226"/>
        <v>-9.1454195916851333E-4</v>
      </c>
      <c r="J4850" s="3">
        <f t="shared" si="227"/>
        <v>8.3638699507978266E-7</v>
      </c>
      <c r="K4850" s="3">
        <v>6140.2897567200007</v>
      </c>
      <c r="L4850" s="3">
        <v>4.4242657705712749E-6</v>
      </c>
    </row>
    <row r="4851" spans="2:12" x14ac:dyDescent="0.3">
      <c r="B4851" s="3">
        <v>27</v>
      </c>
      <c r="C4851" s="3">
        <v>1969</v>
      </c>
      <c r="D4851" s="3">
        <v>103.120003</v>
      </c>
      <c r="E4851" s="3">
        <v>103.57</v>
      </c>
      <c r="F4851" s="3">
        <v>103.57</v>
      </c>
      <c r="G4851" s="3">
        <v>10580000</v>
      </c>
      <c r="H4851" s="3">
        <f t="shared" si="225"/>
        <v>-3.3000983429780639E-3</v>
      </c>
      <c r="I4851" s="3">
        <f t="shared" si="226"/>
        <v>-2.3440265445642261E-3</v>
      </c>
      <c r="J4851" s="3">
        <f t="shared" si="227"/>
        <v>5.4944604416217057E-6</v>
      </c>
      <c r="K4851" s="3">
        <v>5862.964899999999</v>
      </c>
      <c r="L4851" s="3">
        <v>2.8847043703202163E-5</v>
      </c>
    </row>
    <row r="4852" spans="2:12" x14ac:dyDescent="0.3">
      <c r="B4852" s="3">
        <v>28</v>
      </c>
      <c r="C4852" s="3">
        <v>1969</v>
      </c>
      <c r="D4852" s="3">
        <v>102.290001</v>
      </c>
      <c r="E4852" s="3">
        <v>103.260002</v>
      </c>
      <c r="F4852" s="3">
        <v>103.260002</v>
      </c>
      <c r="G4852" s="3">
        <v>11330000</v>
      </c>
      <c r="H4852" s="3">
        <f t="shared" si="225"/>
        <v>-1.301847123835298E-3</v>
      </c>
      <c r="I4852" s="3">
        <f t="shared" si="226"/>
        <v>1.9982512191427659E-3</v>
      </c>
      <c r="J4852" s="3">
        <f t="shared" si="227"/>
        <v>3.9930079348055503E-6</v>
      </c>
      <c r="K4852" s="3">
        <v>5664.0679010400036</v>
      </c>
      <c r="L4852" s="3">
        <v>2.0947411841118657E-5</v>
      </c>
    </row>
    <row r="4853" spans="2:12" x14ac:dyDescent="0.3">
      <c r="B4853" s="3">
        <v>29</v>
      </c>
      <c r="C4853" s="3">
        <v>1969</v>
      </c>
      <c r="D4853" s="3">
        <v>102.760002</v>
      </c>
      <c r="E4853" s="3">
        <v>103.459999</v>
      </c>
      <c r="F4853" s="3">
        <v>103.459999</v>
      </c>
      <c r="G4853" s="3">
        <v>11770000</v>
      </c>
      <c r="H4853" s="3">
        <f t="shared" si="225"/>
        <v>8.403407524864015E-4</v>
      </c>
      <c r="I4853" s="3">
        <f t="shared" si="226"/>
        <v>2.1421878763216995E-3</v>
      </c>
      <c r="J4853" s="3">
        <f t="shared" si="227"/>
        <v>4.5889688974596727E-6</v>
      </c>
      <c r="K4853" s="3">
        <v>5544.2914510800001</v>
      </c>
      <c r="L4853" s="3">
        <v>2.4304453814167207E-5</v>
      </c>
    </row>
    <row r="4854" spans="2:12" x14ac:dyDescent="0.3">
      <c r="B4854" s="3">
        <v>2</v>
      </c>
      <c r="C4854" s="3">
        <v>1969</v>
      </c>
      <c r="D4854" s="3">
        <v>102.400002</v>
      </c>
      <c r="E4854" s="3">
        <v>102.94000200000001</v>
      </c>
      <c r="F4854" s="3">
        <v>102.94000200000001</v>
      </c>
      <c r="G4854" s="3">
        <v>9180000</v>
      </c>
      <c r="H4854" s="3">
        <f t="shared" si="225"/>
        <v>-2.1882975233906699E-3</v>
      </c>
      <c r="I4854" s="3">
        <f t="shared" si="226"/>
        <v>-3.0286382758770714E-3</v>
      </c>
      <c r="J4854" s="3">
        <f t="shared" si="227"/>
        <v>9.1726498061076389E-6</v>
      </c>
      <c r="K4854" s="3">
        <v>10188.884003760006</v>
      </c>
      <c r="L4854" s="3">
        <v>4.8481940473938255E-5</v>
      </c>
    </row>
    <row r="4855" spans="2:12" x14ac:dyDescent="0.3">
      <c r="B4855" s="3">
        <v>3</v>
      </c>
      <c r="C4855" s="3">
        <v>1969</v>
      </c>
      <c r="D4855" s="3">
        <v>102.089996</v>
      </c>
      <c r="E4855" s="3">
        <v>102.629997</v>
      </c>
      <c r="F4855" s="3">
        <v>102.629997</v>
      </c>
      <c r="G4855" s="3">
        <v>11190000</v>
      </c>
      <c r="H4855" s="3">
        <f t="shared" si="225"/>
        <v>-1.3098561422006938E-3</v>
      </c>
      <c r="I4855" s="3">
        <f t="shared" si="226"/>
        <v>8.7844138118997606E-4</v>
      </c>
      <c r="J4855" s="3">
        <f t="shared" si="227"/>
        <v>7.7165926018695286E-7</v>
      </c>
      <c r="K4855" s="3">
        <v>9926.1363022200094</v>
      </c>
      <c r="L4855" s="3">
        <v>4.0584382647038919E-6</v>
      </c>
    </row>
    <row r="4856" spans="2:12" x14ac:dyDescent="0.3">
      <c r="B4856" s="3">
        <v>4</v>
      </c>
      <c r="C4856" s="3">
        <v>1969</v>
      </c>
      <c r="D4856" s="3">
        <v>102.07</v>
      </c>
      <c r="E4856" s="3">
        <v>102.589996</v>
      </c>
      <c r="F4856" s="3">
        <v>102.589996</v>
      </c>
      <c r="G4856" s="3">
        <v>10840000</v>
      </c>
      <c r="H4856" s="3">
        <f t="shared" si="225"/>
        <v>-1.6930332699738315E-4</v>
      </c>
      <c r="I4856" s="3">
        <f t="shared" si="226"/>
        <v>1.1405528152033106E-3</v>
      </c>
      <c r="J4856" s="3">
        <f t="shared" si="227"/>
        <v>1.3008607242681973E-6</v>
      </c>
      <c r="K4856" s="3">
        <v>9719.987311280016</v>
      </c>
      <c r="L4856" s="3">
        <v>6.8735843916014819E-6</v>
      </c>
    </row>
    <row r="4857" spans="2:12" x14ac:dyDescent="0.3">
      <c r="B4857" s="3">
        <v>5</v>
      </c>
      <c r="C4857" s="3">
        <v>1969</v>
      </c>
      <c r="D4857" s="3">
        <v>102.050003</v>
      </c>
      <c r="E4857" s="3">
        <v>102.760002</v>
      </c>
      <c r="F4857" s="3">
        <v>102.760002</v>
      </c>
      <c r="G4857" s="3">
        <v>12350000</v>
      </c>
      <c r="H4857" s="3">
        <f t="shared" si="225"/>
        <v>7.190911641359321E-4</v>
      </c>
      <c r="I4857" s="3">
        <f t="shared" si="226"/>
        <v>8.8839449113331526E-4</v>
      </c>
      <c r="J4857" s="3">
        <f t="shared" si="227"/>
        <v>7.8924477187602211E-7</v>
      </c>
      <c r="K4857" s="3">
        <v>9557.0179910400038</v>
      </c>
      <c r="L4857" s="3">
        <v>4.1897974720862333E-6</v>
      </c>
    </row>
    <row r="4858" spans="2:12" x14ac:dyDescent="0.3">
      <c r="B4858" s="3">
        <v>6</v>
      </c>
      <c r="C4858" s="3">
        <v>1969</v>
      </c>
      <c r="D4858" s="3">
        <v>101.68</v>
      </c>
      <c r="E4858" s="3">
        <v>102.120003</v>
      </c>
      <c r="F4858" s="3">
        <v>102.120003</v>
      </c>
      <c r="G4858" s="3">
        <v>12520000</v>
      </c>
      <c r="H4858" s="3">
        <f t="shared" si="225"/>
        <v>-2.7132851563367311E-3</v>
      </c>
      <c r="I4858" s="3">
        <f t="shared" si="226"/>
        <v>-3.4323763204726632E-3</v>
      </c>
      <c r="J4858" s="3">
        <f t="shared" si="227"/>
        <v>1.1781207205341458E-5</v>
      </c>
      <c r="K4858" s="3">
        <v>9239.0549767200082</v>
      </c>
      <c r="L4858" s="3">
        <v>6.217692477371363E-5</v>
      </c>
    </row>
    <row r="4859" spans="2:12" x14ac:dyDescent="0.3">
      <c r="B4859" s="3">
        <v>9</v>
      </c>
      <c r="C4859" s="3">
        <v>1969</v>
      </c>
      <c r="D4859" s="3">
        <v>100.540001</v>
      </c>
      <c r="E4859" s="3">
        <v>101.199997</v>
      </c>
      <c r="F4859" s="3">
        <v>101.199997</v>
      </c>
      <c r="G4859" s="3">
        <v>10650000</v>
      </c>
      <c r="H4859" s="3">
        <f t="shared" si="225"/>
        <v>-3.9303192611321869E-3</v>
      </c>
      <c r="I4859" s="3">
        <f t="shared" si="226"/>
        <v>-1.2170341047954558E-3</v>
      </c>
      <c r="J4859" s="3">
        <f t="shared" si="227"/>
        <v>1.4811720122352765E-6</v>
      </c>
      <c r="K4859" s="3">
        <v>8500.8394468000079</v>
      </c>
      <c r="L4859" s="3">
        <v>7.7338109971264853E-6</v>
      </c>
    </row>
    <row r="4860" spans="2:12" x14ac:dyDescent="0.3">
      <c r="B4860" s="3">
        <v>10</v>
      </c>
      <c r="C4860" s="3">
        <v>1969</v>
      </c>
      <c r="D4860" s="3">
        <v>100.019997</v>
      </c>
      <c r="E4860" s="3">
        <v>100.41999800000001</v>
      </c>
      <c r="F4860" s="3">
        <v>100.41999800000001</v>
      </c>
      <c r="G4860" s="3">
        <v>10660000</v>
      </c>
      <c r="H4860" s="3">
        <f t="shared" si="225"/>
        <v>-3.3602912406709429E-3</v>
      </c>
      <c r="I4860" s="3">
        <f t="shared" si="226"/>
        <v>5.7002802046124401E-4</v>
      </c>
      <c r="J4860" s="3">
        <f t="shared" si="227"/>
        <v>3.2493194411096444E-7</v>
      </c>
      <c r="K4860" s="3">
        <v>8175.7760383200048</v>
      </c>
      <c r="L4860" s="3">
        <v>1.6940773590414429E-6</v>
      </c>
    </row>
    <row r="4861" spans="2:12" x14ac:dyDescent="0.3">
      <c r="B4861" s="3">
        <v>11</v>
      </c>
      <c r="C4861" s="3">
        <v>1969</v>
      </c>
      <c r="D4861" s="3">
        <v>99.019997000000004</v>
      </c>
      <c r="E4861" s="3">
        <v>99.050003000000004</v>
      </c>
      <c r="F4861" s="3">
        <v>99.050003000000004</v>
      </c>
      <c r="G4861" s="3">
        <v>13640000</v>
      </c>
      <c r="H4861" s="3">
        <f t="shared" si="225"/>
        <v>-5.9657153604053548E-3</v>
      </c>
      <c r="I4861" s="3">
        <f t="shared" si="226"/>
        <v>-2.6054241197344119E-3</v>
      </c>
      <c r="J4861" s="3">
        <f t="shared" si="227"/>
        <v>6.7882348436938351E-6</v>
      </c>
      <c r="K4861" s="3">
        <v>7752.8030283000098</v>
      </c>
      <c r="L4861" s="3">
        <v>3.5226016319607467E-5</v>
      </c>
    </row>
    <row r="4862" spans="2:12" x14ac:dyDescent="0.3">
      <c r="B4862" s="3">
        <v>12</v>
      </c>
      <c r="C4862" s="3">
        <v>1969</v>
      </c>
      <c r="D4862" s="3">
        <v>97.959998999999996</v>
      </c>
      <c r="E4862" s="3">
        <v>98.260002</v>
      </c>
      <c r="F4862" s="3">
        <v>98.260002</v>
      </c>
      <c r="G4862" s="3">
        <v>11790000</v>
      </c>
      <c r="H4862" s="3">
        <f t="shared" si="225"/>
        <v>-3.4777243898580501E-3</v>
      </c>
      <c r="I4862" s="3">
        <f t="shared" si="226"/>
        <v>2.4879909705473047E-3</v>
      </c>
      <c r="J4862" s="3">
        <f t="shared" si="227"/>
        <v>6.1900990695249192E-6</v>
      </c>
      <c r="K4862" s="3">
        <v>7440.7879450400042</v>
      </c>
      <c r="L4862" s="3">
        <v>3.2113432263218921E-5</v>
      </c>
    </row>
    <row r="4863" spans="2:12" x14ac:dyDescent="0.3">
      <c r="B4863" s="3">
        <v>13</v>
      </c>
      <c r="C4863" s="3">
        <v>1969</v>
      </c>
      <c r="D4863" s="3">
        <v>97.589995999999999</v>
      </c>
      <c r="E4863" s="3">
        <v>98.650002000000001</v>
      </c>
      <c r="F4863" s="3">
        <v>98.650002000000001</v>
      </c>
      <c r="G4863" s="3">
        <v>13070000</v>
      </c>
      <c r="H4863" s="3">
        <f t="shared" si="225"/>
        <v>1.72032975446057E-3</v>
      </c>
      <c r="I4863" s="3">
        <f t="shared" si="226"/>
        <v>5.1980541443186201E-3</v>
      </c>
      <c r="J4863" s="3">
        <f t="shared" si="227"/>
        <v>2.7019766887267983E-5</v>
      </c>
      <c r="K4863" s="3">
        <v>7335.9228426000045</v>
      </c>
      <c r="L4863" s="3">
        <v>1.4267923272406085E-4</v>
      </c>
    </row>
    <row r="4864" spans="2:12" x14ac:dyDescent="0.3">
      <c r="B4864" s="3">
        <v>16</v>
      </c>
      <c r="C4864" s="3">
        <v>1969</v>
      </c>
      <c r="D4864" s="3">
        <v>97.910004000000001</v>
      </c>
      <c r="E4864" s="3">
        <v>98.32</v>
      </c>
      <c r="F4864" s="3">
        <v>98.32</v>
      </c>
      <c r="G4864" s="3">
        <v>10400000</v>
      </c>
      <c r="H4864" s="3">
        <f t="shared" si="225"/>
        <v>-1.4552285145661426E-3</v>
      </c>
      <c r="I4864" s="3">
        <f t="shared" si="226"/>
        <v>-3.1755582690267126E-3</v>
      </c>
      <c r="J4864" s="3">
        <f t="shared" si="227"/>
        <v>1.0084170319983932E-5</v>
      </c>
      <c r="K4864" s="3">
        <v>6776.5823999999993</v>
      </c>
      <c r="L4864" s="3">
        <v>5.3498128040803188E-5</v>
      </c>
    </row>
    <row r="4865" spans="2:12" x14ac:dyDescent="0.3">
      <c r="B4865" s="3">
        <v>17</v>
      </c>
      <c r="C4865" s="3">
        <v>1969</v>
      </c>
      <c r="D4865" s="3">
        <v>96.879997000000003</v>
      </c>
      <c r="E4865" s="3">
        <v>97.949996999999996</v>
      </c>
      <c r="F4865" s="3">
        <v>97.949996999999996</v>
      </c>
      <c r="G4865" s="3">
        <v>12210000</v>
      </c>
      <c r="H4865" s="3">
        <f t="shared" si="225"/>
        <v>-1.6374428491581217E-3</v>
      </c>
      <c r="I4865" s="3">
        <f t="shared" si="226"/>
        <v>-1.8221433459197911E-4</v>
      </c>
      <c r="J4865" s="3">
        <f t="shared" si="227"/>
        <v>3.3202063730797718E-8</v>
      </c>
      <c r="K4865" s="3">
        <v>6552.902014300008</v>
      </c>
      <c r="L4865" s="3">
        <v>1.7478485205539098E-7</v>
      </c>
    </row>
    <row r="4866" spans="2:12" x14ac:dyDescent="0.3">
      <c r="B4866" s="3">
        <v>18</v>
      </c>
      <c r="C4866" s="3">
        <v>1969</v>
      </c>
      <c r="D4866" s="3">
        <v>97.449996999999996</v>
      </c>
      <c r="E4866" s="3">
        <v>97.809997999999993</v>
      </c>
      <c r="F4866" s="3">
        <v>97.809997999999993</v>
      </c>
      <c r="G4866" s="3">
        <v>11290000</v>
      </c>
      <c r="H4866" s="3">
        <f t="shared" si="225"/>
        <v>-6.2117700337571691E-4</v>
      </c>
      <c r="I4866" s="3">
        <f t="shared" si="226"/>
        <v>1.0162658457824048E-3</v>
      </c>
      <c r="J4866" s="3">
        <f t="shared" si="227"/>
        <v>1.0327962693038265E-6</v>
      </c>
      <c r="K4866" s="3">
        <v>6369.6357807600025</v>
      </c>
      <c r="L4866" s="3">
        <v>5.4473793005328494E-6</v>
      </c>
    </row>
    <row r="4867" spans="2:12" x14ac:dyDescent="0.3">
      <c r="B4867" s="3">
        <v>19</v>
      </c>
      <c r="C4867" s="3">
        <v>1969</v>
      </c>
      <c r="D4867" s="3">
        <v>96.610000999999997</v>
      </c>
      <c r="E4867" s="3">
        <v>97.239998</v>
      </c>
      <c r="F4867" s="3">
        <v>97.239998</v>
      </c>
      <c r="G4867" s="3">
        <v>11160000</v>
      </c>
      <c r="H4867" s="3">
        <f t="shared" si="225"/>
        <v>-2.5383087869903509E-3</v>
      </c>
      <c r="I4867" s="3">
        <f t="shared" si="226"/>
        <v>-1.917131783614634E-3</v>
      </c>
      <c r="J4867" s="3">
        <f t="shared" si="227"/>
        <v>3.6753942757454276E-6</v>
      </c>
      <c r="K4867" s="3">
        <v>6121.4972870400043</v>
      </c>
      <c r="L4867" s="3">
        <v>1.9345347326504616E-5</v>
      </c>
    </row>
    <row r="4868" spans="2:12" x14ac:dyDescent="0.3">
      <c r="B4868" s="3">
        <v>20</v>
      </c>
      <c r="C4868" s="3">
        <v>1969</v>
      </c>
      <c r="D4868" s="3">
        <v>96.290001000000004</v>
      </c>
      <c r="E4868" s="3">
        <v>96.669998000000007</v>
      </c>
      <c r="F4868" s="3">
        <v>96.669998000000007</v>
      </c>
      <c r="G4868" s="3">
        <v>11360000</v>
      </c>
      <c r="H4868" s="3">
        <f t="shared" ref="H4868:H4931" si="228">LOG(E4868)-LOG(E4867)</f>
        <v>-2.5532316310785674E-3</v>
      </c>
      <c r="I4868" s="3">
        <f t="shared" si="226"/>
        <v>-1.4922844088216536E-5</v>
      </c>
      <c r="J4868" s="3">
        <f t="shared" si="227"/>
        <v>2.2269127568121922E-10</v>
      </c>
      <c r="K4868" s="3">
        <v>5878.288593320005</v>
      </c>
      <c r="L4868" s="3">
        <v>1.1669252578618448E-9</v>
      </c>
    </row>
    <row r="4869" spans="2:12" x14ac:dyDescent="0.3">
      <c r="B4869" s="3">
        <v>23</v>
      </c>
      <c r="C4869" s="3">
        <v>1969</v>
      </c>
      <c r="D4869" s="3">
        <v>95.209998999999996</v>
      </c>
      <c r="E4869" s="3">
        <v>96.230002999999996</v>
      </c>
      <c r="F4869" s="3">
        <v>96.230002999999996</v>
      </c>
      <c r="G4869" s="3">
        <v>12900000</v>
      </c>
      <c r="H4869" s="3">
        <f t="shared" si="228"/>
        <v>-1.9812102744147797E-3</v>
      </c>
      <c r="I4869" s="3">
        <f t="shared" ref="I4869:I4932" si="229">H4869-H4868</f>
        <v>5.7202135666378773E-4</v>
      </c>
      <c r="J4869" s="3">
        <f t="shared" ref="J4869:J4932" si="230">I4869^2</f>
        <v>3.2720843247948026E-7</v>
      </c>
      <c r="K4869" s="3">
        <v>5362.6333393800087</v>
      </c>
      <c r="L4869" s="3">
        <v>1.7168070404140968E-6</v>
      </c>
    </row>
    <row r="4870" spans="2:12" x14ac:dyDescent="0.3">
      <c r="B4870" s="3">
        <v>24</v>
      </c>
      <c r="C4870" s="3">
        <v>1969</v>
      </c>
      <c r="D4870" s="3">
        <v>96.290001000000004</v>
      </c>
      <c r="E4870" s="3">
        <v>97.32</v>
      </c>
      <c r="F4870" s="3">
        <v>97.32</v>
      </c>
      <c r="G4870" s="3">
        <v>11460000</v>
      </c>
      <c r="H4870" s="3">
        <f t="shared" si="228"/>
        <v>4.891600925400752E-3</v>
      </c>
      <c r="I4870" s="3">
        <f t="shared" si="229"/>
        <v>6.8728111998155317E-3</v>
      </c>
      <c r="J4870" s="3">
        <f t="shared" si="230"/>
        <v>4.7235533788309809E-5</v>
      </c>
      <c r="K4870" s="3">
        <v>5375.8223999999991</v>
      </c>
      <c r="L4870" s="3">
        <v>2.3251243141106129E-4</v>
      </c>
    </row>
    <row r="4871" spans="2:12" x14ac:dyDescent="0.3">
      <c r="B4871" s="3">
        <v>25</v>
      </c>
      <c r="C4871" s="3">
        <v>1969</v>
      </c>
      <c r="D4871" s="3">
        <v>96.559997999999993</v>
      </c>
      <c r="E4871" s="3">
        <v>97.010002</v>
      </c>
      <c r="F4871" s="3">
        <v>97.010002</v>
      </c>
      <c r="G4871" s="3">
        <v>10490000</v>
      </c>
      <c r="H4871" s="3">
        <f t="shared" si="228"/>
        <v>-1.3855867196421734E-3</v>
      </c>
      <c r="I4871" s="3">
        <f t="shared" si="229"/>
        <v>-6.2771876450429254E-3</v>
      </c>
      <c r="J4871" s="3">
        <f t="shared" si="230"/>
        <v>3.9403084731079549E-5</v>
      </c>
      <c r="K4871" s="3">
        <v>5185.4403880400041</v>
      </c>
      <c r="L4871" s="3">
        <v>1.9271520106341355E-4</v>
      </c>
    </row>
    <row r="4872" spans="2:12" x14ac:dyDescent="0.3">
      <c r="B4872" s="3">
        <v>26</v>
      </c>
      <c r="C4872" s="3">
        <v>1969</v>
      </c>
      <c r="D4872" s="3">
        <v>95.970000999999996</v>
      </c>
      <c r="E4872" s="3">
        <v>97.25</v>
      </c>
      <c r="F4872" s="3">
        <v>97.25</v>
      </c>
      <c r="G4872" s="3">
        <v>10310000</v>
      </c>
      <c r="H4872" s="3">
        <f t="shared" si="228"/>
        <v>1.0730964586067593E-3</v>
      </c>
      <c r="I4872" s="3">
        <f t="shared" si="229"/>
        <v>2.4586831782489327E-3</v>
      </c>
      <c r="J4872" s="3">
        <f t="shared" si="230"/>
        <v>6.0451229710042728E-6</v>
      </c>
      <c r="K4872" s="3">
        <v>5076.5625</v>
      </c>
      <c r="L4872" s="3">
        <v>3.202765833388278E-5</v>
      </c>
    </row>
    <row r="4873" spans="2:12" x14ac:dyDescent="0.3">
      <c r="B4873" s="3">
        <v>27</v>
      </c>
      <c r="C4873" s="3">
        <v>1969</v>
      </c>
      <c r="D4873" s="3">
        <v>96.650002000000001</v>
      </c>
      <c r="E4873" s="3">
        <v>97.330001999999993</v>
      </c>
      <c r="F4873" s="3">
        <v>97.330001999999993</v>
      </c>
      <c r="G4873" s="3">
        <v>9020000</v>
      </c>
      <c r="H4873" s="3">
        <f t="shared" si="228"/>
        <v>3.5712230179774096E-4</v>
      </c>
      <c r="I4873" s="3">
        <f t="shared" si="229"/>
        <v>-7.1597415680901833E-4</v>
      </c>
      <c r="J4873" s="3">
        <f t="shared" si="230"/>
        <v>5.1261899321838473E-7</v>
      </c>
      <c r="K4873" s="3">
        <v>4946.3091813200026</v>
      </c>
      <c r="L4873" s="3">
        <v>2.7268194799042021E-6</v>
      </c>
    </row>
    <row r="4874" spans="2:12" x14ac:dyDescent="0.3">
      <c r="B4874" s="3">
        <v>30</v>
      </c>
      <c r="C4874" s="3">
        <v>1969</v>
      </c>
      <c r="D4874" s="3">
        <v>96.82</v>
      </c>
      <c r="E4874" s="3">
        <v>97.709998999999996</v>
      </c>
      <c r="F4874" s="3">
        <v>97.709998999999996</v>
      </c>
      <c r="G4874" s="3">
        <v>8640000</v>
      </c>
      <c r="H4874" s="3">
        <f t="shared" si="228"/>
        <v>1.6922765402631601E-3</v>
      </c>
      <c r="I4874" s="3">
        <f t="shared" si="229"/>
        <v>1.3351542384654191E-3</v>
      </c>
      <c r="J4874" s="3">
        <f t="shared" si="230"/>
        <v>1.7826368404921733E-6</v>
      </c>
      <c r="K4874" s="3">
        <v>4584.6439645800001</v>
      </c>
      <c r="L4874" s="3">
        <v>9.4960719347948706E-6</v>
      </c>
    </row>
    <row r="4875" spans="2:12" x14ac:dyDescent="0.3">
      <c r="B4875" s="3">
        <v>1</v>
      </c>
      <c r="C4875" s="3">
        <v>1969</v>
      </c>
      <c r="D4875" s="3">
        <v>97.129997000000003</v>
      </c>
      <c r="E4875" s="3">
        <v>98.080001999999993</v>
      </c>
      <c r="F4875" s="3">
        <v>98.080001999999993</v>
      </c>
      <c r="G4875" s="3">
        <v>9890000</v>
      </c>
      <c r="H4875" s="3">
        <f t="shared" si="228"/>
        <v>1.6414571904568298E-3</v>
      </c>
      <c r="I4875" s="3">
        <f t="shared" si="229"/>
        <v>-5.0819349806330294E-5</v>
      </c>
      <c r="J4875" s="3">
        <f t="shared" si="230"/>
        <v>2.5826063147381629E-9</v>
      </c>
      <c r="K4875" s="3">
        <v>9424.5267883200031</v>
      </c>
      <c r="L4875" s="3">
        <v>1.3798228105648767E-8</v>
      </c>
    </row>
    <row r="4876" spans="2:12" x14ac:dyDescent="0.3">
      <c r="B4876" s="3">
        <v>2</v>
      </c>
      <c r="C4876" s="3">
        <v>1969</v>
      </c>
      <c r="D4876" s="3">
        <v>97.809997999999993</v>
      </c>
      <c r="E4876" s="3">
        <v>98.940002000000007</v>
      </c>
      <c r="F4876" s="3">
        <v>98.940002000000007</v>
      </c>
      <c r="G4876" s="3">
        <v>11350000</v>
      </c>
      <c r="H4876" s="3">
        <f t="shared" si="228"/>
        <v>3.7914487768455629E-3</v>
      </c>
      <c r="I4876" s="3">
        <f t="shared" si="229"/>
        <v>2.1499915863887331E-3</v>
      </c>
      <c r="J4876" s="3">
        <f t="shared" si="230"/>
        <v>4.622463821542341E-6</v>
      </c>
      <c r="K4876" s="3">
        <v>9397.3639877600053</v>
      </c>
      <c r="L4876" s="3">
        <v>2.4816394883315697E-5</v>
      </c>
    </row>
    <row r="4877" spans="2:12" x14ac:dyDescent="0.3">
      <c r="B4877" s="3">
        <v>3</v>
      </c>
      <c r="C4877" s="3">
        <v>1969</v>
      </c>
      <c r="D4877" s="3">
        <v>98.620002999999997</v>
      </c>
      <c r="E4877" s="3">
        <v>99.610000999999997</v>
      </c>
      <c r="F4877" s="3">
        <v>99.610000999999997</v>
      </c>
      <c r="G4877" s="3">
        <v>10110000</v>
      </c>
      <c r="H4877" s="3">
        <f t="shared" si="228"/>
        <v>2.9310296513809231E-3</v>
      </c>
      <c r="I4877" s="3">
        <f t="shared" si="229"/>
        <v>-8.6041912546463983E-4</v>
      </c>
      <c r="J4877" s="3">
        <f t="shared" si="230"/>
        <v>7.4032107146533557E-7</v>
      </c>
      <c r="K4877" s="3">
        <v>9333.4922932200006</v>
      </c>
      <c r="L4877" s="3">
        <v>3.9863378991331669E-6</v>
      </c>
    </row>
    <row r="4878" spans="2:12" x14ac:dyDescent="0.3">
      <c r="B4878" s="3">
        <v>7</v>
      </c>
      <c r="C4878" s="3">
        <v>1969</v>
      </c>
      <c r="D4878" s="3">
        <v>98.449996999999996</v>
      </c>
      <c r="E4878" s="3">
        <v>99.029999000000004</v>
      </c>
      <c r="F4878" s="3">
        <v>99.029999000000004</v>
      </c>
      <c r="G4878" s="3">
        <v>9970000</v>
      </c>
      <c r="H4878" s="3">
        <f t="shared" si="228"/>
        <v>-2.5361697939996208E-3</v>
      </c>
      <c r="I4878" s="3">
        <f t="shared" si="229"/>
        <v>-5.4671994453805439E-3</v>
      </c>
      <c r="J4878" s="3">
        <f t="shared" si="230"/>
        <v>2.9890269775569326E-5</v>
      </c>
      <c r="K4878" s="3">
        <v>8469.5207159400015</v>
      </c>
      <c r="L4878" s="3">
        <v>1.5862141051503715E-4</v>
      </c>
    </row>
    <row r="4879" spans="2:12" x14ac:dyDescent="0.3">
      <c r="B4879" s="3">
        <v>8</v>
      </c>
      <c r="C4879" s="3">
        <v>1969</v>
      </c>
      <c r="D4879" s="3">
        <v>97.150002000000001</v>
      </c>
      <c r="E4879" s="3">
        <v>97.629997000000003</v>
      </c>
      <c r="F4879" s="3">
        <v>97.629997000000003</v>
      </c>
      <c r="G4879" s="3">
        <v>9320000</v>
      </c>
      <c r="H4879" s="3">
        <f t="shared" si="228"/>
        <v>-6.1834986985986884E-3</v>
      </c>
      <c r="I4879" s="3">
        <f t="shared" si="229"/>
        <v>-3.6473289045990676E-3</v>
      </c>
      <c r="J4879" s="3">
        <f t="shared" si="230"/>
        <v>1.3303008138323834E-5</v>
      </c>
      <c r="K4879" s="3">
        <v>8033.5363622200093</v>
      </c>
      <c r="L4879" s="3">
        <v>6.1096900538921482E-5</v>
      </c>
    </row>
    <row r="4880" spans="2:12" x14ac:dyDescent="0.3">
      <c r="B4880" s="3">
        <v>9</v>
      </c>
      <c r="C4880" s="3">
        <v>1969</v>
      </c>
      <c r="D4880" s="3">
        <v>96.330001999999993</v>
      </c>
      <c r="E4880" s="3">
        <v>96.879997000000003</v>
      </c>
      <c r="F4880" s="3">
        <v>96.879997000000003</v>
      </c>
      <c r="G4880" s="3">
        <v>9320000</v>
      </c>
      <c r="H4880" s="3">
        <f t="shared" si="228"/>
        <v>-3.3491592793211122E-3</v>
      </c>
      <c r="I4880" s="3">
        <f t="shared" si="229"/>
        <v>2.8343394192775762E-3</v>
      </c>
      <c r="J4880" s="3">
        <f t="shared" si="230"/>
        <v>8.0334799436707476E-6</v>
      </c>
      <c r="K4880" s="3">
        <v>7722.8938727200093</v>
      </c>
      <c r="L4880" s="3">
        <v>3.5487207730181344E-5</v>
      </c>
    </row>
    <row r="4881" spans="2:12" x14ac:dyDescent="0.3">
      <c r="B4881" s="3">
        <v>10</v>
      </c>
      <c r="C4881" s="3">
        <v>1969</v>
      </c>
      <c r="D4881" s="3">
        <v>95.029999000000004</v>
      </c>
      <c r="E4881" s="3">
        <v>95.379997000000003</v>
      </c>
      <c r="F4881" s="3">
        <v>95.379997000000003</v>
      </c>
      <c r="G4881" s="3">
        <v>11450000</v>
      </c>
      <c r="H4881" s="3">
        <f t="shared" si="228"/>
        <v>-6.7768122486451254E-3</v>
      </c>
      <c r="I4881" s="3">
        <f t="shared" si="229"/>
        <v>-3.4276529693240132E-3</v>
      </c>
      <c r="J4881" s="3">
        <f t="shared" si="230"/>
        <v>1.1748804878115725E-5</v>
      </c>
      <c r="K4881" s="3">
        <v>7289.7438877200093</v>
      </c>
      <c r="L4881" s="3">
        <v>6.0855712488702103E-5</v>
      </c>
    </row>
    <row r="4882" spans="2:12" x14ac:dyDescent="0.3">
      <c r="B4882" s="3">
        <v>11</v>
      </c>
      <c r="C4882" s="3">
        <v>1969</v>
      </c>
      <c r="D4882" s="3">
        <v>94.809997999999993</v>
      </c>
      <c r="E4882" s="3">
        <v>95.769997000000004</v>
      </c>
      <c r="F4882" s="3">
        <v>95.769997000000004</v>
      </c>
      <c r="G4882" s="3">
        <v>11730000</v>
      </c>
      <c r="H4882" s="3">
        <f t="shared" si="228"/>
        <v>1.7721693777792424E-3</v>
      </c>
      <c r="I4882" s="3">
        <f t="shared" si="229"/>
        <v>8.5489816264243679E-3</v>
      </c>
      <c r="J4882" s="3">
        <f t="shared" si="230"/>
        <v>7.3085086848941432E-5</v>
      </c>
      <c r="K4882" s="3">
        <v>7185.9523913800094</v>
      </c>
      <c r="L4882" s="3">
        <v>3.8306240023171305E-4</v>
      </c>
    </row>
    <row r="4883" spans="2:12" x14ac:dyDescent="0.3">
      <c r="B4883" s="3">
        <v>14</v>
      </c>
      <c r="C4883" s="3">
        <v>1969</v>
      </c>
      <c r="D4883" s="3">
        <v>94.199996999999996</v>
      </c>
      <c r="E4883" s="3">
        <v>94.550003000000004</v>
      </c>
      <c r="F4883" s="3">
        <v>94.550003000000004</v>
      </c>
      <c r="G4883" s="3">
        <v>8310000</v>
      </c>
      <c r="H4883" s="3">
        <f t="shared" si="228"/>
        <v>-5.5679268548105565E-3</v>
      </c>
      <c r="I4883" s="3">
        <f t="shared" si="229"/>
        <v>-7.3400962325897989E-3</v>
      </c>
      <c r="J4883" s="3">
        <f t="shared" si="230"/>
        <v>5.3877012703678962E-5</v>
      </c>
      <c r="K4883" s="3">
        <v>6488.3029833000101</v>
      </c>
      <c r="L4883" s="3">
        <v>2.8317145055585074E-4</v>
      </c>
    </row>
    <row r="4884" spans="2:12" x14ac:dyDescent="0.3">
      <c r="B4884" s="3">
        <v>15</v>
      </c>
      <c r="C4884" s="3">
        <v>1969</v>
      </c>
      <c r="D4884" s="3">
        <v>93.110000999999997</v>
      </c>
      <c r="E4884" s="3">
        <v>94.239998</v>
      </c>
      <c r="F4884" s="3">
        <v>94.239998</v>
      </c>
      <c r="G4884" s="3">
        <v>11110000</v>
      </c>
      <c r="H4884" s="3">
        <f t="shared" si="228"/>
        <v>-1.4262787346435157E-3</v>
      </c>
      <c r="I4884" s="3">
        <f t="shared" si="229"/>
        <v>4.1416481201670408E-3</v>
      </c>
      <c r="J4884" s="3">
        <f t="shared" si="230"/>
        <v>1.7153249151283182E-5</v>
      </c>
      <c r="K4884" s="3">
        <v>6278.9772830400043</v>
      </c>
      <c r="L4884" s="3">
        <v>8.9492545046989221E-5</v>
      </c>
    </row>
    <row r="4885" spans="2:12" x14ac:dyDescent="0.3">
      <c r="B4885" s="3">
        <v>16</v>
      </c>
      <c r="C4885" s="3">
        <v>1969</v>
      </c>
      <c r="D4885" s="3">
        <v>94.220000999999996</v>
      </c>
      <c r="E4885" s="3">
        <v>95.18</v>
      </c>
      <c r="F4885" s="3">
        <v>95.18</v>
      </c>
      <c r="G4885" s="3">
        <v>10470000</v>
      </c>
      <c r="H4885" s="3">
        <f t="shared" si="228"/>
        <v>4.3104322364884151E-3</v>
      </c>
      <c r="I4885" s="3">
        <f t="shared" si="229"/>
        <v>5.7367109711319308E-3</v>
      </c>
      <c r="J4885" s="3">
        <f t="shared" si="230"/>
        <v>3.2909852766305459E-5</v>
      </c>
      <c r="K4885" s="3">
        <v>6269.4724000000015</v>
      </c>
      <c r="L4885" s="3">
        <v>1.7564985072029599E-4</v>
      </c>
    </row>
    <row r="4886" spans="2:12" x14ac:dyDescent="0.3">
      <c r="B4886" s="3">
        <v>17</v>
      </c>
      <c r="C4886" s="3">
        <v>1969</v>
      </c>
      <c r="D4886" s="3">
        <v>95.07</v>
      </c>
      <c r="E4886" s="3">
        <v>95.760002</v>
      </c>
      <c r="F4886" s="3">
        <v>95.760002</v>
      </c>
      <c r="G4886" s="3">
        <v>10450000</v>
      </c>
      <c r="H4886" s="3">
        <f t="shared" si="228"/>
        <v>2.638446006093309E-3</v>
      </c>
      <c r="I4886" s="3">
        <f t="shared" si="229"/>
        <v>-1.6719862303951061E-3</v>
      </c>
      <c r="J4886" s="3">
        <f t="shared" si="230"/>
        <v>2.7955379546308367E-6</v>
      </c>
      <c r="K4886" s="3">
        <v>6203.1379150400044</v>
      </c>
      <c r="L4886" s="3">
        <v>1.5060735625989673E-5</v>
      </c>
    </row>
    <row r="4887" spans="2:12" x14ac:dyDescent="0.3">
      <c r="B4887" s="3">
        <v>18</v>
      </c>
      <c r="C4887" s="3">
        <v>1969</v>
      </c>
      <c r="D4887" s="3">
        <v>94.18</v>
      </c>
      <c r="E4887" s="3">
        <v>94.949996999999996</v>
      </c>
      <c r="F4887" s="3">
        <v>94.949996999999996</v>
      </c>
      <c r="G4887" s="3">
        <v>8590000</v>
      </c>
      <c r="H4887" s="3">
        <f t="shared" si="228"/>
        <v>-3.6891911175804815E-3</v>
      </c>
      <c r="I4887" s="3">
        <f t="shared" si="229"/>
        <v>-6.3276371236737905E-3</v>
      </c>
      <c r="J4887" s="3">
        <f t="shared" si="230"/>
        <v>4.003899156889472E-5</v>
      </c>
      <c r="K4887" s="3">
        <v>5921.3020383000085</v>
      </c>
      <c r="L4887" s="3">
        <v>2.1177341780857141E-4</v>
      </c>
    </row>
    <row r="4888" spans="2:12" x14ac:dyDescent="0.3">
      <c r="B4888" s="3">
        <v>22</v>
      </c>
      <c r="C4888" s="3">
        <v>1969</v>
      </c>
      <c r="D4888" s="3">
        <v>93.150002000000001</v>
      </c>
      <c r="E4888" s="3">
        <v>93.519997000000004</v>
      </c>
      <c r="F4888" s="3">
        <v>93.519997000000004</v>
      </c>
      <c r="G4888" s="3">
        <v>9780000</v>
      </c>
      <c r="H4888" s="3">
        <f t="shared" si="228"/>
        <v>-6.5904711290702966E-3</v>
      </c>
      <c r="I4888" s="3">
        <f t="shared" si="229"/>
        <v>-2.9012800114898152E-3</v>
      </c>
      <c r="J4888" s="3">
        <f t="shared" si="230"/>
        <v>8.4174257050703423E-6</v>
      </c>
      <c r="K4888" s="3">
        <v>5115.1099708800093</v>
      </c>
      <c r="L4888" s="3">
        <v>4.3584555599854991E-5</v>
      </c>
    </row>
    <row r="4889" spans="2:12" x14ac:dyDescent="0.3">
      <c r="B4889" s="3">
        <v>23</v>
      </c>
      <c r="C4889" s="3">
        <v>1969</v>
      </c>
      <c r="D4889" s="3">
        <v>92.07</v>
      </c>
      <c r="E4889" s="3">
        <v>93.120002999999997</v>
      </c>
      <c r="F4889" s="3">
        <v>93.120002999999997</v>
      </c>
      <c r="G4889" s="3">
        <v>11680000</v>
      </c>
      <c r="H4889" s="3">
        <f t="shared" si="228"/>
        <v>-1.8615029249222648E-3</v>
      </c>
      <c r="I4889" s="3">
        <f t="shared" si="229"/>
        <v>4.7289682041480319E-3</v>
      </c>
      <c r="J4889" s="3">
        <f t="shared" si="230"/>
        <v>2.2363140275843061E-5</v>
      </c>
      <c r="K4889" s="3">
        <v>4916.8148207200084</v>
      </c>
      <c r="L4889" s="3">
        <v>1.1628306820732356E-4</v>
      </c>
    </row>
    <row r="4890" spans="2:12" x14ac:dyDescent="0.3">
      <c r="B4890" s="3">
        <v>24</v>
      </c>
      <c r="C4890" s="3">
        <v>1969</v>
      </c>
      <c r="D4890" s="3">
        <v>92.290001000000004</v>
      </c>
      <c r="E4890" s="3">
        <v>92.800003000000004</v>
      </c>
      <c r="F4890" s="3">
        <v>92.800003000000004</v>
      </c>
      <c r="G4890" s="3">
        <v>9750000</v>
      </c>
      <c r="H4890" s="3">
        <f t="shared" si="228"/>
        <v>-1.4949910387047627E-3</v>
      </c>
      <c r="I4890" s="3">
        <f t="shared" si="229"/>
        <v>3.6651188621750208E-4</v>
      </c>
      <c r="J4890" s="3">
        <f t="shared" si="230"/>
        <v>1.3433096273871118E-7</v>
      </c>
      <c r="K4890" s="3">
        <v>4733.4404128000097</v>
      </c>
      <c r="L4890" s="3">
        <v>7.0672594710859761E-7</v>
      </c>
    </row>
    <row r="4891" spans="2:12" x14ac:dyDescent="0.3">
      <c r="B4891" s="3">
        <v>25</v>
      </c>
      <c r="C4891" s="3">
        <v>1969</v>
      </c>
      <c r="D4891" s="3">
        <v>91.540001000000004</v>
      </c>
      <c r="E4891" s="3">
        <v>92.059997999999993</v>
      </c>
      <c r="F4891" s="3">
        <v>92.059997999999993</v>
      </c>
      <c r="G4891" s="3">
        <v>9800000</v>
      </c>
      <c r="H4891" s="3">
        <f t="shared" si="228"/>
        <v>-3.4770291356300831E-3</v>
      </c>
      <c r="I4891" s="3">
        <f t="shared" si="229"/>
        <v>-1.9820380969253204E-3</v>
      </c>
      <c r="J4891" s="3">
        <f t="shared" si="230"/>
        <v>3.9284750176633454E-6</v>
      </c>
      <c r="K4891" s="3">
        <v>4497.0433317600027</v>
      </c>
      <c r="L4891" s="3">
        <v>2.059131615436501E-5</v>
      </c>
    </row>
    <row r="4892" spans="2:12" x14ac:dyDescent="0.3">
      <c r="B4892" s="3">
        <v>28</v>
      </c>
      <c r="C4892" s="3">
        <v>1969</v>
      </c>
      <c r="D4892" s="3">
        <v>89.830001999999993</v>
      </c>
      <c r="E4892" s="3">
        <v>90.209998999999996</v>
      </c>
      <c r="F4892" s="3">
        <v>90.209998999999996</v>
      </c>
      <c r="G4892" s="3">
        <v>11800000</v>
      </c>
      <c r="H4892" s="3">
        <f t="shared" si="228"/>
        <v>-8.8162831170051081E-3</v>
      </c>
      <c r="I4892" s="3">
        <f t="shared" si="229"/>
        <v>-5.339253981375025E-3</v>
      </c>
      <c r="J4892" s="3">
        <f t="shared" si="230"/>
        <v>2.8507633077629057E-5</v>
      </c>
      <c r="K4892" s="3">
        <v>3870.0839755800007</v>
      </c>
      <c r="L4892" s="3">
        <v>1.107170542468308E-4</v>
      </c>
    </row>
    <row r="4893" spans="2:12" x14ac:dyDescent="0.3">
      <c r="B4893" s="3">
        <v>29</v>
      </c>
      <c r="C4893" s="3">
        <v>1969</v>
      </c>
      <c r="D4893" s="3">
        <v>89.059997999999993</v>
      </c>
      <c r="E4893" s="3">
        <v>89.480002999999996</v>
      </c>
      <c r="F4893" s="3">
        <v>89.480002999999996</v>
      </c>
      <c r="G4893" s="3">
        <v>13630000</v>
      </c>
      <c r="H4893" s="3">
        <f t="shared" si="228"/>
        <v>-3.5286880207165972E-3</v>
      </c>
      <c r="I4893" s="3">
        <f t="shared" si="229"/>
        <v>5.287595096288511E-3</v>
      </c>
      <c r="J4893" s="3">
        <f t="shared" si="230"/>
        <v>2.7958661902294309E-5</v>
      </c>
      <c r="K4893" s="3">
        <v>3657.8307628800085</v>
      </c>
      <c r="L4893" s="3">
        <v>1.0824787151720947E-4</v>
      </c>
    </row>
    <row r="4894" spans="2:12" x14ac:dyDescent="0.3">
      <c r="B4894" s="3">
        <v>30</v>
      </c>
      <c r="C4894" s="3">
        <v>1969</v>
      </c>
      <c r="D4894" s="3">
        <v>88.040001000000004</v>
      </c>
      <c r="E4894" s="3">
        <v>89.93</v>
      </c>
      <c r="F4894" s="3">
        <v>89.93</v>
      </c>
      <c r="G4894" s="3">
        <v>15580000</v>
      </c>
      <c r="H4894" s="3">
        <f t="shared" si="228"/>
        <v>2.1786034282573752E-3</v>
      </c>
      <c r="I4894" s="3">
        <f t="shared" si="229"/>
        <v>5.7072914489739723E-3</v>
      </c>
      <c r="J4894" s="3">
        <f t="shared" si="230"/>
        <v>3.2573175683531424E-5</v>
      </c>
      <c r="K4894" s="3">
        <v>3591.6049000000007</v>
      </c>
      <c r="L4894" s="3">
        <v>1.7216610117448762E-4</v>
      </c>
    </row>
    <row r="4895" spans="2:12" x14ac:dyDescent="0.3">
      <c r="B4895" s="3">
        <v>31</v>
      </c>
      <c r="C4895" s="3">
        <v>1969</v>
      </c>
      <c r="D4895" s="3">
        <v>89.959998999999996</v>
      </c>
      <c r="E4895" s="3">
        <v>91.830001999999993</v>
      </c>
      <c r="F4895" s="3">
        <v>91.830001999999993</v>
      </c>
      <c r="G4895" s="3">
        <v>14160000</v>
      </c>
      <c r="H4895" s="3">
        <f t="shared" si="228"/>
        <v>9.0800003621995806E-3</v>
      </c>
      <c r="I4895" s="3">
        <f t="shared" si="229"/>
        <v>6.9013969339422054E-3</v>
      </c>
      <c r="J4895" s="3">
        <f t="shared" si="230"/>
        <v>4.7629279639826873E-5</v>
      </c>
      <c r="K4895" s="3">
        <v>3700.2891433200034</v>
      </c>
      <c r="L4895" s="3">
        <v>2.4831541348838468E-4</v>
      </c>
    </row>
    <row r="4896" spans="2:12" x14ac:dyDescent="0.3">
      <c r="B4896" s="3">
        <v>1</v>
      </c>
      <c r="C4896" s="3">
        <v>1969</v>
      </c>
      <c r="D4896" s="3">
        <v>91.919998000000007</v>
      </c>
      <c r="E4896" s="3">
        <v>93.470000999999996</v>
      </c>
      <c r="F4896" s="3">
        <v>93.470000999999996</v>
      </c>
      <c r="G4896" s="3">
        <v>15070000</v>
      </c>
      <c r="H4896" s="3">
        <f t="shared" si="228"/>
        <v>7.687653560411567E-3</v>
      </c>
      <c r="I4896" s="3">
        <f t="shared" si="229"/>
        <v>-1.3923468017880136E-3</v>
      </c>
      <c r="J4896" s="3">
        <f t="shared" si="230"/>
        <v>1.9386296164493101E-6</v>
      </c>
      <c r="K4896" s="3">
        <v>8550.7010849399994</v>
      </c>
      <c r="L4896" s="3">
        <v>1.5401919285247362E-5</v>
      </c>
    </row>
    <row r="4897" spans="2:12" x14ac:dyDescent="0.3">
      <c r="B4897" s="3">
        <v>4</v>
      </c>
      <c r="C4897" s="3">
        <v>1969</v>
      </c>
      <c r="D4897" s="3">
        <v>92.290001000000004</v>
      </c>
      <c r="E4897" s="3">
        <v>92.989998</v>
      </c>
      <c r="F4897" s="3">
        <v>92.989998</v>
      </c>
      <c r="G4897" s="3">
        <v>10700000</v>
      </c>
      <c r="H4897" s="3">
        <f t="shared" si="228"/>
        <v>-2.2360089650370618E-3</v>
      </c>
      <c r="I4897" s="3">
        <f t="shared" si="229"/>
        <v>-9.9236625254486288E-3</v>
      </c>
      <c r="J4897" s="3">
        <f t="shared" si="230"/>
        <v>9.8479077918993459E-5</v>
      </c>
      <c r="K4897" s="3">
        <v>7919.2197440400041</v>
      </c>
      <c r="L4897" s="3">
        <v>4.8390723956703754E-4</v>
      </c>
    </row>
    <row r="4898" spans="2:12" x14ac:dyDescent="0.3">
      <c r="B4898" s="3">
        <v>5</v>
      </c>
      <c r="C4898" s="3">
        <v>1969</v>
      </c>
      <c r="D4898" s="3">
        <v>92.129997000000003</v>
      </c>
      <c r="E4898" s="3">
        <v>93.410004000000001</v>
      </c>
      <c r="F4898" s="3">
        <v>93.410004000000001</v>
      </c>
      <c r="G4898" s="3">
        <v>8940000</v>
      </c>
      <c r="H4898" s="3">
        <f t="shared" si="228"/>
        <v>1.9571523059100926E-3</v>
      </c>
      <c r="I4898" s="3">
        <f t="shared" si="229"/>
        <v>4.1931612709471544E-3</v>
      </c>
      <c r="J4898" s="3">
        <f t="shared" si="230"/>
        <v>1.7582601444171155E-5</v>
      </c>
      <c r="K4898" s="3">
        <v>7816.328807280016</v>
      </c>
      <c r="L4898" s="3">
        <v>9.316204782006979E-5</v>
      </c>
    </row>
    <row r="4899" spans="2:12" x14ac:dyDescent="0.3">
      <c r="B4899" s="3">
        <v>6</v>
      </c>
      <c r="C4899" s="3">
        <v>1969</v>
      </c>
      <c r="D4899" s="3">
        <v>93.019997000000004</v>
      </c>
      <c r="E4899" s="3">
        <v>93.919998000000007</v>
      </c>
      <c r="F4899" s="3">
        <v>93.919998000000007</v>
      </c>
      <c r="G4899" s="3">
        <v>11100000</v>
      </c>
      <c r="H4899" s="3">
        <f t="shared" si="228"/>
        <v>2.364683978416382E-3</v>
      </c>
      <c r="I4899" s="3">
        <f t="shared" si="229"/>
        <v>4.0753167250628941E-4</v>
      </c>
      <c r="J4899" s="3">
        <f t="shared" si="230"/>
        <v>1.6608206409577352E-7</v>
      </c>
      <c r="K4899" s="3">
        <v>7729.9260483200051</v>
      </c>
      <c r="L4899" s="3">
        <v>8.8935669601117686E-7</v>
      </c>
    </row>
    <row r="4900" spans="2:12" x14ac:dyDescent="0.3">
      <c r="B4900" s="3">
        <v>7</v>
      </c>
      <c r="C4900" s="3">
        <v>1969</v>
      </c>
      <c r="D4900" s="3">
        <v>93.169998000000007</v>
      </c>
      <c r="E4900" s="3">
        <v>93.989998</v>
      </c>
      <c r="F4900" s="3">
        <v>93.989998</v>
      </c>
      <c r="G4900" s="3">
        <v>9450000</v>
      </c>
      <c r="H4900" s="3">
        <f t="shared" si="228"/>
        <v>3.2356570471581136E-4</v>
      </c>
      <c r="I4900" s="3">
        <f t="shared" si="229"/>
        <v>-2.0411182737005706E-3</v>
      </c>
      <c r="J4900" s="3">
        <f t="shared" si="230"/>
        <v>4.1661638072343974E-6</v>
      </c>
      <c r="K4900" s="3">
        <v>7567.2597520400041</v>
      </c>
      <c r="L4900" s="3">
        <v>2.2225767565849552E-5</v>
      </c>
    </row>
    <row r="4901" spans="2:12" x14ac:dyDescent="0.3">
      <c r="B4901" s="3">
        <v>8</v>
      </c>
      <c r="C4901" s="3">
        <v>1969</v>
      </c>
      <c r="D4901" s="3">
        <v>93.290001000000004</v>
      </c>
      <c r="E4901" s="3">
        <v>93.940002000000007</v>
      </c>
      <c r="F4901" s="3">
        <v>93.940002000000007</v>
      </c>
      <c r="G4901" s="3">
        <v>8760000</v>
      </c>
      <c r="H4901" s="3">
        <f t="shared" si="228"/>
        <v>-2.310752666361271E-4</v>
      </c>
      <c r="I4901" s="3">
        <f t="shared" si="229"/>
        <v>-5.5464097135193846E-4</v>
      </c>
      <c r="J4901" s="3">
        <f t="shared" si="230"/>
        <v>3.0762660710222182E-7</v>
      </c>
      <c r="K4901" s="3">
        <v>7385.6839437600056</v>
      </c>
      <c r="L4901" s="3">
        <v>1.6313525360440967E-6</v>
      </c>
    </row>
    <row r="4902" spans="2:12" x14ac:dyDescent="0.3">
      <c r="B4902" s="3">
        <v>11</v>
      </c>
      <c r="C4902" s="3">
        <v>1969</v>
      </c>
      <c r="D4902" s="3">
        <v>92.769997000000004</v>
      </c>
      <c r="E4902" s="3">
        <v>93.360000999999997</v>
      </c>
      <c r="F4902" s="3">
        <v>93.360000999999997</v>
      </c>
      <c r="G4902" s="3">
        <v>6680000</v>
      </c>
      <c r="H4902" s="3">
        <f t="shared" si="228"/>
        <v>-2.6897174043003513E-3</v>
      </c>
      <c r="I4902" s="3">
        <f t="shared" si="229"/>
        <v>-2.4586421376642242E-3</v>
      </c>
      <c r="J4902" s="3">
        <f t="shared" si="230"/>
        <v>6.0449211610981062E-6</v>
      </c>
      <c r="K4902" s="3">
        <v>6783.1697647200008</v>
      </c>
      <c r="L4902" s="3">
        <v>3.183481905477523E-5</v>
      </c>
    </row>
    <row r="4903" spans="2:12" x14ac:dyDescent="0.3">
      <c r="B4903" s="3">
        <v>12</v>
      </c>
      <c r="C4903" s="3">
        <v>1969</v>
      </c>
      <c r="D4903" s="3">
        <v>92.190002000000007</v>
      </c>
      <c r="E4903" s="3">
        <v>92.629997000000003</v>
      </c>
      <c r="F4903" s="3">
        <v>92.629997000000003</v>
      </c>
      <c r="G4903" s="3">
        <v>7870000</v>
      </c>
      <c r="H4903" s="3">
        <f t="shared" si="228"/>
        <v>-3.4091977032206788E-3</v>
      </c>
      <c r="I4903" s="3">
        <f t="shared" si="229"/>
        <v>-7.194802989203275E-4</v>
      </c>
      <c r="J4903" s="3">
        <f t="shared" si="230"/>
        <v>5.1765190053448376E-7</v>
      </c>
      <c r="K4903" s="3">
        <v>6501.1964162200093</v>
      </c>
      <c r="L4903" s="3">
        <v>2.7062653339780433E-6</v>
      </c>
    </row>
    <row r="4904" spans="2:12" x14ac:dyDescent="0.3">
      <c r="B4904" s="3">
        <v>13</v>
      </c>
      <c r="C4904" s="3">
        <v>1969</v>
      </c>
      <c r="D4904" s="3">
        <v>91.480002999999996</v>
      </c>
      <c r="E4904" s="3">
        <v>92.699996999999996</v>
      </c>
      <c r="F4904" s="3">
        <v>92.699996999999996</v>
      </c>
      <c r="G4904" s="3">
        <v>9910000</v>
      </c>
      <c r="H4904" s="3">
        <f t="shared" si="228"/>
        <v>3.2807010374025225E-4</v>
      </c>
      <c r="I4904" s="3">
        <f t="shared" si="229"/>
        <v>3.7372678069609311E-3</v>
      </c>
      <c r="J4904" s="3">
        <f t="shared" si="230"/>
        <v>1.3967170660946567E-5</v>
      </c>
      <c r="K4904" s="3">
        <v>6352.0895218000087</v>
      </c>
      <c r="L4904" s="3">
        <v>7.3529458818625258E-5</v>
      </c>
    </row>
    <row r="4905" spans="2:12" x14ac:dyDescent="0.3">
      <c r="B4905" s="3">
        <v>14</v>
      </c>
      <c r="C4905" s="3">
        <v>1969</v>
      </c>
      <c r="D4905" s="3">
        <v>92.32</v>
      </c>
      <c r="E4905" s="3">
        <v>93.339995999999999</v>
      </c>
      <c r="F4905" s="3">
        <v>93.339995999999999</v>
      </c>
      <c r="G4905" s="3">
        <v>9690000</v>
      </c>
      <c r="H4905" s="3">
        <f t="shared" si="228"/>
        <v>2.9880578481862319E-3</v>
      </c>
      <c r="I4905" s="3">
        <f t="shared" si="229"/>
        <v>2.6599877444459796E-3</v>
      </c>
      <c r="J4905" s="3">
        <f t="shared" si="230"/>
        <v>7.0755348006028099E-6</v>
      </c>
      <c r="K4905" s="3">
        <v>6294.8349652800161</v>
      </c>
      <c r="L4905" s="3">
        <v>3.7801421747812962E-5</v>
      </c>
    </row>
    <row r="4906" spans="2:12" x14ac:dyDescent="0.3">
      <c r="B4906" s="3">
        <v>15</v>
      </c>
      <c r="C4906" s="3">
        <v>1969</v>
      </c>
      <c r="D4906" s="3">
        <v>92.919998000000007</v>
      </c>
      <c r="E4906" s="3">
        <v>94</v>
      </c>
      <c r="F4906" s="3">
        <v>94</v>
      </c>
      <c r="G4906" s="3">
        <v>10210000</v>
      </c>
      <c r="H4906" s="3">
        <f t="shared" si="228"/>
        <v>3.0600756618530678E-3</v>
      </c>
      <c r="I4906" s="3">
        <f t="shared" si="229"/>
        <v>7.2017813666835906E-5</v>
      </c>
      <c r="J4906" s="3">
        <f t="shared" si="230"/>
        <v>5.1865654853510962E-9</v>
      </c>
      <c r="K4906" s="3">
        <v>6241</v>
      </c>
      <c r="L4906" s="3">
        <v>2.7884276308254194E-8</v>
      </c>
    </row>
    <row r="4907" spans="2:12" x14ac:dyDescent="0.3">
      <c r="B4907" s="3">
        <v>18</v>
      </c>
      <c r="C4907" s="3">
        <v>1969</v>
      </c>
      <c r="D4907" s="3">
        <v>93.510002</v>
      </c>
      <c r="E4907" s="3">
        <v>94.57</v>
      </c>
      <c r="F4907" s="3">
        <v>94.57</v>
      </c>
      <c r="G4907" s="3">
        <v>9420000</v>
      </c>
      <c r="H4907" s="3">
        <f t="shared" si="228"/>
        <v>2.6255354365889438E-3</v>
      </c>
      <c r="I4907" s="3">
        <f t="shared" si="229"/>
        <v>-4.3454022526412395E-4</v>
      </c>
      <c r="J4907" s="3">
        <f t="shared" si="230"/>
        <v>1.8882520737259559E-7</v>
      </c>
      <c r="K4907" s="3">
        <v>5862.964899999999</v>
      </c>
      <c r="L4907" s="3">
        <v>1.0143246856526364E-6</v>
      </c>
    </row>
    <row r="4908" spans="2:12" x14ac:dyDescent="0.3">
      <c r="B4908" s="3">
        <v>19</v>
      </c>
      <c r="C4908" s="3">
        <v>1969</v>
      </c>
      <c r="D4908" s="3">
        <v>93.949996999999996</v>
      </c>
      <c r="E4908" s="3">
        <v>95.07</v>
      </c>
      <c r="F4908" s="3">
        <v>95.07</v>
      </c>
      <c r="G4908" s="3">
        <v>12640000</v>
      </c>
      <c r="H4908" s="3">
        <f t="shared" si="228"/>
        <v>2.2901048736754248E-3</v>
      </c>
      <c r="I4908" s="3">
        <f t="shared" si="229"/>
        <v>-3.3543056291351903E-4</v>
      </c>
      <c r="J4908" s="3">
        <f t="shared" si="230"/>
        <v>1.1251366253648024E-7</v>
      </c>
      <c r="K4908" s="3">
        <v>5786.6448999999993</v>
      </c>
      <c r="L4908" s="3">
        <v>6.0332636110515154E-7</v>
      </c>
    </row>
    <row r="4909" spans="2:12" x14ac:dyDescent="0.3">
      <c r="B4909" s="3">
        <v>20</v>
      </c>
      <c r="C4909" s="3">
        <v>1969</v>
      </c>
      <c r="D4909" s="3">
        <v>94.25</v>
      </c>
      <c r="E4909" s="3">
        <v>95.07</v>
      </c>
      <c r="F4909" s="3">
        <v>95.07</v>
      </c>
      <c r="G4909" s="3">
        <v>9680000</v>
      </c>
      <c r="H4909" s="3">
        <f t="shared" si="228"/>
        <v>0</v>
      </c>
      <c r="I4909" s="3">
        <f t="shared" si="229"/>
        <v>-2.2901048736754248E-3</v>
      </c>
      <c r="J4909" s="3">
        <f t="shared" si="230"/>
        <v>5.2445803324319334E-6</v>
      </c>
      <c r="K4909" s="3">
        <v>5635.504899999999</v>
      </c>
      <c r="L4909" s="3">
        <v>2.795330934141791E-5</v>
      </c>
    </row>
    <row r="4910" spans="2:12" x14ac:dyDescent="0.3">
      <c r="B4910" s="3">
        <v>21</v>
      </c>
      <c r="C4910" s="3">
        <v>1969</v>
      </c>
      <c r="D4910" s="3">
        <v>94.559997999999993</v>
      </c>
      <c r="E4910" s="3">
        <v>95.349997999999999</v>
      </c>
      <c r="F4910" s="3">
        <v>95.349997999999999</v>
      </c>
      <c r="G4910" s="3">
        <v>8420000</v>
      </c>
      <c r="H4910" s="3">
        <f t="shared" si="228"/>
        <v>1.2771943625808913E-3</v>
      </c>
      <c r="I4910" s="3">
        <f t="shared" si="229"/>
        <v>1.2771943625808913E-3</v>
      </c>
      <c r="J4910" s="3">
        <f t="shared" si="230"/>
        <v>1.6312254398084091E-6</v>
      </c>
      <c r="K4910" s="3">
        <v>5527.9222026000043</v>
      </c>
      <c r="L4910" s="3">
        <v>8.6740689622014722E-6</v>
      </c>
    </row>
    <row r="4911" spans="2:12" x14ac:dyDescent="0.3">
      <c r="B4911" s="3">
        <v>22</v>
      </c>
      <c r="C4911" s="3">
        <v>1969</v>
      </c>
      <c r="D4911" s="3">
        <v>94.910004000000001</v>
      </c>
      <c r="E4911" s="3">
        <v>95.919998000000007</v>
      </c>
      <c r="F4911" s="3">
        <v>95.919998000000007</v>
      </c>
      <c r="G4911" s="3">
        <v>10140000</v>
      </c>
      <c r="H4911" s="3">
        <f t="shared" si="228"/>
        <v>2.5884727629006399E-3</v>
      </c>
      <c r="I4911" s="3">
        <f t="shared" si="229"/>
        <v>1.3112784003197486E-3</v>
      </c>
      <c r="J4911" s="3">
        <f t="shared" si="230"/>
        <v>1.719451043145119E-6</v>
      </c>
      <c r="K4911" s="3">
        <v>5464.1661043200047</v>
      </c>
      <c r="L4911" s="3">
        <v>9.1978683544952769E-6</v>
      </c>
    </row>
    <row r="4912" spans="2:12" x14ac:dyDescent="0.3">
      <c r="B4912" s="3">
        <v>25</v>
      </c>
      <c r="C4912" s="3">
        <v>1969</v>
      </c>
      <c r="D4912" s="3">
        <v>94.519997000000004</v>
      </c>
      <c r="E4912" s="3">
        <v>94.93</v>
      </c>
      <c r="F4912" s="3">
        <v>94.93</v>
      </c>
      <c r="G4912" s="3">
        <v>8410000</v>
      </c>
      <c r="H4912" s="3">
        <f t="shared" si="228"/>
        <v>-4.5056801620098064E-3</v>
      </c>
      <c r="I4912" s="3">
        <f t="shared" si="229"/>
        <v>-7.0941529249104462E-3</v>
      </c>
      <c r="J4912" s="3">
        <f t="shared" si="230"/>
        <v>5.0327005722015439E-5</v>
      </c>
      <c r="K4912" s="3">
        <v>4890.2049000000006</v>
      </c>
      <c r="L4912" s="3">
        <v>2.6565923580302458E-4</v>
      </c>
    </row>
    <row r="4913" spans="2:12" x14ac:dyDescent="0.3">
      <c r="B4913" s="3">
        <v>26</v>
      </c>
      <c r="C4913" s="3">
        <v>1969</v>
      </c>
      <c r="D4913" s="3">
        <v>93.650002000000001</v>
      </c>
      <c r="E4913" s="3">
        <v>94.300003000000004</v>
      </c>
      <c r="F4913" s="3">
        <v>94.300003000000004</v>
      </c>
      <c r="G4913" s="3">
        <v>8910000</v>
      </c>
      <c r="H4913" s="3">
        <f t="shared" si="228"/>
        <v>-2.8917743197389711E-3</v>
      </c>
      <c r="I4913" s="3">
        <f t="shared" si="229"/>
        <v>1.6139058422708352E-3</v>
      </c>
      <c r="J4913" s="3">
        <f t="shared" si="230"/>
        <v>2.6046920677159342E-6</v>
      </c>
      <c r="K4913" s="3">
        <v>4664.8904098000094</v>
      </c>
      <c r="L4913" s="3">
        <v>1.3576593352225152E-5</v>
      </c>
    </row>
    <row r="4914" spans="2:12" x14ac:dyDescent="0.3">
      <c r="B4914" s="3">
        <v>27</v>
      </c>
      <c r="C4914" s="3">
        <v>1969</v>
      </c>
      <c r="D4914" s="3">
        <v>93.760002</v>
      </c>
      <c r="E4914" s="3">
        <v>94.489998</v>
      </c>
      <c r="F4914" s="3">
        <v>94.489998</v>
      </c>
      <c r="G4914" s="3">
        <v>9100000</v>
      </c>
      <c r="H4914" s="3">
        <f t="shared" si="228"/>
        <v>8.7413324338125875E-4</v>
      </c>
      <c r="I4914" s="3">
        <f t="shared" si="229"/>
        <v>3.7659075631202299E-3</v>
      </c>
      <c r="J4914" s="3">
        <f t="shared" si="230"/>
        <v>1.4182059773966148E-5</v>
      </c>
      <c r="K4914" s="3">
        <v>4554.8998300400044</v>
      </c>
      <c r="L4914" s="3">
        <v>7.4843789578697158E-5</v>
      </c>
    </row>
    <row r="4915" spans="2:12" x14ac:dyDescent="0.3">
      <c r="B4915" s="3">
        <v>28</v>
      </c>
      <c r="C4915" s="3">
        <v>1969</v>
      </c>
      <c r="D4915" s="3">
        <v>94.040001000000004</v>
      </c>
      <c r="E4915" s="3">
        <v>94.889999000000003</v>
      </c>
      <c r="F4915" s="3">
        <v>94.889999000000003</v>
      </c>
      <c r="G4915" s="3">
        <v>7730000</v>
      </c>
      <c r="H4915" s="3">
        <f t="shared" si="228"/>
        <v>1.8346022614879054E-3</v>
      </c>
      <c r="I4915" s="3">
        <f t="shared" si="229"/>
        <v>9.6046901810664664E-4</v>
      </c>
      <c r="J4915" s="3">
        <f t="shared" si="230"/>
        <v>9.225007347427459E-7</v>
      </c>
      <c r="K4915" s="3">
        <v>4474.2719662200016</v>
      </c>
      <c r="L4915" s="3">
        <v>4.9216078971384253E-6</v>
      </c>
    </row>
    <row r="4916" spans="2:12" x14ac:dyDescent="0.3">
      <c r="B4916" s="3">
        <v>29</v>
      </c>
      <c r="C4916" s="3">
        <v>1969</v>
      </c>
      <c r="D4916" s="3">
        <v>94.459998999999996</v>
      </c>
      <c r="E4916" s="3">
        <v>95.510002</v>
      </c>
      <c r="F4916" s="3">
        <v>95.510002</v>
      </c>
      <c r="G4916" s="3">
        <v>8850000</v>
      </c>
      <c r="H4916" s="3">
        <f t="shared" si="228"/>
        <v>2.8284121006119101E-3</v>
      </c>
      <c r="I4916" s="3">
        <f t="shared" si="229"/>
        <v>9.9380983912400467E-4</v>
      </c>
      <c r="J4916" s="3">
        <f t="shared" si="230"/>
        <v>9.8765799633968009E-7</v>
      </c>
      <c r="K4916" s="3">
        <v>4423.5803660400043</v>
      </c>
      <c r="L4916" s="3">
        <v>5.2929911217331454E-6</v>
      </c>
    </row>
    <row r="4917" spans="2:12" x14ac:dyDescent="0.3">
      <c r="B4917" s="3">
        <v>2</v>
      </c>
      <c r="C4917" s="3">
        <v>1969</v>
      </c>
      <c r="D4917" s="3">
        <v>94.849997999999999</v>
      </c>
      <c r="E4917" s="3">
        <v>95.540001000000004</v>
      </c>
      <c r="F4917" s="3">
        <v>95.540001000000004</v>
      </c>
      <c r="G4917" s="3">
        <v>8560000</v>
      </c>
      <c r="H4917" s="3">
        <f t="shared" si="228"/>
        <v>1.3638733384047086E-4</v>
      </c>
      <c r="I4917" s="3">
        <f t="shared" si="229"/>
        <v>-2.6920247667714392E-3</v>
      </c>
      <c r="J4917" s="3">
        <f t="shared" si="230"/>
        <v>7.2469973449108212E-6</v>
      </c>
      <c r="K4917" s="3">
        <v>8749.7317870800016</v>
      </c>
      <c r="L4917" s="3">
        <v>3.8686164093057998E-5</v>
      </c>
    </row>
    <row r="4918" spans="2:12" x14ac:dyDescent="0.3">
      <c r="B4918" s="3">
        <v>3</v>
      </c>
      <c r="C4918" s="3">
        <v>1969</v>
      </c>
      <c r="D4918" s="3">
        <v>94.379997000000003</v>
      </c>
      <c r="E4918" s="3">
        <v>94.980002999999996</v>
      </c>
      <c r="F4918" s="3">
        <v>94.980002999999996</v>
      </c>
      <c r="G4918" s="3">
        <v>8760000</v>
      </c>
      <c r="H4918" s="3">
        <f t="shared" si="228"/>
        <v>-2.5530625295675513E-3</v>
      </c>
      <c r="I4918" s="3">
        <f t="shared" si="229"/>
        <v>-2.6894498634080222E-3</v>
      </c>
      <c r="J4918" s="3">
        <f t="shared" si="230"/>
        <v>7.2331405677854288E-6</v>
      </c>
      <c r="K4918" s="3">
        <v>8460.3209518800086</v>
      </c>
      <c r="L4918" s="3">
        <v>3.813668988653706E-5</v>
      </c>
    </row>
    <row r="4919" spans="2:12" x14ac:dyDescent="0.3">
      <c r="B4919" s="3">
        <v>4</v>
      </c>
      <c r="C4919" s="3">
        <v>1969</v>
      </c>
      <c r="D4919" s="3">
        <v>93.660004000000001</v>
      </c>
      <c r="E4919" s="3">
        <v>94.199996999999996</v>
      </c>
      <c r="F4919" s="3">
        <v>94.199996999999996</v>
      </c>
      <c r="G4919" s="3">
        <v>9380000</v>
      </c>
      <c r="H4919" s="3">
        <f t="shared" si="228"/>
        <v>-3.5812900016070071E-3</v>
      </c>
      <c r="I4919" s="3">
        <f t="shared" si="229"/>
        <v>-1.0282274720394557E-3</v>
      </c>
      <c r="J4919" s="3">
        <f t="shared" si="230"/>
        <v>1.0572517342566498E-6</v>
      </c>
      <c r="K4919" s="3">
        <v>8136.0394588000081</v>
      </c>
      <c r="L4919" s="3">
        <v>5.5268239887869567E-6</v>
      </c>
    </row>
    <row r="4920" spans="2:12" x14ac:dyDescent="0.3">
      <c r="B4920" s="3">
        <v>5</v>
      </c>
      <c r="C4920" s="3">
        <v>1969</v>
      </c>
      <c r="D4920" s="3">
        <v>93.089995999999999</v>
      </c>
      <c r="E4920" s="3">
        <v>93.639999000000003</v>
      </c>
      <c r="F4920" s="3">
        <v>93.639999000000003</v>
      </c>
      <c r="G4920" s="3">
        <v>8890000</v>
      </c>
      <c r="H4920" s="3">
        <f t="shared" si="228"/>
        <v>-2.5894885751722718E-3</v>
      </c>
      <c r="I4920" s="3">
        <f t="shared" si="229"/>
        <v>9.9180142643473523E-4</v>
      </c>
      <c r="J4920" s="3">
        <f t="shared" si="230"/>
        <v>9.8367006947797556E-7</v>
      </c>
      <c r="K4920" s="3">
        <v>7857.0494227200015</v>
      </c>
      <c r="L4920" s="3">
        <v>5.1417415700855047E-6</v>
      </c>
    </row>
    <row r="4921" spans="2:12" x14ac:dyDescent="0.3">
      <c r="B4921" s="3">
        <v>8</v>
      </c>
      <c r="C4921" s="3">
        <v>1969</v>
      </c>
      <c r="D4921" s="3">
        <v>92.349997999999999</v>
      </c>
      <c r="E4921" s="3">
        <v>92.699996999999996</v>
      </c>
      <c r="F4921" s="3">
        <v>92.699996999999996</v>
      </c>
      <c r="G4921" s="3">
        <v>8310000</v>
      </c>
      <c r="H4921" s="3">
        <f t="shared" si="228"/>
        <v>-4.3816802970111368E-3</v>
      </c>
      <c r="I4921" s="3">
        <f t="shared" si="229"/>
        <v>-1.792191721838865E-3</v>
      </c>
      <c r="J4921" s="3">
        <f t="shared" si="230"/>
        <v>3.2119511678277557E-6</v>
      </c>
      <c r="K4921" s="3">
        <v>7174.0894918000085</v>
      </c>
      <c r="L4921" s="3">
        <v>1.6758292208864823E-5</v>
      </c>
    </row>
    <row r="4922" spans="2:12" x14ac:dyDescent="0.3">
      <c r="B4922" s="3">
        <v>9</v>
      </c>
      <c r="C4922" s="3">
        <v>1969</v>
      </c>
      <c r="D4922" s="3">
        <v>91.769997000000004</v>
      </c>
      <c r="E4922" s="3">
        <v>93.379997000000003</v>
      </c>
      <c r="F4922" s="3">
        <v>93.379997000000003</v>
      </c>
      <c r="G4922" s="3">
        <v>10980000</v>
      </c>
      <c r="H4922" s="3">
        <f t="shared" si="228"/>
        <v>3.1741355526382353E-3</v>
      </c>
      <c r="I4922" s="3">
        <f t="shared" si="229"/>
        <v>7.5558158496493721E-3</v>
      </c>
      <c r="J4922" s="3">
        <f t="shared" si="230"/>
        <v>5.7090353153812662E-5</v>
      </c>
      <c r="K4922" s="3">
        <v>7119.9838937200093</v>
      </c>
      <c r="L4922" s="3">
        <v>3.0185440416531477E-4</v>
      </c>
    </row>
    <row r="4923" spans="2:12" x14ac:dyDescent="0.3">
      <c r="B4923" s="3">
        <v>10</v>
      </c>
      <c r="C4923" s="3">
        <v>1969</v>
      </c>
      <c r="D4923" s="3">
        <v>93.230002999999996</v>
      </c>
      <c r="E4923" s="3">
        <v>94.949996999999996</v>
      </c>
      <c r="F4923" s="3">
        <v>94.949996999999996</v>
      </c>
      <c r="G4923" s="3">
        <v>11490000</v>
      </c>
      <c r="H4923" s="3">
        <f t="shared" si="228"/>
        <v>7.2410997089540352E-3</v>
      </c>
      <c r="I4923" s="3">
        <f t="shared" si="229"/>
        <v>4.0669641563157999E-3</v>
      </c>
      <c r="J4923" s="3">
        <f t="shared" si="230"/>
        <v>1.6540197448757486E-5</v>
      </c>
      <c r="K4923" s="3">
        <v>7216.5019903000084</v>
      </c>
      <c r="L4923" s="3">
        <v>8.9823603949830126E-5</v>
      </c>
    </row>
    <row r="4924" spans="2:12" x14ac:dyDescent="0.3">
      <c r="B4924" s="3">
        <v>11</v>
      </c>
      <c r="C4924" s="3">
        <v>1969</v>
      </c>
      <c r="D4924" s="3">
        <v>93.720000999999996</v>
      </c>
      <c r="E4924" s="3">
        <v>94.220000999999996</v>
      </c>
      <c r="F4924" s="3">
        <v>94.220000999999996</v>
      </c>
      <c r="G4924" s="3">
        <v>12370000</v>
      </c>
      <c r="H4924" s="3">
        <f t="shared" si="228"/>
        <v>-3.3518508396706004E-3</v>
      </c>
      <c r="I4924" s="3">
        <f t="shared" si="229"/>
        <v>-1.0592950548624636E-2</v>
      </c>
      <c r="J4924" s="3">
        <f t="shared" si="230"/>
        <v>1.1221060132560697E-4</v>
      </c>
      <c r="K4924" s="3">
        <v>6925.5685664400007</v>
      </c>
      <c r="L4924" s="3">
        <v>6.0031064850757387E-4</v>
      </c>
    </row>
    <row r="4925" spans="2:12" x14ac:dyDescent="0.3">
      <c r="B4925" s="3">
        <v>12</v>
      </c>
      <c r="C4925" s="3">
        <v>1969</v>
      </c>
      <c r="D4925" s="3">
        <v>93.260002</v>
      </c>
      <c r="E4925" s="3">
        <v>94.129997000000003</v>
      </c>
      <c r="F4925" s="3">
        <v>94.129997000000003</v>
      </c>
      <c r="G4925" s="3">
        <v>10800000</v>
      </c>
      <c r="H4925" s="3">
        <f t="shared" si="228"/>
        <v>-4.1505966487376256E-4</v>
      </c>
      <c r="I4925" s="3">
        <f t="shared" si="229"/>
        <v>2.9367911747968378E-3</v>
      </c>
      <c r="J4925" s="3">
        <f t="shared" si="230"/>
        <v>8.6247424043645916E-6</v>
      </c>
      <c r="K4925" s="3">
        <v>6745.3364072200093</v>
      </c>
      <c r="L4925" s="3">
        <v>4.5332769770439928E-5</v>
      </c>
    </row>
    <row r="4926" spans="2:12" x14ac:dyDescent="0.3">
      <c r="B4926" s="3">
        <v>15</v>
      </c>
      <c r="C4926" s="3">
        <v>1969</v>
      </c>
      <c r="D4926" s="3">
        <v>93.730002999999996</v>
      </c>
      <c r="E4926" s="3">
        <v>94.870002999999997</v>
      </c>
      <c r="F4926" s="3">
        <v>94.870002999999997</v>
      </c>
      <c r="G4926" s="3">
        <v>10680000</v>
      </c>
      <c r="H4926" s="3">
        <f t="shared" si="228"/>
        <v>3.4008694673304252E-3</v>
      </c>
      <c r="I4926" s="3">
        <f t="shared" si="229"/>
        <v>3.8159291322041877E-3</v>
      </c>
      <c r="J4926" s="3">
        <f t="shared" si="230"/>
        <v>1.4561315142004604E-5</v>
      </c>
      <c r="K4926" s="3">
        <v>6379.2173792200083</v>
      </c>
      <c r="L4926" s="3">
        <v>7.7735712301426149E-5</v>
      </c>
    </row>
    <row r="4927" spans="2:12" x14ac:dyDescent="0.3">
      <c r="B4927" s="3">
        <v>16</v>
      </c>
      <c r="C4927" s="3">
        <v>1969</v>
      </c>
      <c r="D4927" s="3">
        <v>94.059997999999993</v>
      </c>
      <c r="E4927" s="3">
        <v>94.949996999999996</v>
      </c>
      <c r="F4927" s="3">
        <v>94.949996999999996</v>
      </c>
      <c r="G4927" s="3">
        <v>11160000</v>
      </c>
      <c r="H4927" s="3">
        <f t="shared" si="228"/>
        <v>3.6604103721393777E-4</v>
      </c>
      <c r="I4927" s="3">
        <f t="shared" si="229"/>
        <v>-3.0348284301164874E-3</v>
      </c>
      <c r="J4927" s="3">
        <f t="shared" si="230"/>
        <v>9.2101836002433036E-6</v>
      </c>
      <c r="K4927" s="3">
        <v>6233.1020263000082</v>
      </c>
      <c r="L4927" s="3">
        <v>4.9257043701167454E-5</v>
      </c>
    </row>
    <row r="4928" spans="2:12" x14ac:dyDescent="0.3">
      <c r="B4928" s="3">
        <v>17</v>
      </c>
      <c r="C4928" s="3">
        <v>1969</v>
      </c>
      <c r="D4928" s="3">
        <v>94.040001000000004</v>
      </c>
      <c r="E4928" s="3">
        <v>94.760002</v>
      </c>
      <c r="F4928" s="3">
        <v>94.760002</v>
      </c>
      <c r="G4928" s="3">
        <v>10980000</v>
      </c>
      <c r="H4928" s="3">
        <f t="shared" si="228"/>
        <v>-8.698941343256994E-4</v>
      </c>
      <c r="I4928" s="3">
        <f t="shared" si="229"/>
        <v>-1.2359351715396372E-3</v>
      </c>
      <c r="J4928" s="3">
        <f t="shared" si="230"/>
        <v>1.5275357482487124E-6</v>
      </c>
      <c r="K4928" s="3">
        <v>6046.6179110400044</v>
      </c>
      <c r="L4928" s="3">
        <v>8.0894538188266595E-6</v>
      </c>
    </row>
    <row r="4929" spans="2:12" x14ac:dyDescent="0.3">
      <c r="B4929" s="3">
        <v>18</v>
      </c>
      <c r="C4929" s="3">
        <v>1969</v>
      </c>
      <c r="D4929" s="3">
        <v>94.050003000000004</v>
      </c>
      <c r="E4929" s="3">
        <v>94.900002000000001</v>
      </c>
      <c r="F4929" s="3">
        <v>94.900002000000001</v>
      </c>
      <c r="G4929" s="3">
        <v>11170000</v>
      </c>
      <c r="H4929" s="3">
        <f t="shared" si="228"/>
        <v>6.4116036304295854E-4</v>
      </c>
      <c r="I4929" s="3">
        <f t="shared" si="229"/>
        <v>1.5110544973686579E-3</v>
      </c>
      <c r="J4929" s="3">
        <f t="shared" si="230"/>
        <v>2.2832856940180475E-6</v>
      </c>
      <c r="K4929" s="3">
        <v>5913.6103076000045</v>
      </c>
      <c r="L4929" s="3">
        <v>1.2099386148546475E-5</v>
      </c>
    </row>
    <row r="4930" spans="2:12" x14ac:dyDescent="0.3">
      <c r="B4930" s="3">
        <v>19</v>
      </c>
      <c r="C4930" s="3">
        <v>1969</v>
      </c>
      <c r="D4930" s="3">
        <v>94.349997999999999</v>
      </c>
      <c r="E4930" s="3">
        <v>95.190002000000007</v>
      </c>
      <c r="F4930" s="3">
        <v>95.190002000000007</v>
      </c>
      <c r="G4930" s="3">
        <v>12270000</v>
      </c>
      <c r="H4930" s="3">
        <f t="shared" si="228"/>
        <v>1.3251143648980168E-3</v>
      </c>
      <c r="I4930" s="3">
        <f t="shared" si="229"/>
        <v>6.8395400185505828E-4</v>
      </c>
      <c r="J4930" s="3">
        <f t="shared" si="230"/>
        <v>4.6779307665354905E-7</v>
      </c>
      <c r="K4930" s="3">
        <v>5804.9164047600052</v>
      </c>
      <c r="L4930" s="3">
        <v>2.4914463052037518E-6</v>
      </c>
    </row>
    <row r="4931" spans="2:12" x14ac:dyDescent="0.3">
      <c r="B4931" s="3">
        <v>22</v>
      </c>
      <c r="C4931" s="3">
        <v>1969</v>
      </c>
      <c r="D4931" s="3">
        <v>94.580001999999993</v>
      </c>
      <c r="E4931" s="3">
        <v>95.629997000000003</v>
      </c>
      <c r="F4931" s="3">
        <v>95.629997000000003</v>
      </c>
      <c r="G4931" s="3">
        <v>9280000</v>
      </c>
      <c r="H4931" s="3">
        <f t="shared" si="228"/>
        <v>2.0028062071406616E-3</v>
      </c>
      <c r="I4931" s="3">
        <f t="shared" si="229"/>
        <v>6.7769184224264478E-4</v>
      </c>
      <c r="J4931" s="3">
        <f t="shared" si="230"/>
        <v>4.5926623304222973E-7</v>
      </c>
      <c r="K4931" s="3">
        <v>5421.3764582200092</v>
      </c>
      <c r="L4931" s="3">
        <v>2.4537137790986201E-6</v>
      </c>
    </row>
    <row r="4932" spans="2:12" x14ac:dyDescent="0.3">
      <c r="B4932" s="3">
        <v>23</v>
      </c>
      <c r="C4932" s="3">
        <v>1969</v>
      </c>
      <c r="D4932" s="3">
        <v>94.860000999999997</v>
      </c>
      <c r="E4932" s="3">
        <v>95.629997000000003</v>
      </c>
      <c r="F4932" s="3">
        <v>95.629997000000003</v>
      </c>
      <c r="G4932" s="3">
        <v>13030000</v>
      </c>
      <c r="H4932" s="3">
        <f t="shared" ref="H4932:H4995" si="231">LOG(E4932)-LOG(E4931)</f>
        <v>0</v>
      </c>
      <c r="I4932" s="3">
        <f t="shared" si="229"/>
        <v>-2.0028062071406616E-3</v>
      </c>
      <c r="J4932" s="3">
        <f t="shared" si="230"/>
        <v>4.0112327033611625E-6</v>
      </c>
      <c r="K4932" s="3">
        <v>5275.1164642200092</v>
      </c>
      <c r="L4932" s="3">
        <v>2.1365487699701739E-5</v>
      </c>
    </row>
    <row r="4933" spans="2:12" x14ac:dyDescent="0.3">
      <c r="B4933" s="3">
        <v>24</v>
      </c>
      <c r="C4933" s="3">
        <v>1969</v>
      </c>
      <c r="D4933" s="3">
        <v>94.75</v>
      </c>
      <c r="E4933" s="3">
        <v>95.5</v>
      </c>
      <c r="F4933" s="3">
        <v>95.5</v>
      </c>
      <c r="G4933" s="3">
        <v>11320000</v>
      </c>
      <c r="H4933" s="3">
        <f t="shared" si="231"/>
        <v>-5.9077056826106755E-4</v>
      </c>
      <c r="I4933" s="3">
        <f t="shared" ref="I4933:I4996" si="232">H4933-H4932</f>
        <v>-5.9077056826106755E-4</v>
      </c>
      <c r="J4933" s="3">
        <f t="shared" ref="J4933:J4996" si="233">I4933^2</f>
        <v>3.4900986432350466E-7</v>
      </c>
      <c r="K4933" s="3">
        <v>5112.25</v>
      </c>
      <c r="L4933" s="3">
        <v>1.8478996181318335E-6</v>
      </c>
    </row>
    <row r="4934" spans="2:12" x14ac:dyDescent="0.3">
      <c r="B4934" s="3">
        <v>25</v>
      </c>
      <c r="C4934" s="3">
        <v>1969</v>
      </c>
      <c r="D4934" s="3">
        <v>94.279999000000004</v>
      </c>
      <c r="E4934" s="3">
        <v>94.769997000000004</v>
      </c>
      <c r="F4934" s="3">
        <v>94.769997000000004</v>
      </c>
      <c r="G4934" s="3">
        <v>10690000</v>
      </c>
      <c r="H4934" s="3">
        <f t="shared" si="231"/>
        <v>-3.3325047067820357E-3</v>
      </c>
      <c r="I4934" s="3">
        <f t="shared" si="232"/>
        <v>-2.7417341385209681E-3</v>
      </c>
      <c r="J4934" s="3">
        <f t="shared" si="233"/>
        <v>7.5171060863313151E-6</v>
      </c>
      <c r="K4934" s="3">
        <v>4867.8524813800095</v>
      </c>
      <c r="L4934" s="3">
        <v>3.9496646577292923E-5</v>
      </c>
    </row>
    <row r="4935" spans="2:12" x14ac:dyDescent="0.3">
      <c r="B4935" s="3">
        <v>26</v>
      </c>
      <c r="C4935" s="3">
        <v>1969</v>
      </c>
      <c r="D4935" s="3">
        <v>93.529999000000004</v>
      </c>
      <c r="E4935" s="3">
        <v>94.160004000000001</v>
      </c>
      <c r="F4935" s="3">
        <v>94.160004000000001</v>
      </c>
      <c r="G4935" s="3">
        <v>9680000</v>
      </c>
      <c r="H4935" s="3">
        <f t="shared" si="231"/>
        <v>-2.8043985923731363E-3</v>
      </c>
      <c r="I4935" s="3">
        <f t="shared" si="232"/>
        <v>5.2810611440889943E-4</v>
      </c>
      <c r="J4935" s="3">
        <f t="shared" si="233"/>
        <v>2.7889606807606559E-7</v>
      </c>
      <c r="K4935" s="3">
        <v>4645.7861452800162</v>
      </c>
      <c r="L4935" s="3">
        <v>1.4579308277936686E-6</v>
      </c>
    </row>
    <row r="4936" spans="2:12" x14ac:dyDescent="0.3">
      <c r="B4936" s="3">
        <v>29</v>
      </c>
      <c r="C4936" s="3">
        <v>1969</v>
      </c>
      <c r="D4936" s="3">
        <v>92.620002999999997</v>
      </c>
      <c r="E4936" s="3">
        <v>93.410004000000001</v>
      </c>
      <c r="F4936" s="3">
        <v>93.410004000000001</v>
      </c>
      <c r="G4936" s="3">
        <v>10170000</v>
      </c>
      <c r="H4936" s="3">
        <f t="shared" si="231"/>
        <v>-3.4730776076472569E-3</v>
      </c>
      <c r="I4936" s="3">
        <f t="shared" si="232"/>
        <v>-6.6867901527412066E-4</v>
      </c>
      <c r="J4936" s="3">
        <f t="shared" si="233"/>
        <v>4.4713162546796768E-7</v>
      </c>
      <c r="K4936" s="3">
        <v>4148.6486152800162</v>
      </c>
      <c r="L4936" s="3">
        <v>2.3366269179002956E-6</v>
      </c>
    </row>
    <row r="4937" spans="2:12" x14ac:dyDescent="0.3">
      <c r="B4937" s="3">
        <v>30</v>
      </c>
      <c r="C4937" s="3">
        <v>1969</v>
      </c>
      <c r="D4937" s="3">
        <v>92.550003000000004</v>
      </c>
      <c r="E4937" s="3">
        <v>93.120002999999997</v>
      </c>
      <c r="F4937" s="3">
        <v>93.120002999999997</v>
      </c>
      <c r="G4937" s="3">
        <v>9180000</v>
      </c>
      <c r="H4937" s="3">
        <f t="shared" si="231"/>
        <v>-1.3504093796850025E-3</v>
      </c>
      <c r="I4937" s="3">
        <f t="shared" si="232"/>
        <v>2.1226682279622544E-3</v>
      </c>
      <c r="J4937" s="3">
        <f t="shared" si="233"/>
        <v>4.5057204060004172E-6</v>
      </c>
      <c r="K4937" s="3">
        <v>3984.1347787200084</v>
      </c>
      <c r="L4937" s="3">
        <v>2.3625064010581156E-5</v>
      </c>
    </row>
    <row r="4938" spans="2:12" x14ac:dyDescent="0.3">
      <c r="B4938" s="3">
        <v>1</v>
      </c>
      <c r="C4938" s="3">
        <v>1969</v>
      </c>
      <c r="D4938" s="3">
        <v>92.120002999999997</v>
      </c>
      <c r="E4938" s="3">
        <v>92.519997000000004</v>
      </c>
      <c r="F4938" s="3">
        <v>92.519997000000004</v>
      </c>
      <c r="G4938" s="3">
        <v>9090000</v>
      </c>
      <c r="H4938" s="3">
        <f t="shared" si="231"/>
        <v>-2.8073712808589502E-3</v>
      </c>
      <c r="I4938" s="3">
        <f t="shared" si="232"/>
        <v>-1.4569619011739476E-3</v>
      </c>
      <c r="J4938" s="3">
        <f t="shared" si="233"/>
        <v>2.1227379814724039E-6</v>
      </c>
      <c r="K4938" s="3">
        <v>8375.9098508800089</v>
      </c>
      <c r="L4938" s="3">
        <v>1.1147318109896067E-5</v>
      </c>
    </row>
    <row r="4939" spans="2:12" x14ac:dyDescent="0.3">
      <c r="B4939" s="3">
        <v>2</v>
      </c>
      <c r="C4939" s="3">
        <v>1969</v>
      </c>
      <c r="D4939" s="3">
        <v>91.660004000000001</v>
      </c>
      <c r="E4939" s="3">
        <v>93.239998</v>
      </c>
      <c r="F4939" s="3">
        <v>93.239998</v>
      </c>
      <c r="G4939" s="3">
        <v>11430000</v>
      </c>
      <c r="H4939" s="3">
        <f t="shared" si="231"/>
        <v>3.3666455165131115E-3</v>
      </c>
      <c r="I4939" s="3">
        <f t="shared" si="232"/>
        <v>6.1740167973720617E-3</v>
      </c>
      <c r="J4939" s="3">
        <f t="shared" si="233"/>
        <v>3.8118483414232367E-5</v>
      </c>
      <c r="K4939" s="3">
        <v>8324.7372350400037</v>
      </c>
      <c r="L4939" s="3">
        <v>2.023641509991803E-4</v>
      </c>
    </row>
    <row r="4940" spans="2:12" x14ac:dyDescent="0.3">
      <c r="B4940" s="3">
        <v>3</v>
      </c>
      <c r="C4940" s="3">
        <v>1969</v>
      </c>
      <c r="D4940" s="3">
        <v>92.650002000000001</v>
      </c>
      <c r="E4940" s="3">
        <v>93.190002000000007</v>
      </c>
      <c r="F4940" s="3">
        <v>93.190002000000007</v>
      </c>
      <c r="G4940" s="3">
        <v>12410000</v>
      </c>
      <c r="H4940" s="3">
        <f t="shared" si="231"/>
        <v>-2.3293447876149287E-4</v>
      </c>
      <c r="I4940" s="3">
        <f t="shared" si="232"/>
        <v>-3.5995799952746044E-3</v>
      </c>
      <c r="J4940" s="3">
        <f t="shared" si="233"/>
        <v>1.2956976142381121E-5</v>
      </c>
      <c r="K4940" s="3">
        <v>8134.2364607600057</v>
      </c>
      <c r="L4940" s="3">
        <v>6.9194445556736161E-5</v>
      </c>
    </row>
    <row r="4941" spans="2:12" x14ac:dyDescent="0.3">
      <c r="B4941" s="3">
        <v>6</v>
      </c>
      <c r="C4941" s="3">
        <v>1969</v>
      </c>
      <c r="D4941" s="3">
        <v>92.5</v>
      </c>
      <c r="E4941" s="3">
        <v>93.379997000000003</v>
      </c>
      <c r="F4941" s="3">
        <v>93.379997000000003</v>
      </c>
      <c r="G4941" s="3">
        <v>9180000</v>
      </c>
      <c r="H4941" s="3">
        <f t="shared" si="231"/>
        <v>8.8453458814585773E-4</v>
      </c>
      <c r="I4941" s="3">
        <f t="shared" si="232"/>
        <v>1.1174690669073506E-3</v>
      </c>
      <c r="J4941" s="3">
        <f t="shared" si="233"/>
        <v>1.2487371154947848E-6</v>
      </c>
      <c r="K4941" s="3">
        <v>7635.2638757200093</v>
      </c>
      <c r="L4941" s="3">
        <v>6.6306214969855878E-6</v>
      </c>
    </row>
    <row r="4942" spans="2:12" x14ac:dyDescent="0.3">
      <c r="B4942" s="3">
        <v>7</v>
      </c>
      <c r="C4942" s="3">
        <v>1969</v>
      </c>
      <c r="D4942" s="3">
        <v>92.589995999999999</v>
      </c>
      <c r="E4942" s="3">
        <v>93.089995999999999</v>
      </c>
      <c r="F4942" s="3">
        <v>93.089995999999999</v>
      </c>
      <c r="G4942" s="3">
        <v>10050000</v>
      </c>
      <c r="H4942" s="3">
        <f t="shared" si="231"/>
        <v>-1.3508439997429456E-3</v>
      </c>
      <c r="I4942" s="3">
        <f t="shared" si="232"/>
        <v>-2.2353785878888033E-3</v>
      </c>
      <c r="J4942" s="3">
        <f t="shared" si="233"/>
        <v>4.9969174311917401E-6</v>
      </c>
      <c r="K4942" s="3">
        <v>7411.4874112800162</v>
      </c>
      <c r="L4942" s="3">
        <v>2.6464774635545937E-5</v>
      </c>
    </row>
    <row r="4943" spans="2:12" x14ac:dyDescent="0.3">
      <c r="B4943" s="3">
        <v>8</v>
      </c>
      <c r="C4943" s="3">
        <v>1969</v>
      </c>
      <c r="D4943" s="3">
        <v>92.040001000000004</v>
      </c>
      <c r="E4943" s="3">
        <v>92.669998000000007</v>
      </c>
      <c r="F4943" s="3">
        <v>92.669998000000007</v>
      </c>
      <c r="G4943" s="3">
        <v>10370000</v>
      </c>
      <c r="H4943" s="3">
        <f t="shared" si="231"/>
        <v>-1.9638579943666024E-3</v>
      </c>
      <c r="I4943" s="3">
        <f t="shared" si="232"/>
        <v>-6.130139946236568E-4</v>
      </c>
      <c r="J4943" s="3">
        <f t="shared" si="233"/>
        <v>3.757861576044527E-7</v>
      </c>
      <c r="K4943" s="3">
        <v>7169.0085613200054</v>
      </c>
      <c r="L4943" s="3">
        <v>1.9772315237816259E-6</v>
      </c>
    </row>
    <row r="4944" spans="2:12" x14ac:dyDescent="0.3">
      <c r="B4944" s="3">
        <v>9</v>
      </c>
      <c r="C4944" s="3">
        <v>1969</v>
      </c>
      <c r="D4944" s="3">
        <v>91.75</v>
      </c>
      <c r="E4944" s="3">
        <v>93.029999000000004</v>
      </c>
      <c r="F4944" s="3">
        <v>93.029999000000004</v>
      </c>
      <c r="G4944" s="3">
        <v>10420000</v>
      </c>
      <c r="H4944" s="3">
        <f t="shared" si="231"/>
        <v>1.683862640473599E-3</v>
      </c>
      <c r="I4944" s="3">
        <f t="shared" si="232"/>
        <v>3.6477206348402014E-3</v>
      </c>
      <c r="J4944" s="3">
        <f t="shared" si="233"/>
        <v>1.3305865829839002E-5</v>
      </c>
      <c r="K4944" s="3">
        <v>7061.0407319400019</v>
      </c>
      <c r="L4944" s="3">
        <v>7.050129187104229E-5</v>
      </c>
    </row>
    <row r="4945" spans="2:12" x14ac:dyDescent="0.3">
      <c r="B4945" s="3">
        <v>10</v>
      </c>
      <c r="C4945" s="3">
        <v>1969</v>
      </c>
      <c r="D4945" s="3">
        <v>92.599997999999999</v>
      </c>
      <c r="E4945" s="3">
        <v>93.559997999999993</v>
      </c>
      <c r="F4945" s="3">
        <v>93.559997999999993</v>
      </c>
      <c r="G4945" s="3">
        <v>12210000</v>
      </c>
      <c r="H4945" s="3">
        <f t="shared" si="231"/>
        <v>2.4671875646897767E-3</v>
      </c>
      <c r="I4945" s="3">
        <f t="shared" si="232"/>
        <v>7.8332492421617772E-4</v>
      </c>
      <c r="J4945" s="3">
        <f t="shared" si="233"/>
        <v>6.1359793689828052E-7</v>
      </c>
      <c r="K4945" s="3">
        <v>6982.2732657600027</v>
      </c>
      <c r="L4945" s="3">
        <v>3.2844785961162717E-6</v>
      </c>
    </row>
    <row r="4946" spans="2:12" x14ac:dyDescent="0.3">
      <c r="B4946" s="3">
        <v>13</v>
      </c>
      <c r="C4946" s="3">
        <v>1969</v>
      </c>
      <c r="D4946" s="3">
        <v>93.199996999999996</v>
      </c>
      <c r="E4946" s="3">
        <v>94.550003000000004</v>
      </c>
      <c r="F4946" s="3">
        <v>94.550003000000004</v>
      </c>
      <c r="G4946" s="3">
        <v>13620000</v>
      </c>
      <c r="H4946" s="3">
        <f t="shared" si="231"/>
        <v>4.5713431075424804E-3</v>
      </c>
      <c r="I4946" s="3">
        <f t="shared" si="232"/>
        <v>2.1041555428527037E-3</v>
      </c>
      <c r="J4946" s="3">
        <f t="shared" si="233"/>
        <v>4.4274705485177564E-6</v>
      </c>
      <c r="K4946" s="3">
        <v>6650.4029893000097</v>
      </c>
      <c r="L4946" s="3">
        <v>2.3857582734709962E-5</v>
      </c>
    </row>
    <row r="4947" spans="2:12" x14ac:dyDescent="0.3">
      <c r="B4947" s="3">
        <v>14</v>
      </c>
      <c r="C4947" s="3">
        <v>1969</v>
      </c>
      <c r="D4947" s="3">
        <v>94.32</v>
      </c>
      <c r="E4947" s="3">
        <v>95.699996999999996</v>
      </c>
      <c r="F4947" s="3">
        <v>95.699996999999996</v>
      </c>
      <c r="G4947" s="3">
        <v>19950000</v>
      </c>
      <c r="H4947" s="3">
        <f t="shared" si="231"/>
        <v>5.2503772017025163E-3</v>
      </c>
      <c r="I4947" s="3">
        <f t="shared" si="232"/>
        <v>6.7903409416003591E-4</v>
      </c>
      <c r="J4947" s="3">
        <f t="shared" si="233"/>
        <v>4.6108730103174051E-7</v>
      </c>
      <c r="K4947" s="3">
        <v>6674.8895098000085</v>
      </c>
      <c r="L4947" s="3">
        <v>2.5005546324375256E-6</v>
      </c>
    </row>
    <row r="4948" spans="2:12" x14ac:dyDescent="0.3">
      <c r="B4948" s="3">
        <v>15</v>
      </c>
      <c r="C4948" s="3">
        <v>1969</v>
      </c>
      <c r="D4948" s="3">
        <v>94.650002000000001</v>
      </c>
      <c r="E4948" s="3">
        <v>95.720000999999996</v>
      </c>
      <c r="F4948" s="3">
        <v>95.720000999999996</v>
      </c>
      <c r="G4948" s="3">
        <v>15740000</v>
      </c>
      <c r="H4948" s="3">
        <f t="shared" si="231"/>
        <v>9.0770315937627188E-5</v>
      </c>
      <c r="I4948" s="3">
        <f t="shared" si="232"/>
        <v>-5.1596068857648891E-3</v>
      </c>
      <c r="J4948" s="3">
        <f t="shared" si="233"/>
        <v>2.6621543215632457E-5</v>
      </c>
      <c r="K4948" s="3">
        <v>6515.7185614400005</v>
      </c>
      <c r="L4948" s="3">
        <v>1.4289296914756647E-4</v>
      </c>
    </row>
    <row r="4949" spans="2:12" x14ac:dyDescent="0.3">
      <c r="B4949" s="3">
        <v>16</v>
      </c>
      <c r="C4949" s="3">
        <v>1969</v>
      </c>
      <c r="D4949" s="3">
        <v>95.050003000000004</v>
      </c>
      <c r="E4949" s="3">
        <v>96.370002999999997</v>
      </c>
      <c r="F4949" s="3">
        <v>96.370002999999997</v>
      </c>
      <c r="G4949" s="3">
        <v>19500000</v>
      </c>
      <c r="H4949" s="3">
        <f t="shared" si="231"/>
        <v>2.9391780249496957E-3</v>
      </c>
      <c r="I4949" s="3">
        <f t="shared" si="232"/>
        <v>2.8484077090120685E-3</v>
      </c>
      <c r="J4949" s="3">
        <f t="shared" si="233"/>
        <v>8.1134264767593811E-6</v>
      </c>
      <c r="K4949" s="3">
        <v>6459.3373822200083</v>
      </c>
      <c r="L4949" s="3">
        <v>4.331787936782423E-5</v>
      </c>
    </row>
    <row r="4950" spans="2:12" x14ac:dyDescent="0.3">
      <c r="B4950" s="3">
        <v>17</v>
      </c>
      <c r="C4950" s="3">
        <v>1969</v>
      </c>
      <c r="D4950" s="3">
        <v>95.379997000000003</v>
      </c>
      <c r="E4950" s="3">
        <v>96.260002</v>
      </c>
      <c r="F4950" s="3">
        <v>96.260002</v>
      </c>
      <c r="G4950" s="3">
        <v>13740000</v>
      </c>
      <c r="H4950" s="3">
        <f t="shared" si="231"/>
        <v>-4.9600613878064692E-4</v>
      </c>
      <c r="I4950" s="3">
        <f t="shared" si="232"/>
        <v>-3.4351841637303426E-3</v>
      </c>
      <c r="J4950" s="3">
        <f t="shared" si="233"/>
        <v>1.1800490238743733E-5</v>
      </c>
      <c r="K4950" s="3">
        <v>6282.1479170400044</v>
      </c>
      <c r="L4950" s="3">
        <v>6.2918283155748682E-5</v>
      </c>
    </row>
    <row r="4951" spans="2:12" x14ac:dyDescent="0.3">
      <c r="B4951" s="3">
        <v>20</v>
      </c>
      <c r="C4951" s="3">
        <v>1969</v>
      </c>
      <c r="D4951" s="3">
        <v>95.290001000000004</v>
      </c>
      <c r="E4951" s="3">
        <v>96.459998999999996</v>
      </c>
      <c r="F4951" s="3">
        <v>96.459998999999996</v>
      </c>
      <c r="G4951" s="3">
        <v>13540000</v>
      </c>
      <c r="H4951" s="3">
        <f t="shared" si="231"/>
        <v>9.0138671883366328E-4</v>
      </c>
      <c r="I4951" s="3">
        <f t="shared" si="232"/>
        <v>1.3973928576143102E-3</v>
      </c>
      <c r="J4951" s="3">
        <f t="shared" si="233"/>
        <v>1.9527067985114879E-6</v>
      </c>
      <c r="K4951" s="3">
        <v>5846.1314470800007</v>
      </c>
      <c r="L4951" s="3">
        <v>1.0362729717649667E-5</v>
      </c>
    </row>
    <row r="4952" spans="2:12" x14ac:dyDescent="0.3">
      <c r="B4952" s="3">
        <v>21</v>
      </c>
      <c r="C4952" s="3">
        <v>1969</v>
      </c>
      <c r="D4952" s="3">
        <v>95.860000999999997</v>
      </c>
      <c r="E4952" s="3">
        <v>97.199996999999996</v>
      </c>
      <c r="F4952" s="3">
        <v>97.199996999999996</v>
      </c>
      <c r="G4952" s="3">
        <v>16460000</v>
      </c>
      <c r="H4952" s="3">
        <f t="shared" si="231"/>
        <v>3.318998438587073E-3</v>
      </c>
      <c r="I4952" s="3">
        <f t="shared" si="232"/>
        <v>2.4176117197534097E-3</v>
      </c>
      <c r="J4952" s="3">
        <f t="shared" si="233"/>
        <v>5.844846427489039E-6</v>
      </c>
      <c r="K4952" s="3">
        <v>5806.439542800008</v>
      </c>
      <c r="L4952" s="3">
        <v>3.1291471652559886E-5</v>
      </c>
    </row>
    <row r="4953" spans="2:12" x14ac:dyDescent="0.3">
      <c r="B4953" s="3">
        <v>22</v>
      </c>
      <c r="C4953" s="3">
        <v>1969</v>
      </c>
      <c r="D4953" s="3">
        <v>96.559997999999993</v>
      </c>
      <c r="E4953" s="3">
        <v>97.830001999999993</v>
      </c>
      <c r="F4953" s="3">
        <v>97.830001999999993</v>
      </c>
      <c r="G4953" s="3">
        <v>19320000</v>
      </c>
      <c r="H4953" s="3">
        <f t="shared" si="231"/>
        <v>2.8058108820498973E-3</v>
      </c>
      <c r="I4953" s="3">
        <f t="shared" si="232"/>
        <v>-5.1318755653717574E-4</v>
      </c>
      <c r="J4953" s="3">
        <f t="shared" si="233"/>
        <v>2.6336146818459694E-7</v>
      </c>
      <c r="K4953" s="3">
        <v>5750.1892033200029</v>
      </c>
      <c r="L4953" s="3">
        <v>1.4161474409361266E-6</v>
      </c>
    </row>
    <row r="4954" spans="2:12" x14ac:dyDescent="0.3">
      <c r="B4954" s="3">
        <v>23</v>
      </c>
      <c r="C4954" s="3">
        <v>1969</v>
      </c>
      <c r="D4954" s="3">
        <v>96.459998999999996</v>
      </c>
      <c r="E4954" s="3">
        <v>97.459998999999996</v>
      </c>
      <c r="F4954" s="3">
        <v>97.459998999999996</v>
      </c>
      <c r="G4954" s="3">
        <v>14780000</v>
      </c>
      <c r="H4954" s="3">
        <f t="shared" si="231"/>
        <v>-1.6456598150285107E-3</v>
      </c>
      <c r="I4954" s="3">
        <f t="shared" si="232"/>
        <v>-4.4514706970784079E-3</v>
      </c>
      <c r="J4954" s="3">
        <f t="shared" si="233"/>
        <v>1.9815591366947726E-5</v>
      </c>
      <c r="K4954" s="3">
        <v>5544.2914510800001</v>
      </c>
      <c r="L4954" s="3">
        <v>1.0534219621560025E-4</v>
      </c>
    </row>
    <row r="4955" spans="2:12" x14ac:dyDescent="0.3">
      <c r="B4955" s="3">
        <v>24</v>
      </c>
      <c r="C4955" s="3">
        <v>1969</v>
      </c>
      <c r="D4955" s="3">
        <v>96.970000999999996</v>
      </c>
      <c r="E4955" s="3">
        <v>98.120002999999997</v>
      </c>
      <c r="F4955" s="3">
        <v>98.120002999999997</v>
      </c>
      <c r="G4955" s="3">
        <v>15430000</v>
      </c>
      <c r="H4955" s="3">
        <f t="shared" si="231"/>
        <v>2.9311502236724074E-3</v>
      </c>
      <c r="I4955" s="3">
        <f t="shared" si="232"/>
        <v>4.5768100387009181E-3</v>
      </c>
      <c r="J4955" s="3">
        <f t="shared" si="233"/>
        <v>2.0947190130353499E-5</v>
      </c>
      <c r="K4955" s="3">
        <v>5493.7748447200083</v>
      </c>
      <c r="L4955" s="3">
        <v>1.1139011744834139E-4</v>
      </c>
    </row>
    <row r="4956" spans="2:12" x14ac:dyDescent="0.3">
      <c r="B4956" s="3">
        <v>27</v>
      </c>
      <c r="C4956" s="3">
        <v>1969</v>
      </c>
      <c r="D4956" s="3">
        <v>97.489998</v>
      </c>
      <c r="E4956" s="3">
        <v>97.970000999999996</v>
      </c>
      <c r="F4956" s="3">
        <v>97.970000999999996</v>
      </c>
      <c r="G4956" s="3">
        <v>12160000</v>
      </c>
      <c r="H4956" s="3">
        <f t="shared" si="231"/>
        <v>-6.6444033099677391E-4</v>
      </c>
      <c r="I4956" s="3">
        <f t="shared" si="232"/>
        <v>-3.5955905546691813E-3</v>
      </c>
      <c r="J4956" s="3">
        <f t="shared" si="233"/>
        <v>1.2928271436826231E-5</v>
      </c>
      <c r="K4956" s="3">
        <v>5036.7410419400003</v>
      </c>
      <c r="L4956" s="3">
        <v>6.8903459866847199E-5</v>
      </c>
    </row>
    <row r="4957" spans="2:12" x14ac:dyDescent="0.3">
      <c r="B4957" s="3">
        <v>28</v>
      </c>
      <c r="C4957" s="3">
        <v>1969</v>
      </c>
      <c r="D4957" s="3">
        <v>97.019997000000004</v>
      </c>
      <c r="E4957" s="3">
        <v>97.660004000000001</v>
      </c>
      <c r="F4957" s="3">
        <v>97.660004000000001</v>
      </c>
      <c r="G4957" s="3">
        <v>12410000</v>
      </c>
      <c r="H4957" s="3">
        <f t="shared" si="231"/>
        <v>-1.3763747456974063E-3</v>
      </c>
      <c r="I4957" s="3">
        <f t="shared" si="232"/>
        <v>-7.1193441470063235E-4</v>
      </c>
      <c r="J4957" s="3">
        <f t="shared" si="233"/>
        <v>5.0685061083513198E-7</v>
      </c>
      <c r="K4957" s="3">
        <v>4852.5161572800162</v>
      </c>
      <c r="L4957" s="3">
        <v>2.6746726313823929E-6</v>
      </c>
    </row>
    <row r="4958" spans="2:12" x14ac:dyDescent="0.3">
      <c r="B4958" s="3">
        <v>29</v>
      </c>
      <c r="C4958" s="3">
        <v>1969</v>
      </c>
      <c r="D4958" s="3">
        <v>96.260002</v>
      </c>
      <c r="E4958" s="3">
        <v>96.809997999999993</v>
      </c>
      <c r="F4958" s="3">
        <v>96.809997999999993</v>
      </c>
      <c r="G4958" s="3">
        <v>12380000</v>
      </c>
      <c r="H4958" s="3">
        <f t="shared" si="231"/>
        <v>-3.7965265846555685E-3</v>
      </c>
      <c r="I4958" s="3">
        <f t="shared" si="232"/>
        <v>-2.4201518389581622E-3</v>
      </c>
      <c r="J4958" s="3">
        <f t="shared" si="233"/>
        <v>5.8571349236125742E-6</v>
      </c>
      <c r="K4958" s="3">
        <v>4598.1958287600028</v>
      </c>
      <c r="L4958" s="3">
        <v>3.0686321328657812E-5</v>
      </c>
    </row>
    <row r="4959" spans="2:12" x14ac:dyDescent="0.3">
      <c r="B4959" s="3">
        <v>30</v>
      </c>
      <c r="C4959" s="3">
        <v>1969</v>
      </c>
      <c r="D4959" s="3">
        <v>95.610000999999997</v>
      </c>
      <c r="E4959" s="3">
        <v>96.93</v>
      </c>
      <c r="F4959" s="3">
        <v>96.93</v>
      </c>
      <c r="G4959" s="3">
        <v>12820000</v>
      </c>
      <c r="H4959" s="3">
        <f t="shared" si="231"/>
        <v>5.3800158583872104E-4</v>
      </c>
      <c r="I4959" s="3">
        <f t="shared" si="232"/>
        <v>4.3345281704942895E-3</v>
      </c>
      <c r="J4959" s="3">
        <f t="shared" si="233"/>
        <v>1.8788134460808573E-5</v>
      </c>
      <c r="K4959" s="3">
        <v>4479.6249000000007</v>
      </c>
      <c r="L4959" s="3">
        <v>9.8868994441361169E-5</v>
      </c>
    </row>
    <row r="4960" spans="2:12" x14ac:dyDescent="0.3">
      <c r="B4960" s="3">
        <v>31</v>
      </c>
      <c r="C4960" s="3">
        <v>1969</v>
      </c>
      <c r="D4960" s="3">
        <v>96.330001999999993</v>
      </c>
      <c r="E4960" s="3">
        <v>97.120002999999997</v>
      </c>
      <c r="F4960" s="3">
        <v>97.120002999999997</v>
      </c>
      <c r="G4960" s="3">
        <v>13100000</v>
      </c>
      <c r="H4960" s="3">
        <f t="shared" si="231"/>
        <v>8.5047440906760308E-4</v>
      </c>
      <c r="I4960" s="3">
        <f t="shared" si="232"/>
        <v>3.1247282322888204E-4</v>
      </c>
      <c r="J4960" s="3">
        <f t="shared" si="233"/>
        <v>9.7639265256628166E-8</v>
      </c>
      <c r="K4960" s="3">
        <v>4371.8547967200084</v>
      </c>
      <c r="L4960" s="3">
        <v>5.1933115238324247E-7</v>
      </c>
    </row>
    <row r="4961" spans="2:12" x14ac:dyDescent="0.3">
      <c r="B4961" s="3">
        <v>3</v>
      </c>
      <c r="C4961" s="3">
        <v>1969</v>
      </c>
      <c r="D4961" s="3">
        <v>96.190002000000007</v>
      </c>
      <c r="E4961" s="3">
        <v>97.150002000000001</v>
      </c>
      <c r="F4961" s="3">
        <v>97.150002000000001</v>
      </c>
      <c r="G4961" s="3">
        <v>11140000</v>
      </c>
      <c r="H4961" s="3">
        <f t="shared" si="231"/>
        <v>1.3412673012669352E-4</v>
      </c>
      <c r="I4961" s="3">
        <f t="shared" si="232"/>
        <v>-7.1634767894090956E-4</v>
      </c>
      <c r="J4961" s="3">
        <f t="shared" si="233"/>
        <v>5.1315399712402839E-7</v>
      </c>
      <c r="K4961" s="3">
        <v>8864.2228766000044</v>
      </c>
      <c r="L4961" s="3">
        <v>2.7268659759580798E-6</v>
      </c>
    </row>
    <row r="4962" spans="2:12" x14ac:dyDescent="0.3">
      <c r="B4962" s="3">
        <v>4</v>
      </c>
      <c r="C4962" s="3">
        <v>1969</v>
      </c>
      <c r="D4962" s="3">
        <v>95.839995999999999</v>
      </c>
      <c r="E4962" s="3">
        <v>97.209998999999996</v>
      </c>
      <c r="F4962" s="3">
        <v>97.209998999999996</v>
      </c>
      <c r="G4962" s="3">
        <v>12340000</v>
      </c>
      <c r="H4962" s="3">
        <f t="shared" si="231"/>
        <v>2.6812478621440761E-4</v>
      </c>
      <c r="I4962" s="3">
        <f t="shared" si="232"/>
        <v>1.3399805608771409E-4</v>
      </c>
      <c r="J4962" s="3">
        <f t="shared" si="233"/>
        <v>1.795547903528617E-8</v>
      </c>
      <c r="K4962" s="3">
        <v>8688.1039135800002</v>
      </c>
      <c r="L4962" s="3">
        <v>9.5286336218308063E-8</v>
      </c>
    </row>
    <row r="4963" spans="2:12" x14ac:dyDescent="0.3">
      <c r="B4963" s="3">
        <v>5</v>
      </c>
      <c r="C4963" s="3">
        <v>1969</v>
      </c>
      <c r="D4963" s="3">
        <v>96.75</v>
      </c>
      <c r="E4963" s="3">
        <v>97.639999000000003</v>
      </c>
      <c r="F4963" s="3">
        <v>97.639999000000003</v>
      </c>
      <c r="G4963" s="3">
        <v>12110000</v>
      </c>
      <c r="H4963" s="3">
        <f t="shared" si="231"/>
        <v>1.9168276345200574E-3</v>
      </c>
      <c r="I4963" s="3">
        <f t="shared" si="232"/>
        <v>1.6487028483056498E-3</v>
      </c>
      <c r="J4963" s="3">
        <f t="shared" si="233"/>
        <v>2.7182210820111627E-6</v>
      </c>
      <c r="K4963" s="3">
        <v>8582.1694147200014</v>
      </c>
      <c r="L4963" s="3">
        <v>1.4484437290494418E-5</v>
      </c>
    </row>
    <row r="4964" spans="2:12" x14ac:dyDescent="0.3">
      <c r="B4964" s="3">
        <v>6</v>
      </c>
      <c r="C4964" s="3">
        <v>1969</v>
      </c>
      <c r="D4964" s="3">
        <v>96.800003000000004</v>
      </c>
      <c r="E4964" s="3">
        <v>97.669998000000007</v>
      </c>
      <c r="F4964" s="3">
        <v>97.669998000000007</v>
      </c>
      <c r="G4964" s="3">
        <v>11110000</v>
      </c>
      <c r="H4964" s="3">
        <f t="shared" si="231"/>
        <v>1.3341252844401019E-4</v>
      </c>
      <c r="I4964" s="3">
        <f t="shared" si="232"/>
        <v>-1.7834151060760473E-3</v>
      </c>
      <c r="J4964" s="3">
        <f t="shared" si="233"/>
        <v>3.1805694405802389E-6</v>
      </c>
      <c r="K4964" s="3">
        <v>8403.3885333200051</v>
      </c>
      <c r="L4964" s="3">
        <v>1.6942875115924006E-5</v>
      </c>
    </row>
    <row r="4965" spans="2:12" x14ac:dyDescent="0.3">
      <c r="B4965" s="3">
        <v>7</v>
      </c>
      <c r="C4965" s="3">
        <v>1969</v>
      </c>
      <c r="D4965" s="3">
        <v>97.18</v>
      </c>
      <c r="E4965" s="3">
        <v>98.260002</v>
      </c>
      <c r="F4965" s="3">
        <v>98.260002</v>
      </c>
      <c r="G4965" s="3">
        <v>13280000</v>
      </c>
      <c r="H4965" s="3">
        <f t="shared" si="231"/>
        <v>2.6155898128239485E-3</v>
      </c>
      <c r="I4965" s="3">
        <f t="shared" si="232"/>
        <v>2.4821772843799383E-3</v>
      </c>
      <c r="J4965" s="3">
        <f t="shared" si="233"/>
        <v>6.1612040710917655E-6</v>
      </c>
      <c r="K4965" s="3">
        <v>8328.3879650400031</v>
      </c>
      <c r="L4965" s="3">
        <v>3.2873591616275624E-5</v>
      </c>
    </row>
    <row r="4966" spans="2:12" x14ac:dyDescent="0.3">
      <c r="B4966" s="3">
        <v>10</v>
      </c>
      <c r="C4966" s="3">
        <v>1969</v>
      </c>
      <c r="D4966" s="3">
        <v>97.650002000000001</v>
      </c>
      <c r="E4966" s="3">
        <v>98.330001999999993</v>
      </c>
      <c r="F4966" s="3">
        <v>98.330001999999993</v>
      </c>
      <c r="G4966" s="3">
        <v>12490000</v>
      </c>
      <c r="H4966" s="3">
        <f t="shared" si="231"/>
        <v>3.0927935703206622E-4</v>
      </c>
      <c r="I4966" s="3">
        <f t="shared" si="232"/>
        <v>-2.3063104557918823E-3</v>
      </c>
      <c r="J4966" s="3">
        <f t="shared" si="233"/>
        <v>5.3190679184949598E-6</v>
      </c>
      <c r="K4966" s="3">
        <v>7802.1892533200025</v>
      </c>
      <c r="L4966" s="3">
        <v>2.8391791890535245E-5</v>
      </c>
    </row>
    <row r="4967" spans="2:12" x14ac:dyDescent="0.3">
      <c r="B4967" s="3">
        <v>11</v>
      </c>
      <c r="C4967" s="3">
        <v>1969</v>
      </c>
      <c r="D4967" s="3">
        <v>97.449996999999996</v>
      </c>
      <c r="E4967" s="3">
        <v>98.07</v>
      </c>
      <c r="F4967" s="3">
        <v>98.07</v>
      </c>
      <c r="G4967" s="3">
        <v>10080000</v>
      </c>
      <c r="H4967" s="3">
        <f t="shared" si="231"/>
        <v>-1.1498726955039285E-3</v>
      </c>
      <c r="I4967" s="3">
        <f t="shared" si="232"/>
        <v>-1.4591520525359947E-3</v>
      </c>
      <c r="J4967" s="3">
        <f t="shared" si="233"/>
        <v>2.1291247124200063E-6</v>
      </c>
      <c r="K4967" s="3">
        <v>7581.1848999999984</v>
      </c>
      <c r="L4967" s="3">
        <v>1.126658489139768E-5</v>
      </c>
    </row>
    <row r="4968" spans="2:12" x14ac:dyDescent="0.3">
      <c r="B4968" s="3">
        <v>12</v>
      </c>
      <c r="C4968" s="3">
        <v>1969</v>
      </c>
      <c r="D4968" s="3">
        <v>97.279999000000004</v>
      </c>
      <c r="E4968" s="3">
        <v>97.889999000000003</v>
      </c>
      <c r="F4968" s="3">
        <v>97.889999000000003</v>
      </c>
      <c r="G4968" s="3">
        <v>12480000</v>
      </c>
      <c r="H4968" s="3">
        <f t="shared" si="231"/>
        <v>-7.9785122905007277E-4</v>
      </c>
      <c r="I4968" s="3">
        <f t="shared" si="232"/>
        <v>3.5202146645385568E-4</v>
      </c>
      <c r="J4968" s="3">
        <f t="shared" si="233"/>
        <v>1.2391911284432305E-7</v>
      </c>
      <c r="K4968" s="3">
        <v>7377.0919282200011</v>
      </c>
      <c r="L4968" s="3">
        <v>6.5406660066708798E-7</v>
      </c>
    </row>
    <row r="4969" spans="2:12" x14ac:dyDescent="0.3">
      <c r="B4969" s="3">
        <v>13</v>
      </c>
      <c r="C4969" s="3">
        <v>1969</v>
      </c>
      <c r="D4969" s="3">
        <v>96.540001000000004</v>
      </c>
      <c r="E4969" s="3">
        <v>97.419998000000007</v>
      </c>
      <c r="F4969" s="3">
        <v>97.419998000000007</v>
      </c>
      <c r="G4969" s="3">
        <v>12090000</v>
      </c>
      <c r="H4969" s="3">
        <f t="shared" si="231"/>
        <v>-2.0902077511506523E-3</v>
      </c>
      <c r="I4969" s="3">
        <f t="shared" si="232"/>
        <v>-1.2923565221005795E-3</v>
      </c>
      <c r="J4969" s="3">
        <f t="shared" si="233"/>
        <v>1.6701853802159055E-6</v>
      </c>
      <c r="K4969" s="3">
        <v>7126.7360623200047</v>
      </c>
      <c r="L4969" s="3">
        <v>8.7964677886622104E-6</v>
      </c>
    </row>
    <row r="4970" spans="2:12" x14ac:dyDescent="0.3">
      <c r="B4970" s="3">
        <v>14</v>
      </c>
      <c r="C4970" s="3">
        <v>1969</v>
      </c>
      <c r="D4970" s="3">
        <v>96.360000999999997</v>
      </c>
      <c r="E4970" s="3">
        <v>97.07</v>
      </c>
      <c r="F4970" s="3">
        <v>97.07</v>
      </c>
      <c r="G4970" s="3">
        <v>10580000</v>
      </c>
      <c r="H4970" s="3">
        <f t="shared" si="231"/>
        <v>-1.5630866957085932E-3</v>
      </c>
      <c r="I4970" s="3">
        <f t="shared" si="232"/>
        <v>5.2712105544205912E-4</v>
      </c>
      <c r="J4970" s="3">
        <f t="shared" si="233"/>
        <v>2.7785660709035036E-7</v>
      </c>
      <c r="K4970" s="3">
        <v>6900.6248999999989</v>
      </c>
      <c r="L4970" s="3">
        <v>1.460827260053657E-6</v>
      </c>
    </row>
    <row r="4971" spans="2:12" x14ac:dyDescent="0.3">
      <c r="B4971" s="3">
        <v>17</v>
      </c>
      <c r="C4971" s="3">
        <v>1969</v>
      </c>
      <c r="D4971" s="3">
        <v>95.82</v>
      </c>
      <c r="E4971" s="3">
        <v>96.410004000000001</v>
      </c>
      <c r="F4971" s="3">
        <v>96.410004000000001</v>
      </c>
      <c r="G4971" s="3">
        <v>10120000</v>
      </c>
      <c r="H4971" s="3">
        <f t="shared" si="231"/>
        <v>-2.9629287443635466E-3</v>
      </c>
      <c r="I4971" s="3">
        <f t="shared" si="232"/>
        <v>-1.3998420486549534E-3</v>
      </c>
      <c r="J4971" s="3">
        <f t="shared" si="233"/>
        <v>1.9595577611824969E-6</v>
      </c>
      <c r="K4971" s="3">
        <v>6305.9487352800161</v>
      </c>
      <c r="L4971" s="3">
        <v>1.028167347656801E-5</v>
      </c>
    </row>
    <row r="4972" spans="2:12" x14ac:dyDescent="0.3">
      <c r="B4972" s="3">
        <v>18</v>
      </c>
      <c r="C4972" s="3">
        <v>1969</v>
      </c>
      <c r="D4972" s="3">
        <v>95.57</v>
      </c>
      <c r="E4972" s="3">
        <v>96.389999000000003</v>
      </c>
      <c r="F4972" s="3">
        <v>96.389999000000003</v>
      </c>
      <c r="G4972" s="3">
        <v>11010000</v>
      </c>
      <c r="H4972" s="3">
        <f t="shared" si="231"/>
        <v>-9.0125114174943732E-5</v>
      </c>
      <c r="I4972" s="3">
        <f t="shared" si="232"/>
        <v>2.8728036301886029E-3</v>
      </c>
      <c r="J4972" s="3">
        <f t="shared" si="233"/>
        <v>8.2530006976248146E-6</v>
      </c>
      <c r="K4972" s="3">
        <v>6144.9919432200013</v>
      </c>
      <c r="L4972" s="3">
        <v>4.3450200913325215E-5</v>
      </c>
    </row>
    <row r="4973" spans="2:12" x14ac:dyDescent="0.3">
      <c r="B4973" s="3">
        <v>19</v>
      </c>
      <c r="C4973" s="3">
        <v>1969</v>
      </c>
      <c r="D4973" s="3">
        <v>95.360000999999997</v>
      </c>
      <c r="E4973" s="3">
        <v>95.900002000000001</v>
      </c>
      <c r="F4973" s="3">
        <v>95.900002000000001</v>
      </c>
      <c r="G4973" s="3">
        <v>11240000</v>
      </c>
      <c r="H4973" s="3">
        <f t="shared" si="231"/>
        <v>-2.2133595376836457E-3</v>
      </c>
      <c r="I4973" s="3">
        <f t="shared" si="232"/>
        <v>-2.123234423508702E-3</v>
      </c>
      <c r="J4973" s="3">
        <f t="shared" si="233"/>
        <v>4.5081244171723297E-6</v>
      </c>
      <c r="K4973" s="3">
        <v>5913.6103076000045</v>
      </c>
      <c r="L4973" s="3">
        <v>2.3775225850168637E-5</v>
      </c>
    </row>
    <row r="4974" spans="2:12" x14ac:dyDescent="0.3">
      <c r="B4974" s="3">
        <v>20</v>
      </c>
      <c r="C4974" s="3">
        <v>1969</v>
      </c>
      <c r="D4974" s="3">
        <v>94.120002999999997</v>
      </c>
      <c r="E4974" s="3">
        <v>94.910004000000001</v>
      </c>
      <c r="F4974" s="3">
        <v>94.910004000000001</v>
      </c>
      <c r="G4974" s="3">
        <v>12010000</v>
      </c>
      <c r="H4974" s="3">
        <f t="shared" si="231"/>
        <v>-4.5066245275506844E-3</v>
      </c>
      <c r="I4974" s="3">
        <f t="shared" si="232"/>
        <v>-2.2932649898670388E-3</v>
      </c>
      <c r="J4974" s="3">
        <f t="shared" si="233"/>
        <v>5.2590643137498696E-6</v>
      </c>
      <c r="K4974" s="3">
        <v>5611.5086992800161</v>
      </c>
      <c r="L4974" s="3">
        <v>2.7454964364035329E-5</v>
      </c>
    </row>
    <row r="4975" spans="2:12" x14ac:dyDescent="0.3">
      <c r="B4975" s="3">
        <v>21</v>
      </c>
      <c r="C4975" s="3">
        <v>1969</v>
      </c>
      <c r="D4975" s="3">
        <v>93.870002999999997</v>
      </c>
      <c r="E4975" s="3">
        <v>94.32</v>
      </c>
      <c r="F4975" s="3">
        <v>94.32</v>
      </c>
      <c r="G4975" s="3">
        <v>9840000</v>
      </c>
      <c r="H4975" s="3">
        <f t="shared" si="231"/>
        <v>-2.7081996133164754E-3</v>
      </c>
      <c r="I4975" s="3">
        <f t="shared" si="232"/>
        <v>1.798424914234209E-3</v>
      </c>
      <c r="J4975" s="3">
        <f t="shared" si="233"/>
        <v>3.2343321721383221E-6</v>
      </c>
      <c r="K4975" s="3">
        <v>5375.8223999999991</v>
      </c>
      <c r="L4975" s="3">
        <v>1.6865599946425779E-5</v>
      </c>
    </row>
    <row r="4976" spans="2:12" x14ac:dyDescent="0.3">
      <c r="B4976" s="3">
        <v>24</v>
      </c>
      <c r="C4976" s="3">
        <v>1969</v>
      </c>
      <c r="D4976" s="3">
        <v>92.629997000000003</v>
      </c>
      <c r="E4976" s="3">
        <v>93.239998</v>
      </c>
      <c r="F4976" s="3">
        <v>93.239998</v>
      </c>
      <c r="G4976" s="3">
        <v>10940000</v>
      </c>
      <c r="H4976" s="3">
        <f t="shared" si="231"/>
        <v>-5.0015365541196122E-3</v>
      </c>
      <c r="I4976" s="3">
        <f t="shared" si="232"/>
        <v>-2.2933369408031368E-3</v>
      </c>
      <c r="J4976" s="3">
        <f t="shared" si="233"/>
        <v>5.25939432405229E-6</v>
      </c>
      <c r="K4976" s="3">
        <v>4794.177323040004</v>
      </c>
      <c r="L4976" s="3">
        <v>2.7394184963402002E-5</v>
      </c>
    </row>
    <row r="4977" spans="2:12" x14ac:dyDescent="0.3">
      <c r="B4977" s="3">
        <v>25</v>
      </c>
      <c r="C4977" s="3">
        <v>1969</v>
      </c>
      <c r="D4977" s="3">
        <v>92.379997000000003</v>
      </c>
      <c r="E4977" s="3">
        <v>92.940002000000007</v>
      </c>
      <c r="F4977" s="3">
        <v>92.940002000000007</v>
      </c>
      <c r="G4977" s="3">
        <v>11560000</v>
      </c>
      <c r="H4977" s="3">
        <f t="shared" si="231"/>
        <v>-1.3995780443678552E-3</v>
      </c>
      <c r="I4977" s="3">
        <f t="shared" si="232"/>
        <v>3.601958509751757E-3</v>
      </c>
      <c r="J4977" s="3">
        <f t="shared" si="233"/>
        <v>1.2974105105973099E-5</v>
      </c>
      <c r="K4977" s="3">
        <v>4615.8438717600047</v>
      </c>
      <c r="L4977" s="3">
        <v>6.7781342164258739E-5</v>
      </c>
    </row>
    <row r="4978" spans="2:12" x14ac:dyDescent="0.3">
      <c r="B4978" s="3">
        <v>26</v>
      </c>
      <c r="C4978" s="3">
        <v>1969</v>
      </c>
      <c r="D4978" s="3">
        <v>92.239998</v>
      </c>
      <c r="E4978" s="3">
        <v>93.269997000000004</v>
      </c>
      <c r="F4978" s="3">
        <v>93.269997000000004</v>
      </c>
      <c r="G4978" s="3">
        <v>10630000</v>
      </c>
      <c r="H4978" s="3">
        <f t="shared" si="231"/>
        <v>1.5392853053644018E-3</v>
      </c>
      <c r="I4978" s="3">
        <f t="shared" si="232"/>
        <v>2.9388633497322569E-3</v>
      </c>
      <c r="J4978" s="3">
        <f t="shared" si="233"/>
        <v>8.6369177883995022E-6</v>
      </c>
      <c r="K4978" s="3">
        <v>4525.2524963800097</v>
      </c>
      <c r="L4978" s="3">
        <v>4.5806966020492923E-5</v>
      </c>
    </row>
    <row r="4979" spans="2:12" x14ac:dyDescent="0.3">
      <c r="B4979" s="3">
        <v>28</v>
      </c>
      <c r="C4979" s="3">
        <v>1969</v>
      </c>
      <c r="D4979" s="3">
        <v>92.879997000000003</v>
      </c>
      <c r="E4979" s="3">
        <v>93.809997999999993</v>
      </c>
      <c r="F4979" s="3">
        <v>93.809997999999993</v>
      </c>
      <c r="G4979" s="3">
        <v>8550000</v>
      </c>
      <c r="H4979" s="3">
        <f t="shared" si="231"/>
        <v>2.5071639096627685E-3</v>
      </c>
      <c r="I4979" s="3">
        <f t="shared" si="232"/>
        <v>9.678786042983667E-4</v>
      </c>
      <c r="J4979" s="3">
        <f t="shared" si="233"/>
        <v>9.3678899265855431E-7</v>
      </c>
      <c r="K4979" s="3">
        <v>4330.955836760003</v>
      </c>
      <c r="L4979" s="3">
        <v>5.0132548826803008E-6</v>
      </c>
    </row>
    <row r="4980" spans="2:12" x14ac:dyDescent="0.3">
      <c r="B4980" s="3">
        <v>1</v>
      </c>
      <c r="C4980" s="3">
        <v>1969</v>
      </c>
      <c r="D4980" s="3">
        <v>92.779999000000004</v>
      </c>
      <c r="E4980" s="3">
        <v>93.220000999999996</v>
      </c>
      <c r="F4980" s="3">
        <v>93.220000999999996</v>
      </c>
      <c r="G4980" s="3">
        <v>9950000</v>
      </c>
      <c r="H4980" s="3">
        <f t="shared" si="231"/>
        <v>-2.7400234481933516E-3</v>
      </c>
      <c r="I4980" s="3">
        <f t="shared" si="232"/>
        <v>-5.2471873578561201E-3</v>
      </c>
      <c r="J4980" s="3">
        <f t="shared" si="233"/>
        <v>2.7532975168445092E-5</v>
      </c>
      <c r="K4980" s="3">
        <v>8504.5285844400005</v>
      </c>
      <c r="L4980" s="3">
        <v>1.4590055502899333E-4</v>
      </c>
    </row>
    <row r="4981" spans="2:12" x14ac:dyDescent="0.3">
      <c r="B4981" s="3">
        <v>2</v>
      </c>
      <c r="C4981" s="3">
        <v>1969</v>
      </c>
      <c r="D4981" s="3">
        <v>91.949996999999996</v>
      </c>
      <c r="E4981" s="3">
        <v>92.650002000000001</v>
      </c>
      <c r="F4981" s="3">
        <v>92.650002000000001</v>
      </c>
      <c r="G4981" s="3">
        <v>9940000</v>
      </c>
      <c r="H4981" s="3">
        <f t="shared" si="231"/>
        <v>-2.6636702255145028E-3</v>
      </c>
      <c r="I4981" s="3">
        <f t="shared" si="232"/>
        <v>7.6353222678848809E-5</v>
      </c>
      <c r="J4981" s="3">
        <f t="shared" si="233"/>
        <v>5.8298146134458717E-9</v>
      </c>
      <c r="K4981" s="3">
        <v>8217.422862600004</v>
      </c>
      <c r="L4981" s="3">
        <v>3.0526880694295894E-8</v>
      </c>
    </row>
    <row r="4982" spans="2:12" x14ac:dyDescent="0.3">
      <c r="B4982" s="3">
        <v>3</v>
      </c>
      <c r="C4982" s="3">
        <v>1969</v>
      </c>
      <c r="D4982" s="3">
        <v>91.25</v>
      </c>
      <c r="E4982" s="3">
        <v>91.650002000000001</v>
      </c>
      <c r="F4982" s="3">
        <v>91.650002000000001</v>
      </c>
      <c r="G4982" s="3">
        <v>11300000</v>
      </c>
      <c r="H4982" s="3">
        <f t="shared" si="231"/>
        <v>-4.7129542543900005E-3</v>
      </c>
      <c r="I4982" s="3">
        <f t="shared" si="232"/>
        <v>-2.0492840288754977E-3</v>
      </c>
      <c r="J4982" s="3">
        <f t="shared" si="233"/>
        <v>4.1995650310041914E-6</v>
      </c>
      <c r="K4982" s="3">
        <v>7858.8228546000037</v>
      </c>
      <c r="L4982" s="3">
        <v>2.1890711102698215E-5</v>
      </c>
    </row>
    <row r="4983" spans="2:12" x14ac:dyDescent="0.3">
      <c r="B4983" s="3">
        <v>4</v>
      </c>
      <c r="C4983" s="3">
        <v>1969</v>
      </c>
      <c r="D4983" s="3">
        <v>90.360000999999997</v>
      </c>
      <c r="E4983" s="3">
        <v>91.949996999999996</v>
      </c>
      <c r="F4983" s="3">
        <v>91.949996999999996</v>
      </c>
      <c r="G4983" s="3">
        <v>13230000</v>
      </c>
      <c r="H4983" s="3">
        <f t="shared" si="231"/>
        <v>1.419240629144003E-3</v>
      </c>
      <c r="I4983" s="3">
        <f t="shared" si="232"/>
        <v>6.1321948835340034E-3</v>
      </c>
      <c r="J4983" s="3">
        <f t="shared" si="233"/>
        <v>3.7603814089640608E-5</v>
      </c>
      <c r="K4983" s="3">
        <v>7735.2019723000085</v>
      </c>
      <c r="L4983" s="3">
        <v>1.9786855224487919E-4</v>
      </c>
    </row>
    <row r="4984" spans="2:12" x14ac:dyDescent="0.3">
      <c r="B4984" s="3">
        <v>5</v>
      </c>
      <c r="C4984" s="3">
        <v>1969</v>
      </c>
      <c r="D4984" s="3">
        <v>91.139999000000003</v>
      </c>
      <c r="E4984" s="3">
        <v>91.730002999999996</v>
      </c>
      <c r="F4984" s="3">
        <v>91.730002999999996</v>
      </c>
      <c r="G4984" s="3">
        <v>11150000</v>
      </c>
      <c r="H4984" s="3">
        <f t="shared" si="231"/>
        <v>-1.0403116935613355E-3</v>
      </c>
      <c r="I4984" s="3">
        <f t="shared" si="232"/>
        <v>-2.4595523227053384E-3</v>
      </c>
      <c r="J4984" s="3">
        <f t="shared" si="233"/>
        <v>6.0493976281252248E-6</v>
      </c>
      <c r="K4984" s="3">
        <v>7522.093420380008</v>
      </c>
      <c r="L4984" s="3">
        <v>3.2101372328040418E-5</v>
      </c>
    </row>
    <row r="4985" spans="2:12" x14ac:dyDescent="0.3">
      <c r="B4985" s="3">
        <v>8</v>
      </c>
      <c r="C4985" s="3">
        <v>1969</v>
      </c>
      <c r="D4985" s="3">
        <v>90.290001000000004</v>
      </c>
      <c r="E4985" s="3">
        <v>90.839995999999999</v>
      </c>
      <c r="F4985" s="3">
        <v>90.839995999999999</v>
      </c>
      <c r="G4985" s="3">
        <v>9990000</v>
      </c>
      <c r="H4985" s="3">
        <f t="shared" si="231"/>
        <v>-4.2343012868510943E-3</v>
      </c>
      <c r="I4985" s="3">
        <f t="shared" si="232"/>
        <v>-3.1939895932897588E-3</v>
      </c>
      <c r="J4985" s="3">
        <f t="shared" si="233"/>
        <v>1.0201569522043279E-5</v>
      </c>
      <c r="K4985" s="3">
        <v>6862.4649372800159</v>
      </c>
      <c r="L4985" s="3">
        <v>5.3434987911228975E-5</v>
      </c>
    </row>
    <row r="4986" spans="2:12" x14ac:dyDescent="0.3">
      <c r="B4986" s="3">
        <v>9</v>
      </c>
      <c r="C4986" s="3">
        <v>1969</v>
      </c>
      <c r="D4986" s="3">
        <v>89.93</v>
      </c>
      <c r="E4986" s="3">
        <v>90.550003000000004</v>
      </c>
      <c r="F4986" s="3">
        <v>90.550003000000004</v>
      </c>
      <c r="G4986" s="3">
        <v>12290000</v>
      </c>
      <c r="H4986" s="3">
        <f t="shared" si="231"/>
        <v>-1.3886373855764855E-3</v>
      </c>
      <c r="I4986" s="3">
        <f t="shared" si="232"/>
        <v>2.8456639012746088E-3</v>
      </c>
      <c r="J4986" s="3">
        <f t="shared" si="233"/>
        <v>8.0978030390174263E-6</v>
      </c>
      <c r="K4986" s="3">
        <v>6650.4029893000097</v>
      </c>
      <c r="L4986" s="3">
        <v>4.238158571284636E-5</v>
      </c>
    </row>
    <row r="4987" spans="2:12" x14ac:dyDescent="0.3">
      <c r="B4987" s="3">
        <v>10</v>
      </c>
      <c r="C4987" s="3">
        <v>1969</v>
      </c>
      <c r="D4987" s="3">
        <v>89.330001999999993</v>
      </c>
      <c r="E4987" s="3">
        <v>90.480002999999996</v>
      </c>
      <c r="F4987" s="3">
        <v>90.480002999999996</v>
      </c>
      <c r="G4987" s="3">
        <v>12590000</v>
      </c>
      <c r="H4987" s="3">
        <f t="shared" si="231"/>
        <v>-3.3586272154662034E-4</v>
      </c>
      <c r="I4987" s="3">
        <f t="shared" si="232"/>
        <v>1.0527746640298652E-3</v>
      </c>
      <c r="J4987" s="3">
        <f t="shared" si="233"/>
        <v>1.1083344932231956E-6</v>
      </c>
      <c r="K4987" s="3">
        <v>6477.030882880008</v>
      </c>
      <c r="L4987" s="3">
        <v>5.8529921194860881E-6</v>
      </c>
    </row>
    <row r="4988" spans="2:12" x14ac:dyDescent="0.3">
      <c r="B4988" s="3">
        <v>11</v>
      </c>
      <c r="C4988" s="3">
        <v>1969</v>
      </c>
      <c r="D4988" s="3">
        <v>89.739998</v>
      </c>
      <c r="E4988" s="3">
        <v>90.519997000000004</v>
      </c>
      <c r="F4988" s="3">
        <v>90.519997000000004</v>
      </c>
      <c r="G4988" s="3">
        <v>10430000</v>
      </c>
      <c r="H4988" s="3">
        <f t="shared" si="231"/>
        <v>1.9192457228633941E-4</v>
      </c>
      <c r="I4988" s="3">
        <f t="shared" si="232"/>
        <v>5.2778729383295975E-4</v>
      </c>
      <c r="J4988" s="3">
        <f t="shared" si="233"/>
        <v>2.7855942753151901E-7</v>
      </c>
      <c r="K4988" s="3">
        <v>6323.4299228800091</v>
      </c>
      <c r="L4988" s="3">
        <v>1.4764044786609202E-6</v>
      </c>
    </row>
    <row r="4989" spans="2:12" x14ac:dyDescent="0.3">
      <c r="B4989" s="3">
        <v>12</v>
      </c>
      <c r="C4989" s="3">
        <v>1969</v>
      </c>
      <c r="D4989" s="3">
        <v>90.050003000000004</v>
      </c>
      <c r="E4989" s="3">
        <v>90.809997999999993</v>
      </c>
      <c r="F4989" s="3">
        <v>90.809997999999993</v>
      </c>
      <c r="G4989" s="3">
        <v>11630000</v>
      </c>
      <c r="H4989" s="3">
        <f t="shared" si="231"/>
        <v>1.3891352219614905E-3</v>
      </c>
      <c r="I4989" s="3">
        <f t="shared" si="232"/>
        <v>1.1972106496751511E-3</v>
      </c>
      <c r="J4989" s="3">
        <f t="shared" si="233"/>
        <v>1.4333133396955973E-6</v>
      </c>
      <c r="K4989" s="3">
        <v>6211.015784760003</v>
      </c>
      <c r="L4989" s="3">
        <v>7.6270019081612324E-6</v>
      </c>
    </row>
    <row r="4990" spans="2:12" x14ac:dyDescent="0.3">
      <c r="B4990" s="3">
        <v>15</v>
      </c>
      <c r="C4990" s="3">
        <v>1969</v>
      </c>
      <c r="D4990" s="3">
        <v>89.959998999999996</v>
      </c>
      <c r="E4990" s="3">
        <v>90.540001000000004</v>
      </c>
      <c r="F4990" s="3">
        <v>90.540001000000004</v>
      </c>
      <c r="G4990" s="3">
        <v>11100000</v>
      </c>
      <c r="H4990" s="3">
        <f t="shared" si="231"/>
        <v>-1.2931711553834102E-3</v>
      </c>
      <c r="I4990" s="3">
        <f t="shared" si="232"/>
        <v>-2.6823063773449007E-3</v>
      </c>
      <c r="J4990" s="3">
        <f t="shared" si="233"/>
        <v>7.1947675019451252E-6</v>
      </c>
      <c r="K4990" s="3">
        <v>5706.2917510800016</v>
      </c>
      <c r="L4990" s="3">
        <v>3.8154475371978876E-5</v>
      </c>
    </row>
    <row r="4991" spans="2:12" x14ac:dyDescent="0.3">
      <c r="B4991" s="3">
        <v>16</v>
      </c>
      <c r="C4991" s="3">
        <v>1969</v>
      </c>
      <c r="D4991" s="3">
        <v>89.230002999999996</v>
      </c>
      <c r="E4991" s="3">
        <v>89.720000999999996</v>
      </c>
      <c r="F4991" s="3">
        <v>89.720000999999996</v>
      </c>
      <c r="G4991" s="3">
        <v>11880000</v>
      </c>
      <c r="H4991" s="3">
        <f t="shared" si="231"/>
        <v>-3.9512252044635598E-3</v>
      </c>
      <c r="I4991" s="3">
        <f t="shared" si="232"/>
        <v>-2.6580540490801496E-3</v>
      </c>
      <c r="J4991" s="3">
        <f t="shared" si="233"/>
        <v>7.0652513278313782E-6</v>
      </c>
      <c r="K4991" s="3">
        <v>5434.6385474400004</v>
      </c>
      <c r="L4991" s="3">
        <v>3.7009733009837999E-5</v>
      </c>
    </row>
    <row r="4992" spans="2:12" x14ac:dyDescent="0.3">
      <c r="B4992" s="3">
        <v>17</v>
      </c>
      <c r="C4992" s="3">
        <v>1969</v>
      </c>
      <c r="D4992" s="3">
        <v>88.940002000000007</v>
      </c>
      <c r="E4992" s="3">
        <v>89.199996999999996</v>
      </c>
      <c r="F4992" s="3">
        <v>89.199996999999996</v>
      </c>
      <c r="G4992" s="3">
        <v>12840000</v>
      </c>
      <c r="H4992" s="3">
        <f t="shared" si="231"/>
        <v>-2.5244299816777893E-3</v>
      </c>
      <c r="I4992" s="3">
        <f t="shared" si="232"/>
        <v>1.4267952227857705E-3</v>
      </c>
      <c r="J4992" s="3">
        <f t="shared" si="233"/>
        <v>2.0357446077642964E-6</v>
      </c>
      <c r="K4992" s="3">
        <v>5212.8395668000085</v>
      </c>
      <c r="L4992" s="3">
        <v>1.0633577629608476E-5</v>
      </c>
    </row>
    <row r="4993" spans="2:12" x14ac:dyDescent="0.3">
      <c r="B4993" s="3">
        <v>18</v>
      </c>
      <c r="C4993" s="3">
        <v>1969</v>
      </c>
      <c r="D4993" s="3">
        <v>88.620002999999997</v>
      </c>
      <c r="E4993" s="3">
        <v>90.610000999999997</v>
      </c>
      <c r="F4993" s="3">
        <v>90.610000999999997</v>
      </c>
      <c r="G4993" s="3">
        <v>15950000</v>
      </c>
      <c r="H4993" s="3">
        <f t="shared" si="231"/>
        <v>6.8112954280483695E-3</v>
      </c>
      <c r="I4993" s="3">
        <f t="shared" si="232"/>
        <v>9.3357254097261588E-3</v>
      </c>
      <c r="J4993" s="3">
        <f t="shared" si="233"/>
        <v>8.7155768925806655E-5</v>
      </c>
      <c r="K4993" s="3">
        <v>5272.2122452200001</v>
      </c>
      <c r="L4993" s="3">
        <v>4.6669280474811867E-4</v>
      </c>
    </row>
    <row r="4994" spans="2:12" x14ac:dyDescent="0.3">
      <c r="B4994" s="3">
        <v>19</v>
      </c>
      <c r="C4994" s="3">
        <v>1969</v>
      </c>
      <c r="D4994" s="3">
        <v>90.330001999999993</v>
      </c>
      <c r="E4994" s="3">
        <v>91.379997000000003</v>
      </c>
      <c r="F4994" s="3">
        <v>91.379997000000003</v>
      </c>
      <c r="G4994" s="3">
        <v>15420000</v>
      </c>
      <c r="H4994" s="3">
        <f t="shared" si="231"/>
        <v>3.6750042639692726E-3</v>
      </c>
      <c r="I4994" s="3">
        <f t="shared" si="232"/>
        <v>-3.1362911640790969E-3</v>
      </c>
      <c r="J4994" s="3">
        <f t="shared" si="233"/>
        <v>9.836322265880616E-6</v>
      </c>
      <c r="K4994" s="3">
        <v>5238.8639657200092</v>
      </c>
      <c r="L4994" s="3">
        <v>5.3425957400887211E-5</v>
      </c>
    </row>
    <row r="4995" spans="2:12" x14ac:dyDescent="0.3">
      <c r="B4995" s="3">
        <v>22</v>
      </c>
      <c r="C4995" s="3">
        <v>1969</v>
      </c>
      <c r="D4995" s="3">
        <v>90.099997999999999</v>
      </c>
      <c r="E4995" s="3">
        <v>90.580001999999993</v>
      </c>
      <c r="F4995" s="3">
        <v>90.580001999999993</v>
      </c>
      <c r="G4995" s="3">
        <v>12680000</v>
      </c>
      <c r="H4995" s="3">
        <f t="shared" si="231"/>
        <v>-3.8188135256940203E-3</v>
      </c>
      <c r="I4995" s="3">
        <f t="shared" si="232"/>
        <v>-7.4938177896632929E-3</v>
      </c>
      <c r="J4995" s="3">
        <f t="shared" si="233"/>
        <v>5.6157305064674041E-5</v>
      </c>
      <c r="K4995" s="3">
        <v>4703.2166743200032</v>
      </c>
      <c r="L4995" s="3">
        <v>2.9764911934162695E-4</v>
      </c>
    </row>
    <row r="4996" spans="2:12" x14ac:dyDescent="0.3">
      <c r="B4996" s="3">
        <v>23</v>
      </c>
      <c r="C4996" s="3">
        <v>1969</v>
      </c>
      <c r="D4996" s="3">
        <v>89.400002000000001</v>
      </c>
      <c r="E4996" s="3">
        <v>90.230002999999996</v>
      </c>
      <c r="F4996" s="3">
        <v>90.230002999999996</v>
      </c>
      <c r="G4996" s="3">
        <v>13890000</v>
      </c>
      <c r="H4996" s="3">
        <f t="shared" ref="H4996:H5059" si="234">LOG(E4996)-LOG(E4995)</f>
        <v>-1.6813541288884792E-3</v>
      </c>
      <c r="I4996" s="3">
        <f t="shared" si="232"/>
        <v>2.1374593968055411E-3</v>
      </c>
      <c r="J4996" s="3">
        <f t="shared" si="233"/>
        <v>4.5687326729923075E-6</v>
      </c>
      <c r="K4996" s="3">
        <v>4519.8733033800081</v>
      </c>
      <c r="L4996" s="3">
        <v>2.3918163682955052E-5</v>
      </c>
    </row>
    <row r="4997" spans="2:12" x14ac:dyDescent="0.3">
      <c r="B4997" s="3">
        <v>24</v>
      </c>
      <c r="C4997" s="3">
        <v>1969</v>
      </c>
      <c r="D4997" s="3">
        <v>89.93</v>
      </c>
      <c r="E4997" s="3">
        <v>91.18</v>
      </c>
      <c r="F4997" s="3">
        <v>91.18</v>
      </c>
      <c r="G4997" s="3">
        <v>11670000</v>
      </c>
      <c r="H4997" s="3">
        <f t="shared" si="234"/>
        <v>4.5486160587022706E-3</v>
      </c>
      <c r="I4997" s="3">
        <f t="shared" ref="I4997:I5060" si="235">H4997-H4996</f>
        <v>6.2299701875907498E-3</v>
      </c>
      <c r="J4997" s="3">
        <f t="shared" ref="J4997:J5060" si="236">I4997^2</f>
        <v>3.8812528538269521E-5</v>
      </c>
      <c r="K4997" s="3">
        <v>4513.1524000000009</v>
      </c>
      <c r="L4997" s="3">
        <v>2.0714670216484169E-4</v>
      </c>
    </row>
    <row r="4998" spans="2:12" x14ac:dyDescent="0.3">
      <c r="B4998" s="3">
        <v>26</v>
      </c>
      <c r="C4998" s="3">
        <v>1969</v>
      </c>
      <c r="D4998" s="3">
        <v>90.940002000000007</v>
      </c>
      <c r="E4998" s="3">
        <v>91.889999000000003</v>
      </c>
      <c r="F4998" s="3">
        <v>91.889999000000003</v>
      </c>
      <c r="G4998" s="3">
        <v>6750000</v>
      </c>
      <c r="H4998" s="3">
        <f t="shared" si="234"/>
        <v>3.3686589340484741E-3</v>
      </c>
      <c r="I4998" s="3">
        <f t="shared" si="235"/>
        <v>-1.1799571246537965E-3</v>
      </c>
      <c r="J4998" s="3">
        <f t="shared" si="236"/>
        <v>1.3922988160212552E-6</v>
      </c>
      <c r="K4998" s="3">
        <v>4341.4919682200016</v>
      </c>
      <c r="L4998" s="3">
        <v>7.5176373813109371E-6</v>
      </c>
    </row>
    <row r="4999" spans="2:12" x14ac:dyDescent="0.3">
      <c r="B4999" s="3">
        <v>29</v>
      </c>
      <c r="C4999" s="3">
        <v>1969</v>
      </c>
      <c r="D4999" s="3">
        <v>90.660004000000001</v>
      </c>
      <c r="E4999" s="3">
        <v>91.25</v>
      </c>
      <c r="F4999" s="3">
        <v>91.25</v>
      </c>
      <c r="G4999" s="3">
        <v>12500000</v>
      </c>
      <c r="H4999" s="3">
        <f t="shared" si="234"/>
        <v>-3.0353736714796575E-3</v>
      </c>
      <c r="I4999" s="3">
        <f t="shared" si="235"/>
        <v>-6.4040326055281316E-3</v>
      </c>
      <c r="J4999" s="3">
        <f t="shared" si="236"/>
        <v>4.1011633612667431E-5</v>
      </c>
      <c r="K4999" s="3">
        <v>3875.0625</v>
      </c>
      <c r="L4999" s="3">
        <v>2.1761037676962675E-4</v>
      </c>
    </row>
    <row r="5000" spans="2:12" x14ac:dyDescent="0.3">
      <c r="B5000" s="3">
        <v>30</v>
      </c>
      <c r="C5000" s="3">
        <v>1969</v>
      </c>
      <c r="D5000" s="3">
        <v>90.470000999999996</v>
      </c>
      <c r="E5000" s="3">
        <v>91.599997999999999</v>
      </c>
      <c r="F5000" s="3">
        <v>91.599997999999999</v>
      </c>
      <c r="G5000" s="3">
        <v>15790000</v>
      </c>
      <c r="H5000" s="3">
        <f t="shared" si="234"/>
        <v>1.6625910569256774E-3</v>
      </c>
      <c r="I5000" s="3">
        <f t="shared" si="235"/>
        <v>4.697964728405335E-3</v>
      </c>
      <c r="J5000" s="3">
        <f t="shared" si="236"/>
        <v>2.2070872589340614E-5</v>
      </c>
      <c r="K5000" s="3">
        <v>3794.5597536000041</v>
      </c>
      <c r="L5000" s="3">
        <v>1.1664935277310036E-4</v>
      </c>
    </row>
    <row r="5001" spans="2:12" x14ac:dyDescent="0.3">
      <c r="B5001" s="3">
        <v>31</v>
      </c>
      <c r="C5001" s="3">
        <v>1969</v>
      </c>
      <c r="D5001" s="3">
        <v>91.150002000000001</v>
      </c>
      <c r="E5001" s="3">
        <v>92.059997999999993</v>
      </c>
      <c r="F5001" s="3">
        <v>92.059997999999993</v>
      </c>
      <c r="G5001" s="3">
        <v>19380000</v>
      </c>
      <c r="H5001" s="3">
        <f t="shared" si="234"/>
        <v>2.1754969374860877E-3</v>
      </c>
      <c r="I5001" s="3">
        <f t="shared" si="235"/>
        <v>5.1290588056041031E-4</v>
      </c>
      <c r="J5001" s="3">
        <f t="shared" si="236"/>
        <v>2.6307244231344989E-7</v>
      </c>
      <c r="K5001" s="3">
        <v>3728.3233557600033</v>
      </c>
      <c r="L5001" s="3">
        <v>1.4071645077882289E-6</v>
      </c>
    </row>
    <row r="5002" spans="2:12" x14ac:dyDescent="0.3">
      <c r="B5002" s="3">
        <v>2</v>
      </c>
      <c r="C5002" s="3">
        <v>1970</v>
      </c>
      <c r="D5002" s="3">
        <v>91.790001000000004</v>
      </c>
      <c r="E5002" s="3">
        <v>93</v>
      </c>
      <c r="F5002" s="3">
        <v>93</v>
      </c>
      <c r="G5002" s="3">
        <v>8050000</v>
      </c>
      <c r="H5002" s="3">
        <f t="shared" si="234"/>
        <v>4.4119874310108997E-3</v>
      </c>
      <c r="I5002" s="3">
        <f t="shared" si="235"/>
        <v>2.236490493524812E-3</v>
      </c>
      <c r="J5002" s="3">
        <f t="shared" si="236"/>
        <v>5.0018897276268569E-6</v>
      </c>
      <c r="K5002" s="3">
        <v>8281</v>
      </c>
      <c r="L5002" s="3">
        <v>2.6924889803613906E-5</v>
      </c>
    </row>
    <row r="5003" spans="2:12" x14ac:dyDescent="0.3">
      <c r="B5003" s="3">
        <v>5</v>
      </c>
      <c r="C5003" s="3">
        <v>1970</v>
      </c>
      <c r="D5003" s="3">
        <v>92.529999000000004</v>
      </c>
      <c r="E5003" s="3">
        <v>93.459998999999996</v>
      </c>
      <c r="F5003" s="3">
        <v>93.459998999999996</v>
      </c>
      <c r="G5003" s="3">
        <v>11490000</v>
      </c>
      <c r="H5003" s="3">
        <f t="shared" si="234"/>
        <v>2.1428234875107144E-3</v>
      </c>
      <c r="I5003" s="3">
        <f t="shared" si="235"/>
        <v>-2.2691639435001854E-3</v>
      </c>
      <c r="J5003" s="3">
        <f t="shared" si="236"/>
        <v>5.1491050024813126E-6</v>
      </c>
      <c r="K5003" s="3">
        <v>7825.1714230800007</v>
      </c>
      <c r="L5003" s="3">
        <v>2.7715257922028195E-5</v>
      </c>
    </row>
    <row r="5004" spans="2:12" x14ac:dyDescent="0.3">
      <c r="B5004" s="3">
        <v>6</v>
      </c>
      <c r="C5004" s="3">
        <v>1970</v>
      </c>
      <c r="D5004" s="3">
        <v>92.129997000000003</v>
      </c>
      <c r="E5004" s="3">
        <v>92.82</v>
      </c>
      <c r="F5004" s="3">
        <v>92.82</v>
      </c>
      <c r="G5004" s="3">
        <v>11460000</v>
      </c>
      <c r="H5004" s="3">
        <f t="shared" si="234"/>
        <v>-2.9842079584345704E-3</v>
      </c>
      <c r="I5004" s="3">
        <f t="shared" si="235"/>
        <v>-5.1270314459452848E-3</v>
      </c>
      <c r="J5004" s="3">
        <f t="shared" si="236"/>
        <v>2.6286451447711799E-5</v>
      </c>
      <c r="K5004" s="3">
        <v>7537.7123999999985</v>
      </c>
      <c r="L5004" s="3">
        <v>1.3909995807344678E-4</v>
      </c>
    </row>
    <row r="5005" spans="2:12" x14ac:dyDescent="0.3">
      <c r="B5005" s="3">
        <v>7</v>
      </c>
      <c r="C5005" s="3">
        <v>1970</v>
      </c>
      <c r="D5005" s="3">
        <v>91.93</v>
      </c>
      <c r="E5005" s="3">
        <v>92.629997000000003</v>
      </c>
      <c r="F5005" s="3">
        <v>92.629997000000003</v>
      </c>
      <c r="G5005" s="3">
        <v>10010000</v>
      </c>
      <c r="H5005" s="3">
        <f t="shared" si="234"/>
        <v>-8.899140970921593E-4</v>
      </c>
      <c r="I5005" s="3">
        <f t="shared" si="235"/>
        <v>2.0942938613424111E-3</v>
      </c>
      <c r="J5005" s="3">
        <f t="shared" si="236"/>
        <v>4.3860667776565068E-6</v>
      </c>
      <c r="K5005" s="3">
        <v>7332.4963862200093</v>
      </c>
      <c r="L5005" s="3">
        <v>2.3048004839084093E-5</v>
      </c>
    </row>
    <row r="5006" spans="2:12" x14ac:dyDescent="0.3">
      <c r="B5006" s="3">
        <v>8</v>
      </c>
      <c r="C5006" s="3">
        <v>1970</v>
      </c>
      <c r="D5006" s="3">
        <v>91.989998</v>
      </c>
      <c r="E5006" s="3">
        <v>92.68</v>
      </c>
      <c r="F5006" s="3">
        <v>92.68</v>
      </c>
      <c r="G5006" s="3">
        <v>10670000</v>
      </c>
      <c r="H5006" s="3">
        <f t="shared" si="234"/>
        <v>2.3437513201907123E-4</v>
      </c>
      <c r="I5006" s="3">
        <f t="shared" si="235"/>
        <v>1.1242892291112305E-3</v>
      </c>
      <c r="J5006" s="3">
        <f t="shared" si="236"/>
        <v>1.2640262706955251E-6</v>
      </c>
      <c r="K5006" s="3">
        <v>7170.702400000001</v>
      </c>
      <c r="L5006" s="3">
        <v>6.6916340304661667E-6</v>
      </c>
    </row>
    <row r="5007" spans="2:12" x14ac:dyDescent="0.3">
      <c r="B5007" s="3">
        <v>9</v>
      </c>
      <c r="C5007" s="3">
        <v>1970</v>
      </c>
      <c r="D5007" s="3">
        <v>91.82</v>
      </c>
      <c r="E5007" s="3">
        <v>92.400002000000001</v>
      </c>
      <c r="F5007" s="3">
        <v>92.400002000000001</v>
      </c>
      <c r="G5007" s="3">
        <v>9380000</v>
      </c>
      <c r="H5007" s="3">
        <f t="shared" si="234"/>
        <v>-1.31404449751793E-3</v>
      </c>
      <c r="I5007" s="3">
        <f t="shared" si="235"/>
        <v>-1.5484196295370012E-3</v>
      </c>
      <c r="J5007" s="3">
        <f t="shared" si="236"/>
        <v>2.397603349135504E-6</v>
      </c>
      <c r="K5007" s="3">
        <v>6955.560333600004</v>
      </c>
      <c r="L5007" s="3">
        <v>1.2680299303652096E-5</v>
      </c>
    </row>
    <row r="5008" spans="2:12" x14ac:dyDescent="0.3">
      <c r="B5008" s="3">
        <v>12</v>
      </c>
      <c r="C5008" s="3">
        <v>1970</v>
      </c>
      <c r="D5008" s="3">
        <v>91.199996999999996</v>
      </c>
      <c r="E5008" s="3">
        <v>91.699996999999996</v>
      </c>
      <c r="F5008" s="3">
        <v>91.699996999999996</v>
      </c>
      <c r="G5008" s="3">
        <v>8900000</v>
      </c>
      <c r="H5008" s="3">
        <f t="shared" si="234"/>
        <v>-3.3026591585065823E-3</v>
      </c>
      <c r="I5008" s="3">
        <f t="shared" si="235"/>
        <v>-1.9886146609886524E-3</v>
      </c>
      <c r="J5008" s="3">
        <f t="shared" si="236"/>
        <v>3.9545882698990127E-6</v>
      </c>
      <c r="K5008" s="3">
        <v>6352.0895218000087</v>
      </c>
      <c r="L5008" s="3">
        <v>2.074515606600332E-5</v>
      </c>
    </row>
    <row r="5009" spans="2:12" x14ac:dyDescent="0.3">
      <c r="B5009" s="3">
        <v>13</v>
      </c>
      <c r="C5009" s="3">
        <v>1970</v>
      </c>
      <c r="D5009" s="3">
        <v>90.989998</v>
      </c>
      <c r="E5009" s="3">
        <v>91.919998000000007</v>
      </c>
      <c r="F5009" s="3">
        <v>91.919998000000007</v>
      </c>
      <c r="G5009" s="3">
        <v>9870000</v>
      </c>
      <c r="H5009" s="3">
        <f t="shared" si="234"/>
        <v>1.0406847689139465E-3</v>
      </c>
      <c r="I5009" s="3">
        <f t="shared" si="235"/>
        <v>4.3433439274205288E-3</v>
      </c>
      <c r="J5009" s="3">
        <f t="shared" si="236"/>
        <v>1.8864636471860785E-5</v>
      </c>
      <c r="K5009" s="3">
        <v>6228.366084320005</v>
      </c>
      <c r="L5009" s="3">
        <v>9.9499629455887726E-5</v>
      </c>
    </row>
    <row r="5010" spans="2:12" x14ac:dyDescent="0.3">
      <c r="B5010" s="3">
        <v>14</v>
      </c>
      <c r="C5010" s="3">
        <v>1970</v>
      </c>
      <c r="D5010" s="3">
        <v>90.879997000000003</v>
      </c>
      <c r="E5010" s="3">
        <v>91.650002000000001</v>
      </c>
      <c r="F5010" s="3">
        <v>91.650002000000001</v>
      </c>
      <c r="G5010" s="3">
        <v>10380000</v>
      </c>
      <c r="H5010" s="3">
        <f t="shared" si="234"/>
        <v>-1.2775274553529226E-3</v>
      </c>
      <c r="I5010" s="3">
        <f t="shared" si="235"/>
        <v>-2.318212224266869E-3</v>
      </c>
      <c r="J5010" s="3">
        <f t="shared" si="236"/>
        <v>5.3741079167403443E-6</v>
      </c>
      <c r="K5010" s="3">
        <v>6029.522810600004</v>
      </c>
      <c r="L5010" s="3">
        <v>2.8477505807686929E-5</v>
      </c>
    </row>
    <row r="5011" spans="2:12" x14ac:dyDescent="0.3">
      <c r="B5011" s="3">
        <v>15</v>
      </c>
      <c r="C5011" s="3">
        <v>1970</v>
      </c>
      <c r="D5011" s="3">
        <v>90.730002999999996</v>
      </c>
      <c r="E5011" s="3">
        <v>91.68</v>
      </c>
      <c r="F5011" s="3">
        <v>91.68</v>
      </c>
      <c r="G5011" s="3">
        <v>11120000</v>
      </c>
      <c r="H5011" s="3">
        <f t="shared" si="234"/>
        <v>1.4212584784023541E-4</v>
      </c>
      <c r="I5011" s="3">
        <f t="shared" si="235"/>
        <v>1.419653303193158E-3</v>
      </c>
      <c r="J5011" s="3">
        <f t="shared" si="236"/>
        <v>2.0154155012672444E-6</v>
      </c>
      <c r="K5011" s="3">
        <v>5879.8224000000009</v>
      </c>
      <c r="L5011" s="3">
        <v>1.0657637810121695E-5</v>
      </c>
    </row>
    <row r="5012" spans="2:12" x14ac:dyDescent="0.3">
      <c r="B5012" s="3">
        <v>16</v>
      </c>
      <c r="C5012" s="3">
        <v>1970</v>
      </c>
      <c r="D5012" s="3">
        <v>90.360000999999997</v>
      </c>
      <c r="E5012" s="3">
        <v>90.919998000000007</v>
      </c>
      <c r="F5012" s="3">
        <v>90.919998000000007</v>
      </c>
      <c r="G5012" s="3">
        <v>11940000</v>
      </c>
      <c r="H5012" s="3">
        <f t="shared" si="234"/>
        <v>-3.6151871237137811E-3</v>
      </c>
      <c r="I5012" s="3">
        <f t="shared" si="235"/>
        <v>-3.7573129715540166E-3</v>
      </c>
      <c r="J5012" s="3">
        <f t="shared" si="236"/>
        <v>1.4117400766208074E-5</v>
      </c>
      <c r="K5012" s="3">
        <v>5613.0061003200053</v>
      </c>
      <c r="L5012" s="3">
        <v>7.425330156352412E-5</v>
      </c>
    </row>
    <row r="5013" spans="2:12" x14ac:dyDescent="0.3">
      <c r="B5013" s="3">
        <v>19</v>
      </c>
      <c r="C5013" s="3">
        <v>1970</v>
      </c>
      <c r="D5013" s="3">
        <v>89.139999000000003</v>
      </c>
      <c r="E5013" s="3">
        <v>89.650002000000001</v>
      </c>
      <c r="F5013" s="3">
        <v>89.650002000000001</v>
      </c>
      <c r="G5013" s="3">
        <v>9500000</v>
      </c>
      <c r="H5013" s="3">
        <f t="shared" si="234"/>
        <v>-6.1091139127329441E-3</v>
      </c>
      <c r="I5013" s="3">
        <f t="shared" si="235"/>
        <v>-2.493926789019163E-3</v>
      </c>
      <c r="J5013" s="3">
        <f t="shared" si="236"/>
        <v>6.2196708289874325E-6</v>
      </c>
      <c r="K5013" s="3">
        <v>4991.4227826000042</v>
      </c>
      <c r="L5013" s="3">
        <v>1.2283597413182244E-5</v>
      </c>
    </row>
    <row r="5014" spans="2:12" x14ac:dyDescent="0.3">
      <c r="B5014" s="3">
        <v>20</v>
      </c>
      <c r="C5014" s="3">
        <v>1970</v>
      </c>
      <c r="D5014" s="3">
        <v>88.639999000000003</v>
      </c>
      <c r="E5014" s="3">
        <v>89.830001999999993</v>
      </c>
      <c r="F5014" s="3">
        <v>89.830001999999993</v>
      </c>
      <c r="G5014" s="3">
        <v>11050000</v>
      </c>
      <c r="H5014" s="3">
        <f t="shared" si="234"/>
        <v>8.7110576341964396E-4</v>
      </c>
      <c r="I5014" s="3">
        <f t="shared" si="235"/>
        <v>6.9802196761525881E-3</v>
      </c>
      <c r="J5014" s="3">
        <f t="shared" si="236"/>
        <v>4.8723466727347743E-5</v>
      </c>
      <c r="K5014" s="3">
        <v>4876.2291793200029</v>
      </c>
      <c r="L5014" s="3">
        <v>1.9050430163931715E-4</v>
      </c>
    </row>
    <row r="5015" spans="2:12" x14ac:dyDescent="0.3">
      <c r="B5015" s="3">
        <v>21</v>
      </c>
      <c r="C5015" s="3">
        <v>1970</v>
      </c>
      <c r="D5015" s="3">
        <v>89.199996999999996</v>
      </c>
      <c r="E5015" s="3">
        <v>89.949996999999996</v>
      </c>
      <c r="F5015" s="3">
        <v>89.949996999999996</v>
      </c>
      <c r="G5015" s="3">
        <v>9880000</v>
      </c>
      <c r="H5015" s="3">
        <f t="shared" si="234"/>
        <v>5.7974384675252288E-4</v>
      </c>
      <c r="I5015" s="3">
        <f t="shared" si="235"/>
        <v>-2.9136191666712108E-4</v>
      </c>
      <c r="J5015" s="3">
        <f t="shared" si="236"/>
        <v>8.4891766483938406E-8</v>
      </c>
      <c r="K5015" s="3">
        <v>4754.1020863000085</v>
      </c>
      <c r="L5015" s="3">
        <v>4.5159363701785492E-7</v>
      </c>
    </row>
    <row r="5016" spans="2:12" x14ac:dyDescent="0.3">
      <c r="B5016" s="3">
        <v>22</v>
      </c>
      <c r="C5016" s="3">
        <v>1970</v>
      </c>
      <c r="D5016" s="3">
        <v>89.199996999999996</v>
      </c>
      <c r="E5016" s="3">
        <v>90.040001000000004</v>
      </c>
      <c r="F5016" s="3">
        <v>90.040001000000004</v>
      </c>
      <c r="G5016" s="3">
        <v>11050000</v>
      </c>
      <c r="H5016" s="3">
        <f t="shared" si="234"/>
        <v>4.343379547926407E-4</v>
      </c>
      <c r="I5016" s="3">
        <f t="shared" si="235"/>
        <v>-1.4540589195988218E-4</v>
      </c>
      <c r="J5016" s="3">
        <f t="shared" si="236"/>
        <v>2.1142873416648931E-8</v>
      </c>
      <c r="K5016" s="3">
        <v>4629.4417360800016</v>
      </c>
      <c r="L5016" s="3">
        <v>1.1235941591552347E-7</v>
      </c>
    </row>
    <row r="5017" spans="2:12" x14ac:dyDescent="0.3">
      <c r="B5017" s="3">
        <v>23</v>
      </c>
      <c r="C5017" s="3">
        <v>1970</v>
      </c>
      <c r="D5017" s="3">
        <v>88.739998</v>
      </c>
      <c r="E5017" s="3">
        <v>89.370002999999997</v>
      </c>
      <c r="F5017" s="3">
        <v>89.370002999999997</v>
      </c>
      <c r="G5017" s="3">
        <v>11000000</v>
      </c>
      <c r="H5017" s="3">
        <f t="shared" si="234"/>
        <v>-3.2437186385947392E-3</v>
      </c>
      <c r="I5017" s="3">
        <f t="shared" si="235"/>
        <v>-3.6780565933873799E-3</v>
      </c>
      <c r="J5017" s="3">
        <f t="shared" si="236"/>
        <v>1.3528100304160378E-5</v>
      </c>
      <c r="K5017" s="3">
        <v>4404.9772982200084</v>
      </c>
      <c r="L5017" s="3">
        <v>7.1262557952867837E-5</v>
      </c>
    </row>
    <row r="5018" spans="2:12" x14ac:dyDescent="0.3">
      <c r="B5018" s="3">
        <v>26</v>
      </c>
      <c r="C5018" s="3">
        <v>1970</v>
      </c>
      <c r="D5018" s="3">
        <v>87.489998</v>
      </c>
      <c r="E5018" s="3">
        <v>88.169998000000007</v>
      </c>
      <c r="F5018" s="3">
        <v>88.169998000000007</v>
      </c>
      <c r="G5018" s="3">
        <v>10670000</v>
      </c>
      <c r="H5018" s="3">
        <f t="shared" si="234"/>
        <v>-5.8709415722615343E-3</v>
      </c>
      <c r="I5018" s="3">
        <f t="shared" si="235"/>
        <v>-2.6272229336667952E-3</v>
      </c>
      <c r="J5018" s="3">
        <f t="shared" si="236"/>
        <v>6.9023003431847616E-6</v>
      </c>
      <c r="K5018" s="3">
        <v>3865.1086513200048</v>
      </c>
      <c r="L5018" s="3">
        <v>1.9698981007978688E-5</v>
      </c>
    </row>
    <row r="5019" spans="2:12" x14ac:dyDescent="0.3">
      <c r="B5019" s="3">
        <v>27</v>
      </c>
      <c r="C5019" s="3">
        <v>1970</v>
      </c>
      <c r="D5019" s="3">
        <v>86.919998000000007</v>
      </c>
      <c r="E5019" s="3">
        <v>87.620002999999997</v>
      </c>
      <c r="F5019" s="3">
        <v>87.620002999999997</v>
      </c>
      <c r="G5019" s="3">
        <v>9630000</v>
      </c>
      <c r="H5019" s="3">
        <f t="shared" si="234"/>
        <v>-2.7175672291164243E-3</v>
      </c>
      <c r="I5019" s="3">
        <f t="shared" si="235"/>
        <v>3.15337434314511E-3</v>
      </c>
      <c r="J5019" s="3">
        <f t="shared" si="236"/>
        <v>9.9437697480058542E-6</v>
      </c>
      <c r="K5019" s="3">
        <v>3674.7847637200084</v>
      </c>
      <c r="L5019" s="3">
        <v>3.1827374577559534E-5</v>
      </c>
    </row>
    <row r="5020" spans="2:12" x14ac:dyDescent="0.3">
      <c r="B5020" s="3">
        <v>28</v>
      </c>
      <c r="C5020" s="3">
        <v>1970</v>
      </c>
      <c r="D5020" s="3">
        <v>86.440002000000007</v>
      </c>
      <c r="E5020" s="3">
        <v>86.790001000000004</v>
      </c>
      <c r="F5020" s="3">
        <v>86.790001000000004</v>
      </c>
      <c r="G5020" s="3">
        <v>10510000</v>
      </c>
      <c r="H5020" s="3">
        <f t="shared" si="234"/>
        <v>-4.1335703402456403E-3</v>
      </c>
      <c r="I5020" s="3">
        <f t="shared" si="235"/>
        <v>-1.416003111129216E-3</v>
      </c>
      <c r="J5020" s="3">
        <f t="shared" si="236"/>
        <v>2.0050648107276188E-6</v>
      </c>
      <c r="K5020" s="3">
        <v>3456.2642175800015</v>
      </c>
      <c r="L5020" s="3">
        <v>1.0464272477939715E-5</v>
      </c>
    </row>
    <row r="5021" spans="2:12" x14ac:dyDescent="0.3">
      <c r="B5021" s="3">
        <v>29</v>
      </c>
      <c r="C5021" s="3">
        <v>1970</v>
      </c>
      <c r="D5021" s="3">
        <v>85.019997000000004</v>
      </c>
      <c r="E5021" s="3">
        <v>85.690002000000007</v>
      </c>
      <c r="F5021" s="3">
        <v>85.690002000000007</v>
      </c>
      <c r="G5021" s="3">
        <v>12210000</v>
      </c>
      <c r="H5021" s="3">
        <f t="shared" si="234"/>
        <v>-5.5395404044151775E-3</v>
      </c>
      <c r="I5021" s="3">
        <f t="shared" si="235"/>
        <v>-1.4059700641695372E-3</v>
      </c>
      <c r="J5021" s="3">
        <f t="shared" si="236"/>
        <v>1.9767518213408925E-6</v>
      </c>
      <c r="K5021" s="3">
        <v>3213.7563267600049</v>
      </c>
      <c r="L5021" s="3">
        <v>1.0249691490261286E-5</v>
      </c>
    </row>
    <row r="5022" spans="2:12" x14ac:dyDescent="0.3">
      <c r="B5022" s="3">
        <v>30</v>
      </c>
      <c r="C5022" s="3">
        <v>1970</v>
      </c>
      <c r="D5022" s="3">
        <v>84.419998000000007</v>
      </c>
      <c r="E5022" s="3">
        <v>85.019997000000004</v>
      </c>
      <c r="F5022" s="3">
        <v>85.019997000000004</v>
      </c>
      <c r="G5022" s="3">
        <v>12320000</v>
      </c>
      <c r="H5022" s="3">
        <f t="shared" si="234"/>
        <v>-3.409067660530285E-3</v>
      </c>
      <c r="I5022" s="3">
        <f t="shared" si="235"/>
        <v>2.1304727438848925E-3</v>
      </c>
      <c r="J5022" s="3">
        <f t="shared" si="236"/>
        <v>4.5389141124364229E-6</v>
      </c>
      <c r="K5022" s="3">
        <v>3027.2000698800093</v>
      </c>
      <c r="L5022" s="3">
        <v>2.3574126256190098E-5</v>
      </c>
    </row>
    <row r="5023" spans="2:12" x14ac:dyDescent="0.3">
      <c r="B5023" s="3">
        <v>2</v>
      </c>
      <c r="C5023" s="3">
        <v>1970</v>
      </c>
      <c r="D5023" s="3">
        <v>84.760002</v>
      </c>
      <c r="E5023" s="3">
        <v>85.75</v>
      </c>
      <c r="F5023" s="3">
        <v>85.75</v>
      </c>
      <c r="G5023" s="3">
        <v>13440000</v>
      </c>
      <c r="H5023" s="3">
        <f t="shared" si="234"/>
        <v>3.7130434081389385E-3</v>
      </c>
      <c r="I5023" s="3">
        <f t="shared" si="235"/>
        <v>7.1221110686692235E-3</v>
      </c>
      <c r="J5023" s="3">
        <f t="shared" si="236"/>
        <v>5.0724466074460666E-5</v>
      </c>
      <c r="K5023" s="3">
        <v>7014.0625</v>
      </c>
      <c r="L5023" s="3">
        <v>2.6913028455985313E-4</v>
      </c>
    </row>
    <row r="5024" spans="2:12" x14ac:dyDescent="0.3">
      <c r="B5024" s="3">
        <v>3</v>
      </c>
      <c r="C5024" s="3">
        <v>1970</v>
      </c>
      <c r="D5024" s="3">
        <v>84.639999000000003</v>
      </c>
      <c r="E5024" s="3">
        <v>86.769997000000004</v>
      </c>
      <c r="F5024" s="3">
        <v>86.769997000000004</v>
      </c>
      <c r="G5024" s="3">
        <v>16050000</v>
      </c>
      <c r="H5024" s="3">
        <f t="shared" si="234"/>
        <v>5.1354537216303786E-3</v>
      </c>
      <c r="I5024" s="3">
        <f t="shared" si="235"/>
        <v>1.4224103134914401E-3</v>
      </c>
      <c r="J5024" s="3">
        <f t="shared" si="236"/>
        <v>2.023251099926817E-6</v>
      </c>
      <c r="K5024" s="3">
        <v>7017.4123973800097</v>
      </c>
      <c r="L5024" s="3">
        <v>1.0947880490787199E-5</v>
      </c>
    </row>
    <row r="5025" spans="2:12" x14ac:dyDescent="0.3">
      <c r="B5025" s="3">
        <v>4</v>
      </c>
      <c r="C5025" s="3">
        <v>1970</v>
      </c>
      <c r="D5025" s="3">
        <v>85.589995999999999</v>
      </c>
      <c r="E5025" s="3">
        <v>86.239998</v>
      </c>
      <c r="F5025" s="3">
        <v>86.239998</v>
      </c>
      <c r="G5025" s="3">
        <v>11040000</v>
      </c>
      <c r="H5025" s="3">
        <f t="shared" si="234"/>
        <v>-2.6608446655393969E-3</v>
      </c>
      <c r="I5025" s="3">
        <f t="shared" si="235"/>
        <v>-7.7962983871697755E-3</v>
      </c>
      <c r="J5025" s="3">
        <f t="shared" si="236"/>
        <v>6.0782268541786046E-5</v>
      </c>
      <c r="K5025" s="3">
        <v>6763.4172710400044</v>
      </c>
      <c r="L5025" s="3">
        <v>3.2411158481421564E-4</v>
      </c>
    </row>
    <row r="5026" spans="2:12" x14ac:dyDescent="0.3">
      <c r="B5026" s="3">
        <v>5</v>
      </c>
      <c r="C5026" s="3">
        <v>1970</v>
      </c>
      <c r="D5026" s="3">
        <v>84.949996999999996</v>
      </c>
      <c r="E5026" s="3">
        <v>85.900002000000001</v>
      </c>
      <c r="F5026" s="3">
        <v>85.900002000000001</v>
      </c>
      <c r="G5026" s="3">
        <v>9430000</v>
      </c>
      <c r="H5026" s="3">
        <f t="shared" si="234"/>
        <v>-1.715563828027511E-3</v>
      </c>
      <c r="I5026" s="3">
        <f t="shared" si="235"/>
        <v>9.4528083751188596E-4</v>
      </c>
      <c r="J5026" s="3">
        <f t="shared" si="236"/>
        <v>8.9355586176717255E-7</v>
      </c>
      <c r="K5026" s="3">
        <v>6544.8103236000043</v>
      </c>
      <c r="L5026" s="3">
        <v>4.690043259367018E-6</v>
      </c>
    </row>
    <row r="5027" spans="2:12" x14ac:dyDescent="0.3">
      <c r="B5027" s="3">
        <v>6</v>
      </c>
      <c r="C5027" s="3">
        <v>1970</v>
      </c>
      <c r="D5027" s="3">
        <v>85.230002999999996</v>
      </c>
      <c r="E5027" s="3">
        <v>86.330001999999993</v>
      </c>
      <c r="F5027" s="3">
        <v>86.330001999999993</v>
      </c>
      <c r="G5027" s="3">
        <v>10150000</v>
      </c>
      <c r="H5027" s="3">
        <f t="shared" si="234"/>
        <v>2.1685770295505336E-3</v>
      </c>
      <c r="I5027" s="3">
        <f t="shared" si="235"/>
        <v>3.8841408575780445E-3</v>
      </c>
      <c r="J5027" s="3">
        <f t="shared" si="236"/>
        <v>1.5086550201507107E-5</v>
      </c>
      <c r="K5027" s="3">
        <v>6452.9092213200029</v>
      </c>
      <c r="L5027" s="3">
        <v>8.0071364182681353E-5</v>
      </c>
    </row>
    <row r="5028" spans="2:12" x14ac:dyDescent="0.3">
      <c r="B5028" s="3">
        <v>9</v>
      </c>
      <c r="C5028" s="3">
        <v>1970</v>
      </c>
      <c r="D5028" s="3">
        <v>86.160004000000001</v>
      </c>
      <c r="E5028" s="3">
        <v>87.010002</v>
      </c>
      <c r="F5028" s="3">
        <v>87.010002</v>
      </c>
      <c r="G5028" s="3">
        <v>10830000</v>
      </c>
      <c r="H5028" s="3">
        <f t="shared" si="234"/>
        <v>3.4074276661131275E-3</v>
      </c>
      <c r="I5028" s="3">
        <f t="shared" si="235"/>
        <v>1.238850636562594E-3</v>
      </c>
      <c r="J5028" s="3">
        <f t="shared" si="236"/>
        <v>1.5347508997115443E-6</v>
      </c>
      <c r="K5028" s="3">
        <v>6085.5604120400039</v>
      </c>
      <c r="L5028" s="3">
        <v>8.2422460151198732E-6</v>
      </c>
    </row>
    <row r="5029" spans="2:12" x14ac:dyDescent="0.3">
      <c r="B5029" s="3">
        <v>10</v>
      </c>
      <c r="C5029" s="3">
        <v>1970</v>
      </c>
      <c r="D5029" s="3">
        <v>85.580001999999993</v>
      </c>
      <c r="E5029" s="3">
        <v>86.099997999999999</v>
      </c>
      <c r="F5029" s="3">
        <v>86.099997999999999</v>
      </c>
      <c r="G5029" s="3">
        <v>10110000</v>
      </c>
      <c r="H5029" s="3">
        <f t="shared" si="234"/>
        <v>-4.5660372730218501E-3</v>
      </c>
      <c r="I5029" s="3">
        <f t="shared" si="235"/>
        <v>-7.9734649391349777E-3</v>
      </c>
      <c r="J5029" s="3">
        <f t="shared" si="236"/>
        <v>6.3576143135614759E-5</v>
      </c>
      <c r="K5029" s="3">
        <v>5791.2096956000041</v>
      </c>
      <c r="L5029" s="3">
        <v>3.3618562903384386E-4</v>
      </c>
    </row>
    <row r="5030" spans="2:12" x14ac:dyDescent="0.3">
      <c r="B5030" s="3">
        <v>11</v>
      </c>
      <c r="C5030" s="3">
        <v>1970</v>
      </c>
      <c r="D5030" s="3">
        <v>85.300003000000004</v>
      </c>
      <c r="E5030" s="3">
        <v>86.940002000000007</v>
      </c>
      <c r="F5030" s="3">
        <v>86.940002000000007</v>
      </c>
      <c r="G5030" s="3">
        <v>12260000</v>
      </c>
      <c r="H5030" s="3">
        <f t="shared" si="234"/>
        <v>4.2165044799760132E-3</v>
      </c>
      <c r="I5030" s="3">
        <f t="shared" si="235"/>
        <v>8.7825417529978633E-3</v>
      </c>
      <c r="J5030" s="3">
        <f t="shared" si="236"/>
        <v>7.7133039643150777E-5</v>
      </c>
      <c r="K5030" s="3">
        <v>5766.8839037600046</v>
      </c>
      <c r="L5030" s="3">
        <v>4.086364392692194E-4</v>
      </c>
    </row>
    <row r="5031" spans="2:12" x14ac:dyDescent="0.3">
      <c r="B5031" s="3">
        <v>12</v>
      </c>
      <c r="C5031" s="3">
        <v>1970</v>
      </c>
      <c r="D5031" s="3">
        <v>85.93</v>
      </c>
      <c r="E5031" s="3">
        <v>86.730002999999996</v>
      </c>
      <c r="F5031" s="3">
        <v>86.730002999999996</v>
      </c>
      <c r="G5031" s="3">
        <v>10010000</v>
      </c>
      <c r="H5031" s="3">
        <f t="shared" si="234"/>
        <v>-1.0502844328765804E-3</v>
      </c>
      <c r="I5031" s="3">
        <f t="shared" si="235"/>
        <v>-5.2667889128525935E-3</v>
      </c>
      <c r="J5031" s="3">
        <f t="shared" si="236"/>
        <v>2.7739065452547004E-5</v>
      </c>
      <c r="K5031" s="3">
        <v>5584.5733483800086</v>
      </c>
      <c r="L5031" s="3">
        <v>1.4814764267733805E-4</v>
      </c>
    </row>
    <row r="5032" spans="2:12" x14ac:dyDescent="0.3">
      <c r="B5032" s="3">
        <v>13</v>
      </c>
      <c r="C5032" s="3">
        <v>1970</v>
      </c>
      <c r="D5032" s="3">
        <v>85.709998999999996</v>
      </c>
      <c r="E5032" s="3">
        <v>86.540001000000004</v>
      </c>
      <c r="F5032" s="3">
        <v>86.540001000000004</v>
      </c>
      <c r="G5032" s="3">
        <v>11060000</v>
      </c>
      <c r="H5032" s="3">
        <f t="shared" si="234"/>
        <v>-9.524655314825381E-4</v>
      </c>
      <c r="I5032" s="3">
        <f t="shared" si="235"/>
        <v>9.7818901394042257E-5</v>
      </c>
      <c r="J5032" s="3">
        <f t="shared" si="236"/>
        <v>9.5685374699373624E-9</v>
      </c>
      <c r="K5032" s="3">
        <v>5408.1317470800013</v>
      </c>
      <c r="L5032" s="3">
        <v>5.0498001530444262E-8</v>
      </c>
    </row>
    <row r="5033" spans="2:12" x14ac:dyDescent="0.3">
      <c r="B5033" s="3">
        <v>16</v>
      </c>
      <c r="C5033" s="3">
        <v>1970</v>
      </c>
      <c r="D5033" s="3">
        <v>85.800003000000004</v>
      </c>
      <c r="E5033" s="3">
        <v>86.470000999999996</v>
      </c>
      <c r="F5033" s="3">
        <v>86.470000999999996</v>
      </c>
      <c r="G5033" s="3">
        <v>19780000</v>
      </c>
      <c r="H5033" s="3">
        <f t="shared" si="234"/>
        <v>-3.514318830204477E-4</v>
      </c>
      <c r="I5033" s="3">
        <f t="shared" si="235"/>
        <v>6.010336484620904E-4</v>
      </c>
      <c r="J5033" s="3">
        <f t="shared" si="236"/>
        <v>3.6124144658365168E-7</v>
      </c>
      <c r="K5033" s="3">
        <v>4966.0210409400006</v>
      </c>
      <c r="L5033" s="3">
        <v>1.9095240036266299E-6</v>
      </c>
    </row>
    <row r="5034" spans="2:12" x14ac:dyDescent="0.3">
      <c r="B5034" s="3">
        <v>17</v>
      </c>
      <c r="C5034" s="3">
        <v>1970</v>
      </c>
      <c r="D5034" s="3">
        <v>85.57</v>
      </c>
      <c r="E5034" s="3">
        <v>86.370002999999997</v>
      </c>
      <c r="F5034" s="3">
        <v>86.370002999999997</v>
      </c>
      <c r="G5034" s="3">
        <v>10140000</v>
      </c>
      <c r="H5034" s="3">
        <f t="shared" si="234"/>
        <v>-5.0252931545835544E-4</v>
      </c>
      <c r="I5034" s="3">
        <f t="shared" si="235"/>
        <v>-1.5109743243790774E-4</v>
      </c>
      <c r="J5034" s="3">
        <f t="shared" si="236"/>
        <v>2.2830434089328094E-8</v>
      </c>
      <c r="K5034" s="3">
        <v>4812.1973162200084</v>
      </c>
      <c r="L5034" s="3">
        <v>1.208068581442767E-7</v>
      </c>
    </row>
    <row r="5035" spans="2:12" x14ac:dyDescent="0.3">
      <c r="B5035" s="3">
        <v>18</v>
      </c>
      <c r="C5035" s="3">
        <v>1970</v>
      </c>
      <c r="D5035" s="3">
        <v>86.190002000000007</v>
      </c>
      <c r="E5035" s="3">
        <v>87.440002000000007</v>
      </c>
      <c r="F5035" s="3">
        <v>87.440002000000007</v>
      </c>
      <c r="G5035" s="3">
        <v>11950000</v>
      </c>
      <c r="H5035" s="3">
        <f t="shared" si="234"/>
        <v>5.3472241925374142E-3</v>
      </c>
      <c r="I5035" s="3">
        <f t="shared" si="235"/>
        <v>5.8497535079957697E-3</v>
      </c>
      <c r="J5035" s="3">
        <f t="shared" si="236"/>
        <v>3.4219616104308811E-5</v>
      </c>
      <c r="K5035" s="3">
        <v>4821.9138777600047</v>
      </c>
      <c r="L5035" s="3">
        <v>1.8346692053774295E-4</v>
      </c>
    </row>
    <row r="5036" spans="2:12" x14ac:dyDescent="0.3">
      <c r="B5036" s="3">
        <v>19</v>
      </c>
      <c r="C5036" s="3">
        <v>1970</v>
      </c>
      <c r="D5036" s="3">
        <v>86.940002000000007</v>
      </c>
      <c r="E5036" s="3">
        <v>87.760002</v>
      </c>
      <c r="F5036" s="3">
        <v>87.760002</v>
      </c>
      <c r="G5036" s="3">
        <v>12890000</v>
      </c>
      <c r="H5036" s="3">
        <f t="shared" si="234"/>
        <v>1.5864655887876111E-3</v>
      </c>
      <c r="I5036" s="3">
        <f t="shared" si="235"/>
        <v>-3.7607586037498031E-3</v>
      </c>
      <c r="J5036" s="3">
        <f t="shared" si="236"/>
        <v>1.4143305275678168E-5</v>
      </c>
      <c r="K5036" s="3">
        <v>4727.9378750400037</v>
      </c>
      <c r="L5036" s="3">
        <v>7.6193635594454259E-5</v>
      </c>
    </row>
    <row r="5037" spans="2:12" x14ac:dyDescent="0.3">
      <c r="B5037" s="3">
        <v>20</v>
      </c>
      <c r="C5037" s="3">
        <v>1970</v>
      </c>
      <c r="D5037" s="3">
        <v>86.870002999999997</v>
      </c>
      <c r="E5037" s="3">
        <v>88.029999000000004</v>
      </c>
      <c r="F5037" s="3">
        <v>88.029999000000004</v>
      </c>
      <c r="G5037" s="3">
        <v>10790000</v>
      </c>
      <c r="H5037" s="3">
        <f t="shared" si="234"/>
        <v>1.3340724588191133E-3</v>
      </c>
      <c r="I5037" s="3">
        <f t="shared" si="235"/>
        <v>-2.5239312996849783E-4</v>
      </c>
      <c r="J5037" s="3">
        <f t="shared" si="236"/>
        <v>6.3702292055295036E-8</v>
      </c>
      <c r="K5037" s="3">
        <v>4628.0807639400018</v>
      </c>
      <c r="L5037" s="3">
        <v>3.4002197571360748E-7</v>
      </c>
    </row>
    <row r="5038" spans="2:12" x14ac:dyDescent="0.3">
      <c r="B5038" s="3">
        <v>24</v>
      </c>
      <c r="C5038" s="3">
        <v>1970</v>
      </c>
      <c r="D5038" s="3">
        <v>87.279999000000004</v>
      </c>
      <c r="E5038" s="3">
        <v>87.989998</v>
      </c>
      <c r="F5038" s="3">
        <v>87.989998</v>
      </c>
      <c r="G5038" s="3">
        <v>10810000</v>
      </c>
      <c r="H5038" s="3">
        <f t="shared" si="234"/>
        <v>-1.9738909403188565E-4</v>
      </c>
      <c r="I5038" s="3">
        <f t="shared" si="235"/>
        <v>-1.5314615528509989E-3</v>
      </c>
      <c r="J5038" s="3">
        <f t="shared" si="236"/>
        <v>2.3453744878607929E-6</v>
      </c>
      <c r="K5038" s="3">
        <v>4094.7198440400039</v>
      </c>
      <c r="L5038" s="3">
        <v>1.2467538199701932E-5</v>
      </c>
    </row>
    <row r="5039" spans="2:12" x14ac:dyDescent="0.3">
      <c r="B5039" s="3">
        <v>25</v>
      </c>
      <c r="C5039" s="3">
        <v>1970</v>
      </c>
      <c r="D5039" s="3">
        <v>87.110000999999997</v>
      </c>
      <c r="E5039" s="3">
        <v>89.349997999999999</v>
      </c>
      <c r="F5039" s="3">
        <v>89.349997999999999</v>
      </c>
      <c r="G5039" s="3">
        <v>13210000</v>
      </c>
      <c r="H5039" s="3">
        <f t="shared" si="234"/>
        <v>6.6612392917020369E-3</v>
      </c>
      <c r="I5039" s="3">
        <f t="shared" si="235"/>
        <v>6.8586283857339225E-3</v>
      </c>
      <c r="J5039" s="3">
        <f t="shared" si="236"/>
        <v>4.7040783333595109E-5</v>
      </c>
      <c r="K5039" s="3">
        <v>4140.9222426000042</v>
      </c>
      <c r="L5039" s="3">
        <v>2.5315050551160821E-4</v>
      </c>
    </row>
    <row r="5040" spans="2:12" x14ac:dyDescent="0.3">
      <c r="B5040" s="3">
        <v>26</v>
      </c>
      <c r="C5040" s="3">
        <v>1970</v>
      </c>
      <c r="D5040" s="3">
        <v>87.629997000000003</v>
      </c>
      <c r="E5040" s="3">
        <v>88.900002000000001</v>
      </c>
      <c r="F5040" s="3">
        <v>88.900002000000001</v>
      </c>
      <c r="G5040" s="3">
        <v>11540000</v>
      </c>
      <c r="H5040" s="3">
        <f t="shared" si="234"/>
        <v>-2.1927763798474942E-3</v>
      </c>
      <c r="I5040" s="3">
        <f t="shared" si="235"/>
        <v>-8.8540156715495311E-3</v>
      </c>
      <c r="J5040" s="3">
        <f t="shared" si="236"/>
        <v>7.8393593512044693E-5</v>
      </c>
      <c r="K5040" s="3">
        <v>3956.4102516000039</v>
      </c>
      <c r="L5040" s="3">
        <v>4.1994794004145797E-4</v>
      </c>
    </row>
    <row r="5041" spans="2:12" x14ac:dyDescent="0.3">
      <c r="B5041" s="3">
        <v>27</v>
      </c>
      <c r="C5041" s="3">
        <v>1970</v>
      </c>
      <c r="D5041" s="3">
        <v>88.419998000000007</v>
      </c>
      <c r="E5041" s="3">
        <v>89.5</v>
      </c>
      <c r="F5041" s="3">
        <v>89.5</v>
      </c>
      <c r="G5041" s="3">
        <v>12890000</v>
      </c>
      <c r="H5041" s="3">
        <f t="shared" si="234"/>
        <v>2.9212645752938471E-3</v>
      </c>
      <c r="I5041" s="3">
        <f t="shared" si="235"/>
        <v>5.1140409551413413E-3</v>
      </c>
      <c r="J5041" s="3">
        <f t="shared" si="236"/>
        <v>2.6153414890862963E-5</v>
      </c>
      <c r="K5041" s="3">
        <v>3906.25</v>
      </c>
      <c r="L5041" s="3">
        <v>1.3889713487753874E-4</v>
      </c>
    </row>
    <row r="5042" spans="2:12" x14ac:dyDescent="0.3">
      <c r="B5042" s="3">
        <v>2</v>
      </c>
      <c r="C5042" s="3">
        <v>1970</v>
      </c>
      <c r="D5042" s="3">
        <v>88.919998000000007</v>
      </c>
      <c r="E5042" s="3">
        <v>89.709998999999996</v>
      </c>
      <c r="F5042" s="3">
        <v>89.709998999999996</v>
      </c>
      <c r="G5042" s="3">
        <v>12270000</v>
      </c>
      <c r="H5042" s="3">
        <f t="shared" si="234"/>
        <v>1.0178165186962573E-3</v>
      </c>
      <c r="I5042" s="3">
        <f t="shared" si="235"/>
        <v>-1.9034480565975898E-3</v>
      </c>
      <c r="J5042" s="3">
        <f t="shared" si="236"/>
        <v>3.6231145041651411E-6</v>
      </c>
      <c r="K5042" s="3">
        <v>7693.0439245800007</v>
      </c>
      <c r="L5042" s="3">
        <v>1.9384437954969175E-5</v>
      </c>
    </row>
    <row r="5043" spans="2:12" x14ac:dyDescent="0.3">
      <c r="B5043" s="3">
        <v>3</v>
      </c>
      <c r="C5043" s="3">
        <v>1970</v>
      </c>
      <c r="D5043" s="3">
        <v>88.959998999999996</v>
      </c>
      <c r="E5043" s="3">
        <v>90.230002999999996</v>
      </c>
      <c r="F5043" s="3">
        <v>90.230002999999996</v>
      </c>
      <c r="G5043" s="3">
        <v>11700000</v>
      </c>
      <c r="H5043" s="3">
        <f t="shared" si="234"/>
        <v>2.5101199726329515E-3</v>
      </c>
      <c r="I5043" s="3">
        <f t="shared" si="235"/>
        <v>1.4923034539366942E-3</v>
      </c>
      <c r="J5043" s="3">
        <f t="shared" si="236"/>
        <v>2.2269695986313869E-6</v>
      </c>
      <c r="K5043" s="3">
        <v>7609.0734233800085</v>
      </c>
      <c r="L5043" s="3">
        <v>1.1903482273276613E-5</v>
      </c>
    </row>
    <row r="5044" spans="2:12" x14ac:dyDescent="0.3">
      <c r="B5044" s="3">
        <v>4</v>
      </c>
      <c r="C5044" s="3">
        <v>1970</v>
      </c>
      <c r="D5044" s="3">
        <v>89.32</v>
      </c>
      <c r="E5044" s="3">
        <v>90.040001000000004</v>
      </c>
      <c r="F5044" s="3">
        <v>90.040001000000004</v>
      </c>
      <c r="G5044" s="3">
        <v>11850000</v>
      </c>
      <c r="H5044" s="3">
        <f t="shared" si="234"/>
        <v>-9.1548065540836276E-4</v>
      </c>
      <c r="I5044" s="3">
        <f t="shared" si="235"/>
        <v>-3.4256006280413143E-3</v>
      </c>
      <c r="J5044" s="3">
        <f t="shared" si="236"/>
        <v>1.1734739662837047E-5</v>
      </c>
      <c r="K5044" s="3">
        <v>7402.8817720800016</v>
      </c>
      <c r="L5044" s="3">
        <v>6.2445583425106772E-5</v>
      </c>
    </row>
    <row r="5045" spans="2:12" x14ac:dyDescent="0.3">
      <c r="B5045" s="3">
        <v>5</v>
      </c>
      <c r="C5045" s="3">
        <v>1970</v>
      </c>
      <c r="D5045" s="3">
        <v>89.379997000000003</v>
      </c>
      <c r="E5045" s="3">
        <v>90</v>
      </c>
      <c r="F5045" s="3">
        <v>90</v>
      </c>
      <c r="G5045" s="3">
        <v>11370000</v>
      </c>
      <c r="H5045" s="3">
        <f t="shared" si="234"/>
        <v>-1.9298171250792251E-4</v>
      </c>
      <c r="I5045" s="3">
        <f t="shared" si="235"/>
        <v>7.2249894290044026E-4</v>
      </c>
      <c r="J5045" s="3">
        <f t="shared" si="236"/>
        <v>5.2200472249225364E-7</v>
      </c>
      <c r="K5045" s="3">
        <v>7225</v>
      </c>
      <c r="L5045" s="3">
        <v>2.7605616295217197E-6</v>
      </c>
    </row>
    <row r="5046" spans="2:12" x14ac:dyDescent="0.3">
      <c r="B5046" s="3">
        <v>6</v>
      </c>
      <c r="C5046" s="3">
        <v>1970</v>
      </c>
      <c r="D5046" s="3">
        <v>88.839995999999999</v>
      </c>
      <c r="E5046" s="3">
        <v>89.440002000000007</v>
      </c>
      <c r="F5046" s="3">
        <v>89.440002000000007</v>
      </c>
      <c r="G5046" s="3">
        <v>10980000</v>
      </c>
      <c r="H5046" s="3">
        <f t="shared" si="234"/>
        <v>-2.7107091855618215E-3</v>
      </c>
      <c r="I5046" s="3">
        <f t="shared" si="235"/>
        <v>-2.517727473053899E-3</v>
      </c>
      <c r="J5046" s="3">
        <f t="shared" si="236"/>
        <v>6.3389516285703717E-6</v>
      </c>
      <c r="K5046" s="3">
        <v>6962.2339337600051</v>
      </c>
      <c r="L5046" s="3">
        <v>3.3384612570032104E-5</v>
      </c>
    </row>
    <row r="5047" spans="2:12" x14ac:dyDescent="0.3">
      <c r="B5047" s="3">
        <v>9</v>
      </c>
      <c r="C5047" s="3">
        <v>1970</v>
      </c>
      <c r="D5047" s="3">
        <v>87.940002000000007</v>
      </c>
      <c r="E5047" s="3">
        <v>88.510002</v>
      </c>
      <c r="F5047" s="3">
        <v>88.510002</v>
      </c>
      <c r="G5047" s="3">
        <v>9760000</v>
      </c>
      <c r="H5047" s="3">
        <f t="shared" si="234"/>
        <v>-4.5394496919353156E-3</v>
      </c>
      <c r="I5047" s="3">
        <f t="shared" si="235"/>
        <v>-1.8287405063734941E-3</v>
      </c>
      <c r="J5047" s="3">
        <f t="shared" si="236"/>
        <v>3.3442918396511833E-6</v>
      </c>
      <c r="K5047" s="3">
        <v>6321.8404180400039</v>
      </c>
      <c r="L5047" s="3">
        <v>1.6525470841664677E-5</v>
      </c>
    </row>
    <row r="5048" spans="2:12" x14ac:dyDescent="0.3">
      <c r="B5048" s="3">
        <v>10</v>
      </c>
      <c r="C5048" s="3">
        <v>1970</v>
      </c>
      <c r="D5048" s="3">
        <v>87.889999000000003</v>
      </c>
      <c r="E5048" s="3">
        <v>88.75</v>
      </c>
      <c r="F5048" s="3">
        <v>88.75</v>
      </c>
      <c r="G5048" s="3">
        <v>9450000</v>
      </c>
      <c r="H5048" s="3">
        <f t="shared" si="234"/>
        <v>1.1760111653038585E-3</v>
      </c>
      <c r="I5048" s="3">
        <f t="shared" si="235"/>
        <v>5.7154608572391741E-3</v>
      </c>
      <c r="J5048" s="3">
        <f t="shared" si="236"/>
        <v>3.2666492810633158E-5</v>
      </c>
      <c r="K5048" s="3">
        <v>6201.5625</v>
      </c>
      <c r="L5048" s="3">
        <v>1.6897110472146142E-4</v>
      </c>
    </row>
    <row r="5049" spans="2:12" x14ac:dyDescent="0.3">
      <c r="B5049" s="3">
        <v>11</v>
      </c>
      <c r="C5049" s="3">
        <v>1970</v>
      </c>
      <c r="D5049" s="3">
        <v>88.110000999999997</v>
      </c>
      <c r="E5049" s="3">
        <v>88.690002000000007</v>
      </c>
      <c r="F5049" s="3">
        <v>88.690002000000007</v>
      </c>
      <c r="G5049" s="3">
        <v>9180000</v>
      </c>
      <c r="H5049" s="3">
        <f t="shared" si="234"/>
        <v>-2.9369703589465779E-4</v>
      </c>
      <c r="I5049" s="3">
        <f t="shared" si="235"/>
        <v>-1.4697082011985163E-3</v>
      </c>
      <c r="J5049" s="3">
        <f t="shared" si="236"/>
        <v>2.1600421966701786E-6</v>
      </c>
      <c r="K5049" s="3">
        <v>6035.7364107600051</v>
      </c>
      <c r="L5049" s="3">
        <v>1.1475624822405794E-5</v>
      </c>
    </row>
    <row r="5050" spans="2:12" x14ac:dyDescent="0.3">
      <c r="B5050" s="3">
        <v>12</v>
      </c>
      <c r="C5050" s="3">
        <v>1970</v>
      </c>
      <c r="D5050" s="3">
        <v>87.68</v>
      </c>
      <c r="E5050" s="3">
        <v>88.330001999999993</v>
      </c>
      <c r="F5050" s="3">
        <v>88.330001999999993</v>
      </c>
      <c r="G5050" s="3">
        <v>9140000</v>
      </c>
      <c r="H5050" s="3">
        <f t="shared" si="234"/>
        <v>-1.7664244208774882E-3</v>
      </c>
      <c r="I5050" s="3">
        <f t="shared" si="235"/>
        <v>-1.4727273849828304E-3</v>
      </c>
      <c r="J5050" s="3">
        <f t="shared" si="236"/>
        <v>2.1689259504783661E-6</v>
      </c>
      <c r="K5050" s="3">
        <v>5826.2692053200026</v>
      </c>
      <c r="L5050" s="3">
        <v>1.1445015814095762E-5</v>
      </c>
    </row>
    <row r="5051" spans="2:12" x14ac:dyDescent="0.3">
      <c r="B5051" s="3">
        <v>13</v>
      </c>
      <c r="C5051" s="3">
        <v>1970</v>
      </c>
      <c r="D5051" s="3">
        <v>87.290001000000004</v>
      </c>
      <c r="E5051" s="3">
        <v>87.860000999999997</v>
      </c>
      <c r="F5051" s="3">
        <v>87.860000999999997</v>
      </c>
      <c r="G5051" s="3">
        <v>9560000</v>
      </c>
      <c r="H5051" s="3">
        <f t="shared" si="234"/>
        <v>-2.3170363980296038E-3</v>
      </c>
      <c r="I5051" s="3">
        <f t="shared" si="235"/>
        <v>-5.5061197715211563E-4</v>
      </c>
      <c r="J5051" s="3">
        <f t="shared" si="236"/>
        <v>3.0317354938336191E-7</v>
      </c>
      <c r="K5051" s="3">
        <v>5604.0197497200006</v>
      </c>
      <c r="L5051" s="3">
        <v>1.5923527527450842E-6</v>
      </c>
    </row>
    <row r="5052" spans="2:12" x14ac:dyDescent="0.3">
      <c r="B5052" s="3">
        <v>16</v>
      </c>
      <c r="C5052" s="3">
        <v>1970</v>
      </c>
      <c r="D5052" s="3">
        <v>86.389999000000003</v>
      </c>
      <c r="E5052" s="3">
        <v>86.910004000000001</v>
      </c>
      <c r="F5052" s="3">
        <v>86.910004000000001</v>
      </c>
      <c r="G5052" s="3">
        <v>8910000</v>
      </c>
      <c r="H5052" s="3">
        <f t="shared" si="234"/>
        <v>-4.7214339606662659E-3</v>
      </c>
      <c r="I5052" s="3">
        <f t="shared" si="235"/>
        <v>-2.404397562636662E-3</v>
      </c>
      <c r="J5052" s="3">
        <f t="shared" si="236"/>
        <v>5.7811276392131215E-6</v>
      </c>
      <c r="K5052" s="3">
        <v>5028.2286672800165</v>
      </c>
      <c r="L5052" s="3">
        <v>3.0158280374734038E-5</v>
      </c>
    </row>
    <row r="5053" spans="2:12" x14ac:dyDescent="0.3">
      <c r="B5053" s="3">
        <v>17</v>
      </c>
      <c r="C5053" s="3">
        <v>1970</v>
      </c>
      <c r="D5053" s="3">
        <v>86.360000999999997</v>
      </c>
      <c r="E5053" s="3">
        <v>87.290001000000004</v>
      </c>
      <c r="F5053" s="3">
        <v>87.290001000000004</v>
      </c>
      <c r="G5053" s="3">
        <v>9090000</v>
      </c>
      <c r="H5053" s="3">
        <f t="shared" si="234"/>
        <v>1.8947285564419047E-3</v>
      </c>
      <c r="I5053" s="3">
        <f t="shared" si="235"/>
        <v>6.6161625171081706E-3</v>
      </c>
      <c r="J5053" s="3">
        <f t="shared" si="236"/>
        <v>4.3773606452787127E-5</v>
      </c>
      <c r="K5053" s="3">
        <v>4940.6842405800016</v>
      </c>
      <c r="L5053" s="3">
        <v>2.3058199926247248E-4</v>
      </c>
    </row>
    <row r="5054" spans="2:12" x14ac:dyDescent="0.3">
      <c r="B5054" s="3">
        <v>18</v>
      </c>
      <c r="C5054" s="3">
        <v>1970</v>
      </c>
      <c r="D5054" s="3">
        <v>86.93</v>
      </c>
      <c r="E5054" s="3">
        <v>87.540001000000004</v>
      </c>
      <c r="F5054" s="3">
        <v>87.540001000000004</v>
      </c>
      <c r="G5054" s="3">
        <v>9790000</v>
      </c>
      <c r="H5054" s="3">
        <f t="shared" si="234"/>
        <v>1.2420487700872673E-3</v>
      </c>
      <c r="I5054" s="3">
        <f t="shared" si="235"/>
        <v>-6.5267978635463741E-4</v>
      </c>
      <c r="J5054" s="3">
        <f t="shared" si="236"/>
        <v>4.2599090351593514E-7</v>
      </c>
      <c r="K5054" s="3">
        <v>4835.8117390800016</v>
      </c>
      <c r="L5054" s="3">
        <v>2.2749327447811852E-6</v>
      </c>
    </row>
    <row r="5055" spans="2:12" x14ac:dyDescent="0.3">
      <c r="B5055" s="3">
        <v>19</v>
      </c>
      <c r="C5055" s="3">
        <v>1970</v>
      </c>
      <c r="D5055" s="3">
        <v>86.879997000000003</v>
      </c>
      <c r="E5055" s="3">
        <v>87.419998000000007</v>
      </c>
      <c r="F5055" s="3">
        <v>87.419998000000007</v>
      </c>
      <c r="G5055" s="3">
        <v>8930000</v>
      </c>
      <c r="H5055" s="3">
        <f t="shared" si="234"/>
        <v>-5.9575502037434447E-4</v>
      </c>
      <c r="I5055" s="3">
        <f t="shared" si="235"/>
        <v>-1.8378037904616118E-3</v>
      </c>
      <c r="J5055" s="3">
        <f t="shared" si="236"/>
        <v>3.377522772235068E-6</v>
      </c>
      <c r="K5055" s="3">
        <v>4681.296126320005</v>
      </c>
      <c r="L5055" s="3">
        <v>1.793397686079652E-5</v>
      </c>
    </row>
    <row r="5056" spans="2:12" x14ac:dyDescent="0.3">
      <c r="B5056" s="3">
        <v>20</v>
      </c>
      <c r="C5056" s="3">
        <v>1970</v>
      </c>
      <c r="D5056" s="3">
        <v>86.43</v>
      </c>
      <c r="E5056" s="3">
        <v>87.059997999999993</v>
      </c>
      <c r="F5056" s="3">
        <v>87.059997999999993</v>
      </c>
      <c r="G5056" s="3">
        <v>7910000</v>
      </c>
      <c r="H5056" s="3">
        <f t="shared" si="234"/>
        <v>-1.7921393733397739E-3</v>
      </c>
      <c r="I5056" s="3">
        <f t="shared" si="235"/>
        <v>-1.1963843529654294E-3</v>
      </c>
      <c r="J5056" s="3">
        <f t="shared" si="236"/>
        <v>1.4313355200205093E-6</v>
      </c>
      <c r="K5056" s="3">
        <v>4497.0433317600027</v>
      </c>
      <c r="L5056" s="3">
        <v>7.5471886628137311E-6</v>
      </c>
    </row>
    <row r="5057" spans="2:12" x14ac:dyDescent="0.3">
      <c r="B5057" s="3">
        <v>23</v>
      </c>
      <c r="C5057" s="3">
        <v>1970</v>
      </c>
      <c r="D5057" s="3">
        <v>86.190002000000007</v>
      </c>
      <c r="E5057" s="3">
        <v>86.989998</v>
      </c>
      <c r="F5057" s="3">
        <v>86.989998</v>
      </c>
      <c r="G5057" s="3">
        <v>7330000</v>
      </c>
      <c r="H5057" s="3">
        <f t="shared" si="234"/>
        <v>-3.4933198587761005E-4</v>
      </c>
      <c r="I5057" s="3">
        <f t="shared" si="235"/>
        <v>1.4428073874621639E-3</v>
      </c>
      <c r="J5057" s="3">
        <f t="shared" si="236"/>
        <v>2.0816931573153948E-6</v>
      </c>
      <c r="K5057" s="3">
        <v>4094.7198440400039</v>
      </c>
      <c r="L5057" s="3">
        <v>1.0982646879435272E-5</v>
      </c>
    </row>
    <row r="5058" spans="2:12" x14ac:dyDescent="0.3">
      <c r="B5058" s="3">
        <v>24</v>
      </c>
      <c r="C5058" s="3">
        <v>1970</v>
      </c>
      <c r="D5058" s="3">
        <v>86.900002000000001</v>
      </c>
      <c r="E5058" s="3">
        <v>87.980002999999996</v>
      </c>
      <c r="F5058" s="3">
        <v>87.980002999999996</v>
      </c>
      <c r="G5058" s="3">
        <v>8840000</v>
      </c>
      <c r="H5058" s="3">
        <f t="shared" si="234"/>
        <v>4.9146515911020483E-3</v>
      </c>
      <c r="I5058" s="3">
        <f t="shared" si="235"/>
        <v>5.2639835769796584E-3</v>
      </c>
      <c r="J5058" s="3">
        <f t="shared" si="236"/>
        <v>2.7709523098711559E-5</v>
      </c>
      <c r="K5058" s="3">
        <v>4093.4407838800084</v>
      </c>
      <c r="L5058" s="3">
        <v>1.484673870637416E-4</v>
      </c>
    </row>
    <row r="5059" spans="2:12" x14ac:dyDescent="0.3">
      <c r="B5059" s="3">
        <v>25</v>
      </c>
      <c r="C5059" s="3">
        <v>1970</v>
      </c>
      <c r="D5059" s="3">
        <v>88.110000999999997</v>
      </c>
      <c r="E5059" s="3">
        <v>89.769997000000004</v>
      </c>
      <c r="F5059" s="3">
        <v>89.769997000000004</v>
      </c>
      <c r="G5059" s="3">
        <v>17500000</v>
      </c>
      <c r="H5059" s="3">
        <f t="shared" si="234"/>
        <v>8.7472382201685406E-3</v>
      </c>
      <c r="I5059" s="3">
        <f t="shared" si="235"/>
        <v>3.8325866290664923E-3</v>
      </c>
      <c r="J5059" s="3">
        <f t="shared" si="236"/>
        <v>1.4688720269299259E-5</v>
      </c>
      <c r="K5059" s="3">
        <v>4195.1525113800099</v>
      </c>
      <c r="L5059" s="3">
        <v>5.5642117890156926E-5</v>
      </c>
    </row>
    <row r="5060" spans="2:12" x14ac:dyDescent="0.3">
      <c r="B5060" s="3">
        <v>26</v>
      </c>
      <c r="C5060" s="3">
        <v>1970</v>
      </c>
      <c r="D5060" s="3">
        <v>89.18</v>
      </c>
      <c r="E5060" s="3">
        <v>89.919998000000007</v>
      </c>
      <c r="F5060" s="3">
        <v>89.919998000000007</v>
      </c>
      <c r="G5060" s="3">
        <v>11350000</v>
      </c>
      <c r="H5060" s="3">
        <f t="shared" ref="H5060:H5123" si="237">LOG(E5060)-LOG(E5059)</f>
        <v>7.2507789553921675E-4</v>
      </c>
      <c r="I5060" s="3">
        <f t="shared" si="235"/>
        <v>-8.0221603246293238E-3</v>
      </c>
      <c r="J5060" s="3">
        <f t="shared" si="236"/>
        <v>6.4355056274056856E-5</v>
      </c>
      <c r="K5060" s="3">
        <v>4085.766144320005</v>
      </c>
      <c r="L5060" s="3">
        <v>2.9477774105717567E-4</v>
      </c>
    </row>
    <row r="5061" spans="2:12" x14ac:dyDescent="0.3">
      <c r="B5061" s="3">
        <v>30</v>
      </c>
      <c r="C5061" s="3">
        <v>1970</v>
      </c>
      <c r="D5061" s="3">
        <v>88.910004000000001</v>
      </c>
      <c r="E5061" s="3">
        <v>89.629997000000003</v>
      </c>
      <c r="F5061" s="3">
        <v>89.629997000000003</v>
      </c>
      <c r="G5061" s="3">
        <v>9600000</v>
      </c>
      <c r="H5061" s="3">
        <f t="shared" si="237"/>
        <v>-1.4029066786207522E-3</v>
      </c>
      <c r="I5061" s="3">
        <f t="shared" ref="I5061:I5124" si="238">H5061-H5060</f>
        <v>-2.127984574159969E-3</v>
      </c>
      <c r="J5061" s="3">
        <f t="shared" ref="J5061:J5124" si="239">I5061^2</f>
        <v>4.5283183478627845E-6</v>
      </c>
      <c r="K5061" s="3">
        <v>3555.7365422200091</v>
      </c>
      <c r="L5061" s="3">
        <v>2.397128792490445E-5</v>
      </c>
    </row>
    <row r="5062" spans="2:12" x14ac:dyDescent="0.3">
      <c r="B5062" s="3">
        <v>31</v>
      </c>
      <c r="C5062" s="3">
        <v>1970</v>
      </c>
      <c r="D5062" s="3">
        <v>88.849997999999999</v>
      </c>
      <c r="E5062" s="3">
        <v>89.629997000000003</v>
      </c>
      <c r="F5062" s="3">
        <v>89.629997000000003</v>
      </c>
      <c r="G5062" s="3">
        <v>8370000</v>
      </c>
      <c r="H5062" s="3">
        <f t="shared" si="237"/>
        <v>0</v>
      </c>
      <c r="I5062" s="3">
        <f t="shared" si="238"/>
        <v>1.4029066786207522E-3</v>
      </c>
      <c r="J5062" s="3">
        <f t="shared" si="239"/>
        <v>1.9681471489187108E-6</v>
      </c>
      <c r="K5062" s="3">
        <v>3437.4765482200091</v>
      </c>
      <c r="L5062" s="3">
        <v>1.0401271046551471E-5</v>
      </c>
    </row>
    <row r="5063" spans="2:12" x14ac:dyDescent="0.3">
      <c r="B5063" s="3">
        <v>1</v>
      </c>
      <c r="C5063" s="3">
        <v>1970</v>
      </c>
      <c r="D5063" s="3">
        <v>89.300003000000004</v>
      </c>
      <c r="E5063" s="3">
        <v>90.07</v>
      </c>
      <c r="F5063" s="3">
        <v>90.07</v>
      </c>
      <c r="G5063" s="3">
        <v>9810000</v>
      </c>
      <c r="H5063" s="3">
        <f t="shared" si="237"/>
        <v>2.1267808569671587E-3</v>
      </c>
      <c r="I5063" s="3">
        <f t="shared" si="238"/>
        <v>2.1267808569671587E-3</v>
      </c>
      <c r="J5063" s="3">
        <f t="shared" si="239"/>
        <v>4.5231968135619618E-6</v>
      </c>
      <c r="K5063" s="3">
        <v>7933.464899999999</v>
      </c>
      <c r="L5063" s="3">
        <v>2.4099304624979705E-5</v>
      </c>
    </row>
    <row r="5064" spans="2:12" x14ac:dyDescent="0.3">
      <c r="B5064" s="3">
        <v>2</v>
      </c>
      <c r="C5064" s="3">
        <v>1970</v>
      </c>
      <c r="D5064" s="3">
        <v>89.279999000000004</v>
      </c>
      <c r="E5064" s="3">
        <v>89.790001000000004</v>
      </c>
      <c r="F5064" s="3">
        <v>89.790001000000004</v>
      </c>
      <c r="G5064" s="3">
        <v>10520000</v>
      </c>
      <c r="H5064" s="3">
        <f t="shared" si="237"/>
        <v>-1.3521863471235296E-3</v>
      </c>
      <c r="I5064" s="3">
        <f t="shared" si="238"/>
        <v>-3.4789672040906883E-3</v>
      </c>
      <c r="J5064" s="3">
        <f t="shared" si="239"/>
        <v>1.2103212807138581E-5</v>
      </c>
      <c r="K5064" s="3">
        <v>7707.0842755800013</v>
      </c>
      <c r="L5064" s="3">
        <v>6.4284898676482456E-5</v>
      </c>
    </row>
    <row r="5065" spans="2:12" x14ac:dyDescent="0.3">
      <c r="B5065" s="3">
        <v>3</v>
      </c>
      <c r="C5065" s="3">
        <v>1970</v>
      </c>
      <c r="D5065" s="3">
        <v>88.809997999999993</v>
      </c>
      <c r="E5065" s="3">
        <v>89.389999000000003</v>
      </c>
      <c r="F5065" s="3">
        <v>89.389999000000003</v>
      </c>
      <c r="G5065" s="3">
        <v>9920000</v>
      </c>
      <c r="H5065" s="3">
        <f t="shared" si="237"/>
        <v>-1.939043977385202E-3</v>
      </c>
      <c r="I5065" s="3">
        <f t="shared" si="238"/>
        <v>-5.8685763026167237E-4</v>
      </c>
      <c r="J5065" s="3">
        <f t="shared" si="239"/>
        <v>3.4440187819634575E-7</v>
      </c>
      <c r="K5065" s="3">
        <v>7463.2319272200011</v>
      </c>
      <c r="L5065" s="3">
        <v>1.812198323827661E-6</v>
      </c>
    </row>
    <row r="5066" spans="2:12" x14ac:dyDescent="0.3">
      <c r="B5066" s="3">
        <v>6</v>
      </c>
      <c r="C5066" s="3">
        <v>1970</v>
      </c>
      <c r="D5066" s="3">
        <v>88.150002000000001</v>
      </c>
      <c r="E5066" s="3">
        <v>88.760002</v>
      </c>
      <c r="F5066" s="3">
        <v>88.760002</v>
      </c>
      <c r="G5066" s="3">
        <v>8380000</v>
      </c>
      <c r="H5066" s="3">
        <f t="shared" si="237"/>
        <v>-3.0716290734627005E-3</v>
      </c>
      <c r="I5066" s="3">
        <f t="shared" si="238"/>
        <v>-1.1325850960774986E-3</v>
      </c>
      <c r="J5066" s="3">
        <f t="shared" si="239"/>
        <v>1.2827489998568767E-6</v>
      </c>
      <c r="K5066" s="3">
        <v>6849.2179310400043</v>
      </c>
      <c r="L5066" s="3">
        <v>6.7229926305151498E-6</v>
      </c>
    </row>
    <row r="5067" spans="2:12" x14ac:dyDescent="0.3">
      <c r="B5067" s="3">
        <v>7</v>
      </c>
      <c r="C5067" s="3">
        <v>1970</v>
      </c>
      <c r="D5067" s="3">
        <v>87.940002000000007</v>
      </c>
      <c r="E5067" s="3">
        <v>88.519997000000004</v>
      </c>
      <c r="F5067" s="3">
        <v>88.519997000000004</v>
      </c>
      <c r="G5067" s="3">
        <v>8490000</v>
      </c>
      <c r="H5067" s="3">
        <f t="shared" si="237"/>
        <v>-1.1759128090864657E-3</v>
      </c>
      <c r="I5067" s="3">
        <f t="shared" si="238"/>
        <v>1.8957162643762349E-3</v>
      </c>
      <c r="J5067" s="3">
        <f t="shared" si="239"/>
        <v>3.5937401550205868E-6</v>
      </c>
      <c r="K5067" s="3">
        <v>6645.5099108800096</v>
      </c>
      <c r="L5067" s="3">
        <v>1.8868231556006865E-5</v>
      </c>
    </row>
    <row r="5068" spans="2:12" x14ac:dyDescent="0.3">
      <c r="B5068" s="3">
        <v>8</v>
      </c>
      <c r="C5068" s="3">
        <v>1970</v>
      </c>
      <c r="D5068" s="3">
        <v>87.830001999999993</v>
      </c>
      <c r="E5068" s="3">
        <v>88.489998</v>
      </c>
      <c r="F5068" s="3">
        <v>88.489998</v>
      </c>
      <c r="G5068" s="3">
        <v>9070000</v>
      </c>
      <c r="H5068" s="3">
        <f t="shared" si="237"/>
        <v>-1.4720525004641161E-4</v>
      </c>
      <c r="I5068" s="3">
        <f t="shared" si="238"/>
        <v>1.0287075590400541E-3</v>
      </c>
      <c r="J5068" s="3">
        <f t="shared" si="239"/>
        <v>1.0582392420261464E-6</v>
      </c>
      <c r="K5068" s="3">
        <v>6478.6397780400039</v>
      </c>
      <c r="L5068" s="3">
        <v>5.5936118229018004E-6</v>
      </c>
    </row>
    <row r="5069" spans="2:12" x14ac:dyDescent="0.3">
      <c r="B5069" s="3">
        <v>9</v>
      </c>
      <c r="C5069" s="3">
        <v>1970</v>
      </c>
      <c r="D5069" s="3">
        <v>87.959998999999996</v>
      </c>
      <c r="E5069" s="3">
        <v>88.529999000000004</v>
      </c>
      <c r="F5069" s="3">
        <v>88.529999000000004</v>
      </c>
      <c r="G5069" s="3">
        <v>9060000</v>
      </c>
      <c r="H5069" s="3">
        <f t="shared" si="237"/>
        <v>1.9627402734956334E-4</v>
      </c>
      <c r="I5069" s="3">
        <f t="shared" si="238"/>
        <v>3.4347927739597495E-4</v>
      </c>
      <c r="J5069" s="3">
        <f t="shared" si="239"/>
        <v>1.179780140004611E-7</v>
      </c>
      <c r="K5069" s="3">
        <v>6325.0207409400018</v>
      </c>
      <c r="L5069" s="3">
        <v>6.2557811908532663E-7</v>
      </c>
    </row>
    <row r="5070" spans="2:12" x14ac:dyDescent="0.3">
      <c r="B5070" s="3">
        <v>10</v>
      </c>
      <c r="C5070" s="3">
        <v>1970</v>
      </c>
      <c r="D5070" s="3">
        <v>87.82</v>
      </c>
      <c r="E5070" s="3">
        <v>88.239998</v>
      </c>
      <c r="F5070" s="3">
        <v>88.239998</v>
      </c>
      <c r="G5070" s="3">
        <v>10020000</v>
      </c>
      <c r="H5070" s="3">
        <f t="shared" si="237"/>
        <v>-1.4249697253518878E-3</v>
      </c>
      <c r="I5070" s="3">
        <f t="shared" si="238"/>
        <v>-1.6212437527014512E-3</v>
      </c>
      <c r="J5070" s="3">
        <f t="shared" si="239"/>
        <v>2.628431305673484E-6</v>
      </c>
      <c r="K5070" s="3">
        <v>6121.4972870400043</v>
      </c>
      <c r="L5070" s="3">
        <v>1.3896320347896039E-5</v>
      </c>
    </row>
    <row r="5071" spans="2:12" x14ac:dyDescent="0.3">
      <c r="B5071" s="3">
        <v>13</v>
      </c>
      <c r="C5071" s="3">
        <v>1970</v>
      </c>
      <c r="D5071" s="3">
        <v>87.150002000000001</v>
      </c>
      <c r="E5071" s="3">
        <v>87.639999000000003</v>
      </c>
      <c r="F5071" s="3">
        <v>87.639999000000003</v>
      </c>
      <c r="G5071" s="3">
        <v>8810000</v>
      </c>
      <c r="H5071" s="3">
        <f t="shared" si="237"/>
        <v>-2.9631256554198959E-3</v>
      </c>
      <c r="I5071" s="3">
        <f t="shared" si="238"/>
        <v>-1.5381559300680081E-3</v>
      </c>
      <c r="J5071" s="3">
        <f t="shared" si="239"/>
        <v>2.3659236652033792E-6</v>
      </c>
      <c r="K5071" s="3">
        <v>5571.1294507200018</v>
      </c>
      <c r="L5071" s="3">
        <v>1.2417794380420361E-5</v>
      </c>
    </row>
    <row r="5072" spans="2:12" x14ac:dyDescent="0.3">
      <c r="B5072" s="3">
        <v>14</v>
      </c>
      <c r="C5072" s="3">
        <v>1970</v>
      </c>
      <c r="D5072" s="3">
        <v>86.010002</v>
      </c>
      <c r="E5072" s="3">
        <v>86.889999000000003</v>
      </c>
      <c r="F5072" s="3">
        <v>86.889999000000003</v>
      </c>
      <c r="G5072" s="3">
        <v>10840000</v>
      </c>
      <c r="H5072" s="3">
        <f t="shared" si="237"/>
        <v>-3.7325717085507915E-3</v>
      </c>
      <c r="I5072" s="3">
        <f t="shared" si="238"/>
        <v>-7.6944605313089554E-4</v>
      </c>
      <c r="J5072" s="3">
        <f t="shared" si="239"/>
        <v>5.920472286787129E-7</v>
      </c>
      <c r="K5072" s="3">
        <v>5312.9519542200014</v>
      </c>
      <c r="L5072" s="3">
        <v>3.0909511838606267E-6</v>
      </c>
    </row>
    <row r="5073" spans="2:12" x14ac:dyDescent="0.3">
      <c r="B5073" s="3">
        <v>15</v>
      </c>
      <c r="C5073" s="3">
        <v>1970</v>
      </c>
      <c r="D5073" s="3">
        <v>86.529999000000004</v>
      </c>
      <c r="E5073" s="3">
        <v>86.730002999999996</v>
      </c>
      <c r="F5073" s="3">
        <v>86.730002999999996</v>
      </c>
      <c r="G5073" s="3">
        <v>9410000</v>
      </c>
      <c r="H5073" s="3">
        <f t="shared" si="237"/>
        <v>-8.0043081206726541E-4</v>
      </c>
      <c r="I5073" s="3">
        <f t="shared" si="238"/>
        <v>2.932140896483526E-3</v>
      </c>
      <c r="J5073" s="3">
        <f t="shared" si="239"/>
        <v>8.5974502368312152E-6</v>
      </c>
      <c r="K5073" s="3">
        <v>5145.1933303800088</v>
      </c>
      <c r="L5073" s="3">
        <v>4.5109674704875958E-5</v>
      </c>
    </row>
    <row r="5074" spans="2:12" x14ac:dyDescent="0.3">
      <c r="B5074" s="3">
        <v>16</v>
      </c>
      <c r="C5074" s="3">
        <v>1970</v>
      </c>
      <c r="D5074" s="3">
        <v>85.510002</v>
      </c>
      <c r="E5074" s="3">
        <v>85.879997000000003</v>
      </c>
      <c r="F5074" s="3">
        <v>85.879997000000003</v>
      </c>
      <c r="G5074" s="3">
        <v>10250000</v>
      </c>
      <c r="H5074" s="3">
        <f t="shared" si="237"/>
        <v>-4.2773408193781393E-3</v>
      </c>
      <c r="I5074" s="3">
        <f t="shared" si="238"/>
        <v>-3.4769100073108739E-3</v>
      </c>
      <c r="J5074" s="3">
        <f t="shared" si="239"/>
        <v>1.20889031989385E-5</v>
      </c>
      <c r="K5074" s="3">
        <v>4883.2139807200092</v>
      </c>
      <c r="L5074" s="3">
        <v>6.334944660596451E-5</v>
      </c>
    </row>
    <row r="5075" spans="2:12" x14ac:dyDescent="0.3">
      <c r="B5075" s="3">
        <v>17</v>
      </c>
      <c r="C5075" s="3">
        <v>1970</v>
      </c>
      <c r="D5075" s="3">
        <v>84.75</v>
      </c>
      <c r="E5075" s="3">
        <v>85.669998000000007</v>
      </c>
      <c r="F5075" s="3">
        <v>85.669998000000007</v>
      </c>
      <c r="G5075" s="3">
        <v>10990000</v>
      </c>
      <c r="H5075" s="3">
        <f t="shared" si="237"/>
        <v>-1.063263831164285E-3</v>
      </c>
      <c r="I5075" s="3">
        <f t="shared" si="238"/>
        <v>3.2140769882138542E-3</v>
      </c>
      <c r="J5075" s="3">
        <f t="shared" si="239"/>
        <v>1.033029088616584E-5</v>
      </c>
      <c r="K5075" s="3">
        <v>4715.5686253200047</v>
      </c>
      <c r="L5075" s="3">
        <v>5.4101001630605172E-5</v>
      </c>
    </row>
    <row r="5076" spans="2:12" x14ac:dyDescent="0.3">
      <c r="B5076" s="3">
        <v>20</v>
      </c>
      <c r="C5076" s="3">
        <v>1970</v>
      </c>
      <c r="D5076" s="3">
        <v>84.989998</v>
      </c>
      <c r="E5076" s="3">
        <v>85.830001999999993</v>
      </c>
      <c r="F5076" s="3">
        <v>85.830001999999993</v>
      </c>
      <c r="G5076" s="3">
        <v>8280000</v>
      </c>
      <c r="H5076" s="3">
        <f t="shared" si="237"/>
        <v>8.1036588273075694E-4</v>
      </c>
      <c r="I5076" s="3">
        <f t="shared" si="238"/>
        <v>1.873629713895042E-3</v>
      </c>
      <c r="J5076" s="3">
        <f t="shared" si="239"/>
        <v>3.5104883047904169E-6</v>
      </c>
      <c r="K5076" s="3">
        <v>4333.5891633200035</v>
      </c>
      <c r="L5076" s="3">
        <v>1.8601445047851437E-5</v>
      </c>
    </row>
    <row r="5077" spans="2:12" x14ac:dyDescent="0.3">
      <c r="B5077" s="3">
        <v>21</v>
      </c>
      <c r="C5077" s="3">
        <v>1970</v>
      </c>
      <c r="D5077" s="3">
        <v>84.989998</v>
      </c>
      <c r="E5077" s="3">
        <v>85.379997000000003</v>
      </c>
      <c r="F5077" s="3">
        <v>85.379997000000003</v>
      </c>
      <c r="G5077" s="3">
        <v>8490000</v>
      </c>
      <c r="H5077" s="3">
        <f t="shared" si="237"/>
        <v>-2.2829874366936398E-3</v>
      </c>
      <c r="I5077" s="3">
        <f t="shared" si="238"/>
        <v>-3.0933533194243967E-3</v>
      </c>
      <c r="J5077" s="3">
        <f t="shared" si="239"/>
        <v>9.568834758793934E-6</v>
      </c>
      <c r="K5077" s="3">
        <v>4144.7840137200092</v>
      </c>
      <c r="L5077" s="3">
        <v>5.0561464755864801E-5</v>
      </c>
    </row>
    <row r="5078" spans="2:12" x14ac:dyDescent="0.3">
      <c r="B5078" s="3">
        <v>22</v>
      </c>
      <c r="C5078" s="3">
        <v>1970</v>
      </c>
      <c r="D5078" s="3">
        <v>83.839995999999999</v>
      </c>
      <c r="E5078" s="3">
        <v>84.269997000000004</v>
      </c>
      <c r="F5078" s="3">
        <v>84.269997000000004</v>
      </c>
      <c r="G5078" s="3">
        <v>10780000</v>
      </c>
      <c r="H5078" s="3">
        <f t="shared" si="237"/>
        <v>-5.6831567476889333E-3</v>
      </c>
      <c r="I5078" s="3">
        <f t="shared" si="238"/>
        <v>-3.4001693109952935E-3</v>
      </c>
      <c r="J5078" s="3">
        <f t="shared" si="239"/>
        <v>1.1561151343434209E-5</v>
      </c>
      <c r="K5078" s="3">
        <v>3877.5525263800096</v>
      </c>
      <c r="L5078" s="3">
        <v>6.0182266296024363E-5</v>
      </c>
    </row>
    <row r="5079" spans="2:12" x14ac:dyDescent="0.3">
      <c r="B5079" s="3">
        <v>23</v>
      </c>
      <c r="C5079" s="3">
        <v>1970</v>
      </c>
      <c r="D5079" s="3">
        <v>82.610000999999997</v>
      </c>
      <c r="E5079" s="3">
        <v>83.040001000000004</v>
      </c>
      <c r="F5079" s="3">
        <v>83.040001000000004</v>
      </c>
      <c r="G5079" s="3">
        <v>11050000</v>
      </c>
      <c r="H5079" s="3">
        <f t="shared" si="237"/>
        <v>-6.3856327260927159E-3</v>
      </c>
      <c r="I5079" s="3">
        <f t="shared" si="238"/>
        <v>-7.0247597840378262E-4</v>
      </c>
      <c r="J5079" s="3">
        <f t="shared" si="239"/>
        <v>4.9347250023435168E-7</v>
      </c>
      <c r="K5079" s="3">
        <v>3604.8017200800014</v>
      </c>
      <c r="L5079" s="3">
        <v>2.5446358319384789E-6</v>
      </c>
    </row>
    <row r="5080" spans="2:12" x14ac:dyDescent="0.3">
      <c r="B5080" s="3">
        <v>24</v>
      </c>
      <c r="C5080" s="3">
        <v>1970</v>
      </c>
      <c r="D5080" s="3">
        <v>81.959998999999996</v>
      </c>
      <c r="E5080" s="3">
        <v>82.769997000000004</v>
      </c>
      <c r="F5080" s="3">
        <v>82.769997000000004</v>
      </c>
      <c r="G5080" s="3">
        <v>10410000</v>
      </c>
      <c r="H5080" s="3">
        <f t="shared" si="237"/>
        <v>-1.4144062764887E-3</v>
      </c>
      <c r="I5080" s="3">
        <f t="shared" si="238"/>
        <v>4.9712264496040159E-3</v>
      </c>
      <c r="J5080" s="3">
        <f t="shared" si="239"/>
        <v>2.4713092413242551E-5</v>
      </c>
      <c r="K5080" s="3">
        <v>3453.9125473800095</v>
      </c>
      <c r="L5080" s="3">
        <v>1.2869544431008884E-4</v>
      </c>
    </row>
    <row r="5081" spans="2:12" x14ac:dyDescent="0.3">
      <c r="B5081" s="3">
        <v>27</v>
      </c>
      <c r="C5081" s="3">
        <v>1970</v>
      </c>
      <c r="D5081" s="3">
        <v>81.080001999999993</v>
      </c>
      <c r="E5081" s="3">
        <v>81.459998999999996</v>
      </c>
      <c r="F5081" s="3">
        <v>81.459998999999996</v>
      </c>
      <c r="G5081" s="3">
        <v>10240000</v>
      </c>
      <c r="H5081" s="3">
        <f t="shared" si="237"/>
        <v>-6.9285390392415103E-3</v>
      </c>
      <c r="I5081" s="3">
        <f t="shared" si="238"/>
        <v>-5.5141327627528103E-3</v>
      </c>
      <c r="J5081" s="3">
        <f t="shared" si="239"/>
        <v>3.0405660125263942E-5</v>
      </c>
      <c r="K5081" s="3">
        <v>2965.8914910800004</v>
      </c>
      <c r="L5081" s="3">
        <v>1.5814253748857703E-4</v>
      </c>
    </row>
    <row r="5082" spans="2:12" x14ac:dyDescent="0.3">
      <c r="B5082" s="3">
        <v>28</v>
      </c>
      <c r="C5082" s="3">
        <v>1970</v>
      </c>
      <c r="D5082" s="3">
        <v>79.860000999999997</v>
      </c>
      <c r="E5082" s="3">
        <v>80.269997000000004</v>
      </c>
      <c r="F5082" s="3">
        <v>80.269997000000004</v>
      </c>
      <c r="G5082" s="3">
        <v>12620000</v>
      </c>
      <c r="H5082" s="3">
        <f t="shared" si="237"/>
        <v>-6.3911536730856255E-3</v>
      </c>
      <c r="I5082" s="3">
        <f t="shared" si="238"/>
        <v>5.3738536615588473E-4</v>
      </c>
      <c r="J5082" s="3">
        <f t="shared" si="239"/>
        <v>2.8878303175849429E-7</v>
      </c>
      <c r="K5082" s="3">
        <v>2732.1525863800093</v>
      </c>
      <c r="L5082" s="3">
        <v>1.4848528318558699E-6</v>
      </c>
    </row>
    <row r="5083" spans="2:12" x14ac:dyDescent="0.3">
      <c r="B5083" s="3">
        <v>29</v>
      </c>
      <c r="C5083" s="3">
        <v>1970</v>
      </c>
      <c r="D5083" s="3">
        <v>79.309997999999993</v>
      </c>
      <c r="E5083" s="3">
        <v>81.809997999999993</v>
      </c>
      <c r="F5083" s="3">
        <v>81.809997999999993</v>
      </c>
      <c r="G5083" s="3">
        <v>15800000</v>
      </c>
      <c r="H5083" s="3">
        <f t="shared" si="237"/>
        <v>8.2531352986332518E-3</v>
      </c>
      <c r="I5083" s="3">
        <f t="shared" si="238"/>
        <v>1.4644288971718877E-2</v>
      </c>
      <c r="J5083" s="3">
        <f t="shared" si="239"/>
        <v>2.1445519948720714E-4</v>
      </c>
      <c r="K5083" s="3">
        <v>2788.8958887600033</v>
      </c>
      <c r="L5083" s="3">
        <v>1.1420131085286027E-3</v>
      </c>
    </row>
    <row r="5084" spans="2:12" x14ac:dyDescent="0.3">
      <c r="B5084" s="3">
        <v>30</v>
      </c>
      <c r="C5084" s="3">
        <v>1970</v>
      </c>
      <c r="D5084" s="3">
        <v>80.760002</v>
      </c>
      <c r="E5084" s="3">
        <v>81.519997000000004</v>
      </c>
      <c r="F5084" s="3">
        <v>81.519997000000004</v>
      </c>
      <c r="G5084" s="3">
        <v>9880000</v>
      </c>
      <c r="H5084" s="3">
        <f t="shared" si="237"/>
        <v>-1.5422270281513217E-3</v>
      </c>
      <c r="I5084" s="3">
        <f t="shared" si="238"/>
        <v>-9.7953623267845735E-3</v>
      </c>
      <c r="J5084" s="3">
        <f t="shared" si="239"/>
        <v>9.5949123112990491E-5</v>
      </c>
      <c r="K5084" s="3">
        <v>2654.3100908800093</v>
      </c>
      <c r="L5084" s="3">
        <v>5.1665627274692975E-4</v>
      </c>
    </row>
    <row r="5085" spans="2:12" x14ac:dyDescent="0.3">
      <c r="B5085" s="3">
        <v>1</v>
      </c>
      <c r="C5085" s="3">
        <v>1970</v>
      </c>
      <c r="D5085" s="3">
        <v>80.269997000000004</v>
      </c>
      <c r="E5085" s="3">
        <v>81.440002000000007</v>
      </c>
      <c r="F5085" s="3">
        <v>81.440002000000007</v>
      </c>
      <c r="G5085" s="3">
        <v>8290000</v>
      </c>
      <c r="H5085" s="3">
        <f t="shared" si="237"/>
        <v>-4.2637935792333437E-4</v>
      </c>
      <c r="I5085" s="3">
        <f t="shared" si="238"/>
        <v>1.1158476702279874E-3</v>
      </c>
      <c r="J5085" s="3">
        <f t="shared" si="239"/>
        <v>1.2451160231532271E-6</v>
      </c>
      <c r="K5085" s="3">
        <v>6470.5939217600053</v>
      </c>
      <c r="L5085" s="3">
        <v>6.5716258902683989E-6</v>
      </c>
    </row>
    <row r="5086" spans="2:12" x14ac:dyDescent="0.3">
      <c r="B5086" s="3">
        <v>4</v>
      </c>
      <c r="C5086" s="3">
        <v>1970</v>
      </c>
      <c r="D5086" s="3">
        <v>78.849997999999999</v>
      </c>
      <c r="E5086" s="3">
        <v>79.370002999999997</v>
      </c>
      <c r="F5086" s="3">
        <v>79.370002999999997</v>
      </c>
      <c r="G5086" s="3">
        <v>11450000</v>
      </c>
      <c r="H5086" s="3">
        <f t="shared" si="237"/>
        <v>-1.1181378937119568E-2</v>
      </c>
      <c r="I5086" s="3">
        <f t="shared" si="238"/>
        <v>-1.0754999579196234E-2</v>
      </c>
      <c r="J5086" s="3">
        <f t="shared" si="239"/>
        <v>1.1567001594851117E-4</v>
      </c>
      <c r="K5086" s="3">
        <v>5680.6373522200083</v>
      </c>
      <c r="L5086" s="3">
        <v>5.070456358033514E-4</v>
      </c>
    </row>
    <row r="5087" spans="2:12" x14ac:dyDescent="0.3">
      <c r="B5087" s="3">
        <v>5</v>
      </c>
      <c r="C5087" s="3">
        <v>1970</v>
      </c>
      <c r="D5087" s="3">
        <v>78.019997000000004</v>
      </c>
      <c r="E5087" s="3">
        <v>78.599997999999999</v>
      </c>
      <c r="F5087" s="3">
        <v>78.599997999999999</v>
      </c>
      <c r="G5087" s="3">
        <v>10580000</v>
      </c>
      <c r="H5087" s="3">
        <f t="shared" si="237"/>
        <v>-4.2338617322914551E-3</v>
      </c>
      <c r="I5087" s="3">
        <f t="shared" si="238"/>
        <v>6.9475172048281131E-3</v>
      </c>
      <c r="J5087" s="3">
        <f t="shared" si="239"/>
        <v>4.8267995311382639E-5</v>
      </c>
      <c r="K5087" s="3">
        <v>5416.9597056000039</v>
      </c>
      <c r="L5087" s="3">
        <v>1.9037116304069864E-4</v>
      </c>
    </row>
    <row r="5088" spans="2:12" x14ac:dyDescent="0.3">
      <c r="B5088" s="3">
        <v>6</v>
      </c>
      <c r="C5088" s="3">
        <v>1970</v>
      </c>
      <c r="D5088" s="3">
        <v>78.230002999999996</v>
      </c>
      <c r="E5088" s="3">
        <v>79.470000999999996</v>
      </c>
      <c r="F5088" s="3">
        <v>79.470000999999996</v>
      </c>
      <c r="G5088" s="3">
        <v>14380000</v>
      </c>
      <c r="H5088" s="3">
        <f t="shared" si="237"/>
        <v>4.7806834931216624E-3</v>
      </c>
      <c r="I5088" s="3">
        <f t="shared" si="238"/>
        <v>9.0145452254131175E-3</v>
      </c>
      <c r="J5088" s="3">
        <f t="shared" si="239"/>
        <v>8.1262025621018432E-5</v>
      </c>
      <c r="K5088" s="3">
        <v>5397.8410469400005</v>
      </c>
      <c r="L5088" s="3">
        <v>4.3140128623384417E-4</v>
      </c>
    </row>
    <row r="5089" spans="2:12" x14ac:dyDescent="0.3">
      <c r="B5089" s="3">
        <v>7</v>
      </c>
      <c r="C5089" s="3">
        <v>1970</v>
      </c>
      <c r="D5089" s="3">
        <v>78.889999000000003</v>
      </c>
      <c r="E5089" s="3">
        <v>79.830001999999993</v>
      </c>
      <c r="F5089" s="3">
        <v>79.830001999999993</v>
      </c>
      <c r="G5089" s="3">
        <v>9530000</v>
      </c>
      <c r="H5089" s="3">
        <f t="shared" si="237"/>
        <v>1.9629216697549801E-3</v>
      </c>
      <c r="I5089" s="3">
        <f t="shared" si="238"/>
        <v>-2.8177618233666823E-3</v>
      </c>
      <c r="J5089" s="3">
        <f t="shared" si="239"/>
        <v>7.9397816932227309E-6</v>
      </c>
      <c r="K5089" s="3">
        <v>5304.2091913200029</v>
      </c>
      <c r="L5089" s="3">
        <v>4.2754818544979401E-5</v>
      </c>
    </row>
    <row r="5090" spans="2:12" x14ac:dyDescent="0.3">
      <c r="B5090" s="3">
        <v>8</v>
      </c>
      <c r="C5090" s="3">
        <v>1970</v>
      </c>
      <c r="D5090" s="3">
        <v>78.709998999999996</v>
      </c>
      <c r="E5090" s="3">
        <v>79.440002000000007</v>
      </c>
      <c r="F5090" s="3">
        <v>79.440002000000007</v>
      </c>
      <c r="G5090" s="3">
        <v>6930000</v>
      </c>
      <c r="H5090" s="3">
        <f t="shared" si="237"/>
        <v>-2.1268937303102753E-3</v>
      </c>
      <c r="I5090" s="3">
        <f t="shared" si="238"/>
        <v>-4.0898154000652553E-3</v>
      </c>
      <c r="J5090" s="3">
        <f t="shared" si="239"/>
        <v>1.6726590006610926E-5</v>
      </c>
      <c r="K5090" s="3">
        <v>5103.6738857600049</v>
      </c>
      <c r="L5090" s="3">
        <v>8.8649854412557142E-5</v>
      </c>
    </row>
    <row r="5091" spans="2:12" x14ac:dyDescent="0.3">
      <c r="B5091" s="3">
        <v>11</v>
      </c>
      <c r="C5091" s="3">
        <v>1970</v>
      </c>
      <c r="D5091" s="3">
        <v>78.290001000000004</v>
      </c>
      <c r="E5091" s="3">
        <v>78.599997999999999</v>
      </c>
      <c r="F5091" s="3">
        <v>78.599997999999999</v>
      </c>
      <c r="G5091" s="3">
        <v>6650000</v>
      </c>
      <c r="H5091" s="3">
        <f t="shared" si="237"/>
        <v>-4.6167114325663672E-3</v>
      </c>
      <c r="I5091" s="3">
        <f t="shared" si="238"/>
        <v>-2.4898177022560919E-3</v>
      </c>
      <c r="J5091" s="3">
        <f t="shared" si="239"/>
        <v>6.199192190467805E-6</v>
      </c>
      <c r="K5091" s="3">
        <v>4569.759729600004</v>
      </c>
      <c r="L5091" s="3">
        <v>3.2361158646056596E-5</v>
      </c>
    </row>
    <row r="5092" spans="2:12" x14ac:dyDescent="0.3">
      <c r="B5092" s="3">
        <v>12</v>
      </c>
      <c r="C5092" s="3">
        <v>1970</v>
      </c>
      <c r="D5092" s="3">
        <v>77.059997999999993</v>
      </c>
      <c r="E5092" s="3">
        <v>77.849997999999999</v>
      </c>
      <c r="F5092" s="3">
        <v>77.849997999999999</v>
      </c>
      <c r="G5092" s="3">
        <v>10850000</v>
      </c>
      <c r="H5092" s="3">
        <f t="shared" si="237"/>
        <v>-4.1639292417308127E-3</v>
      </c>
      <c r="I5092" s="3">
        <f t="shared" si="238"/>
        <v>4.5278219083555449E-4</v>
      </c>
      <c r="J5092" s="3">
        <f t="shared" si="239"/>
        <v>2.0501171233784449E-7</v>
      </c>
      <c r="K5092" s="3">
        <v>4336.2222366000042</v>
      </c>
      <c r="L5092" s="3">
        <v>1.0651958091642822E-6</v>
      </c>
    </row>
    <row r="5093" spans="2:12" x14ac:dyDescent="0.3">
      <c r="B5093" s="3">
        <v>13</v>
      </c>
      <c r="C5093" s="3">
        <v>1970</v>
      </c>
      <c r="D5093" s="3">
        <v>75.919998000000007</v>
      </c>
      <c r="E5093" s="3">
        <v>76.529999000000004</v>
      </c>
      <c r="F5093" s="3">
        <v>76.529999000000004</v>
      </c>
      <c r="G5093" s="3">
        <v>10720000</v>
      </c>
      <c r="H5093" s="3">
        <f t="shared" si="237"/>
        <v>-7.4268980923009043E-3</v>
      </c>
      <c r="I5093" s="3">
        <f t="shared" si="238"/>
        <v>-3.2629688505700916E-3</v>
      </c>
      <c r="J5093" s="3">
        <f t="shared" si="239"/>
        <v>1.0646965719790705E-5</v>
      </c>
      <c r="K5093" s="3">
        <v>4036.0607729400012</v>
      </c>
      <c r="L5093" s="3">
        <v>3.7814458860712713E-5</v>
      </c>
    </row>
    <row r="5094" spans="2:12" x14ac:dyDescent="0.3">
      <c r="B5094" s="3">
        <v>14</v>
      </c>
      <c r="C5094" s="3">
        <v>1970</v>
      </c>
      <c r="D5094" s="3">
        <v>74.029999000000004</v>
      </c>
      <c r="E5094" s="3">
        <v>75.440002000000007</v>
      </c>
      <c r="F5094" s="3">
        <v>75.440002000000007</v>
      </c>
      <c r="G5094" s="3">
        <v>13920000</v>
      </c>
      <c r="H5094" s="3">
        <f t="shared" si="237"/>
        <v>-6.2300164117143897E-3</v>
      </c>
      <c r="I5094" s="3">
        <f t="shared" si="238"/>
        <v>1.1968816805865146E-3</v>
      </c>
      <c r="J5094" s="3">
        <f t="shared" si="239"/>
        <v>1.4325257573235994E-6</v>
      </c>
      <c r="K5094" s="3">
        <v>3774.8738457600048</v>
      </c>
      <c r="L5094" s="3">
        <v>2.0984118147597161E-6</v>
      </c>
    </row>
    <row r="5095" spans="2:12" x14ac:dyDescent="0.3">
      <c r="B5095" s="3">
        <v>15</v>
      </c>
      <c r="C5095" s="3">
        <v>1970</v>
      </c>
      <c r="D5095" s="3">
        <v>74.589995999999999</v>
      </c>
      <c r="E5095" s="3">
        <v>76.900002000000001</v>
      </c>
      <c r="F5095" s="3">
        <v>76.900002000000001</v>
      </c>
      <c r="G5095" s="3">
        <v>14570000</v>
      </c>
      <c r="H5095" s="3">
        <f t="shared" si="237"/>
        <v>8.3246598535644534E-3</v>
      </c>
      <c r="I5095" s="3">
        <f t="shared" si="238"/>
        <v>1.4554676265278843E-2</v>
      </c>
      <c r="J5095" s="3">
        <f t="shared" si="239"/>
        <v>2.1183860118707129E-4</v>
      </c>
      <c r="K5095" s="3">
        <v>3831.6102476000042</v>
      </c>
      <c r="L5095" s="3">
        <v>1.1286824404410326E-3</v>
      </c>
    </row>
    <row r="5096" spans="2:12" x14ac:dyDescent="0.3">
      <c r="B5096" s="3">
        <v>18</v>
      </c>
      <c r="C5096" s="3">
        <v>1970</v>
      </c>
      <c r="D5096" s="3">
        <v>76.069999999999993</v>
      </c>
      <c r="E5096" s="3">
        <v>76.959998999999996</v>
      </c>
      <c r="F5096" s="3">
        <v>76.959998999999996</v>
      </c>
      <c r="G5096" s="3">
        <v>8280000</v>
      </c>
      <c r="H5096" s="3">
        <f t="shared" si="237"/>
        <v>3.3870229016108588E-4</v>
      </c>
      <c r="I5096" s="3">
        <f t="shared" si="238"/>
        <v>-7.9859575634033675E-3</v>
      </c>
      <c r="J5096" s="3">
        <f t="shared" si="239"/>
        <v>6.3775518204479454E-5</v>
      </c>
      <c r="K5096" s="3">
        <v>3476.2814820800004</v>
      </c>
      <c r="L5096" s="3">
        <v>3.4495383140376447E-4</v>
      </c>
    </row>
    <row r="5097" spans="2:12" x14ac:dyDescent="0.3">
      <c r="B5097" s="3">
        <v>19</v>
      </c>
      <c r="C5097" s="3">
        <v>1970</v>
      </c>
      <c r="D5097" s="3">
        <v>75.209998999999996</v>
      </c>
      <c r="E5097" s="3">
        <v>75.459998999999996</v>
      </c>
      <c r="F5097" s="3">
        <v>75.459998999999996</v>
      </c>
      <c r="G5097" s="3">
        <v>9480000</v>
      </c>
      <c r="H5097" s="3">
        <f t="shared" si="237"/>
        <v>-8.5482582769542681E-3</v>
      </c>
      <c r="I5097" s="3">
        <f t="shared" si="238"/>
        <v>-8.886960567115354E-3</v>
      </c>
      <c r="J5097" s="3">
        <f t="shared" si="239"/>
        <v>7.8978068121463252E-5</v>
      </c>
      <c r="K5097" s="3">
        <v>3187.7314870800005</v>
      </c>
      <c r="L5097" s="3">
        <v>4.1090694547268896E-4</v>
      </c>
    </row>
    <row r="5098" spans="2:12" x14ac:dyDescent="0.3">
      <c r="B5098" s="3">
        <v>20</v>
      </c>
      <c r="C5098" s="3">
        <v>1970</v>
      </c>
      <c r="D5098" s="3">
        <v>73.25</v>
      </c>
      <c r="E5098" s="3">
        <v>73.519997000000004</v>
      </c>
      <c r="F5098" s="3">
        <v>73.519997000000004</v>
      </c>
      <c r="G5098" s="3">
        <v>13020000</v>
      </c>
      <c r="H5098" s="3">
        <f t="shared" si="237"/>
        <v>-1.1311314453111398E-2</v>
      </c>
      <c r="I5098" s="3">
        <f t="shared" si="238"/>
        <v>-2.7630561761571304E-3</v>
      </c>
      <c r="J5098" s="3">
        <f t="shared" si="239"/>
        <v>7.6344794326000638E-6</v>
      </c>
      <c r="K5098" s="3">
        <v>2864.3900788800092</v>
      </c>
      <c r="L5098" s="3">
        <v>2.3001917333683995E-5</v>
      </c>
    </row>
    <row r="5099" spans="2:12" x14ac:dyDescent="0.3">
      <c r="B5099" s="3">
        <v>21</v>
      </c>
      <c r="C5099" s="3">
        <v>1970</v>
      </c>
      <c r="D5099" s="3">
        <v>70.940002000000007</v>
      </c>
      <c r="E5099" s="3">
        <v>72.160004000000001</v>
      </c>
      <c r="F5099" s="3">
        <v>72.160004000000001</v>
      </c>
      <c r="G5099" s="3">
        <v>16710000</v>
      </c>
      <c r="H5099" s="3">
        <f t="shared" si="237"/>
        <v>-8.1089320487131022E-3</v>
      </c>
      <c r="I5099" s="3">
        <f t="shared" si="238"/>
        <v>3.2023824043982962E-3</v>
      </c>
      <c r="J5099" s="3">
        <f t="shared" si="239"/>
        <v>1.0255253063999814E-5</v>
      </c>
      <c r="K5099" s="3">
        <v>2617.346009280016</v>
      </c>
      <c r="L5099" s="3">
        <v>3.5068373105136966E-5</v>
      </c>
    </row>
    <row r="5100" spans="2:12" x14ac:dyDescent="0.3">
      <c r="B5100" s="3">
        <v>22</v>
      </c>
      <c r="C5100" s="3">
        <v>1970</v>
      </c>
      <c r="D5100" s="3">
        <v>71.419998000000007</v>
      </c>
      <c r="E5100" s="3">
        <v>72.25</v>
      </c>
      <c r="F5100" s="3">
        <v>72.25</v>
      </c>
      <c r="G5100" s="3">
        <v>12170000</v>
      </c>
      <c r="H5100" s="3">
        <f t="shared" si="237"/>
        <v>5.4130282072728519E-4</v>
      </c>
      <c r="I5100" s="3">
        <f t="shared" si="238"/>
        <v>8.6502348694403874E-3</v>
      </c>
      <c r="J5100" s="3">
        <f t="shared" si="239"/>
        <v>7.4826563296482353E-5</v>
      </c>
      <c r="K5100" s="3">
        <v>2525.0625</v>
      </c>
      <c r="L5100" s="3">
        <v>3.8463028876897191E-4</v>
      </c>
    </row>
    <row r="5101" spans="2:12" x14ac:dyDescent="0.3">
      <c r="B5101" s="3">
        <v>25</v>
      </c>
      <c r="C5101" s="3">
        <v>1970</v>
      </c>
      <c r="D5101" s="3">
        <v>69.919998000000007</v>
      </c>
      <c r="E5101" s="3">
        <v>70.25</v>
      </c>
      <c r="F5101" s="3">
        <v>70.25</v>
      </c>
      <c r="G5101" s="3">
        <v>12660000</v>
      </c>
      <c r="H5101" s="3">
        <f t="shared" si="237"/>
        <v>-1.2191522851467962E-2</v>
      </c>
      <c r="I5101" s="3">
        <f t="shared" si="238"/>
        <v>-1.2732825672195247E-2</v>
      </c>
      <c r="J5101" s="3">
        <f t="shared" si="239"/>
        <v>1.6212484959851435E-4</v>
      </c>
      <c r="K5101" s="3">
        <v>2047.5625</v>
      </c>
      <c r="L5101" s="3">
        <v>7.6818689523347992E-4</v>
      </c>
    </row>
    <row r="5102" spans="2:12" x14ac:dyDescent="0.3">
      <c r="B5102" s="3">
        <v>26</v>
      </c>
      <c r="C5102" s="3">
        <v>1970</v>
      </c>
      <c r="D5102" s="3">
        <v>68.610000999999997</v>
      </c>
      <c r="E5102" s="3">
        <v>69.290001000000004</v>
      </c>
      <c r="F5102" s="3">
        <v>69.290001000000004</v>
      </c>
      <c r="G5102" s="3">
        <v>17030000</v>
      </c>
      <c r="H5102" s="3">
        <f t="shared" si="237"/>
        <v>-5.9757609759283348E-3</v>
      </c>
      <c r="I5102" s="3">
        <f t="shared" si="238"/>
        <v>6.2157618755396271E-3</v>
      </c>
      <c r="J5102" s="3">
        <f t="shared" si="239"/>
        <v>3.8635695693411901E-5</v>
      </c>
      <c r="K5102" s="3">
        <v>1874.0241865800012</v>
      </c>
      <c r="L5102" s="3">
        <v>1.6393078106717211E-4</v>
      </c>
    </row>
    <row r="5103" spans="2:12" x14ac:dyDescent="0.3">
      <c r="B5103" s="3">
        <v>27</v>
      </c>
      <c r="C5103" s="3">
        <v>1970</v>
      </c>
      <c r="D5103" s="3">
        <v>69.370002999999997</v>
      </c>
      <c r="E5103" s="3">
        <v>72.769997000000004</v>
      </c>
      <c r="F5103" s="3">
        <v>72.769997000000004</v>
      </c>
      <c r="G5103" s="3">
        <v>17460000</v>
      </c>
      <c r="H5103" s="3">
        <f t="shared" si="237"/>
        <v>2.1281789416133456E-2</v>
      </c>
      <c r="I5103" s="3">
        <f t="shared" si="238"/>
        <v>2.7257550392061791E-2</v>
      </c>
      <c r="J5103" s="3">
        <f t="shared" si="239"/>
        <v>7.4297405337578793E-4</v>
      </c>
      <c r="K5103" s="3">
        <v>2094.8926253800091</v>
      </c>
      <c r="L5103" s="3">
        <v>3.9285215332128098E-3</v>
      </c>
    </row>
    <row r="5104" spans="2:12" x14ac:dyDescent="0.3">
      <c r="B5104" s="3">
        <v>28</v>
      </c>
      <c r="C5104" s="3">
        <v>1970</v>
      </c>
      <c r="D5104" s="3">
        <v>72.589995999999999</v>
      </c>
      <c r="E5104" s="3">
        <v>74.610000999999997</v>
      </c>
      <c r="F5104" s="3">
        <v>74.610000999999997</v>
      </c>
      <c r="G5104" s="3">
        <v>18910000</v>
      </c>
      <c r="H5104" s="3">
        <f t="shared" si="237"/>
        <v>1.0844688793137269E-2</v>
      </c>
      <c r="I5104" s="3">
        <f t="shared" si="238"/>
        <v>-1.0437100622996187E-2</v>
      </c>
      <c r="J5104" s="3">
        <f t="shared" si="239"/>
        <v>1.089330694145474E-4</v>
      </c>
      <c r="K5104" s="3">
        <v>2172.4921932200009</v>
      </c>
      <c r="L5104" s="3">
        <v>5.6298248010010243E-4</v>
      </c>
    </row>
    <row r="5105" spans="2:12" x14ac:dyDescent="0.3">
      <c r="B5105" s="3">
        <v>29</v>
      </c>
      <c r="C5105" s="3">
        <v>1970</v>
      </c>
      <c r="D5105" s="3">
        <v>73.529999000000004</v>
      </c>
      <c r="E5105" s="3">
        <v>76.550003000000004</v>
      </c>
      <c r="F5105" s="3">
        <v>76.550003000000004</v>
      </c>
      <c r="G5105" s="3">
        <v>14630000</v>
      </c>
      <c r="H5105" s="3">
        <f t="shared" si="237"/>
        <v>1.1148166243851509E-2</v>
      </c>
      <c r="I5105" s="3">
        <f t="shared" si="238"/>
        <v>3.0347745071424015E-4</v>
      </c>
      <c r="J5105" s="3">
        <f t="shared" si="239"/>
        <v>9.2098563092014062E-8</v>
      </c>
      <c r="K5105" s="3">
        <v>2261.0027853000092</v>
      </c>
      <c r="L5105" s="3">
        <v>5.1366160513770215E-7</v>
      </c>
    </row>
    <row r="5106" spans="2:12" x14ac:dyDescent="0.3">
      <c r="B5106" s="3">
        <v>1</v>
      </c>
      <c r="C5106" s="3">
        <v>1970</v>
      </c>
      <c r="D5106" s="3">
        <v>75.839995999999999</v>
      </c>
      <c r="E5106" s="3">
        <v>77.839995999999999</v>
      </c>
      <c r="F5106" s="3">
        <v>77.839995999999999</v>
      </c>
      <c r="G5106" s="3">
        <v>15020000</v>
      </c>
      <c r="H5106" s="3">
        <f t="shared" si="237"/>
        <v>7.2575928886926544E-3</v>
      </c>
      <c r="I5106" s="3">
        <f t="shared" si="238"/>
        <v>-3.8905733551588551E-3</v>
      </c>
      <c r="J5106" s="3">
        <f t="shared" si="239"/>
        <v>1.513656103187203E-5</v>
      </c>
      <c r="K5106" s="3">
        <v>5904.3849852800158</v>
      </c>
      <c r="L5106" s="3">
        <v>8.3727332929624211E-5</v>
      </c>
    </row>
    <row r="5107" spans="2:12" x14ac:dyDescent="0.3">
      <c r="B5107" s="3">
        <v>2</v>
      </c>
      <c r="C5107" s="3">
        <v>1970</v>
      </c>
      <c r="D5107" s="3">
        <v>76.510002</v>
      </c>
      <c r="E5107" s="3">
        <v>77.839995999999999</v>
      </c>
      <c r="F5107" s="3">
        <v>77.839995999999999</v>
      </c>
      <c r="G5107" s="3">
        <v>13480000</v>
      </c>
      <c r="H5107" s="3">
        <f t="shared" si="237"/>
        <v>0</v>
      </c>
      <c r="I5107" s="3">
        <f t="shared" si="238"/>
        <v>-7.2575928886926544E-3</v>
      </c>
      <c r="J5107" s="3">
        <f t="shared" si="239"/>
        <v>5.2672654538002188E-5</v>
      </c>
      <c r="K5107" s="3">
        <v>5751.7049932800155</v>
      </c>
      <c r="L5107" s="3">
        <v>2.8397772993970708E-4</v>
      </c>
    </row>
    <row r="5108" spans="2:12" x14ac:dyDescent="0.3">
      <c r="B5108" s="3">
        <v>3</v>
      </c>
      <c r="C5108" s="3">
        <v>1970</v>
      </c>
      <c r="D5108" s="3">
        <v>76.970000999999996</v>
      </c>
      <c r="E5108" s="3">
        <v>78.519997000000004</v>
      </c>
      <c r="F5108" s="3">
        <v>78.519997000000004</v>
      </c>
      <c r="G5108" s="3">
        <v>16600000</v>
      </c>
      <c r="H5108" s="3">
        <f t="shared" si="237"/>
        <v>3.7774693919503388E-3</v>
      </c>
      <c r="I5108" s="3">
        <f t="shared" si="238"/>
        <v>3.7774693919503388E-3</v>
      </c>
      <c r="J5108" s="3">
        <f t="shared" si="239"/>
        <v>1.4269275007121662E-5</v>
      </c>
      <c r="K5108" s="3">
        <v>5703.2699468800092</v>
      </c>
      <c r="L5108" s="3">
        <v>7.6315629843036142E-5</v>
      </c>
    </row>
    <row r="5109" spans="2:12" x14ac:dyDescent="0.3">
      <c r="B5109" s="3">
        <v>4</v>
      </c>
      <c r="C5109" s="3">
        <v>1970</v>
      </c>
      <c r="D5109" s="3">
        <v>76.989998</v>
      </c>
      <c r="E5109" s="3">
        <v>77.360000999999997</v>
      </c>
      <c r="F5109" s="3">
        <v>77.360000999999997</v>
      </c>
      <c r="G5109" s="3">
        <v>14380000</v>
      </c>
      <c r="H5109" s="3">
        <f t="shared" si="237"/>
        <v>-6.4638076460681315E-3</v>
      </c>
      <c r="I5109" s="3">
        <f t="shared" si="238"/>
        <v>-1.024127703801847E-2</v>
      </c>
      <c r="J5109" s="3">
        <f t="shared" si="239"/>
        <v>1.0488375536944437E-4</v>
      </c>
      <c r="K5109" s="3">
        <v>5381.6897467200006</v>
      </c>
      <c r="L5109" s="3">
        <v>5.52679547400588E-4</v>
      </c>
    </row>
    <row r="5110" spans="2:12" x14ac:dyDescent="0.3">
      <c r="B5110" s="3">
        <v>5</v>
      </c>
      <c r="C5110" s="3">
        <v>1970</v>
      </c>
      <c r="D5110" s="3">
        <v>75.25</v>
      </c>
      <c r="E5110" s="3">
        <v>76.169998000000007</v>
      </c>
      <c r="F5110" s="3">
        <v>76.169998000000007</v>
      </c>
      <c r="G5110" s="3">
        <v>12450000</v>
      </c>
      <c r="H5110" s="3">
        <f t="shared" si="237"/>
        <v>-6.7325224987964116E-3</v>
      </c>
      <c r="I5110" s="3">
        <f t="shared" si="238"/>
        <v>-2.6871485272828011E-4</v>
      </c>
      <c r="J5110" s="3">
        <f t="shared" si="239"/>
        <v>7.2207672076781269E-8</v>
      </c>
      <c r="K5110" s="3">
        <v>5065.1686153200053</v>
      </c>
      <c r="L5110" s="3">
        <v>3.7137990858775427E-7</v>
      </c>
    </row>
    <row r="5111" spans="2:12" x14ac:dyDescent="0.3">
      <c r="B5111" s="3">
        <v>8</v>
      </c>
      <c r="C5111" s="3">
        <v>1970</v>
      </c>
      <c r="D5111" s="3">
        <v>75.300003000000004</v>
      </c>
      <c r="E5111" s="3">
        <v>76.290001000000004</v>
      </c>
      <c r="F5111" s="3">
        <v>76.290001000000004</v>
      </c>
      <c r="G5111" s="3">
        <v>8040000</v>
      </c>
      <c r="H5111" s="3">
        <f t="shared" si="237"/>
        <v>6.8367639796051982E-4</v>
      </c>
      <c r="I5111" s="3">
        <f t="shared" si="238"/>
        <v>7.4161988967569314E-3</v>
      </c>
      <c r="J5111" s="3">
        <f t="shared" si="239"/>
        <v>5.5000006076258727E-5</v>
      </c>
      <c r="K5111" s="3">
        <v>4663.5242365800013</v>
      </c>
      <c r="L5111" s="3">
        <v>2.8757810809062828E-4</v>
      </c>
    </row>
    <row r="5112" spans="2:12" x14ac:dyDescent="0.3">
      <c r="B5112" s="3">
        <v>9</v>
      </c>
      <c r="C5112" s="3">
        <v>1970</v>
      </c>
      <c r="D5112" s="3">
        <v>75.580001999999993</v>
      </c>
      <c r="E5112" s="3">
        <v>76.25</v>
      </c>
      <c r="F5112" s="3">
        <v>76.25</v>
      </c>
      <c r="G5112" s="3">
        <v>7050000</v>
      </c>
      <c r="H5112" s="3">
        <f t="shared" si="237"/>
        <v>-2.2777256922701383E-4</v>
      </c>
      <c r="I5112" s="3">
        <f t="shared" si="238"/>
        <v>-9.1144896718753365E-4</v>
      </c>
      <c r="J5112" s="3">
        <f t="shared" si="239"/>
        <v>8.3073921978722185E-7</v>
      </c>
      <c r="K5112" s="3">
        <v>4522.5625</v>
      </c>
      <c r="L5112" s="3">
        <v>4.4091223964511503E-6</v>
      </c>
    </row>
    <row r="5113" spans="2:12" x14ac:dyDescent="0.3">
      <c r="B5113" s="3">
        <v>10</v>
      </c>
      <c r="C5113" s="3">
        <v>1970</v>
      </c>
      <c r="D5113" s="3">
        <v>74.919998000000007</v>
      </c>
      <c r="E5113" s="3">
        <v>75.480002999999996</v>
      </c>
      <c r="F5113" s="3">
        <v>75.480002999999996</v>
      </c>
      <c r="G5113" s="3">
        <v>7240000</v>
      </c>
      <c r="H5113" s="3">
        <f t="shared" si="237"/>
        <v>-4.4079392646230176E-3</v>
      </c>
      <c r="I5113" s="3">
        <f t="shared" si="238"/>
        <v>-4.1801666953960037E-3</v>
      </c>
      <c r="J5113" s="3">
        <f t="shared" si="239"/>
        <v>1.7473793601297945E-5</v>
      </c>
      <c r="K5113" s="3">
        <v>4287.6307928800088</v>
      </c>
      <c r="L5113" s="3">
        <v>9.1661343823074533E-5</v>
      </c>
    </row>
    <row r="5114" spans="2:12" x14ac:dyDescent="0.3">
      <c r="B5114" s="3">
        <v>11</v>
      </c>
      <c r="C5114" s="3">
        <v>1970</v>
      </c>
      <c r="D5114" s="3">
        <v>73.959998999999996</v>
      </c>
      <c r="E5114" s="3">
        <v>74.449996999999996</v>
      </c>
      <c r="F5114" s="3">
        <v>74.449996999999996</v>
      </c>
      <c r="G5114" s="3">
        <v>7770000</v>
      </c>
      <c r="H5114" s="3">
        <f t="shared" si="237"/>
        <v>-5.9672241661192782E-3</v>
      </c>
      <c r="I5114" s="3">
        <f t="shared" si="238"/>
        <v>-1.5592849014962606E-3</v>
      </c>
      <c r="J5114" s="3">
        <f t="shared" si="239"/>
        <v>2.4313694040342033E-6</v>
      </c>
      <c r="K5114" s="3">
        <v>4025.9021193000085</v>
      </c>
      <c r="L5114" s="3">
        <v>1.258657673337304E-5</v>
      </c>
    </row>
    <row r="5115" spans="2:12" x14ac:dyDescent="0.3">
      <c r="B5115" s="3">
        <v>12</v>
      </c>
      <c r="C5115" s="3">
        <v>1970</v>
      </c>
      <c r="D5115" s="3">
        <v>73.25</v>
      </c>
      <c r="E5115" s="3">
        <v>73.879997000000003</v>
      </c>
      <c r="F5115" s="3">
        <v>73.879997000000003</v>
      </c>
      <c r="G5115" s="3">
        <v>8890000</v>
      </c>
      <c r="H5115" s="3">
        <f t="shared" si="237"/>
        <v>-3.3378154550081085E-3</v>
      </c>
      <c r="I5115" s="3">
        <f t="shared" si="238"/>
        <v>2.6294087111111697E-3</v>
      </c>
      <c r="J5115" s="3">
        <f t="shared" si="239"/>
        <v>6.913790170067303E-6</v>
      </c>
      <c r="K5115" s="3">
        <v>3829.1340287200092</v>
      </c>
      <c r="L5115" s="3">
        <v>3.5879291554515665E-5</v>
      </c>
    </row>
    <row r="5116" spans="2:12" x14ac:dyDescent="0.3">
      <c r="B5116" s="3">
        <v>15</v>
      </c>
      <c r="C5116" s="3">
        <v>1970</v>
      </c>
      <c r="D5116" s="3">
        <v>73.669998000000007</v>
      </c>
      <c r="E5116" s="3">
        <v>74.580001999999993</v>
      </c>
      <c r="F5116" s="3">
        <v>74.580001999999993</v>
      </c>
      <c r="G5116" s="3">
        <v>6920000</v>
      </c>
      <c r="H5116" s="3">
        <f t="shared" si="237"/>
        <v>4.0955215386213606E-3</v>
      </c>
      <c r="I5116" s="3">
        <f t="shared" si="238"/>
        <v>7.4333369936294691E-3</v>
      </c>
      <c r="J5116" s="3">
        <f t="shared" si="239"/>
        <v>5.5254498860860393E-5</v>
      </c>
      <c r="K5116" s="3">
        <v>3549.7766383200033</v>
      </c>
      <c r="L5116" s="3">
        <v>2.9347244491322066E-4</v>
      </c>
    </row>
    <row r="5117" spans="2:12" x14ac:dyDescent="0.3">
      <c r="B5117" s="3">
        <v>16</v>
      </c>
      <c r="C5117" s="3">
        <v>1970</v>
      </c>
      <c r="D5117" s="3">
        <v>74.209998999999996</v>
      </c>
      <c r="E5117" s="3">
        <v>76.150002000000001</v>
      </c>
      <c r="F5117" s="3">
        <v>76.150002000000001</v>
      </c>
      <c r="G5117" s="3">
        <v>11330000</v>
      </c>
      <c r="H5117" s="3">
        <f t="shared" si="237"/>
        <v>9.0475284066566797E-3</v>
      </c>
      <c r="I5117" s="3">
        <f t="shared" si="238"/>
        <v>4.9520068680353191E-3</v>
      </c>
      <c r="J5117" s="3">
        <f t="shared" si="239"/>
        <v>2.452237202106897E-5</v>
      </c>
      <c r="K5117" s="3">
        <v>3618.022740600004</v>
      </c>
      <c r="L5117" s="3">
        <v>1.3401135840345358E-4</v>
      </c>
    </row>
    <row r="5118" spans="2:12" x14ac:dyDescent="0.3">
      <c r="B5118" s="3">
        <v>17</v>
      </c>
      <c r="C5118" s="3">
        <v>1970</v>
      </c>
      <c r="D5118" s="3">
        <v>75.629997000000003</v>
      </c>
      <c r="E5118" s="3">
        <v>76</v>
      </c>
      <c r="F5118" s="3">
        <v>76</v>
      </c>
      <c r="G5118" s="3">
        <v>9870000</v>
      </c>
      <c r="H5118" s="3">
        <f t="shared" si="237"/>
        <v>-8.563267975596478E-4</v>
      </c>
      <c r="I5118" s="3">
        <f t="shared" si="238"/>
        <v>-9.9038552042163275E-3</v>
      </c>
      <c r="J5118" s="3">
        <f t="shared" si="239"/>
        <v>9.8086347906082831E-5</v>
      </c>
      <c r="K5118" s="3">
        <v>3481</v>
      </c>
      <c r="L5118" s="3">
        <v>5.2996838711982634E-4</v>
      </c>
    </row>
    <row r="5119" spans="2:12" x14ac:dyDescent="0.3">
      <c r="B5119" s="3">
        <v>18</v>
      </c>
      <c r="C5119" s="3">
        <v>1970</v>
      </c>
      <c r="D5119" s="3">
        <v>74.989998</v>
      </c>
      <c r="E5119" s="3">
        <v>76.510002</v>
      </c>
      <c r="F5119" s="3">
        <v>76.510002</v>
      </c>
      <c r="G5119" s="3">
        <v>8870000</v>
      </c>
      <c r="H5119" s="3">
        <f t="shared" si="237"/>
        <v>2.9046210357881463E-3</v>
      </c>
      <c r="I5119" s="3">
        <f t="shared" si="238"/>
        <v>3.7609478333477941E-3</v>
      </c>
      <c r="J5119" s="3">
        <f t="shared" si="239"/>
        <v>1.4144728605163467E-5</v>
      </c>
      <c r="K5119" s="3">
        <v>3423.420334040004</v>
      </c>
      <c r="L5119" s="3">
        <v>7.534891531695378E-5</v>
      </c>
    </row>
    <row r="5120" spans="2:12" x14ac:dyDescent="0.3">
      <c r="B5120" s="3">
        <v>19</v>
      </c>
      <c r="C5120" s="3">
        <v>1970</v>
      </c>
      <c r="D5120" s="3">
        <v>76.309997999999993</v>
      </c>
      <c r="E5120" s="3">
        <v>77.050003000000004</v>
      </c>
      <c r="F5120" s="3">
        <v>77.050003000000004</v>
      </c>
      <c r="G5120" s="3">
        <v>10980000</v>
      </c>
      <c r="H5120" s="3">
        <f t="shared" si="237"/>
        <v>3.0544466474422549E-3</v>
      </c>
      <c r="I5120" s="3">
        <f t="shared" si="238"/>
        <v>1.4982561165410857E-4</v>
      </c>
      <c r="J5120" s="3">
        <f t="shared" si="239"/>
        <v>2.2447713907527754E-8</v>
      </c>
      <c r="K5120" s="3">
        <v>3369.8028483000094</v>
      </c>
      <c r="L5120" s="3">
        <v>1.2065979082627524E-7</v>
      </c>
    </row>
    <row r="5121" spans="2:12" x14ac:dyDescent="0.3">
      <c r="B5121" s="3">
        <v>22</v>
      </c>
      <c r="C5121" s="3">
        <v>1970</v>
      </c>
      <c r="D5121" s="3">
        <v>75.610000999999997</v>
      </c>
      <c r="E5121" s="3">
        <v>76.639999000000003</v>
      </c>
      <c r="F5121" s="3">
        <v>76.639999000000003</v>
      </c>
      <c r="G5121" s="3">
        <v>8700000</v>
      </c>
      <c r="H5121" s="3">
        <f t="shared" si="237"/>
        <v>-2.3171695602155484E-3</v>
      </c>
      <c r="I5121" s="3">
        <f t="shared" si="238"/>
        <v>-5.3716162076578033E-3</v>
      </c>
      <c r="J5121" s="3">
        <f t="shared" si="239"/>
        <v>2.8854260682372002E-5</v>
      </c>
      <c r="K5121" s="3">
        <v>2985.5294907200014</v>
      </c>
      <c r="L5121" s="3">
        <v>1.5324423383773227E-4</v>
      </c>
    </row>
    <row r="5122" spans="2:12" x14ac:dyDescent="0.3">
      <c r="B5122" s="3">
        <v>23</v>
      </c>
      <c r="C5122" s="3">
        <v>1970</v>
      </c>
      <c r="D5122" s="3">
        <v>74.519997000000004</v>
      </c>
      <c r="E5122" s="3">
        <v>74.760002</v>
      </c>
      <c r="F5122" s="3">
        <v>74.760002</v>
      </c>
      <c r="G5122" s="3">
        <v>10790000</v>
      </c>
      <c r="H5122" s="3">
        <f t="shared" si="237"/>
        <v>-1.0786186078646898E-2</v>
      </c>
      <c r="I5122" s="3">
        <f t="shared" si="238"/>
        <v>-8.4690165184313493E-3</v>
      </c>
      <c r="J5122" s="3">
        <f t="shared" si="239"/>
        <v>7.1724240789463055E-5</v>
      </c>
      <c r="K5122" s="3">
        <v>2679.0978070400042</v>
      </c>
      <c r="L5122" s="3">
        <v>3.6898417811215934E-4</v>
      </c>
    </row>
    <row r="5123" spans="2:12" x14ac:dyDescent="0.3">
      <c r="B5123" s="3">
        <v>24</v>
      </c>
      <c r="C5123" s="3">
        <v>1970</v>
      </c>
      <c r="D5123" s="3">
        <v>73.400002000000001</v>
      </c>
      <c r="E5123" s="3">
        <v>73.970000999999996</v>
      </c>
      <c r="F5123" s="3">
        <v>73.970000999999996</v>
      </c>
      <c r="G5123" s="3">
        <v>12630000</v>
      </c>
      <c r="H5123" s="3">
        <f t="shared" si="237"/>
        <v>-4.6136797520268669E-3</v>
      </c>
      <c r="I5123" s="3">
        <f t="shared" si="238"/>
        <v>6.1725063266200308E-3</v>
      </c>
      <c r="J5123" s="3">
        <f t="shared" si="239"/>
        <v>3.8099834352164306E-5</v>
      </c>
      <c r="K5123" s="3">
        <v>2497.0009999400008</v>
      </c>
      <c r="L5123" s="3">
        <v>1.9496735939523974E-4</v>
      </c>
    </row>
    <row r="5124" spans="2:12" x14ac:dyDescent="0.3">
      <c r="B5124" s="3">
        <v>25</v>
      </c>
      <c r="C5124" s="3">
        <v>1970</v>
      </c>
      <c r="D5124" s="3">
        <v>73.300003000000004</v>
      </c>
      <c r="E5124" s="3">
        <v>74.019997000000004</v>
      </c>
      <c r="F5124" s="3">
        <v>74.019997000000004</v>
      </c>
      <c r="G5124" s="3">
        <v>8200000</v>
      </c>
      <c r="H5124" s="3">
        <f t="shared" ref="H5124:H5187" si="240">LOG(E5124)-LOG(E5123)</f>
        <v>2.9343858418440227E-4</v>
      </c>
      <c r="I5124" s="3">
        <f t="shared" si="238"/>
        <v>4.9071183362112691E-3</v>
      </c>
      <c r="J5124" s="3">
        <f t="shared" si="239"/>
        <v>2.4079810365580853E-5</v>
      </c>
      <c r="K5124" s="3">
        <v>2402.9601058800095</v>
      </c>
      <c r="L5124" s="3">
        <v>1.2640632902478574E-4</v>
      </c>
    </row>
    <row r="5125" spans="2:12" x14ac:dyDescent="0.3">
      <c r="B5125" s="3">
        <v>26</v>
      </c>
      <c r="C5125" s="3">
        <v>1970</v>
      </c>
      <c r="D5125" s="3">
        <v>73.089995999999999</v>
      </c>
      <c r="E5125" s="3">
        <v>73.470000999999996</v>
      </c>
      <c r="F5125" s="3">
        <v>73.470000999999996</v>
      </c>
      <c r="G5125" s="3">
        <v>9160000</v>
      </c>
      <c r="H5125" s="3">
        <f t="shared" si="240"/>
        <v>-3.2390174017591367E-3</v>
      </c>
      <c r="I5125" s="3">
        <f t="shared" ref="I5125:I5188" si="241">H5125-H5124</f>
        <v>-3.5324559859435389E-3</v>
      </c>
      <c r="J5125" s="3">
        <f t="shared" ref="J5125:J5188" si="242">I5125^2</f>
        <v>1.247824529262834E-5</v>
      </c>
      <c r="K5125" s="3">
        <v>2253.4009949400006</v>
      </c>
      <c r="L5125" s="3">
        <v>6.5711550012702465E-5</v>
      </c>
    </row>
    <row r="5126" spans="2:12" x14ac:dyDescent="0.3">
      <c r="B5126" s="3">
        <v>29</v>
      </c>
      <c r="C5126" s="3">
        <v>1970</v>
      </c>
      <c r="D5126" s="3">
        <v>72.339995999999999</v>
      </c>
      <c r="E5126" s="3">
        <v>72.889999000000003</v>
      </c>
      <c r="F5126" s="3">
        <v>72.889999000000003</v>
      </c>
      <c r="G5126" s="3">
        <v>8770000</v>
      </c>
      <c r="H5126" s="3">
        <f t="shared" si="240"/>
        <v>-3.442101485187532E-3</v>
      </c>
      <c r="I5126" s="3">
        <f t="shared" si="241"/>
        <v>-2.0308408342839535E-4</v>
      </c>
      <c r="J5126" s="3">
        <f t="shared" si="242"/>
        <v>4.124314494195144E-8</v>
      </c>
      <c r="K5126" s="3">
        <v>1926.3320122200012</v>
      </c>
      <c r="L5126" s="3">
        <v>2.153287606910651E-7</v>
      </c>
    </row>
    <row r="5127" spans="2:12" x14ac:dyDescent="0.3">
      <c r="B5127" s="3">
        <v>30</v>
      </c>
      <c r="C5127" s="3">
        <v>1970</v>
      </c>
      <c r="D5127" s="3">
        <v>72.25</v>
      </c>
      <c r="E5127" s="3">
        <v>72.720000999999996</v>
      </c>
      <c r="F5127" s="3">
        <v>72.720000999999996</v>
      </c>
      <c r="G5127" s="3">
        <v>9280000</v>
      </c>
      <c r="H5127" s="3">
        <f t="shared" si="240"/>
        <v>-1.0140680843129246E-3</v>
      </c>
      <c r="I5127" s="3">
        <f t="shared" si="241"/>
        <v>2.4280334008746074E-3</v>
      </c>
      <c r="J5127" s="3">
        <f t="shared" si="242"/>
        <v>5.8953461957627118E-6</v>
      </c>
      <c r="K5127" s="3">
        <v>1824.9984854400006</v>
      </c>
      <c r="L5127" s="3">
        <v>3.0937531077833435E-5</v>
      </c>
    </row>
    <row r="5128" spans="2:12" x14ac:dyDescent="0.3">
      <c r="B5128" s="3">
        <v>1</v>
      </c>
      <c r="C5128" s="3">
        <v>1970</v>
      </c>
      <c r="D5128" s="3">
        <v>72.110000999999997</v>
      </c>
      <c r="E5128" s="3">
        <v>72.940002000000007</v>
      </c>
      <c r="F5128" s="3">
        <v>72.940002000000007</v>
      </c>
      <c r="G5128" s="3">
        <v>8610000</v>
      </c>
      <c r="H5128" s="3">
        <f t="shared" si="240"/>
        <v>1.3118946999717274E-3</v>
      </c>
      <c r="I5128" s="3">
        <f t="shared" si="241"/>
        <v>2.325962784284652E-3</v>
      </c>
      <c r="J5128" s="3">
        <f t="shared" si="242"/>
        <v>5.4101028738772109E-6</v>
      </c>
      <c r="K5128" s="3">
        <v>5175.3638877600051</v>
      </c>
      <c r="L5128" s="3">
        <v>2.8703560092870381E-5</v>
      </c>
    </row>
    <row r="5129" spans="2:12" x14ac:dyDescent="0.3">
      <c r="B5129" s="3">
        <v>2</v>
      </c>
      <c r="C5129" s="3">
        <v>1970</v>
      </c>
      <c r="D5129" s="3">
        <v>72.430000000000007</v>
      </c>
      <c r="E5129" s="3">
        <v>72.919998000000007</v>
      </c>
      <c r="F5129" s="3">
        <v>72.919998000000007</v>
      </c>
      <c r="G5129" s="3">
        <v>8440000</v>
      </c>
      <c r="H5129" s="3">
        <f t="shared" si="240"/>
        <v>-1.1912281462311824E-4</v>
      </c>
      <c r="I5129" s="3">
        <f t="shared" si="241"/>
        <v>-1.4310175145948456E-3</v>
      </c>
      <c r="J5129" s="3">
        <f t="shared" si="242"/>
        <v>2.0478111270772091E-6</v>
      </c>
      <c r="K5129" s="3">
        <v>5029.6461163200047</v>
      </c>
      <c r="L5129" s="3">
        <v>1.0887155869756866E-5</v>
      </c>
    </row>
    <row r="5130" spans="2:12" x14ac:dyDescent="0.3">
      <c r="B5130" s="3">
        <v>6</v>
      </c>
      <c r="C5130" s="3">
        <v>1970</v>
      </c>
      <c r="D5130" s="3">
        <v>71.379997000000003</v>
      </c>
      <c r="E5130" s="3">
        <v>71.779999000000004</v>
      </c>
      <c r="F5130" s="3">
        <v>71.779999000000004</v>
      </c>
      <c r="G5130" s="3">
        <v>9340000</v>
      </c>
      <c r="H5130" s="3">
        <f t="shared" si="240"/>
        <v>-6.8432001245397611E-3</v>
      </c>
      <c r="I5130" s="3">
        <f t="shared" si="241"/>
        <v>-6.7240773099166429E-3</v>
      </c>
      <c r="J5130" s="3">
        <f t="shared" si="242"/>
        <v>4.5213215669735836E-5</v>
      </c>
      <c r="K5130" s="3">
        <v>4327.0082684400013</v>
      </c>
      <c r="L5130" s="3">
        <v>2.3590824851241776E-4</v>
      </c>
    </row>
    <row r="5131" spans="2:12" x14ac:dyDescent="0.3">
      <c r="B5131" s="3">
        <v>7</v>
      </c>
      <c r="C5131" s="3">
        <v>1970</v>
      </c>
      <c r="D5131" s="3">
        <v>70.690002000000007</v>
      </c>
      <c r="E5131" s="3">
        <v>71.230002999999996</v>
      </c>
      <c r="F5131" s="3">
        <v>71.230002999999996</v>
      </c>
      <c r="G5131" s="3">
        <v>10470000</v>
      </c>
      <c r="H5131" s="3">
        <f t="shared" si="240"/>
        <v>-3.3404853110794441E-3</v>
      </c>
      <c r="I5131" s="3">
        <f t="shared" si="241"/>
        <v>3.502714813460317E-3</v>
      </c>
      <c r="J5131" s="3">
        <f t="shared" si="242"/>
        <v>1.2269011064434342E-5</v>
      </c>
      <c r="K5131" s="3">
        <v>4125.4932853800083</v>
      </c>
      <c r="L5131" s="3">
        <v>6.3541813315068783E-5</v>
      </c>
    </row>
    <row r="5132" spans="2:12" x14ac:dyDescent="0.3">
      <c r="B5132" s="3">
        <v>8</v>
      </c>
      <c r="C5132" s="3">
        <v>1970</v>
      </c>
      <c r="D5132" s="3">
        <v>70.989998</v>
      </c>
      <c r="E5132" s="3">
        <v>73</v>
      </c>
      <c r="F5132" s="3">
        <v>73</v>
      </c>
      <c r="G5132" s="3">
        <v>10970000</v>
      </c>
      <c r="H5132" s="3">
        <f t="shared" si="240"/>
        <v>1.0659897484669223E-2</v>
      </c>
      <c r="I5132" s="3">
        <f t="shared" si="241"/>
        <v>1.4000382795748667E-2</v>
      </c>
      <c r="J5132" s="3">
        <f t="shared" si="242"/>
        <v>1.9601071842749527E-4</v>
      </c>
      <c r="K5132" s="3">
        <v>4225</v>
      </c>
      <c r="L5132" s="3">
        <v>1.0569835312551916E-3</v>
      </c>
    </row>
    <row r="5133" spans="2:12" x14ac:dyDescent="0.3">
      <c r="B5133" s="3">
        <v>9</v>
      </c>
      <c r="C5133" s="3">
        <v>1970</v>
      </c>
      <c r="D5133" s="3">
        <v>72.879997000000003</v>
      </c>
      <c r="E5133" s="3">
        <v>74.059997999999993</v>
      </c>
      <c r="F5133" s="3">
        <v>74.059997999999993</v>
      </c>
      <c r="G5133" s="3">
        <v>12820000</v>
      </c>
      <c r="H5133" s="3">
        <f t="shared" si="240"/>
        <v>6.2608358647884277E-3</v>
      </c>
      <c r="I5133" s="3">
        <f t="shared" si="241"/>
        <v>-4.3990616198807952E-3</v>
      </c>
      <c r="J5133" s="3">
        <f t="shared" si="242"/>
        <v>1.9351743135508247E-5</v>
      </c>
      <c r="K5133" s="3">
        <v>4232.8033397600029</v>
      </c>
      <c r="L5133" s="3">
        <v>1.066782578839004E-4</v>
      </c>
    </row>
    <row r="5134" spans="2:12" x14ac:dyDescent="0.3">
      <c r="B5134" s="3">
        <v>10</v>
      </c>
      <c r="C5134" s="3">
        <v>1970</v>
      </c>
      <c r="D5134" s="3">
        <v>73.489998</v>
      </c>
      <c r="E5134" s="3">
        <v>74.449996999999996</v>
      </c>
      <c r="F5134" s="3">
        <v>74.449996999999996</v>
      </c>
      <c r="G5134" s="3">
        <v>10160000</v>
      </c>
      <c r="H5134" s="3">
        <f t="shared" si="240"/>
        <v>2.2809886028367643E-3</v>
      </c>
      <c r="I5134" s="3">
        <f t="shared" si="241"/>
        <v>-3.9798472619516634E-3</v>
      </c>
      <c r="J5134" s="3">
        <f t="shared" si="242"/>
        <v>1.5839184228464151E-5</v>
      </c>
      <c r="K5134" s="3">
        <v>4153.8021133000084</v>
      </c>
      <c r="L5134" s="3">
        <v>8.5646387863113602E-5</v>
      </c>
    </row>
    <row r="5135" spans="2:12" x14ac:dyDescent="0.3">
      <c r="B5135" s="3">
        <v>13</v>
      </c>
      <c r="C5135" s="3">
        <v>1970</v>
      </c>
      <c r="D5135" s="3">
        <v>73.830001999999993</v>
      </c>
      <c r="E5135" s="3">
        <v>74.550003000000004</v>
      </c>
      <c r="F5135" s="3">
        <v>74.550003000000004</v>
      </c>
      <c r="G5135" s="3">
        <v>7450000</v>
      </c>
      <c r="H5135" s="3">
        <f t="shared" si="240"/>
        <v>5.8298067757101002E-4</v>
      </c>
      <c r="I5135" s="3">
        <f t="shared" si="241"/>
        <v>-1.6980079252657543E-3</v>
      </c>
      <c r="J5135" s="3">
        <f t="shared" si="242"/>
        <v>2.8832309142653114E-6</v>
      </c>
      <c r="K5135" s="3">
        <v>3788.4028693000096</v>
      </c>
      <c r="L5135" s="3">
        <v>1.5387757226078119E-5</v>
      </c>
    </row>
    <row r="5136" spans="2:12" x14ac:dyDescent="0.3">
      <c r="B5136" s="3">
        <v>14</v>
      </c>
      <c r="C5136" s="3">
        <v>1970</v>
      </c>
      <c r="D5136" s="3">
        <v>73.779999000000004</v>
      </c>
      <c r="E5136" s="3">
        <v>74.419998000000007</v>
      </c>
      <c r="F5136" s="3">
        <v>74.419998000000007</v>
      </c>
      <c r="G5136" s="3">
        <v>7360000</v>
      </c>
      <c r="H5136" s="3">
        <f t="shared" si="240"/>
        <v>-7.5801125158236893E-4</v>
      </c>
      <c r="I5136" s="3">
        <f t="shared" si="241"/>
        <v>-1.3409919291533789E-3</v>
      </c>
      <c r="J5136" s="3">
        <f t="shared" si="242"/>
        <v>1.798259354054501E-6</v>
      </c>
      <c r="K5136" s="3">
        <v>3650.5761583200047</v>
      </c>
      <c r="L5136" s="3">
        <v>9.5303537226241217E-6</v>
      </c>
    </row>
    <row r="5137" spans="2:12" x14ac:dyDescent="0.3">
      <c r="B5137" s="3">
        <v>15</v>
      </c>
      <c r="C5137" s="3">
        <v>1970</v>
      </c>
      <c r="D5137" s="3">
        <v>74.059997999999993</v>
      </c>
      <c r="E5137" s="3">
        <v>75.230002999999996</v>
      </c>
      <c r="F5137" s="3">
        <v>75.230002999999996</v>
      </c>
      <c r="G5137" s="3">
        <v>8860000</v>
      </c>
      <c r="H5137" s="3">
        <f t="shared" si="240"/>
        <v>4.7014251237862403E-3</v>
      </c>
      <c r="I5137" s="3">
        <f t="shared" si="241"/>
        <v>5.4594363753686093E-3</v>
      </c>
      <c r="J5137" s="3">
        <f t="shared" si="242"/>
        <v>2.9805445536697938E-5</v>
      </c>
      <c r="K5137" s="3">
        <v>3627.6532613800086</v>
      </c>
      <c r="L5137" s="3">
        <v>1.5946894773278611E-4</v>
      </c>
    </row>
    <row r="5138" spans="2:12" x14ac:dyDescent="0.3">
      <c r="B5138" s="3">
        <v>16</v>
      </c>
      <c r="C5138" s="3">
        <v>1970</v>
      </c>
      <c r="D5138" s="3">
        <v>75.120002999999997</v>
      </c>
      <c r="E5138" s="3">
        <v>76.339995999999999</v>
      </c>
      <c r="F5138" s="3">
        <v>76.339995999999999</v>
      </c>
      <c r="G5138" s="3">
        <v>12200000</v>
      </c>
      <c r="H5138" s="3">
        <f t="shared" si="240"/>
        <v>6.3610537194214167E-3</v>
      </c>
      <c r="I5138" s="3">
        <f t="shared" si="241"/>
        <v>1.6596285956351764E-3</v>
      </c>
      <c r="J5138" s="3">
        <f t="shared" si="242"/>
        <v>2.7543670754499879E-6</v>
      </c>
      <c r="K5138" s="3">
        <v>3640.9151172800157</v>
      </c>
      <c r="L5138" s="3">
        <v>1.4980151415056592E-5</v>
      </c>
    </row>
    <row r="5139" spans="2:12" x14ac:dyDescent="0.3">
      <c r="B5139" s="3">
        <v>17</v>
      </c>
      <c r="C5139" s="3">
        <v>1970</v>
      </c>
      <c r="D5139" s="3">
        <v>76.370002999999997</v>
      </c>
      <c r="E5139" s="3">
        <v>77.690002000000007</v>
      </c>
      <c r="F5139" s="3">
        <v>77.690002000000007</v>
      </c>
      <c r="G5139" s="3">
        <v>13870000</v>
      </c>
      <c r="H5139" s="3">
        <f t="shared" si="240"/>
        <v>7.6129997710367991E-3</v>
      </c>
      <c r="I5139" s="3">
        <f t="shared" si="241"/>
        <v>1.2519460516153824E-3</v>
      </c>
      <c r="J5139" s="3">
        <f t="shared" si="242"/>
        <v>1.5673689161553458E-6</v>
      </c>
      <c r="K5139" s="3">
        <v>3683.2763427600048</v>
      </c>
      <c r="L5139" s="3">
        <v>6.398884756733102E-6</v>
      </c>
    </row>
    <row r="5140" spans="2:12" x14ac:dyDescent="0.3">
      <c r="B5140" s="3">
        <v>20</v>
      </c>
      <c r="C5140" s="3">
        <v>1970</v>
      </c>
      <c r="D5140" s="3">
        <v>77.040001000000004</v>
      </c>
      <c r="E5140" s="3">
        <v>77.790001000000004</v>
      </c>
      <c r="F5140" s="3">
        <v>77.790001000000004</v>
      </c>
      <c r="G5140" s="3">
        <v>11660000</v>
      </c>
      <c r="H5140" s="3">
        <f t="shared" si="240"/>
        <v>5.5864444360853582E-4</v>
      </c>
      <c r="I5140" s="3">
        <f t="shared" si="241"/>
        <v>-7.0543553274282633E-3</v>
      </c>
      <c r="J5140" s="3">
        <f t="shared" si="242"/>
        <v>4.9763929085615521E-5</v>
      </c>
      <c r="K5140" s="3">
        <v>3339.6842155800014</v>
      </c>
      <c r="L5140" s="3">
        <v>2.559074040766809E-4</v>
      </c>
    </row>
    <row r="5141" spans="2:12" x14ac:dyDescent="0.3">
      <c r="B5141" s="3">
        <v>21</v>
      </c>
      <c r="C5141" s="3">
        <v>1970</v>
      </c>
      <c r="D5141" s="3">
        <v>76.389999000000003</v>
      </c>
      <c r="E5141" s="3">
        <v>76.980002999999996</v>
      </c>
      <c r="F5141" s="3">
        <v>76.980002999999996</v>
      </c>
      <c r="G5141" s="3">
        <v>9940000</v>
      </c>
      <c r="H5141" s="3">
        <f t="shared" si="240"/>
        <v>-4.5458533883906416E-3</v>
      </c>
      <c r="I5141" s="3">
        <f t="shared" si="241"/>
        <v>-5.1044978319991774E-3</v>
      </c>
      <c r="J5141" s="3">
        <f t="shared" si="242"/>
        <v>2.6055898116884303E-5</v>
      </c>
      <c r="K5141" s="3">
        <v>3133.7607358800087</v>
      </c>
      <c r="L5141" s="3">
        <v>1.3688479676574852E-4</v>
      </c>
    </row>
    <row r="5142" spans="2:12" x14ac:dyDescent="0.3">
      <c r="B5142" s="3">
        <v>22</v>
      </c>
      <c r="C5142" s="3">
        <v>1970</v>
      </c>
      <c r="D5142" s="3">
        <v>76.220000999999996</v>
      </c>
      <c r="E5142" s="3">
        <v>77.029999000000004</v>
      </c>
      <c r="F5142" s="3">
        <v>77.029999000000004</v>
      </c>
      <c r="G5142" s="3">
        <v>12460000</v>
      </c>
      <c r="H5142" s="3">
        <f t="shared" si="240"/>
        <v>2.8196853967932256E-4</v>
      </c>
      <c r="I5142" s="3">
        <f t="shared" si="241"/>
        <v>4.8278219280699641E-3</v>
      </c>
      <c r="J5142" s="3">
        <f t="shared" si="242"/>
        <v>2.3307864569153187E-5</v>
      </c>
      <c r="K5142" s="3">
        <v>3028.3007899400013</v>
      </c>
      <c r="L5142" s="3">
        <v>1.2236985652941946E-4</v>
      </c>
    </row>
    <row r="5143" spans="2:12" x14ac:dyDescent="0.3">
      <c r="B5143" s="3">
        <v>23</v>
      </c>
      <c r="C5143" s="3">
        <v>1970</v>
      </c>
      <c r="D5143" s="3">
        <v>76.459998999999996</v>
      </c>
      <c r="E5143" s="3">
        <v>78</v>
      </c>
      <c r="F5143" s="3">
        <v>78</v>
      </c>
      <c r="G5143" s="3">
        <v>12460000</v>
      </c>
      <c r="H5143" s="3">
        <f t="shared" si="240"/>
        <v>5.434710467268955E-3</v>
      </c>
      <c r="I5143" s="3">
        <f t="shared" si="241"/>
        <v>5.1527419275896325E-3</v>
      </c>
      <c r="J5143" s="3">
        <f t="shared" si="242"/>
        <v>2.6550749372340122E-5</v>
      </c>
      <c r="K5143" s="3">
        <v>3025</v>
      </c>
      <c r="L5143" s="3">
        <v>1.4263625714802796E-4</v>
      </c>
    </row>
    <row r="5144" spans="2:12" x14ac:dyDescent="0.3">
      <c r="B5144" s="3">
        <v>24</v>
      </c>
      <c r="C5144" s="3">
        <v>1970</v>
      </c>
      <c r="D5144" s="3">
        <v>76.959998999999996</v>
      </c>
      <c r="E5144" s="3">
        <v>77.819999999999993</v>
      </c>
      <c r="F5144" s="3">
        <v>77.819999999999993</v>
      </c>
      <c r="G5144" s="3">
        <v>9520000</v>
      </c>
      <c r="H5144" s="3">
        <f t="shared" si="240"/>
        <v>-1.0033762227565912E-3</v>
      </c>
      <c r="I5144" s="3">
        <f t="shared" si="241"/>
        <v>-6.4380866900255462E-3</v>
      </c>
      <c r="J5144" s="3">
        <f t="shared" si="242"/>
        <v>4.1448960228284093E-5</v>
      </c>
      <c r="K5144" s="3">
        <v>2896.5923999999991</v>
      </c>
      <c r="L5144" s="3">
        <v>2.2201601615669502E-4</v>
      </c>
    </row>
    <row r="5145" spans="2:12" x14ac:dyDescent="0.3">
      <c r="B5145" s="3">
        <v>27</v>
      </c>
      <c r="C5145" s="3">
        <v>1970</v>
      </c>
      <c r="D5145" s="3">
        <v>77.069999999999993</v>
      </c>
      <c r="E5145" s="3">
        <v>77.650002000000001</v>
      </c>
      <c r="F5145" s="3">
        <v>77.650002000000001</v>
      </c>
      <c r="G5145" s="3">
        <v>7460000</v>
      </c>
      <c r="H5145" s="3">
        <f t="shared" si="240"/>
        <v>-9.4975521719731226E-4</v>
      </c>
      <c r="I5145" s="3">
        <f t="shared" si="241"/>
        <v>5.3621005559278956E-5</v>
      </c>
      <c r="J5145" s="3">
        <f t="shared" si="242"/>
        <v>2.8752122371882246E-9</v>
      </c>
      <c r="K5145" s="3">
        <v>2565.422702600004</v>
      </c>
      <c r="L5145" s="3">
        <v>1.5175679804355424E-8</v>
      </c>
    </row>
    <row r="5146" spans="2:12" x14ac:dyDescent="0.3">
      <c r="B5146" s="3">
        <v>28</v>
      </c>
      <c r="C5146" s="3">
        <v>1970</v>
      </c>
      <c r="D5146" s="3">
        <v>76.959998999999996</v>
      </c>
      <c r="E5146" s="3">
        <v>77.769997000000004</v>
      </c>
      <c r="F5146" s="3">
        <v>77.769997000000004</v>
      </c>
      <c r="G5146" s="3">
        <v>9040000</v>
      </c>
      <c r="H5146" s="3">
        <f t="shared" si="240"/>
        <v>6.7061095156373263E-4</v>
      </c>
      <c r="I5146" s="3">
        <f t="shared" si="241"/>
        <v>1.6203661687610449E-3</v>
      </c>
      <c r="J5146" s="3">
        <f t="shared" si="242"/>
        <v>2.6255865208653472E-6</v>
      </c>
      <c r="K5146" s="3">
        <v>2477.0526013800095</v>
      </c>
      <c r="L5146" s="3">
        <v>1.3911663718660376E-5</v>
      </c>
    </row>
    <row r="5147" spans="2:12" x14ac:dyDescent="0.3">
      <c r="B5147" s="3">
        <v>29</v>
      </c>
      <c r="C5147" s="3">
        <v>1970</v>
      </c>
      <c r="D5147" s="3">
        <v>77.279999000000004</v>
      </c>
      <c r="E5147" s="3">
        <v>78.040001000000004</v>
      </c>
      <c r="F5147" s="3">
        <v>78.040001000000004</v>
      </c>
      <c r="G5147" s="3">
        <v>12580000</v>
      </c>
      <c r="H5147" s="3">
        <f t="shared" si="240"/>
        <v>1.505184085414335E-3</v>
      </c>
      <c r="I5147" s="3">
        <f t="shared" si="241"/>
        <v>8.3457313385060239E-4</v>
      </c>
      <c r="J5147" s="3">
        <f t="shared" si="242"/>
        <v>6.9651231574521547E-7</v>
      </c>
      <c r="K5147" s="3">
        <v>2404.9216980800015</v>
      </c>
      <c r="L5147" s="3">
        <v>3.7113858370888761E-6</v>
      </c>
    </row>
    <row r="5148" spans="2:12" x14ac:dyDescent="0.3">
      <c r="B5148" s="3">
        <v>30</v>
      </c>
      <c r="C5148" s="3">
        <v>1970</v>
      </c>
      <c r="D5148" s="3">
        <v>77.360000999999997</v>
      </c>
      <c r="E5148" s="3">
        <v>78.069999999999993</v>
      </c>
      <c r="F5148" s="3">
        <v>78.069999999999993</v>
      </c>
      <c r="G5148" s="3">
        <v>10430000</v>
      </c>
      <c r="H5148" s="3">
        <f t="shared" si="240"/>
        <v>1.6691307718308401E-4</v>
      </c>
      <c r="I5148" s="3">
        <f t="shared" si="241"/>
        <v>-1.338271008231251E-3</v>
      </c>
      <c r="J5148" s="3">
        <f t="shared" si="242"/>
        <v>1.790969291472289E-6</v>
      </c>
      <c r="K5148" s="3">
        <v>2310.7248999999993</v>
      </c>
      <c r="L5148" s="3">
        <v>9.5321739173398391E-6</v>
      </c>
    </row>
    <row r="5149" spans="2:12" x14ac:dyDescent="0.3">
      <c r="B5149" s="3">
        <v>31</v>
      </c>
      <c r="C5149" s="3">
        <v>1970</v>
      </c>
      <c r="D5149" s="3">
        <v>77.440002000000007</v>
      </c>
      <c r="E5149" s="3">
        <v>78.050003000000004</v>
      </c>
      <c r="F5149" s="3">
        <v>78.050003000000004</v>
      </c>
      <c r="G5149" s="3">
        <v>11640000</v>
      </c>
      <c r="H5149" s="3">
        <f t="shared" si="240"/>
        <v>-1.1125527331823371E-4</v>
      </c>
      <c r="I5149" s="3">
        <f t="shared" si="241"/>
        <v>-2.7816835050131772E-4</v>
      </c>
      <c r="J5149" s="3">
        <f t="shared" si="242"/>
        <v>7.737763122062395E-8</v>
      </c>
      <c r="K5149" s="3">
        <v>2213.7027823000094</v>
      </c>
      <c r="L5149" s="3">
        <v>4.1030091028186131E-7</v>
      </c>
    </row>
    <row r="5150" spans="2:12" x14ac:dyDescent="0.3">
      <c r="B5150" s="3">
        <v>3</v>
      </c>
      <c r="C5150" s="3">
        <v>1970</v>
      </c>
      <c r="D5150" s="3">
        <v>76.559997999999993</v>
      </c>
      <c r="E5150" s="3">
        <v>77.019997000000004</v>
      </c>
      <c r="F5150" s="3">
        <v>77.019997000000004</v>
      </c>
      <c r="G5150" s="3">
        <v>7650000</v>
      </c>
      <c r="H5150" s="3">
        <f t="shared" si="240"/>
        <v>-5.7694267208276973E-3</v>
      </c>
      <c r="I5150" s="3">
        <f t="shared" si="241"/>
        <v>-5.6581714475094635E-3</v>
      </c>
      <c r="J5150" s="3">
        <f t="shared" si="242"/>
        <v>3.2014904129411335E-5</v>
      </c>
      <c r="K5150" s="3">
        <v>5478.9599558800091</v>
      </c>
      <c r="L5150" s="3">
        <v>1.6745921233654734E-4</v>
      </c>
    </row>
    <row r="5151" spans="2:12" x14ac:dyDescent="0.3">
      <c r="B5151" s="3">
        <v>4</v>
      </c>
      <c r="C5151" s="3">
        <v>1970</v>
      </c>
      <c r="D5151" s="3">
        <v>76.120002999999997</v>
      </c>
      <c r="E5151" s="3">
        <v>77.190002000000007</v>
      </c>
      <c r="F5151" s="3">
        <v>77.190002000000007</v>
      </c>
      <c r="G5151" s="3">
        <v>8310000</v>
      </c>
      <c r="H5151" s="3">
        <f t="shared" si="240"/>
        <v>9.5755481207726589E-4</v>
      </c>
      <c r="I5151" s="3">
        <f t="shared" si="241"/>
        <v>6.7269815329049631E-3</v>
      </c>
      <c r="J5151" s="3">
        <f t="shared" si="242"/>
        <v>4.5252280544044409E-5</v>
      </c>
      <c r="K5151" s="3">
        <v>5356.7763927600054</v>
      </c>
      <c r="L5151" s="3">
        <v>2.3728411180402734E-4</v>
      </c>
    </row>
    <row r="5152" spans="2:12" x14ac:dyDescent="0.3">
      <c r="B5152" s="3">
        <v>5</v>
      </c>
      <c r="C5152" s="3">
        <v>1970</v>
      </c>
      <c r="D5152" s="3">
        <v>76.589995999999999</v>
      </c>
      <c r="E5152" s="3">
        <v>77.180000000000007</v>
      </c>
      <c r="F5152" s="3">
        <v>77.180000000000007</v>
      </c>
      <c r="G5152" s="3">
        <v>7660000</v>
      </c>
      <c r="H5152" s="3">
        <f t="shared" si="240"/>
        <v>-5.6277947241056836E-5</v>
      </c>
      <c r="I5152" s="3">
        <f t="shared" si="241"/>
        <v>-1.0138327593183227E-3</v>
      </c>
      <c r="J5152" s="3">
        <f t="shared" si="242"/>
        <v>1.0278568638670041E-6</v>
      </c>
      <c r="K5152" s="3">
        <v>5209.952400000001</v>
      </c>
      <c r="L5152" s="3">
        <v>5.4609159448654135E-6</v>
      </c>
    </row>
    <row r="5153" spans="2:12" x14ac:dyDescent="0.3">
      <c r="B5153" s="3">
        <v>6</v>
      </c>
      <c r="C5153" s="3">
        <v>1970</v>
      </c>
      <c r="D5153" s="3">
        <v>76.389999000000003</v>
      </c>
      <c r="E5153" s="3">
        <v>77.080001999999993</v>
      </c>
      <c r="F5153" s="3">
        <v>77.080001999999993</v>
      </c>
      <c r="G5153" s="3">
        <v>7560000</v>
      </c>
      <c r="H5153" s="3">
        <f t="shared" si="240"/>
        <v>-5.6305698329417453E-4</v>
      </c>
      <c r="I5153" s="3">
        <f t="shared" si="241"/>
        <v>-5.0677903605311769E-4</v>
      </c>
      <c r="J5153" s="3">
        <f t="shared" si="242"/>
        <v>2.5682499138292718E-7</v>
      </c>
      <c r="K5153" s="3">
        <v>5052.3666843200026</v>
      </c>
      <c r="L5153" s="3">
        <v>1.3597196504963617E-6</v>
      </c>
    </row>
    <row r="5154" spans="2:12" x14ac:dyDescent="0.3">
      <c r="B5154" s="3">
        <v>7</v>
      </c>
      <c r="C5154" s="3">
        <v>1970</v>
      </c>
      <c r="D5154" s="3">
        <v>76.459998999999996</v>
      </c>
      <c r="E5154" s="3">
        <v>77.279999000000004</v>
      </c>
      <c r="F5154" s="3">
        <v>77.279999000000004</v>
      </c>
      <c r="G5154" s="3">
        <v>9370000</v>
      </c>
      <c r="H5154" s="3">
        <f t="shared" si="240"/>
        <v>1.1253905356005678E-3</v>
      </c>
      <c r="I5154" s="3">
        <f t="shared" si="241"/>
        <v>1.6884475188947423E-3</v>
      </c>
      <c r="J5154" s="3">
        <f t="shared" si="242"/>
        <v>2.8508550240618114E-6</v>
      </c>
      <c r="K5154" s="3">
        <v>4939.2782594400014</v>
      </c>
      <c r="L5154" s="3">
        <v>1.5134545747734459E-5</v>
      </c>
    </row>
    <row r="5155" spans="2:12" x14ac:dyDescent="0.3">
      <c r="B5155" s="3">
        <v>10</v>
      </c>
      <c r="C5155" s="3">
        <v>1970</v>
      </c>
      <c r="D5155" s="3">
        <v>75.720000999999996</v>
      </c>
      <c r="E5155" s="3">
        <v>76.199996999999996</v>
      </c>
      <c r="F5155" s="3">
        <v>76.199996999999996</v>
      </c>
      <c r="G5155" s="3">
        <v>7580000</v>
      </c>
      <c r="H5155" s="3">
        <f t="shared" si="240"/>
        <v>-6.1121535462920207E-3</v>
      </c>
      <c r="I5155" s="3">
        <f t="shared" si="241"/>
        <v>-7.2375440818925885E-3</v>
      </c>
      <c r="J5155" s="3">
        <f t="shared" si="242"/>
        <v>5.2382044337338428E-5</v>
      </c>
      <c r="K5155" s="3">
        <v>4382.4396028000083</v>
      </c>
      <c r="L5155" s="3">
        <v>2.7455990086915267E-4</v>
      </c>
    </row>
    <row r="5156" spans="2:12" x14ac:dyDescent="0.3">
      <c r="B5156" s="3">
        <v>11</v>
      </c>
      <c r="C5156" s="3">
        <v>1970</v>
      </c>
      <c r="D5156" s="3">
        <v>75.160004000000001</v>
      </c>
      <c r="E5156" s="3">
        <v>75.819999999999993</v>
      </c>
      <c r="F5156" s="3">
        <v>75.819999999999993</v>
      </c>
      <c r="G5156" s="3">
        <v>7330000</v>
      </c>
      <c r="H5156" s="3">
        <f t="shared" si="240"/>
        <v>-2.1711741509764515E-3</v>
      </c>
      <c r="I5156" s="3">
        <f t="shared" si="241"/>
        <v>3.9409793953155692E-3</v>
      </c>
      <c r="J5156" s="3">
        <f t="shared" si="242"/>
        <v>1.5531318594301871E-5</v>
      </c>
      <c r="K5156" s="3">
        <v>4201.6323999999995</v>
      </c>
      <c r="L5156" s="3">
        <v>8.0790325589817034E-5</v>
      </c>
    </row>
    <row r="5157" spans="2:12" x14ac:dyDescent="0.3">
      <c r="B5157" s="3">
        <v>12</v>
      </c>
      <c r="C5157" s="3">
        <v>1970</v>
      </c>
      <c r="D5157" s="3">
        <v>75.040001000000004</v>
      </c>
      <c r="E5157" s="3">
        <v>75.419998000000007</v>
      </c>
      <c r="F5157" s="3">
        <v>75.419998000000007</v>
      </c>
      <c r="G5157" s="3">
        <v>7440000</v>
      </c>
      <c r="H5157" s="3">
        <f t="shared" si="240"/>
        <v>-2.2972635375071437E-3</v>
      </c>
      <c r="I5157" s="3">
        <f t="shared" si="241"/>
        <v>-1.2608938653069224E-4</v>
      </c>
      <c r="J5157" s="3">
        <f t="shared" si="242"/>
        <v>1.5898533395686312E-8</v>
      </c>
      <c r="K5157" s="3">
        <v>4022.0961463200047</v>
      </c>
      <c r="L5157" s="3">
        <v>8.342957019509812E-8</v>
      </c>
    </row>
    <row r="5158" spans="2:12" x14ac:dyDescent="0.3">
      <c r="B5158" s="3">
        <v>13</v>
      </c>
      <c r="C5158" s="3">
        <v>1970</v>
      </c>
      <c r="D5158" s="3">
        <v>74.129997000000003</v>
      </c>
      <c r="E5158" s="3">
        <v>74.760002</v>
      </c>
      <c r="F5158" s="3">
        <v>74.760002</v>
      </c>
      <c r="G5158" s="3">
        <v>8640000</v>
      </c>
      <c r="H5158" s="3">
        <f t="shared" si="240"/>
        <v>-3.8172122277493337E-3</v>
      </c>
      <c r="I5158" s="3">
        <f t="shared" si="241"/>
        <v>-1.5199486902421899E-3</v>
      </c>
      <c r="J5158" s="3">
        <f t="shared" si="242"/>
        <v>2.3102440209689485E-6</v>
      </c>
      <c r="K5158" s="3">
        <v>3814.2978470400039</v>
      </c>
      <c r="L5158" s="3">
        <v>1.2077448655776972E-5</v>
      </c>
    </row>
    <row r="5159" spans="2:12" x14ac:dyDescent="0.3">
      <c r="B5159" s="3">
        <v>14</v>
      </c>
      <c r="C5159" s="3">
        <v>1970</v>
      </c>
      <c r="D5159" s="3">
        <v>74.389999000000003</v>
      </c>
      <c r="E5159" s="3">
        <v>75.180000000000007</v>
      </c>
      <c r="F5159" s="3">
        <v>75.180000000000007</v>
      </c>
      <c r="G5159" s="3">
        <v>7850000</v>
      </c>
      <c r="H5159" s="3">
        <f t="shared" si="240"/>
        <v>2.4330170526343231E-3</v>
      </c>
      <c r="I5159" s="3">
        <f t="shared" si="241"/>
        <v>6.2502292803836568E-3</v>
      </c>
      <c r="J5159" s="3">
        <f t="shared" si="242"/>
        <v>3.9065366057365205E-5</v>
      </c>
      <c r="K5159" s="3">
        <v>3742.992400000001</v>
      </c>
      <c r="L5159" s="3">
        <v>2.0646506456216008E-4</v>
      </c>
    </row>
    <row r="5160" spans="2:12" x14ac:dyDescent="0.3">
      <c r="B5160" s="3">
        <v>17</v>
      </c>
      <c r="C5160" s="3">
        <v>1970</v>
      </c>
      <c r="D5160" s="3">
        <v>74.519997000000004</v>
      </c>
      <c r="E5160" s="3">
        <v>75.330001999999993</v>
      </c>
      <c r="F5160" s="3">
        <v>75.330001999999993</v>
      </c>
      <c r="G5160" s="3">
        <v>6940000</v>
      </c>
      <c r="H5160" s="3">
        <f t="shared" si="240"/>
        <v>8.6565758524326242E-4</v>
      </c>
      <c r="I5160" s="3">
        <f t="shared" si="241"/>
        <v>-1.5673594673910607E-3</v>
      </c>
      <c r="J5160" s="3">
        <f t="shared" si="242"/>
        <v>2.4566157000203895E-6</v>
      </c>
      <c r="K5160" s="3">
        <v>3402.3891333200031</v>
      </c>
      <c r="L5160" s="3">
        <v>1.3124046077085147E-5</v>
      </c>
    </row>
    <row r="5161" spans="2:12" x14ac:dyDescent="0.3">
      <c r="B5161" s="3">
        <v>18</v>
      </c>
      <c r="C5161" s="3">
        <v>1970</v>
      </c>
      <c r="D5161" s="3">
        <v>75.300003000000004</v>
      </c>
      <c r="E5161" s="3">
        <v>76.199996999999996</v>
      </c>
      <c r="F5161" s="3">
        <v>76.199996999999996</v>
      </c>
      <c r="G5161" s="3">
        <v>9500000</v>
      </c>
      <c r="H5161" s="3">
        <f t="shared" si="240"/>
        <v>4.9869752783553434E-3</v>
      </c>
      <c r="I5161" s="3">
        <f t="shared" si="241"/>
        <v>4.121317693112081E-3</v>
      </c>
      <c r="J5161" s="3">
        <f t="shared" si="242"/>
        <v>1.6985259527558685E-5</v>
      </c>
      <c r="K5161" s="3">
        <v>3387.2396508000083</v>
      </c>
      <c r="L5161" s="3">
        <v>9.1276600425288249E-5</v>
      </c>
    </row>
    <row r="5162" spans="2:12" x14ac:dyDescent="0.3">
      <c r="B5162" s="3">
        <v>19</v>
      </c>
      <c r="C5162" s="3">
        <v>1970</v>
      </c>
      <c r="D5162" s="3">
        <v>76.010002</v>
      </c>
      <c r="E5162" s="3">
        <v>76.959998999999996</v>
      </c>
      <c r="F5162" s="3">
        <v>76.959998999999996</v>
      </c>
      <c r="G5162" s="3">
        <v>9870000</v>
      </c>
      <c r="H5162" s="3">
        <f t="shared" si="240"/>
        <v>4.3100991452447168E-3</v>
      </c>
      <c r="I5162" s="3">
        <f t="shared" si="241"/>
        <v>-6.7687613311062655E-4</v>
      </c>
      <c r="J5162" s="3">
        <f t="shared" si="242"/>
        <v>4.5816129957479462E-7</v>
      </c>
      <c r="K5162" s="3">
        <v>3359.3614840800005</v>
      </c>
      <c r="L5162" s="3">
        <v>2.4816866343344974E-6</v>
      </c>
    </row>
    <row r="5163" spans="2:12" x14ac:dyDescent="0.3">
      <c r="B5163" s="3">
        <v>20</v>
      </c>
      <c r="C5163" s="3">
        <v>1970</v>
      </c>
      <c r="D5163" s="3">
        <v>76.300003000000004</v>
      </c>
      <c r="E5163" s="3">
        <v>77.839995999999999</v>
      </c>
      <c r="F5163" s="3">
        <v>77.839995999999999</v>
      </c>
      <c r="G5163" s="3">
        <v>10170000</v>
      </c>
      <c r="H5163" s="3">
        <f t="shared" si="240"/>
        <v>4.9377515563671093E-3</v>
      </c>
      <c r="I5163" s="3">
        <f t="shared" si="241"/>
        <v>6.2765241112239245E-4</v>
      </c>
      <c r="J5163" s="3">
        <f t="shared" si="242"/>
        <v>3.9394754918775275E-7</v>
      </c>
      <c r="K5163" s="3">
        <v>3345.4651372800158</v>
      </c>
      <c r="L5163" s="3">
        <v>2.1336231099973051E-6</v>
      </c>
    </row>
    <row r="5164" spans="2:12" x14ac:dyDescent="0.3">
      <c r="B5164" s="3">
        <v>21</v>
      </c>
      <c r="C5164" s="3">
        <v>1970</v>
      </c>
      <c r="D5164" s="3">
        <v>77.459998999999996</v>
      </c>
      <c r="E5164" s="3">
        <v>79.239998</v>
      </c>
      <c r="F5164" s="3">
        <v>79.239998</v>
      </c>
      <c r="G5164" s="3">
        <v>13420000</v>
      </c>
      <c r="H5164" s="3">
        <f t="shared" si="240"/>
        <v>7.7416509620089613E-3</v>
      </c>
      <c r="I5164" s="3">
        <f t="shared" si="241"/>
        <v>2.803899405641852E-3</v>
      </c>
      <c r="J5164" s="3">
        <f t="shared" si="242"/>
        <v>7.8618518769587307E-6</v>
      </c>
      <c r="K5164" s="3">
        <v>3391.8973670400042</v>
      </c>
      <c r="L5164" s="3">
        <v>4.2917769761616925E-5</v>
      </c>
    </row>
    <row r="5165" spans="2:12" x14ac:dyDescent="0.3">
      <c r="B5165" s="3">
        <v>24</v>
      </c>
      <c r="C5165" s="3">
        <v>1970</v>
      </c>
      <c r="D5165" s="3">
        <v>79.410004000000001</v>
      </c>
      <c r="E5165" s="3">
        <v>80.989998</v>
      </c>
      <c r="F5165" s="3">
        <v>80.989998</v>
      </c>
      <c r="G5165" s="3">
        <v>18910000</v>
      </c>
      <c r="H5165" s="3">
        <f t="shared" si="240"/>
        <v>9.4869323363486746E-3</v>
      </c>
      <c r="I5165" s="3">
        <f t="shared" si="241"/>
        <v>1.7452813743397133E-3</v>
      </c>
      <c r="J5165" s="3">
        <f t="shared" si="242"/>
        <v>3.0460070756171186E-6</v>
      </c>
      <c r="K5165" s="3">
        <v>3247.8598720400041</v>
      </c>
      <c r="L5165" s="3">
        <v>3.6520118029602539E-6</v>
      </c>
    </row>
    <row r="5166" spans="2:12" x14ac:dyDescent="0.3">
      <c r="B5166" s="3">
        <v>25</v>
      </c>
      <c r="C5166" s="3">
        <v>1970</v>
      </c>
      <c r="D5166" s="3">
        <v>79.690002000000007</v>
      </c>
      <c r="E5166" s="3">
        <v>81.120002999999997</v>
      </c>
      <c r="F5166" s="3">
        <v>81.120002999999997</v>
      </c>
      <c r="G5166" s="3">
        <v>17520000</v>
      </c>
      <c r="H5166" s="3">
        <f t="shared" si="240"/>
        <v>6.9656980908527899E-4</v>
      </c>
      <c r="I5166" s="3">
        <f t="shared" si="241"/>
        <v>-8.7903625272633956E-3</v>
      </c>
      <c r="J5166" s="3">
        <f t="shared" si="242"/>
        <v>7.7270473360716507E-5</v>
      </c>
      <c r="K5166" s="3">
        <v>3149.4547367200084</v>
      </c>
      <c r="L5166" s="3">
        <v>3.3457764334922943E-4</v>
      </c>
    </row>
    <row r="5167" spans="2:12" x14ac:dyDescent="0.3">
      <c r="B5167" s="3">
        <v>26</v>
      </c>
      <c r="C5167" s="3">
        <v>1970</v>
      </c>
      <c r="D5167" s="3">
        <v>80.599997999999999</v>
      </c>
      <c r="E5167" s="3">
        <v>81.209998999999996</v>
      </c>
      <c r="F5167" s="3">
        <v>81.209998999999996</v>
      </c>
      <c r="G5167" s="3">
        <v>15970000</v>
      </c>
      <c r="H5167" s="3">
        <f t="shared" si="240"/>
        <v>4.8154709192615996E-4</v>
      </c>
      <c r="I5167" s="3">
        <f t="shared" si="241"/>
        <v>-2.1502271715911903E-4</v>
      </c>
      <c r="J5167" s="3">
        <f t="shared" si="242"/>
        <v>4.6234768894490498E-8</v>
      </c>
      <c r="K5167" s="3">
        <v>3048.1439895800004</v>
      </c>
      <c r="L5167" s="3">
        <v>2.4579791481964577E-7</v>
      </c>
    </row>
    <row r="5168" spans="2:12" x14ac:dyDescent="0.3">
      <c r="B5168" s="3">
        <v>27</v>
      </c>
      <c r="C5168" s="3">
        <v>1970</v>
      </c>
      <c r="D5168" s="3">
        <v>80.129997000000003</v>
      </c>
      <c r="E5168" s="3">
        <v>81.080001999999993</v>
      </c>
      <c r="F5168" s="3">
        <v>81.080001999999993</v>
      </c>
      <c r="G5168" s="3">
        <v>12440000</v>
      </c>
      <c r="H5168" s="3">
        <f t="shared" si="240"/>
        <v>-6.9575440866209703E-4</v>
      </c>
      <c r="I5168" s="3">
        <f t="shared" si="241"/>
        <v>-1.177301500588257E-3</v>
      </c>
      <c r="J5168" s="3">
        <f t="shared" si="242"/>
        <v>1.3860388232873617E-6</v>
      </c>
      <c r="K5168" s="3">
        <v>2924.6466163200034</v>
      </c>
      <c r="L5168" s="3">
        <v>7.3450174376949994E-6</v>
      </c>
    </row>
    <row r="5169" spans="2:12" x14ac:dyDescent="0.3">
      <c r="B5169" s="3">
        <v>28</v>
      </c>
      <c r="C5169" s="3">
        <v>1970</v>
      </c>
      <c r="D5169" s="3">
        <v>80.690002000000007</v>
      </c>
      <c r="E5169" s="3">
        <v>81.860000999999997</v>
      </c>
      <c r="F5169" s="3">
        <v>81.860000999999997</v>
      </c>
      <c r="G5169" s="3">
        <v>13820000</v>
      </c>
      <c r="H5169" s="3">
        <f t="shared" si="240"/>
        <v>4.1579948808716516E-3</v>
      </c>
      <c r="I5169" s="3">
        <f t="shared" si="241"/>
        <v>4.8537492895337486E-3</v>
      </c>
      <c r="J5169" s="3">
        <f t="shared" si="242"/>
        <v>2.3558882165649368E-5</v>
      </c>
      <c r="K5169" s="3">
        <v>2900.8997077200006</v>
      </c>
      <c r="L5169" s="3">
        <v>1.2590785300711275E-4</v>
      </c>
    </row>
    <row r="5170" spans="2:12" x14ac:dyDescent="0.3">
      <c r="B5170" s="3">
        <v>31</v>
      </c>
      <c r="C5170" s="3">
        <v>1970</v>
      </c>
      <c r="D5170" s="3">
        <v>80.949996999999996</v>
      </c>
      <c r="E5170" s="3">
        <v>81.519997000000004</v>
      </c>
      <c r="F5170" s="3">
        <v>81.519997000000004</v>
      </c>
      <c r="G5170" s="3">
        <v>10740000</v>
      </c>
      <c r="H5170" s="3">
        <f t="shared" si="240"/>
        <v>-1.8075905985908136E-3</v>
      </c>
      <c r="I5170" s="3">
        <f t="shared" si="241"/>
        <v>-5.9655854794624652E-3</v>
      </c>
      <c r="J5170" s="3">
        <f t="shared" si="242"/>
        <v>3.5588210112773411E-5</v>
      </c>
      <c r="K5170" s="3">
        <v>2552.2700968800095</v>
      </c>
      <c r="L5170" s="3">
        <v>1.8971197984749913E-4</v>
      </c>
    </row>
    <row r="5171" spans="2:12" x14ac:dyDescent="0.3">
      <c r="B5171" s="3">
        <v>1</v>
      </c>
      <c r="C5171" s="3">
        <v>1970</v>
      </c>
      <c r="D5171" s="3">
        <v>80.430000000000007</v>
      </c>
      <c r="E5171" s="3">
        <v>80.949996999999996</v>
      </c>
      <c r="F5171" s="3">
        <v>80.949996999999996</v>
      </c>
      <c r="G5171" s="3">
        <v>10960000</v>
      </c>
      <c r="H5171" s="3">
        <f t="shared" si="240"/>
        <v>-3.0473180215155882E-3</v>
      </c>
      <c r="I5171" s="3">
        <f t="shared" si="241"/>
        <v>-1.2397274229247746E-3</v>
      </c>
      <c r="J5171" s="3">
        <f t="shared" si="242"/>
        <v>1.5369240831517028E-6</v>
      </c>
      <c r="K5171" s="3">
        <v>6392.0020203000086</v>
      </c>
      <c r="L5171" s="3">
        <v>8.0580355602188403E-6</v>
      </c>
    </row>
    <row r="5172" spans="2:12" x14ac:dyDescent="0.3">
      <c r="B5172" s="3">
        <v>2</v>
      </c>
      <c r="C5172" s="3">
        <v>1970</v>
      </c>
      <c r="D5172" s="3">
        <v>79.949996999999996</v>
      </c>
      <c r="E5172" s="3">
        <v>80.959998999999996</v>
      </c>
      <c r="F5172" s="3">
        <v>80.959998999999996</v>
      </c>
      <c r="G5172" s="3">
        <v>9710000</v>
      </c>
      <c r="H5172" s="3">
        <f t="shared" si="240"/>
        <v>5.3657136938278782E-5</v>
      </c>
      <c r="I5172" s="3">
        <f t="shared" si="241"/>
        <v>3.100975158453867E-3</v>
      </c>
      <c r="J5172" s="3">
        <f t="shared" si="242"/>
        <v>9.6160469333479847E-6</v>
      </c>
      <c r="K5172" s="3">
        <v>6234.6814420800001</v>
      </c>
      <c r="L5172" s="3">
        <v>5.0633288663579078E-5</v>
      </c>
    </row>
    <row r="5173" spans="2:12" x14ac:dyDescent="0.3">
      <c r="B5173" s="3">
        <v>3</v>
      </c>
      <c r="C5173" s="3">
        <v>1970</v>
      </c>
      <c r="D5173" s="3">
        <v>80.879997000000003</v>
      </c>
      <c r="E5173" s="3">
        <v>82.089995999999999</v>
      </c>
      <c r="F5173" s="3">
        <v>82.089995999999999</v>
      </c>
      <c r="G5173" s="3">
        <v>14110000</v>
      </c>
      <c r="H5173" s="3">
        <f t="shared" si="240"/>
        <v>6.0197403726636178E-3</v>
      </c>
      <c r="I5173" s="3">
        <f t="shared" si="241"/>
        <v>5.9660832357253391E-3</v>
      </c>
      <c r="J5173" s="3">
        <f t="shared" si="242"/>
        <v>3.5594149175602933E-5</v>
      </c>
      <c r="K5173" s="3">
        <v>6255.2274672800158</v>
      </c>
      <c r="L5173" s="3">
        <v>1.9137721092862226E-4</v>
      </c>
    </row>
    <row r="5174" spans="2:12" x14ac:dyDescent="0.3">
      <c r="B5174" s="3">
        <v>4</v>
      </c>
      <c r="C5174" s="3">
        <v>1970</v>
      </c>
      <c r="D5174" s="3">
        <v>81.790001000000004</v>
      </c>
      <c r="E5174" s="3">
        <v>82.830001999999993</v>
      </c>
      <c r="F5174" s="3">
        <v>82.830001999999993</v>
      </c>
      <c r="G5174" s="3">
        <v>15360000</v>
      </c>
      <c r="H5174" s="3">
        <f t="shared" si="240"/>
        <v>3.8974373412528074E-3</v>
      </c>
      <c r="I5174" s="3">
        <f t="shared" si="241"/>
        <v>-2.1223030314108104E-3</v>
      </c>
      <c r="J5174" s="3">
        <f t="shared" si="242"/>
        <v>4.5041701571355152E-6</v>
      </c>
      <c r="K5174" s="3">
        <v>6214.1692153200029</v>
      </c>
      <c r="L5174" s="3">
        <v>2.4432291887954785E-5</v>
      </c>
    </row>
    <row r="5175" spans="2:12" x14ac:dyDescent="0.3">
      <c r="B5175" s="3">
        <v>8</v>
      </c>
      <c r="C5175" s="3">
        <v>1970</v>
      </c>
      <c r="D5175" s="3">
        <v>81.480002999999996</v>
      </c>
      <c r="E5175" s="3">
        <v>83.040001000000004</v>
      </c>
      <c r="F5175" s="3">
        <v>83.040001000000004</v>
      </c>
      <c r="G5175" s="3">
        <v>17110000</v>
      </c>
      <c r="H5175" s="3">
        <f t="shared" si="240"/>
        <v>1.0996738889947899E-3</v>
      </c>
      <c r="I5175" s="3">
        <f t="shared" si="241"/>
        <v>-2.7977634522580175E-3</v>
      </c>
      <c r="J5175" s="3">
        <f t="shared" si="242"/>
        <v>7.8274803347907002E-6</v>
      </c>
      <c r="K5175" s="3">
        <v>5631.0017500800013</v>
      </c>
      <c r="L5175" s="3">
        <v>4.1980922318968955E-5</v>
      </c>
    </row>
    <row r="5176" spans="2:12" x14ac:dyDescent="0.3">
      <c r="B5176" s="3">
        <v>9</v>
      </c>
      <c r="C5176" s="3">
        <v>1970</v>
      </c>
      <c r="D5176" s="3">
        <v>81.900002000000001</v>
      </c>
      <c r="E5176" s="3">
        <v>82.790001000000004</v>
      </c>
      <c r="F5176" s="3">
        <v>82.790001000000004</v>
      </c>
      <c r="G5176" s="3">
        <v>16250000</v>
      </c>
      <c r="H5176" s="3">
        <f t="shared" si="240"/>
        <v>-1.3094578956815983E-3</v>
      </c>
      <c r="I5176" s="3">
        <f t="shared" si="241"/>
        <v>-2.4091317846763882E-3</v>
      </c>
      <c r="J5176" s="3">
        <f t="shared" si="242"/>
        <v>5.803915955938039E-6</v>
      </c>
      <c r="K5176" s="3">
        <v>5444.9642475800019</v>
      </c>
      <c r="L5176" s="3">
        <v>3.0756989333741837E-5</v>
      </c>
    </row>
    <row r="5177" spans="2:12" x14ac:dyDescent="0.3">
      <c r="B5177" s="3">
        <v>10</v>
      </c>
      <c r="C5177" s="3">
        <v>1970</v>
      </c>
      <c r="D5177" s="3">
        <v>81.620002999999997</v>
      </c>
      <c r="E5177" s="3">
        <v>82.300003000000004</v>
      </c>
      <c r="F5177" s="3">
        <v>82.300003000000004</v>
      </c>
      <c r="G5177" s="3">
        <v>11900000</v>
      </c>
      <c r="H5177" s="3">
        <f t="shared" si="240"/>
        <v>-2.5780367954699734E-3</v>
      </c>
      <c r="I5177" s="3">
        <f t="shared" si="241"/>
        <v>-1.2685788997883751E-3</v>
      </c>
      <c r="J5177" s="3">
        <f t="shared" si="242"/>
        <v>1.6092924249882842E-6</v>
      </c>
      <c r="K5177" s="3">
        <v>5227.2904338000099</v>
      </c>
      <c r="L5177" s="3">
        <v>8.4562761811659258E-6</v>
      </c>
    </row>
    <row r="5178" spans="2:12" x14ac:dyDescent="0.3">
      <c r="B5178" s="3">
        <v>11</v>
      </c>
      <c r="C5178" s="3">
        <v>1970</v>
      </c>
      <c r="D5178" s="3">
        <v>81.809997999999993</v>
      </c>
      <c r="E5178" s="3">
        <v>82.519997000000004</v>
      </c>
      <c r="F5178" s="3">
        <v>82.519997000000004</v>
      </c>
      <c r="G5178" s="3">
        <v>12140000</v>
      </c>
      <c r="H5178" s="3">
        <f t="shared" si="240"/>
        <v>1.1593524692403712E-3</v>
      </c>
      <c r="I5178" s="3">
        <f t="shared" si="241"/>
        <v>3.7373892647103446E-3</v>
      </c>
      <c r="J5178" s="3">
        <f t="shared" si="242"/>
        <v>1.396807851597213E-5</v>
      </c>
      <c r="K5178" s="3">
        <v>5115.1099708800093</v>
      </c>
      <c r="L5178" s="3">
        <v>7.3816260607280032E-5</v>
      </c>
    </row>
    <row r="5179" spans="2:12" x14ac:dyDescent="0.3">
      <c r="B5179" s="3">
        <v>14</v>
      </c>
      <c r="C5179" s="3">
        <v>1970</v>
      </c>
      <c r="D5179" s="3">
        <v>81.430000000000007</v>
      </c>
      <c r="E5179" s="3">
        <v>82.07</v>
      </c>
      <c r="F5179" s="3">
        <v>82.07</v>
      </c>
      <c r="G5179" s="3">
        <v>11900000</v>
      </c>
      <c r="H5179" s="3">
        <f t="shared" si="240"/>
        <v>-2.3747700891683099E-3</v>
      </c>
      <c r="I5179" s="3">
        <f t="shared" si="241"/>
        <v>-3.5341225584086811E-3</v>
      </c>
      <c r="J5179" s="3">
        <f t="shared" si="242"/>
        <v>1.2490022257853122E-5</v>
      </c>
      <c r="K5179" s="3">
        <v>4633.5248999999994</v>
      </c>
      <c r="L5179" s="3">
        <v>6.6036123139150409E-5</v>
      </c>
    </row>
    <row r="5180" spans="2:12" x14ac:dyDescent="0.3">
      <c r="B5180" s="3">
        <v>15</v>
      </c>
      <c r="C5180" s="3">
        <v>1970</v>
      </c>
      <c r="D5180" s="3">
        <v>80.75</v>
      </c>
      <c r="E5180" s="3">
        <v>81.360000999999997</v>
      </c>
      <c r="F5180" s="3">
        <v>81.360000999999997</v>
      </c>
      <c r="G5180" s="3">
        <v>9830000</v>
      </c>
      <c r="H5180" s="3">
        <f t="shared" si="240"/>
        <v>-3.7734881706219525E-3</v>
      </c>
      <c r="I5180" s="3">
        <f t="shared" si="241"/>
        <v>-1.3987180814536426E-3</v>
      </c>
      <c r="J5180" s="3">
        <f t="shared" si="242"/>
        <v>1.9564122713853587E-6</v>
      </c>
      <c r="K5180" s="3">
        <v>4403.6497327200004</v>
      </c>
      <c r="L5180" s="3">
        <v>1.0226896782905356E-5</v>
      </c>
    </row>
    <row r="5181" spans="2:12" x14ac:dyDescent="0.3">
      <c r="B5181" s="3">
        <v>16</v>
      </c>
      <c r="C5181" s="3">
        <v>1970</v>
      </c>
      <c r="D5181" s="3">
        <v>80.610000999999997</v>
      </c>
      <c r="E5181" s="3">
        <v>81.790001000000004</v>
      </c>
      <c r="F5181" s="3">
        <v>81.790001000000004</v>
      </c>
      <c r="G5181" s="3">
        <v>12090000</v>
      </c>
      <c r="H5181" s="3">
        <f t="shared" si="240"/>
        <v>2.2892682481086002E-3</v>
      </c>
      <c r="I5181" s="3">
        <f t="shared" si="241"/>
        <v>6.0627564187305527E-3</v>
      </c>
      <c r="J5181" s="3">
        <f t="shared" si="242"/>
        <v>3.6757015392858518E-5</v>
      </c>
      <c r="K5181" s="3">
        <v>4328.3242315800017</v>
      </c>
      <c r="L5181" s="3">
        <v>1.9422022399058028E-4</v>
      </c>
    </row>
    <row r="5182" spans="2:12" x14ac:dyDescent="0.3">
      <c r="B5182" s="3">
        <v>17</v>
      </c>
      <c r="C5182" s="3">
        <v>1970</v>
      </c>
      <c r="D5182" s="3">
        <v>81.510002</v>
      </c>
      <c r="E5182" s="3">
        <v>82.290001000000004</v>
      </c>
      <c r="F5182" s="3">
        <v>82.290001000000004</v>
      </c>
      <c r="G5182" s="3">
        <v>15530000</v>
      </c>
      <c r="H5182" s="3">
        <f t="shared" si="240"/>
        <v>2.6468541010684632E-3</v>
      </c>
      <c r="I5182" s="3">
        <f t="shared" si="241"/>
        <v>3.57585852959863E-4</v>
      </c>
      <c r="J5182" s="3">
        <f t="shared" si="242"/>
        <v>1.2786764223703276E-7</v>
      </c>
      <c r="K5182" s="3">
        <v>4262.7842305800013</v>
      </c>
      <c r="L5182" s="3">
        <v>6.8569057740903059E-7</v>
      </c>
    </row>
    <row r="5183" spans="2:12" x14ac:dyDescent="0.3">
      <c r="B5183" s="3">
        <v>18</v>
      </c>
      <c r="C5183" s="3">
        <v>1970</v>
      </c>
      <c r="D5183" s="3">
        <v>81.769997000000004</v>
      </c>
      <c r="E5183" s="3">
        <v>82.620002999999997</v>
      </c>
      <c r="F5183" s="3">
        <v>82.620002999999997</v>
      </c>
      <c r="G5183" s="3">
        <v>15900000</v>
      </c>
      <c r="H5183" s="3">
        <f t="shared" si="240"/>
        <v>1.7381388083546057E-3</v>
      </c>
      <c r="I5183" s="3">
        <f t="shared" si="241"/>
        <v>-9.0871529271385754E-4</v>
      </c>
      <c r="J5183" s="3">
        <f t="shared" si="242"/>
        <v>8.2576348321203181E-7</v>
      </c>
      <c r="K5183" s="3">
        <v>4175.7447877200084</v>
      </c>
      <c r="L5183" s="3">
        <v>4.4225444073912117E-6</v>
      </c>
    </row>
    <row r="5184" spans="2:12" x14ac:dyDescent="0.3">
      <c r="B5184" s="3">
        <v>21</v>
      </c>
      <c r="C5184" s="3">
        <v>1970</v>
      </c>
      <c r="D5184" s="3">
        <v>81.519997000000004</v>
      </c>
      <c r="E5184" s="3">
        <v>81.910004000000001</v>
      </c>
      <c r="F5184" s="3">
        <v>81.910004000000001</v>
      </c>
      <c r="G5184" s="3">
        <v>12540000</v>
      </c>
      <c r="H5184" s="3">
        <f t="shared" si="240"/>
        <v>-3.7482592691591154E-3</v>
      </c>
      <c r="I5184" s="3">
        <f t="shared" si="241"/>
        <v>-5.4863980775137211E-3</v>
      </c>
      <c r="J5184" s="3">
        <f t="shared" si="242"/>
        <v>3.0100563864946254E-5</v>
      </c>
      <c r="K5184" s="3">
        <v>3710.0285872800159</v>
      </c>
      <c r="L5184" s="3">
        <v>1.5885528346516238E-4</v>
      </c>
    </row>
    <row r="5185" spans="2:12" x14ac:dyDescent="0.3">
      <c r="B5185" s="3">
        <v>22</v>
      </c>
      <c r="C5185" s="3">
        <v>1970</v>
      </c>
      <c r="D5185" s="3">
        <v>80.819999999999993</v>
      </c>
      <c r="E5185" s="3">
        <v>81.860000999999997</v>
      </c>
      <c r="F5185" s="3">
        <v>81.860000999999997</v>
      </c>
      <c r="G5185" s="3">
        <v>12110000</v>
      </c>
      <c r="H5185" s="3">
        <f t="shared" si="240"/>
        <v>-2.6520152641418271E-4</v>
      </c>
      <c r="I5185" s="3">
        <f t="shared" si="241"/>
        <v>3.4830577427449327E-3</v>
      </c>
      <c r="J5185" s="3">
        <f t="shared" si="242"/>
        <v>1.2131691239295427E-5</v>
      </c>
      <c r="K5185" s="3">
        <v>3583.2197197200007</v>
      </c>
      <c r="L5185" s="3">
        <v>6.3729658767885253E-5</v>
      </c>
    </row>
    <row r="5186" spans="2:12" x14ac:dyDescent="0.3">
      <c r="B5186" s="3">
        <v>23</v>
      </c>
      <c r="C5186" s="3">
        <v>1970</v>
      </c>
      <c r="D5186" s="3">
        <v>81.519997000000004</v>
      </c>
      <c r="E5186" s="3">
        <v>81.910004000000001</v>
      </c>
      <c r="F5186" s="3">
        <v>81.910004000000001</v>
      </c>
      <c r="G5186" s="3">
        <v>16940000</v>
      </c>
      <c r="H5186" s="3">
        <f t="shared" si="240"/>
        <v>2.6520152641418271E-4</v>
      </c>
      <c r="I5186" s="3">
        <f t="shared" si="241"/>
        <v>5.3040305282836542E-4</v>
      </c>
      <c r="J5186" s="3">
        <f t="shared" si="242"/>
        <v>2.813273984496498E-7</v>
      </c>
      <c r="K5186" s="3">
        <v>3470.3885712800161</v>
      </c>
      <c r="L5186" s="3">
        <v>1.4915693876631885E-6</v>
      </c>
    </row>
    <row r="5187" spans="2:12" x14ac:dyDescent="0.3">
      <c r="B5187" s="3">
        <v>24</v>
      </c>
      <c r="C5187" s="3">
        <v>1970</v>
      </c>
      <c r="D5187" s="3">
        <v>80.819999999999993</v>
      </c>
      <c r="E5187" s="3">
        <v>81.660004000000001</v>
      </c>
      <c r="F5187" s="3">
        <v>81.660004000000001</v>
      </c>
      <c r="G5187" s="3">
        <v>21340000</v>
      </c>
      <c r="H5187" s="3">
        <f t="shared" si="240"/>
        <v>-1.3275502807159612E-3</v>
      </c>
      <c r="I5187" s="3">
        <f t="shared" si="241"/>
        <v>-1.5927518071301439E-3</v>
      </c>
      <c r="J5187" s="3">
        <f t="shared" si="242"/>
        <v>2.536858319116339E-6</v>
      </c>
      <c r="K5187" s="3">
        <v>3324.6760612800163</v>
      </c>
      <c r="L5187" s="3">
        <v>1.3417318477094842E-5</v>
      </c>
    </row>
    <row r="5188" spans="2:12" x14ac:dyDescent="0.3">
      <c r="B5188" s="3">
        <v>25</v>
      </c>
      <c r="C5188" s="3">
        <v>1970</v>
      </c>
      <c r="D5188" s="3">
        <v>81.410004000000001</v>
      </c>
      <c r="E5188" s="3">
        <v>82.830001999999993</v>
      </c>
      <c r="F5188" s="3">
        <v>82.830001999999993</v>
      </c>
      <c r="G5188" s="3">
        <v>20470000</v>
      </c>
      <c r="H5188" s="3">
        <f t="shared" ref="H5188:H5251" si="243">LOG(E5188)-LOG(E5187)</f>
        <v>6.1782749850500807E-3</v>
      </c>
      <c r="I5188" s="3">
        <f t="shared" si="241"/>
        <v>7.5058252657660418E-3</v>
      </c>
      <c r="J5188" s="3">
        <f t="shared" si="242"/>
        <v>5.6337412920211871E-5</v>
      </c>
      <c r="K5188" s="3">
        <v>3344.3091313200034</v>
      </c>
      <c r="L5188" s="3">
        <v>3.0205763104139633E-4</v>
      </c>
    </row>
    <row r="5189" spans="2:12" x14ac:dyDescent="0.3">
      <c r="B5189" s="3">
        <v>28</v>
      </c>
      <c r="C5189" s="3">
        <v>1970</v>
      </c>
      <c r="D5189" s="3">
        <v>82.610000999999997</v>
      </c>
      <c r="E5189" s="3">
        <v>83.910004000000001</v>
      </c>
      <c r="F5189" s="3">
        <v>83.910004000000001</v>
      </c>
      <c r="G5189" s="3">
        <v>14390000</v>
      </c>
      <c r="H5189" s="3">
        <f t="shared" si="243"/>
        <v>5.6260699487293842E-3</v>
      </c>
      <c r="I5189" s="3">
        <f t="shared" ref="I5189:I5252" si="244">H5189-H5188</f>
        <v>-5.5220503632069651E-4</v>
      </c>
      <c r="J5189" s="3">
        <f t="shared" ref="J5189:J5252" si="245">I5189^2</f>
        <v>3.0493040213794174E-7</v>
      </c>
      <c r="K5189" s="3">
        <v>3125.9285472800161</v>
      </c>
      <c r="L5189" s="3">
        <v>1.6612557890131298E-6</v>
      </c>
    </row>
    <row r="5190" spans="2:12" x14ac:dyDescent="0.3">
      <c r="B5190" s="3">
        <v>29</v>
      </c>
      <c r="C5190" s="3">
        <v>1970</v>
      </c>
      <c r="D5190" s="3">
        <v>83.110000999999997</v>
      </c>
      <c r="E5190" s="3">
        <v>83.860000999999997</v>
      </c>
      <c r="F5190" s="3">
        <v>83.860000999999997</v>
      </c>
      <c r="G5190" s="3">
        <v>17880000</v>
      </c>
      <c r="H5190" s="3">
        <f t="shared" si="243"/>
        <v>-2.5887854770734187E-4</v>
      </c>
      <c r="I5190" s="3">
        <f t="shared" si="244"/>
        <v>-5.884948496436726E-3</v>
      </c>
      <c r="J5190" s="3">
        <f t="shared" si="245"/>
        <v>3.4632618805712885E-5</v>
      </c>
      <c r="K5190" s="3">
        <v>3009.6197097200006</v>
      </c>
      <c r="L5190" s="3">
        <v>1.8590477587335962E-4</v>
      </c>
    </row>
    <row r="5191" spans="2:12" x14ac:dyDescent="0.3">
      <c r="B5191" s="3">
        <v>30</v>
      </c>
      <c r="C5191" s="3">
        <v>1970</v>
      </c>
      <c r="D5191" s="3">
        <v>82.779999000000004</v>
      </c>
      <c r="E5191" s="3">
        <v>84.300003000000004</v>
      </c>
      <c r="F5191" s="3">
        <v>84.300003000000004</v>
      </c>
      <c r="G5191" s="3">
        <v>14830000</v>
      </c>
      <c r="H5191" s="3">
        <f t="shared" si="243"/>
        <v>2.2727268337086048E-3</v>
      </c>
      <c r="I5191" s="3">
        <f t="shared" si="244"/>
        <v>2.5316053814159467E-3</v>
      </c>
      <c r="J5191" s="3">
        <f t="shared" si="245"/>
        <v>6.4090258072141808E-6</v>
      </c>
      <c r="K5191" s="3">
        <v>2948.4903258000095</v>
      </c>
      <c r="L5191" s="3">
        <v>3.4138031580782319E-5</v>
      </c>
    </row>
    <row r="5192" spans="2:12" x14ac:dyDescent="0.3">
      <c r="B5192" s="3">
        <v>1</v>
      </c>
      <c r="C5192" s="3">
        <v>1970</v>
      </c>
      <c r="D5192" s="3">
        <v>83.459998999999996</v>
      </c>
      <c r="E5192" s="3">
        <v>84.32</v>
      </c>
      <c r="F5192" s="3">
        <v>84.32</v>
      </c>
      <c r="G5192" s="3">
        <v>9700000</v>
      </c>
      <c r="H5192" s="3">
        <f t="shared" si="243"/>
        <v>1.0300778840965918E-4</v>
      </c>
      <c r="I5192" s="3">
        <f t="shared" si="244"/>
        <v>-2.1697190452989457E-3</v>
      </c>
      <c r="J5192" s="3">
        <f t="shared" si="245"/>
        <v>4.7076807355329683E-6</v>
      </c>
      <c r="K5192" s="3">
        <v>6942.2223999999987</v>
      </c>
      <c r="L5192" s="3">
        <v>2.5096607446458058E-5</v>
      </c>
    </row>
    <row r="5193" spans="2:12" x14ac:dyDescent="0.3">
      <c r="B5193" s="3">
        <v>2</v>
      </c>
      <c r="C5193" s="3">
        <v>1970</v>
      </c>
      <c r="D5193" s="3">
        <v>84.059997999999993</v>
      </c>
      <c r="E5193" s="3">
        <v>85.160004000000001</v>
      </c>
      <c r="F5193" s="3">
        <v>85.160004000000001</v>
      </c>
      <c r="G5193" s="3">
        <v>15420000</v>
      </c>
      <c r="H5193" s="3">
        <f t="shared" si="243"/>
        <v>4.305075296802352E-3</v>
      </c>
      <c r="I5193" s="3">
        <f t="shared" si="244"/>
        <v>4.2020675083926928E-3</v>
      </c>
      <c r="J5193" s="3">
        <f t="shared" si="245"/>
        <v>1.7657371345089573E-5</v>
      </c>
      <c r="K5193" s="3">
        <v>6915.5862652800161</v>
      </c>
      <c r="L5193" s="3">
        <v>9.4573377483062526E-5</v>
      </c>
    </row>
    <row r="5194" spans="2:12" x14ac:dyDescent="0.3">
      <c r="B5194" s="3">
        <v>5</v>
      </c>
      <c r="C5194" s="3">
        <v>1970</v>
      </c>
      <c r="D5194" s="3">
        <v>85.010002</v>
      </c>
      <c r="E5194" s="3">
        <v>86.470000999999996</v>
      </c>
      <c r="F5194" s="3">
        <v>86.470000999999996</v>
      </c>
      <c r="G5194" s="3">
        <v>19760000</v>
      </c>
      <c r="H5194" s="3">
        <f t="shared" si="243"/>
        <v>6.6297908328361022E-3</v>
      </c>
      <c r="I5194" s="3">
        <f t="shared" si="244"/>
        <v>2.3247155360337501E-3</v>
      </c>
      <c r="J5194" s="3">
        <f t="shared" si="245"/>
        <v>5.4043023234766866E-6</v>
      </c>
      <c r="K5194" s="3">
        <v>6637.36106294</v>
      </c>
      <c r="L5194" s="3">
        <v>2.9383729445091718E-5</v>
      </c>
    </row>
    <row r="5195" spans="2:12" x14ac:dyDescent="0.3">
      <c r="B5195" s="3">
        <v>6</v>
      </c>
      <c r="C5195" s="3">
        <v>1970</v>
      </c>
      <c r="D5195" s="3">
        <v>86.040001000000004</v>
      </c>
      <c r="E5195" s="3">
        <v>86.849997999999999</v>
      </c>
      <c r="F5195" s="3">
        <v>86.849997999999999</v>
      </c>
      <c r="G5195" s="3">
        <v>20240000</v>
      </c>
      <c r="H5195" s="3">
        <f t="shared" si="243"/>
        <v>1.9043487839831563E-3</v>
      </c>
      <c r="I5195" s="3">
        <f t="shared" si="244"/>
        <v>-4.7254420488529458E-3</v>
      </c>
      <c r="J5195" s="3">
        <f t="shared" si="245"/>
        <v>2.2329802557067528E-5</v>
      </c>
      <c r="K5195" s="3">
        <v>6536.7221766000039</v>
      </c>
      <c r="L5195" s="3">
        <v>1.207409767190223E-4</v>
      </c>
    </row>
    <row r="5196" spans="2:12" x14ac:dyDescent="0.3">
      <c r="B5196" s="3">
        <v>7</v>
      </c>
      <c r="C5196" s="3">
        <v>1970</v>
      </c>
      <c r="D5196" s="3">
        <v>85.550003000000004</v>
      </c>
      <c r="E5196" s="3">
        <v>86.889999000000003</v>
      </c>
      <c r="F5196" s="3">
        <v>86.889999000000003</v>
      </c>
      <c r="G5196" s="3">
        <v>15610000</v>
      </c>
      <c r="H5196" s="3">
        <f t="shared" si="243"/>
        <v>1.9997944258709488E-4</v>
      </c>
      <c r="I5196" s="3">
        <f t="shared" si="244"/>
        <v>-1.7043693413960614E-3</v>
      </c>
      <c r="J5196" s="3">
        <f t="shared" si="245"/>
        <v>2.9048748518908443E-6</v>
      </c>
      <c r="K5196" s="3">
        <v>6382.4119402200013</v>
      </c>
      <c r="L5196" s="3">
        <v>1.5476177062553705E-5</v>
      </c>
    </row>
    <row r="5197" spans="2:12" x14ac:dyDescent="0.3">
      <c r="B5197" s="3">
        <v>8</v>
      </c>
      <c r="C5197" s="3">
        <v>1970</v>
      </c>
      <c r="D5197" s="3">
        <v>85.550003000000004</v>
      </c>
      <c r="E5197" s="3">
        <v>85.949996999999996</v>
      </c>
      <c r="F5197" s="3">
        <v>85.949996999999996</v>
      </c>
      <c r="G5197" s="3">
        <v>14500000</v>
      </c>
      <c r="H5197" s="3">
        <f t="shared" si="243"/>
        <v>-4.7239263602296688E-3</v>
      </c>
      <c r="I5197" s="3">
        <f t="shared" si="244"/>
        <v>-4.9239058028167637E-3</v>
      </c>
      <c r="J5197" s="3">
        <f t="shared" si="245"/>
        <v>2.4244848355012599E-5</v>
      </c>
      <c r="K5197" s="3">
        <v>6076.2020323000088</v>
      </c>
      <c r="L5197" s="3">
        <v>1.272130176357445E-4</v>
      </c>
    </row>
    <row r="5198" spans="2:12" x14ac:dyDescent="0.3">
      <c r="B5198" s="3">
        <v>9</v>
      </c>
      <c r="C5198" s="3">
        <v>1970</v>
      </c>
      <c r="D5198" s="3">
        <v>84.540001000000004</v>
      </c>
      <c r="E5198" s="3">
        <v>85.080001999999993</v>
      </c>
      <c r="F5198" s="3">
        <v>85.080001999999993</v>
      </c>
      <c r="G5198" s="3">
        <v>13980000</v>
      </c>
      <c r="H5198" s="3">
        <f t="shared" si="243"/>
        <v>-4.4183744246739654E-3</v>
      </c>
      <c r="I5198" s="3">
        <f t="shared" si="244"/>
        <v>3.0555193555570348E-4</v>
      </c>
      <c r="J5198" s="3">
        <f t="shared" si="245"/>
        <v>9.336198532183677E-8</v>
      </c>
      <c r="K5198" s="3">
        <v>5788.1667043200032</v>
      </c>
      <c r="L5198" s="3">
        <v>4.8468454625288227E-7</v>
      </c>
    </row>
    <row r="5199" spans="2:12" x14ac:dyDescent="0.3">
      <c r="B5199" s="3">
        <v>12</v>
      </c>
      <c r="C5199" s="3">
        <v>1970</v>
      </c>
      <c r="D5199" s="3">
        <v>83.580001999999993</v>
      </c>
      <c r="E5199" s="3">
        <v>84.169998000000007</v>
      </c>
      <c r="F5199" s="3">
        <v>84.169998000000007</v>
      </c>
      <c r="G5199" s="3">
        <v>8570000</v>
      </c>
      <c r="H5199" s="3">
        <f t="shared" si="243"/>
        <v>-4.6701745833381825E-3</v>
      </c>
      <c r="I5199" s="3">
        <f t="shared" si="244"/>
        <v>-2.5180015866421712E-4</v>
      </c>
      <c r="J5199" s="3">
        <f t="shared" si="245"/>
        <v>6.3403319903324912E-8</v>
      </c>
      <c r="K5199" s="3">
        <v>5208.508611320005</v>
      </c>
      <c r="L5199" s="3">
        <v>5.0538181163567165E-8</v>
      </c>
    </row>
    <row r="5200" spans="2:12" x14ac:dyDescent="0.3">
      <c r="B5200" s="3">
        <v>13</v>
      </c>
      <c r="C5200" s="3">
        <v>1970</v>
      </c>
      <c r="D5200" s="3">
        <v>83.239998</v>
      </c>
      <c r="E5200" s="3">
        <v>84.059997999999993</v>
      </c>
      <c r="F5200" s="3">
        <v>84.059997999999993</v>
      </c>
      <c r="G5200" s="3">
        <v>9500000</v>
      </c>
      <c r="H5200" s="3">
        <f t="shared" si="243"/>
        <v>-5.6794151998418307E-4</v>
      </c>
      <c r="I5200" s="3">
        <f t="shared" si="244"/>
        <v>4.1022330633539994E-3</v>
      </c>
      <c r="J5200" s="3">
        <f t="shared" si="245"/>
        <v>1.6828316106074739E-5</v>
      </c>
      <c r="K5200" s="3">
        <v>5049.5233157600032</v>
      </c>
      <c r="L5200" s="3">
        <v>8.1722219218305578E-5</v>
      </c>
    </row>
    <row r="5201" spans="2:12" x14ac:dyDescent="0.3">
      <c r="B5201" s="3">
        <v>14</v>
      </c>
      <c r="C5201" s="3">
        <v>1970</v>
      </c>
      <c r="D5201" s="3">
        <v>83.419998000000007</v>
      </c>
      <c r="E5201" s="3">
        <v>84.190002000000007</v>
      </c>
      <c r="F5201" s="3">
        <v>84.190002000000007</v>
      </c>
      <c r="G5201" s="3">
        <v>9920000</v>
      </c>
      <c r="H5201" s="3">
        <f t="shared" si="243"/>
        <v>6.7114449998983972E-4</v>
      </c>
      <c r="I5201" s="3">
        <f t="shared" si="244"/>
        <v>1.2390860199740228E-3</v>
      </c>
      <c r="J5201" s="3">
        <f t="shared" si="245"/>
        <v>1.5353341648950644E-6</v>
      </c>
      <c r="K5201" s="3">
        <v>4926.6363807600046</v>
      </c>
      <c r="L5201" s="3">
        <v>8.1421254427586138E-6</v>
      </c>
    </row>
    <row r="5202" spans="2:12" x14ac:dyDescent="0.3">
      <c r="B5202" s="3">
        <v>15</v>
      </c>
      <c r="C5202" s="3">
        <v>1970</v>
      </c>
      <c r="D5202" s="3">
        <v>83.82</v>
      </c>
      <c r="E5202" s="3">
        <v>84.650002000000001</v>
      </c>
      <c r="F5202" s="3">
        <v>84.650002000000001</v>
      </c>
      <c r="G5202" s="3">
        <v>11250000</v>
      </c>
      <c r="H5202" s="3">
        <f t="shared" si="243"/>
        <v>2.3664528694546938E-3</v>
      </c>
      <c r="I5202" s="3">
        <f t="shared" si="244"/>
        <v>1.6953083694648541E-3</v>
      </c>
      <c r="J5202" s="3">
        <f t="shared" si="245"/>
        <v>2.8740704675775823E-6</v>
      </c>
      <c r="K5202" s="3">
        <v>4851.1227786000045</v>
      </c>
      <c r="L5202" s="3">
        <v>1.5345001611645709E-5</v>
      </c>
    </row>
    <row r="5203" spans="2:12" x14ac:dyDescent="0.3">
      <c r="B5203" s="3">
        <v>16</v>
      </c>
      <c r="C5203" s="3">
        <v>1970</v>
      </c>
      <c r="D5203" s="3">
        <v>83.830001999999993</v>
      </c>
      <c r="E5203" s="3">
        <v>84.279999000000004</v>
      </c>
      <c r="F5203" s="3">
        <v>84.279999000000004</v>
      </c>
      <c r="G5203" s="3">
        <v>11300000</v>
      </c>
      <c r="H5203" s="3">
        <f t="shared" si="243"/>
        <v>-1.9024509228318109E-3</v>
      </c>
      <c r="I5203" s="3">
        <f t="shared" si="244"/>
        <v>-4.2689037922865047E-3</v>
      </c>
      <c r="J5203" s="3">
        <f t="shared" si="245"/>
        <v>1.8223539587798103E-5</v>
      </c>
      <c r="K5203" s="3">
        <v>4662.1582634400011</v>
      </c>
      <c r="L5203" s="3">
        <v>9.6723412543749571E-5</v>
      </c>
    </row>
    <row r="5204" spans="2:12" x14ac:dyDescent="0.3">
      <c r="B5204" s="3">
        <v>19</v>
      </c>
      <c r="C5204" s="3">
        <v>1970</v>
      </c>
      <c r="D5204" s="3">
        <v>82.809997999999993</v>
      </c>
      <c r="E5204" s="3">
        <v>83.150002000000001</v>
      </c>
      <c r="F5204" s="3">
        <v>83.150002000000001</v>
      </c>
      <c r="G5204" s="3">
        <v>9890000</v>
      </c>
      <c r="H5204" s="3">
        <f t="shared" si="243"/>
        <v>-5.8622577814799737E-3</v>
      </c>
      <c r="I5204" s="3">
        <f t="shared" si="244"/>
        <v>-3.9598068586481627E-3</v>
      </c>
      <c r="J5204" s="3">
        <f t="shared" si="245"/>
        <v>1.5680070357797031E-5</v>
      </c>
      <c r="K5204" s="3">
        <v>4115.2227566000038</v>
      </c>
      <c r="L5204" s="3">
        <v>8.1661562329733847E-5</v>
      </c>
    </row>
    <row r="5205" spans="2:12" x14ac:dyDescent="0.3">
      <c r="B5205" s="3">
        <v>20</v>
      </c>
      <c r="C5205" s="3">
        <v>1970</v>
      </c>
      <c r="D5205" s="3">
        <v>82.620002999999997</v>
      </c>
      <c r="E5205" s="3">
        <v>83.639999000000003</v>
      </c>
      <c r="F5205" s="3">
        <v>83.639999000000003</v>
      </c>
      <c r="G5205" s="3">
        <v>10630000</v>
      </c>
      <c r="H5205" s="3">
        <f t="shared" si="243"/>
        <v>2.5517549516218541E-3</v>
      </c>
      <c r="I5205" s="3">
        <f t="shared" si="244"/>
        <v>8.4140127331018277E-3</v>
      </c>
      <c r="J5205" s="3">
        <f t="shared" si="245"/>
        <v>7.0795610272799691E-5</v>
      </c>
      <c r="K5205" s="3">
        <v>4050.0494727200012</v>
      </c>
      <c r="L5205" s="3">
        <v>3.7251244705419951E-4</v>
      </c>
    </row>
    <row r="5206" spans="2:12" x14ac:dyDescent="0.3">
      <c r="B5206" s="3">
        <v>21</v>
      </c>
      <c r="C5206" s="3">
        <v>1970</v>
      </c>
      <c r="D5206" s="3">
        <v>83.209998999999996</v>
      </c>
      <c r="E5206" s="3">
        <v>83.660004000000001</v>
      </c>
      <c r="F5206" s="3">
        <v>83.660004000000001</v>
      </c>
      <c r="G5206" s="3">
        <v>11330000</v>
      </c>
      <c r="H5206" s="3">
        <f t="shared" si="243"/>
        <v>1.0386205613976962E-4</v>
      </c>
      <c r="I5206" s="3">
        <f t="shared" si="244"/>
        <v>-2.4478928954820844E-3</v>
      </c>
      <c r="J5206" s="3">
        <f t="shared" si="245"/>
        <v>5.9921796277516629E-6</v>
      </c>
      <c r="K5206" s="3">
        <v>3926.2761012800161</v>
      </c>
      <c r="L5206" s="3">
        <v>3.1964871871746275E-5</v>
      </c>
    </row>
    <row r="5207" spans="2:12" x14ac:dyDescent="0.3">
      <c r="B5207" s="3">
        <v>22</v>
      </c>
      <c r="C5207" s="3">
        <v>1970</v>
      </c>
      <c r="D5207" s="3">
        <v>82.769997000000004</v>
      </c>
      <c r="E5207" s="3">
        <v>83.379997000000003</v>
      </c>
      <c r="F5207" s="3">
        <v>83.379997000000003</v>
      </c>
      <c r="G5207" s="3">
        <v>9000000</v>
      </c>
      <c r="H5207" s="3">
        <f t="shared" si="243"/>
        <v>-1.4560058449208935E-3</v>
      </c>
      <c r="I5207" s="3">
        <f t="shared" si="244"/>
        <v>-1.5598679010606631E-3</v>
      </c>
      <c r="J5207" s="3">
        <f t="shared" si="245"/>
        <v>2.4331878687593988E-6</v>
      </c>
      <c r="K5207" s="3">
        <v>3767.5040317200092</v>
      </c>
      <c r="L5207" s="3">
        <v>1.2860425651631147E-5</v>
      </c>
    </row>
    <row r="5208" spans="2:12" x14ac:dyDescent="0.3">
      <c r="B5208" s="3">
        <v>23</v>
      </c>
      <c r="C5208" s="3">
        <v>1970</v>
      </c>
      <c r="D5208" s="3">
        <v>82.910004000000001</v>
      </c>
      <c r="E5208" s="3">
        <v>83.769997000000004</v>
      </c>
      <c r="F5208" s="3">
        <v>83.769997000000004</v>
      </c>
      <c r="G5208" s="3">
        <v>10270000</v>
      </c>
      <c r="H5208" s="3">
        <f t="shared" si="243"/>
        <v>2.0266247248683644E-3</v>
      </c>
      <c r="I5208" s="3">
        <f t="shared" si="244"/>
        <v>3.4826305697892579E-3</v>
      </c>
      <c r="J5208" s="3">
        <f t="shared" si="245"/>
        <v>1.212871568563065E-5</v>
      </c>
      <c r="K5208" s="3">
        <v>3692.9925353800095</v>
      </c>
      <c r="L5208" s="3">
        <v>6.4390105883964342E-5</v>
      </c>
    </row>
    <row r="5209" spans="2:12" x14ac:dyDescent="0.3">
      <c r="B5209" s="3">
        <v>26</v>
      </c>
      <c r="C5209" s="3">
        <v>1970</v>
      </c>
      <c r="D5209" s="3">
        <v>82.889999000000003</v>
      </c>
      <c r="E5209" s="3">
        <v>83.309997999999993</v>
      </c>
      <c r="F5209" s="3">
        <v>83.309997999999993</v>
      </c>
      <c r="G5209" s="3">
        <v>9200000</v>
      </c>
      <c r="H5209" s="3">
        <f t="shared" si="243"/>
        <v>-2.3913758453628642E-3</v>
      </c>
      <c r="I5209" s="3">
        <f t="shared" si="244"/>
        <v>-4.4180005702312286E-3</v>
      </c>
      <c r="J5209" s="3">
        <f t="shared" si="245"/>
        <v>1.9518729038563461E-5</v>
      </c>
      <c r="K5209" s="3">
        <v>3284.4358707600031</v>
      </c>
      <c r="L5209" s="3">
        <v>1.0340032570189925E-4</v>
      </c>
    </row>
    <row r="5210" spans="2:12" x14ac:dyDescent="0.3">
      <c r="B5210" s="3">
        <v>27</v>
      </c>
      <c r="C5210" s="3">
        <v>1970</v>
      </c>
      <c r="D5210" s="3">
        <v>82.519997000000004</v>
      </c>
      <c r="E5210" s="3">
        <v>83.120002999999997</v>
      </c>
      <c r="F5210" s="3">
        <v>83.120002999999997</v>
      </c>
      <c r="G5210" s="3">
        <v>9680000</v>
      </c>
      <c r="H5210" s="3">
        <f t="shared" si="243"/>
        <v>-9.9157382008363548E-4</v>
      </c>
      <c r="I5210" s="3">
        <f t="shared" si="244"/>
        <v>1.3998020252792287E-3</v>
      </c>
      <c r="J5210" s="3">
        <f t="shared" si="245"/>
        <v>1.9594457099758306E-6</v>
      </c>
      <c r="K5210" s="3">
        <v>3149.4547367200084</v>
      </c>
      <c r="L5210" s="3">
        <v>1.0308181073788315E-5</v>
      </c>
    </row>
    <row r="5211" spans="2:12" x14ac:dyDescent="0.3">
      <c r="B5211" s="3">
        <v>28</v>
      </c>
      <c r="C5211" s="3">
        <v>1970</v>
      </c>
      <c r="D5211" s="3">
        <v>82.290001000000004</v>
      </c>
      <c r="E5211" s="3">
        <v>83.43</v>
      </c>
      <c r="F5211" s="3">
        <v>83.43</v>
      </c>
      <c r="G5211" s="3">
        <v>10660000</v>
      </c>
      <c r="H5211" s="3">
        <f t="shared" si="243"/>
        <v>1.6166933599726097E-3</v>
      </c>
      <c r="I5211" s="3">
        <f t="shared" si="244"/>
        <v>2.6082671800562451E-3</v>
      </c>
      <c r="J5211" s="3">
        <f t="shared" si="245"/>
        <v>6.803057682558557E-6</v>
      </c>
      <c r="K5211" s="3">
        <v>3072.4849000000008</v>
      </c>
      <c r="L5211" s="3">
        <v>3.6121182189218256E-5</v>
      </c>
    </row>
    <row r="5212" spans="2:12" x14ac:dyDescent="0.3">
      <c r="B5212" s="3">
        <v>29</v>
      </c>
      <c r="C5212" s="3">
        <v>1970</v>
      </c>
      <c r="D5212" s="3">
        <v>82.82</v>
      </c>
      <c r="E5212" s="3">
        <v>83.360000999999997</v>
      </c>
      <c r="F5212" s="3">
        <v>83.360000999999997</v>
      </c>
      <c r="G5212" s="3">
        <v>10440000</v>
      </c>
      <c r="H5212" s="3">
        <f t="shared" si="243"/>
        <v>-3.6453241850620266E-4</v>
      </c>
      <c r="I5212" s="3">
        <f t="shared" si="244"/>
        <v>-1.9812257784788123E-3</v>
      </c>
      <c r="J5212" s="3">
        <f t="shared" si="245"/>
        <v>3.9252555853089761E-6</v>
      </c>
      <c r="K5212" s="3">
        <v>2955.0097087200006</v>
      </c>
      <c r="L5212" s="3">
        <v>2.0871431255036084E-5</v>
      </c>
    </row>
    <row r="5213" spans="2:12" x14ac:dyDescent="0.3">
      <c r="B5213" s="3">
        <v>30</v>
      </c>
      <c r="C5213" s="3">
        <v>1970</v>
      </c>
      <c r="D5213" s="3">
        <v>82.519997000000004</v>
      </c>
      <c r="E5213" s="3">
        <v>83.25</v>
      </c>
      <c r="F5213" s="3">
        <v>83.25</v>
      </c>
      <c r="G5213" s="3">
        <v>10520000</v>
      </c>
      <c r="H5213" s="3">
        <f t="shared" si="243"/>
        <v>-5.7346898695831428E-4</v>
      </c>
      <c r="I5213" s="3">
        <f t="shared" si="244"/>
        <v>-2.0893656845211162E-4</v>
      </c>
      <c r="J5213" s="3">
        <f t="shared" si="245"/>
        <v>4.3654489636543925E-8</v>
      </c>
      <c r="K5213" s="3">
        <v>2835.5625</v>
      </c>
      <c r="L5213" s="3">
        <v>2.3095230424872236E-7</v>
      </c>
    </row>
    <row r="5214" spans="2:12" x14ac:dyDescent="0.3">
      <c r="B5214" s="3">
        <v>2</v>
      </c>
      <c r="C5214" s="3">
        <v>1970</v>
      </c>
      <c r="D5214" s="3">
        <v>82.660004000000001</v>
      </c>
      <c r="E5214" s="3">
        <v>83.510002</v>
      </c>
      <c r="F5214" s="3">
        <v>83.510002</v>
      </c>
      <c r="G5214" s="3">
        <v>9470000</v>
      </c>
      <c r="H5214" s="3">
        <f t="shared" si="243"/>
        <v>1.3542519072584636E-3</v>
      </c>
      <c r="I5214" s="3">
        <f t="shared" si="244"/>
        <v>1.9277208942167778E-3</v>
      </c>
      <c r="J5214" s="3">
        <f t="shared" si="245"/>
        <v>3.7161078459999337E-6</v>
      </c>
      <c r="K5214" s="3">
        <v>6643.8804260400038</v>
      </c>
      <c r="L5214" s="3">
        <v>1.9737910830332338E-5</v>
      </c>
    </row>
    <row r="5215" spans="2:12" x14ac:dyDescent="0.3">
      <c r="B5215" s="3">
        <v>3</v>
      </c>
      <c r="C5215" s="3">
        <v>1970</v>
      </c>
      <c r="D5215" s="3">
        <v>83.209998999999996</v>
      </c>
      <c r="E5215" s="3">
        <v>84.220000999999996</v>
      </c>
      <c r="F5215" s="3">
        <v>84.220000999999996</v>
      </c>
      <c r="G5215" s="3">
        <v>11760000</v>
      </c>
      <c r="H5215" s="3">
        <f t="shared" si="243"/>
        <v>3.6767481552970604E-3</v>
      </c>
      <c r="I5215" s="3">
        <f t="shared" si="244"/>
        <v>2.3224962480385969E-3</v>
      </c>
      <c r="J5215" s="3">
        <f t="shared" si="245"/>
        <v>5.3939888221533594E-6</v>
      </c>
      <c r="K5215" s="3">
        <v>6596.6885624400002</v>
      </c>
      <c r="L5215" s="3">
        <v>2.8931666789028483E-5</v>
      </c>
    </row>
    <row r="5216" spans="2:12" x14ac:dyDescent="0.3">
      <c r="B5216" s="3">
        <v>4</v>
      </c>
      <c r="C5216" s="3">
        <v>1970</v>
      </c>
      <c r="D5216" s="3">
        <v>83.82</v>
      </c>
      <c r="E5216" s="3">
        <v>84.389999000000003</v>
      </c>
      <c r="F5216" s="3">
        <v>84.389999000000003</v>
      </c>
      <c r="G5216" s="3">
        <v>12180000</v>
      </c>
      <c r="H5216" s="3">
        <f t="shared" si="243"/>
        <v>8.7573949767150161E-4</v>
      </c>
      <c r="I5216" s="3">
        <f t="shared" si="244"/>
        <v>-2.8010086576255588E-3</v>
      </c>
      <c r="J5216" s="3">
        <f t="shared" si="245"/>
        <v>7.8456495000933349E-6</v>
      </c>
      <c r="K5216" s="3">
        <v>6462.5519392200013</v>
      </c>
      <c r="L5216" s="3">
        <v>4.2035311769415385E-5</v>
      </c>
    </row>
    <row r="5217" spans="2:12" x14ac:dyDescent="0.3">
      <c r="B5217" s="3">
        <v>5</v>
      </c>
      <c r="C5217" s="3">
        <v>1970</v>
      </c>
      <c r="D5217" s="3">
        <v>83.529999000000004</v>
      </c>
      <c r="E5217" s="3">
        <v>84.099997999999999</v>
      </c>
      <c r="F5217" s="3">
        <v>84.099997999999999</v>
      </c>
      <c r="G5217" s="3">
        <v>10800000</v>
      </c>
      <c r="H5217" s="3">
        <f t="shared" si="243"/>
        <v>-1.4949962687218488E-3</v>
      </c>
      <c r="I5217" s="3">
        <f t="shared" si="244"/>
        <v>-2.3707357663933504E-3</v>
      </c>
      <c r="J5217" s="3">
        <f t="shared" si="245"/>
        <v>5.6203880740566667E-6</v>
      </c>
      <c r="K5217" s="3">
        <v>6256.8096836000041</v>
      </c>
      <c r="L5217" s="3">
        <v>2.9756339334247629E-5</v>
      </c>
    </row>
    <row r="5218" spans="2:12" x14ac:dyDescent="0.3">
      <c r="B5218" s="3">
        <v>6</v>
      </c>
      <c r="C5218" s="3">
        <v>1970</v>
      </c>
      <c r="D5218" s="3">
        <v>83.550003000000004</v>
      </c>
      <c r="E5218" s="3">
        <v>84.220000999999996</v>
      </c>
      <c r="F5218" s="3">
        <v>84.220000999999996</v>
      </c>
      <c r="G5218" s="3">
        <v>9970000</v>
      </c>
      <c r="H5218" s="3">
        <f t="shared" si="243"/>
        <v>6.1925677105034715E-4</v>
      </c>
      <c r="I5218" s="3">
        <f t="shared" si="244"/>
        <v>2.1142530397721959E-3</v>
      </c>
      <c r="J5218" s="3">
        <f t="shared" si="245"/>
        <v>4.4700659161859705E-6</v>
      </c>
      <c r="K5218" s="3">
        <v>6118.3685564400002</v>
      </c>
      <c r="L5218" s="3">
        <v>2.3652139019241153E-5</v>
      </c>
    </row>
    <row r="5219" spans="2:12" x14ac:dyDescent="0.3">
      <c r="B5219" s="3">
        <v>9</v>
      </c>
      <c r="C5219" s="3">
        <v>1970</v>
      </c>
      <c r="D5219" s="3">
        <v>83.82</v>
      </c>
      <c r="E5219" s="3">
        <v>84.669998000000007</v>
      </c>
      <c r="F5219" s="3">
        <v>84.669998000000007</v>
      </c>
      <c r="G5219" s="3">
        <v>10890000</v>
      </c>
      <c r="H5219" s="3">
        <f t="shared" si="243"/>
        <v>2.3143072722204838E-3</v>
      </c>
      <c r="I5219" s="3">
        <f t="shared" si="244"/>
        <v>1.6950505011701367E-3</v>
      </c>
      <c r="J5219" s="3">
        <f t="shared" si="245"/>
        <v>2.8731962015171314E-6</v>
      </c>
      <c r="K5219" s="3">
        <v>5725.9485973200053</v>
      </c>
      <c r="L5219" s="3">
        <v>1.5336659526829959E-5</v>
      </c>
    </row>
    <row r="5220" spans="2:12" x14ac:dyDescent="0.3">
      <c r="B5220" s="3">
        <v>10</v>
      </c>
      <c r="C5220" s="3">
        <v>1970</v>
      </c>
      <c r="D5220" s="3">
        <v>84.18</v>
      </c>
      <c r="E5220" s="3">
        <v>84.790001000000004</v>
      </c>
      <c r="F5220" s="3">
        <v>84.790001000000004</v>
      </c>
      <c r="G5220" s="3">
        <v>12030000</v>
      </c>
      <c r="H5220" s="3">
        <f t="shared" si="243"/>
        <v>6.1509087372990656E-4</v>
      </c>
      <c r="I5220" s="3">
        <f t="shared" si="244"/>
        <v>-1.6992163984905773E-3</v>
      </c>
      <c r="J5220" s="3">
        <f t="shared" si="245"/>
        <v>2.8873363688992882E-6</v>
      </c>
      <c r="K5220" s="3">
        <v>5593.5442495800016</v>
      </c>
      <c r="L5220" s="3">
        <v>1.5411989726270519E-5</v>
      </c>
    </row>
    <row r="5221" spans="2:12" x14ac:dyDescent="0.3">
      <c r="B5221" s="3">
        <v>11</v>
      </c>
      <c r="C5221" s="3">
        <v>1970</v>
      </c>
      <c r="D5221" s="3">
        <v>84.690002000000007</v>
      </c>
      <c r="E5221" s="3">
        <v>85.029999000000004</v>
      </c>
      <c r="F5221" s="3">
        <v>85.029999000000004</v>
      </c>
      <c r="G5221" s="3">
        <v>13520000</v>
      </c>
      <c r="H5221" s="3">
        <f t="shared" si="243"/>
        <v>1.2275335821423372E-3</v>
      </c>
      <c r="I5221" s="3">
        <f t="shared" si="244"/>
        <v>6.1244270841243065E-4</v>
      </c>
      <c r="J5221" s="3">
        <f t="shared" si="245"/>
        <v>3.7508607108755355E-7</v>
      </c>
      <c r="K5221" s="3">
        <v>5480.440751940002</v>
      </c>
      <c r="L5221" s="3">
        <v>1.9971239075920814E-6</v>
      </c>
    </row>
    <row r="5222" spans="2:12" x14ac:dyDescent="0.3">
      <c r="B5222" s="3">
        <v>12</v>
      </c>
      <c r="C5222" s="3">
        <v>1970</v>
      </c>
      <c r="D5222" s="3">
        <v>83.809997999999993</v>
      </c>
      <c r="E5222" s="3">
        <v>84.150002000000001</v>
      </c>
      <c r="F5222" s="3">
        <v>84.150002000000001</v>
      </c>
      <c r="G5222" s="3">
        <v>12520000</v>
      </c>
      <c r="H5222" s="3">
        <f t="shared" si="243"/>
        <v>-4.5180433352502991E-3</v>
      </c>
      <c r="I5222" s="3">
        <f t="shared" si="244"/>
        <v>-5.7455769173926363E-3</v>
      </c>
      <c r="J5222" s="3">
        <f t="shared" si="245"/>
        <v>3.3011654113675069E-5</v>
      </c>
      <c r="K5222" s="3">
        <v>5205.6227886000042</v>
      </c>
      <c r="L5222" s="3">
        <v>1.7370586733291151E-4</v>
      </c>
    </row>
    <row r="5223" spans="2:12" x14ac:dyDescent="0.3">
      <c r="B5223" s="3">
        <v>13</v>
      </c>
      <c r="C5223" s="3">
        <v>1970</v>
      </c>
      <c r="D5223" s="3">
        <v>82.919998000000007</v>
      </c>
      <c r="E5223" s="3">
        <v>83.370002999999997</v>
      </c>
      <c r="F5223" s="3">
        <v>83.370002999999997</v>
      </c>
      <c r="G5223" s="3">
        <v>11890000</v>
      </c>
      <c r="H5223" s="3">
        <f t="shared" si="243"/>
        <v>-4.0443135089962556E-3</v>
      </c>
      <c r="I5223" s="3">
        <f t="shared" si="244"/>
        <v>4.7372982625404347E-4</v>
      </c>
      <c r="J5223" s="3">
        <f t="shared" si="245"/>
        <v>2.2441994828268623E-7</v>
      </c>
      <c r="K5223" s="3">
        <v>4951.9373222200084</v>
      </c>
      <c r="L5223" s="3">
        <v>1.1666229657841386E-6</v>
      </c>
    </row>
    <row r="5224" spans="2:12" x14ac:dyDescent="0.3">
      <c r="B5224" s="3">
        <v>16</v>
      </c>
      <c r="C5224" s="3">
        <v>1970</v>
      </c>
      <c r="D5224" s="3">
        <v>82.339995999999999</v>
      </c>
      <c r="E5224" s="3">
        <v>83.239998</v>
      </c>
      <c r="F5224" s="3">
        <v>83.239998</v>
      </c>
      <c r="G5224" s="3">
        <v>9160000</v>
      </c>
      <c r="H5224" s="3">
        <f t="shared" si="243"/>
        <v>-6.7775601992448031E-4</v>
      </c>
      <c r="I5224" s="3">
        <f t="shared" si="244"/>
        <v>3.3665574890717753E-3</v>
      </c>
      <c r="J5224" s="3">
        <f t="shared" si="245"/>
        <v>1.1333709327225256E-5</v>
      </c>
      <c r="K5224" s="3">
        <v>4521.217331040004</v>
      </c>
      <c r="L5224" s="3">
        <v>5.9440650397357587E-5</v>
      </c>
    </row>
    <row r="5225" spans="2:12" x14ac:dyDescent="0.3">
      <c r="B5225" s="3">
        <v>17</v>
      </c>
      <c r="C5225" s="3">
        <v>1970</v>
      </c>
      <c r="D5225" s="3">
        <v>82.809997999999993</v>
      </c>
      <c r="E5225" s="3">
        <v>83.470000999999996</v>
      </c>
      <c r="F5225" s="3">
        <v>83.470000999999996</v>
      </c>
      <c r="G5225" s="3">
        <v>9450000</v>
      </c>
      <c r="H5225" s="3">
        <f t="shared" si="243"/>
        <v>1.1983575994085616E-3</v>
      </c>
      <c r="I5225" s="3">
        <f t="shared" si="244"/>
        <v>1.8761136193330419E-3</v>
      </c>
      <c r="J5225" s="3">
        <f t="shared" si="245"/>
        <v>3.5198023126469262E-6</v>
      </c>
      <c r="K5225" s="3">
        <v>4418.2610329400004</v>
      </c>
      <c r="L5225" s="3">
        <v>1.8684045949266665E-5</v>
      </c>
    </row>
    <row r="5226" spans="2:12" x14ac:dyDescent="0.3">
      <c r="B5226" s="3">
        <v>18</v>
      </c>
      <c r="C5226" s="3">
        <v>1970</v>
      </c>
      <c r="D5226" s="3">
        <v>82.410004000000001</v>
      </c>
      <c r="E5226" s="3">
        <v>82.790001000000004</v>
      </c>
      <c r="F5226" s="3">
        <v>82.790001000000004</v>
      </c>
      <c r="G5226" s="3">
        <v>9850000</v>
      </c>
      <c r="H5226" s="3">
        <f t="shared" si="243"/>
        <v>-3.5525308655990351E-3</v>
      </c>
      <c r="I5226" s="3">
        <f t="shared" si="244"/>
        <v>-4.7508884650075967E-3</v>
      </c>
      <c r="J5226" s="3">
        <f t="shared" si="245"/>
        <v>2.2570941206942238E-5</v>
      </c>
      <c r="K5226" s="3">
        <v>4197.744229580001</v>
      </c>
      <c r="L5226" s="3">
        <v>1.1902308551968133E-4</v>
      </c>
    </row>
    <row r="5227" spans="2:12" x14ac:dyDescent="0.3">
      <c r="B5227" s="3">
        <v>19</v>
      </c>
      <c r="C5227" s="3">
        <v>1970</v>
      </c>
      <c r="D5227" s="3">
        <v>82.230002999999996</v>
      </c>
      <c r="E5227" s="3">
        <v>82.910004000000001</v>
      </c>
      <c r="F5227" s="3">
        <v>82.910004000000001</v>
      </c>
      <c r="G5227" s="3">
        <v>9280000</v>
      </c>
      <c r="H5227" s="3">
        <f t="shared" si="243"/>
        <v>6.2904825891152427E-4</v>
      </c>
      <c r="I5227" s="3">
        <f t="shared" si="244"/>
        <v>4.1815791245105594E-3</v>
      </c>
      <c r="J5227" s="3">
        <f t="shared" si="245"/>
        <v>1.7485603974542498E-5</v>
      </c>
      <c r="K5227" s="3">
        <v>4084.4886112800159</v>
      </c>
      <c r="L5227" s="3">
        <v>9.2085635149665078E-5</v>
      </c>
    </row>
    <row r="5228" spans="2:12" x14ac:dyDescent="0.3">
      <c r="B5228" s="3">
        <v>20</v>
      </c>
      <c r="C5228" s="3">
        <v>1970</v>
      </c>
      <c r="D5228" s="3">
        <v>82.489998</v>
      </c>
      <c r="E5228" s="3">
        <v>83.720000999999996</v>
      </c>
      <c r="F5228" s="3">
        <v>83.720000999999996</v>
      </c>
      <c r="G5228" s="3">
        <v>10920000</v>
      </c>
      <c r="H5228" s="3">
        <f t="shared" si="243"/>
        <v>4.2222887565570577E-3</v>
      </c>
      <c r="I5228" s="3">
        <f t="shared" si="244"/>
        <v>3.5932404976455334E-3</v>
      </c>
      <c r="J5228" s="3">
        <f t="shared" si="245"/>
        <v>1.2911377273919922E-5</v>
      </c>
      <c r="K5228" s="3">
        <v>4060.2385274400003</v>
      </c>
      <c r="L5228" s="3">
        <v>6.9224170979142899E-5</v>
      </c>
    </row>
    <row r="5229" spans="2:12" x14ac:dyDescent="0.3">
      <c r="B5229" s="3">
        <v>23</v>
      </c>
      <c r="C5229" s="3">
        <v>1970</v>
      </c>
      <c r="D5229" s="3">
        <v>83.470000999999996</v>
      </c>
      <c r="E5229" s="3">
        <v>84.239998</v>
      </c>
      <c r="F5229" s="3">
        <v>84.239998</v>
      </c>
      <c r="G5229" s="3">
        <v>12720000</v>
      </c>
      <c r="H5229" s="3">
        <f t="shared" si="243"/>
        <v>2.6891230124319598E-3</v>
      </c>
      <c r="I5229" s="3">
        <f t="shared" si="244"/>
        <v>-1.5331657441250979E-3</v>
      </c>
      <c r="J5229" s="3">
        <f t="shared" si="245"/>
        <v>2.3505971989586649E-6</v>
      </c>
      <c r="K5229" s="3">
        <v>3750.3373550400038</v>
      </c>
      <c r="L5229" s="3">
        <v>1.2662558200423792E-5</v>
      </c>
    </row>
    <row r="5230" spans="2:12" x14ac:dyDescent="0.3">
      <c r="B5230" s="3">
        <v>24</v>
      </c>
      <c r="C5230" s="3">
        <v>1970</v>
      </c>
      <c r="D5230" s="3">
        <v>83.589995999999999</v>
      </c>
      <c r="E5230" s="3">
        <v>84.779999000000004</v>
      </c>
      <c r="F5230" s="3">
        <v>84.779999000000004</v>
      </c>
      <c r="G5230" s="3">
        <v>12560000</v>
      </c>
      <c r="H5230" s="3">
        <f t="shared" si="243"/>
        <v>2.7750592430522136E-3</v>
      </c>
      <c r="I5230" s="3">
        <f t="shared" si="244"/>
        <v>8.5936230620253795E-5</v>
      </c>
      <c r="J5230" s="3">
        <f t="shared" si="245"/>
        <v>7.3850357332174461E-9</v>
      </c>
      <c r="K5230" s="3">
        <v>3694.2082784400013</v>
      </c>
      <c r="L5230" s="3">
        <v>3.9650453791720647E-8</v>
      </c>
    </row>
    <row r="5231" spans="2:12" x14ac:dyDescent="0.3">
      <c r="B5231" s="3">
        <v>25</v>
      </c>
      <c r="C5231" s="3">
        <v>1970</v>
      </c>
      <c r="D5231" s="3">
        <v>84.349997999999999</v>
      </c>
      <c r="E5231" s="3">
        <v>85.089995999999999</v>
      </c>
      <c r="F5231" s="3">
        <v>85.089995999999999</v>
      </c>
      <c r="G5231" s="3">
        <v>13490000</v>
      </c>
      <c r="H5231" s="3">
        <f t="shared" si="243"/>
        <v>1.5850961314152201E-3</v>
      </c>
      <c r="I5231" s="3">
        <f t="shared" si="244"/>
        <v>-1.1899631116369935E-3</v>
      </c>
      <c r="J5231" s="3">
        <f t="shared" si="245"/>
        <v>1.4160122070567959E-6</v>
      </c>
      <c r="K5231" s="3">
        <v>3610.8076192800158</v>
      </c>
      <c r="L5231" s="3">
        <v>7.5833098568985784E-6</v>
      </c>
    </row>
    <row r="5232" spans="2:12" x14ac:dyDescent="0.3">
      <c r="B5232" s="3">
        <v>27</v>
      </c>
      <c r="C5232" s="3">
        <v>1970</v>
      </c>
      <c r="D5232" s="3">
        <v>84.669998000000007</v>
      </c>
      <c r="E5232" s="3">
        <v>85.93</v>
      </c>
      <c r="F5232" s="3">
        <v>85.93</v>
      </c>
      <c r="G5232" s="3">
        <v>10130000</v>
      </c>
      <c r="H5232" s="3">
        <f t="shared" si="243"/>
        <v>4.2663085514649257E-3</v>
      </c>
      <c r="I5232" s="3">
        <f t="shared" si="244"/>
        <v>2.6812124200497056E-3</v>
      </c>
      <c r="J5232" s="3">
        <f t="shared" si="245"/>
        <v>7.1889000414287989E-6</v>
      </c>
      <c r="K5232" s="3">
        <v>3472.7449000000006</v>
      </c>
      <c r="L5232" s="3">
        <v>3.8631947880889715E-5</v>
      </c>
    </row>
    <row r="5233" spans="2:12" x14ac:dyDescent="0.3">
      <c r="B5233" s="3">
        <v>30</v>
      </c>
      <c r="C5233" s="3">
        <v>1970</v>
      </c>
      <c r="D5233" s="3">
        <v>85.790001000000004</v>
      </c>
      <c r="E5233" s="3">
        <v>87.199996999999996</v>
      </c>
      <c r="F5233" s="3">
        <v>87.199996999999996</v>
      </c>
      <c r="G5233" s="3">
        <v>17700000</v>
      </c>
      <c r="H5233" s="3">
        <f t="shared" si="243"/>
        <v>6.3716581987658394E-3</v>
      </c>
      <c r="I5233" s="3">
        <f t="shared" si="244"/>
        <v>2.1053496473009137E-3</v>
      </c>
      <c r="J5233" s="3">
        <f t="shared" si="245"/>
        <v>4.432497137390082E-6</v>
      </c>
      <c r="K5233" s="3">
        <v>3271.8396568000085</v>
      </c>
      <c r="L5233" s="3">
        <v>2.4083447665872118E-5</v>
      </c>
    </row>
    <row r="5234" spans="2:12" x14ac:dyDescent="0.3">
      <c r="B5234" s="3">
        <v>1</v>
      </c>
      <c r="C5234" s="3">
        <v>1970</v>
      </c>
      <c r="D5234" s="3">
        <v>86.110000999999997</v>
      </c>
      <c r="E5234" s="3">
        <v>87.470000999999996</v>
      </c>
      <c r="F5234" s="3">
        <v>87.470000999999996</v>
      </c>
      <c r="G5234" s="3">
        <v>20170000</v>
      </c>
      <c r="H5234" s="3">
        <f t="shared" si="243"/>
        <v>1.3426614991982611E-3</v>
      </c>
      <c r="I5234" s="3">
        <f t="shared" si="244"/>
        <v>-5.0289966995675783E-3</v>
      </c>
      <c r="J5234" s="3">
        <f t="shared" si="245"/>
        <v>2.5290807804261596E-5</v>
      </c>
      <c r="K5234" s="3">
        <v>7477.0610729400005</v>
      </c>
      <c r="L5234" s="3">
        <v>1.3649390258889656E-4</v>
      </c>
    </row>
    <row r="5235" spans="2:12" x14ac:dyDescent="0.3">
      <c r="B5235" s="3">
        <v>2</v>
      </c>
      <c r="C5235" s="3">
        <v>1970</v>
      </c>
      <c r="D5235" s="3">
        <v>86.720000999999996</v>
      </c>
      <c r="E5235" s="3">
        <v>88.480002999999996</v>
      </c>
      <c r="F5235" s="3">
        <v>88.480002999999996</v>
      </c>
      <c r="G5235" s="3">
        <v>17960000</v>
      </c>
      <c r="H5235" s="3">
        <f t="shared" si="243"/>
        <v>4.9859971953560844E-3</v>
      </c>
      <c r="I5235" s="3">
        <f t="shared" si="244"/>
        <v>3.6433356961578234E-3</v>
      </c>
      <c r="J5235" s="3">
        <f t="shared" si="245"/>
        <v>1.3273894994897812E-5</v>
      </c>
      <c r="K5235" s="3">
        <v>7478.7909188800086</v>
      </c>
      <c r="L5235" s="3">
        <v>7.1410316985722497E-5</v>
      </c>
    </row>
    <row r="5236" spans="2:12" x14ac:dyDescent="0.3">
      <c r="B5236" s="3">
        <v>3</v>
      </c>
      <c r="C5236" s="3">
        <v>1970</v>
      </c>
      <c r="D5236" s="3">
        <v>88.110000999999997</v>
      </c>
      <c r="E5236" s="3">
        <v>88.900002000000001</v>
      </c>
      <c r="F5236" s="3">
        <v>88.900002000000001</v>
      </c>
      <c r="G5236" s="3">
        <v>20480000</v>
      </c>
      <c r="H5236" s="3">
        <f t="shared" si="243"/>
        <v>2.056642054820923E-3</v>
      </c>
      <c r="I5236" s="3">
        <f t="shared" si="244"/>
        <v>-2.9293551405351614E-3</v>
      </c>
      <c r="J5236" s="3">
        <f t="shared" si="245"/>
        <v>8.581121539379775E-6</v>
      </c>
      <c r="K5236" s="3">
        <v>7378.8103436000038</v>
      </c>
      <c r="L5236" s="3">
        <v>4.6240201335809113E-5</v>
      </c>
    </row>
    <row r="5237" spans="2:12" x14ac:dyDescent="0.3">
      <c r="B5237" s="3">
        <v>4</v>
      </c>
      <c r="C5237" s="3">
        <v>1970</v>
      </c>
      <c r="D5237" s="3">
        <v>88.120002999999997</v>
      </c>
      <c r="E5237" s="3">
        <v>89.459998999999996</v>
      </c>
      <c r="F5237" s="3">
        <v>89.459998999999996</v>
      </c>
      <c r="G5237" s="3">
        <v>15980000</v>
      </c>
      <c r="H5237" s="3">
        <f t="shared" si="243"/>
        <v>2.72711824139793E-3</v>
      </c>
      <c r="I5237" s="3">
        <f t="shared" si="244"/>
        <v>6.7047618657700703E-4</v>
      </c>
      <c r="J5237" s="3">
        <f t="shared" si="245"/>
        <v>4.4953831676684552E-7</v>
      </c>
      <c r="K5237" s="3">
        <v>7303.4114290800007</v>
      </c>
      <c r="L5237" s="3">
        <v>2.4098052103189514E-6</v>
      </c>
    </row>
    <row r="5238" spans="2:12" x14ac:dyDescent="0.3">
      <c r="B5238" s="3">
        <v>7</v>
      </c>
      <c r="C5238" s="3">
        <v>1970</v>
      </c>
      <c r="D5238" s="3">
        <v>88.760002</v>
      </c>
      <c r="E5238" s="3">
        <v>89.940002000000007</v>
      </c>
      <c r="F5238" s="3">
        <v>89.940002000000007</v>
      </c>
      <c r="G5238" s="3">
        <v>15530000</v>
      </c>
      <c r="H5238" s="3">
        <f t="shared" si="243"/>
        <v>2.3240039073335605E-3</v>
      </c>
      <c r="I5238" s="3">
        <f t="shared" si="244"/>
        <v>-4.0311433406436947E-4</v>
      </c>
      <c r="J5238" s="3">
        <f t="shared" si="245"/>
        <v>1.6250116632816007E-7</v>
      </c>
      <c r="K5238" s="3">
        <v>6879.0439317600049</v>
      </c>
      <c r="L5238" s="3">
        <v>8.7164373531233841E-7</v>
      </c>
    </row>
    <row r="5239" spans="2:12" x14ac:dyDescent="0.3">
      <c r="B5239" s="3">
        <v>8</v>
      </c>
      <c r="C5239" s="3">
        <v>1970</v>
      </c>
      <c r="D5239" s="3">
        <v>88.870002999999997</v>
      </c>
      <c r="E5239" s="3">
        <v>89.470000999999996</v>
      </c>
      <c r="F5239" s="3">
        <v>89.470000999999996</v>
      </c>
      <c r="G5239" s="3">
        <v>14370000</v>
      </c>
      <c r="H5239" s="3">
        <f t="shared" si="243"/>
        <v>-2.2754506919697715E-3</v>
      </c>
      <c r="I5239" s="3">
        <f t="shared" si="244"/>
        <v>-4.599454599303332E-3</v>
      </c>
      <c r="J5239" s="3">
        <f t="shared" si="245"/>
        <v>2.1154982611052574E-5</v>
      </c>
      <c r="K5239" s="3">
        <v>6637.36106294</v>
      </c>
      <c r="L5239" s="3">
        <v>1.1217515093442735E-4</v>
      </c>
    </row>
    <row r="5240" spans="2:12" x14ac:dyDescent="0.3">
      <c r="B5240" s="3">
        <v>9</v>
      </c>
      <c r="C5240" s="3">
        <v>1970</v>
      </c>
      <c r="D5240" s="3">
        <v>88.480002999999996</v>
      </c>
      <c r="E5240" s="3">
        <v>89.540001000000004</v>
      </c>
      <c r="F5240" s="3">
        <v>89.540001000000004</v>
      </c>
      <c r="G5240" s="3">
        <v>13550000</v>
      </c>
      <c r="H5240" s="3">
        <f t="shared" si="243"/>
        <v>3.3965270033098349E-4</v>
      </c>
      <c r="I5240" s="3">
        <f t="shared" si="244"/>
        <v>2.6151033923007549E-3</v>
      </c>
      <c r="J5240" s="3">
        <f t="shared" si="245"/>
        <v>6.8387657524229158E-6</v>
      </c>
      <c r="K5240" s="3">
        <v>6486.6917610800019</v>
      </c>
      <c r="L5240" s="3">
        <v>3.6097291767470586E-5</v>
      </c>
    </row>
    <row r="5241" spans="2:12" x14ac:dyDescent="0.3">
      <c r="B5241" s="3">
        <v>10</v>
      </c>
      <c r="C5241" s="3">
        <v>1970</v>
      </c>
      <c r="D5241" s="3">
        <v>89.010002</v>
      </c>
      <c r="E5241" s="3">
        <v>89.919998000000007</v>
      </c>
      <c r="F5241" s="3">
        <v>89.919998000000007</v>
      </c>
      <c r="G5241" s="3">
        <v>14610000</v>
      </c>
      <c r="H5241" s="3">
        <f t="shared" si="243"/>
        <v>1.8391936677000231E-3</v>
      </c>
      <c r="I5241" s="3">
        <f t="shared" si="244"/>
        <v>1.4995409673690396E-3</v>
      </c>
      <c r="J5241" s="3">
        <f t="shared" si="245"/>
        <v>2.2486231128180754E-6</v>
      </c>
      <c r="K5241" s="3">
        <v>6387.2060803200047</v>
      </c>
      <c r="L5241" s="3">
        <v>1.1981945105058148E-5</v>
      </c>
    </row>
    <row r="5242" spans="2:12" x14ac:dyDescent="0.3">
      <c r="B5242" s="3">
        <v>11</v>
      </c>
      <c r="C5242" s="3">
        <v>1970</v>
      </c>
      <c r="D5242" s="3">
        <v>89.440002000000007</v>
      </c>
      <c r="E5242" s="3">
        <v>90.260002</v>
      </c>
      <c r="F5242" s="3">
        <v>90.260002</v>
      </c>
      <c r="G5242" s="3">
        <v>15790000</v>
      </c>
      <c r="H5242" s="3">
        <f t="shared" si="243"/>
        <v>1.6390502419041386E-3</v>
      </c>
      <c r="I5242" s="3">
        <f t="shared" si="244"/>
        <v>-2.0014342579588451E-4</v>
      </c>
      <c r="J5242" s="3">
        <f t="shared" si="245"/>
        <v>4.0057390889312727E-8</v>
      </c>
      <c r="K5242" s="3">
        <v>6282.1479170400044</v>
      </c>
      <c r="L5242" s="3">
        <v>2.140879814530209E-7</v>
      </c>
    </row>
    <row r="5243" spans="2:12" x14ac:dyDescent="0.3">
      <c r="B5243" s="3">
        <v>14</v>
      </c>
      <c r="C5243" s="3">
        <v>1970</v>
      </c>
      <c r="D5243" s="3">
        <v>89.279999000000004</v>
      </c>
      <c r="E5243" s="3">
        <v>89.800003000000004</v>
      </c>
      <c r="F5243" s="3">
        <v>89.800003000000004</v>
      </c>
      <c r="G5243" s="3">
        <v>13810000</v>
      </c>
      <c r="H5243" s="3">
        <f t="shared" si="243"/>
        <v>-2.2189876312865842E-3</v>
      </c>
      <c r="I5243" s="3">
        <f t="shared" si="244"/>
        <v>-3.8580378731907228E-3</v>
      </c>
      <c r="J5243" s="3">
        <f t="shared" si="245"/>
        <v>1.4884456230973995E-5</v>
      </c>
      <c r="K5243" s="3">
        <v>5745.6404548000091</v>
      </c>
      <c r="L5243" s="3">
        <v>7.8811078263675002E-5</v>
      </c>
    </row>
    <row r="5244" spans="2:12" x14ac:dyDescent="0.3">
      <c r="B5244" s="3">
        <v>15</v>
      </c>
      <c r="C5244" s="3">
        <v>1970</v>
      </c>
      <c r="D5244" s="3">
        <v>88.93</v>
      </c>
      <c r="E5244" s="3">
        <v>89.660004000000001</v>
      </c>
      <c r="F5244" s="3">
        <v>89.660004000000001</v>
      </c>
      <c r="G5244" s="3">
        <v>13420000</v>
      </c>
      <c r="H5244" s="3">
        <f t="shared" si="243"/>
        <v>-6.7759727108374079E-4</v>
      </c>
      <c r="I5244" s="3">
        <f t="shared" si="244"/>
        <v>1.5413903602028434E-3</v>
      </c>
      <c r="J5244" s="3">
        <f t="shared" si="245"/>
        <v>2.3758842425262512E-6</v>
      </c>
      <c r="K5244" s="3">
        <v>5574.1161972800164</v>
      </c>
      <c r="L5244" s="3">
        <v>1.2512973522004965E-5</v>
      </c>
    </row>
    <row r="5245" spans="2:12" x14ac:dyDescent="0.3">
      <c r="B5245" s="3">
        <v>16</v>
      </c>
      <c r="C5245" s="3">
        <v>1970</v>
      </c>
      <c r="D5245" s="3">
        <v>88.769997000000004</v>
      </c>
      <c r="E5245" s="3">
        <v>89.720000999999996</v>
      </c>
      <c r="F5245" s="3">
        <v>89.720000999999996</v>
      </c>
      <c r="G5245" s="3">
        <v>14240000</v>
      </c>
      <c r="H5245" s="3">
        <f t="shared" si="243"/>
        <v>2.9051584653916329E-4</v>
      </c>
      <c r="I5245" s="3">
        <f t="shared" si="244"/>
        <v>9.6811311762290408E-4</v>
      </c>
      <c r="J5245" s="3">
        <f t="shared" si="245"/>
        <v>9.3724300851353887E-7</v>
      </c>
      <c r="K5245" s="3">
        <v>5434.6385474400004</v>
      </c>
      <c r="L5245" s="3">
        <v>4.9647420064826633E-6</v>
      </c>
    </row>
    <row r="5246" spans="2:12" x14ac:dyDescent="0.3">
      <c r="B5246" s="3">
        <v>17</v>
      </c>
      <c r="C5246" s="3">
        <v>1970</v>
      </c>
      <c r="D5246" s="3">
        <v>89.309997999999993</v>
      </c>
      <c r="E5246" s="3">
        <v>90.040001000000004</v>
      </c>
      <c r="F5246" s="3">
        <v>90.040001000000004</v>
      </c>
      <c r="G5246" s="3">
        <v>13660000</v>
      </c>
      <c r="H5246" s="3">
        <f t="shared" si="243"/>
        <v>1.5462214003489905E-3</v>
      </c>
      <c r="I5246" s="3">
        <f t="shared" si="244"/>
        <v>1.2557055538098272E-3</v>
      </c>
      <c r="J5246" s="3">
        <f t="shared" si="245"/>
        <v>1.5767964378688449E-6</v>
      </c>
      <c r="K5246" s="3">
        <v>5334.8417460800019</v>
      </c>
      <c r="L5246" s="3">
        <v>8.3954513122523522E-6</v>
      </c>
    </row>
    <row r="5247" spans="2:12" x14ac:dyDescent="0.3">
      <c r="B5247" s="3">
        <v>18</v>
      </c>
      <c r="C5247" s="3">
        <v>1970</v>
      </c>
      <c r="D5247" s="3">
        <v>89.419998000000007</v>
      </c>
      <c r="E5247" s="3">
        <v>90.220000999999996</v>
      </c>
      <c r="F5247" s="3">
        <v>90.220000999999996</v>
      </c>
      <c r="G5247" s="3">
        <v>14360000</v>
      </c>
      <c r="H5247" s="3">
        <f t="shared" si="243"/>
        <v>8.6733642358605145E-4</v>
      </c>
      <c r="I5247" s="3">
        <f t="shared" si="244"/>
        <v>-6.7888497676293902E-4</v>
      </c>
      <c r="J5247" s="3">
        <f t="shared" si="245"/>
        <v>4.6088481167441623E-7</v>
      </c>
      <c r="K5247" s="3">
        <v>5215.7285444400004</v>
      </c>
      <c r="L5247" s="3">
        <v>2.4571825359109918E-6</v>
      </c>
    </row>
    <row r="5248" spans="2:12" x14ac:dyDescent="0.3">
      <c r="B5248" s="3">
        <v>21</v>
      </c>
      <c r="C5248" s="3">
        <v>1970</v>
      </c>
      <c r="D5248" s="3">
        <v>89.360000999999997</v>
      </c>
      <c r="E5248" s="3">
        <v>89.940002000000007</v>
      </c>
      <c r="F5248" s="3">
        <v>89.940002000000007</v>
      </c>
      <c r="G5248" s="3">
        <v>12690000</v>
      </c>
      <c r="H5248" s="3">
        <f t="shared" si="243"/>
        <v>-1.349934686069254E-3</v>
      </c>
      <c r="I5248" s="3">
        <f t="shared" si="244"/>
        <v>-2.2172711096553055E-3</v>
      </c>
      <c r="J5248" s="3">
        <f t="shared" si="245"/>
        <v>4.91629117371207E-6</v>
      </c>
      <c r="K5248" s="3">
        <v>4752.7238757600053</v>
      </c>
      <c r="L5248" s="3">
        <v>2.6036782734966357E-5</v>
      </c>
    </row>
    <row r="5249" spans="2:12" x14ac:dyDescent="0.3">
      <c r="B5249" s="3">
        <v>22</v>
      </c>
      <c r="C5249" s="3">
        <v>1970</v>
      </c>
      <c r="D5249" s="3">
        <v>89.349997999999999</v>
      </c>
      <c r="E5249" s="3">
        <v>90.040001000000004</v>
      </c>
      <c r="F5249" s="3">
        <v>90.040001000000004</v>
      </c>
      <c r="G5249" s="3">
        <v>14510000</v>
      </c>
      <c r="H5249" s="3">
        <f t="shared" si="243"/>
        <v>4.8259826248320259E-4</v>
      </c>
      <c r="I5249" s="3">
        <f t="shared" si="244"/>
        <v>1.8325329485524566E-3</v>
      </c>
      <c r="J5249" s="3">
        <f t="shared" si="245"/>
        <v>3.3581770075303608E-6</v>
      </c>
      <c r="K5249" s="3">
        <v>4629.4417360800016</v>
      </c>
      <c r="L5249" s="3">
        <v>1.7769216104232933E-5</v>
      </c>
    </row>
    <row r="5250" spans="2:12" x14ac:dyDescent="0.3">
      <c r="B5250" s="3">
        <v>23</v>
      </c>
      <c r="C5250" s="3">
        <v>1970</v>
      </c>
      <c r="D5250" s="3">
        <v>89.349997999999999</v>
      </c>
      <c r="E5250" s="3">
        <v>90.099997999999999</v>
      </c>
      <c r="F5250" s="3">
        <v>90.099997999999999</v>
      </c>
      <c r="G5250" s="3">
        <v>15400000</v>
      </c>
      <c r="H5250" s="3">
        <f t="shared" si="243"/>
        <v>2.8929018695289521E-4</v>
      </c>
      <c r="I5250" s="3">
        <f t="shared" si="244"/>
        <v>-1.9330807553030738E-4</v>
      </c>
      <c r="J5250" s="3">
        <f t="shared" si="245"/>
        <v>3.7368012065231024E-8</v>
      </c>
      <c r="K5250" s="3">
        <v>4502.4097316000043</v>
      </c>
      <c r="L5250" s="3">
        <v>1.9847383779467342E-7</v>
      </c>
    </row>
    <row r="5251" spans="2:12" x14ac:dyDescent="0.3">
      <c r="B5251" s="3">
        <v>24</v>
      </c>
      <c r="C5251" s="3">
        <v>1970</v>
      </c>
      <c r="D5251" s="3">
        <v>89.809997999999993</v>
      </c>
      <c r="E5251" s="3">
        <v>90.610000999999997</v>
      </c>
      <c r="F5251" s="3">
        <v>90.610000999999997</v>
      </c>
      <c r="G5251" s="3">
        <v>12140000</v>
      </c>
      <c r="H5251" s="3">
        <f t="shared" si="243"/>
        <v>2.4513538590686945E-3</v>
      </c>
      <c r="I5251" s="3">
        <f t="shared" si="244"/>
        <v>2.1620636721157993E-3</v>
      </c>
      <c r="J5251" s="3">
        <f t="shared" si="245"/>
        <v>4.6745193222828543E-6</v>
      </c>
      <c r="K5251" s="3">
        <v>4436.8922332200009</v>
      </c>
      <c r="L5251" s="3">
        <v>2.4940771166182122E-5</v>
      </c>
    </row>
    <row r="5252" spans="2:12" x14ac:dyDescent="0.3">
      <c r="B5252" s="3">
        <v>28</v>
      </c>
      <c r="C5252" s="3">
        <v>1970</v>
      </c>
      <c r="D5252" s="3">
        <v>90.279999000000004</v>
      </c>
      <c r="E5252" s="3">
        <v>91.089995999999999</v>
      </c>
      <c r="F5252" s="3">
        <v>91.089995999999999</v>
      </c>
      <c r="G5252" s="3">
        <v>12290000</v>
      </c>
      <c r="H5252" s="3">
        <f t="shared" ref="H5252:H5315" si="246">LOG(E5252)-LOG(E5251)</f>
        <v>2.2945478062463831E-3</v>
      </c>
      <c r="I5252" s="3">
        <f t="shared" si="244"/>
        <v>-1.5680605282231141E-4</v>
      </c>
      <c r="J5252" s="3">
        <f t="shared" si="245"/>
        <v>2.4588138201713517E-8</v>
      </c>
      <c r="K5252" s="3">
        <v>3980.3475952800159</v>
      </c>
      <c r="L5252" s="3">
        <v>1.3179621231291369E-7</v>
      </c>
    </row>
    <row r="5253" spans="2:12" x14ac:dyDescent="0.3">
      <c r="B5253" s="3">
        <v>29</v>
      </c>
      <c r="C5253" s="3">
        <v>1970</v>
      </c>
      <c r="D5253" s="3">
        <v>90.730002999999996</v>
      </c>
      <c r="E5253" s="3">
        <v>92.080001999999993</v>
      </c>
      <c r="F5253" s="3">
        <v>92.080001999999993</v>
      </c>
      <c r="G5253" s="3">
        <v>17750000</v>
      </c>
      <c r="H5253" s="3">
        <f t="shared" si="246"/>
        <v>4.6946370506162349E-3</v>
      </c>
      <c r="I5253" s="3">
        <f t="shared" ref="I5253:I5316" si="247">H5253-H5252</f>
        <v>2.4000892443698518E-3</v>
      </c>
      <c r="J5253" s="3">
        <f t="shared" ref="J5253:J5316" si="248">I5253^2</f>
        <v>5.7604283809398466E-6</v>
      </c>
      <c r="K5253" s="3">
        <v>3979.0866523200029</v>
      </c>
      <c r="L5253" s="3">
        <v>3.103676507975597E-5</v>
      </c>
    </row>
    <row r="5254" spans="2:12" x14ac:dyDescent="0.3">
      <c r="B5254" s="3">
        <v>30</v>
      </c>
      <c r="C5254" s="3">
        <v>1970</v>
      </c>
      <c r="D5254" s="3">
        <v>91.599997999999999</v>
      </c>
      <c r="E5254" s="3">
        <v>92.269997000000004</v>
      </c>
      <c r="F5254" s="3">
        <v>92.269997000000004</v>
      </c>
      <c r="G5254" s="3">
        <v>19140000</v>
      </c>
      <c r="H5254" s="3">
        <f t="shared" si="246"/>
        <v>8.9518643614483473E-4</v>
      </c>
      <c r="I5254" s="3">
        <f t="shared" si="247"/>
        <v>-3.7994506144714002E-3</v>
      </c>
      <c r="J5254" s="3">
        <f t="shared" si="248"/>
        <v>1.4435824971807101E-5</v>
      </c>
      <c r="K5254" s="3">
        <v>3877.5525263800096</v>
      </c>
      <c r="L5254" s="3">
        <v>7.7529249271547247E-5</v>
      </c>
    </row>
    <row r="5255" spans="2:12" x14ac:dyDescent="0.3">
      <c r="B5255" s="3">
        <v>31</v>
      </c>
      <c r="C5255" s="3">
        <v>1970</v>
      </c>
      <c r="D5255" s="3">
        <v>91.360000999999997</v>
      </c>
      <c r="E5255" s="3">
        <v>92.150002000000001</v>
      </c>
      <c r="F5255" s="3">
        <v>92.150002000000001</v>
      </c>
      <c r="G5255" s="3">
        <v>13390000</v>
      </c>
      <c r="H5255" s="3">
        <f t="shared" si="246"/>
        <v>-5.6515750995322911E-4</v>
      </c>
      <c r="I5255" s="3">
        <f t="shared" si="247"/>
        <v>-1.4603439460980638E-3</v>
      </c>
      <c r="J5255" s="3">
        <f t="shared" si="248"/>
        <v>2.1326044409052649E-6</v>
      </c>
      <c r="K5255" s="3">
        <v>3739.3227446000042</v>
      </c>
      <c r="L5255" s="3">
        <v>1.1315457682036351E-5</v>
      </c>
    </row>
    <row r="5256" spans="2:12" x14ac:dyDescent="0.3">
      <c r="B5256" s="3">
        <v>4</v>
      </c>
      <c r="C5256" s="3">
        <v>1971</v>
      </c>
      <c r="D5256" s="3">
        <v>90.639999000000003</v>
      </c>
      <c r="E5256" s="3">
        <v>91.150002000000001</v>
      </c>
      <c r="F5256" s="3">
        <v>91.150002000000001</v>
      </c>
      <c r="G5256" s="3">
        <v>10010000</v>
      </c>
      <c r="H5256" s="3">
        <f t="shared" si="246"/>
        <v>-4.7386664606876572E-3</v>
      </c>
      <c r="I5256" s="3">
        <f t="shared" si="247"/>
        <v>-4.1735089507344281E-3</v>
      </c>
      <c r="J5256" s="3">
        <f t="shared" si="248"/>
        <v>1.7418176961860386E-5</v>
      </c>
      <c r="K5256" s="3">
        <v>7595.1228486000045</v>
      </c>
      <c r="L5256" s="3">
        <v>9.1229142791984281E-5</v>
      </c>
    </row>
    <row r="5257" spans="2:12" x14ac:dyDescent="0.3">
      <c r="B5257" s="3">
        <v>5</v>
      </c>
      <c r="C5257" s="3">
        <v>1971</v>
      </c>
      <c r="D5257" s="3">
        <v>90.690002000000007</v>
      </c>
      <c r="E5257" s="3">
        <v>91.800003000000004</v>
      </c>
      <c r="F5257" s="3">
        <v>91.800003000000004</v>
      </c>
      <c r="G5257" s="3">
        <v>12600000</v>
      </c>
      <c r="H5257" s="3">
        <f t="shared" si="246"/>
        <v>3.0860128736511783E-3</v>
      </c>
      <c r="I5257" s="3">
        <f t="shared" si="247"/>
        <v>7.8246793343388354E-3</v>
      </c>
      <c r="J5257" s="3">
        <f t="shared" si="248"/>
        <v>6.1225606685229246E-5</v>
      </c>
      <c r="K5257" s="3">
        <v>7534.24052080001</v>
      </c>
      <c r="L5257" s="3">
        <v>3.233877532870063E-4</v>
      </c>
    </row>
    <row r="5258" spans="2:12" x14ac:dyDescent="0.3">
      <c r="B5258" s="3">
        <v>6</v>
      </c>
      <c r="C5258" s="3">
        <v>1971</v>
      </c>
      <c r="D5258" s="3">
        <v>91.5</v>
      </c>
      <c r="E5258" s="3">
        <v>92.349997999999999</v>
      </c>
      <c r="F5258" s="3">
        <v>92.349997999999999</v>
      </c>
      <c r="G5258" s="3">
        <v>16960000</v>
      </c>
      <c r="H5258" s="3">
        <f t="shared" si="246"/>
        <v>2.594194976984987E-3</v>
      </c>
      <c r="I5258" s="3">
        <f t="shared" si="247"/>
        <v>-4.9181789666619125E-4</v>
      </c>
      <c r="J5258" s="3">
        <f t="shared" si="248"/>
        <v>2.4188484348115636E-7</v>
      </c>
      <c r="K5258" s="3">
        <v>7456.3221546000041</v>
      </c>
      <c r="L5258" s="3">
        <v>1.2993324594136633E-6</v>
      </c>
    </row>
    <row r="5259" spans="2:12" x14ac:dyDescent="0.3">
      <c r="B5259" s="3">
        <v>7</v>
      </c>
      <c r="C5259" s="3">
        <v>1971</v>
      </c>
      <c r="D5259" s="3">
        <v>91.75</v>
      </c>
      <c r="E5259" s="3">
        <v>92.379997000000003</v>
      </c>
      <c r="F5259" s="3">
        <v>92.379997000000003</v>
      </c>
      <c r="G5259" s="3">
        <v>16460000</v>
      </c>
      <c r="H5259" s="3">
        <f t="shared" si="246"/>
        <v>1.4105343614767563E-4</v>
      </c>
      <c r="I5259" s="3">
        <f t="shared" si="247"/>
        <v>-2.4531415408373114E-3</v>
      </c>
      <c r="J5259" s="3">
        <f t="shared" si="248"/>
        <v>6.017903419381658E-6</v>
      </c>
      <c r="K5259" s="3">
        <v>7289.7438877200093</v>
      </c>
      <c r="L5259" s="3">
        <v>3.2107980759668861E-5</v>
      </c>
    </row>
    <row r="5260" spans="2:12" x14ac:dyDescent="0.3">
      <c r="B5260" s="3">
        <v>8</v>
      </c>
      <c r="C5260" s="3">
        <v>1971</v>
      </c>
      <c r="D5260" s="3">
        <v>91.599997999999999</v>
      </c>
      <c r="E5260" s="3">
        <v>92.190002000000007</v>
      </c>
      <c r="F5260" s="3">
        <v>92.190002000000007</v>
      </c>
      <c r="G5260" s="3">
        <v>14100000</v>
      </c>
      <c r="H5260" s="3">
        <f t="shared" si="246"/>
        <v>-8.9411940923778133E-4</v>
      </c>
      <c r="I5260" s="3">
        <f t="shared" si="247"/>
        <v>-1.035172845385457E-3</v>
      </c>
      <c r="J5260" s="3">
        <f t="shared" si="248"/>
        <v>1.0715828198234233E-6</v>
      </c>
      <c r="K5260" s="3">
        <v>7087.9564367600051</v>
      </c>
      <c r="L5260" s="3">
        <v>5.6715825704980877E-6</v>
      </c>
    </row>
    <row r="5261" spans="2:12" x14ac:dyDescent="0.3">
      <c r="B5261" s="3">
        <v>11</v>
      </c>
      <c r="C5261" s="3">
        <v>1971</v>
      </c>
      <c r="D5261" s="3">
        <v>90.989998</v>
      </c>
      <c r="E5261" s="3">
        <v>91.980002999999996</v>
      </c>
      <c r="F5261" s="3">
        <v>91.980002999999996</v>
      </c>
      <c r="G5261" s="3">
        <v>14720000</v>
      </c>
      <c r="H5261" s="3">
        <f t="shared" si="246"/>
        <v>-9.9040499489255751E-4</v>
      </c>
      <c r="I5261" s="3">
        <f t="shared" si="247"/>
        <v>-9.6285585654776185E-5</v>
      </c>
      <c r="J5261" s="3">
        <f t="shared" si="248"/>
        <v>9.2709140048832407E-9</v>
      </c>
      <c r="K5261" s="3">
        <v>6557.7608858800086</v>
      </c>
      <c r="L5261" s="3">
        <v>4.8940613302759718E-8</v>
      </c>
    </row>
    <row r="5262" spans="2:12" x14ac:dyDescent="0.3">
      <c r="B5262" s="3">
        <v>12</v>
      </c>
      <c r="C5262" s="3">
        <v>1971</v>
      </c>
      <c r="D5262" s="3">
        <v>91.629997000000003</v>
      </c>
      <c r="E5262" s="3">
        <v>92.720000999999996</v>
      </c>
      <c r="F5262" s="3">
        <v>92.720000999999996</v>
      </c>
      <c r="G5262" s="3">
        <v>17820000</v>
      </c>
      <c r="H5262" s="3">
        <f t="shared" si="246"/>
        <v>3.4800082366002183E-3</v>
      </c>
      <c r="I5262" s="3">
        <f t="shared" si="247"/>
        <v>4.4704132314927758E-3</v>
      </c>
      <c r="J5262" s="3">
        <f t="shared" si="248"/>
        <v>1.9984594460305681E-5</v>
      </c>
      <c r="K5262" s="3">
        <v>6515.7185614400005</v>
      </c>
      <c r="L5262" s="3">
        <v>1.0656636570643269E-4</v>
      </c>
    </row>
    <row r="5263" spans="2:12" x14ac:dyDescent="0.3">
      <c r="B5263" s="3">
        <v>13</v>
      </c>
      <c r="C5263" s="3">
        <v>1971</v>
      </c>
      <c r="D5263" s="3">
        <v>91.879997000000003</v>
      </c>
      <c r="E5263" s="3">
        <v>92.559997999999993</v>
      </c>
      <c r="F5263" s="3">
        <v>92.559997999999993</v>
      </c>
      <c r="G5263" s="3">
        <v>19070000</v>
      </c>
      <c r="H5263" s="3">
        <f t="shared" si="246"/>
        <v>-7.500910798456939E-4</v>
      </c>
      <c r="I5263" s="3">
        <f t="shared" si="247"/>
        <v>-4.2300993164459122E-3</v>
      </c>
      <c r="J5263" s="3">
        <f t="shared" si="248"/>
        <v>1.7893740226996174E-5</v>
      </c>
      <c r="K5263" s="3">
        <v>6329.7932817600031</v>
      </c>
      <c r="L5263" s="3">
        <v>9.5469765585603394E-5</v>
      </c>
    </row>
    <row r="5264" spans="2:12" x14ac:dyDescent="0.3">
      <c r="B5264" s="3">
        <v>14</v>
      </c>
      <c r="C5264" s="3">
        <v>1971</v>
      </c>
      <c r="D5264" s="3">
        <v>91.669998000000007</v>
      </c>
      <c r="E5264" s="3">
        <v>92.800003000000004</v>
      </c>
      <c r="F5264" s="3">
        <v>92.800003000000004</v>
      </c>
      <c r="G5264" s="3">
        <v>17600000</v>
      </c>
      <c r="H5264" s="3">
        <f t="shared" si="246"/>
        <v>1.1246536989251155E-3</v>
      </c>
      <c r="I5264" s="3">
        <f t="shared" si="247"/>
        <v>1.8747447787708094E-3</v>
      </c>
      <c r="J5264" s="3">
        <f t="shared" si="248"/>
        <v>3.5146679855284111E-6</v>
      </c>
      <c r="K5264" s="3">
        <v>6209.44047280001</v>
      </c>
      <c r="L5264" s="3">
        <v>1.8650518923213664E-5</v>
      </c>
    </row>
    <row r="5265" spans="2:12" x14ac:dyDescent="0.3">
      <c r="B5265" s="3">
        <v>15</v>
      </c>
      <c r="C5265" s="3">
        <v>1971</v>
      </c>
      <c r="D5265" s="3">
        <v>92.25</v>
      </c>
      <c r="E5265" s="3">
        <v>93.029999000000004</v>
      </c>
      <c r="F5265" s="3">
        <v>93.029999000000004</v>
      </c>
      <c r="G5265" s="3">
        <v>18010000</v>
      </c>
      <c r="H5265" s="3">
        <f t="shared" si="246"/>
        <v>1.07502603010734E-3</v>
      </c>
      <c r="I5265" s="3">
        <f t="shared" si="247"/>
        <v>-4.9627668817775472E-5</v>
      </c>
      <c r="J5265" s="3">
        <f t="shared" si="248"/>
        <v>2.4629055122868039E-9</v>
      </c>
      <c r="K5265" s="3">
        <v>6088.6807439400018</v>
      </c>
      <c r="L5265" s="3">
        <v>1.3124380362434371E-8</v>
      </c>
    </row>
    <row r="5266" spans="2:12" x14ac:dyDescent="0.3">
      <c r="B5266" s="3">
        <v>18</v>
      </c>
      <c r="C5266" s="3">
        <v>1971</v>
      </c>
      <c r="D5266" s="3">
        <v>92.629997000000003</v>
      </c>
      <c r="E5266" s="3">
        <v>93.410004000000001</v>
      </c>
      <c r="F5266" s="3">
        <v>93.410004000000001</v>
      </c>
      <c r="G5266" s="3">
        <v>15400000</v>
      </c>
      <c r="H5266" s="3">
        <f t="shared" si="246"/>
        <v>1.7703743882824252E-3</v>
      </c>
      <c r="I5266" s="3">
        <f t="shared" si="247"/>
        <v>6.9534835817508522E-4</v>
      </c>
      <c r="J5266" s="3">
        <f t="shared" si="248"/>
        <v>4.8350933921678665E-7</v>
      </c>
      <c r="K5266" s="3">
        <v>5686.6687032800164</v>
      </c>
      <c r="L5266" s="3">
        <v>2.5803685363800807E-6</v>
      </c>
    </row>
    <row r="5267" spans="2:12" x14ac:dyDescent="0.3">
      <c r="B5267" s="3">
        <v>19</v>
      </c>
      <c r="C5267" s="3">
        <v>1971</v>
      </c>
      <c r="D5267" s="3">
        <v>92.849997999999999</v>
      </c>
      <c r="E5267" s="3">
        <v>93.760002</v>
      </c>
      <c r="F5267" s="3">
        <v>93.760002</v>
      </c>
      <c r="G5267" s="3">
        <v>15800000</v>
      </c>
      <c r="H5267" s="3">
        <f t="shared" si="246"/>
        <v>1.6242172610321237E-3</v>
      </c>
      <c r="I5267" s="3">
        <f t="shared" si="247"/>
        <v>-1.461571272503015E-4</v>
      </c>
      <c r="J5267" s="3">
        <f t="shared" si="248"/>
        <v>2.1361905846060824E-8</v>
      </c>
      <c r="K5267" s="3">
        <v>5589.0578990400036</v>
      </c>
      <c r="L5267" s="3">
        <v>1.1414738578960884E-7</v>
      </c>
    </row>
    <row r="5268" spans="2:12" x14ac:dyDescent="0.3">
      <c r="B5268" s="3">
        <v>20</v>
      </c>
      <c r="C5268" s="3">
        <v>1971</v>
      </c>
      <c r="D5268" s="3">
        <v>93.07</v>
      </c>
      <c r="E5268" s="3">
        <v>93.779999000000004</v>
      </c>
      <c r="F5268" s="3">
        <v>93.779999000000004</v>
      </c>
      <c r="G5268" s="3">
        <v>18330000</v>
      </c>
      <c r="H5268" s="3">
        <f t="shared" si="246"/>
        <v>9.2615833861886543E-5</v>
      </c>
      <c r="I5268" s="3">
        <f t="shared" si="247"/>
        <v>-1.5316014271702372E-3</v>
      </c>
      <c r="J5268" s="3">
        <f t="shared" si="248"/>
        <v>2.3458029317099074E-6</v>
      </c>
      <c r="K5268" s="3">
        <v>5443.4882524400018</v>
      </c>
      <c r="L5268" s="3">
        <v>1.2486484584270883E-5</v>
      </c>
    </row>
    <row r="5269" spans="2:12" x14ac:dyDescent="0.3">
      <c r="B5269" s="3">
        <v>21</v>
      </c>
      <c r="C5269" s="3">
        <v>1971</v>
      </c>
      <c r="D5269" s="3">
        <v>93.150002000000001</v>
      </c>
      <c r="E5269" s="3">
        <v>94.190002000000007</v>
      </c>
      <c r="F5269" s="3">
        <v>94.190002000000007</v>
      </c>
      <c r="G5269" s="3">
        <v>19060000</v>
      </c>
      <c r="H5269" s="3">
        <f t="shared" si="246"/>
        <v>1.8945823472451551E-3</v>
      </c>
      <c r="I5269" s="3">
        <f t="shared" si="247"/>
        <v>1.8019665133832685E-3</v>
      </c>
      <c r="J5269" s="3">
        <f t="shared" si="248"/>
        <v>3.2470833153546531E-6</v>
      </c>
      <c r="K5269" s="3">
        <v>5356.7763927600054</v>
      </c>
      <c r="L5269" s="3">
        <v>1.7294683982213574E-5</v>
      </c>
    </row>
    <row r="5270" spans="2:12" x14ac:dyDescent="0.3">
      <c r="B5270" s="3">
        <v>22</v>
      </c>
      <c r="C5270" s="3">
        <v>1971</v>
      </c>
      <c r="D5270" s="3">
        <v>93.959998999999996</v>
      </c>
      <c r="E5270" s="3">
        <v>94.879997000000003</v>
      </c>
      <c r="F5270" s="3">
        <v>94.879997000000003</v>
      </c>
      <c r="G5270" s="3">
        <v>21680000</v>
      </c>
      <c r="H5270" s="3">
        <f t="shared" si="246"/>
        <v>3.1698561691959615E-3</v>
      </c>
      <c r="I5270" s="3">
        <f t="shared" si="247"/>
        <v>1.2752738219508064E-3</v>
      </c>
      <c r="J5270" s="3">
        <f t="shared" si="248"/>
        <v>1.626323320953017E-6</v>
      </c>
      <c r="K5270" s="3">
        <v>5311.4939627200092</v>
      </c>
      <c r="L5270" s="3">
        <v>8.7237461097499828E-6</v>
      </c>
    </row>
    <row r="5271" spans="2:12" x14ac:dyDescent="0.3">
      <c r="B5271" s="3">
        <v>25</v>
      </c>
      <c r="C5271" s="3">
        <v>1971</v>
      </c>
      <c r="D5271" s="3">
        <v>94.160004000000001</v>
      </c>
      <c r="E5271" s="3">
        <v>95.279999000000004</v>
      </c>
      <c r="F5271" s="3">
        <v>95.279999000000004</v>
      </c>
      <c r="G5271" s="3">
        <v>19050000</v>
      </c>
      <c r="H5271" s="3">
        <f t="shared" si="246"/>
        <v>1.8270816283554314E-3</v>
      </c>
      <c r="I5271" s="3">
        <f t="shared" si="247"/>
        <v>-1.3427745408405301E-3</v>
      </c>
      <c r="J5271" s="3">
        <f t="shared" si="248"/>
        <v>1.8030434675294963E-6</v>
      </c>
      <c r="K5271" s="3">
        <v>4939.2782594400014</v>
      </c>
      <c r="L5271" s="3">
        <v>9.6701866765133101E-6</v>
      </c>
    </row>
    <row r="5272" spans="2:12" x14ac:dyDescent="0.3">
      <c r="B5272" s="3">
        <v>26</v>
      </c>
      <c r="C5272" s="3">
        <v>1971</v>
      </c>
      <c r="D5272" s="3">
        <v>94.690002000000007</v>
      </c>
      <c r="E5272" s="3">
        <v>95.589995999999999</v>
      </c>
      <c r="F5272" s="3">
        <v>95.589995999999999</v>
      </c>
      <c r="G5272" s="3">
        <v>21380000</v>
      </c>
      <c r="H5272" s="3">
        <f t="shared" si="246"/>
        <v>1.4106995170384273E-3</v>
      </c>
      <c r="I5272" s="3">
        <f t="shared" si="247"/>
        <v>-4.1638211131700409E-4</v>
      </c>
      <c r="J5272" s="3">
        <f t="shared" si="248"/>
        <v>1.7337406262480598E-7</v>
      </c>
      <c r="K5272" s="3">
        <v>4842.7675432800161</v>
      </c>
      <c r="L5272" s="3">
        <v>9.2609026257978924E-7</v>
      </c>
    </row>
    <row r="5273" spans="2:12" x14ac:dyDescent="0.3">
      <c r="B5273" s="3">
        <v>27</v>
      </c>
      <c r="C5273" s="3">
        <v>1971</v>
      </c>
      <c r="D5273" s="3">
        <v>93.959998999999996</v>
      </c>
      <c r="E5273" s="3">
        <v>94.889999000000003</v>
      </c>
      <c r="F5273" s="3">
        <v>94.889999000000003</v>
      </c>
      <c r="G5273" s="3">
        <v>20640000</v>
      </c>
      <c r="H5273" s="3">
        <f t="shared" si="246"/>
        <v>-3.1920013751081111E-3</v>
      </c>
      <c r="I5273" s="3">
        <f t="shared" si="247"/>
        <v>-4.6027008921465384E-3</v>
      </c>
      <c r="J5273" s="3">
        <f t="shared" si="248"/>
        <v>2.118485550256654E-5</v>
      </c>
      <c r="K5273" s="3">
        <v>4609.0519642200015</v>
      </c>
      <c r="L5273" s="3">
        <v>1.1186124448266147E-4</v>
      </c>
    </row>
    <row r="5274" spans="2:12" x14ac:dyDescent="0.3">
      <c r="B5274" s="3">
        <v>28</v>
      </c>
      <c r="C5274" s="3">
        <v>1971</v>
      </c>
      <c r="D5274" s="3">
        <v>94.120002999999997</v>
      </c>
      <c r="E5274" s="3">
        <v>95.209998999999996</v>
      </c>
      <c r="F5274" s="3">
        <v>95.209998999999996</v>
      </c>
      <c r="G5274" s="3">
        <v>18840000</v>
      </c>
      <c r="H5274" s="3">
        <f t="shared" si="246"/>
        <v>1.4621185369418921E-3</v>
      </c>
      <c r="I5274" s="3">
        <f t="shared" si="247"/>
        <v>4.6541199120500032E-3</v>
      </c>
      <c r="J5274" s="3">
        <f t="shared" si="248"/>
        <v>2.1660832155740328E-5</v>
      </c>
      <c r="K5274" s="3">
        <v>4517.1839655800004</v>
      </c>
      <c r="L5274" s="3">
        <v>1.1438808462997523E-4</v>
      </c>
    </row>
    <row r="5275" spans="2:12" x14ac:dyDescent="0.3">
      <c r="B5275" s="3">
        <v>29</v>
      </c>
      <c r="C5275" s="3">
        <v>1971</v>
      </c>
      <c r="D5275" s="3">
        <v>94.790001000000004</v>
      </c>
      <c r="E5275" s="3">
        <v>95.879997000000003</v>
      </c>
      <c r="F5275" s="3">
        <v>95.879997000000003</v>
      </c>
      <c r="G5275" s="3">
        <v>20960000</v>
      </c>
      <c r="H5275" s="3">
        <f t="shared" si="246"/>
        <v>3.0454511774209436E-3</v>
      </c>
      <c r="I5275" s="3">
        <f t="shared" si="247"/>
        <v>1.5833326404790515E-3</v>
      </c>
      <c r="J5275" s="3">
        <f t="shared" si="248"/>
        <v>2.5069422504063656E-6</v>
      </c>
      <c r="K5275" s="3">
        <v>4472.9339987200092</v>
      </c>
      <c r="L5275" s="3">
        <v>1.3430239512649214E-5</v>
      </c>
    </row>
    <row r="5276" spans="2:12" x14ac:dyDescent="0.3">
      <c r="B5276" s="3">
        <v>1</v>
      </c>
      <c r="C5276" s="3">
        <v>1971</v>
      </c>
      <c r="D5276" s="3">
        <v>95.379997000000003</v>
      </c>
      <c r="E5276" s="3">
        <v>96.419998000000007</v>
      </c>
      <c r="F5276" s="3">
        <v>96.419998000000007</v>
      </c>
      <c r="G5276" s="3">
        <v>20650000</v>
      </c>
      <c r="H5276" s="3">
        <f t="shared" si="246"/>
        <v>2.4391063656703516E-3</v>
      </c>
      <c r="I5276" s="3">
        <f t="shared" si="247"/>
        <v>-6.0634481175059207E-4</v>
      </c>
      <c r="J5276" s="3">
        <f t="shared" si="248"/>
        <v>3.6765403073686095E-7</v>
      </c>
      <c r="K5276" s="3">
        <v>9104.9760183200051</v>
      </c>
      <c r="L5276" s="3">
        <v>1.9740372210668655E-6</v>
      </c>
    </row>
    <row r="5277" spans="2:12" x14ac:dyDescent="0.3">
      <c r="B5277" s="3">
        <v>2</v>
      </c>
      <c r="C5277" s="3">
        <v>1971</v>
      </c>
      <c r="D5277" s="3">
        <v>95.599997999999999</v>
      </c>
      <c r="E5277" s="3">
        <v>96.43</v>
      </c>
      <c r="F5277" s="3">
        <v>96.43</v>
      </c>
      <c r="G5277" s="3">
        <v>22030000</v>
      </c>
      <c r="H5277" s="3">
        <f t="shared" si="246"/>
        <v>4.5048622835830443E-5</v>
      </c>
      <c r="I5277" s="3">
        <f t="shared" si="247"/>
        <v>-2.3940577428345211E-3</v>
      </c>
      <c r="J5277" s="3">
        <f t="shared" si="248"/>
        <v>5.7315124760259218E-6</v>
      </c>
      <c r="K5277" s="3">
        <v>8917.0249000000022</v>
      </c>
      <c r="L5277" s="3">
        <v>3.0562288726685325E-5</v>
      </c>
    </row>
    <row r="5278" spans="2:12" x14ac:dyDescent="0.3">
      <c r="B5278" s="3">
        <v>3</v>
      </c>
      <c r="C5278" s="3">
        <v>1971</v>
      </c>
      <c r="D5278" s="3">
        <v>95.580001999999993</v>
      </c>
      <c r="E5278" s="3">
        <v>96.629997000000003</v>
      </c>
      <c r="F5278" s="3">
        <v>96.629997000000003</v>
      </c>
      <c r="G5278" s="3">
        <v>21680000</v>
      </c>
      <c r="H5278" s="3">
        <f t="shared" si="246"/>
        <v>8.9979929470085374E-4</v>
      </c>
      <c r="I5278" s="3">
        <f t="shared" si="247"/>
        <v>8.5475067186502329E-4</v>
      </c>
      <c r="J5278" s="3">
        <f t="shared" si="248"/>
        <v>7.3059871105370869E-7</v>
      </c>
      <c r="K5278" s="3">
        <v>8766.5763382200093</v>
      </c>
      <c r="L5278" s="3">
        <v>3.8819976413888818E-6</v>
      </c>
    </row>
    <row r="5279" spans="2:12" x14ac:dyDescent="0.3">
      <c r="B5279" s="3">
        <v>4</v>
      </c>
      <c r="C5279" s="3">
        <v>1971</v>
      </c>
      <c r="D5279" s="3">
        <v>95.690002000000007</v>
      </c>
      <c r="E5279" s="3">
        <v>96.620002999999997</v>
      </c>
      <c r="F5279" s="3">
        <v>96.620002999999997</v>
      </c>
      <c r="G5279" s="3">
        <v>20860000</v>
      </c>
      <c r="H5279" s="3">
        <f t="shared" si="246"/>
        <v>-4.491942101947366E-5</v>
      </c>
      <c r="I5279" s="3">
        <f t="shared" si="247"/>
        <v>-9.447187157203274E-4</v>
      </c>
      <c r="J5279" s="3">
        <f t="shared" si="248"/>
        <v>8.9249345183226481E-7</v>
      </c>
      <c r="K5279" s="3">
        <v>8578.4649557200082</v>
      </c>
      <c r="L5279" s="3">
        <v>4.7412348385324119E-6</v>
      </c>
    </row>
    <row r="5280" spans="2:12" x14ac:dyDescent="0.3">
      <c r="B5280" s="3">
        <v>5</v>
      </c>
      <c r="C5280" s="3">
        <v>1971</v>
      </c>
      <c r="D5280" s="3">
        <v>95.839995999999999</v>
      </c>
      <c r="E5280" s="3">
        <v>96.93</v>
      </c>
      <c r="F5280" s="3">
        <v>96.93</v>
      </c>
      <c r="G5280" s="3">
        <v>20480000</v>
      </c>
      <c r="H5280" s="3">
        <f t="shared" si="246"/>
        <v>1.3911661021912547E-3</v>
      </c>
      <c r="I5280" s="3">
        <f t="shared" si="247"/>
        <v>1.4360855232107284E-3</v>
      </c>
      <c r="J5280" s="3">
        <f t="shared" si="248"/>
        <v>2.0623416299754316E-6</v>
      </c>
      <c r="K5280" s="3">
        <v>8451.1249000000007</v>
      </c>
      <c r="L5280" s="3">
        <v>1.0968282514985178E-5</v>
      </c>
    </row>
    <row r="5281" spans="2:12" x14ac:dyDescent="0.3">
      <c r="B5281" s="3">
        <v>8</v>
      </c>
      <c r="C5281" s="3">
        <v>1971</v>
      </c>
      <c r="D5281" s="3">
        <v>96.129997000000003</v>
      </c>
      <c r="E5281" s="3">
        <v>97.449996999999996</v>
      </c>
      <c r="F5281" s="3">
        <v>97.449996999999996</v>
      </c>
      <c r="G5281" s="3">
        <v>25590000</v>
      </c>
      <c r="H5281" s="3">
        <f t="shared" si="246"/>
        <v>2.3236173465701615E-3</v>
      </c>
      <c r="I5281" s="3">
        <f t="shared" si="247"/>
        <v>9.3245124437890681E-4</v>
      </c>
      <c r="J5281" s="3">
        <f t="shared" si="248"/>
        <v>8.6946532314377176E-7</v>
      </c>
      <c r="K5281" s="3">
        <v>8001.3019633000085</v>
      </c>
      <c r="L5281" s="3">
        <v>4.6494180083937746E-6</v>
      </c>
    </row>
    <row r="5282" spans="2:12" x14ac:dyDescent="0.3">
      <c r="B5282" s="3">
        <v>9</v>
      </c>
      <c r="C5282" s="3">
        <v>1971</v>
      </c>
      <c r="D5282" s="3">
        <v>96.900002000000001</v>
      </c>
      <c r="E5282" s="3">
        <v>97.510002</v>
      </c>
      <c r="F5282" s="3">
        <v>97.510002</v>
      </c>
      <c r="G5282" s="3">
        <v>28250000</v>
      </c>
      <c r="H5282" s="3">
        <f t="shared" si="246"/>
        <v>2.6733526203481794E-4</v>
      </c>
      <c r="I5282" s="3">
        <f t="shared" si="247"/>
        <v>-2.0562820845353436E-3</v>
      </c>
      <c r="J5282" s="3">
        <f t="shared" si="248"/>
        <v>4.2282960111810176E-6</v>
      </c>
      <c r="K5282" s="3">
        <v>7834.0204540400036</v>
      </c>
      <c r="L5282" s="3">
        <v>2.2552179770955677E-5</v>
      </c>
    </row>
    <row r="5283" spans="2:12" x14ac:dyDescent="0.3">
      <c r="B5283" s="3">
        <v>10</v>
      </c>
      <c r="C5283" s="3">
        <v>1971</v>
      </c>
      <c r="D5283" s="3">
        <v>96.230002999999996</v>
      </c>
      <c r="E5283" s="3">
        <v>97.389999000000003</v>
      </c>
      <c r="F5283" s="3">
        <v>97.389999000000003</v>
      </c>
      <c r="G5283" s="3">
        <v>19040000</v>
      </c>
      <c r="H5283" s="3">
        <f t="shared" si="246"/>
        <v>-5.3480397157867898E-4</v>
      </c>
      <c r="I5283" s="3">
        <f t="shared" si="247"/>
        <v>-8.0213923361349693E-4</v>
      </c>
      <c r="J5283" s="3">
        <f t="shared" si="248"/>
        <v>6.4342735010204815E-7</v>
      </c>
      <c r="K5283" s="3">
        <v>7637.0119252200011</v>
      </c>
      <c r="L5283" s="3">
        <v>3.4092868991431788E-6</v>
      </c>
    </row>
    <row r="5284" spans="2:12" x14ac:dyDescent="0.3">
      <c r="B5284" s="3">
        <v>11</v>
      </c>
      <c r="C5284" s="3">
        <v>1971</v>
      </c>
      <c r="D5284" s="3">
        <v>96.989998</v>
      </c>
      <c r="E5284" s="3">
        <v>97.910004000000001</v>
      </c>
      <c r="F5284" s="3">
        <v>97.910004000000001</v>
      </c>
      <c r="G5284" s="3">
        <v>19260000</v>
      </c>
      <c r="H5284" s="3">
        <f t="shared" si="246"/>
        <v>2.3127069357453678E-3</v>
      </c>
      <c r="I5284" s="3">
        <f t="shared" si="247"/>
        <v>2.8475109073240468E-3</v>
      </c>
      <c r="J5284" s="3">
        <f t="shared" si="248"/>
        <v>8.1083183673294164E-6</v>
      </c>
      <c r="K5284" s="3">
        <v>7553.348795280016</v>
      </c>
      <c r="L5284" s="3">
        <v>4.3165982350411537E-5</v>
      </c>
    </row>
    <row r="5285" spans="2:12" x14ac:dyDescent="0.3">
      <c r="B5285" s="3">
        <v>12</v>
      </c>
      <c r="C5285" s="3">
        <v>1971</v>
      </c>
      <c r="D5285" s="3">
        <v>97.559997999999993</v>
      </c>
      <c r="E5285" s="3">
        <v>98.43</v>
      </c>
      <c r="F5285" s="3">
        <v>98.43</v>
      </c>
      <c r="G5285" s="3">
        <v>18470000</v>
      </c>
      <c r="H5285" s="3">
        <f t="shared" si="246"/>
        <v>2.3004167956319765E-3</v>
      </c>
      <c r="I5285" s="3">
        <f t="shared" si="247"/>
        <v>-1.2290140113391246E-5</v>
      </c>
      <c r="J5285" s="3">
        <f t="shared" si="248"/>
        <v>1.5104754400678858E-10</v>
      </c>
      <c r="K5285" s="3">
        <v>7470.1449000000011</v>
      </c>
      <c r="L5285" s="3">
        <v>8.0939062419145197E-10</v>
      </c>
    </row>
    <row r="5286" spans="2:12" x14ac:dyDescent="0.3">
      <c r="B5286" s="3">
        <v>16</v>
      </c>
      <c r="C5286" s="3">
        <v>1971</v>
      </c>
      <c r="D5286" s="3">
        <v>97.849997999999999</v>
      </c>
      <c r="E5286" s="3">
        <v>98.660004000000001</v>
      </c>
      <c r="F5286" s="3">
        <v>98.660004000000001</v>
      </c>
      <c r="G5286" s="3">
        <v>21350000</v>
      </c>
      <c r="H5286" s="3">
        <f t="shared" si="246"/>
        <v>1.0136436281347194E-3</v>
      </c>
      <c r="I5286" s="3">
        <f t="shared" si="247"/>
        <v>-1.2867731674972571E-3</v>
      </c>
      <c r="J5286" s="3">
        <f t="shared" si="248"/>
        <v>1.6557851845909242E-6</v>
      </c>
      <c r="K5286" s="3">
        <v>6832.6762612800158</v>
      </c>
      <c r="L5286" s="3">
        <v>8.8460572943549798E-6</v>
      </c>
    </row>
    <row r="5287" spans="2:12" x14ac:dyDescent="0.3">
      <c r="B5287" s="3">
        <v>17</v>
      </c>
      <c r="C5287" s="3">
        <v>1971</v>
      </c>
      <c r="D5287" s="3">
        <v>97.32</v>
      </c>
      <c r="E5287" s="3">
        <v>98.199996999999996</v>
      </c>
      <c r="F5287" s="3">
        <v>98.199996999999996</v>
      </c>
      <c r="G5287" s="3">
        <v>18720000</v>
      </c>
      <c r="H5287" s="3">
        <f t="shared" si="246"/>
        <v>-2.0296542145477048E-3</v>
      </c>
      <c r="I5287" s="3">
        <f t="shared" si="247"/>
        <v>-3.0432978426824242E-3</v>
      </c>
      <c r="J5287" s="3">
        <f t="shared" si="248"/>
        <v>9.2616617592754971E-6</v>
      </c>
      <c r="K5287" s="3">
        <v>6593.4395128000087</v>
      </c>
      <c r="L5287" s="3">
        <v>4.8989844420178341E-5</v>
      </c>
    </row>
    <row r="5288" spans="2:12" x14ac:dyDescent="0.3">
      <c r="B5288" s="3">
        <v>18</v>
      </c>
      <c r="C5288" s="3">
        <v>1971</v>
      </c>
      <c r="D5288" s="3">
        <v>96.959998999999996</v>
      </c>
      <c r="E5288" s="3">
        <v>97.559997999999993</v>
      </c>
      <c r="F5288" s="3">
        <v>97.559997999999993</v>
      </c>
      <c r="G5288" s="3">
        <v>16650000</v>
      </c>
      <c r="H5288" s="3">
        <f t="shared" si="246"/>
        <v>-2.8396917807302913E-3</v>
      </c>
      <c r="I5288" s="3">
        <f t="shared" si="247"/>
        <v>-8.1003756618258649E-4</v>
      </c>
      <c r="J5288" s="3">
        <f t="shared" si="248"/>
        <v>6.5616085862700815E-7</v>
      </c>
      <c r="K5288" s="3">
        <v>6329.7932817600031</v>
      </c>
      <c r="L5288" s="3">
        <v>3.4401111713886122E-6</v>
      </c>
    </row>
    <row r="5289" spans="2:12" x14ac:dyDescent="0.3">
      <c r="B5289" s="3">
        <v>19</v>
      </c>
      <c r="C5289" s="3">
        <v>1971</v>
      </c>
      <c r="D5289" s="3">
        <v>96.25</v>
      </c>
      <c r="E5289" s="3">
        <v>96.739998</v>
      </c>
      <c r="F5289" s="3">
        <v>96.739998</v>
      </c>
      <c r="G5289" s="3">
        <v>17860000</v>
      </c>
      <c r="H5289" s="3">
        <f t="shared" si="246"/>
        <v>-3.665708664722267E-3</v>
      </c>
      <c r="I5289" s="3">
        <f t="shared" si="247"/>
        <v>-8.260168839919757E-4</v>
      </c>
      <c r="J5289" s="3">
        <f t="shared" si="248"/>
        <v>6.8230389263981306E-7</v>
      </c>
      <c r="K5289" s="3">
        <v>6043.5072890400043</v>
      </c>
      <c r="L5289" s="3">
        <v>3.5637231387521646E-6</v>
      </c>
    </row>
    <row r="5290" spans="2:12" x14ac:dyDescent="0.3">
      <c r="B5290" s="3">
        <v>22</v>
      </c>
      <c r="C5290" s="3">
        <v>1971</v>
      </c>
      <c r="D5290" s="3">
        <v>94.970000999999996</v>
      </c>
      <c r="E5290" s="3">
        <v>95.720000999999996</v>
      </c>
      <c r="F5290" s="3">
        <v>95.720000999999996</v>
      </c>
      <c r="G5290" s="3">
        <v>15840000</v>
      </c>
      <c r="H5290" s="3">
        <f t="shared" si="246"/>
        <v>-4.6033795953106527E-3</v>
      </c>
      <c r="I5290" s="3">
        <f t="shared" si="247"/>
        <v>-9.3767093058838569E-4</v>
      </c>
      <c r="J5290" s="3">
        <f t="shared" si="248"/>
        <v>8.7922677407048925E-7</v>
      </c>
      <c r="K5290" s="3">
        <v>5434.6385474400004</v>
      </c>
      <c r="L5290" s="3">
        <v>1.4817574643541881E-6</v>
      </c>
    </row>
    <row r="5291" spans="2:12" x14ac:dyDescent="0.3">
      <c r="B5291" s="3">
        <v>23</v>
      </c>
      <c r="C5291" s="3">
        <v>1971</v>
      </c>
      <c r="D5291" s="3">
        <v>94.919998000000007</v>
      </c>
      <c r="E5291" s="3">
        <v>96.089995999999999</v>
      </c>
      <c r="F5291" s="3">
        <v>96.089995999999999</v>
      </c>
      <c r="G5291" s="3">
        <v>15080000</v>
      </c>
      <c r="H5291" s="3">
        <f t="shared" si="246"/>
        <v>1.6754808262953169E-3</v>
      </c>
      <c r="I5291" s="3">
        <f t="shared" si="247"/>
        <v>6.2788604216059696E-3</v>
      </c>
      <c r="J5291" s="3">
        <f t="shared" si="248"/>
        <v>3.9424088194009896E-5</v>
      </c>
      <c r="K5291" s="3">
        <v>5342.1475152800158</v>
      </c>
      <c r="L5291" s="3">
        <v>1.8191933050437658E-4</v>
      </c>
    </row>
    <row r="5292" spans="2:12" x14ac:dyDescent="0.3">
      <c r="B5292" s="3">
        <v>24</v>
      </c>
      <c r="C5292" s="3">
        <v>1971</v>
      </c>
      <c r="D5292" s="3">
        <v>95.860000999999997</v>
      </c>
      <c r="E5292" s="3">
        <v>96.730002999999996</v>
      </c>
      <c r="F5292" s="3">
        <v>96.730002999999996</v>
      </c>
      <c r="G5292" s="3">
        <v>15930000</v>
      </c>
      <c r="H5292" s="3">
        <f t="shared" si="246"/>
        <v>2.8830259377954359E-3</v>
      </c>
      <c r="I5292" s="3">
        <f t="shared" si="247"/>
        <v>1.207545111500119E-3</v>
      </c>
      <c r="J5292" s="3">
        <f t="shared" si="248"/>
        <v>1.4581651963078349E-6</v>
      </c>
      <c r="K5292" s="3">
        <v>5289.6533363800081</v>
      </c>
      <c r="L5292" s="3">
        <v>7.8126234380291634E-6</v>
      </c>
    </row>
    <row r="5293" spans="2:12" x14ac:dyDescent="0.3">
      <c r="B5293" s="3">
        <v>25</v>
      </c>
      <c r="C5293" s="3">
        <v>1971</v>
      </c>
      <c r="D5293" s="3">
        <v>96.080001999999993</v>
      </c>
      <c r="E5293" s="3">
        <v>96.959998999999996</v>
      </c>
      <c r="F5293" s="3">
        <v>96.959998999999996</v>
      </c>
      <c r="G5293" s="3">
        <v>16200000</v>
      </c>
      <c r="H5293" s="3">
        <f t="shared" si="246"/>
        <v>1.0314011004763923E-3</v>
      </c>
      <c r="I5293" s="3">
        <f t="shared" si="247"/>
        <v>-1.8516248373190436E-3</v>
      </c>
      <c r="J5293" s="3">
        <f t="shared" si="248"/>
        <v>3.4285145381767748E-6</v>
      </c>
      <c r="K5293" s="3">
        <v>5178.2414560800007</v>
      </c>
      <c r="L5293" s="3">
        <v>1.8342243631638703E-5</v>
      </c>
    </row>
    <row r="5294" spans="2:12" x14ac:dyDescent="0.3">
      <c r="B5294" s="3">
        <v>26</v>
      </c>
      <c r="C5294" s="3">
        <v>1971</v>
      </c>
      <c r="D5294" s="3">
        <v>95.839995999999999</v>
      </c>
      <c r="E5294" s="3">
        <v>96.75</v>
      </c>
      <c r="F5294" s="3">
        <v>96.75</v>
      </c>
      <c r="G5294" s="3">
        <v>17250000</v>
      </c>
      <c r="H5294" s="3">
        <f t="shared" si="246"/>
        <v>-9.4162865215197122E-4</v>
      </c>
      <c r="I5294" s="3">
        <f t="shared" si="247"/>
        <v>-1.9730297526283636E-3</v>
      </c>
      <c r="J5294" s="3">
        <f t="shared" si="248"/>
        <v>3.8928464047567414E-6</v>
      </c>
      <c r="K5294" s="3">
        <v>5005.5625</v>
      </c>
      <c r="L5294" s="3">
        <v>2.0643777304173134E-5</v>
      </c>
    </row>
    <row r="5295" spans="2:12" x14ac:dyDescent="0.3">
      <c r="B5295" s="3">
        <v>1</v>
      </c>
      <c r="C5295" s="3">
        <v>1971</v>
      </c>
      <c r="D5295" s="3">
        <v>96.110000999999997</v>
      </c>
      <c r="E5295" s="3">
        <v>97</v>
      </c>
      <c r="F5295" s="3">
        <v>97</v>
      </c>
      <c r="G5295" s="3">
        <v>13020000</v>
      </c>
      <c r="H5295" s="3">
        <f t="shared" si="246"/>
        <v>1.1207605752956429E-3</v>
      </c>
      <c r="I5295" s="3">
        <f t="shared" si="247"/>
        <v>2.0623892274476141E-3</v>
      </c>
      <c r="J5295" s="3">
        <f t="shared" si="248"/>
        <v>4.2534493254919668E-6</v>
      </c>
      <c r="K5295" s="3">
        <v>9216</v>
      </c>
      <c r="L5295" s="3">
        <v>2.256070093659715E-5</v>
      </c>
    </row>
    <row r="5296" spans="2:12" x14ac:dyDescent="0.3">
      <c r="B5296" s="3">
        <v>2</v>
      </c>
      <c r="C5296" s="3">
        <v>1971</v>
      </c>
      <c r="D5296" s="3">
        <v>96.32</v>
      </c>
      <c r="E5296" s="3">
        <v>96.980002999999996</v>
      </c>
      <c r="F5296" s="3">
        <v>96.980002999999996</v>
      </c>
      <c r="G5296" s="3">
        <v>14870000</v>
      </c>
      <c r="H5296" s="3">
        <f t="shared" si="246"/>
        <v>-8.9541052181285608E-5</v>
      </c>
      <c r="I5296" s="3">
        <f t="shared" si="247"/>
        <v>-1.2103016274769285E-3</v>
      </c>
      <c r="J5296" s="3">
        <f t="shared" si="248"/>
        <v>1.4648300294733018E-6</v>
      </c>
      <c r="K5296" s="3">
        <v>9021.2009698800084</v>
      </c>
      <c r="L5296" s="3">
        <v>7.784847555708185E-6</v>
      </c>
    </row>
    <row r="5297" spans="2:12" x14ac:dyDescent="0.3">
      <c r="B5297" s="3">
        <v>3</v>
      </c>
      <c r="C5297" s="3">
        <v>1971</v>
      </c>
      <c r="D5297" s="3">
        <v>96.300003000000004</v>
      </c>
      <c r="E5297" s="3">
        <v>96.949996999999996</v>
      </c>
      <c r="F5297" s="3">
        <v>96.949996999999996</v>
      </c>
      <c r="G5297" s="3">
        <v>14680000</v>
      </c>
      <c r="H5297" s="3">
        <f t="shared" si="246"/>
        <v>-1.3439323805486403E-4</v>
      </c>
      <c r="I5297" s="3">
        <f t="shared" si="247"/>
        <v>-4.4852185873578421E-5</v>
      </c>
      <c r="J5297" s="3">
        <f t="shared" si="248"/>
        <v>2.0117185776380276E-9</v>
      </c>
      <c r="K5297" s="3">
        <v>8826.6019363000087</v>
      </c>
      <c r="L5297" s="3">
        <v>1.0660428704619845E-8</v>
      </c>
    </row>
    <row r="5298" spans="2:12" x14ac:dyDescent="0.3">
      <c r="B5298" s="3">
        <v>4</v>
      </c>
      <c r="C5298" s="3">
        <v>1971</v>
      </c>
      <c r="D5298" s="3">
        <v>96.900002000000001</v>
      </c>
      <c r="E5298" s="3">
        <v>97.919998000000007</v>
      </c>
      <c r="F5298" s="3">
        <v>97.919998000000007</v>
      </c>
      <c r="G5298" s="3">
        <v>17350000</v>
      </c>
      <c r="H5298" s="3">
        <f t="shared" si="246"/>
        <v>4.3235959550835812E-3</v>
      </c>
      <c r="I5298" s="3">
        <f t="shared" si="247"/>
        <v>4.4579891931384452E-3</v>
      </c>
      <c r="J5298" s="3">
        <f t="shared" si="248"/>
        <v>1.9873667646139167E-5</v>
      </c>
      <c r="K5298" s="3">
        <v>8820.9660243200051</v>
      </c>
      <c r="L5298" s="3">
        <v>1.0639039374891978E-4</v>
      </c>
    </row>
    <row r="5299" spans="2:12" x14ac:dyDescent="0.3">
      <c r="B5299" s="3">
        <v>5</v>
      </c>
      <c r="C5299" s="3">
        <v>1971</v>
      </c>
      <c r="D5299" s="3">
        <v>97.82</v>
      </c>
      <c r="E5299" s="3">
        <v>98.959998999999996</v>
      </c>
      <c r="F5299" s="3">
        <v>98.959998999999996</v>
      </c>
      <c r="G5299" s="3">
        <v>22430000</v>
      </c>
      <c r="H5299" s="3">
        <f t="shared" si="246"/>
        <v>4.5882863013859687E-3</v>
      </c>
      <c r="I5299" s="3">
        <f t="shared" si="247"/>
        <v>2.6469034630238752E-4</v>
      </c>
      <c r="J5299" s="3">
        <f t="shared" si="248"/>
        <v>7.0060979425677835E-8</v>
      </c>
      <c r="K5299" s="3">
        <v>8828.4814120800002</v>
      </c>
      <c r="L5299" s="3">
        <v>3.7915734838642774E-7</v>
      </c>
    </row>
    <row r="5300" spans="2:12" x14ac:dyDescent="0.3">
      <c r="B5300" s="3">
        <v>8</v>
      </c>
      <c r="C5300" s="3">
        <v>1971</v>
      </c>
      <c r="D5300" s="3">
        <v>98.419998000000007</v>
      </c>
      <c r="E5300" s="3">
        <v>99.379997000000003</v>
      </c>
      <c r="F5300" s="3">
        <v>99.379997000000003</v>
      </c>
      <c r="G5300" s="3">
        <v>19340000</v>
      </c>
      <c r="H5300" s="3">
        <f t="shared" si="246"/>
        <v>1.8392970669185438E-3</v>
      </c>
      <c r="I5300" s="3">
        <f t="shared" si="247"/>
        <v>-2.7489892344674249E-3</v>
      </c>
      <c r="J5300" s="3">
        <f t="shared" si="248"/>
        <v>7.556941811217799E-6</v>
      </c>
      <c r="K5300" s="3">
        <v>8350.3038517200093</v>
      </c>
      <c r="L5300" s="3">
        <v>4.0663662200155354E-5</v>
      </c>
    </row>
    <row r="5301" spans="2:12" x14ac:dyDescent="0.3">
      <c r="B5301" s="3">
        <v>9</v>
      </c>
      <c r="C5301" s="3">
        <v>1971</v>
      </c>
      <c r="D5301" s="3">
        <v>98.720000999999996</v>
      </c>
      <c r="E5301" s="3">
        <v>99.459998999999996</v>
      </c>
      <c r="F5301" s="3">
        <v>99.459998999999996</v>
      </c>
      <c r="G5301" s="3">
        <v>20490000</v>
      </c>
      <c r="H5301" s="3">
        <f t="shared" si="246"/>
        <v>3.4947123028539195E-4</v>
      </c>
      <c r="I5301" s="3">
        <f t="shared" si="247"/>
        <v>-1.4898258366331518E-3</v>
      </c>
      <c r="J5301" s="3">
        <f t="shared" si="248"/>
        <v>2.2195810234996709E-6</v>
      </c>
      <c r="K5301" s="3">
        <v>8183.0114190800005</v>
      </c>
      <c r="L5301" s="3">
        <v>1.1827462362722738E-5</v>
      </c>
    </row>
    <row r="5302" spans="2:12" x14ac:dyDescent="0.3">
      <c r="B5302" s="3">
        <v>10</v>
      </c>
      <c r="C5302" s="3">
        <v>1971</v>
      </c>
      <c r="D5302" s="3">
        <v>98.629997000000003</v>
      </c>
      <c r="E5302" s="3">
        <v>99.300003000000004</v>
      </c>
      <c r="F5302" s="3">
        <v>99.300003000000004</v>
      </c>
      <c r="G5302" s="3">
        <v>17220000</v>
      </c>
      <c r="H5302" s="3">
        <f t="shared" si="246"/>
        <v>-6.9918891362186208E-4</v>
      </c>
      <c r="I5302" s="3">
        <f t="shared" si="247"/>
        <v>-1.048660143907254E-3</v>
      </c>
      <c r="J5302" s="3">
        <f t="shared" si="248"/>
        <v>1.0996880974195828E-6</v>
      </c>
      <c r="K5302" s="3">
        <v>7974.4905358000096</v>
      </c>
      <c r="L5302" s="3">
        <v>5.8257439814755202E-6</v>
      </c>
    </row>
    <row r="5303" spans="2:12" x14ac:dyDescent="0.3">
      <c r="B5303" s="3">
        <v>11</v>
      </c>
      <c r="C5303" s="3">
        <v>1971</v>
      </c>
      <c r="D5303" s="3">
        <v>98.57</v>
      </c>
      <c r="E5303" s="3">
        <v>99.389999000000003</v>
      </c>
      <c r="F5303" s="3">
        <v>99.389999000000003</v>
      </c>
      <c r="G5303" s="3">
        <v>19830000</v>
      </c>
      <c r="H5303" s="3">
        <f t="shared" si="246"/>
        <v>3.9342461596270084E-4</v>
      </c>
      <c r="I5303" s="3">
        <f t="shared" si="247"/>
        <v>1.0926135295845629E-3</v>
      </c>
      <c r="J5303" s="3">
        <f t="shared" si="248"/>
        <v>1.1938043250312365E-6</v>
      </c>
      <c r="K5303" s="3">
        <v>7812.791923220002</v>
      </c>
      <c r="L5303" s="3">
        <v>6.324977575878624E-6</v>
      </c>
    </row>
    <row r="5304" spans="2:12" x14ac:dyDescent="0.3">
      <c r="B5304" s="3">
        <v>12</v>
      </c>
      <c r="C5304" s="3">
        <v>1971</v>
      </c>
      <c r="D5304" s="3">
        <v>98.639999000000003</v>
      </c>
      <c r="E5304" s="3">
        <v>99.57</v>
      </c>
      <c r="F5304" s="3">
        <v>99.57</v>
      </c>
      <c r="G5304" s="3">
        <v>14680000</v>
      </c>
      <c r="H5304" s="3">
        <f t="shared" si="246"/>
        <v>7.8582089624346096E-4</v>
      </c>
      <c r="I5304" s="3">
        <f t="shared" si="247"/>
        <v>3.9239628028076012E-4</v>
      </c>
      <c r="J5304" s="3">
        <f t="shared" si="248"/>
        <v>1.5397484077817685E-7</v>
      </c>
      <c r="K5304" s="3">
        <v>7668.504899999999</v>
      </c>
      <c r="L5304" s="3">
        <v>8.1857865536535046E-7</v>
      </c>
    </row>
    <row r="5305" spans="2:12" x14ac:dyDescent="0.3">
      <c r="B5305" s="3">
        <v>15</v>
      </c>
      <c r="C5305" s="3">
        <v>1971</v>
      </c>
      <c r="D5305" s="3">
        <v>99.120002999999997</v>
      </c>
      <c r="E5305" s="3">
        <v>100.709999</v>
      </c>
      <c r="F5305" s="3">
        <v>100.709999</v>
      </c>
      <c r="G5305" s="3">
        <v>18920000</v>
      </c>
      <c r="H5305" s="3">
        <f t="shared" si="246"/>
        <v>4.9440845270813938E-3</v>
      </c>
      <c r="I5305" s="3">
        <f t="shared" si="247"/>
        <v>4.1582636308379328E-3</v>
      </c>
      <c r="J5305" s="3">
        <f t="shared" si="248"/>
        <v>1.7291156423549468E-5</v>
      </c>
      <c r="K5305" s="3">
        <v>7346.2039285800001</v>
      </c>
      <c r="L5305" s="3">
        <v>9.2894208846203456E-5</v>
      </c>
    </row>
    <row r="5306" spans="2:12" x14ac:dyDescent="0.3">
      <c r="B5306" s="3">
        <v>16</v>
      </c>
      <c r="C5306" s="3">
        <v>1971</v>
      </c>
      <c r="D5306" s="3">
        <v>100.360001</v>
      </c>
      <c r="E5306" s="3">
        <v>101.209999</v>
      </c>
      <c r="F5306" s="3">
        <v>101.209999</v>
      </c>
      <c r="G5306" s="3">
        <v>22270000</v>
      </c>
      <c r="H5306" s="3">
        <f t="shared" si="246"/>
        <v>2.1508289117648793E-3</v>
      </c>
      <c r="I5306" s="3">
        <f t="shared" si="247"/>
        <v>-2.7932556153165145E-3</v>
      </c>
      <c r="J5306" s="3">
        <f t="shared" si="248"/>
        <v>7.8022769324972393E-6</v>
      </c>
      <c r="K5306" s="3">
        <v>7260.7439295800004</v>
      </c>
      <c r="L5306" s="3">
        <v>4.2048368439314026E-5</v>
      </c>
    </row>
    <row r="5307" spans="2:12" x14ac:dyDescent="0.3">
      <c r="B5307" s="3">
        <v>17</v>
      </c>
      <c r="C5307" s="3">
        <v>1971</v>
      </c>
      <c r="D5307" s="3">
        <v>99.980002999999996</v>
      </c>
      <c r="E5307" s="3">
        <v>101.120003</v>
      </c>
      <c r="F5307" s="3">
        <v>101.120003</v>
      </c>
      <c r="G5307" s="3">
        <v>17070000</v>
      </c>
      <c r="H5307" s="3">
        <f t="shared" si="246"/>
        <v>-3.8634674427528992E-4</v>
      </c>
      <c r="I5307" s="3">
        <f t="shared" si="247"/>
        <v>-2.5371756560401693E-3</v>
      </c>
      <c r="J5307" s="3">
        <f t="shared" si="248"/>
        <v>6.4372603096028631E-6</v>
      </c>
      <c r="K5307" s="3">
        <v>7076.1749047200083</v>
      </c>
      <c r="L5307" s="3">
        <v>3.4268742345698196E-5</v>
      </c>
    </row>
    <row r="5308" spans="2:12" x14ac:dyDescent="0.3">
      <c r="B5308" s="3">
        <v>18</v>
      </c>
      <c r="C5308" s="3">
        <v>1971</v>
      </c>
      <c r="D5308" s="3">
        <v>100.43</v>
      </c>
      <c r="E5308" s="3">
        <v>101.19000200000001</v>
      </c>
      <c r="F5308" s="3">
        <v>101.19000200000001</v>
      </c>
      <c r="G5308" s="3">
        <v>17910000</v>
      </c>
      <c r="H5308" s="3">
        <f t="shared" si="246"/>
        <v>3.0053066976964971E-4</v>
      </c>
      <c r="I5308" s="3">
        <f t="shared" si="247"/>
        <v>6.8687741404493963E-4</v>
      </c>
      <c r="J5308" s="3">
        <f t="shared" si="248"/>
        <v>4.7180058192506344E-7</v>
      </c>
      <c r="K5308" s="3">
        <v>6920.5764327600054</v>
      </c>
      <c r="L5308" s="3">
        <v>2.500944902688189E-6</v>
      </c>
    </row>
    <row r="5309" spans="2:12" x14ac:dyDescent="0.3">
      <c r="B5309" s="3">
        <v>19</v>
      </c>
      <c r="C5309" s="3">
        <v>1971</v>
      </c>
      <c r="D5309" s="3">
        <v>100.349998</v>
      </c>
      <c r="E5309" s="3">
        <v>101.010002</v>
      </c>
      <c r="F5309" s="3">
        <v>101.010002</v>
      </c>
      <c r="G5309" s="3">
        <v>15150000</v>
      </c>
      <c r="H5309" s="3">
        <f t="shared" si="246"/>
        <v>-7.7322478581676179E-4</v>
      </c>
      <c r="I5309" s="3">
        <f t="shared" si="247"/>
        <v>-1.0737554555864115E-3</v>
      </c>
      <c r="J5309" s="3">
        <f t="shared" si="248"/>
        <v>1.1529507784015821E-6</v>
      </c>
      <c r="K5309" s="3">
        <v>6725.6404280400038</v>
      </c>
      <c r="L5309" s="3">
        <v>6.1061809693242281E-6</v>
      </c>
    </row>
    <row r="5310" spans="2:12" x14ac:dyDescent="0.3">
      <c r="B5310" s="3">
        <v>22</v>
      </c>
      <c r="C5310" s="3">
        <v>1971</v>
      </c>
      <c r="D5310" s="3">
        <v>100.08000199999999</v>
      </c>
      <c r="E5310" s="3">
        <v>100.620003</v>
      </c>
      <c r="F5310" s="3">
        <v>100.620003</v>
      </c>
      <c r="G5310" s="3">
        <v>14290000</v>
      </c>
      <c r="H5310" s="3">
        <f t="shared" si="246"/>
        <v>-1.6800537685077721E-3</v>
      </c>
      <c r="I5310" s="3">
        <f t="shared" si="247"/>
        <v>-9.0682898269101031E-4</v>
      </c>
      <c r="J5310" s="3">
        <f t="shared" si="248"/>
        <v>8.2233880384841265E-7</v>
      </c>
      <c r="K5310" s="3">
        <v>6181.1048717200083</v>
      </c>
      <c r="L5310" s="3">
        <v>4.3353986746946145E-6</v>
      </c>
    </row>
    <row r="5311" spans="2:12" x14ac:dyDescent="0.3">
      <c r="B5311" s="3">
        <v>23</v>
      </c>
      <c r="C5311" s="3">
        <v>1971</v>
      </c>
      <c r="D5311" s="3">
        <v>99.620002999999997</v>
      </c>
      <c r="E5311" s="3">
        <v>100.279999</v>
      </c>
      <c r="F5311" s="3">
        <v>100.279999</v>
      </c>
      <c r="G5311" s="3">
        <v>16470000</v>
      </c>
      <c r="H5311" s="3">
        <f t="shared" si="246"/>
        <v>-1.4700049829219353E-3</v>
      </c>
      <c r="I5311" s="3">
        <f t="shared" si="247"/>
        <v>2.1004878558583684E-4</v>
      </c>
      <c r="J5311" s="3">
        <f t="shared" si="248"/>
        <v>4.412049232608486E-8</v>
      </c>
      <c r="K5311" s="3">
        <v>5972.1982454400013</v>
      </c>
      <c r="L5311" s="3">
        <v>2.3223179395987187E-7</v>
      </c>
    </row>
    <row r="5312" spans="2:12" x14ac:dyDescent="0.3">
      <c r="B5312" s="3">
        <v>24</v>
      </c>
      <c r="C5312" s="3">
        <v>1971</v>
      </c>
      <c r="D5312" s="3">
        <v>99.150002000000001</v>
      </c>
      <c r="E5312" s="3">
        <v>99.620002999999997</v>
      </c>
      <c r="F5312" s="3">
        <v>99.620002999999997</v>
      </c>
      <c r="G5312" s="3">
        <v>15770000</v>
      </c>
      <c r="H5312" s="3">
        <f t="shared" si="246"/>
        <v>-2.867770480463383E-3</v>
      </c>
      <c r="I5312" s="3">
        <f t="shared" si="247"/>
        <v>-1.3977654975414477E-3</v>
      </c>
      <c r="J5312" s="3">
        <f t="shared" si="248"/>
        <v>1.9537483861172908E-6</v>
      </c>
      <c r="K5312" s="3">
        <v>5718.3848537200083</v>
      </c>
      <c r="L5312" s="3">
        <v>1.0255636258151404E-5</v>
      </c>
    </row>
    <row r="5313" spans="2:12" x14ac:dyDescent="0.3">
      <c r="B5313" s="3">
        <v>25</v>
      </c>
      <c r="C5313" s="3">
        <v>1971</v>
      </c>
      <c r="D5313" s="3">
        <v>98.360000999999997</v>
      </c>
      <c r="E5313" s="3">
        <v>99.610000999999997</v>
      </c>
      <c r="F5313" s="3">
        <v>99.610000999999997</v>
      </c>
      <c r="G5313" s="3">
        <v>15870000</v>
      </c>
      <c r="H5313" s="3">
        <f t="shared" si="246"/>
        <v>-4.3606016407515824E-5</v>
      </c>
      <c r="I5313" s="3">
        <f t="shared" si="247"/>
        <v>2.8241644640558672E-3</v>
      </c>
      <c r="J5313" s="3">
        <f t="shared" si="248"/>
        <v>7.9759049200359627E-6</v>
      </c>
      <c r="K5313" s="3">
        <v>5566.6522492200002</v>
      </c>
      <c r="L5313" s="3">
        <v>4.200504937016616E-5</v>
      </c>
    </row>
    <row r="5314" spans="2:12" x14ac:dyDescent="0.3">
      <c r="B5314" s="3">
        <v>26</v>
      </c>
      <c r="C5314" s="3">
        <v>1971</v>
      </c>
      <c r="D5314" s="3">
        <v>99.18</v>
      </c>
      <c r="E5314" s="3">
        <v>99.949996999999996</v>
      </c>
      <c r="F5314" s="3">
        <v>99.949996999999996</v>
      </c>
      <c r="G5314" s="3">
        <v>15560000</v>
      </c>
      <c r="H5314" s="3">
        <f t="shared" si="246"/>
        <v>1.4798409602936324E-3</v>
      </c>
      <c r="I5314" s="3">
        <f t="shared" si="247"/>
        <v>1.5234469767011483E-3</v>
      </c>
      <c r="J5314" s="3">
        <f t="shared" si="248"/>
        <v>2.320890690819869E-6</v>
      </c>
      <c r="K5314" s="3">
        <v>5468.6020563000084</v>
      </c>
      <c r="L5314" s="3">
        <v>1.2345899696322249E-5</v>
      </c>
    </row>
    <row r="5315" spans="2:12" x14ac:dyDescent="0.3">
      <c r="B5315" s="3">
        <v>29</v>
      </c>
      <c r="C5315" s="3">
        <v>1971</v>
      </c>
      <c r="D5315" s="3">
        <v>99.360000999999997</v>
      </c>
      <c r="E5315" s="3">
        <v>100.029999</v>
      </c>
      <c r="F5315" s="3">
        <v>100.029999</v>
      </c>
      <c r="G5315" s="3">
        <v>13650000</v>
      </c>
      <c r="H5315" s="3">
        <f t="shared" si="246"/>
        <v>3.4747904480147973E-4</v>
      </c>
      <c r="I5315" s="3">
        <f t="shared" si="247"/>
        <v>-1.1323619154921527E-3</v>
      </c>
      <c r="J5315" s="3">
        <f t="shared" si="248"/>
        <v>1.2822435076570572E-6</v>
      </c>
      <c r="K5315" s="3">
        <v>5045.2607579400019</v>
      </c>
      <c r="L5315" s="3">
        <v>6.8269929164631967E-6</v>
      </c>
    </row>
    <row r="5316" spans="2:12" x14ac:dyDescent="0.3">
      <c r="B5316" s="3">
        <v>30</v>
      </c>
      <c r="C5316" s="3">
        <v>1971</v>
      </c>
      <c r="D5316" s="3">
        <v>99.410004000000001</v>
      </c>
      <c r="E5316" s="3">
        <v>100.260002</v>
      </c>
      <c r="F5316" s="3">
        <v>100.260002</v>
      </c>
      <c r="G5316" s="3">
        <v>15430000</v>
      </c>
      <c r="H5316" s="3">
        <f t="shared" ref="H5316:H5379" si="249">LOG(E5316)-LOG(E5315)</f>
        <v>9.9744447681482384E-4</v>
      </c>
      <c r="I5316" s="3">
        <f t="shared" si="247"/>
        <v>6.4996543201334411E-4</v>
      </c>
      <c r="J5316" s="3">
        <f t="shared" si="248"/>
        <v>4.2245506281229302E-7</v>
      </c>
      <c r="K5316" s="3">
        <v>4936.4678810400037</v>
      </c>
      <c r="L5316" s="3">
        <v>2.2467611268205433E-6</v>
      </c>
    </row>
    <row r="5317" spans="2:12" x14ac:dyDescent="0.3">
      <c r="B5317" s="3">
        <v>31</v>
      </c>
      <c r="C5317" s="3">
        <v>1971</v>
      </c>
      <c r="D5317" s="3">
        <v>99.690002000000007</v>
      </c>
      <c r="E5317" s="3">
        <v>100.30999799999999</v>
      </c>
      <c r="F5317" s="3">
        <v>100.30999799999999</v>
      </c>
      <c r="G5317" s="3">
        <v>17610000</v>
      </c>
      <c r="H5317" s="3">
        <f t="shared" si="249"/>
        <v>2.1651281215495644E-4</v>
      </c>
      <c r="I5317" s="3">
        <f t="shared" ref="I5317:I5380" si="250">H5317-H5316</f>
        <v>-7.8093166465986741E-4</v>
      </c>
      <c r="J5317" s="3">
        <f t="shared" ref="J5317:J5380" si="251">I5317^2</f>
        <v>6.0985426486843163E-7</v>
      </c>
      <c r="K5317" s="3">
        <v>4803.8758227600028</v>
      </c>
      <c r="L5317" s="3">
        <v>3.2424367792726631E-6</v>
      </c>
    </row>
    <row r="5318" spans="2:12" x14ac:dyDescent="0.3">
      <c r="B5318" s="3">
        <v>1</v>
      </c>
      <c r="C5318" s="3">
        <v>1971</v>
      </c>
      <c r="D5318" s="3">
        <v>99.629997000000003</v>
      </c>
      <c r="E5318" s="3">
        <v>100.389999</v>
      </c>
      <c r="F5318" s="3">
        <v>100.389999</v>
      </c>
      <c r="G5318" s="3">
        <v>13470000</v>
      </c>
      <c r="H5318" s="3">
        <f t="shared" si="249"/>
        <v>3.4622815352536307E-4</v>
      </c>
      <c r="I5318" s="3">
        <f t="shared" si="250"/>
        <v>1.2971534137040663E-4</v>
      </c>
      <c r="J5318" s="3">
        <f t="shared" si="251"/>
        <v>1.6826069786841125E-8</v>
      </c>
      <c r="K5318" s="3">
        <v>9878.3719012200017</v>
      </c>
      <c r="L5318" s="3">
        <v>8.9325777993528566E-8</v>
      </c>
    </row>
    <row r="5319" spans="2:12" x14ac:dyDescent="0.3">
      <c r="B5319" s="3">
        <v>2</v>
      </c>
      <c r="C5319" s="3">
        <v>1971</v>
      </c>
      <c r="D5319" s="3">
        <v>99.860000999999997</v>
      </c>
      <c r="E5319" s="3">
        <v>100.55999799999999</v>
      </c>
      <c r="F5319" s="3">
        <v>100.55999799999999</v>
      </c>
      <c r="G5319" s="3">
        <v>14520000</v>
      </c>
      <c r="H5319" s="3">
        <f t="shared" si="249"/>
        <v>7.3480613430199071E-4</v>
      </c>
      <c r="I5319" s="3">
        <f t="shared" si="250"/>
        <v>3.8857798077662764E-4</v>
      </c>
      <c r="J5319" s="3">
        <f t="shared" si="251"/>
        <v>1.509928471444412E-7</v>
      </c>
      <c r="K5319" s="3">
        <v>9714.0732057600035</v>
      </c>
      <c r="L5319" s="3">
        <v>8.0254393120011667E-7</v>
      </c>
    </row>
    <row r="5320" spans="2:12" x14ac:dyDescent="0.3">
      <c r="B5320" s="3">
        <v>5</v>
      </c>
      <c r="C5320" s="3">
        <v>1971</v>
      </c>
      <c r="D5320" s="3">
        <v>99.879997000000003</v>
      </c>
      <c r="E5320" s="3">
        <v>100.790001</v>
      </c>
      <c r="F5320" s="3">
        <v>100.790001</v>
      </c>
      <c r="G5320" s="3">
        <v>16040000</v>
      </c>
      <c r="H5320" s="3">
        <f t="shared" si="249"/>
        <v>9.9219347071644037E-4</v>
      </c>
      <c r="I5320" s="3">
        <f t="shared" si="250"/>
        <v>2.5738733641444966E-4</v>
      </c>
      <c r="J5320" s="3">
        <f t="shared" si="251"/>
        <v>6.6248240946525089E-8</v>
      </c>
      <c r="K5320" s="3">
        <v>9175.7242915800016</v>
      </c>
      <c r="L5320" s="3">
        <v>3.5264094844456975E-7</v>
      </c>
    </row>
    <row r="5321" spans="2:12" x14ac:dyDescent="0.3">
      <c r="B5321" s="3">
        <v>6</v>
      </c>
      <c r="C5321" s="3">
        <v>1971</v>
      </c>
      <c r="D5321" s="3">
        <v>100.300003</v>
      </c>
      <c r="E5321" s="3">
        <v>101.510002</v>
      </c>
      <c r="F5321" s="3">
        <v>101.510002</v>
      </c>
      <c r="G5321" s="3">
        <v>19990000</v>
      </c>
      <c r="H5321" s="3">
        <f t="shared" si="249"/>
        <v>3.0913868208752859E-3</v>
      </c>
      <c r="I5321" s="3">
        <f t="shared" si="250"/>
        <v>2.0991933501588456E-3</v>
      </c>
      <c r="J5321" s="3">
        <f t="shared" si="251"/>
        <v>4.4066127213511174E-6</v>
      </c>
      <c r="K5321" s="3">
        <v>9122.1604820400044</v>
      </c>
      <c r="L5321" s="3">
        <v>2.3584174910791112E-5</v>
      </c>
    </row>
    <row r="5322" spans="2:12" x14ac:dyDescent="0.3">
      <c r="B5322" s="3">
        <v>7</v>
      </c>
      <c r="C5322" s="3">
        <v>1971</v>
      </c>
      <c r="D5322" s="3">
        <v>101.129997</v>
      </c>
      <c r="E5322" s="3">
        <v>101.980003</v>
      </c>
      <c r="F5322" s="3">
        <v>101.980003</v>
      </c>
      <c r="G5322" s="3">
        <v>22270000</v>
      </c>
      <c r="H5322" s="3">
        <f t="shared" si="249"/>
        <v>2.0061840753529125E-3</v>
      </c>
      <c r="I5322" s="3">
        <f t="shared" si="250"/>
        <v>-1.0852027455223734E-3</v>
      </c>
      <c r="J5322" s="3">
        <f t="shared" si="251"/>
        <v>1.1776649988892972E-6</v>
      </c>
      <c r="K5322" s="3">
        <v>9021.2009698800084</v>
      </c>
      <c r="L5322" s="3">
        <v>6.3175827903080082E-6</v>
      </c>
    </row>
    <row r="5323" spans="2:12" x14ac:dyDescent="0.3">
      <c r="B5323" s="3">
        <v>8</v>
      </c>
      <c r="C5323" s="3">
        <v>1971</v>
      </c>
      <c r="D5323" s="3">
        <v>101.300003</v>
      </c>
      <c r="E5323" s="3">
        <v>102.099998</v>
      </c>
      <c r="F5323" s="3">
        <v>102.099998</v>
      </c>
      <c r="G5323" s="3">
        <v>17590000</v>
      </c>
      <c r="H5323" s="3">
        <f t="shared" si="249"/>
        <v>5.1071317234585578E-4</v>
      </c>
      <c r="I5323" s="3">
        <f t="shared" si="250"/>
        <v>-1.4954709030070568E-3</v>
      </c>
      <c r="J5323" s="3">
        <f t="shared" si="251"/>
        <v>2.2364332217407418E-6</v>
      </c>
      <c r="K5323" s="3">
        <v>8854.8096236000038</v>
      </c>
      <c r="L5323" s="3">
        <v>1.1926270044174689E-5</v>
      </c>
    </row>
    <row r="5324" spans="2:12" x14ac:dyDescent="0.3">
      <c r="B5324" s="3">
        <v>12</v>
      </c>
      <c r="C5324" s="3">
        <v>1971</v>
      </c>
      <c r="D5324" s="3">
        <v>101.75</v>
      </c>
      <c r="E5324" s="3">
        <v>102.879997</v>
      </c>
      <c r="F5324" s="3">
        <v>102.879997</v>
      </c>
      <c r="G5324" s="3">
        <v>19410000</v>
      </c>
      <c r="H5324" s="3">
        <f t="shared" si="249"/>
        <v>3.3052093363661328E-3</v>
      </c>
      <c r="I5324" s="3">
        <f t="shared" si="250"/>
        <v>2.794496164020277E-3</v>
      </c>
      <c r="J5324" s="3">
        <f t="shared" si="251"/>
        <v>7.809208810724043E-6</v>
      </c>
      <c r="K5324" s="3">
        <v>8259.1738547200093</v>
      </c>
      <c r="L5324" s="3">
        <v>4.17691688958667E-5</v>
      </c>
    </row>
    <row r="5325" spans="2:12" x14ac:dyDescent="0.3">
      <c r="B5325" s="3">
        <v>13</v>
      </c>
      <c r="C5325" s="3">
        <v>1971</v>
      </c>
      <c r="D5325" s="3">
        <v>102.25</v>
      </c>
      <c r="E5325" s="3">
        <v>102.980003</v>
      </c>
      <c r="F5325" s="3">
        <v>102.980003</v>
      </c>
      <c r="G5325" s="3">
        <v>23200000</v>
      </c>
      <c r="H5325" s="3">
        <f t="shared" si="249"/>
        <v>4.2195722698767923E-4</v>
      </c>
      <c r="I5325" s="3">
        <f t="shared" si="250"/>
        <v>-2.8832521093784536E-3</v>
      </c>
      <c r="J5325" s="3">
        <f t="shared" si="251"/>
        <v>8.3131427262353018E-6</v>
      </c>
      <c r="K5325" s="3">
        <v>8096.4009398800081</v>
      </c>
      <c r="L5325" s="3">
        <v>4.4455487384376266E-5</v>
      </c>
    </row>
    <row r="5326" spans="2:12" x14ac:dyDescent="0.3">
      <c r="B5326" s="3">
        <v>14</v>
      </c>
      <c r="C5326" s="3">
        <v>1971</v>
      </c>
      <c r="D5326" s="3">
        <v>102.279999</v>
      </c>
      <c r="E5326" s="3">
        <v>103.370003</v>
      </c>
      <c r="F5326" s="3">
        <v>103.370003</v>
      </c>
      <c r="G5326" s="3">
        <v>19440000</v>
      </c>
      <c r="H5326" s="3">
        <f t="shared" si="249"/>
        <v>1.6416287345855096E-3</v>
      </c>
      <c r="I5326" s="3">
        <f t="shared" si="250"/>
        <v>1.2196715075978304E-3</v>
      </c>
      <c r="J5326" s="3">
        <f t="shared" si="251"/>
        <v>1.4875985864459644E-6</v>
      </c>
      <c r="K5326" s="3">
        <v>7986.9974362200082</v>
      </c>
      <c r="L5326" s="3">
        <v>7.9246667061392444E-6</v>
      </c>
    </row>
    <row r="5327" spans="2:12" x14ac:dyDescent="0.3">
      <c r="B5327" s="3">
        <v>15</v>
      </c>
      <c r="C5327" s="3">
        <v>1971</v>
      </c>
      <c r="D5327" s="3">
        <v>102.760002</v>
      </c>
      <c r="E5327" s="3">
        <v>103.519997</v>
      </c>
      <c r="F5327" s="3">
        <v>103.519997</v>
      </c>
      <c r="G5327" s="3">
        <v>22540000</v>
      </c>
      <c r="H5327" s="3">
        <f t="shared" si="249"/>
        <v>6.2972186119925055E-4</v>
      </c>
      <c r="I5327" s="3">
        <f t="shared" si="250"/>
        <v>-1.0119068733862591E-3</v>
      </c>
      <c r="J5327" s="3">
        <f t="shared" si="251"/>
        <v>1.0239555204063546E-6</v>
      </c>
      <c r="K5327" s="3">
        <v>7835.7898688800096</v>
      </c>
      <c r="L5327" s="3">
        <v>5.4573777536795488E-6</v>
      </c>
    </row>
    <row r="5328" spans="2:12" x14ac:dyDescent="0.3">
      <c r="B5328" s="3">
        <v>16</v>
      </c>
      <c r="C5328" s="3">
        <v>1971</v>
      </c>
      <c r="D5328" s="3">
        <v>102.68</v>
      </c>
      <c r="E5328" s="3">
        <v>103.489998</v>
      </c>
      <c r="F5328" s="3">
        <v>103.489998</v>
      </c>
      <c r="G5328" s="3">
        <v>18280000</v>
      </c>
      <c r="H5328" s="3">
        <f t="shared" si="249"/>
        <v>-1.2587218558035573E-4</v>
      </c>
      <c r="I5328" s="3">
        <f t="shared" si="250"/>
        <v>-7.5559404677960629E-4</v>
      </c>
      <c r="J5328" s="3">
        <f t="shared" si="251"/>
        <v>5.7092236352878184E-7</v>
      </c>
      <c r="K5328" s="3">
        <v>7654.4997500400041</v>
      </c>
      <c r="L5328" s="3">
        <v>3.030486764979059E-6</v>
      </c>
    </row>
    <row r="5329" spans="2:12" x14ac:dyDescent="0.3">
      <c r="B5329" s="3">
        <v>19</v>
      </c>
      <c r="C5329" s="3">
        <v>1971</v>
      </c>
      <c r="D5329" s="3">
        <v>103.089996</v>
      </c>
      <c r="E5329" s="3">
        <v>104.010002</v>
      </c>
      <c r="F5329" s="3">
        <v>104.010002</v>
      </c>
      <c r="G5329" s="3">
        <v>17730000</v>
      </c>
      <c r="H5329" s="3">
        <f t="shared" si="249"/>
        <v>2.1767261738423471E-3</v>
      </c>
      <c r="I5329" s="3">
        <f t="shared" si="250"/>
        <v>2.3025983594227029E-3</v>
      </c>
      <c r="J5329" s="3">
        <f t="shared" si="251"/>
        <v>5.3019592048161231E-6</v>
      </c>
      <c r="K5329" s="3">
        <v>7226.7004400400037</v>
      </c>
      <c r="L5329" s="3">
        <v>2.8243572579325818E-5</v>
      </c>
    </row>
    <row r="5330" spans="2:12" x14ac:dyDescent="0.3">
      <c r="B5330" s="3">
        <v>20</v>
      </c>
      <c r="C5330" s="3">
        <v>1971</v>
      </c>
      <c r="D5330" s="3">
        <v>103.05999799999999</v>
      </c>
      <c r="E5330" s="3">
        <v>103.610001</v>
      </c>
      <c r="F5330" s="3">
        <v>103.610001</v>
      </c>
      <c r="G5330" s="3">
        <v>17880000</v>
      </c>
      <c r="H5330" s="3">
        <f t="shared" si="249"/>
        <v>-1.6734268324967161E-3</v>
      </c>
      <c r="I5330" s="3">
        <f t="shared" si="250"/>
        <v>-3.8501530063390632E-3</v>
      </c>
      <c r="J5330" s="3">
        <f t="shared" si="251"/>
        <v>1.4823678172221727E-5</v>
      </c>
      <c r="K5330" s="3">
        <v>6990.6322672200004</v>
      </c>
      <c r="L5330" s="3">
        <v>7.868528077228755E-5</v>
      </c>
    </row>
    <row r="5331" spans="2:12" x14ac:dyDescent="0.3">
      <c r="B5331" s="3">
        <v>21</v>
      </c>
      <c r="C5331" s="3">
        <v>1971</v>
      </c>
      <c r="D5331" s="3">
        <v>102.550003</v>
      </c>
      <c r="E5331" s="3">
        <v>103.360001</v>
      </c>
      <c r="F5331" s="3">
        <v>103.360001</v>
      </c>
      <c r="G5331" s="3">
        <v>17040000</v>
      </c>
      <c r="H5331" s="3">
        <f t="shared" si="249"/>
        <v>-1.0491730418018541E-3</v>
      </c>
      <c r="I5331" s="3">
        <f t="shared" si="250"/>
        <v>6.2425379069486198E-4</v>
      </c>
      <c r="J5331" s="3">
        <f t="shared" si="251"/>
        <v>3.8969279519690453E-7</v>
      </c>
      <c r="K5331" s="3">
        <v>6783.1697647200008</v>
      </c>
      <c r="L5331" s="3">
        <v>2.053199873111328E-6</v>
      </c>
    </row>
    <row r="5332" spans="2:12" x14ac:dyDescent="0.3">
      <c r="B5332" s="3">
        <v>22</v>
      </c>
      <c r="C5332" s="3">
        <v>1971</v>
      </c>
      <c r="D5332" s="3">
        <v>102.58000199999999</v>
      </c>
      <c r="E5332" s="3">
        <v>103.55999799999999</v>
      </c>
      <c r="F5332" s="3">
        <v>103.55999799999999</v>
      </c>
      <c r="G5332" s="3">
        <v>19270000</v>
      </c>
      <c r="H5332" s="3">
        <f t="shared" si="249"/>
        <v>8.3952852275803735E-4</v>
      </c>
      <c r="I5332" s="3">
        <f t="shared" si="250"/>
        <v>1.8887015645598915E-3</v>
      </c>
      <c r="J5332" s="3">
        <f t="shared" si="251"/>
        <v>3.5671935999709819E-6</v>
      </c>
      <c r="K5332" s="3">
        <v>6652.0332737600029</v>
      </c>
      <c r="L5332" s="3">
        <v>1.8903799288579172E-5</v>
      </c>
    </row>
    <row r="5333" spans="2:12" x14ac:dyDescent="0.3">
      <c r="B5333" s="3">
        <v>23</v>
      </c>
      <c r="C5333" s="3">
        <v>1971</v>
      </c>
      <c r="D5333" s="3">
        <v>102.790001</v>
      </c>
      <c r="E5333" s="3">
        <v>104.050003</v>
      </c>
      <c r="F5333" s="3">
        <v>104.050003</v>
      </c>
      <c r="G5333" s="3">
        <v>20150000</v>
      </c>
      <c r="H5333" s="3">
        <f t="shared" si="249"/>
        <v>2.050063693818327E-3</v>
      </c>
      <c r="I5333" s="3">
        <f t="shared" si="250"/>
        <v>1.2105351710602896E-3</v>
      </c>
      <c r="J5333" s="3">
        <f t="shared" si="251"/>
        <v>1.4653954003739646E-6</v>
      </c>
      <c r="K5333" s="3">
        <v>6569.1029863000094</v>
      </c>
      <c r="L5333" s="3">
        <v>7.821248322304695E-6</v>
      </c>
    </row>
    <row r="5334" spans="2:12" x14ac:dyDescent="0.3">
      <c r="B5334" s="3">
        <v>26</v>
      </c>
      <c r="C5334" s="3">
        <v>1971</v>
      </c>
      <c r="D5334" s="3">
        <v>103.19000200000001</v>
      </c>
      <c r="E5334" s="3">
        <v>103.94000200000001</v>
      </c>
      <c r="F5334" s="3">
        <v>103.94000200000001</v>
      </c>
      <c r="G5334" s="3">
        <v>18860000</v>
      </c>
      <c r="H5334" s="3">
        <f t="shared" si="249"/>
        <v>-4.5937622587199911E-4</v>
      </c>
      <c r="I5334" s="3">
        <f t="shared" si="250"/>
        <v>-2.5094399196903261E-3</v>
      </c>
      <c r="J5334" s="3">
        <f t="shared" si="251"/>
        <v>6.2972887105353906E-6</v>
      </c>
      <c r="K5334" s="3">
        <v>6074.6439117600048</v>
      </c>
      <c r="L5334" s="3">
        <v>3.3510189052342252E-5</v>
      </c>
    </row>
    <row r="5335" spans="2:12" x14ac:dyDescent="0.3">
      <c r="B5335" s="3">
        <v>27</v>
      </c>
      <c r="C5335" s="3">
        <v>1971</v>
      </c>
      <c r="D5335" s="3">
        <v>103.230003</v>
      </c>
      <c r="E5335" s="3">
        <v>104.589996</v>
      </c>
      <c r="F5335" s="3">
        <v>104.589996</v>
      </c>
      <c r="G5335" s="3">
        <v>21250000</v>
      </c>
      <c r="H5335" s="3">
        <f t="shared" si="249"/>
        <v>2.7074255446213336E-3</v>
      </c>
      <c r="I5335" s="3">
        <f t="shared" si="250"/>
        <v>3.1668017704933327E-3</v>
      </c>
      <c r="J5335" s="3">
        <f t="shared" si="251"/>
        <v>1.0028633453599707E-5</v>
      </c>
      <c r="K5335" s="3">
        <v>6020.2074792800158</v>
      </c>
      <c r="L5335" s="3">
        <v>5.3446972440494797E-5</v>
      </c>
    </row>
    <row r="5336" spans="2:12" x14ac:dyDescent="0.3">
      <c r="B5336" s="3">
        <v>28</v>
      </c>
      <c r="C5336" s="3">
        <v>1971</v>
      </c>
      <c r="D5336" s="3">
        <v>103.849998</v>
      </c>
      <c r="E5336" s="3">
        <v>104.769997</v>
      </c>
      <c r="F5336" s="3">
        <v>104.769997</v>
      </c>
      <c r="G5336" s="3">
        <v>24820000</v>
      </c>
      <c r="H5336" s="3">
        <f t="shared" si="249"/>
        <v>7.467850870535031E-4</v>
      </c>
      <c r="I5336" s="3">
        <f t="shared" si="250"/>
        <v>-1.9606404575678305E-3</v>
      </c>
      <c r="J5336" s="3">
        <f t="shared" si="251"/>
        <v>3.844111003851792E-6</v>
      </c>
      <c r="K5336" s="3">
        <v>5893.6324393800096</v>
      </c>
      <c r="L5336" s="3">
        <v>2.0543869405983061E-5</v>
      </c>
    </row>
    <row r="5337" spans="2:12" x14ac:dyDescent="0.3">
      <c r="B5337" s="3">
        <v>29</v>
      </c>
      <c r="C5337" s="3">
        <v>1971</v>
      </c>
      <c r="D5337" s="3">
        <v>103.900002</v>
      </c>
      <c r="E5337" s="3">
        <v>104.629997</v>
      </c>
      <c r="F5337" s="3">
        <v>104.629997</v>
      </c>
      <c r="G5337" s="3">
        <v>20340000</v>
      </c>
      <c r="H5337" s="3">
        <f t="shared" si="249"/>
        <v>-5.80718608098163E-4</v>
      </c>
      <c r="I5337" s="3">
        <f t="shared" si="250"/>
        <v>-1.3275036951516661E-3</v>
      </c>
      <c r="J5337" s="3">
        <f t="shared" si="251"/>
        <v>1.7622660606413276E-6</v>
      </c>
      <c r="K5337" s="3">
        <v>5719.8964462200092</v>
      </c>
      <c r="L5337" s="3">
        <v>9.3469357905504315E-6</v>
      </c>
    </row>
    <row r="5338" spans="2:12" x14ac:dyDescent="0.3">
      <c r="B5338" s="3">
        <v>30</v>
      </c>
      <c r="C5338" s="3">
        <v>1971</v>
      </c>
      <c r="D5338" s="3">
        <v>103.25</v>
      </c>
      <c r="E5338" s="3">
        <v>103.949997</v>
      </c>
      <c r="F5338" s="3">
        <v>103.949997</v>
      </c>
      <c r="G5338" s="3">
        <v>17490000</v>
      </c>
      <c r="H5338" s="3">
        <f t="shared" si="249"/>
        <v>-2.8317317333188541E-3</v>
      </c>
      <c r="I5338" s="3">
        <f t="shared" si="250"/>
        <v>-2.2510131252206911E-3</v>
      </c>
      <c r="J5338" s="3">
        <f t="shared" si="251"/>
        <v>5.0670600899158227E-6</v>
      </c>
      <c r="K5338" s="3">
        <v>5468.6020563000084</v>
      </c>
      <c r="L5338" s="3">
        <v>2.6654832265459474E-5</v>
      </c>
    </row>
    <row r="5339" spans="2:12" x14ac:dyDescent="0.3">
      <c r="B5339" s="3">
        <v>3</v>
      </c>
      <c r="C5339" s="3">
        <v>1971</v>
      </c>
      <c r="D5339" s="3">
        <v>102.370003</v>
      </c>
      <c r="E5339" s="3">
        <v>103.290001</v>
      </c>
      <c r="F5339" s="3">
        <v>103.290001</v>
      </c>
      <c r="G5339" s="3">
        <v>16120000</v>
      </c>
      <c r="H5339" s="3">
        <f t="shared" si="249"/>
        <v>-2.7661995047876253E-3</v>
      </c>
      <c r="I5339" s="3">
        <f t="shared" si="250"/>
        <v>6.5532228531228753E-5</v>
      </c>
      <c r="J5339" s="3">
        <f t="shared" si="251"/>
        <v>4.2944729762691921E-9</v>
      </c>
      <c r="K5339" s="3">
        <v>10058.084300580002</v>
      </c>
      <c r="L5339" s="3">
        <v>2.247725751550398E-8</v>
      </c>
    </row>
    <row r="5340" spans="2:12" x14ac:dyDescent="0.3">
      <c r="B5340" s="3">
        <v>4</v>
      </c>
      <c r="C5340" s="3">
        <v>1971</v>
      </c>
      <c r="D5340" s="3">
        <v>102.709999</v>
      </c>
      <c r="E5340" s="3">
        <v>103.790001</v>
      </c>
      <c r="F5340" s="3">
        <v>103.790001</v>
      </c>
      <c r="G5340" s="3">
        <v>17310000</v>
      </c>
      <c r="H5340" s="3">
        <f t="shared" si="249"/>
        <v>2.0972345068632769E-3</v>
      </c>
      <c r="I5340" s="3">
        <f t="shared" si="250"/>
        <v>4.8634340116509023E-3</v>
      </c>
      <c r="J5340" s="3">
        <f t="shared" si="251"/>
        <v>2.365299038568279E-5</v>
      </c>
      <c r="K5340" s="3">
        <v>9958.0442995800022</v>
      </c>
      <c r="L5340" s="3">
        <v>1.2521403367566348E-4</v>
      </c>
    </row>
    <row r="5341" spans="2:12" x14ac:dyDescent="0.3">
      <c r="B5341" s="3">
        <v>5</v>
      </c>
      <c r="C5341" s="3">
        <v>1971</v>
      </c>
      <c r="D5341" s="3">
        <v>102.68</v>
      </c>
      <c r="E5341" s="3">
        <v>103.779999</v>
      </c>
      <c r="F5341" s="3">
        <v>103.779999</v>
      </c>
      <c r="G5341" s="3">
        <v>17270000</v>
      </c>
      <c r="H5341" s="3">
        <f t="shared" si="249"/>
        <v>-4.1853961664450878E-5</v>
      </c>
      <c r="I5341" s="3">
        <f t="shared" si="250"/>
        <v>-2.1390884685277278E-3</v>
      </c>
      <c r="J5341" s="3">
        <f t="shared" si="251"/>
        <v>4.5756994761883E-6</v>
      </c>
      <c r="K5341" s="3">
        <v>9757.4882024400013</v>
      </c>
      <c r="L5341" s="3">
        <v>2.4375028320940509E-5</v>
      </c>
    </row>
    <row r="5342" spans="2:12" x14ac:dyDescent="0.3">
      <c r="B5342" s="3">
        <v>6</v>
      </c>
      <c r="C5342" s="3">
        <v>1971</v>
      </c>
      <c r="D5342" s="3">
        <v>102.800003</v>
      </c>
      <c r="E5342" s="3">
        <v>103.230003</v>
      </c>
      <c r="F5342" s="3">
        <v>103.230003</v>
      </c>
      <c r="G5342" s="3">
        <v>19300000</v>
      </c>
      <c r="H5342" s="3">
        <f t="shared" si="249"/>
        <v>-2.3077222123846219E-3</v>
      </c>
      <c r="I5342" s="3">
        <f t="shared" si="250"/>
        <v>-2.2658682507201711E-3</v>
      </c>
      <c r="J5342" s="3">
        <f t="shared" si="251"/>
        <v>5.1341589296216878E-6</v>
      </c>
      <c r="K5342" s="3">
        <v>9453.6734833800092</v>
      </c>
      <c r="L5342" s="3">
        <v>2.707397943250774E-5</v>
      </c>
    </row>
    <row r="5343" spans="2:12" x14ac:dyDescent="0.3">
      <c r="B5343" s="3">
        <v>7</v>
      </c>
      <c r="C5343" s="3">
        <v>1971</v>
      </c>
      <c r="D5343" s="3">
        <v>101.860001</v>
      </c>
      <c r="E5343" s="3">
        <v>102.870003</v>
      </c>
      <c r="F5343" s="3">
        <v>102.870003</v>
      </c>
      <c r="G5343" s="3">
        <v>16490000</v>
      </c>
      <c r="H5343" s="3">
        <f t="shared" si="249"/>
        <v>-1.5171874618173931E-3</v>
      </c>
      <c r="I5343" s="3">
        <f t="shared" si="250"/>
        <v>7.9053475056722888E-4</v>
      </c>
      <c r="J5343" s="3">
        <f t="shared" si="251"/>
        <v>6.2494519185439077E-7</v>
      </c>
      <c r="K5343" s="3">
        <v>9191.0574752200082</v>
      </c>
      <c r="L5343" s="3">
        <v>3.2843430937891323E-6</v>
      </c>
    </row>
    <row r="5344" spans="2:12" x14ac:dyDescent="0.3">
      <c r="B5344" s="3">
        <v>10</v>
      </c>
      <c r="C5344" s="3">
        <v>1971</v>
      </c>
      <c r="D5344" s="3">
        <v>101.709999</v>
      </c>
      <c r="E5344" s="3">
        <v>102.360001</v>
      </c>
      <c r="F5344" s="3">
        <v>102.360001</v>
      </c>
      <c r="G5344" s="3">
        <v>12810000</v>
      </c>
      <c r="H5344" s="3">
        <f t="shared" si="249"/>
        <v>-2.158471041983745E-3</v>
      </c>
      <c r="I5344" s="3">
        <f t="shared" si="250"/>
        <v>-6.412835801663519E-4</v>
      </c>
      <c r="J5344" s="3">
        <f t="shared" si="251"/>
        <v>4.1124463019097388E-7</v>
      </c>
      <c r="K5344" s="3">
        <v>8530.3697847200001</v>
      </c>
      <c r="L5344" s="3">
        <v>2.1620017344091554E-6</v>
      </c>
    </row>
    <row r="5345" spans="2:12" x14ac:dyDescent="0.3">
      <c r="B5345" s="3">
        <v>11</v>
      </c>
      <c r="C5345" s="3">
        <v>1971</v>
      </c>
      <c r="D5345" s="3">
        <v>101.5</v>
      </c>
      <c r="E5345" s="3">
        <v>102.620003</v>
      </c>
      <c r="F5345" s="3">
        <v>102.620003</v>
      </c>
      <c r="G5345" s="3">
        <v>17730000</v>
      </c>
      <c r="H5345" s="3">
        <f t="shared" si="249"/>
        <v>1.1017415575977907E-3</v>
      </c>
      <c r="I5345" s="3">
        <f t="shared" si="250"/>
        <v>3.2602125995815356E-3</v>
      </c>
      <c r="J5345" s="3">
        <f t="shared" si="251"/>
        <v>1.0628986194470194E-5</v>
      </c>
      <c r="K5345" s="3">
        <v>8394.2249497200082</v>
      </c>
      <c r="L5345" s="3">
        <v>5.6217111901145997E-5</v>
      </c>
    </row>
    <row r="5346" spans="2:12" x14ac:dyDescent="0.3">
      <c r="B5346" s="3">
        <v>12</v>
      </c>
      <c r="C5346" s="3">
        <v>1971</v>
      </c>
      <c r="D5346" s="3">
        <v>102.120003</v>
      </c>
      <c r="E5346" s="3">
        <v>102.900002</v>
      </c>
      <c r="F5346" s="3">
        <v>102.900002</v>
      </c>
      <c r="G5346" s="3">
        <v>15140000</v>
      </c>
      <c r="H5346" s="3">
        <f t="shared" si="249"/>
        <v>1.1833601879707167E-3</v>
      </c>
      <c r="I5346" s="3">
        <f t="shared" si="250"/>
        <v>8.1618630372926049E-5</v>
      </c>
      <c r="J5346" s="3">
        <f t="shared" si="251"/>
        <v>6.6616008239523262E-9</v>
      </c>
      <c r="K5346" s="3">
        <v>8262.8103636000033</v>
      </c>
      <c r="L5346" s="3">
        <v>3.5505455271050783E-8</v>
      </c>
    </row>
    <row r="5347" spans="2:12" x14ac:dyDescent="0.3">
      <c r="B5347" s="3">
        <v>13</v>
      </c>
      <c r="C5347" s="3">
        <v>1971</v>
      </c>
      <c r="D5347" s="3">
        <v>101.980003</v>
      </c>
      <c r="E5347" s="3">
        <v>102.69000200000001</v>
      </c>
      <c r="F5347" s="3">
        <v>102.69000200000001</v>
      </c>
      <c r="G5347" s="3">
        <v>17640000</v>
      </c>
      <c r="H5347" s="3">
        <f t="shared" si="249"/>
        <v>-8.8722088763137918E-4</v>
      </c>
      <c r="I5347" s="3">
        <f t="shared" si="250"/>
        <v>-2.0705810756020959E-3</v>
      </c>
      <c r="J5347" s="3">
        <f t="shared" si="251"/>
        <v>4.2873059906415321E-6</v>
      </c>
      <c r="K5347" s="3">
        <v>8044.2964587600054</v>
      </c>
      <c r="L5347" s="3">
        <v>2.2746407757143238E-5</v>
      </c>
    </row>
    <row r="5348" spans="2:12" x14ac:dyDescent="0.3">
      <c r="B5348" s="3">
        <v>14</v>
      </c>
      <c r="C5348" s="3">
        <v>1971</v>
      </c>
      <c r="D5348" s="3">
        <v>101.650002</v>
      </c>
      <c r="E5348" s="3">
        <v>102.209999</v>
      </c>
      <c r="F5348" s="3">
        <v>102.209999</v>
      </c>
      <c r="G5348" s="3">
        <v>16430000</v>
      </c>
      <c r="H5348" s="3">
        <f t="shared" si="249"/>
        <v>-2.0347782774003953E-3</v>
      </c>
      <c r="I5348" s="3">
        <f t="shared" si="250"/>
        <v>-1.1475573897690161E-3</v>
      </c>
      <c r="J5348" s="3">
        <f t="shared" si="251"/>
        <v>1.3168879628134775E-6</v>
      </c>
      <c r="K5348" s="3">
        <v>7781.0039235800004</v>
      </c>
      <c r="L5348" s="3">
        <v>6.9351915195271005E-6</v>
      </c>
    </row>
    <row r="5349" spans="2:12" x14ac:dyDescent="0.3">
      <c r="B5349" s="3">
        <v>17</v>
      </c>
      <c r="C5349" s="3">
        <v>1971</v>
      </c>
      <c r="D5349" s="3">
        <v>100.25</v>
      </c>
      <c r="E5349" s="3">
        <v>100.69000200000001</v>
      </c>
      <c r="F5349" s="3">
        <v>100.69000200000001</v>
      </c>
      <c r="G5349" s="3">
        <v>15980000</v>
      </c>
      <c r="H5349" s="3">
        <f t="shared" si="249"/>
        <v>-6.5070345553461806E-3</v>
      </c>
      <c r="I5349" s="3">
        <f t="shared" si="250"/>
        <v>-4.4722562779457853E-3</v>
      </c>
      <c r="J5349" s="3">
        <f t="shared" si="251"/>
        <v>2.0001076215625489E-5</v>
      </c>
      <c r="K5349" s="3">
        <v>7004.0164347600048</v>
      </c>
      <c r="L5349" s="3">
        <v>7.9967938302522162E-5</v>
      </c>
    </row>
    <row r="5350" spans="2:12" x14ac:dyDescent="0.3">
      <c r="B5350" s="3">
        <v>18</v>
      </c>
      <c r="C5350" s="3">
        <v>1971</v>
      </c>
      <c r="D5350" s="3">
        <v>99.68</v>
      </c>
      <c r="E5350" s="3">
        <v>100.83000199999999</v>
      </c>
      <c r="F5350" s="3">
        <v>100.83000199999999</v>
      </c>
      <c r="G5350" s="3">
        <v>17640000</v>
      </c>
      <c r="H5350" s="3">
        <f t="shared" si="249"/>
        <v>6.0342632037757582E-4</v>
      </c>
      <c r="I5350" s="3">
        <f t="shared" si="250"/>
        <v>7.1104608757237564E-3</v>
      </c>
      <c r="J5350" s="3">
        <f t="shared" si="251"/>
        <v>5.0558653865198245E-5</v>
      </c>
      <c r="K5350" s="3">
        <v>6860.8092313200032</v>
      </c>
      <c r="L5350" s="3">
        <v>2.2521536339151603E-4</v>
      </c>
    </row>
    <row r="5351" spans="2:12" x14ac:dyDescent="0.3">
      <c r="B5351" s="3">
        <v>19</v>
      </c>
      <c r="C5351" s="3">
        <v>1971</v>
      </c>
      <c r="D5351" s="3">
        <v>100.300003</v>
      </c>
      <c r="E5351" s="3">
        <v>101.07</v>
      </c>
      <c r="F5351" s="3">
        <v>101.07</v>
      </c>
      <c r="G5351" s="3">
        <v>17640000</v>
      </c>
      <c r="H5351" s="3">
        <f t="shared" si="249"/>
        <v>1.0324898972524643E-3</v>
      </c>
      <c r="I5351" s="3">
        <f t="shared" si="250"/>
        <v>4.290635768748885E-4</v>
      </c>
      <c r="J5351" s="3">
        <f t="shared" si="251"/>
        <v>1.8409555300067334E-7</v>
      </c>
      <c r="K5351" s="3">
        <v>6735.4848999999986</v>
      </c>
      <c r="L5351" s="3">
        <v>9.7973952030998242E-7</v>
      </c>
    </row>
    <row r="5352" spans="2:12" x14ac:dyDescent="0.3">
      <c r="B5352" s="3">
        <v>20</v>
      </c>
      <c r="C5352" s="3">
        <v>1971</v>
      </c>
      <c r="D5352" s="3">
        <v>100.610001</v>
      </c>
      <c r="E5352" s="3">
        <v>101.30999799999999</v>
      </c>
      <c r="F5352" s="3">
        <v>101.30999799999999</v>
      </c>
      <c r="G5352" s="3">
        <v>11740000</v>
      </c>
      <c r="H5352" s="3">
        <f t="shared" si="249"/>
        <v>1.0300410807153604E-3</v>
      </c>
      <c r="I5352" s="3">
        <f t="shared" si="250"/>
        <v>-2.4488165371039372E-6</v>
      </c>
      <c r="J5352" s="3">
        <f t="shared" si="251"/>
        <v>5.996702432393719E-12</v>
      </c>
      <c r="K5352" s="3">
        <v>6611.3157747600026</v>
      </c>
      <c r="L5352" s="3">
        <v>3.1945258537913225E-11</v>
      </c>
    </row>
    <row r="5353" spans="2:12" x14ac:dyDescent="0.3">
      <c r="B5353" s="3">
        <v>21</v>
      </c>
      <c r="C5353" s="3">
        <v>1971</v>
      </c>
      <c r="D5353" s="3">
        <v>100.410004</v>
      </c>
      <c r="E5353" s="3">
        <v>100.989998</v>
      </c>
      <c r="F5353" s="3">
        <v>100.989998</v>
      </c>
      <c r="G5353" s="3">
        <v>12090000</v>
      </c>
      <c r="H5353" s="3">
        <f t="shared" si="249"/>
        <v>-1.3739431820778414E-3</v>
      </c>
      <c r="I5353" s="3">
        <f t="shared" si="250"/>
        <v>-2.4039842627932018E-3</v>
      </c>
      <c r="J5353" s="3">
        <f t="shared" si="251"/>
        <v>5.7791403357573734E-6</v>
      </c>
      <c r="K5353" s="3">
        <v>6398.3997800400039</v>
      </c>
      <c r="L5353" s="3">
        <v>3.0616237969071755E-5</v>
      </c>
    </row>
    <row r="5354" spans="2:12" x14ac:dyDescent="0.3">
      <c r="B5354" s="3">
        <v>24</v>
      </c>
      <c r="C5354" s="3">
        <v>1971</v>
      </c>
      <c r="D5354" s="3">
        <v>99.720000999999996</v>
      </c>
      <c r="E5354" s="3">
        <v>100.129997</v>
      </c>
      <c r="F5354" s="3">
        <v>100.129997</v>
      </c>
      <c r="G5354" s="3">
        <v>12060000</v>
      </c>
      <c r="H5354" s="3">
        <f t="shared" si="249"/>
        <v>-3.7141604459636213E-3</v>
      </c>
      <c r="I5354" s="3">
        <f t="shared" si="250"/>
        <v>-2.3402172638857799E-3</v>
      </c>
      <c r="J5354" s="3">
        <f t="shared" si="251"/>
        <v>5.476616842189046E-6</v>
      </c>
      <c r="K5354" s="3">
        <v>5795.7764432200092</v>
      </c>
      <c r="L5354" s="3">
        <v>2.8698333772788903E-5</v>
      </c>
    </row>
    <row r="5355" spans="2:12" x14ac:dyDescent="0.3">
      <c r="B5355" s="3">
        <v>25</v>
      </c>
      <c r="C5355" s="3">
        <v>1971</v>
      </c>
      <c r="D5355" s="3">
        <v>98.730002999999996</v>
      </c>
      <c r="E5355" s="3">
        <v>99.470000999999996</v>
      </c>
      <c r="F5355" s="3">
        <v>99.470000999999996</v>
      </c>
      <c r="G5355" s="3">
        <v>16050000</v>
      </c>
      <c r="H5355" s="3">
        <f t="shared" si="249"/>
        <v>-2.872080845644831E-3</v>
      </c>
      <c r="I5355" s="3">
        <f t="shared" si="250"/>
        <v>8.4207960031879026E-4</v>
      </c>
      <c r="J5355" s="3">
        <f t="shared" si="251"/>
        <v>7.0909805327305351E-7</v>
      </c>
      <c r="K5355" s="3">
        <v>5545.7810489400008</v>
      </c>
      <c r="L5355" s="3">
        <v>3.7029816954490517E-6</v>
      </c>
    </row>
    <row r="5356" spans="2:12" x14ac:dyDescent="0.3">
      <c r="B5356" s="3">
        <v>26</v>
      </c>
      <c r="C5356" s="3">
        <v>1971</v>
      </c>
      <c r="D5356" s="3">
        <v>98.93</v>
      </c>
      <c r="E5356" s="3">
        <v>99.589995999999999</v>
      </c>
      <c r="F5356" s="3">
        <v>99.589995999999999</v>
      </c>
      <c r="G5356" s="3">
        <v>13550000</v>
      </c>
      <c r="H5356" s="3">
        <f t="shared" si="249"/>
        <v>5.235926198494667E-4</v>
      </c>
      <c r="I5356" s="3">
        <f t="shared" si="250"/>
        <v>3.3956734654942977E-3</v>
      </c>
      <c r="J5356" s="3">
        <f t="shared" si="251"/>
        <v>1.1530598284262054E-5</v>
      </c>
      <c r="K5356" s="3">
        <v>5415.4875112800155</v>
      </c>
      <c r="L5356" s="3">
        <v>6.0804671099046969E-5</v>
      </c>
    </row>
    <row r="5357" spans="2:12" x14ac:dyDescent="0.3">
      <c r="B5357" s="3">
        <v>27</v>
      </c>
      <c r="C5357" s="3">
        <v>1971</v>
      </c>
      <c r="D5357" s="3">
        <v>98.779999000000004</v>
      </c>
      <c r="E5357" s="3">
        <v>99.400002000000001</v>
      </c>
      <c r="F5357" s="3">
        <v>99.400002000000001</v>
      </c>
      <c r="G5357" s="3">
        <v>12610000</v>
      </c>
      <c r="H5357" s="3">
        <f t="shared" si="249"/>
        <v>-8.2932179202832579E-4</v>
      </c>
      <c r="I5357" s="3">
        <f t="shared" si="250"/>
        <v>-1.3529144118777925E-3</v>
      </c>
      <c r="J5357" s="3">
        <f t="shared" si="251"/>
        <v>1.830377405866633E-6</v>
      </c>
      <c r="K5357" s="3">
        <v>5241.7602896000044</v>
      </c>
      <c r="L5357" s="3">
        <v>9.6976531222149959E-6</v>
      </c>
    </row>
    <row r="5358" spans="2:12" x14ac:dyDescent="0.3">
      <c r="B5358" s="3">
        <v>28</v>
      </c>
      <c r="C5358" s="3">
        <v>1971</v>
      </c>
      <c r="D5358" s="3">
        <v>98.68</v>
      </c>
      <c r="E5358" s="3">
        <v>99.629997000000003</v>
      </c>
      <c r="F5358" s="3">
        <v>99.629997000000003</v>
      </c>
      <c r="G5358" s="3">
        <v>11760000</v>
      </c>
      <c r="H5358" s="3">
        <f t="shared" si="249"/>
        <v>1.0037241051945589E-3</v>
      </c>
      <c r="I5358" s="3">
        <f t="shared" si="250"/>
        <v>1.8330458972228847E-3</v>
      </c>
      <c r="J5358" s="3">
        <f t="shared" si="251"/>
        <v>3.3600572613256504E-6</v>
      </c>
      <c r="K5358" s="3">
        <v>5130.8564702200092</v>
      </c>
      <c r="L5358" s="3">
        <v>1.7821863090488518E-5</v>
      </c>
    </row>
    <row r="5359" spans="2:12" x14ac:dyDescent="0.3">
      <c r="B5359" s="3">
        <v>1</v>
      </c>
      <c r="C5359" s="3">
        <v>1971</v>
      </c>
      <c r="D5359" s="3">
        <v>99.220000999999996</v>
      </c>
      <c r="E5359" s="3">
        <v>100.199997</v>
      </c>
      <c r="F5359" s="3">
        <v>100.199997</v>
      </c>
      <c r="G5359" s="3">
        <v>11930000</v>
      </c>
      <c r="H5359" s="3">
        <f t="shared" si="249"/>
        <v>2.4775912875703021E-3</v>
      </c>
      <c r="I5359" s="3">
        <f t="shared" si="250"/>
        <v>1.4738671823757432E-3</v>
      </c>
      <c r="J5359" s="3">
        <f t="shared" si="251"/>
        <v>2.1722844712842122E-6</v>
      </c>
      <c r="K5359" s="3">
        <v>9840.6394048000075</v>
      </c>
      <c r="L5359" s="3">
        <v>1.1609935506916901E-5</v>
      </c>
    </row>
    <row r="5360" spans="2:12" x14ac:dyDescent="0.3">
      <c r="B5360" s="3">
        <v>2</v>
      </c>
      <c r="C5360" s="3">
        <v>1971</v>
      </c>
      <c r="D5360" s="3">
        <v>99.889999000000003</v>
      </c>
      <c r="E5360" s="3">
        <v>100.959999</v>
      </c>
      <c r="F5360" s="3">
        <v>100.959999</v>
      </c>
      <c r="G5360" s="3">
        <v>17740000</v>
      </c>
      <c r="H5360" s="3">
        <f t="shared" si="249"/>
        <v>3.2816290700123929E-3</v>
      </c>
      <c r="I5360" s="3">
        <f t="shared" si="250"/>
        <v>8.0403778244209079E-4</v>
      </c>
      <c r="J5360" s="3">
        <f t="shared" si="251"/>
        <v>6.4647675559439493E-7</v>
      </c>
      <c r="K5360" s="3">
        <v>9793.0814020800008</v>
      </c>
      <c r="L5360" s="3">
        <v>3.473310714259389E-6</v>
      </c>
    </row>
    <row r="5361" spans="2:12" x14ac:dyDescent="0.3">
      <c r="B5361" s="3">
        <v>3</v>
      </c>
      <c r="C5361" s="3">
        <v>1971</v>
      </c>
      <c r="D5361" s="3">
        <v>100.300003</v>
      </c>
      <c r="E5361" s="3">
        <v>101.010002</v>
      </c>
      <c r="F5361" s="3">
        <v>101.010002</v>
      </c>
      <c r="G5361" s="3">
        <v>18790000</v>
      </c>
      <c r="H5361" s="3">
        <f t="shared" si="249"/>
        <v>2.1504210838019233E-4</v>
      </c>
      <c r="I5361" s="3">
        <f t="shared" si="250"/>
        <v>-3.0665869616322006E-3</v>
      </c>
      <c r="J5361" s="3">
        <f t="shared" si="251"/>
        <v>9.4039555932526117E-6</v>
      </c>
      <c r="K5361" s="3">
        <v>9605.9604920400034</v>
      </c>
      <c r="L5361" s="3">
        <v>5.0262076020326177E-5</v>
      </c>
    </row>
    <row r="5362" spans="2:12" x14ac:dyDescent="0.3">
      <c r="B5362" s="3">
        <v>4</v>
      </c>
      <c r="C5362" s="3">
        <v>1971</v>
      </c>
      <c r="D5362" s="3">
        <v>100.43</v>
      </c>
      <c r="E5362" s="3">
        <v>101.300003</v>
      </c>
      <c r="F5362" s="3">
        <v>101.300003</v>
      </c>
      <c r="G5362" s="3">
        <v>14400000</v>
      </c>
      <c r="H5362" s="3">
        <f t="shared" si="249"/>
        <v>1.2450785151232324E-3</v>
      </c>
      <c r="I5362" s="3">
        <f t="shared" si="250"/>
        <v>1.0300364067430401E-3</v>
      </c>
      <c r="J5362" s="3">
        <f t="shared" si="251"/>
        <v>1.0609749992161136E-6</v>
      </c>
      <c r="K5362" s="3">
        <v>9467.2905838000097</v>
      </c>
      <c r="L5362" s="3">
        <v>5.6441279689386469E-6</v>
      </c>
    </row>
    <row r="5363" spans="2:12" x14ac:dyDescent="0.3">
      <c r="B5363" s="3">
        <v>7</v>
      </c>
      <c r="C5363" s="3">
        <v>1971</v>
      </c>
      <c r="D5363" s="3">
        <v>100.550003</v>
      </c>
      <c r="E5363" s="3">
        <v>101.089996</v>
      </c>
      <c r="F5363" s="3">
        <v>101.089996</v>
      </c>
      <c r="G5363" s="3">
        <v>13800000</v>
      </c>
      <c r="H5363" s="3">
        <f t="shared" si="249"/>
        <v>-9.0127886204616203E-4</v>
      </c>
      <c r="I5363" s="3">
        <f t="shared" si="250"/>
        <v>-2.1463573771693945E-3</v>
      </c>
      <c r="J5363" s="3">
        <f t="shared" si="251"/>
        <v>4.6068499905294819E-6</v>
      </c>
      <c r="K5363" s="3">
        <v>8852.927347280016</v>
      </c>
      <c r="L5363" s="3">
        <v>2.4444442221833891E-5</v>
      </c>
    </row>
    <row r="5364" spans="2:12" x14ac:dyDescent="0.3">
      <c r="B5364" s="3">
        <v>8</v>
      </c>
      <c r="C5364" s="3">
        <v>1971</v>
      </c>
      <c r="D5364" s="3">
        <v>99.910004000000001</v>
      </c>
      <c r="E5364" s="3">
        <v>100.32</v>
      </c>
      <c r="F5364" s="3">
        <v>100.32</v>
      </c>
      <c r="G5364" s="3">
        <v>13610000</v>
      </c>
      <c r="H5364" s="3">
        <f t="shared" si="249"/>
        <v>-3.3206558732259417E-3</v>
      </c>
      <c r="I5364" s="3">
        <f t="shared" si="250"/>
        <v>-2.4193770111797797E-3</v>
      </c>
      <c r="J5364" s="3">
        <f t="shared" si="251"/>
        <v>5.8533851222252038E-6</v>
      </c>
      <c r="K5364" s="3">
        <v>8522.982399999999</v>
      </c>
      <c r="L5364" s="3">
        <v>3.073389938653319E-5</v>
      </c>
    </row>
    <row r="5365" spans="2:12" x14ac:dyDescent="0.3">
      <c r="B5365" s="3">
        <v>9</v>
      </c>
      <c r="C5365" s="3">
        <v>1971</v>
      </c>
      <c r="D5365" s="3">
        <v>99.279999000000004</v>
      </c>
      <c r="E5365" s="3">
        <v>100.290001</v>
      </c>
      <c r="F5365" s="3">
        <v>100.290001</v>
      </c>
      <c r="G5365" s="3">
        <v>14250000</v>
      </c>
      <c r="H5365" s="3">
        <f t="shared" si="249"/>
        <v>-1.2988784402390152E-4</v>
      </c>
      <c r="I5365" s="3">
        <f t="shared" si="250"/>
        <v>3.1907680292020402E-3</v>
      </c>
      <c r="J5365" s="3">
        <f t="shared" si="251"/>
        <v>1.0181000616177871E-5</v>
      </c>
      <c r="K5365" s="3">
        <v>8333.8642825800016</v>
      </c>
      <c r="L5365" s="3">
        <v>5.3551698629772417E-5</v>
      </c>
    </row>
    <row r="5366" spans="2:12" x14ac:dyDescent="0.3">
      <c r="B5366" s="3">
        <v>10</v>
      </c>
      <c r="C5366" s="3">
        <v>1971</v>
      </c>
      <c r="D5366" s="3">
        <v>99.779999000000004</v>
      </c>
      <c r="E5366" s="3">
        <v>100.639999</v>
      </c>
      <c r="F5366" s="3">
        <v>100.639999</v>
      </c>
      <c r="G5366" s="3">
        <v>12450000</v>
      </c>
      <c r="H5366" s="3">
        <f t="shared" si="249"/>
        <v>1.5129881432494052E-3</v>
      </c>
      <c r="I5366" s="3">
        <f t="shared" si="250"/>
        <v>1.6428759872733067E-3</v>
      </c>
      <c r="J5366" s="3">
        <f t="shared" si="251"/>
        <v>2.6990415095592425E-6</v>
      </c>
      <c r="K5366" s="3">
        <v>8215.6094187200015</v>
      </c>
      <c r="L5366" s="3">
        <v>1.4355706126631129E-5</v>
      </c>
    </row>
    <row r="5367" spans="2:12" x14ac:dyDescent="0.3">
      <c r="B5367" s="3">
        <v>11</v>
      </c>
      <c r="C5367" s="3">
        <v>1971</v>
      </c>
      <c r="D5367" s="3">
        <v>100.18</v>
      </c>
      <c r="E5367" s="3">
        <v>101.07</v>
      </c>
      <c r="F5367" s="3">
        <v>101.07</v>
      </c>
      <c r="G5367" s="3">
        <v>12270000</v>
      </c>
      <c r="H5367" s="3">
        <f t="shared" si="249"/>
        <v>1.8516419149157137E-3</v>
      </c>
      <c r="I5367" s="3">
        <f t="shared" si="250"/>
        <v>3.386537716663085E-4</v>
      </c>
      <c r="J5367" s="3">
        <f t="shared" si="251"/>
        <v>1.1468637706381622E-7</v>
      </c>
      <c r="K5367" s="3">
        <v>8112.6048999999985</v>
      </c>
      <c r="L5367" s="3">
        <v>6.1278462913931058E-7</v>
      </c>
    </row>
    <row r="5368" spans="2:12" x14ac:dyDescent="0.3">
      <c r="B5368" s="3">
        <v>14</v>
      </c>
      <c r="C5368" s="3">
        <v>1971</v>
      </c>
      <c r="D5368" s="3">
        <v>99.779999000000004</v>
      </c>
      <c r="E5368" s="3">
        <v>100.220001</v>
      </c>
      <c r="F5368" s="3">
        <v>100.220001</v>
      </c>
      <c r="G5368" s="3">
        <v>11530000</v>
      </c>
      <c r="H5368" s="3">
        <f t="shared" si="249"/>
        <v>-3.6678629609134816E-3</v>
      </c>
      <c r="I5368" s="3">
        <f t="shared" si="250"/>
        <v>-5.5195048758291954E-3</v>
      </c>
      <c r="J5368" s="3">
        <f t="shared" si="251"/>
        <v>3.0464934074302262E-5</v>
      </c>
      <c r="K5368" s="3">
        <v>7433.8885724400006</v>
      </c>
      <c r="L5368" s="3">
        <v>1.6085006645807147E-4</v>
      </c>
    </row>
    <row r="5369" spans="2:12" x14ac:dyDescent="0.3">
      <c r="B5369" s="3">
        <v>15</v>
      </c>
      <c r="C5369" s="3">
        <v>1971</v>
      </c>
      <c r="D5369" s="3">
        <v>99.449996999999996</v>
      </c>
      <c r="E5369" s="3">
        <v>100.32</v>
      </c>
      <c r="F5369" s="3">
        <v>100.32</v>
      </c>
      <c r="G5369" s="3">
        <v>13550000</v>
      </c>
      <c r="H5369" s="3">
        <f t="shared" si="249"/>
        <v>4.331207467722642E-4</v>
      </c>
      <c r="I5369" s="3">
        <f t="shared" si="250"/>
        <v>4.1009837076857458E-3</v>
      </c>
      <c r="J5369" s="3">
        <f t="shared" si="251"/>
        <v>1.6818067370703926E-5</v>
      </c>
      <c r="K5369" s="3">
        <v>7279.5023999999985</v>
      </c>
      <c r="L5369" s="3">
        <v>8.8506659626517886E-5</v>
      </c>
    </row>
    <row r="5370" spans="2:12" x14ac:dyDescent="0.3">
      <c r="B5370" s="3">
        <v>16</v>
      </c>
      <c r="C5370" s="3">
        <v>1971</v>
      </c>
      <c r="D5370" s="3">
        <v>99.68</v>
      </c>
      <c r="E5370" s="3">
        <v>100.519997</v>
      </c>
      <c r="F5370" s="3">
        <v>100.519997</v>
      </c>
      <c r="G5370" s="3">
        <v>14300000</v>
      </c>
      <c r="H5370" s="3">
        <f t="shared" si="249"/>
        <v>8.6494347246190983E-4</v>
      </c>
      <c r="I5370" s="3">
        <f t="shared" si="250"/>
        <v>4.3182272568964564E-4</v>
      </c>
      <c r="J5370" s="3">
        <f t="shared" si="251"/>
        <v>1.8647086642203495E-7</v>
      </c>
      <c r="K5370" s="3">
        <v>7143.6298928800097</v>
      </c>
      <c r="L5370" s="3">
        <v>9.9160901439104424E-7</v>
      </c>
    </row>
    <row r="5371" spans="2:12" x14ac:dyDescent="0.3">
      <c r="B5371" s="3">
        <v>17</v>
      </c>
      <c r="C5371" s="3">
        <v>1971</v>
      </c>
      <c r="D5371" s="3">
        <v>99.870002999999997</v>
      </c>
      <c r="E5371" s="3">
        <v>100.5</v>
      </c>
      <c r="F5371" s="3">
        <v>100.5</v>
      </c>
      <c r="G5371" s="3">
        <v>13980000</v>
      </c>
      <c r="H5371" s="3">
        <f t="shared" si="249"/>
        <v>-8.6405202595507546E-5</v>
      </c>
      <c r="I5371" s="3">
        <f t="shared" si="250"/>
        <v>-9.5134867505741738E-4</v>
      </c>
      <c r="J5371" s="3">
        <f t="shared" si="251"/>
        <v>9.0506430153350351E-7</v>
      </c>
      <c r="K5371" s="3">
        <v>6972.25</v>
      </c>
      <c r="L5371" s="3">
        <v>4.8071704865984036E-6</v>
      </c>
    </row>
    <row r="5372" spans="2:12" x14ac:dyDescent="0.3">
      <c r="B5372" s="3">
        <v>18</v>
      </c>
      <c r="C5372" s="3">
        <v>1971</v>
      </c>
      <c r="D5372" s="3">
        <v>98.650002000000001</v>
      </c>
      <c r="E5372" s="3">
        <v>98.970000999999996</v>
      </c>
      <c r="F5372" s="3">
        <v>98.970000999999996</v>
      </c>
      <c r="G5372" s="3">
        <v>15040000</v>
      </c>
      <c r="H5372" s="3">
        <f t="shared" si="249"/>
        <v>-6.6624871033589272E-3</v>
      </c>
      <c r="I5372" s="3">
        <f t="shared" si="250"/>
        <v>-6.5760819007634197E-3</v>
      </c>
      <c r="J5372" s="3">
        <f t="shared" si="251"/>
        <v>4.3244853165548234E-5</v>
      </c>
      <c r="K5372" s="3">
        <v>6556.1410619400003</v>
      </c>
      <c r="L5372" s="3">
        <v>2.2574867492785501E-4</v>
      </c>
    </row>
    <row r="5373" spans="2:12" x14ac:dyDescent="0.3">
      <c r="B5373" s="3">
        <v>21</v>
      </c>
      <c r="C5373" s="3">
        <v>1971</v>
      </c>
      <c r="D5373" s="3">
        <v>97.220000999999996</v>
      </c>
      <c r="E5373" s="3">
        <v>97.870002999999997</v>
      </c>
      <c r="F5373" s="3">
        <v>97.870002999999997</v>
      </c>
      <c r="G5373" s="3">
        <v>16490000</v>
      </c>
      <c r="H5373" s="3">
        <f t="shared" si="249"/>
        <v>-4.853973021906377E-3</v>
      </c>
      <c r="I5373" s="3">
        <f t="shared" si="250"/>
        <v>1.8085140814525502E-3</v>
      </c>
      <c r="J5373" s="3">
        <f t="shared" si="251"/>
        <v>3.2707231828121613E-6</v>
      </c>
      <c r="K5373" s="3">
        <v>5908.9973612200083</v>
      </c>
      <c r="L5373" s="3">
        <v>1.6887265605967385E-5</v>
      </c>
    </row>
    <row r="5374" spans="2:12" x14ac:dyDescent="0.3">
      <c r="B5374" s="3">
        <v>22</v>
      </c>
      <c r="C5374" s="3">
        <v>1971</v>
      </c>
      <c r="D5374" s="3">
        <v>96.919998000000007</v>
      </c>
      <c r="E5374" s="3">
        <v>97.589995999999999</v>
      </c>
      <c r="F5374" s="3">
        <v>97.589995999999999</v>
      </c>
      <c r="G5374" s="3">
        <v>15200000</v>
      </c>
      <c r="H5374" s="3">
        <f t="shared" si="249"/>
        <v>-1.2443014305048017E-3</v>
      </c>
      <c r="I5374" s="3">
        <f t="shared" si="250"/>
        <v>3.6096715914015753E-3</v>
      </c>
      <c r="J5374" s="3">
        <f t="shared" si="251"/>
        <v>1.3029728997771581E-5</v>
      </c>
      <c r="K5374" s="3">
        <v>5713.8474952800161</v>
      </c>
      <c r="L5374" s="3">
        <v>6.8119426997426027E-5</v>
      </c>
    </row>
    <row r="5375" spans="2:12" x14ac:dyDescent="0.3">
      <c r="B5375" s="3">
        <v>23</v>
      </c>
      <c r="C5375" s="3">
        <v>1971</v>
      </c>
      <c r="D5375" s="3">
        <v>97.360000999999997</v>
      </c>
      <c r="E5375" s="3">
        <v>98.410004000000001</v>
      </c>
      <c r="F5375" s="3">
        <v>98.410004000000001</v>
      </c>
      <c r="G5375" s="3">
        <v>12640000</v>
      </c>
      <c r="H5375" s="3">
        <f t="shared" si="249"/>
        <v>3.6339492586248134E-3</v>
      </c>
      <c r="I5375" s="3">
        <f t="shared" si="250"/>
        <v>4.8782506891296151E-3</v>
      </c>
      <c r="J5375" s="3">
        <f t="shared" si="251"/>
        <v>2.3797329785993564E-5</v>
      </c>
      <c r="K5375" s="3">
        <v>5686.6687032800164</v>
      </c>
      <c r="L5375" s="3">
        <v>1.2686850453729427E-4</v>
      </c>
    </row>
    <row r="5376" spans="2:12" x14ac:dyDescent="0.3">
      <c r="B5376" s="3">
        <v>24</v>
      </c>
      <c r="C5376" s="3">
        <v>1971</v>
      </c>
      <c r="D5376" s="3">
        <v>97.589995999999999</v>
      </c>
      <c r="E5376" s="3">
        <v>98.129997000000003</v>
      </c>
      <c r="F5376" s="3">
        <v>98.129997000000003</v>
      </c>
      <c r="G5376" s="3">
        <v>11360000</v>
      </c>
      <c r="H5376" s="3">
        <f t="shared" si="249"/>
        <v>-1.2374638918351E-3</v>
      </c>
      <c r="I5376" s="3">
        <f t="shared" si="250"/>
        <v>-4.8714131504599134E-3</v>
      </c>
      <c r="J5376" s="3">
        <f t="shared" si="251"/>
        <v>2.3730666082473779E-5</v>
      </c>
      <c r="K5376" s="3">
        <v>5495.2564552200092</v>
      </c>
      <c r="L5376" s="3">
        <v>1.2651509461044904E-4</v>
      </c>
    </row>
    <row r="5377" spans="2:12" x14ac:dyDescent="0.3">
      <c r="B5377" s="3">
        <v>25</v>
      </c>
      <c r="C5377" s="3">
        <v>1971</v>
      </c>
      <c r="D5377" s="3">
        <v>97.330001999999993</v>
      </c>
      <c r="E5377" s="3">
        <v>97.989998</v>
      </c>
      <c r="F5377" s="3">
        <v>97.989998</v>
      </c>
      <c r="G5377" s="3">
        <v>10580000</v>
      </c>
      <c r="H5377" s="3">
        <f t="shared" si="249"/>
        <v>-6.2003676371147343E-4</v>
      </c>
      <c r="I5377" s="3">
        <f t="shared" si="250"/>
        <v>6.1742712812362655E-4</v>
      </c>
      <c r="J5377" s="3">
        <f t="shared" si="251"/>
        <v>3.8121625854298915E-7</v>
      </c>
      <c r="K5377" s="3">
        <v>5327.5398080400037</v>
      </c>
      <c r="L5377" s="3">
        <v>2.0125439094801586E-6</v>
      </c>
    </row>
    <row r="5378" spans="2:12" x14ac:dyDescent="0.3">
      <c r="B5378" s="3">
        <v>28</v>
      </c>
      <c r="C5378" s="3">
        <v>1971</v>
      </c>
      <c r="D5378" s="3">
        <v>97.019997000000004</v>
      </c>
      <c r="E5378" s="3">
        <v>97.739998</v>
      </c>
      <c r="F5378" s="3">
        <v>97.739998</v>
      </c>
      <c r="G5378" s="3">
        <v>9810000</v>
      </c>
      <c r="H5378" s="3">
        <f t="shared" si="249"/>
        <v>-1.1094229983927839E-3</v>
      </c>
      <c r="I5378" s="3">
        <f t="shared" si="250"/>
        <v>-4.8938623468131048E-4</v>
      </c>
      <c r="J5378" s="3">
        <f t="shared" si="251"/>
        <v>2.3949888669555072E-7</v>
      </c>
      <c r="K5378" s="3">
        <v>4863.667321040004</v>
      </c>
      <c r="L5378" s="3">
        <v>1.2647522553806465E-6</v>
      </c>
    </row>
    <row r="5379" spans="2:12" x14ac:dyDescent="0.3">
      <c r="B5379" s="3">
        <v>29</v>
      </c>
      <c r="C5379" s="3">
        <v>1971</v>
      </c>
      <c r="D5379" s="3">
        <v>97.610000999999997</v>
      </c>
      <c r="E5379" s="3">
        <v>98.82</v>
      </c>
      <c r="F5379" s="3">
        <v>98.82</v>
      </c>
      <c r="G5379" s="3">
        <v>14460000</v>
      </c>
      <c r="H5379" s="3">
        <f t="shared" si="249"/>
        <v>4.7725237479747662E-3</v>
      </c>
      <c r="I5379" s="3">
        <f t="shared" si="250"/>
        <v>5.8819467463675501E-3</v>
      </c>
      <c r="J5379" s="3">
        <f t="shared" si="251"/>
        <v>3.4597297527103806E-5</v>
      </c>
      <c r="K5379" s="3">
        <v>4874.8323999999993</v>
      </c>
      <c r="L5379" s="3">
        <v>1.8498788759183373E-4</v>
      </c>
    </row>
    <row r="5380" spans="2:12" x14ac:dyDescent="0.3">
      <c r="B5380" s="3">
        <v>30</v>
      </c>
      <c r="C5380" s="3">
        <v>1971</v>
      </c>
      <c r="D5380" s="3">
        <v>98.68</v>
      </c>
      <c r="E5380" s="3">
        <v>98.699996999999996</v>
      </c>
      <c r="F5380" s="3">
        <v>98.699996999999996</v>
      </c>
      <c r="G5380" s="3">
        <v>15410000</v>
      </c>
      <c r="H5380" s="3">
        <f t="shared" ref="H5380:H5443" si="252">LOG(E5380)-LOG(E5379)</f>
        <v>-5.277100842016047E-4</v>
      </c>
      <c r="I5380" s="3">
        <f t="shared" si="250"/>
        <v>-5.3002338321763709E-3</v>
      </c>
      <c r="J5380" s="3">
        <f t="shared" si="251"/>
        <v>2.8092478675747018E-5</v>
      </c>
      <c r="K5380" s="3">
        <v>4719.6895878000087</v>
      </c>
      <c r="L5380" s="3">
        <v>1.5040824414796092E-4</v>
      </c>
    </row>
    <row r="5381" spans="2:12" x14ac:dyDescent="0.3">
      <c r="B5381" s="3">
        <v>1</v>
      </c>
      <c r="C5381" s="3">
        <v>1971</v>
      </c>
      <c r="D5381" s="3">
        <v>99.160004000000001</v>
      </c>
      <c r="E5381" s="3">
        <v>99.779999000000004</v>
      </c>
      <c r="F5381" s="3">
        <v>99.779999000000004</v>
      </c>
      <c r="G5381" s="3">
        <v>13090000</v>
      </c>
      <c r="H5381" s="3">
        <f t="shared" si="252"/>
        <v>4.7263557814460899E-3</v>
      </c>
      <c r="I5381" s="3">
        <f t="shared" ref="I5381:I5444" si="253">H5381-H5380</f>
        <v>5.2540658656476946E-3</v>
      </c>
      <c r="J5381" s="3">
        <f t="shared" ref="J5381:J5444" si="254">I5381^2</f>
        <v>2.7605208120564257E-5</v>
      </c>
      <c r="K5381" s="3">
        <v>9757.4882024400013</v>
      </c>
      <c r="L5381" s="3">
        <v>5.5753549405560386E-5</v>
      </c>
    </row>
    <row r="5382" spans="2:12" x14ac:dyDescent="0.3">
      <c r="B5382" s="3">
        <v>2</v>
      </c>
      <c r="C5382" s="3">
        <v>1971</v>
      </c>
      <c r="D5382" s="3">
        <v>99.089995999999999</v>
      </c>
      <c r="E5382" s="3">
        <v>99.779999000000004</v>
      </c>
      <c r="F5382" s="3">
        <v>99.779999000000004</v>
      </c>
      <c r="G5382" s="3">
        <v>9960000</v>
      </c>
      <c r="H5382" s="3">
        <f t="shared" si="252"/>
        <v>0</v>
      </c>
      <c r="I5382" s="3">
        <f t="shared" si="253"/>
        <v>-4.7263557814460899E-3</v>
      </c>
      <c r="J5382" s="3">
        <f t="shared" si="254"/>
        <v>2.233843897280888E-5</v>
      </c>
      <c r="K5382" s="3">
        <v>9560.9282044400024</v>
      </c>
      <c r="L5382" s="3">
        <v>3.9093387379868336E-5</v>
      </c>
    </row>
    <row r="5383" spans="2:12" x14ac:dyDescent="0.3">
      <c r="B5383" s="3">
        <v>6</v>
      </c>
      <c r="C5383" s="3">
        <v>1971</v>
      </c>
      <c r="D5383" s="3">
        <v>99.099997999999999</v>
      </c>
      <c r="E5383" s="3">
        <v>99.760002</v>
      </c>
      <c r="F5383" s="3">
        <v>99.760002</v>
      </c>
      <c r="G5383" s="3">
        <v>10440000</v>
      </c>
      <c r="H5383" s="3">
        <f t="shared" si="252"/>
        <v>-8.7046073370400379E-5</v>
      </c>
      <c r="I5383" s="3">
        <f t="shared" si="253"/>
        <v>-8.7046073370400379E-5</v>
      </c>
      <c r="J5383" s="3">
        <f t="shared" si="254"/>
        <v>7.5770188892051259E-9</v>
      </c>
      <c r="K5383" s="3">
        <v>8790.9379750400039</v>
      </c>
      <c r="L5383" s="3">
        <v>4.0164531242674306E-8</v>
      </c>
    </row>
    <row r="5384" spans="2:12" x14ac:dyDescent="0.3">
      <c r="B5384" s="3">
        <v>7</v>
      </c>
      <c r="C5384" s="3">
        <v>1971</v>
      </c>
      <c r="D5384" s="3">
        <v>99.25</v>
      </c>
      <c r="E5384" s="3">
        <v>100.040001</v>
      </c>
      <c r="F5384" s="3">
        <v>100.040001</v>
      </c>
      <c r="G5384" s="3">
        <v>14520000</v>
      </c>
      <c r="H5384" s="3">
        <f t="shared" si="252"/>
        <v>1.2172382224013845E-3</v>
      </c>
      <c r="I5384" s="3">
        <f t="shared" si="253"/>
        <v>1.3042842957717848E-3</v>
      </c>
      <c r="J5384" s="3">
        <f t="shared" si="254"/>
        <v>1.7011575241969006E-6</v>
      </c>
      <c r="K5384" s="3">
        <v>8656.4417860800022</v>
      </c>
      <c r="L5384" s="3">
        <v>9.0428728914838586E-6</v>
      </c>
    </row>
    <row r="5385" spans="2:12" x14ac:dyDescent="0.3">
      <c r="B5385" s="3">
        <v>8</v>
      </c>
      <c r="C5385" s="3">
        <v>1971</v>
      </c>
      <c r="D5385" s="3">
        <v>99.589995999999999</v>
      </c>
      <c r="E5385" s="3">
        <v>100.339996</v>
      </c>
      <c r="F5385" s="3">
        <v>100.339996</v>
      </c>
      <c r="G5385" s="3">
        <v>13920000</v>
      </c>
      <c r="H5385" s="3">
        <f t="shared" si="252"/>
        <v>1.3003919791434448E-3</v>
      </c>
      <c r="I5385" s="3">
        <f t="shared" si="253"/>
        <v>8.3153756742060381E-5</v>
      </c>
      <c r="J5385" s="3">
        <f t="shared" si="254"/>
        <v>6.914547260317752E-9</v>
      </c>
      <c r="K5385" s="3">
        <v>8526.6748612800166</v>
      </c>
      <c r="L5385" s="3">
        <v>3.6873363801512552E-8</v>
      </c>
    </row>
    <row r="5386" spans="2:12" x14ac:dyDescent="0.3">
      <c r="B5386" s="3">
        <v>9</v>
      </c>
      <c r="C5386" s="3">
        <v>1971</v>
      </c>
      <c r="D5386" s="3">
        <v>99.860000999999997</v>
      </c>
      <c r="E5386" s="3">
        <v>100.69000200000001</v>
      </c>
      <c r="F5386" s="3">
        <v>100.69000200000001</v>
      </c>
      <c r="G5386" s="3">
        <v>12640000</v>
      </c>
      <c r="H5386" s="3">
        <f t="shared" si="252"/>
        <v>1.5122701043357445E-3</v>
      </c>
      <c r="I5386" s="3">
        <f t="shared" si="253"/>
        <v>2.1187812519229965E-4</v>
      </c>
      <c r="J5386" s="3">
        <f t="shared" si="254"/>
        <v>4.4892339935003805E-8</v>
      </c>
      <c r="K5386" s="3">
        <v>8407.0564667600047</v>
      </c>
      <c r="L5386" s="3">
        <v>2.3956109578001476E-7</v>
      </c>
    </row>
    <row r="5387" spans="2:12" x14ac:dyDescent="0.3">
      <c r="B5387" s="3">
        <v>12</v>
      </c>
      <c r="C5387" s="3">
        <v>1971</v>
      </c>
      <c r="D5387" s="3">
        <v>100.19000200000001</v>
      </c>
      <c r="E5387" s="3">
        <v>100.82</v>
      </c>
      <c r="F5387" s="3">
        <v>100.82</v>
      </c>
      <c r="G5387" s="3">
        <v>12020000</v>
      </c>
      <c r="H5387" s="3">
        <f t="shared" si="252"/>
        <v>5.603436189791644E-4</v>
      </c>
      <c r="I5387" s="3">
        <f t="shared" si="253"/>
        <v>-9.5192648535658009E-4</v>
      </c>
      <c r="J5387" s="3">
        <f t="shared" si="254"/>
        <v>9.0616403352333123E-7</v>
      </c>
      <c r="K5387" s="3">
        <v>7888.9923999999992</v>
      </c>
      <c r="L5387" s="3">
        <v>4.8273744293341113E-6</v>
      </c>
    </row>
    <row r="5388" spans="2:12" x14ac:dyDescent="0.3">
      <c r="B5388" s="3">
        <v>13</v>
      </c>
      <c r="C5388" s="3">
        <v>1971</v>
      </c>
      <c r="D5388" s="3">
        <v>99.07</v>
      </c>
      <c r="E5388" s="3">
        <v>99.5</v>
      </c>
      <c r="F5388" s="3">
        <v>99.5</v>
      </c>
      <c r="G5388" s="3">
        <v>13540000</v>
      </c>
      <c r="H5388" s="3">
        <f t="shared" si="252"/>
        <v>-5.7236123564061714E-3</v>
      </c>
      <c r="I5388" s="3">
        <f t="shared" si="253"/>
        <v>-6.2839559753853358E-3</v>
      </c>
      <c r="J5388" s="3">
        <f t="shared" si="254"/>
        <v>3.9488102700581064E-5</v>
      </c>
      <c r="K5388" s="3">
        <v>7482.25</v>
      </c>
      <c r="L5388" s="3">
        <v>2.0689116886829598E-4</v>
      </c>
    </row>
    <row r="5389" spans="2:12" x14ac:dyDescent="0.3">
      <c r="B5389" s="3">
        <v>14</v>
      </c>
      <c r="C5389" s="3">
        <v>1971</v>
      </c>
      <c r="D5389" s="3">
        <v>98.230002999999996</v>
      </c>
      <c r="E5389" s="3">
        <v>99.220000999999996</v>
      </c>
      <c r="F5389" s="3">
        <v>99.220000999999996</v>
      </c>
      <c r="G5389" s="3">
        <v>14360000</v>
      </c>
      <c r="H5389" s="3">
        <f t="shared" si="252"/>
        <v>-1.2238536684727741E-3</v>
      </c>
      <c r="I5389" s="3">
        <f t="shared" si="253"/>
        <v>4.4997586879333973E-3</v>
      </c>
      <c r="J5389" s="3">
        <f t="shared" si="254"/>
        <v>2.0247828249632088E-5</v>
      </c>
      <c r="K5389" s="3">
        <v>7262.4485704400004</v>
      </c>
      <c r="L5389" s="3">
        <v>1.0564920779552589E-4</v>
      </c>
    </row>
    <row r="5390" spans="2:12" x14ac:dyDescent="0.3">
      <c r="B5390" s="3">
        <v>15</v>
      </c>
      <c r="C5390" s="3">
        <v>1971</v>
      </c>
      <c r="D5390" s="3">
        <v>98.760002</v>
      </c>
      <c r="E5390" s="3">
        <v>99.279999000000004</v>
      </c>
      <c r="F5390" s="3">
        <v>99.279999000000004</v>
      </c>
      <c r="G5390" s="3">
        <v>13080000</v>
      </c>
      <c r="H5390" s="3">
        <f t="shared" si="252"/>
        <v>2.6253703897971548E-4</v>
      </c>
      <c r="I5390" s="3">
        <f t="shared" si="253"/>
        <v>1.4863907074524896E-3</v>
      </c>
      <c r="J5390" s="3">
        <f t="shared" si="254"/>
        <v>2.2093573352011126E-6</v>
      </c>
      <c r="K5390" s="3">
        <v>7103.1182314400012</v>
      </c>
      <c r="L5390" s="3">
        <v>1.1687898940654498E-5</v>
      </c>
    </row>
    <row r="5391" spans="2:12" x14ac:dyDescent="0.3">
      <c r="B5391" s="3">
        <v>16</v>
      </c>
      <c r="C5391" s="3">
        <v>1971</v>
      </c>
      <c r="D5391" s="3">
        <v>98.639999000000003</v>
      </c>
      <c r="E5391" s="3">
        <v>99.110000999999997</v>
      </c>
      <c r="F5391" s="3">
        <v>99.110000999999997</v>
      </c>
      <c r="G5391" s="3">
        <v>13870000</v>
      </c>
      <c r="H5391" s="3">
        <f t="shared" si="252"/>
        <v>-7.4428359700040581E-4</v>
      </c>
      <c r="I5391" s="3">
        <f t="shared" si="253"/>
        <v>-1.0068206359801213E-3</v>
      </c>
      <c r="J5391" s="3">
        <f t="shared" si="254"/>
        <v>1.0136877930354159E-6</v>
      </c>
      <c r="K5391" s="3">
        <v>6907.2722662200003</v>
      </c>
      <c r="L5391" s="3">
        <v>5.3685134071902177E-6</v>
      </c>
    </row>
    <row r="5392" spans="2:12" x14ac:dyDescent="0.3">
      <c r="B5392" s="3">
        <v>19</v>
      </c>
      <c r="C5392" s="3">
        <v>1971</v>
      </c>
      <c r="D5392" s="3">
        <v>98.110000999999997</v>
      </c>
      <c r="E5392" s="3">
        <v>98.93</v>
      </c>
      <c r="F5392" s="3">
        <v>98.93</v>
      </c>
      <c r="G5392" s="3">
        <v>11430000</v>
      </c>
      <c r="H5392" s="3">
        <f t="shared" si="252"/>
        <v>-7.8947144182239803E-4</v>
      </c>
      <c r="I5392" s="3">
        <f t="shared" si="253"/>
        <v>-4.5187844821992229E-5</v>
      </c>
      <c r="J5392" s="3">
        <f t="shared" si="254"/>
        <v>2.0419413196564497E-9</v>
      </c>
      <c r="K5392" s="3">
        <v>6388.804900000001</v>
      </c>
      <c r="L5392" s="3">
        <v>1.0787998567990105E-8</v>
      </c>
    </row>
    <row r="5393" spans="2:12" x14ac:dyDescent="0.3">
      <c r="B5393" s="3">
        <v>20</v>
      </c>
      <c r="C5393" s="3">
        <v>1971</v>
      </c>
      <c r="D5393" s="3">
        <v>98.599997999999999</v>
      </c>
      <c r="E5393" s="3">
        <v>99.32</v>
      </c>
      <c r="F5393" s="3">
        <v>99.32</v>
      </c>
      <c r="G5393" s="3">
        <v>12540000</v>
      </c>
      <c r="H5393" s="3">
        <f t="shared" si="252"/>
        <v>1.7087018051169522E-3</v>
      </c>
      <c r="I5393" s="3">
        <f t="shared" si="253"/>
        <v>2.4981732469393503E-3</v>
      </c>
      <c r="J5393" s="3">
        <f t="shared" si="254"/>
        <v>6.2408695717234962E-6</v>
      </c>
      <c r="K5393" s="3">
        <v>6291.6623999999993</v>
      </c>
      <c r="L5393" s="3">
        <v>3.315865541732209E-5</v>
      </c>
    </row>
    <row r="5394" spans="2:12" x14ac:dyDescent="0.3">
      <c r="B5394" s="3">
        <v>21</v>
      </c>
      <c r="C5394" s="3">
        <v>1971</v>
      </c>
      <c r="D5394" s="3">
        <v>98.739998</v>
      </c>
      <c r="E5394" s="3">
        <v>99.279999000000004</v>
      </c>
      <c r="F5394" s="3">
        <v>99.279999000000004</v>
      </c>
      <c r="G5394" s="3">
        <v>11920000</v>
      </c>
      <c r="H5394" s="3">
        <f t="shared" si="252"/>
        <v>-1.749467662941484E-4</v>
      </c>
      <c r="I5394" s="3">
        <f t="shared" si="253"/>
        <v>-1.8836485714111006E-3</v>
      </c>
      <c r="J5394" s="3">
        <f t="shared" si="254"/>
        <v>3.5481319405790802E-6</v>
      </c>
      <c r="K5394" s="3">
        <v>6127.7582434400019</v>
      </c>
      <c r="L5394" s="3">
        <v>1.8878416978116919E-5</v>
      </c>
    </row>
    <row r="5395" spans="2:12" x14ac:dyDescent="0.3">
      <c r="B5395" s="3">
        <v>22</v>
      </c>
      <c r="C5395" s="3">
        <v>1971</v>
      </c>
      <c r="D5395" s="3">
        <v>98.5</v>
      </c>
      <c r="E5395" s="3">
        <v>99.110000999999997</v>
      </c>
      <c r="F5395" s="3">
        <v>99.110000999999997</v>
      </c>
      <c r="G5395" s="3">
        <v>12570000</v>
      </c>
      <c r="H5395" s="3">
        <f t="shared" si="252"/>
        <v>-7.4428359700040581E-4</v>
      </c>
      <c r="I5395" s="3">
        <f t="shared" si="253"/>
        <v>-5.693368307062574E-4</v>
      </c>
      <c r="J5395" s="3">
        <f t="shared" si="254"/>
        <v>3.2414442679864561E-7</v>
      </c>
      <c r="K5395" s="3">
        <v>5945.9522542200002</v>
      </c>
      <c r="L5395" s="3">
        <v>1.7149472580001258E-6</v>
      </c>
    </row>
    <row r="5396" spans="2:12" x14ac:dyDescent="0.3">
      <c r="B5396" s="3">
        <v>23</v>
      </c>
      <c r="C5396" s="3">
        <v>1971</v>
      </c>
      <c r="D5396" s="3">
        <v>98.260002</v>
      </c>
      <c r="E5396" s="3">
        <v>98.940002000000007</v>
      </c>
      <c r="F5396" s="3">
        <v>98.940002000000007</v>
      </c>
      <c r="G5396" s="3">
        <v>12370000</v>
      </c>
      <c r="H5396" s="3">
        <f t="shared" si="252"/>
        <v>-7.4556571212336387E-4</v>
      </c>
      <c r="I5396" s="3">
        <f t="shared" si="253"/>
        <v>-1.2821151229580607E-6</v>
      </c>
      <c r="J5396" s="3">
        <f t="shared" si="254"/>
        <v>1.6438191885177632E-12</v>
      </c>
      <c r="K5396" s="3">
        <v>5766.8839037600046</v>
      </c>
      <c r="L5396" s="3">
        <v>8.6855149803337844E-12</v>
      </c>
    </row>
    <row r="5397" spans="2:12" x14ac:dyDescent="0.3">
      <c r="B5397" s="3">
        <v>26</v>
      </c>
      <c r="C5397" s="3">
        <v>1971</v>
      </c>
      <c r="D5397" s="3">
        <v>96.669998000000007</v>
      </c>
      <c r="E5397" s="3">
        <v>98.139999000000003</v>
      </c>
      <c r="F5397" s="3">
        <v>98.139999000000003</v>
      </c>
      <c r="G5397" s="3">
        <v>9930000</v>
      </c>
      <c r="H5397" s="3">
        <f t="shared" si="252"/>
        <v>-3.5258655874665923E-3</v>
      </c>
      <c r="I5397" s="3">
        <f t="shared" si="253"/>
        <v>-2.7802998753432284E-3</v>
      </c>
      <c r="J5397" s="3">
        <f t="shared" si="254"/>
        <v>7.7300673968335708E-6</v>
      </c>
      <c r="K5397" s="3">
        <v>5204.1794557200019</v>
      </c>
      <c r="L5397" s="3">
        <v>4.058305249468264E-5</v>
      </c>
    </row>
    <row r="5398" spans="2:12" x14ac:dyDescent="0.3">
      <c r="B5398" s="3">
        <v>27</v>
      </c>
      <c r="C5398" s="3">
        <v>1971</v>
      </c>
      <c r="D5398" s="3">
        <v>97.419998000000007</v>
      </c>
      <c r="E5398" s="3">
        <v>97.779999000000004</v>
      </c>
      <c r="F5398" s="3">
        <v>97.779999000000004</v>
      </c>
      <c r="G5398" s="3">
        <v>11560000</v>
      </c>
      <c r="H5398" s="3">
        <f t="shared" si="252"/>
        <v>-1.5960207333725052E-3</v>
      </c>
      <c r="I5398" s="3">
        <f t="shared" si="253"/>
        <v>1.9298448540940871E-3</v>
      </c>
      <c r="J5398" s="3">
        <f t="shared" si="254"/>
        <v>3.7243011608734282E-6</v>
      </c>
      <c r="K5398" s="3">
        <v>5009.8082584400017</v>
      </c>
      <c r="L5398" s="3">
        <v>1.9514390803378943E-5</v>
      </c>
    </row>
    <row r="5399" spans="2:12" x14ac:dyDescent="0.3">
      <c r="B5399" s="3">
        <v>28</v>
      </c>
      <c r="C5399" s="3">
        <v>1971</v>
      </c>
      <c r="D5399" s="3">
        <v>96.510002</v>
      </c>
      <c r="E5399" s="3">
        <v>97.07</v>
      </c>
      <c r="F5399" s="3">
        <v>97.07</v>
      </c>
      <c r="G5399" s="3">
        <v>13940000</v>
      </c>
      <c r="H5399" s="3">
        <f t="shared" si="252"/>
        <v>-3.1649988621476055E-3</v>
      </c>
      <c r="I5399" s="3">
        <f t="shared" si="253"/>
        <v>-1.5689781287751003E-3</v>
      </c>
      <c r="J5399" s="3">
        <f t="shared" si="254"/>
        <v>2.4616923685746152E-6</v>
      </c>
      <c r="K5399" s="3">
        <v>4770.6648999999989</v>
      </c>
      <c r="L5399" s="3">
        <v>1.2909356951398077E-5</v>
      </c>
    </row>
    <row r="5400" spans="2:12" x14ac:dyDescent="0.3">
      <c r="B5400" s="3">
        <v>29</v>
      </c>
      <c r="C5400" s="3">
        <v>1971</v>
      </c>
      <c r="D5400" s="3">
        <v>95.370002999999997</v>
      </c>
      <c r="E5400" s="3">
        <v>96.019997000000004</v>
      </c>
      <c r="F5400" s="3">
        <v>96.019997000000004</v>
      </c>
      <c r="G5400" s="3">
        <v>14570000</v>
      </c>
      <c r="H5400" s="3">
        <f t="shared" si="252"/>
        <v>-4.7233415598511019E-3</v>
      </c>
      <c r="I5400" s="3">
        <f t="shared" si="253"/>
        <v>-1.5583426977034964E-3</v>
      </c>
      <c r="J5400" s="3">
        <f t="shared" si="254"/>
        <v>2.428431963485811E-6</v>
      </c>
      <c r="K5400" s="3">
        <v>4491.6799978800091</v>
      </c>
      <c r="L5400" s="3">
        <v>1.2643562026651424E-5</v>
      </c>
    </row>
    <row r="5401" spans="2:12" x14ac:dyDescent="0.3">
      <c r="B5401" s="3">
        <v>30</v>
      </c>
      <c r="C5401" s="3">
        <v>1971</v>
      </c>
      <c r="D5401" s="3">
        <v>95.080001999999993</v>
      </c>
      <c r="E5401" s="3">
        <v>95.580001999999993</v>
      </c>
      <c r="F5401" s="3">
        <v>95.580001999999993</v>
      </c>
      <c r="G5401" s="3">
        <v>12970000</v>
      </c>
      <c r="H5401" s="3">
        <f t="shared" si="252"/>
        <v>-1.9946527919361134E-3</v>
      </c>
      <c r="I5401" s="3">
        <f t="shared" si="253"/>
        <v>2.7286887679149885E-3</v>
      </c>
      <c r="J5401" s="3">
        <f t="shared" si="254"/>
        <v>7.4457423921454179E-6</v>
      </c>
      <c r="K5401" s="3">
        <v>4300.7366623200032</v>
      </c>
      <c r="L5401" s="3">
        <v>3.8870740859007787E-5</v>
      </c>
    </row>
    <row r="5402" spans="2:12" x14ac:dyDescent="0.3">
      <c r="B5402" s="3">
        <v>2</v>
      </c>
      <c r="C5402" s="3">
        <v>1971</v>
      </c>
      <c r="D5402" s="3">
        <v>95.220000999999996</v>
      </c>
      <c r="E5402" s="3">
        <v>95.959998999999996</v>
      </c>
      <c r="F5402" s="3">
        <v>95.959998999999996</v>
      </c>
      <c r="G5402" s="3">
        <v>11870000</v>
      </c>
      <c r="H5402" s="3">
        <f t="shared" si="252"/>
        <v>1.7231994976716347E-3</v>
      </c>
      <c r="I5402" s="3">
        <f t="shared" si="253"/>
        <v>3.7178522896077482E-3</v>
      </c>
      <c r="J5402" s="3">
        <f t="shared" si="254"/>
        <v>1.3822425647341576E-5</v>
      </c>
      <c r="K5402" s="3">
        <v>8828.4814120800002</v>
      </c>
      <c r="L5402" s="3">
        <v>7.3239747584641335E-5</v>
      </c>
    </row>
    <row r="5403" spans="2:12" x14ac:dyDescent="0.3">
      <c r="B5403" s="3">
        <v>3</v>
      </c>
      <c r="C5403" s="3">
        <v>1971</v>
      </c>
      <c r="D5403" s="3">
        <v>94.059997999999993</v>
      </c>
      <c r="E5403" s="3">
        <v>94.510002</v>
      </c>
      <c r="F5403" s="3">
        <v>94.510002</v>
      </c>
      <c r="G5403" s="3">
        <v>13490000</v>
      </c>
      <c r="H5403" s="3">
        <f t="shared" si="252"/>
        <v>-6.6124624136869592E-3</v>
      </c>
      <c r="I5403" s="3">
        <f t="shared" si="253"/>
        <v>-8.3356619113585939E-3</v>
      </c>
      <c r="J5403" s="3">
        <f t="shared" si="254"/>
        <v>6.9483259500474411E-5</v>
      </c>
      <c r="K5403" s="3">
        <v>8374.0804660400045</v>
      </c>
      <c r="L5403" s="3">
        <v>3.6428025364317409E-4</v>
      </c>
    </row>
    <row r="5404" spans="2:12" x14ac:dyDescent="0.3">
      <c r="B5404" s="3">
        <v>4</v>
      </c>
      <c r="C5404" s="3">
        <v>1971</v>
      </c>
      <c r="D5404" s="3">
        <v>93.349997999999999</v>
      </c>
      <c r="E5404" s="3">
        <v>93.889999000000003</v>
      </c>
      <c r="F5404" s="3">
        <v>93.889999000000003</v>
      </c>
      <c r="G5404" s="3">
        <v>15410000</v>
      </c>
      <c r="H5404" s="3">
        <f t="shared" si="252"/>
        <v>-2.8584379222629241E-3</v>
      </c>
      <c r="I5404" s="3">
        <f t="shared" si="253"/>
        <v>3.754024491424035E-3</v>
      </c>
      <c r="J5404" s="3">
        <f t="shared" si="254"/>
        <v>1.4092699882211485E-5</v>
      </c>
      <c r="K5404" s="3">
        <v>8080.211920220002</v>
      </c>
      <c r="L5404" s="3">
        <v>7.3106734338548385E-5</v>
      </c>
    </row>
    <row r="5405" spans="2:12" x14ac:dyDescent="0.3">
      <c r="B5405" s="3">
        <v>5</v>
      </c>
      <c r="C5405" s="3">
        <v>1971</v>
      </c>
      <c r="D5405" s="3">
        <v>93.330001999999993</v>
      </c>
      <c r="E5405" s="3">
        <v>94.089995999999999</v>
      </c>
      <c r="F5405" s="3">
        <v>94.089995999999999</v>
      </c>
      <c r="G5405" s="3">
        <v>12100000</v>
      </c>
      <c r="H5405" s="3">
        <f t="shared" si="252"/>
        <v>9.2411563549377185E-4</v>
      </c>
      <c r="I5405" s="3">
        <f t="shared" si="253"/>
        <v>3.782553557756696E-3</v>
      </c>
      <c r="J5405" s="3">
        <f t="shared" si="254"/>
        <v>1.4307711417297839E-5</v>
      </c>
      <c r="K5405" s="3">
        <v>7937.0273872800162</v>
      </c>
      <c r="L5405" s="3">
        <v>7.5521389608192033E-5</v>
      </c>
    </row>
    <row r="5406" spans="2:12" x14ac:dyDescent="0.3">
      <c r="B5406" s="3">
        <v>6</v>
      </c>
      <c r="C5406" s="3">
        <v>1971</v>
      </c>
      <c r="D5406" s="3">
        <v>93.629997000000003</v>
      </c>
      <c r="E5406" s="3">
        <v>94.25</v>
      </c>
      <c r="F5406" s="3">
        <v>94.25</v>
      </c>
      <c r="G5406" s="3">
        <v>9490000</v>
      </c>
      <c r="H5406" s="3">
        <f t="shared" si="252"/>
        <v>7.3790880828017436E-4</v>
      </c>
      <c r="I5406" s="3">
        <f t="shared" si="253"/>
        <v>-1.8620682721359749E-4</v>
      </c>
      <c r="J5406" s="3">
        <f t="shared" si="254"/>
        <v>3.4672982500954551E-8</v>
      </c>
      <c r="K5406" s="3">
        <v>7788.0625</v>
      </c>
      <c r="L5406" s="3">
        <v>1.8453748986357868E-7</v>
      </c>
    </row>
    <row r="5407" spans="2:12" x14ac:dyDescent="0.3">
      <c r="B5407" s="3">
        <v>9</v>
      </c>
      <c r="C5407" s="3">
        <v>1971</v>
      </c>
      <c r="D5407" s="3">
        <v>93.169998000000007</v>
      </c>
      <c r="E5407" s="3">
        <v>93.529999000000004</v>
      </c>
      <c r="F5407" s="3">
        <v>93.529999000000004</v>
      </c>
      <c r="G5407" s="3">
        <v>8110000</v>
      </c>
      <c r="H5407" s="3">
        <f t="shared" si="252"/>
        <v>-3.3304291757774163E-3</v>
      </c>
      <c r="I5407" s="3">
        <f t="shared" si="253"/>
        <v>-4.0683379840575906E-3</v>
      </c>
      <c r="J5407" s="3">
        <f t="shared" si="254"/>
        <v>1.655137395252578E-5</v>
      </c>
      <c r="K5407" s="3">
        <v>7145.3207309400013</v>
      </c>
      <c r="L5407" s="3">
        <v>8.7232051042063013E-5</v>
      </c>
    </row>
    <row r="5408" spans="2:12" x14ac:dyDescent="0.3">
      <c r="B5408" s="3">
        <v>10</v>
      </c>
      <c r="C5408" s="3">
        <v>1971</v>
      </c>
      <c r="D5408" s="3">
        <v>92.809997999999993</v>
      </c>
      <c r="E5408" s="3">
        <v>93.540001000000004</v>
      </c>
      <c r="F5408" s="3">
        <v>93.540001000000004</v>
      </c>
      <c r="G5408" s="3">
        <v>9460000</v>
      </c>
      <c r="H5408" s="3">
        <f t="shared" si="252"/>
        <v>4.6440513306711395E-5</v>
      </c>
      <c r="I5408" s="3">
        <f t="shared" si="253"/>
        <v>3.3768696890841277E-3</v>
      </c>
      <c r="J5408" s="3">
        <f t="shared" si="254"/>
        <v>1.1403248897055133E-5</v>
      </c>
      <c r="K5408" s="3">
        <v>6978.9317670800019</v>
      </c>
      <c r="L5408" s="3">
        <v>6.0003720651636173E-5</v>
      </c>
    </row>
    <row r="5409" spans="2:12" x14ac:dyDescent="0.3">
      <c r="B5409" s="3">
        <v>11</v>
      </c>
      <c r="C5409" s="3">
        <v>1971</v>
      </c>
      <c r="D5409" s="3">
        <v>93.349997999999999</v>
      </c>
      <c r="E5409" s="3">
        <v>94.660004000000001</v>
      </c>
      <c r="F5409" s="3">
        <v>94.660004000000001</v>
      </c>
      <c r="G5409" s="3">
        <v>11370000</v>
      </c>
      <c r="H5409" s="3">
        <f t="shared" si="252"/>
        <v>5.1691482683784429E-3</v>
      </c>
      <c r="I5409" s="3">
        <f t="shared" si="253"/>
        <v>5.1227077550717315E-3</v>
      </c>
      <c r="J5409" s="3">
        <f t="shared" si="254"/>
        <v>2.624213474387206E-5</v>
      </c>
      <c r="K5409" s="3">
        <v>6998.9962692800163</v>
      </c>
      <c r="L5409" s="3">
        <v>1.4081572732318616E-4</v>
      </c>
    </row>
    <row r="5410" spans="2:12" x14ac:dyDescent="0.3">
      <c r="B5410" s="3">
        <v>12</v>
      </c>
      <c r="C5410" s="3">
        <v>1971</v>
      </c>
      <c r="D5410" s="3">
        <v>94.809997999999993</v>
      </c>
      <c r="E5410" s="3">
        <v>96</v>
      </c>
      <c r="F5410" s="3">
        <v>96</v>
      </c>
      <c r="G5410" s="3">
        <v>15910000</v>
      </c>
      <c r="H5410" s="3">
        <f t="shared" si="252"/>
        <v>6.1047145558301708E-3</v>
      </c>
      <c r="I5410" s="3">
        <f t="shared" si="253"/>
        <v>9.3556628745172787E-4</v>
      </c>
      <c r="J5410" s="3">
        <f t="shared" si="254"/>
        <v>8.7528427821620912E-7</v>
      </c>
      <c r="K5410" s="3">
        <v>7056</v>
      </c>
      <c r="L5410" s="3">
        <v>3.3399240982345948E-7</v>
      </c>
    </row>
    <row r="5411" spans="2:12" x14ac:dyDescent="0.3">
      <c r="B5411" s="3">
        <v>13</v>
      </c>
      <c r="C5411" s="3">
        <v>1971</v>
      </c>
      <c r="D5411" s="3">
        <v>95.190002000000007</v>
      </c>
      <c r="E5411" s="3">
        <v>95.690002000000007</v>
      </c>
      <c r="F5411" s="3">
        <v>95.690002000000007</v>
      </c>
      <c r="G5411" s="3">
        <v>9960000</v>
      </c>
      <c r="H5411" s="3">
        <f t="shared" si="252"/>
        <v>-1.4046693803762E-3</v>
      </c>
      <c r="I5411" s="3">
        <f t="shared" si="253"/>
        <v>-7.5093839362063708E-3</v>
      </c>
      <c r="J5411" s="3">
        <f t="shared" si="254"/>
        <v>5.6390847101354286E-5</v>
      </c>
      <c r="K5411" s="3">
        <v>6837.6364307600052</v>
      </c>
      <c r="L5411" s="3">
        <v>2.4902688881140426E-4</v>
      </c>
    </row>
    <row r="5412" spans="2:12" x14ac:dyDescent="0.3">
      <c r="B5412" s="3">
        <v>16</v>
      </c>
      <c r="C5412" s="3">
        <v>1971</v>
      </c>
      <c r="D5412" s="3">
        <v>97.900002000000001</v>
      </c>
      <c r="E5412" s="3">
        <v>98.760002</v>
      </c>
      <c r="F5412" s="3">
        <v>98.760002</v>
      </c>
      <c r="G5412" s="3">
        <v>31730000</v>
      </c>
      <c r="H5412" s="3">
        <f t="shared" si="252"/>
        <v>1.3714526395649296E-2</v>
      </c>
      <c r="I5412" s="3">
        <f t="shared" si="253"/>
        <v>1.5119195776025496E-2</v>
      </c>
      <c r="J5412" s="3">
        <f t="shared" si="254"/>
        <v>2.285900809137872E-4</v>
      </c>
      <c r="K5412" s="3">
        <v>6849.2179310400043</v>
      </c>
      <c r="L5412" s="3">
        <v>1.4432705605901431E-4</v>
      </c>
    </row>
    <row r="5413" spans="2:12" x14ac:dyDescent="0.3">
      <c r="B5413" s="3">
        <v>17</v>
      </c>
      <c r="C5413" s="3">
        <v>1971</v>
      </c>
      <c r="D5413" s="3">
        <v>98.489998</v>
      </c>
      <c r="E5413" s="3">
        <v>99.989998</v>
      </c>
      <c r="F5413" s="3">
        <v>99.989998</v>
      </c>
      <c r="G5413" s="3">
        <v>26790000</v>
      </c>
      <c r="H5413" s="3">
        <f t="shared" si="252"/>
        <v>5.3754696385925893E-3</v>
      </c>
      <c r="I5413" s="3">
        <f t="shared" si="253"/>
        <v>-8.3390567570567065E-3</v>
      </c>
      <c r="J5413" s="3">
        <f t="shared" si="254"/>
        <v>6.9539867597413115E-5</v>
      </c>
      <c r="K5413" s="3">
        <v>6887.3397680400039</v>
      </c>
      <c r="L5413" s="3">
        <v>1.3468316226226247E-5</v>
      </c>
    </row>
    <row r="5414" spans="2:12" x14ac:dyDescent="0.3">
      <c r="B5414" s="3">
        <v>18</v>
      </c>
      <c r="C5414" s="3">
        <v>1971</v>
      </c>
      <c r="D5414" s="3">
        <v>98.059997999999993</v>
      </c>
      <c r="E5414" s="3">
        <v>98.599997999999999</v>
      </c>
      <c r="F5414" s="3">
        <v>98.599997999999999</v>
      </c>
      <c r="G5414" s="3">
        <v>20680000</v>
      </c>
      <c r="H5414" s="3">
        <f t="shared" si="252"/>
        <v>-6.0796535614418001E-3</v>
      </c>
      <c r="I5414" s="3">
        <f t="shared" si="253"/>
        <v>-1.1455123200034389E-2</v>
      </c>
      <c r="J5414" s="3">
        <f t="shared" si="254"/>
        <v>1.3121984752796612E-4</v>
      </c>
      <c r="K5414" s="3">
        <v>6496.359677600004</v>
      </c>
      <c r="L5414" s="3">
        <v>6.9462738486250012E-4</v>
      </c>
    </row>
    <row r="5415" spans="2:12" x14ac:dyDescent="0.3">
      <c r="B5415" s="3">
        <v>19</v>
      </c>
      <c r="C5415" s="3">
        <v>1971</v>
      </c>
      <c r="D5415" s="3">
        <v>97.349997999999999</v>
      </c>
      <c r="E5415" s="3">
        <v>98.160004000000001</v>
      </c>
      <c r="F5415" s="3">
        <v>98.160004000000001</v>
      </c>
      <c r="G5415" s="3">
        <v>14190000</v>
      </c>
      <c r="H5415" s="3">
        <f t="shared" si="252"/>
        <v>-1.9423387156332073E-3</v>
      </c>
      <c r="I5415" s="3">
        <f t="shared" si="253"/>
        <v>4.1373148458085929E-3</v>
      </c>
      <c r="J5415" s="3">
        <f t="shared" si="254"/>
        <v>1.7117374133348182E-5</v>
      </c>
      <c r="K5415" s="3">
        <v>6266.3062332800164</v>
      </c>
      <c r="L5415" s="3">
        <v>8.9094277999030938E-5</v>
      </c>
    </row>
    <row r="5416" spans="2:12" x14ac:dyDescent="0.3">
      <c r="B5416" s="3">
        <v>20</v>
      </c>
      <c r="C5416" s="3">
        <v>1971</v>
      </c>
      <c r="D5416" s="3">
        <v>97.519997000000004</v>
      </c>
      <c r="E5416" s="3">
        <v>98.330001999999993</v>
      </c>
      <c r="F5416" s="3">
        <v>98.330001999999993</v>
      </c>
      <c r="G5416" s="3">
        <v>11890000</v>
      </c>
      <c r="H5416" s="3">
        <f t="shared" si="252"/>
        <v>7.5148057917617805E-4</v>
      </c>
      <c r="I5416" s="3">
        <f t="shared" si="253"/>
        <v>2.6938192948093853E-3</v>
      </c>
      <c r="J5416" s="3">
        <f t="shared" si="254"/>
        <v>7.2566623930873339E-6</v>
      </c>
      <c r="K5416" s="3">
        <v>6135.5892133200032</v>
      </c>
      <c r="L5416" s="3">
        <v>3.8368854207465777E-5</v>
      </c>
    </row>
    <row r="5417" spans="2:12" x14ac:dyDescent="0.3">
      <c r="B5417" s="3">
        <v>23</v>
      </c>
      <c r="C5417" s="3">
        <v>1971</v>
      </c>
      <c r="D5417" s="3">
        <v>98.089995999999999</v>
      </c>
      <c r="E5417" s="3">
        <v>99.25</v>
      </c>
      <c r="F5417" s="3">
        <v>99.25</v>
      </c>
      <c r="G5417" s="3">
        <v>13040000</v>
      </c>
      <c r="H5417" s="3">
        <f t="shared" si="252"/>
        <v>4.0444674396173941E-3</v>
      </c>
      <c r="I5417" s="3">
        <f t="shared" si="253"/>
        <v>3.292986860441216E-3</v>
      </c>
      <c r="J5417" s="3">
        <f t="shared" si="254"/>
        <v>1.0843762463038496E-5</v>
      </c>
      <c r="K5417" s="3">
        <v>5814.0625</v>
      </c>
      <c r="L5417" s="3">
        <v>5.8131215203753319E-5</v>
      </c>
    </row>
    <row r="5418" spans="2:12" x14ac:dyDescent="0.3">
      <c r="B5418" s="3">
        <v>24</v>
      </c>
      <c r="C5418" s="3">
        <v>1971</v>
      </c>
      <c r="D5418" s="3">
        <v>99.150002000000001</v>
      </c>
      <c r="E5418" s="3">
        <v>100.400002</v>
      </c>
      <c r="F5418" s="3">
        <v>100.400002</v>
      </c>
      <c r="G5418" s="3">
        <v>18700000</v>
      </c>
      <c r="H5418" s="3">
        <f t="shared" si="252"/>
        <v>5.0032060251323784E-3</v>
      </c>
      <c r="I5418" s="3">
        <f t="shared" si="253"/>
        <v>9.5873858551498436E-4</v>
      </c>
      <c r="J5418" s="3">
        <f t="shared" si="254"/>
        <v>9.1917967535527303E-7</v>
      </c>
      <c r="K5418" s="3">
        <v>5836.9603056000042</v>
      </c>
      <c r="L5418" s="3">
        <v>4.9759916169258752E-6</v>
      </c>
    </row>
    <row r="5419" spans="2:12" x14ac:dyDescent="0.3">
      <c r="B5419" s="3">
        <v>25</v>
      </c>
      <c r="C5419" s="3">
        <v>1971</v>
      </c>
      <c r="D5419" s="3">
        <v>99.769997000000004</v>
      </c>
      <c r="E5419" s="3">
        <v>100.410004</v>
      </c>
      <c r="F5419" s="3">
        <v>100.410004</v>
      </c>
      <c r="G5419" s="3">
        <v>18280000</v>
      </c>
      <c r="H5419" s="3">
        <f t="shared" si="252"/>
        <v>4.3262918000053219E-5</v>
      </c>
      <c r="I5419" s="3">
        <f t="shared" si="253"/>
        <v>-4.9599431071323252E-3</v>
      </c>
      <c r="J5419" s="3">
        <f t="shared" si="254"/>
        <v>2.4601035625989464E-5</v>
      </c>
      <c r="K5419" s="3">
        <v>5686.6687032800164</v>
      </c>
      <c r="L5419" s="3">
        <v>1.3195807053493228E-4</v>
      </c>
    </row>
    <row r="5420" spans="2:12" x14ac:dyDescent="0.3">
      <c r="B5420" s="3">
        <v>26</v>
      </c>
      <c r="C5420" s="3">
        <v>1971</v>
      </c>
      <c r="D5420" s="3">
        <v>99.400002000000001</v>
      </c>
      <c r="E5420" s="3">
        <v>100.239998</v>
      </c>
      <c r="F5420" s="3">
        <v>100.239998</v>
      </c>
      <c r="G5420" s="3">
        <v>13990000</v>
      </c>
      <c r="H5420" s="3">
        <f t="shared" si="252"/>
        <v>-7.3593505728508646E-4</v>
      </c>
      <c r="I5420" s="3">
        <f t="shared" si="253"/>
        <v>-7.7919797528513968E-4</v>
      </c>
      <c r="J5420" s="3">
        <f t="shared" si="254"/>
        <v>6.0714948468846119E-7</v>
      </c>
      <c r="K5420" s="3">
        <v>5511.5773030400042</v>
      </c>
      <c r="L5420" s="3">
        <v>3.213915487922904E-6</v>
      </c>
    </row>
    <row r="5421" spans="2:12" x14ac:dyDescent="0.3">
      <c r="B5421" s="3">
        <v>27</v>
      </c>
      <c r="C5421" s="3">
        <v>1971</v>
      </c>
      <c r="D5421" s="3">
        <v>99.760002</v>
      </c>
      <c r="E5421" s="3">
        <v>100.480003</v>
      </c>
      <c r="F5421" s="3">
        <v>100.480003</v>
      </c>
      <c r="G5421" s="3">
        <v>12490000</v>
      </c>
      <c r="H5421" s="3">
        <f t="shared" si="252"/>
        <v>1.0385900387155367E-3</v>
      </c>
      <c r="I5421" s="3">
        <f t="shared" si="253"/>
        <v>1.7745250960006231E-3</v>
      </c>
      <c r="J5421" s="3">
        <f t="shared" si="254"/>
        <v>3.1489393163360209E-6</v>
      </c>
      <c r="K5421" s="3">
        <v>5399.3108408800081</v>
      </c>
      <c r="L5421" s="3">
        <v>1.6707017517436386E-5</v>
      </c>
    </row>
    <row r="5422" spans="2:12" x14ac:dyDescent="0.3">
      <c r="B5422" s="3">
        <v>30</v>
      </c>
      <c r="C5422" s="3">
        <v>1971</v>
      </c>
      <c r="D5422" s="3">
        <v>99.169998000000007</v>
      </c>
      <c r="E5422" s="3">
        <v>99.519997000000004</v>
      </c>
      <c r="F5422" s="3">
        <v>99.519997000000004</v>
      </c>
      <c r="G5422" s="3">
        <v>11140000</v>
      </c>
      <c r="H5422" s="3">
        <f t="shared" si="252"/>
        <v>-4.1692851046466473E-3</v>
      </c>
      <c r="I5422" s="3">
        <f t="shared" si="253"/>
        <v>-5.2078751433621839E-3</v>
      </c>
      <c r="J5422" s="3">
        <f t="shared" si="254"/>
        <v>2.7121963508849687E-5</v>
      </c>
      <c r="K5422" s="3">
        <v>4833.0299828800098</v>
      </c>
      <c r="L5422" s="3">
        <v>1.4276673049997345E-4</v>
      </c>
    </row>
    <row r="5423" spans="2:12" x14ac:dyDescent="0.3">
      <c r="B5423" s="3">
        <v>31</v>
      </c>
      <c r="C5423" s="3">
        <v>1971</v>
      </c>
      <c r="D5423" s="3">
        <v>98.32</v>
      </c>
      <c r="E5423" s="3">
        <v>99.029999000000004</v>
      </c>
      <c r="F5423" s="3">
        <v>99.029999000000004</v>
      </c>
      <c r="G5423" s="3">
        <v>10430000</v>
      </c>
      <c r="H5423" s="3">
        <f t="shared" si="252"/>
        <v>-2.1435795905788702E-3</v>
      </c>
      <c r="I5423" s="3">
        <f t="shared" si="253"/>
        <v>2.0257055140677771E-3</v>
      </c>
      <c r="J5423" s="3">
        <f t="shared" si="254"/>
        <v>4.1034828297245969E-6</v>
      </c>
      <c r="K5423" s="3">
        <v>4628.0807639400018</v>
      </c>
      <c r="L5423" s="3">
        <v>2.1442327287176157E-5</v>
      </c>
    </row>
    <row r="5424" spans="2:12" x14ac:dyDescent="0.3">
      <c r="B5424" s="3">
        <v>1</v>
      </c>
      <c r="C5424" s="3">
        <v>1971</v>
      </c>
      <c r="D5424" s="3">
        <v>98.5</v>
      </c>
      <c r="E5424" s="3">
        <v>99.07</v>
      </c>
      <c r="F5424" s="3">
        <v>99.07</v>
      </c>
      <c r="G5424" s="3">
        <v>10770000</v>
      </c>
      <c r="H5424" s="3">
        <f t="shared" si="252"/>
        <v>1.7538832806063276E-4</v>
      </c>
      <c r="I5424" s="3">
        <f t="shared" si="253"/>
        <v>2.3189679186395029E-3</v>
      </c>
      <c r="J5424" s="3">
        <f t="shared" si="254"/>
        <v>5.377612207679228E-6</v>
      </c>
      <c r="K5424" s="3">
        <v>9617.7248999999993</v>
      </c>
      <c r="L5424" s="3">
        <v>2.838269949063308E-5</v>
      </c>
    </row>
    <row r="5425" spans="2:12" x14ac:dyDescent="0.3">
      <c r="B5425" s="3">
        <v>2</v>
      </c>
      <c r="C5425" s="3">
        <v>1971</v>
      </c>
      <c r="D5425" s="3">
        <v>98.519997000000004</v>
      </c>
      <c r="E5425" s="3">
        <v>99.290001000000004</v>
      </c>
      <c r="F5425" s="3">
        <v>99.290001000000004</v>
      </c>
      <c r="G5425" s="3">
        <v>10690000</v>
      </c>
      <c r="H5425" s="3">
        <f t="shared" si="252"/>
        <v>9.6335207711573112E-4</v>
      </c>
      <c r="I5425" s="3">
        <f t="shared" si="253"/>
        <v>7.8796374905509836E-4</v>
      </c>
      <c r="J5425" s="3">
        <f t="shared" si="254"/>
        <v>6.2088686982496601E-7</v>
      </c>
      <c r="K5425" s="3">
        <v>9465.3442945800016</v>
      </c>
      <c r="L5425" s="3">
        <v>3.3005226135026139E-6</v>
      </c>
    </row>
    <row r="5426" spans="2:12" x14ac:dyDescent="0.3">
      <c r="B5426" s="3">
        <v>3</v>
      </c>
      <c r="C5426" s="3">
        <v>1971</v>
      </c>
      <c r="D5426" s="3">
        <v>99.099997999999999</v>
      </c>
      <c r="E5426" s="3">
        <v>100.69000200000001</v>
      </c>
      <c r="F5426" s="3">
        <v>100.69000200000001</v>
      </c>
      <c r="G5426" s="3">
        <v>14040000</v>
      </c>
      <c r="H5426" s="3">
        <f t="shared" si="252"/>
        <v>6.0808344134861692E-3</v>
      </c>
      <c r="I5426" s="3">
        <f t="shared" si="253"/>
        <v>5.117482336370438E-3</v>
      </c>
      <c r="J5426" s="3">
        <f t="shared" si="254"/>
        <v>2.6188625463063436E-5</v>
      </c>
      <c r="K5426" s="3">
        <v>9543.3364907600062</v>
      </c>
      <c r="L5426" s="3">
        <v>1.4112153563154486E-4</v>
      </c>
    </row>
    <row r="5427" spans="2:12" x14ac:dyDescent="0.3">
      <c r="B5427" s="3">
        <v>7</v>
      </c>
      <c r="C5427" s="3">
        <v>1971</v>
      </c>
      <c r="D5427" s="3">
        <v>100.43</v>
      </c>
      <c r="E5427" s="3">
        <v>101.150002</v>
      </c>
      <c r="F5427" s="3">
        <v>101.150002</v>
      </c>
      <c r="G5427" s="3">
        <v>17080000</v>
      </c>
      <c r="H5427" s="3">
        <f t="shared" si="252"/>
        <v>1.979546210808536E-3</v>
      </c>
      <c r="I5427" s="3">
        <f t="shared" si="253"/>
        <v>-4.1012882026776332E-3</v>
      </c>
      <c r="J5427" s="3">
        <f t="shared" si="254"/>
        <v>1.6820564921422729E-5</v>
      </c>
      <c r="K5427" s="3">
        <v>8864.2228766000044</v>
      </c>
      <c r="L5427" s="3">
        <v>9.0852224029173878E-5</v>
      </c>
    </row>
    <row r="5428" spans="2:12" x14ac:dyDescent="0.3">
      <c r="B5428" s="3">
        <v>8</v>
      </c>
      <c r="C5428" s="3">
        <v>1971</v>
      </c>
      <c r="D5428" s="3">
        <v>100.519997</v>
      </c>
      <c r="E5428" s="3">
        <v>101.339996</v>
      </c>
      <c r="F5428" s="3">
        <v>101.339996</v>
      </c>
      <c r="G5428" s="3">
        <v>14230000</v>
      </c>
      <c r="H5428" s="3">
        <f t="shared" si="252"/>
        <v>8.1498711861538453E-4</v>
      </c>
      <c r="I5428" s="3">
        <f t="shared" si="253"/>
        <v>-1.1645590921931515E-3</v>
      </c>
      <c r="J5428" s="3">
        <f t="shared" si="254"/>
        <v>1.3561978792097371E-6</v>
      </c>
      <c r="K5428" s="3">
        <v>8712.354853280016</v>
      </c>
      <c r="L5428" s="3">
        <v>7.2368443489425192E-6</v>
      </c>
    </row>
    <row r="5429" spans="2:12" x14ac:dyDescent="0.3">
      <c r="B5429" s="3">
        <v>9</v>
      </c>
      <c r="C5429" s="3">
        <v>1971</v>
      </c>
      <c r="D5429" s="3">
        <v>100.379997</v>
      </c>
      <c r="E5429" s="3">
        <v>100.800003</v>
      </c>
      <c r="F5429" s="3">
        <v>100.800003</v>
      </c>
      <c r="G5429" s="3">
        <v>15790000</v>
      </c>
      <c r="H5429" s="3">
        <f t="shared" si="252"/>
        <v>-2.3203377776392919E-3</v>
      </c>
      <c r="I5429" s="3">
        <f t="shared" si="253"/>
        <v>-3.1353248962546765E-3</v>
      </c>
      <c r="J5429" s="3">
        <f t="shared" si="254"/>
        <v>9.8302622050743972E-6</v>
      </c>
      <c r="K5429" s="3">
        <v>8427.2405508000102</v>
      </c>
      <c r="L5429" s="3">
        <v>5.1938931984055207E-5</v>
      </c>
    </row>
    <row r="5430" spans="2:12" x14ac:dyDescent="0.3">
      <c r="B5430" s="3">
        <v>10</v>
      </c>
      <c r="C5430" s="3">
        <v>1971</v>
      </c>
      <c r="D5430" s="3">
        <v>99.690002000000007</v>
      </c>
      <c r="E5430" s="3">
        <v>100.41999800000001</v>
      </c>
      <c r="F5430" s="3">
        <v>100.41999800000001</v>
      </c>
      <c r="G5430" s="3">
        <v>11380000</v>
      </c>
      <c r="H5430" s="3">
        <f t="shared" si="252"/>
        <v>-1.6403366461705815E-3</v>
      </c>
      <c r="I5430" s="3">
        <f t="shared" si="253"/>
        <v>6.8000113146871044E-4</v>
      </c>
      <c r="J5430" s="3">
        <f t="shared" si="254"/>
        <v>4.6240153879872643E-7</v>
      </c>
      <c r="K5430" s="3">
        <v>8175.7760383200048</v>
      </c>
      <c r="L5430" s="3">
        <v>2.4293498524722054E-6</v>
      </c>
    </row>
    <row r="5431" spans="2:12" x14ac:dyDescent="0.3">
      <c r="B5431" s="3">
        <v>13</v>
      </c>
      <c r="C5431" s="3">
        <v>1971</v>
      </c>
      <c r="D5431" s="3">
        <v>99.489998</v>
      </c>
      <c r="E5431" s="3">
        <v>100.07</v>
      </c>
      <c r="F5431" s="3">
        <v>100.07</v>
      </c>
      <c r="G5431" s="3">
        <v>10000000</v>
      </c>
      <c r="H5431" s="3">
        <f t="shared" si="252"/>
        <v>-1.5163086039540197E-3</v>
      </c>
      <c r="I5431" s="3">
        <f t="shared" si="253"/>
        <v>1.2402804221656183E-4</v>
      </c>
      <c r="J5431" s="3">
        <f t="shared" si="254"/>
        <v>1.5382955256073242E-8</v>
      </c>
      <c r="K5431" s="3">
        <v>7581.1848999999984</v>
      </c>
      <c r="L5431" s="3">
        <v>8.0968205093748869E-8</v>
      </c>
    </row>
    <row r="5432" spans="2:12" x14ac:dyDescent="0.3">
      <c r="B5432" s="3">
        <v>14</v>
      </c>
      <c r="C5432" s="3">
        <v>1971</v>
      </c>
      <c r="D5432" s="3">
        <v>98.989998</v>
      </c>
      <c r="E5432" s="3">
        <v>99.339995999999999</v>
      </c>
      <c r="F5432" s="3">
        <v>99.339995999999999</v>
      </c>
      <c r="G5432" s="3">
        <v>11410000</v>
      </c>
      <c r="H5432" s="3">
        <f t="shared" si="252"/>
        <v>-3.1797616128030892E-3</v>
      </c>
      <c r="I5432" s="3">
        <f t="shared" si="253"/>
        <v>-1.6634530088490695E-3</v>
      </c>
      <c r="J5432" s="3">
        <f t="shared" si="254"/>
        <v>2.7670759126490225E-6</v>
      </c>
      <c r="K5432" s="3">
        <v>7282.9149172800162</v>
      </c>
      <c r="L5432" s="3">
        <v>1.4512990533512839E-5</v>
      </c>
    </row>
    <row r="5433" spans="2:12" x14ac:dyDescent="0.3">
      <c r="B5433" s="3">
        <v>15</v>
      </c>
      <c r="C5433" s="3">
        <v>1971</v>
      </c>
      <c r="D5433" s="3">
        <v>98.790001000000004</v>
      </c>
      <c r="E5433" s="3">
        <v>99.769997000000004</v>
      </c>
      <c r="F5433" s="3">
        <v>99.769997000000004</v>
      </c>
      <c r="G5433" s="3">
        <v>11080000</v>
      </c>
      <c r="H5433" s="3">
        <f t="shared" si="252"/>
        <v>1.8758209874407683E-3</v>
      </c>
      <c r="I5433" s="3">
        <f t="shared" si="253"/>
        <v>5.0555826002438575E-3</v>
      </c>
      <c r="J5433" s="3">
        <f t="shared" si="254"/>
        <v>2.5558915427888442E-5</v>
      </c>
      <c r="K5433" s="3">
        <v>7185.9523913800094</v>
      </c>
      <c r="L5433" s="3">
        <v>1.3510603911105469E-4</v>
      </c>
    </row>
    <row r="5434" spans="2:12" x14ac:dyDescent="0.3">
      <c r="B5434" s="3">
        <v>16</v>
      </c>
      <c r="C5434" s="3">
        <v>1971</v>
      </c>
      <c r="D5434" s="3">
        <v>99.07</v>
      </c>
      <c r="E5434" s="3">
        <v>99.660004000000001</v>
      </c>
      <c r="F5434" s="3">
        <v>99.660004000000001</v>
      </c>
      <c r="G5434" s="3">
        <v>10550000</v>
      </c>
      <c r="H5434" s="3">
        <f t="shared" si="252"/>
        <v>-4.790588933676343E-4</v>
      </c>
      <c r="I5434" s="3">
        <f t="shared" si="253"/>
        <v>-2.3548798808084026E-3</v>
      </c>
      <c r="J5434" s="3">
        <f t="shared" si="254"/>
        <v>5.5454592530361962E-6</v>
      </c>
      <c r="K5434" s="3">
        <v>6998.9962692800163</v>
      </c>
      <c r="L5434" s="3">
        <v>2.9496244332432681E-5</v>
      </c>
    </row>
    <row r="5435" spans="2:12" x14ac:dyDescent="0.3">
      <c r="B5435" s="3">
        <v>17</v>
      </c>
      <c r="C5435" s="3">
        <v>1971</v>
      </c>
      <c r="D5435" s="3">
        <v>99.260002</v>
      </c>
      <c r="E5435" s="3">
        <v>99.959998999999996</v>
      </c>
      <c r="F5435" s="3">
        <v>99.959998999999996</v>
      </c>
      <c r="G5435" s="3">
        <v>11020000</v>
      </c>
      <c r="H5435" s="3">
        <f t="shared" si="252"/>
        <v>1.3053428436471393E-3</v>
      </c>
      <c r="I5435" s="3">
        <f t="shared" si="253"/>
        <v>1.7844017370147736E-3</v>
      </c>
      <c r="J5435" s="3">
        <f t="shared" si="254"/>
        <v>3.1840895590613409E-6</v>
      </c>
      <c r="K5435" s="3">
        <v>6882.3614340800004</v>
      </c>
      <c r="L5435" s="3">
        <v>1.6913891758940951E-5</v>
      </c>
    </row>
    <row r="5436" spans="2:12" x14ac:dyDescent="0.3">
      <c r="B5436" s="3">
        <v>20</v>
      </c>
      <c r="C5436" s="3">
        <v>1971</v>
      </c>
      <c r="D5436" s="3">
        <v>99.139999000000003</v>
      </c>
      <c r="E5436" s="3">
        <v>99.68</v>
      </c>
      <c r="F5436" s="3">
        <v>99.68</v>
      </c>
      <c r="G5436" s="3">
        <v>9540000</v>
      </c>
      <c r="H5436" s="3">
        <f t="shared" si="252"/>
        <v>-1.21821379463527E-3</v>
      </c>
      <c r="I5436" s="3">
        <f t="shared" si="253"/>
        <v>-2.5235566382824093E-3</v>
      </c>
      <c r="J5436" s="3">
        <f t="shared" si="254"/>
        <v>6.3683381066192146E-6</v>
      </c>
      <c r="K5436" s="3">
        <v>6348.9024000000009</v>
      </c>
      <c r="L5436" s="3">
        <v>3.377114933429848E-5</v>
      </c>
    </row>
    <row r="5437" spans="2:12" x14ac:dyDescent="0.3">
      <c r="B5437" s="3">
        <v>21</v>
      </c>
      <c r="C5437" s="3">
        <v>1971</v>
      </c>
      <c r="D5437" s="3">
        <v>98.709998999999996</v>
      </c>
      <c r="E5437" s="3">
        <v>99.339995999999999</v>
      </c>
      <c r="F5437" s="3">
        <v>99.339995999999999</v>
      </c>
      <c r="G5437" s="3">
        <v>10640000</v>
      </c>
      <c r="H5437" s="3">
        <f t="shared" si="252"/>
        <v>-1.4838911430850033E-3</v>
      </c>
      <c r="I5437" s="3">
        <f t="shared" si="253"/>
        <v>-2.6567734844973323E-4</v>
      </c>
      <c r="J5437" s="3">
        <f t="shared" si="254"/>
        <v>7.0584453479280974E-8</v>
      </c>
      <c r="K5437" s="3">
        <v>6137.1549732800158</v>
      </c>
      <c r="L5437" s="3">
        <v>3.7191041660970408E-7</v>
      </c>
    </row>
    <row r="5438" spans="2:12" x14ac:dyDescent="0.3">
      <c r="B5438" s="3">
        <v>22</v>
      </c>
      <c r="C5438" s="3">
        <v>1971</v>
      </c>
      <c r="D5438" s="3">
        <v>98.150002000000001</v>
      </c>
      <c r="E5438" s="3">
        <v>98.470000999999996</v>
      </c>
      <c r="F5438" s="3">
        <v>98.470000999999996</v>
      </c>
      <c r="G5438" s="3">
        <v>14250000</v>
      </c>
      <c r="H5438" s="3">
        <f t="shared" si="252"/>
        <v>-3.8201958421106852E-3</v>
      </c>
      <c r="I5438" s="3">
        <f t="shared" si="253"/>
        <v>-2.3363046990256819E-3</v>
      </c>
      <c r="J5438" s="3">
        <f t="shared" si="254"/>
        <v>5.4583196466894825E-6</v>
      </c>
      <c r="K5438" s="3">
        <v>5847.6610529400004</v>
      </c>
      <c r="L5438" s="3">
        <v>2.8588232321555739E-5</v>
      </c>
    </row>
    <row r="5439" spans="2:12" x14ac:dyDescent="0.3">
      <c r="B5439" s="3">
        <v>23</v>
      </c>
      <c r="C5439" s="3">
        <v>1971</v>
      </c>
      <c r="D5439" s="3">
        <v>97.610000999999997</v>
      </c>
      <c r="E5439" s="3">
        <v>98.379997000000003</v>
      </c>
      <c r="F5439" s="3">
        <v>98.379997000000003</v>
      </c>
      <c r="G5439" s="3">
        <v>13250000</v>
      </c>
      <c r="H5439" s="3">
        <f t="shared" si="252"/>
        <v>-3.971373499636055E-4</v>
      </c>
      <c r="I5439" s="3">
        <f t="shared" si="253"/>
        <v>3.4230584921470797E-3</v>
      </c>
      <c r="J5439" s="3">
        <f t="shared" si="254"/>
        <v>1.1717329440660239E-5</v>
      </c>
      <c r="K5439" s="3">
        <v>5682.1439477200092</v>
      </c>
      <c r="L5439" s="3">
        <v>6.1524052364929208E-5</v>
      </c>
    </row>
    <row r="5440" spans="2:12" x14ac:dyDescent="0.3">
      <c r="B5440" s="3">
        <v>24</v>
      </c>
      <c r="C5440" s="3">
        <v>1971</v>
      </c>
      <c r="D5440" s="3">
        <v>97.779999000000004</v>
      </c>
      <c r="E5440" s="3">
        <v>98.150002000000001</v>
      </c>
      <c r="F5440" s="3">
        <v>98.150002000000001</v>
      </c>
      <c r="G5440" s="3">
        <v>13460000</v>
      </c>
      <c r="H5440" s="3">
        <f t="shared" si="252"/>
        <v>-1.0164921943029981E-3</v>
      </c>
      <c r="I5440" s="3">
        <f t="shared" si="253"/>
        <v>-6.1935484433939259E-4</v>
      </c>
      <c r="J5440" s="3">
        <f t="shared" si="254"/>
        <v>3.836004232066732E-7</v>
      </c>
      <c r="K5440" s="3">
        <v>5498.2227966000037</v>
      </c>
      <c r="L5440" s="3">
        <v>2.027201407598314E-6</v>
      </c>
    </row>
    <row r="5441" spans="2:12" x14ac:dyDescent="0.3">
      <c r="B5441" s="3">
        <v>27</v>
      </c>
      <c r="C5441" s="3">
        <v>1971</v>
      </c>
      <c r="D5441" s="3">
        <v>96.970000999999996</v>
      </c>
      <c r="E5441" s="3">
        <v>97.620002999999997</v>
      </c>
      <c r="F5441" s="3">
        <v>97.620002999999997</v>
      </c>
      <c r="G5441" s="3">
        <v>10220000</v>
      </c>
      <c r="H5441" s="3">
        <f t="shared" si="252"/>
        <v>-2.3514961186492656E-3</v>
      </c>
      <c r="I5441" s="3">
        <f t="shared" si="253"/>
        <v>-1.3350039243462675E-3</v>
      </c>
      <c r="J5441" s="3">
        <f t="shared" si="254"/>
        <v>1.7822354780199347E-6</v>
      </c>
      <c r="K5441" s="3">
        <v>4987.1848237200084</v>
      </c>
      <c r="L5441" s="3">
        <v>9.3762421690895145E-6</v>
      </c>
    </row>
    <row r="5442" spans="2:12" x14ac:dyDescent="0.3">
      <c r="B5442" s="3">
        <v>28</v>
      </c>
      <c r="C5442" s="3">
        <v>1971</v>
      </c>
      <c r="D5442" s="3">
        <v>97.120002999999997</v>
      </c>
      <c r="E5442" s="3">
        <v>97.879997000000003</v>
      </c>
      <c r="F5442" s="3">
        <v>97.879997000000003</v>
      </c>
      <c r="G5442" s="3">
        <v>11250000</v>
      </c>
      <c r="H5442" s="3">
        <f t="shared" si="252"/>
        <v>1.1551307017401147E-3</v>
      </c>
      <c r="I5442" s="3">
        <f t="shared" si="253"/>
        <v>3.5066268203893802E-3</v>
      </c>
      <c r="J5442" s="3">
        <f t="shared" si="254"/>
        <v>1.2296431657474134E-5</v>
      </c>
      <c r="K5442" s="3">
        <v>4883.2139807200092</v>
      </c>
      <c r="L5442" s="3">
        <v>6.5015434875358516E-5</v>
      </c>
    </row>
    <row r="5443" spans="2:12" x14ac:dyDescent="0.3">
      <c r="B5443" s="3">
        <v>29</v>
      </c>
      <c r="C5443" s="3">
        <v>1971</v>
      </c>
      <c r="D5443" s="3">
        <v>97.290001000000004</v>
      </c>
      <c r="E5443" s="3">
        <v>97.900002000000001</v>
      </c>
      <c r="F5443" s="3">
        <v>97.900002000000001</v>
      </c>
      <c r="G5443" s="3">
        <v>8580000</v>
      </c>
      <c r="H5443" s="3">
        <f t="shared" si="252"/>
        <v>8.875330662072578E-5</v>
      </c>
      <c r="I5443" s="3">
        <f t="shared" si="253"/>
        <v>-1.0663773951193889E-3</v>
      </c>
      <c r="J5443" s="3">
        <f t="shared" si="254"/>
        <v>1.1371607488216133E-6</v>
      </c>
      <c r="K5443" s="3">
        <v>4747.210275600004</v>
      </c>
      <c r="L5443" s="3">
        <v>6.0464064856732734E-6</v>
      </c>
    </row>
    <row r="5444" spans="2:12" x14ac:dyDescent="0.3">
      <c r="B5444" s="3">
        <v>30</v>
      </c>
      <c r="C5444" s="3">
        <v>1971</v>
      </c>
      <c r="D5444" s="3">
        <v>97.480002999999996</v>
      </c>
      <c r="E5444" s="3">
        <v>98.339995999999999</v>
      </c>
      <c r="F5444" s="3">
        <v>98.339995999999999</v>
      </c>
      <c r="G5444" s="3">
        <v>13490000</v>
      </c>
      <c r="H5444" s="3">
        <f t="shared" ref="H5444:H5507" si="255">LOG(E5444)-LOG(E5443)</f>
        <v>1.9474856137799978E-3</v>
      </c>
      <c r="I5444" s="3">
        <f t="shared" si="253"/>
        <v>1.8587323071592721E-3</v>
      </c>
      <c r="J5444" s="3">
        <f t="shared" si="254"/>
        <v>3.4548857896776303E-6</v>
      </c>
      <c r="K5444" s="3">
        <v>4670.3550532800155</v>
      </c>
      <c r="L5444" s="3">
        <v>1.8403565637248323E-5</v>
      </c>
    </row>
    <row r="5445" spans="2:12" x14ac:dyDescent="0.3">
      <c r="B5445" s="3">
        <v>1</v>
      </c>
      <c r="C5445" s="3">
        <v>1971</v>
      </c>
      <c r="D5445" s="3">
        <v>97.959998999999996</v>
      </c>
      <c r="E5445" s="3">
        <v>98.93</v>
      </c>
      <c r="F5445" s="3">
        <v>98.93</v>
      </c>
      <c r="G5445" s="3">
        <v>13400000</v>
      </c>
      <c r="H5445" s="3">
        <f t="shared" si="255"/>
        <v>2.5978227882859084E-3</v>
      </c>
      <c r="I5445" s="3">
        <f t="shared" ref="I5445:I5508" si="256">H5445-H5444</f>
        <v>6.5033717450591055E-4</v>
      </c>
      <c r="J5445" s="3">
        <f t="shared" ref="J5445:J5508" si="257">I5445^2</f>
        <v>4.2293844054433117E-7</v>
      </c>
      <c r="K5445" s="3">
        <v>9590.2849000000006</v>
      </c>
      <c r="L5445" s="3">
        <v>2.2659688041238213E-6</v>
      </c>
    </row>
    <row r="5446" spans="2:12" x14ac:dyDescent="0.3">
      <c r="B5446" s="3">
        <v>4</v>
      </c>
      <c r="C5446" s="3">
        <v>1971</v>
      </c>
      <c r="D5446" s="3">
        <v>98.620002999999997</v>
      </c>
      <c r="E5446" s="3">
        <v>99.209998999999996</v>
      </c>
      <c r="F5446" s="3">
        <v>99.209998999999996</v>
      </c>
      <c r="G5446" s="3">
        <v>14570000</v>
      </c>
      <c r="H5446" s="3">
        <f t="shared" si="255"/>
        <v>1.2274361784283538E-3</v>
      </c>
      <c r="I5446" s="3">
        <f t="shared" si="256"/>
        <v>-1.3703866098575546E-3</v>
      </c>
      <c r="J5446" s="3">
        <f t="shared" si="257"/>
        <v>1.8779594604768814E-6</v>
      </c>
      <c r="K5446" s="3">
        <v>9064.9439095800008</v>
      </c>
      <c r="L5446" s="3">
        <v>1.004484430615944E-5</v>
      </c>
    </row>
    <row r="5447" spans="2:12" x14ac:dyDescent="0.3">
      <c r="B5447" s="3">
        <v>5</v>
      </c>
      <c r="C5447" s="3">
        <v>1971</v>
      </c>
      <c r="D5447" s="3">
        <v>98.339995999999999</v>
      </c>
      <c r="E5447" s="3">
        <v>99.110000999999997</v>
      </c>
      <c r="F5447" s="3">
        <v>99.110000999999997</v>
      </c>
      <c r="G5447" s="3">
        <v>12360000</v>
      </c>
      <c r="H5447" s="3">
        <f t="shared" si="255"/>
        <v>-4.3796473660595581E-4</v>
      </c>
      <c r="I5447" s="3">
        <f t="shared" si="256"/>
        <v>-1.6654009150343096E-3</v>
      </c>
      <c r="J5447" s="3">
        <f t="shared" si="257"/>
        <v>2.7735602077971158E-6</v>
      </c>
      <c r="K5447" s="3">
        <v>8856.6922882199997</v>
      </c>
      <c r="L5447" s="3">
        <v>1.4731907351171774E-5</v>
      </c>
    </row>
    <row r="5448" spans="2:12" x14ac:dyDescent="0.3">
      <c r="B5448" s="3">
        <v>6</v>
      </c>
      <c r="C5448" s="3">
        <v>1971</v>
      </c>
      <c r="D5448" s="3">
        <v>98.489998</v>
      </c>
      <c r="E5448" s="3">
        <v>99.82</v>
      </c>
      <c r="F5448" s="3">
        <v>99.82</v>
      </c>
      <c r="G5448" s="3">
        <v>15630000</v>
      </c>
      <c r="H5448" s="3">
        <f t="shared" si="255"/>
        <v>3.1000850108715561E-3</v>
      </c>
      <c r="I5448" s="3">
        <f t="shared" si="256"/>
        <v>3.5380497474775119E-3</v>
      </c>
      <c r="J5448" s="3">
        <f t="shared" si="257"/>
        <v>1.2517796015625686E-5</v>
      </c>
      <c r="K5448" s="3">
        <v>8802.1923999999981</v>
      </c>
      <c r="L5448" s="3">
        <v>6.6776518061025108E-5</v>
      </c>
    </row>
    <row r="5449" spans="2:12" x14ac:dyDescent="0.3">
      <c r="B5449" s="3">
        <v>7</v>
      </c>
      <c r="C5449" s="3">
        <v>1971</v>
      </c>
      <c r="D5449" s="3">
        <v>99.419998000000007</v>
      </c>
      <c r="E5449" s="3">
        <v>100.019997</v>
      </c>
      <c r="F5449" s="3">
        <v>100.019997</v>
      </c>
      <c r="G5449" s="3">
        <v>17780000</v>
      </c>
      <c r="H5449" s="3">
        <f t="shared" si="255"/>
        <v>8.6927165531602846E-4</v>
      </c>
      <c r="I5449" s="3">
        <f t="shared" si="256"/>
        <v>-2.2308133555555276E-3</v>
      </c>
      <c r="J5449" s="3">
        <f t="shared" si="257"/>
        <v>4.9765282273249131E-6</v>
      </c>
      <c r="K5449" s="3">
        <v>8652.719841880009</v>
      </c>
      <c r="L5449" s="3">
        <v>2.6627363114077114E-5</v>
      </c>
    </row>
    <row r="5450" spans="2:12" x14ac:dyDescent="0.3">
      <c r="B5450" s="3">
        <v>8</v>
      </c>
      <c r="C5450" s="3">
        <v>1971</v>
      </c>
      <c r="D5450" s="3">
        <v>98.870002999999997</v>
      </c>
      <c r="E5450" s="3">
        <v>99.360000999999997</v>
      </c>
      <c r="F5450" s="3">
        <v>99.360000999999997</v>
      </c>
      <c r="G5450" s="3">
        <v>13870000</v>
      </c>
      <c r="H5450" s="3">
        <f t="shared" si="255"/>
        <v>-2.8752499819959532E-3</v>
      </c>
      <c r="I5450" s="3">
        <f t="shared" si="256"/>
        <v>-3.7445216373119816E-3</v>
      </c>
      <c r="J5450" s="3">
        <f t="shared" si="257"/>
        <v>1.4021442292297603E-5</v>
      </c>
      <c r="K5450" s="3">
        <v>8346.6497827200001</v>
      </c>
      <c r="L5450" s="3">
        <v>7.3998135722871464E-5</v>
      </c>
    </row>
    <row r="5451" spans="2:12" x14ac:dyDescent="0.3">
      <c r="B5451" s="3">
        <v>11</v>
      </c>
      <c r="C5451" s="3">
        <v>1971</v>
      </c>
      <c r="D5451" s="3">
        <v>98.580001999999993</v>
      </c>
      <c r="E5451" s="3">
        <v>99.209998999999996</v>
      </c>
      <c r="F5451" s="3">
        <v>99.209998999999996</v>
      </c>
      <c r="G5451" s="3">
        <v>7800000</v>
      </c>
      <c r="H5451" s="3">
        <f t="shared" si="255"/>
        <v>-6.5614194758567557E-4</v>
      </c>
      <c r="I5451" s="3">
        <f t="shared" si="256"/>
        <v>2.2191080344102776E-3</v>
      </c>
      <c r="J5451" s="3">
        <f t="shared" si="257"/>
        <v>4.924440468384246E-6</v>
      </c>
      <c r="K5451" s="3">
        <v>7781.0039235800004</v>
      </c>
      <c r="L5451" s="3">
        <v>2.589749882322801E-5</v>
      </c>
    </row>
    <row r="5452" spans="2:12" x14ac:dyDescent="0.3">
      <c r="B5452" s="3">
        <v>12</v>
      </c>
      <c r="C5452" s="3">
        <v>1971</v>
      </c>
      <c r="D5452" s="3">
        <v>98.620002999999997</v>
      </c>
      <c r="E5452" s="3">
        <v>99.57</v>
      </c>
      <c r="F5452" s="3">
        <v>99.57</v>
      </c>
      <c r="G5452" s="3">
        <v>14340000</v>
      </c>
      <c r="H5452" s="3">
        <f t="shared" si="255"/>
        <v>1.5730618724283385E-3</v>
      </c>
      <c r="I5452" s="3">
        <f t="shared" si="256"/>
        <v>2.2292038200140141E-3</v>
      </c>
      <c r="J5452" s="3">
        <f t="shared" si="257"/>
        <v>4.9693496711650726E-6</v>
      </c>
      <c r="K5452" s="3">
        <v>7668.504899999999</v>
      </c>
      <c r="L5452" s="3">
        <v>2.6402728389586367E-5</v>
      </c>
    </row>
    <row r="5453" spans="2:12" x14ac:dyDescent="0.3">
      <c r="B5453" s="3">
        <v>13</v>
      </c>
      <c r="C5453" s="3">
        <v>1971</v>
      </c>
      <c r="D5453" s="3">
        <v>98.610000999999997</v>
      </c>
      <c r="E5453" s="3">
        <v>99.029999000000004</v>
      </c>
      <c r="F5453" s="3">
        <v>99.029999000000004</v>
      </c>
      <c r="G5453" s="3">
        <v>13540000</v>
      </c>
      <c r="H5453" s="3">
        <f t="shared" si="255"/>
        <v>-2.3617324637763559E-3</v>
      </c>
      <c r="I5453" s="3">
        <f t="shared" si="256"/>
        <v>-3.9347943362046944E-3</v>
      </c>
      <c r="J5453" s="3">
        <f t="shared" si="257"/>
        <v>1.548260646822854E-5</v>
      </c>
      <c r="K5453" s="3">
        <v>7401.1607279400014</v>
      </c>
      <c r="L5453" s="3">
        <v>8.1938828947634317E-5</v>
      </c>
    </row>
    <row r="5454" spans="2:12" x14ac:dyDescent="0.3">
      <c r="B5454" s="3">
        <v>14</v>
      </c>
      <c r="C5454" s="3">
        <v>1971</v>
      </c>
      <c r="D5454" s="3">
        <v>97.739998</v>
      </c>
      <c r="E5454" s="3">
        <v>98.129997000000003</v>
      </c>
      <c r="F5454" s="3">
        <v>98.129997000000003</v>
      </c>
      <c r="G5454" s="3">
        <v>12870000</v>
      </c>
      <c r="H5454" s="3">
        <f t="shared" si="255"/>
        <v>-3.9649890969626345E-3</v>
      </c>
      <c r="I5454" s="3">
        <f t="shared" si="256"/>
        <v>-1.6032566331862785E-3</v>
      </c>
      <c r="J5454" s="3">
        <f t="shared" si="257"/>
        <v>2.5704318318558014E-6</v>
      </c>
      <c r="K5454" s="3">
        <v>7077.8563952200093</v>
      </c>
      <c r="L5454" s="3">
        <v>1.3431089400358636E-5</v>
      </c>
    </row>
    <row r="5455" spans="2:12" x14ac:dyDescent="0.3">
      <c r="B5455" s="3">
        <v>15</v>
      </c>
      <c r="C5455" s="3">
        <v>1971</v>
      </c>
      <c r="D5455" s="3">
        <v>97.029999000000004</v>
      </c>
      <c r="E5455" s="3">
        <v>97.790001000000004</v>
      </c>
      <c r="F5455" s="3">
        <v>97.790001000000004</v>
      </c>
      <c r="G5455" s="3">
        <v>13120000</v>
      </c>
      <c r="H5455" s="3">
        <f t="shared" si="255"/>
        <v>-1.5073349979957129E-3</v>
      </c>
      <c r="I5455" s="3">
        <f t="shared" si="256"/>
        <v>2.4576540989669216E-3</v>
      </c>
      <c r="J5455" s="3">
        <f t="shared" si="257"/>
        <v>6.0400636701689108E-6</v>
      </c>
      <c r="K5455" s="3">
        <v>6854.1842655800019</v>
      </c>
      <c r="L5455" s="3">
        <v>3.1622902494710173E-5</v>
      </c>
    </row>
    <row r="5456" spans="2:12" x14ac:dyDescent="0.3">
      <c r="B5456" s="3">
        <v>18</v>
      </c>
      <c r="C5456" s="3">
        <v>1971</v>
      </c>
      <c r="D5456" s="3">
        <v>96.980002999999996</v>
      </c>
      <c r="E5456" s="3">
        <v>97.349997999999999</v>
      </c>
      <c r="F5456" s="3">
        <v>97.349997999999999</v>
      </c>
      <c r="G5456" s="3">
        <v>10420000</v>
      </c>
      <c r="H5456" s="3">
        <f t="shared" si="255"/>
        <v>-1.9585036358127361E-3</v>
      </c>
      <c r="I5456" s="3">
        <f t="shared" si="256"/>
        <v>-4.5116863781702321E-4</v>
      </c>
      <c r="J5456" s="3">
        <f t="shared" si="257"/>
        <v>2.0355313974966825E-7</v>
      </c>
      <c r="K5456" s="3">
        <v>6296.4221826000039</v>
      </c>
      <c r="L5456" s="3">
        <v>1.0706397991002887E-6</v>
      </c>
    </row>
    <row r="5457" spans="2:12" x14ac:dyDescent="0.3">
      <c r="B5457" s="3">
        <v>19</v>
      </c>
      <c r="C5457" s="3">
        <v>1971</v>
      </c>
      <c r="D5457" s="3">
        <v>96.050003000000004</v>
      </c>
      <c r="E5457" s="3">
        <v>97</v>
      </c>
      <c r="F5457" s="3">
        <v>97</v>
      </c>
      <c r="G5457" s="3">
        <v>13040000</v>
      </c>
      <c r="H5457" s="3">
        <f t="shared" si="255"/>
        <v>-1.5642126674741963E-3</v>
      </c>
      <c r="I5457" s="3">
        <f t="shared" si="256"/>
        <v>3.9429096833853983E-4</v>
      </c>
      <c r="J5457" s="3">
        <f t="shared" si="257"/>
        <v>1.5546536771334341E-7</v>
      </c>
      <c r="K5457" s="3">
        <v>6084</v>
      </c>
      <c r="L5457" s="3">
        <v>8.1760276090356358E-7</v>
      </c>
    </row>
    <row r="5458" spans="2:12" x14ac:dyDescent="0.3">
      <c r="B5458" s="3">
        <v>20</v>
      </c>
      <c r="C5458" s="3">
        <v>1971</v>
      </c>
      <c r="D5458" s="3">
        <v>95.230002999999996</v>
      </c>
      <c r="E5458" s="3">
        <v>95.650002000000001</v>
      </c>
      <c r="F5458" s="3">
        <v>95.650002000000001</v>
      </c>
      <c r="G5458" s="3">
        <v>16340000</v>
      </c>
      <c r="H5458" s="3">
        <f t="shared" si="255"/>
        <v>-6.0867508220210365E-3</v>
      </c>
      <c r="I5458" s="3">
        <f t="shared" si="256"/>
        <v>-4.5225381545468402E-3</v>
      </c>
      <c r="J5458" s="3">
        <f t="shared" si="257"/>
        <v>2.0453351359331938E-5</v>
      </c>
      <c r="K5458" s="3">
        <v>5722.9228026000037</v>
      </c>
      <c r="L5458" s="3">
        <v>1.0654886247590108E-4</v>
      </c>
    </row>
    <row r="5459" spans="2:12" x14ac:dyDescent="0.3">
      <c r="B5459" s="3">
        <v>21</v>
      </c>
      <c r="C5459" s="3">
        <v>1971</v>
      </c>
      <c r="D5459" s="3">
        <v>94.589995999999999</v>
      </c>
      <c r="E5459" s="3">
        <v>95.599997999999999</v>
      </c>
      <c r="F5459" s="3">
        <v>95.599997999999999</v>
      </c>
      <c r="G5459" s="3">
        <v>14990000</v>
      </c>
      <c r="H5459" s="3">
        <f t="shared" si="255"/>
        <v>-2.2710025378236409E-4</v>
      </c>
      <c r="I5459" s="3">
        <f t="shared" si="256"/>
        <v>5.8596505682386724E-3</v>
      </c>
      <c r="J5459" s="3">
        <f t="shared" si="257"/>
        <v>3.4335504781859794E-5</v>
      </c>
      <c r="K5459" s="3">
        <v>5565.1597016000042</v>
      </c>
      <c r="L5459" s="3">
        <v>1.7941863621391874E-4</v>
      </c>
    </row>
    <row r="5460" spans="2:12" x14ac:dyDescent="0.3">
      <c r="B5460" s="3">
        <v>22</v>
      </c>
      <c r="C5460" s="3">
        <v>1971</v>
      </c>
      <c r="D5460" s="3">
        <v>94.970000999999996</v>
      </c>
      <c r="E5460" s="3">
        <v>95.57</v>
      </c>
      <c r="F5460" s="3">
        <v>95.57</v>
      </c>
      <c r="G5460" s="3">
        <v>14560000</v>
      </c>
      <c r="H5460" s="3">
        <f t="shared" si="255"/>
        <v>-1.3629718168495231E-4</v>
      </c>
      <c r="I5460" s="3">
        <f t="shared" si="256"/>
        <v>9.0803072097411786E-5</v>
      </c>
      <c r="J5460" s="3">
        <f t="shared" si="257"/>
        <v>8.2451979023277629E-9</v>
      </c>
      <c r="K5460" s="3">
        <v>5412.544899999999</v>
      </c>
      <c r="L5460" s="3">
        <v>4.3678635790725019E-8</v>
      </c>
    </row>
    <row r="5461" spans="2:12" x14ac:dyDescent="0.3">
      <c r="B5461" s="3">
        <v>25</v>
      </c>
      <c r="C5461" s="3">
        <v>1971</v>
      </c>
      <c r="D5461" s="3">
        <v>94.57</v>
      </c>
      <c r="E5461" s="3">
        <v>95.099997999999999</v>
      </c>
      <c r="F5461" s="3">
        <v>95.099997999999999</v>
      </c>
      <c r="G5461" s="3">
        <v>7340000</v>
      </c>
      <c r="H5461" s="3">
        <f t="shared" si="255"/>
        <v>-2.1410782047701638E-3</v>
      </c>
      <c r="I5461" s="3">
        <f t="shared" si="256"/>
        <v>-2.0047810230852114E-3</v>
      </c>
      <c r="J5461" s="3">
        <f t="shared" si="257"/>
        <v>4.0191469505225868E-6</v>
      </c>
      <c r="K5461" s="3">
        <v>4914.0097196000042</v>
      </c>
      <c r="L5461" s="3">
        <v>2.1197695954684209E-5</v>
      </c>
    </row>
    <row r="5462" spans="2:12" x14ac:dyDescent="0.3">
      <c r="B5462" s="3">
        <v>26</v>
      </c>
      <c r="C5462" s="3">
        <v>1971</v>
      </c>
      <c r="D5462" s="3">
        <v>94.379997000000003</v>
      </c>
      <c r="E5462" s="3">
        <v>94.739998</v>
      </c>
      <c r="F5462" s="3">
        <v>94.739998</v>
      </c>
      <c r="G5462" s="3">
        <v>13390000</v>
      </c>
      <c r="H5462" s="3">
        <f t="shared" si="255"/>
        <v>-1.647136580182007E-3</v>
      </c>
      <c r="I5462" s="3">
        <f t="shared" si="256"/>
        <v>4.9394162458815671E-4</v>
      </c>
      <c r="J5462" s="3">
        <f t="shared" si="257"/>
        <v>2.4397832850078755E-7</v>
      </c>
      <c r="K5462" s="3">
        <v>4725.187325040004</v>
      </c>
      <c r="L5462" s="3">
        <v>3.8854108709927768E-6</v>
      </c>
    </row>
    <row r="5463" spans="2:12" x14ac:dyDescent="0.3">
      <c r="B5463" s="3">
        <v>27</v>
      </c>
      <c r="C5463" s="3">
        <v>1971</v>
      </c>
      <c r="D5463" s="3">
        <v>93.389999000000003</v>
      </c>
      <c r="E5463" s="3">
        <v>93.790001000000004</v>
      </c>
      <c r="F5463" s="3">
        <v>93.790001000000004</v>
      </c>
      <c r="G5463" s="3">
        <v>13480000</v>
      </c>
      <c r="H5463" s="3">
        <f t="shared" si="255"/>
        <v>-4.3768307338118984E-3</v>
      </c>
      <c r="I5463" s="3">
        <f t="shared" si="256"/>
        <v>-2.7296941536298913E-3</v>
      </c>
      <c r="J5463" s="3">
        <f t="shared" si="257"/>
        <v>7.4512301723612084E-6</v>
      </c>
      <c r="K5463" s="3">
        <v>4460.9042335800013</v>
      </c>
      <c r="L5463" s="3">
        <v>5.0135950720059956E-5</v>
      </c>
    </row>
    <row r="5464" spans="2:12" x14ac:dyDescent="0.3">
      <c r="B5464" s="3">
        <v>28</v>
      </c>
      <c r="C5464" s="3">
        <v>1971</v>
      </c>
      <c r="D5464" s="3">
        <v>92.959998999999996</v>
      </c>
      <c r="E5464" s="3">
        <v>93.959998999999996</v>
      </c>
      <c r="F5464" s="3">
        <v>93.959998999999996</v>
      </c>
      <c r="G5464" s="3">
        <v>15530000</v>
      </c>
      <c r="H5464" s="3">
        <f t="shared" si="255"/>
        <v>7.864629934548617E-4</v>
      </c>
      <c r="I5464" s="3">
        <f t="shared" si="256"/>
        <v>5.1632937272667601E-3</v>
      </c>
      <c r="J5464" s="3">
        <f t="shared" si="257"/>
        <v>2.6659602114032271E-5</v>
      </c>
      <c r="K5464" s="3">
        <v>4350.7214680800007</v>
      </c>
      <c r="L5464" s="3">
        <v>1.4018443273429245E-4</v>
      </c>
    </row>
    <row r="5465" spans="2:12" x14ac:dyDescent="0.3">
      <c r="B5465" s="3">
        <v>29</v>
      </c>
      <c r="C5465" s="3">
        <v>1971</v>
      </c>
      <c r="D5465" s="3">
        <v>93.279999000000004</v>
      </c>
      <c r="E5465" s="3">
        <v>94.230002999999996</v>
      </c>
      <c r="F5465" s="3">
        <v>94.230002999999996</v>
      </c>
      <c r="G5465" s="3">
        <v>11710000</v>
      </c>
      <c r="H5465" s="3">
        <f t="shared" si="255"/>
        <v>1.2462014613507932E-3</v>
      </c>
      <c r="I5465" s="3">
        <f t="shared" si="256"/>
        <v>4.5973846789593154E-4</v>
      </c>
      <c r="J5465" s="3">
        <f t="shared" si="257"/>
        <v>2.1135945886329847E-7</v>
      </c>
      <c r="K5465" s="3">
        <v>4254.9532913800085</v>
      </c>
      <c r="L5465" s="3">
        <v>1.1258635804863406E-6</v>
      </c>
    </row>
    <row r="5466" spans="2:12" x14ac:dyDescent="0.3">
      <c r="B5466" s="3">
        <v>1</v>
      </c>
      <c r="C5466" s="3">
        <v>1971</v>
      </c>
      <c r="D5466" s="3">
        <v>92.480002999999996</v>
      </c>
      <c r="E5466" s="3">
        <v>92.800003000000004</v>
      </c>
      <c r="F5466" s="3">
        <v>92.800003000000004</v>
      </c>
      <c r="G5466" s="3">
        <v>10960000</v>
      </c>
      <c r="H5466" s="3">
        <f t="shared" si="255"/>
        <v>-6.6412146862437904E-3</v>
      </c>
      <c r="I5466" s="3">
        <f t="shared" si="256"/>
        <v>-7.8874161475945836E-3</v>
      </c>
      <c r="J5466" s="3">
        <f t="shared" si="257"/>
        <v>6.2211333485335786E-5</v>
      </c>
      <c r="K5466" s="3">
        <v>8427.2405508000102</v>
      </c>
      <c r="L5466" s="3">
        <v>3.2577504378282778E-4</v>
      </c>
    </row>
    <row r="5467" spans="2:12" x14ac:dyDescent="0.3">
      <c r="B5467" s="3">
        <v>2</v>
      </c>
      <c r="C5467" s="3">
        <v>1971</v>
      </c>
      <c r="D5467" s="3">
        <v>91.839995999999999</v>
      </c>
      <c r="E5467" s="3">
        <v>93.18</v>
      </c>
      <c r="F5467" s="3">
        <v>93.18</v>
      </c>
      <c r="G5467" s="3">
        <v>13330000</v>
      </c>
      <c r="H5467" s="3">
        <f t="shared" si="255"/>
        <v>1.7747158536480789E-3</v>
      </c>
      <c r="I5467" s="3">
        <f t="shared" si="256"/>
        <v>8.4159305398918693E-3</v>
      </c>
      <c r="J5467" s="3">
        <f t="shared" si="257"/>
        <v>7.0827886852284648E-5</v>
      </c>
      <c r="K5467" s="3">
        <v>8313.7924000000021</v>
      </c>
      <c r="L5467" s="3">
        <v>3.7134942343446787E-4</v>
      </c>
    </row>
    <row r="5468" spans="2:12" x14ac:dyDescent="0.3">
      <c r="B5468" s="3">
        <v>3</v>
      </c>
      <c r="C5468" s="3">
        <v>1971</v>
      </c>
      <c r="D5468" s="3">
        <v>93.269997000000004</v>
      </c>
      <c r="E5468" s="3">
        <v>94.910004000000001</v>
      </c>
      <c r="F5468" s="3">
        <v>94.910004000000001</v>
      </c>
      <c r="G5468" s="3">
        <v>14590000</v>
      </c>
      <c r="H5468" s="3">
        <f t="shared" si="255"/>
        <v>7.9892855881469327E-3</v>
      </c>
      <c r="I5468" s="3">
        <f t="shared" si="256"/>
        <v>6.2145697344988537E-3</v>
      </c>
      <c r="J5468" s="3">
        <f t="shared" si="257"/>
        <v>3.8620876984949151E-5</v>
      </c>
      <c r="K5468" s="3">
        <v>8447.4488352800163</v>
      </c>
      <c r="L5468" s="3">
        <v>1.8194342597738832E-4</v>
      </c>
    </row>
    <row r="5469" spans="2:12" x14ac:dyDescent="0.3">
      <c r="B5469" s="3">
        <v>4</v>
      </c>
      <c r="C5469" s="3">
        <v>1971</v>
      </c>
      <c r="D5469" s="3">
        <v>94.370002999999997</v>
      </c>
      <c r="E5469" s="3">
        <v>94.790001000000004</v>
      </c>
      <c r="F5469" s="3">
        <v>94.790001000000004</v>
      </c>
      <c r="G5469" s="3">
        <v>15750000</v>
      </c>
      <c r="H5469" s="3">
        <f t="shared" si="255"/>
        <v>-5.4946385123977315E-4</v>
      </c>
      <c r="I5469" s="3">
        <f t="shared" si="256"/>
        <v>-8.5387494393867058E-3</v>
      </c>
      <c r="J5469" s="3">
        <f t="shared" si="257"/>
        <v>7.2910241988626787E-5</v>
      </c>
      <c r="K5469" s="3">
        <v>8242.8242815800022</v>
      </c>
      <c r="L5469" s="3">
        <v>3.5524043239492086E-4</v>
      </c>
    </row>
    <row r="5470" spans="2:12" x14ac:dyDescent="0.3">
      <c r="B5470" s="3">
        <v>5</v>
      </c>
      <c r="C5470" s="3">
        <v>1971</v>
      </c>
      <c r="D5470" s="3">
        <v>93.639999000000003</v>
      </c>
      <c r="E5470" s="3">
        <v>94.459998999999996</v>
      </c>
      <c r="F5470" s="3">
        <v>94.459998999999996</v>
      </c>
      <c r="G5470" s="3">
        <v>10780000</v>
      </c>
      <c r="H5470" s="3">
        <f t="shared" si="255"/>
        <v>-1.5145912060832156E-3</v>
      </c>
      <c r="I5470" s="3">
        <f t="shared" si="256"/>
        <v>-9.6512735484344248E-4</v>
      </c>
      <c r="J5470" s="3">
        <f t="shared" si="257"/>
        <v>9.3147081106710014E-7</v>
      </c>
      <c r="K5470" s="3">
        <v>8003.0914210800001</v>
      </c>
      <c r="L5470" s="3">
        <v>4.9151497190663619E-6</v>
      </c>
    </row>
    <row r="5471" spans="2:12" x14ac:dyDescent="0.3">
      <c r="B5471" s="3">
        <v>8</v>
      </c>
      <c r="C5471" s="3">
        <v>1971</v>
      </c>
      <c r="D5471" s="3">
        <v>93.779999000000004</v>
      </c>
      <c r="E5471" s="3">
        <v>94.389999000000003</v>
      </c>
      <c r="F5471" s="3">
        <v>94.389999000000003</v>
      </c>
      <c r="G5471" s="3">
        <v>8520000</v>
      </c>
      <c r="H5471" s="3">
        <f t="shared" si="255"/>
        <v>-3.2195515432831279E-4</v>
      </c>
      <c r="I5471" s="3">
        <f t="shared" si="256"/>
        <v>1.1926360517549028E-3</v>
      </c>
      <c r="J5471" s="3">
        <f t="shared" si="257"/>
        <v>1.4223807519455233E-6</v>
      </c>
      <c r="K5471" s="3">
        <v>7463.2319272200011</v>
      </c>
      <c r="L5471" s="3">
        <v>7.5094991183286228E-6</v>
      </c>
    </row>
    <row r="5472" spans="2:12" x14ac:dyDescent="0.3">
      <c r="B5472" s="3">
        <v>9</v>
      </c>
      <c r="C5472" s="3">
        <v>1971</v>
      </c>
      <c r="D5472" s="3">
        <v>93.940002000000007</v>
      </c>
      <c r="E5472" s="3">
        <v>94.459998999999996</v>
      </c>
      <c r="F5472" s="3">
        <v>94.459998999999996</v>
      </c>
      <c r="G5472" s="3">
        <v>12080000</v>
      </c>
      <c r="H5472" s="3">
        <f t="shared" si="255"/>
        <v>3.2195515432831279E-4</v>
      </c>
      <c r="I5472" s="3">
        <f t="shared" si="256"/>
        <v>6.4391030865662557E-4</v>
      </c>
      <c r="J5472" s="3">
        <f t="shared" si="257"/>
        <v>4.146204855942708E-7</v>
      </c>
      <c r="K5472" s="3">
        <v>7303.4114290800007</v>
      </c>
      <c r="L5472" s="3">
        <v>2.1982759718389556E-6</v>
      </c>
    </row>
    <row r="5473" spans="2:12" x14ac:dyDescent="0.3">
      <c r="B5473" s="3">
        <v>10</v>
      </c>
      <c r="C5473" s="3">
        <v>1971</v>
      </c>
      <c r="D5473" s="3">
        <v>93.099997999999999</v>
      </c>
      <c r="E5473" s="3">
        <v>93.410004000000001</v>
      </c>
      <c r="F5473" s="3">
        <v>93.410004000000001</v>
      </c>
      <c r="G5473" s="3">
        <v>13410000</v>
      </c>
      <c r="H5473" s="3">
        <f t="shared" si="255"/>
        <v>-4.8545459660822576E-3</v>
      </c>
      <c r="I5473" s="3">
        <f t="shared" si="256"/>
        <v>-5.1765011204105704E-3</v>
      </c>
      <c r="J5473" s="3">
        <f t="shared" si="257"/>
        <v>2.679616384961189E-5</v>
      </c>
      <c r="K5473" s="3">
        <v>6957.2287672800157</v>
      </c>
      <c r="L5473" s="3">
        <v>1.4059716154127673E-4</v>
      </c>
    </row>
    <row r="5474" spans="2:12" x14ac:dyDescent="0.3">
      <c r="B5474" s="3">
        <v>11</v>
      </c>
      <c r="C5474" s="3">
        <v>1971</v>
      </c>
      <c r="D5474" s="3">
        <v>91.639999000000003</v>
      </c>
      <c r="E5474" s="3">
        <v>92.120002999999997</v>
      </c>
      <c r="F5474" s="3">
        <v>92.120002999999997</v>
      </c>
      <c r="G5474" s="3">
        <v>13310000</v>
      </c>
      <c r="H5474" s="3">
        <f t="shared" si="255"/>
        <v>-6.0394472414220246E-3</v>
      </c>
      <c r="I5474" s="3">
        <f t="shared" si="256"/>
        <v>-1.184901275339767E-3</v>
      </c>
      <c r="J5474" s="3">
        <f t="shared" si="257"/>
        <v>1.4039910323018062E-6</v>
      </c>
      <c r="K5474" s="3">
        <v>6580.4548867200083</v>
      </c>
      <c r="L5474" s="3">
        <v>7.2594210667490248E-6</v>
      </c>
    </row>
    <row r="5475" spans="2:12" x14ac:dyDescent="0.3">
      <c r="B5475" s="3">
        <v>12</v>
      </c>
      <c r="C5475" s="3">
        <v>1971</v>
      </c>
      <c r="D5475" s="3">
        <v>90.93</v>
      </c>
      <c r="E5475" s="3">
        <v>92.120002999999997</v>
      </c>
      <c r="F5475" s="3">
        <v>92.120002999999997</v>
      </c>
      <c r="G5475" s="3">
        <v>14540000</v>
      </c>
      <c r="H5475" s="3">
        <f t="shared" si="255"/>
        <v>0</v>
      </c>
      <c r="I5475" s="3">
        <f t="shared" si="256"/>
        <v>6.0394472414220246E-3</v>
      </c>
      <c r="J5475" s="3">
        <f t="shared" si="257"/>
        <v>3.6474922981920104E-5</v>
      </c>
      <c r="K5475" s="3">
        <v>6419.2148807200083</v>
      </c>
      <c r="L5475" s="3">
        <v>1.9071871527778965E-4</v>
      </c>
    </row>
    <row r="5476" spans="2:12" x14ac:dyDescent="0.3">
      <c r="B5476" s="3">
        <v>15</v>
      </c>
      <c r="C5476" s="3">
        <v>1971</v>
      </c>
      <c r="D5476" s="3">
        <v>91.379997000000003</v>
      </c>
      <c r="E5476" s="3">
        <v>91.809997999999993</v>
      </c>
      <c r="F5476" s="3">
        <v>91.809997999999993</v>
      </c>
      <c r="G5476" s="3">
        <v>9370000</v>
      </c>
      <c r="H5476" s="3">
        <f t="shared" si="255"/>
        <v>-1.4639655044537125E-3</v>
      </c>
      <c r="I5476" s="3">
        <f t="shared" si="256"/>
        <v>-1.4639655044537125E-3</v>
      </c>
      <c r="J5476" s="3">
        <f t="shared" si="257"/>
        <v>2.1431949982304132E-6</v>
      </c>
      <c r="K5476" s="3">
        <v>5899.7757927600032</v>
      </c>
      <c r="L5476" s="3">
        <v>1.1324773121257489E-5</v>
      </c>
    </row>
    <row r="5477" spans="2:12" x14ac:dyDescent="0.3">
      <c r="B5477" s="3">
        <v>16</v>
      </c>
      <c r="C5477" s="3">
        <v>1971</v>
      </c>
      <c r="D5477" s="3">
        <v>91.209998999999996</v>
      </c>
      <c r="E5477" s="3">
        <v>92.709998999999996</v>
      </c>
      <c r="F5477" s="3">
        <v>92.709998999999996</v>
      </c>
      <c r="G5477" s="3">
        <v>13300000</v>
      </c>
      <c r="H5477" s="3">
        <f t="shared" si="255"/>
        <v>4.2365984609038509E-3</v>
      </c>
      <c r="I5477" s="3">
        <f t="shared" si="256"/>
        <v>5.7005639653575635E-3</v>
      </c>
      <c r="J5477" s="3">
        <f t="shared" si="257"/>
        <v>3.2496429523133148E-5</v>
      </c>
      <c r="K5477" s="3">
        <v>5884.4239465800001</v>
      </c>
      <c r="L5477" s="3">
        <v>1.7339872198542144E-4</v>
      </c>
    </row>
    <row r="5478" spans="2:12" x14ac:dyDescent="0.3">
      <c r="B5478" s="3">
        <v>17</v>
      </c>
      <c r="C5478" s="3">
        <v>1971</v>
      </c>
      <c r="D5478" s="3">
        <v>91.800003000000004</v>
      </c>
      <c r="E5478" s="3">
        <v>92.849997999999999</v>
      </c>
      <c r="F5478" s="3">
        <v>92.849997999999999</v>
      </c>
      <c r="G5478" s="3">
        <v>12840000</v>
      </c>
      <c r="H5478" s="3">
        <f t="shared" si="255"/>
        <v>6.5532232907239418E-4</v>
      </c>
      <c r="I5478" s="3">
        <f t="shared" si="256"/>
        <v>-3.5812761318314568E-3</v>
      </c>
      <c r="J5478" s="3">
        <f t="shared" si="257"/>
        <v>1.2825538732425681E-5</v>
      </c>
      <c r="K5478" s="3">
        <v>5753.2221966000043</v>
      </c>
      <c r="L5478" s="3">
        <v>6.8770372341823925E-5</v>
      </c>
    </row>
    <row r="5479" spans="2:12" x14ac:dyDescent="0.3">
      <c r="B5479" s="3">
        <v>18</v>
      </c>
      <c r="C5479" s="3">
        <v>1971</v>
      </c>
      <c r="D5479" s="3">
        <v>91.879997000000003</v>
      </c>
      <c r="E5479" s="3">
        <v>92.129997000000003</v>
      </c>
      <c r="F5479" s="3">
        <v>92.129997000000003</v>
      </c>
      <c r="G5479" s="3">
        <v>13010000</v>
      </c>
      <c r="H5479" s="3">
        <f t="shared" si="255"/>
        <v>-3.3808417001068847E-3</v>
      </c>
      <c r="I5479" s="3">
        <f t="shared" si="256"/>
        <v>-4.0361640291792789E-3</v>
      </c>
      <c r="J5479" s="3">
        <f t="shared" si="257"/>
        <v>1.6290620070440711E-5</v>
      </c>
      <c r="K5479" s="3">
        <v>5495.2564552200092</v>
      </c>
      <c r="L5479" s="3">
        <v>8.5831479589789335E-5</v>
      </c>
    </row>
    <row r="5480" spans="2:12" x14ac:dyDescent="0.3">
      <c r="B5480" s="3">
        <v>19</v>
      </c>
      <c r="C5480" s="3">
        <v>1971</v>
      </c>
      <c r="D5480" s="3">
        <v>90.949996999999996</v>
      </c>
      <c r="E5480" s="3">
        <v>91.610000999999997</v>
      </c>
      <c r="F5480" s="3">
        <v>91.610000999999997</v>
      </c>
      <c r="G5480" s="3">
        <v>12420000</v>
      </c>
      <c r="H5480" s="3">
        <f t="shared" si="255"/>
        <v>-2.4581691388618765E-3</v>
      </c>
      <c r="I5480" s="3">
        <f t="shared" si="256"/>
        <v>9.2267256124500818E-4</v>
      </c>
      <c r="J5480" s="3">
        <f t="shared" si="257"/>
        <v>8.513246552744234E-7</v>
      </c>
      <c r="K5480" s="3">
        <v>5272.2122452200001</v>
      </c>
      <c r="L5480" s="3">
        <v>4.4533593554648242E-6</v>
      </c>
    </row>
    <row r="5481" spans="2:12" x14ac:dyDescent="0.3">
      <c r="B5481" s="3">
        <v>22</v>
      </c>
      <c r="C5481" s="3">
        <v>1971</v>
      </c>
      <c r="D5481" s="3">
        <v>90.510002</v>
      </c>
      <c r="E5481" s="3">
        <v>90.790001000000004</v>
      </c>
      <c r="F5481" s="3">
        <v>90.790001000000004</v>
      </c>
      <c r="G5481" s="3">
        <v>11390000</v>
      </c>
      <c r="H5481" s="3">
        <f t="shared" si="255"/>
        <v>-3.9048670002330699E-3</v>
      </c>
      <c r="I5481" s="3">
        <f t="shared" si="256"/>
        <v>-1.4466978613711934E-3</v>
      </c>
      <c r="J5481" s="3">
        <f t="shared" si="257"/>
        <v>2.0929347020959847E-6</v>
      </c>
      <c r="K5481" s="3">
        <v>4732.0642375800016</v>
      </c>
      <c r="L5481" s="3">
        <v>1.0935141867904293E-5</v>
      </c>
    </row>
    <row r="5482" spans="2:12" x14ac:dyDescent="0.3">
      <c r="B5482" s="3">
        <v>23</v>
      </c>
      <c r="C5482" s="3">
        <v>1971</v>
      </c>
      <c r="D5482" s="3">
        <v>89.339995999999999</v>
      </c>
      <c r="E5482" s="3">
        <v>90.160004000000001</v>
      </c>
      <c r="F5482" s="3">
        <v>90.160004000000001</v>
      </c>
      <c r="G5482" s="3">
        <v>16840000</v>
      </c>
      <c r="H5482" s="3">
        <f t="shared" si="255"/>
        <v>-3.024098576069667E-3</v>
      </c>
      <c r="I5482" s="3">
        <f t="shared" si="256"/>
        <v>8.8076842416340284E-4</v>
      </c>
      <c r="J5482" s="3">
        <f t="shared" si="257"/>
        <v>7.7575301700328393E-7</v>
      </c>
      <c r="K5482" s="3">
        <v>4510.4661372800165</v>
      </c>
      <c r="L5482" s="3">
        <v>4.0478651305567625E-6</v>
      </c>
    </row>
    <row r="5483" spans="2:12" x14ac:dyDescent="0.3">
      <c r="B5483" s="3">
        <v>24</v>
      </c>
      <c r="C5483" s="3">
        <v>1971</v>
      </c>
      <c r="D5483" s="3">
        <v>89.730002999999996</v>
      </c>
      <c r="E5483" s="3">
        <v>90.330001999999993</v>
      </c>
      <c r="F5483" s="3">
        <v>90.330001999999993</v>
      </c>
      <c r="G5483" s="3">
        <v>11870000</v>
      </c>
      <c r="H5483" s="3">
        <f t="shared" si="255"/>
        <v>8.1809754237949228E-4</v>
      </c>
      <c r="I5483" s="3">
        <f t="shared" si="256"/>
        <v>3.8421961184491593E-3</v>
      </c>
      <c r="J5483" s="3">
        <f t="shared" si="257"/>
        <v>1.4762471012625787E-5</v>
      </c>
      <c r="K5483" s="3">
        <v>4399.6691653200032</v>
      </c>
      <c r="L5483" s="3">
        <v>7.7873064725558888E-5</v>
      </c>
    </row>
    <row r="5484" spans="2:12" x14ac:dyDescent="0.3">
      <c r="B5484" s="3">
        <v>26</v>
      </c>
      <c r="C5484" s="3">
        <v>1971</v>
      </c>
      <c r="D5484" s="3">
        <v>90.269997000000004</v>
      </c>
      <c r="E5484" s="3">
        <v>91.940002000000007</v>
      </c>
      <c r="F5484" s="3">
        <v>91.940002000000007</v>
      </c>
      <c r="G5484" s="3">
        <v>10870000</v>
      </c>
      <c r="H5484" s="3">
        <f t="shared" si="255"/>
        <v>7.6724890134840518E-3</v>
      </c>
      <c r="I5484" s="3">
        <f t="shared" si="256"/>
        <v>6.8543914711045595E-3</v>
      </c>
      <c r="J5484" s="3">
        <f t="shared" si="257"/>
        <v>4.6982682439150924E-5</v>
      </c>
      <c r="K5484" s="3">
        <v>4348.0838637600045</v>
      </c>
      <c r="L5484" s="3">
        <v>2.5402051251081437E-4</v>
      </c>
    </row>
    <row r="5485" spans="2:12" x14ac:dyDescent="0.3">
      <c r="B5485" s="3">
        <v>29</v>
      </c>
      <c r="C5485" s="3">
        <v>1971</v>
      </c>
      <c r="D5485" s="3">
        <v>92.040001000000004</v>
      </c>
      <c r="E5485" s="3">
        <v>93.410004000000001</v>
      </c>
      <c r="F5485" s="3">
        <v>93.410004000000001</v>
      </c>
      <c r="G5485" s="3">
        <v>18910000</v>
      </c>
      <c r="H5485" s="3">
        <f t="shared" si="255"/>
        <v>6.888881815307446E-3</v>
      </c>
      <c r="I5485" s="3">
        <f t="shared" si="256"/>
        <v>-7.8360719817660573E-4</v>
      </c>
      <c r="J5485" s="3">
        <f t="shared" si="257"/>
        <v>6.1404024103419021E-7</v>
      </c>
      <c r="K5485" s="3">
        <v>4148.6486152800162</v>
      </c>
      <c r="L5485" s="3">
        <v>8.6357838077503371E-6</v>
      </c>
    </row>
    <row r="5486" spans="2:12" x14ac:dyDescent="0.3">
      <c r="B5486" s="3">
        <v>30</v>
      </c>
      <c r="C5486" s="3">
        <v>1971</v>
      </c>
      <c r="D5486" s="3">
        <v>92.510002</v>
      </c>
      <c r="E5486" s="3">
        <v>93.989998</v>
      </c>
      <c r="F5486" s="3">
        <v>93.989998</v>
      </c>
      <c r="G5486" s="3">
        <v>18320000</v>
      </c>
      <c r="H5486" s="3">
        <f t="shared" si="255"/>
        <v>2.6882496831321934E-3</v>
      </c>
      <c r="I5486" s="3">
        <f t="shared" si="256"/>
        <v>-4.2006321321752527E-3</v>
      </c>
      <c r="J5486" s="3">
        <f t="shared" si="257"/>
        <v>1.7645310309863208E-5</v>
      </c>
      <c r="K5486" s="3">
        <v>4094.7198440400039</v>
      </c>
      <c r="L5486" s="3">
        <v>7.5268539176653789E-5</v>
      </c>
    </row>
    <row r="5487" spans="2:12" x14ac:dyDescent="0.3">
      <c r="B5487" s="3">
        <v>1</v>
      </c>
      <c r="C5487" s="3">
        <v>1971</v>
      </c>
      <c r="D5487" s="3">
        <v>93.949996999999996</v>
      </c>
      <c r="E5487" s="3">
        <v>95.440002000000007</v>
      </c>
      <c r="F5487" s="3">
        <v>95.440002000000007</v>
      </c>
      <c r="G5487" s="3">
        <v>21040000</v>
      </c>
      <c r="H5487" s="3">
        <f t="shared" si="255"/>
        <v>6.6487994030994813E-3</v>
      </c>
      <c r="I5487" s="3">
        <f t="shared" si="256"/>
        <v>3.9605497199672879E-3</v>
      </c>
      <c r="J5487" s="3">
        <f t="shared" si="257"/>
        <v>1.5685954084332961E-5</v>
      </c>
      <c r="K5487" s="3">
        <v>8918.9139777600049</v>
      </c>
      <c r="L5487" s="3">
        <v>8.4973278679092783E-5</v>
      </c>
    </row>
    <row r="5488" spans="2:12" x14ac:dyDescent="0.3">
      <c r="B5488" s="3">
        <v>2</v>
      </c>
      <c r="C5488" s="3">
        <v>1971</v>
      </c>
      <c r="D5488" s="3">
        <v>94.730002999999996</v>
      </c>
      <c r="E5488" s="3">
        <v>95.839995999999999</v>
      </c>
      <c r="F5488" s="3">
        <v>95.839995999999999</v>
      </c>
      <c r="G5488" s="3">
        <v>17780000</v>
      </c>
      <c r="H5488" s="3">
        <f t="shared" si="255"/>
        <v>1.8163471562471223E-3</v>
      </c>
      <c r="I5488" s="3">
        <f t="shared" si="256"/>
        <v>-4.832452246852359E-3</v>
      </c>
      <c r="J5488" s="3">
        <f t="shared" si="257"/>
        <v>2.3352594718108411E-5</v>
      </c>
      <c r="K5488" s="3">
        <v>8805.9448492800166</v>
      </c>
      <c r="L5488" s="3">
        <v>1.2625138385103526E-4</v>
      </c>
    </row>
    <row r="5489" spans="2:12" x14ac:dyDescent="0.3">
      <c r="B5489" s="3">
        <v>3</v>
      </c>
      <c r="C5489" s="3">
        <v>1971</v>
      </c>
      <c r="D5489" s="3">
        <v>95.360000999999997</v>
      </c>
      <c r="E5489" s="3">
        <v>97.059997999999993</v>
      </c>
      <c r="F5489" s="3">
        <v>97.059997999999993</v>
      </c>
      <c r="G5489" s="3">
        <v>16760000</v>
      </c>
      <c r="H5489" s="3">
        <f t="shared" si="255"/>
        <v>5.4934911108539541E-3</v>
      </c>
      <c r="I5489" s="3">
        <f t="shared" si="256"/>
        <v>3.6771439546068319E-3</v>
      </c>
      <c r="J5489" s="3">
        <f t="shared" si="257"/>
        <v>1.3521387662901571E-5</v>
      </c>
      <c r="K5489" s="3">
        <v>8847.2832237600032</v>
      </c>
      <c r="L5489" s="3">
        <v>7.2906302719855188E-5</v>
      </c>
    </row>
    <row r="5490" spans="2:12" x14ac:dyDescent="0.3">
      <c r="B5490" s="3">
        <v>6</v>
      </c>
      <c r="C5490" s="3">
        <v>1971</v>
      </c>
      <c r="D5490" s="3">
        <v>96.07</v>
      </c>
      <c r="E5490" s="3">
        <v>96.510002</v>
      </c>
      <c r="F5490" s="3">
        <v>96.510002</v>
      </c>
      <c r="G5490" s="3">
        <v>17480000</v>
      </c>
      <c r="H5490" s="3">
        <f t="shared" si="255"/>
        <v>-2.4679534086553545E-3</v>
      </c>
      <c r="I5490" s="3">
        <f t="shared" si="256"/>
        <v>-7.9614445195093086E-3</v>
      </c>
      <c r="J5490" s="3">
        <f t="shared" si="257"/>
        <v>6.3384598837224805E-5</v>
      </c>
      <c r="K5490" s="3">
        <v>8192.0604620400045</v>
      </c>
      <c r="L5490" s="3">
        <v>3.3841750824419096E-4</v>
      </c>
    </row>
    <row r="5491" spans="2:12" x14ac:dyDescent="0.3">
      <c r="B5491" s="3">
        <v>7</v>
      </c>
      <c r="C5491" s="3">
        <v>1971</v>
      </c>
      <c r="D5491" s="3">
        <v>95.400002000000001</v>
      </c>
      <c r="E5491" s="3">
        <v>96.870002999999997</v>
      </c>
      <c r="F5491" s="3">
        <v>96.870002999999997</v>
      </c>
      <c r="G5491" s="3">
        <v>15250000</v>
      </c>
      <c r="H5491" s="3">
        <f t="shared" si="255"/>
        <v>1.6169885650161309E-3</v>
      </c>
      <c r="I5491" s="3">
        <f t="shared" si="256"/>
        <v>4.0849419736714854E-3</v>
      </c>
      <c r="J5491" s="3">
        <f t="shared" si="257"/>
        <v>1.6686750928263089E-5</v>
      </c>
      <c r="K5491" s="3">
        <v>8076.6174392200082</v>
      </c>
      <c r="L5491" s="3">
        <v>8.829892128936927E-5</v>
      </c>
    </row>
    <row r="5492" spans="2:12" x14ac:dyDescent="0.3">
      <c r="B5492" s="3">
        <v>8</v>
      </c>
      <c r="C5492" s="3">
        <v>1971</v>
      </c>
      <c r="D5492" s="3">
        <v>96.080001999999993</v>
      </c>
      <c r="E5492" s="3">
        <v>96.919998000000007</v>
      </c>
      <c r="F5492" s="3">
        <v>96.919998000000007</v>
      </c>
      <c r="G5492" s="3">
        <v>16650000</v>
      </c>
      <c r="H5492" s="3">
        <f t="shared" si="255"/>
        <v>2.2408331691425865E-4</v>
      </c>
      <c r="I5492" s="3">
        <f t="shared" si="256"/>
        <v>-1.3929052481018722E-3</v>
      </c>
      <c r="J5492" s="3">
        <f t="shared" si="257"/>
        <v>1.9401850301897381E-6</v>
      </c>
      <c r="K5492" s="3">
        <v>7906.7660443200048</v>
      </c>
      <c r="L5492" s="3">
        <v>1.0330372239683499E-5</v>
      </c>
    </row>
    <row r="5493" spans="2:12" x14ac:dyDescent="0.3">
      <c r="B5493" s="3">
        <v>9</v>
      </c>
      <c r="C5493" s="3">
        <v>1971</v>
      </c>
      <c r="D5493" s="3">
        <v>96.959998999999996</v>
      </c>
      <c r="E5493" s="3">
        <v>96.959998999999996</v>
      </c>
      <c r="F5493" s="3">
        <v>96.959998999999996</v>
      </c>
      <c r="G5493" s="3">
        <v>14710000</v>
      </c>
      <c r="H5493" s="3">
        <f t="shared" si="255"/>
        <v>1.7920583954933456E-4</v>
      </c>
      <c r="I5493" s="3">
        <f t="shared" si="256"/>
        <v>-4.487747736492409E-5</v>
      </c>
      <c r="J5493" s="3">
        <f t="shared" si="257"/>
        <v>2.0139879746392742E-9</v>
      </c>
      <c r="K5493" s="3">
        <v>7736.9614240800001</v>
      </c>
      <c r="L5493" s="3">
        <v>2.663633811368244E-7</v>
      </c>
    </row>
    <row r="5494" spans="2:12" x14ac:dyDescent="0.3">
      <c r="B5494" s="3">
        <v>10</v>
      </c>
      <c r="C5494" s="3">
        <v>1971</v>
      </c>
      <c r="D5494" s="3">
        <v>97.690002000000007</v>
      </c>
      <c r="E5494" s="3">
        <v>97.690002000000007</v>
      </c>
      <c r="F5494" s="3">
        <v>97.690002000000007</v>
      </c>
      <c r="G5494" s="3">
        <v>17510000</v>
      </c>
      <c r="H5494" s="3">
        <f t="shared" si="255"/>
        <v>3.2575161513574979E-3</v>
      </c>
      <c r="I5494" s="3">
        <f t="shared" si="256"/>
        <v>3.0783103118081634E-3</v>
      </c>
      <c r="J5494" s="3">
        <f t="shared" si="257"/>
        <v>9.475994375784472E-6</v>
      </c>
      <c r="K5494" s="3">
        <v>7689.5364507600052</v>
      </c>
      <c r="L5494" s="3">
        <v>0</v>
      </c>
    </row>
    <row r="5495" spans="2:12" x14ac:dyDescent="0.3">
      <c r="B5495" s="3">
        <v>13</v>
      </c>
      <c r="C5495" s="3">
        <v>1971</v>
      </c>
      <c r="D5495" s="3">
        <v>97.970000999999996</v>
      </c>
      <c r="E5495" s="3">
        <v>97.970000999999996</v>
      </c>
      <c r="F5495" s="3">
        <v>97.970000999999996</v>
      </c>
      <c r="G5495" s="3">
        <v>17020000</v>
      </c>
      <c r="H5495" s="3">
        <f t="shared" si="255"/>
        <v>1.242993987362162E-3</v>
      </c>
      <c r="I5495" s="3">
        <f t="shared" si="256"/>
        <v>-2.0145221639953359E-3</v>
      </c>
      <c r="J5495" s="3">
        <f t="shared" si="257"/>
        <v>4.0582995492284513E-6</v>
      </c>
      <c r="K5495" s="3">
        <v>7219.9010699400005</v>
      </c>
      <c r="L5495" s="3">
        <v>0</v>
      </c>
    </row>
    <row r="5496" spans="2:12" x14ac:dyDescent="0.3">
      <c r="B5496" s="3">
        <v>14</v>
      </c>
      <c r="C5496" s="3">
        <v>1971</v>
      </c>
      <c r="D5496" s="3">
        <v>97.669998000000007</v>
      </c>
      <c r="E5496" s="3">
        <v>97.669998000000007</v>
      </c>
      <c r="F5496" s="3">
        <v>97.669998000000007</v>
      </c>
      <c r="G5496" s="3">
        <v>16070000</v>
      </c>
      <c r="H5496" s="3">
        <f t="shared" si="255"/>
        <v>-1.3319336561414818E-3</v>
      </c>
      <c r="I5496" s="3">
        <f t="shared" si="256"/>
        <v>-2.5749276435036439E-3</v>
      </c>
      <c r="J5496" s="3">
        <f t="shared" si="257"/>
        <v>6.6302523692792288E-6</v>
      </c>
      <c r="K5496" s="3">
        <v>7000.6685653200047</v>
      </c>
      <c r="L5496" s="3">
        <v>0</v>
      </c>
    </row>
    <row r="5497" spans="2:12" x14ac:dyDescent="0.3">
      <c r="B5497" s="3">
        <v>15</v>
      </c>
      <c r="C5497" s="3">
        <v>1971</v>
      </c>
      <c r="D5497" s="3">
        <v>98.540001000000004</v>
      </c>
      <c r="E5497" s="3">
        <v>98.540001000000004</v>
      </c>
      <c r="F5497" s="3">
        <v>98.540001000000004</v>
      </c>
      <c r="G5497" s="3">
        <v>16890000</v>
      </c>
      <c r="H5497" s="3">
        <f t="shared" si="255"/>
        <v>3.8513835205022939E-3</v>
      </c>
      <c r="I5497" s="3">
        <f t="shared" si="256"/>
        <v>5.1833171766437758E-3</v>
      </c>
      <c r="J5497" s="3">
        <f t="shared" si="257"/>
        <v>2.6866776953690404E-5</v>
      </c>
      <c r="K5497" s="3">
        <v>6978.9317670800019</v>
      </c>
      <c r="L5497" s="3">
        <v>0</v>
      </c>
    </row>
    <row r="5498" spans="2:12" x14ac:dyDescent="0.3">
      <c r="B5498" s="3">
        <v>16</v>
      </c>
      <c r="C5498" s="3">
        <v>1971</v>
      </c>
      <c r="D5498" s="3">
        <v>99.739998</v>
      </c>
      <c r="E5498" s="3">
        <v>99.739998</v>
      </c>
      <c r="F5498" s="3">
        <v>99.739998</v>
      </c>
      <c r="G5498" s="3">
        <v>21070000</v>
      </c>
      <c r="H5498" s="3">
        <f t="shared" si="255"/>
        <v>5.2567928276308074E-3</v>
      </c>
      <c r="I5498" s="3">
        <f t="shared" si="256"/>
        <v>1.4054093071285134E-3</v>
      </c>
      <c r="J5498" s="3">
        <f t="shared" si="257"/>
        <v>1.975175320563448E-6</v>
      </c>
      <c r="K5498" s="3">
        <v>7012.3872650400044</v>
      </c>
      <c r="L5498" s="3">
        <v>0</v>
      </c>
    </row>
    <row r="5499" spans="2:12" x14ac:dyDescent="0.3">
      <c r="B5499" s="3">
        <v>17</v>
      </c>
      <c r="C5499" s="3">
        <v>1971</v>
      </c>
      <c r="D5499" s="3">
        <v>100.260002</v>
      </c>
      <c r="E5499" s="3">
        <v>100.260002</v>
      </c>
      <c r="F5499" s="3">
        <v>100.260002</v>
      </c>
      <c r="G5499" s="3">
        <v>18270000</v>
      </c>
      <c r="H5499" s="3">
        <f t="shared" si="255"/>
        <v>2.2583537665872289E-3</v>
      </c>
      <c r="I5499" s="3">
        <f t="shared" si="256"/>
        <v>-2.9984390610435785E-3</v>
      </c>
      <c r="J5499" s="3">
        <f t="shared" si="257"/>
        <v>8.9906368027918964E-6</v>
      </c>
      <c r="K5499" s="3">
        <v>6932.2279330400042</v>
      </c>
      <c r="L5499" s="3">
        <v>0</v>
      </c>
    </row>
    <row r="5500" spans="2:12" x14ac:dyDescent="0.3">
      <c r="B5500" s="3">
        <v>20</v>
      </c>
      <c r="C5500" s="3">
        <v>1971</v>
      </c>
      <c r="D5500" s="3">
        <v>101.550003</v>
      </c>
      <c r="E5500" s="3">
        <v>101.550003</v>
      </c>
      <c r="F5500" s="3">
        <v>101.550003</v>
      </c>
      <c r="G5500" s="3">
        <v>23810000</v>
      </c>
      <c r="H5500" s="3">
        <f t="shared" si="255"/>
        <v>5.5522316303955321E-3</v>
      </c>
      <c r="I5500" s="3">
        <f t="shared" si="256"/>
        <v>3.2938778638083033E-3</v>
      </c>
      <c r="J5500" s="3">
        <f t="shared" si="257"/>
        <v>1.0849631381686351E-5</v>
      </c>
      <c r="K5500" s="3">
        <v>6650.4029893000097</v>
      </c>
      <c r="L5500" s="3">
        <v>0</v>
      </c>
    </row>
    <row r="5501" spans="2:12" x14ac:dyDescent="0.3">
      <c r="B5501" s="3">
        <v>21</v>
      </c>
      <c r="C5501" s="3">
        <v>1971</v>
      </c>
      <c r="D5501" s="3">
        <v>101.800003</v>
      </c>
      <c r="E5501" s="3">
        <v>101.800003</v>
      </c>
      <c r="F5501" s="3">
        <v>101.800003</v>
      </c>
      <c r="G5501" s="3">
        <v>20460000</v>
      </c>
      <c r="H5501" s="3">
        <f t="shared" si="255"/>
        <v>1.0678502284067193E-3</v>
      </c>
      <c r="I5501" s="3">
        <f t="shared" si="256"/>
        <v>-4.4843814019888129E-3</v>
      </c>
      <c r="J5501" s="3">
        <f t="shared" si="257"/>
        <v>2.010967655850315E-5</v>
      </c>
      <c r="K5501" s="3">
        <v>6528.6404848000093</v>
      </c>
      <c r="L5501" s="3">
        <v>0</v>
      </c>
    </row>
    <row r="5502" spans="2:12" x14ac:dyDescent="0.3">
      <c r="B5502" s="3">
        <v>22</v>
      </c>
      <c r="C5502" s="3">
        <v>1971</v>
      </c>
      <c r="D5502" s="3">
        <v>101.18</v>
      </c>
      <c r="E5502" s="3">
        <v>101.18</v>
      </c>
      <c r="F5502" s="3">
        <v>101.18</v>
      </c>
      <c r="G5502" s="3">
        <v>18930000</v>
      </c>
      <c r="H5502" s="3">
        <f t="shared" si="255"/>
        <v>-2.6531157266531658E-3</v>
      </c>
      <c r="I5502" s="3">
        <f t="shared" si="256"/>
        <v>-3.720965955059885E-3</v>
      </c>
      <c r="J5502" s="3">
        <f t="shared" si="257"/>
        <v>1.3845587638714722E-5</v>
      </c>
      <c r="K5502" s="3">
        <v>6269.4724000000015</v>
      </c>
      <c r="L5502" s="3">
        <v>0</v>
      </c>
    </row>
    <row r="5503" spans="2:12" x14ac:dyDescent="0.3">
      <c r="B5503" s="3">
        <v>23</v>
      </c>
      <c r="C5503" s="3">
        <v>1971</v>
      </c>
      <c r="D5503" s="3">
        <v>100.739998</v>
      </c>
      <c r="E5503" s="3">
        <v>100.739998</v>
      </c>
      <c r="F5503" s="3">
        <v>100.739998</v>
      </c>
      <c r="G5503" s="3">
        <v>16000000</v>
      </c>
      <c r="H5503" s="3">
        <f t="shared" si="255"/>
        <v>-1.8927371729424713E-3</v>
      </c>
      <c r="I5503" s="3">
        <f t="shared" si="256"/>
        <v>7.603785537106944E-4</v>
      </c>
      <c r="J5503" s="3">
        <f t="shared" si="257"/>
        <v>5.7817554494316742E-7</v>
      </c>
      <c r="K5503" s="3">
        <v>6043.5072890400043</v>
      </c>
      <c r="L5503" s="3">
        <v>0</v>
      </c>
    </row>
    <row r="5504" spans="2:12" x14ac:dyDescent="0.3">
      <c r="B5504" s="3">
        <v>27</v>
      </c>
      <c r="C5504" s="3">
        <v>1971</v>
      </c>
      <c r="D5504" s="3">
        <v>100.949997</v>
      </c>
      <c r="E5504" s="3">
        <v>100.949997</v>
      </c>
      <c r="F5504" s="3">
        <v>100.949997</v>
      </c>
      <c r="G5504" s="3">
        <v>11890000</v>
      </c>
      <c r="H5504" s="3">
        <f t="shared" si="255"/>
        <v>9.0437247382624264E-4</v>
      </c>
      <c r="I5504" s="3">
        <f t="shared" si="256"/>
        <v>2.797109646768714E-3</v>
      </c>
      <c r="J5504" s="3">
        <f t="shared" si="257"/>
        <v>7.8238223760466006E-6</v>
      </c>
      <c r="K5504" s="3">
        <v>5468.6020563000084</v>
      </c>
      <c r="L5504" s="3">
        <v>0</v>
      </c>
    </row>
    <row r="5505" spans="2:12" x14ac:dyDescent="0.3">
      <c r="B5505" s="3">
        <v>28</v>
      </c>
      <c r="C5505" s="3">
        <v>1971</v>
      </c>
      <c r="D5505" s="3">
        <v>101.949997</v>
      </c>
      <c r="E5505" s="3">
        <v>101.949997</v>
      </c>
      <c r="F5505" s="3">
        <v>101.949997</v>
      </c>
      <c r="G5505" s="3">
        <v>15090000</v>
      </c>
      <c r="H5505" s="3">
        <f t="shared" si="255"/>
        <v>4.2809069610942885E-3</v>
      </c>
      <c r="I5505" s="3">
        <f t="shared" si="256"/>
        <v>3.3765344872680458E-3</v>
      </c>
      <c r="J5505" s="3">
        <f t="shared" si="257"/>
        <v>1.1400985143710485E-5</v>
      </c>
      <c r="K5505" s="3">
        <v>5468.6020563000084</v>
      </c>
      <c r="L5505" s="3">
        <v>0</v>
      </c>
    </row>
    <row r="5506" spans="2:12" x14ac:dyDescent="0.3">
      <c r="B5506" s="3">
        <v>29</v>
      </c>
      <c r="C5506" s="3">
        <v>1971</v>
      </c>
      <c r="D5506" s="3">
        <v>102.209999</v>
      </c>
      <c r="E5506" s="3">
        <v>102.209999</v>
      </c>
      <c r="F5506" s="3">
        <v>102.209999</v>
      </c>
      <c r="G5506" s="3">
        <v>17150000</v>
      </c>
      <c r="H5506" s="3">
        <f t="shared" si="255"/>
        <v>1.1061667039720113E-3</v>
      </c>
      <c r="I5506" s="3">
        <f t="shared" si="256"/>
        <v>-3.1747402571222771E-3</v>
      </c>
      <c r="J5506" s="3">
        <f t="shared" si="257"/>
        <v>1.0078975700192823E-5</v>
      </c>
      <c r="K5506" s="3">
        <v>5359.7039535800004</v>
      </c>
      <c r="L5506" s="3">
        <v>0</v>
      </c>
    </row>
    <row r="5507" spans="2:12" x14ac:dyDescent="0.3">
      <c r="B5507" s="3">
        <v>30</v>
      </c>
      <c r="C5507" s="3">
        <v>1971</v>
      </c>
      <c r="D5507" s="3">
        <v>101.779999</v>
      </c>
      <c r="E5507" s="3">
        <v>101.779999</v>
      </c>
      <c r="F5507" s="3">
        <v>101.779999</v>
      </c>
      <c r="G5507" s="3">
        <v>13810000</v>
      </c>
      <c r="H5507" s="3">
        <f t="shared" si="255"/>
        <v>-1.8309417682154105E-3</v>
      </c>
      <c r="I5507" s="3">
        <f t="shared" si="256"/>
        <v>-2.9371084721874219E-3</v>
      </c>
      <c r="J5507" s="3">
        <f t="shared" si="257"/>
        <v>8.6266061773951311E-6</v>
      </c>
      <c r="K5507" s="3">
        <v>5152.3682564400015</v>
      </c>
      <c r="L5507" s="3">
        <v>0</v>
      </c>
    </row>
    <row r="5508" spans="2:12" x14ac:dyDescent="0.3">
      <c r="B5508" s="3">
        <v>31</v>
      </c>
      <c r="C5508" s="3">
        <v>1971</v>
      </c>
      <c r="D5508" s="3">
        <v>102.089996</v>
      </c>
      <c r="E5508" s="3">
        <v>102.089996</v>
      </c>
      <c r="F5508" s="3">
        <v>102.089996</v>
      </c>
      <c r="G5508" s="3">
        <v>14040000</v>
      </c>
      <c r="H5508" s="3">
        <f t="shared" ref="H5508:H5571" si="258">LOG(E5508)-LOG(E5507)</f>
        <v>1.3207445290461806E-3</v>
      </c>
      <c r="I5508" s="3">
        <f t="shared" si="256"/>
        <v>3.1516862972615911E-3</v>
      </c>
      <c r="J5508" s="3">
        <f t="shared" si="257"/>
        <v>9.9331265163464778E-6</v>
      </c>
      <c r="K5508" s="3">
        <v>5053.7875312800161</v>
      </c>
      <c r="L5508" s="3">
        <v>0</v>
      </c>
    </row>
    <row r="5509" spans="2:12" x14ac:dyDescent="0.3">
      <c r="B5509" s="3">
        <v>3</v>
      </c>
      <c r="C5509" s="3">
        <v>1972</v>
      </c>
      <c r="D5509" s="3">
        <v>101.19000200000001</v>
      </c>
      <c r="E5509" s="3">
        <v>101.66999800000001</v>
      </c>
      <c r="F5509" s="3">
        <v>101.66999800000001</v>
      </c>
      <c r="G5509" s="3">
        <v>12570000</v>
      </c>
      <c r="H5509" s="3">
        <f t="shared" si="258"/>
        <v>-1.7903717855070056E-3</v>
      </c>
      <c r="I5509" s="3">
        <f t="shared" ref="I5509:I5572" si="259">H5509-H5508</f>
        <v>-3.1111163145531862E-3</v>
      </c>
      <c r="J5509" s="3">
        <f t="shared" ref="J5509:J5572" si="260">I5509^2</f>
        <v>9.6790447226789988E-6</v>
      </c>
      <c r="K5509" s="3">
        <v>9735.7685053200057</v>
      </c>
      <c r="L5509" s="3">
        <v>1.6924976371440972E-5</v>
      </c>
    </row>
    <row r="5510" spans="2:12" x14ac:dyDescent="0.3">
      <c r="B5510" s="3">
        <v>4</v>
      </c>
      <c r="C5510" s="3">
        <v>1972</v>
      </c>
      <c r="D5510" s="3">
        <v>100.870003</v>
      </c>
      <c r="E5510" s="3">
        <v>102.089996</v>
      </c>
      <c r="F5510" s="3">
        <v>102.089996</v>
      </c>
      <c r="G5510" s="3">
        <v>15190000</v>
      </c>
      <c r="H5510" s="3">
        <f t="shared" si="258"/>
        <v>1.7903717855070056E-3</v>
      </c>
      <c r="I5510" s="3">
        <f t="shared" si="259"/>
        <v>3.5807435710140112E-3</v>
      </c>
      <c r="J5510" s="3">
        <f t="shared" si="260"/>
        <v>1.2821724521358173E-5</v>
      </c>
      <c r="K5510" s="3">
        <v>9621.6473152800154</v>
      </c>
      <c r="L5510" s="3">
        <v>6.7979862114499344E-5</v>
      </c>
    </row>
    <row r="5511" spans="2:12" x14ac:dyDescent="0.3">
      <c r="B5511" s="3">
        <v>5</v>
      </c>
      <c r="C5511" s="3">
        <v>1972</v>
      </c>
      <c r="D5511" s="3">
        <v>101.900002</v>
      </c>
      <c r="E5511" s="3">
        <v>103.05999799999999</v>
      </c>
      <c r="F5511" s="3">
        <v>103.05999799999999</v>
      </c>
      <c r="G5511" s="3">
        <v>21350000</v>
      </c>
      <c r="H5511" s="3">
        <f t="shared" si="258"/>
        <v>4.1069428977333899E-3</v>
      </c>
      <c r="I5511" s="3">
        <f t="shared" si="259"/>
        <v>2.3165711122263843E-3</v>
      </c>
      <c r="J5511" s="3">
        <f t="shared" si="260"/>
        <v>5.3665017180017871E-6</v>
      </c>
      <c r="K5511" s="3">
        <v>9615.7632077600028</v>
      </c>
      <c r="L5511" s="3">
        <v>2.8841709255687503E-5</v>
      </c>
    </row>
    <row r="5512" spans="2:12" x14ac:dyDescent="0.3">
      <c r="B5512" s="3">
        <v>6</v>
      </c>
      <c r="C5512" s="3">
        <v>1972</v>
      </c>
      <c r="D5512" s="3">
        <v>102.660004</v>
      </c>
      <c r="E5512" s="3">
        <v>103.510002</v>
      </c>
      <c r="F5512" s="3">
        <v>103.510002</v>
      </c>
      <c r="G5512" s="3">
        <v>21100000</v>
      </c>
      <c r="H5512" s="3">
        <f t="shared" si="258"/>
        <v>1.8921872797719175E-3</v>
      </c>
      <c r="I5512" s="3">
        <f t="shared" si="259"/>
        <v>-2.2147556179614725E-3</v>
      </c>
      <c r="J5512" s="3">
        <f t="shared" si="260"/>
        <v>4.9051424472919038E-6</v>
      </c>
      <c r="K5512" s="3">
        <v>9508.2004900400043</v>
      </c>
      <c r="L5512" s="3">
        <v>2.6368357171138208E-5</v>
      </c>
    </row>
    <row r="5513" spans="2:12" x14ac:dyDescent="0.3">
      <c r="B5513" s="3">
        <v>7</v>
      </c>
      <c r="C5513" s="3">
        <v>1972</v>
      </c>
      <c r="D5513" s="3">
        <v>102.379997</v>
      </c>
      <c r="E5513" s="3">
        <v>103.470001</v>
      </c>
      <c r="F5513" s="3">
        <v>103.470001</v>
      </c>
      <c r="G5513" s="3">
        <v>17140000</v>
      </c>
      <c r="H5513" s="3">
        <f t="shared" si="258"/>
        <v>-1.6786369248311672E-4</v>
      </c>
      <c r="I5513" s="3">
        <f t="shared" si="259"/>
        <v>-2.0600509722550342E-3</v>
      </c>
      <c r="J5513" s="3">
        <f t="shared" si="260"/>
        <v>4.2438100082889117E-6</v>
      </c>
      <c r="K5513" s="3">
        <v>9306.4610929400005</v>
      </c>
      <c r="L5513" s="3">
        <v>2.2589803229338436E-5</v>
      </c>
    </row>
    <row r="5514" spans="2:12" x14ac:dyDescent="0.3">
      <c r="B5514" s="3">
        <v>10</v>
      </c>
      <c r="C5514" s="3">
        <v>1972</v>
      </c>
      <c r="D5514" s="3">
        <v>102.44000200000001</v>
      </c>
      <c r="E5514" s="3">
        <v>103.32</v>
      </c>
      <c r="F5514" s="3">
        <v>103.32</v>
      </c>
      <c r="G5514" s="3">
        <v>15320000</v>
      </c>
      <c r="H5514" s="3">
        <f t="shared" si="258"/>
        <v>-6.3005578307206989E-4</v>
      </c>
      <c r="I5514" s="3">
        <f t="shared" si="259"/>
        <v>-4.6219209058895316E-4</v>
      </c>
      <c r="J5514" s="3">
        <f t="shared" si="260"/>
        <v>2.136215286029871E-7</v>
      </c>
      <c r="K5514" s="3">
        <v>8708.6223999999984</v>
      </c>
      <c r="L5514" s="3">
        <v>1.1305206962729076E-6</v>
      </c>
    </row>
    <row r="5515" spans="2:12" x14ac:dyDescent="0.3">
      <c r="B5515" s="3">
        <v>11</v>
      </c>
      <c r="C5515" s="3">
        <v>1972</v>
      </c>
      <c r="D5515" s="3">
        <v>102.849998</v>
      </c>
      <c r="E5515" s="3">
        <v>103.650002</v>
      </c>
      <c r="F5515" s="3">
        <v>103.650002</v>
      </c>
      <c r="G5515" s="3">
        <v>17970000</v>
      </c>
      <c r="H5515" s="3">
        <f t="shared" si="258"/>
        <v>1.3849173086186717E-3</v>
      </c>
      <c r="I5515" s="3">
        <f t="shared" si="259"/>
        <v>2.0149730916907416E-3</v>
      </c>
      <c r="J5515" s="3">
        <f t="shared" si="260"/>
        <v>4.0601165602377455E-6</v>
      </c>
      <c r="K5515" s="3">
        <v>8584.0228706000034</v>
      </c>
      <c r="L5515" s="3">
        <v>2.1563811149408099E-5</v>
      </c>
    </row>
    <row r="5516" spans="2:12" x14ac:dyDescent="0.3">
      <c r="B5516" s="3">
        <v>12</v>
      </c>
      <c r="C5516" s="3">
        <v>1972</v>
      </c>
      <c r="D5516" s="3">
        <v>103.050003</v>
      </c>
      <c r="E5516" s="3">
        <v>103.589996</v>
      </c>
      <c r="F5516" s="3">
        <v>103.589996</v>
      </c>
      <c r="G5516" s="3">
        <v>20970000</v>
      </c>
      <c r="H5516" s="3">
        <f t="shared" si="258"/>
        <v>-2.5149851052752581E-4</v>
      </c>
      <c r="I5516" s="3">
        <f t="shared" si="259"/>
        <v>-1.6364158191461975E-3</v>
      </c>
      <c r="J5516" s="3">
        <f t="shared" si="260"/>
        <v>2.6778567331519207E-6</v>
      </c>
      <c r="K5516" s="3">
        <v>8388.7273672800166</v>
      </c>
      <c r="L5516" s="3">
        <v>1.4234841910861954E-5</v>
      </c>
    </row>
    <row r="5517" spans="2:12" x14ac:dyDescent="0.3">
      <c r="B5517" s="3">
        <v>13</v>
      </c>
      <c r="C5517" s="3">
        <v>1972</v>
      </c>
      <c r="D5517" s="3">
        <v>102.290001</v>
      </c>
      <c r="E5517" s="3">
        <v>102.989998</v>
      </c>
      <c r="F5517" s="3">
        <v>102.989998</v>
      </c>
      <c r="G5517" s="3">
        <v>16410000</v>
      </c>
      <c r="H5517" s="3">
        <f t="shared" si="258"/>
        <v>-2.5227665876794703E-3</v>
      </c>
      <c r="I5517" s="3">
        <f t="shared" si="259"/>
        <v>-2.2712680771519445E-3</v>
      </c>
      <c r="J5517" s="3">
        <f t="shared" si="260"/>
        <v>5.158658678289491E-6</v>
      </c>
      <c r="K5517" s="3">
        <v>8098.1997400400041</v>
      </c>
      <c r="L5517" s="3">
        <v>2.7176585840310869E-5</v>
      </c>
    </row>
    <row r="5518" spans="2:12" x14ac:dyDescent="0.3">
      <c r="B5518" s="3">
        <v>14</v>
      </c>
      <c r="C5518" s="3">
        <v>1972</v>
      </c>
      <c r="D5518" s="3">
        <v>102.410004</v>
      </c>
      <c r="E5518" s="3">
        <v>103.389999</v>
      </c>
      <c r="F5518" s="3">
        <v>103.389999</v>
      </c>
      <c r="G5518" s="3">
        <v>14960000</v>
      </c>
      <c r="H5518" s="3">
        <f t="shared" si="258"/>
        <v>1.6834814139685683E-3</v>
      </c>
      <c r="I5518" s="3">
        <f t="shared" si="259"/>
        <v>4.2062480016480386E-3</v>
      </c>
      <c r="J5518" s="3">
        <f t="shared" si="260"/>
        <v>1.7692522251368117E-5</v>
      </c>
      <c r="K5518" s="3">
        <v>7990.571921220002</v>
      </c>
      <c r="L5518" s="3">
        <v>9.3623578667026346E-5</v>
      </c>
    </row>
    <row r="5519" spans="2:12" x14ac:dyDescent="0.3">
      <c r="B5519" s="3">
        <v>17</v>
      </c>
      <c r="C5519" s="3">
        <v>1972</v>
      </c>
      <c r="D5519" s="3">
        <v>102.800003</v>
      </c>
      <c r="E5519" s="3">
        <v>103.699997</v>
      </c>
      <c r="F5519" s="3">
        <v>103.699997</v>
      </c>
      <c r="G5519" s="3">
        <v>15860000</v>
      </c>
      <c r="H5519" s="3">
        <f t="shared" si="258"/>
        <v>1.3002126994132723E-3</v>
      </c>
      <c r="I5519" s="3">
        <f t="shared" si="259"/>
        <v>-3.8326871455529599E-4</v>
      </c>
      <c r="J5519" s="3">
        <f t="shared" si="260"/>
        <v>1.4689490755686895E-7</v>
      </c>
      <c r="K5519" s="3">
        <v>7516.8894798000083</v>
      </c>
      <c r="L5519" s="3">
        <v>7.8419097520861344E-7</v>
      </c>
    </row>
    <row r="5520" spans="2:12" x14ac:dyDescent="0.3">
      <c r="B5520" s="3">
        <v>18</v>
      </c>
      <c r="C5520" s="3">
        <v>1972</v>
      </c>
      <c r="D5520" s="3">
        <v>103.349998</v>
      </c>
      <c r="E5520" s="3">
        <v>104.050003</v>
      </c>
      <c r="F5520" s="3">
        <v>104.050003</v>
      </c>
      <c r="G5520" s="3">
        <v>21070000</v>
      </c>
      <c r="H5520" s="3">
        <f t="shared" si="258"/>
        <v>1.4633532442775987E-3</v>
      </c>
      <c r="I5520" s="3">
        <f t="shared" si="259"/>
        <v>1.6314054486432639E-4</v>
      </c>
      <c r="J5520" s="3">
        <f t="shared" si="260"/>
        <v>2.6614837378629291E-8</v>
      </c>
      <c r="K5520" s="3">
        <v>7404.6030163000096</v>
      </c>
      <c r="L5520" s="3">
        <v>1.4200994700402632E-7</v>
      </c>
    </row>
    <row r="5521" spans="2:12" x14ac:dyDescent="0.3">
      <c r="B5521" s="3">
        <v>19</v>
      </c>
      <c r="C5521" s="3">
        <v>1972</v>
      </c>
      <c r="D5521" s="3">
        <v>102.83000199999999</v>
      </c>
      <c r="E5521" s="3">
        <v>103.879997</v>
      </c>
      <c r="F5521" s="3">
        <v>103.879997</v>
      </c>
      <c r="G5521" s="3">
        <v>18800000</v>
      </c>
      <c r="H5521" s="3">
        <f t="shared" si="258"/>
        <v>-7.101686542831942E-4</v>
      </c>
      <c r="I5521" s="3">
        <f t="shared" si="259"/>
        <v>-2.1735218985607929E-3</v>
      </c>
      <c r="J5521" s="3">
        <f t="shared" si="260"/>
        <v>4.7241974435233136E-6</v>
      </c>
      <c r="K5521" s="3">
        <v>7204.6138907200093</v>
      </c>
      <c r="L5521" s="3">
        <v>2.5090742230655618E-5</v>
      </c>
    </row>
    <row r="5522" spans="2:12" x14ac:dyDescent="0.3">
      <c r="B5522" s="3">
        <v>20</v>
      </c>
      <c r="C5522" s="3">
        <v>1972</v>
      </c>
      <c r="D5522" s="3">
        <v>103.32</v>
      </c>
      <c r="E5522" s="3">
        <v>103.879997</v>
      </c>
      <c r="F5522" s="3">
        <v>103.879997</v>
      </c>
      <c r="G5522" s="3">
        <v>20210000</v>
      </c>
      <c r="H5522" s="3">
        <f t="shared" si="258"/>
        <v>0</v>
      </c>
      <c r="I5522" s="3">
        <f t="shared" si="259"/>
        <v>7.101686542831942E-4</v>
      </c>
      <c r="J5522" s="3">
        <f t="shared" si="260"/>
        <v>5.0433951752640299E-7</v>
      </c>
      <c r="K5522" s="3">
        <v>7035.8538967200093</v>
      </c>
      <c r="L5522" s="3">
        <v>2.6695883853732772E-6</v>
      </c>
    </row>
    <row r="5523" spans="2:12" x14ac:dyDescent="0.3">
      <c r="B5523" s="3">
        <v>21</v>
      </c>
      <c r="C5523" s="3">
        <v>1972</v>
      </c>
      <c r="D5523" s="3">
        <v>102.75</v>
      </c>
      <c r="E5523" s="3">
        <v>103.650002</v>
      </c>
      <c r="F5523" s="3">
        <v>103.650002</v>
      </c>
      <c r="G5523" s="3">
        <v>18810000</v>
      </c>
      <c r="H5523" s="3">
        <f t="shared" si="258"/>
        <v>-9.626136051692491E-4</v>
      </c>
      <c r="I5523" s="3">
        <f t="shared" si="259"/>
        <v>-9.626136051692491E-4</v>
      </c>
      <c r="J5523" s="3">
        <f t="shared" si="260"/>
        <v>9.2662495285693904E-7</v>
      </c>
      <c r="K5523" s="3">
        <v>6831.0228306000045</v>
      </c>
      <c r="L5523" s="3">
        <v>4.9019957753448985E-6</v>
      </c>
    </row>
    <row r="5524" spans="2:12" x14ac:dyDescent="0.3">
      <c r="B5524" s="3">
        <v>24</v>
      </c>
      <c r="C5524" s="3">
        <v>1972</v>
      </c>
      <c r="D5524" s="3">
        <v>102.199997</v>
      </c>
      <c r="E5524" s="3">
        <v>102.57</v>
      </c>
      <c r="F5524" s="3">
        <v>102.57</v>
      </c>
      <c r="G5524" s="3">
        <v>15640000</v>
      </c>
      <c r="H5524" s="3">
        <f t="shared" si="258"/>
        <v>-4.548959293641186E-3</v>
      </c>
      <c r="I5524" s="3">
        <f t="shared" si="259"/>
        <v>-3.5863456884719369E-3</v>
      </c>
      <c r="J5524" s="3">
        <f t="shared" si="260"/>
        <v>1.2861875397221252E-5</v>
      </c>
      <c r="K5524" s="3">
        <v>6173.2448999999988</v>
      </c>
      <c r="L5524" s="3">
        <v>6.7332783818707014E-5</v>
      </c>
    </row>
    <row r="5525" spans="2:12" x14ac:dyDescent="0.3">
      <c r="B5525" s="3">
        <v>25</v>
      </c>
      <c r="C5525" s="3">
        <v>1972</v>
      </c>
      <c r="D5525" s="3">
        <v>101.629997</v>
      </c>
      <c r="E5525" s="3">
        <v>102.699997</v>
      </c>
      <c r="F5525" s="3">
        <v>102.699997</v>
      </c>
      <c r="G5525" s="3">
        <v>17570000</v>
      </c>
      <c r="H5525" s="3">
        <f t="shared" si="258"/>
        <v>5.5007539471674249E-4</v>
      </c>
      <c r="I5525" s="3">
        <f t="shared" si="259"/>
        <v>5.0990346883579285E-3</v>
      </c>
      <c r="J5525" s="3">
        <f t="shared" si="260"/>
        <v>2.6000154753077437E-5</v>
      </c>
      <c r="K5525" s="3">
        <v>6037.289533800008</v>
      </c>
      <c r="L5525" s="3">
        <v>1.3658827345501871E-4</v>
      </c>
    </row>
    <row r="5526" spans="2:12" x14ac:dyDescent="0.3">
      <c r="B5526" s="3">
        <v>26</v>
      </c>
      <c r="C5526" s="3">
        <v>1972</v>
      </c>
      <c r="D5526" s="3">
        <v>101.80999799999999</v>
      </c>
      <c r="E5526" s="3">
        <v>102.5</v>
      </c>
      <c r="F5526" s="3">
        <v>102.5</v>
      </c>
      <c r="G5526" s="3">
        <v>14940000</v>
      </c>
      <c r="H5526" s="3">
        <f t="shared" si="258"/>
        <v>-8.4656551920092582E-4</v>
      </c>
      <c r="I5526" s="3">
        <f t="shared" si="259"/>
        <v>-1.3966409139176683E-3</v>
      </c>
      <c r="J5526" s="3">
        <f t="shared" si="260"/>
        <v>1.9506058424287798E-6</v>
      </c>
      <c r="K5526" s="3">
        <v>5852.25</v>
      </c>
      <c r="L5526" s="3">
        <v>1.0334864387024087E-5</v>
      </c>
    </row>
    <row r="5527" spans="2:12" x14ac:dyDescent="0.3">
      <c r="B5527" s="3">
        <v>27</v>
      </c>
      <c r="C5527" s="3">
        <v>1972</v>
      </c>
      <c r="D5527" s="3">
        <v>102.199997</v>
      </c>
      <c r="E5527" s="3">
        <v>103.5</v>
      </c>
      <c r="F5527" s="3">
        <v>103.5</v>
      </c>
      <c r="G5527" s="3">
        <v>20360000</v>
      </c>
      <c r="H5527" s="3">
        <f t="shared" si="258"/>
        <v>4.2164844011636227E-3</v>
      </c>
      <c r="I5527" s="3">
        <f t="shared" si="259"/>
        <v>5.0630499203645485E-3</v>
      </c>
      <c r="J5527" s="3">
        <f t="shared" si="260"/>
        <v>2.5634474496103462E-5</v>
      </c>
      <c r="K5527" s="3">
        <v>5852.25</v>
      </c>
      <c r="L5527" s="3">
        <v>1.3697163313348759E-4</v>
      </c>
    </row>
    <row r="5528" spans="2:12" x14ac:dyDescent="0.3">
      <c r="B5528" s="3">
        <v>28</v>
      </c>
      <c r="C5528" s="3">
        <v>1972</v>
      </c>
      <c r="D5528" s="3">
        <v>103.220001</v>
      </c>
      <c r="E5528" s="3">
        <v>104.160004</v>
      </c>
      <c r="F5528" s="3">
        <v>104.160004</v>
      </c>
      <c r="G5528" s="3">
        <v>25000000</v>
      </c>
      <c r="H5528" s="3">
        <f t="shared" si="258"/>
        <v>2.7606381091551668E-3</v>
      </c>
      <c r="I5528" s="3">
        <f t="shared" si="259"/>
        <v>-1.4558462920084558E-3</v>
      </c>
      <c r="J5528" s="3">
        <f t="shared" si="260"/>
        <v>2.1194884259547701E-6</v>
      </c>
      <c r="K5528" s="3">
        <v>5800.3462092800164</v>
      </c>
      <c r="L5528" s="3">
        <v>1.1419312445872877E-5</v>
      </c>
    </row>
    <row r="5529" spans="2:12" x14ac:dyDescent="0.3">
      <c r="B5529" s="3">
        <v>31</v>
      </c>
      <c r="C5529" s="3">
        <v>1972</v>
      </c>
      <c r="D5529" s="3">
        <v>103.300003</v>
      </c>
      <c r="E5529" s="3">
        <v>103.94000200000001</v>
      </c>
      <c r="F5529" s="3">
        <v>103.94000200000001</v>
      </c>
      <c r="G5529" s="3">
        <v>18250000</v>
      </c>
      <c r="H5529" s="3">
        <f t="shared" si="258"/>
        <v>-9.1826705861297597E-4</v>
      </c>
      <c r="I5529" s="3">
        <f t="shared" si="259"/>
        <v>-3.6789051677681428E-3</v>
      </c>
      <c r="J5529" s="3">
        <f t="shared" si="260"/>
        <v>1.3534343233431146E-5</v>
      </c>
      <c r="K5529" s="3">
        <v>5320.2438917600048</v>
      </c>
      <c r="L5529" s="3">
        <v>7.206319805151756E-5</v>
      </c>
    </row>
    <row r="5530" spans="2:12" x14ac:dyDescent="0.3">
      <c r="B5530" s="3">
        <v>1</v>
      </c>
      <c r="C5530" s="3">
        <v>1972</v>
      </c>
      <c r="D5530" s="3">
        <v>103.099998</v>
      </c>
      <c r="E5530" s="3">
        <v>104.010002</v>
      </c>
      <c r="F5530" s="3">
        <v>104.010002</v>
      </c>
      <c r="G5530" s="3">
        <v>19600000</v>
      </c>
      <c r="H5530" s="3">
        <f t="shared" si="258"/>
        <v>2.9238388359420497E-4</v>
      </c>
      <c r="I5530" s="3">
        <f t="shared" si="259"/>
        <v>1.2106509422071809E-3</v>
      </c>
      <c r="J5530" s="3">
        <f t="shared" si="260"/>
        <v>1.465675703867135E-6</v>
      </c>
      <c r="K5530" s="3">
        <v>10611.060512040003</v>
      </c>
      <c r="L5530" s="3">
        <v>7.7596773617962016E-6</v>
      </c>
    </row>
    <row r="5531" spans="2:12" x14ac:dyDescent="0.3">
      <c r="B5531" s="3">
        <v>2</v>
      </c>
      <c r="C5531" s="3">
        <v>1972</v>
      </c>
      <c r="D5531" s="3">
        <v>103.5</v>
      </c>
      <c r="E5531" s="3">
        <v>104.68</v>
      </c>
      <c r="F5531" s="3">
        <v>104.68</v>
      </c>
      <c r="G5531" s="3">
        <v>24070000</v>
      </c>
      <c r="H5531" s="3">
        <f t="shared" si="258"/>
        <v>2.7886092407705121E-3</v>
      </c>
      <c r="I5531" s="3">
        <f t="shared" si="259"/>
        <v>2.4962253571763071E-3</v>
      </c>
      <c r="J5531" s="3">
        <f t="shared" si="260"/>
        <v>6.2311410338099816E-6</v>
      </c>
      <c r="K5531" s="3">
        <v>10543.182400000002</v>
      </c>
      <c r="L5531" s="3">
        <v>3.32721716004703E-5</v>
      </c>
    </row>
    <row r="5532" spans="2:12" x14ac:dyDescent="0.3">
      <c r="B5532" s="3">
        <v>3</v>
      </c>
      <c r="C5532" s="3">
        <v>1972</v>
      </c>
      <c r="D5532" s="3">
        <v>103.849998</v>
      </c>
      <c r="E5532" s="3">
        <v>104.639999</v>
      </c>
      <c r="F5532" s="3">
        <v>104.639999</v>
      </c>
      <c r="G5532" s="3">
        <v>19880000</v>
      </c>
      <c r="H5532" s="3">
        <f t="shared" si="258"/>
        <v>-1.6598713801929676E-4</v>
      </c>
      <c r="I5532" s="3">
        <f t="shared" si="259"/>
        <v>-2.9545963787898089E-3</v>
      </c>
      <c r="J5532" s="3">
        <f t="shared" si="260"/>
        <v>8.7296397615578516E-6</v>
      </c>
      <c r="K5532" s="3">
        <v>10330.689396720001</v>
      </c>
      <c r="L5532" s="3">
        <v>4.6564184031164179E-5</v>
      </c>
    </row>
    <row r="5533" spans="2:12" x14ac:dyDescent="0.3">
      <c r="B5533" s="3">
        <v>4</v>
      </c>
      <c r="C5533" s="3">
        <v>1972</v>
      </c>
      <c r="D5533" s="3">
        <v>104.050003</v>
      </c>
      <c r="E5533" s="3">
        <v>104.860001</v>
      </c>
      <c r="F5533" s="3">
        <v>104.860001</v>
      </c>
      <c r="G5533" s="3">
        <v>17890000</v>
      </c>
      <c r="H5533" s="3">
        <f t="shared" si="258"/>
        <v>9.1213068954054677E-4</v>
      </c>
      <c r="I5533" s="3">
        <f t="shared" si="259"/>
        <v>1.0781178275598435E-3</v>
      </c>
      <c r="J5533" s="3">
        <f t="shared" si="260"/>
        <v>1.1623380501023566E-6</v>
      </c>
      <c r="K5533" s="3">
        <v>10172.739801720001</v>
      </c>
      <c r="L5533" s="3">
        <v>6.1731978890995686E-6</v>
      </c>
    </row>
    <row r="5534" spans="2:12" x14ac:dyDescent="0.3">
      <c r="B5534" s="3">
        <v>7</v>
      </c>
      <c r="C5534" s="3">
        <v>1972</v>
      </c>
      <c r="D5534" s="3">
        <v>103.970001</v>
      </c>
      <c r="E5534" s="3">
        <v>104.540001</v>
      </c>
      <c r="F5534" s="3">
        <v>104.540001</v>
      </c>
      <c r="G5534" s="3">
        <v>16930000</v>
      </c>
      <c r="H5534" s="3">
        <f t="shared" si="258"/>
        <v>-1.3273576032952761E-3</v>
      </c>
      <c r="I5534" s="3">
        <f t="shared" si="259"/>
        <v>-2.2394882928358228E-3</v>
      </c>
      <c r="J5534" s="3">
        <f t="shared" si="260"/>
        <v>5.015307813748708E-6</v>
      </c>
      <c r="K5534" s="3">
        <v>9514.0517950800022</v>
      </c>
      <c r="L5534" s="3">
        <v>2.6565298839919889E-5</v>
      </c>
    </row>
    <row r="5535" spans="2:12" x14ac:dyDescent="0.3">
      <c r="B5535" s="3">
        <v>8</v>
      </c>
      <c r="C5535" s="3">
        <v>1972</v>
      </c>
      <c r="D5535" s="3">
        <v>103.900002</v>
      </c>
      <c r="E5535" s="3">
        <v>104.739998</v>
      </c>
      <c r="F5535" s="3">
        <v>104.739998</v>
      </c>
      <c r="G5535" s="3">
        <v>17390000</v>
      </c>
      <c r="H5535" s="3">
        <f t="shared" si="258"/>
        <v>8.3006135658703073E-4</v>
      </c>
      <c r="I5535" s="3">
        <f t="shared" si="259"/>
        <v>2.1574189598823068E-3</v>
      </c>
      <c r="J5535" s="3">
        <f t="shared" si="260"/>
        <v>4.6544565684596544E-6</v>
      </c>
      <c r="K5535" s="3">
        <v>9358.6272130400048</v>
      </c>
      <c r="L5535" s="3">
        <v>2.4649264010825531E-5</v>
      </c>
    </row>
    <row r="5536" spans="2:12" x14ac:dyDescent="0.3">
      <c r="B5536" s="3">
        <v>9</v>
      </c>
      <c r="C5536" s="3">
        <v>1972</v>
      </c>
      <c r="D5536" s="3">
        <v>104.360001</v>
      </c>
      <c r="E5536" s="3">
        <v>105.550003</v>
      </c>
      <c r="F5536" s="3">
        <v>105.550003</v>
      </c>
      <c r="G5536" s="3">
        <v>19850000</v>
      </c>
      <c r="H5536" s="3">
        <f t="shared" si="258"/>
        <v>3.3456887147744752E-3</v>
      </c>
      <c r="I5536" s="3">
        <f t="shared" si="259"/>
        <v>2.5156273581874444E-3</v>
      </c>
      <c r="J5536" s="3">
        <f t="shared" si="260"/>
        <v>6.328381005261141E-6</v>
      </c>
      <c r="K5536" s="3">
        <v>9321.9030793000093</v>
      </c>
      <c r="L5536" s="3">
        <v>3.3876689228428445E-5</v>
      </c>
    </row>
    <row r="5537" spans="2:12" x14ac:dyDescent="0.3">
      <c r="B5537" s="3">
        <v>10</v>
      </c>
      <c r="C5537" s="3">
        <v>1972</v>
      </c>
      <c r="D5537" s="3">
        <v>104.970001</v>
      </c>
      <c r="E5537" s="3">
        <v>105.589996</v>
      </c>
      <c r="F5537" s="3">
        <v>105.589996</v>
      </c>
      <c r="G5537" s="3">
        <v>23460000</v>
      </c>
      <c r="H5537" s="3">
        <f t="shared" si="258"/>
        <v>1.6452343946893322E-4</v>
      </c>
      <c r="I5537" s="3">
        <f t="shared" si="259"/>
        <v>-3.1811652753055419E-3</v>
      </c>
      <c r="J5537" s="3">
        <f t="shared" si="260"/>
        <v>1.0119812508809785E-5</v>
      </c>
      <c r="K5537" s="3">
        <v>9137.447335280016</v>
      </c>
      <c r="L5537" s="3">
        <v>5.4089877478985364E-5</v>
      </c>
    </row>
    <row r="5538" spans="2:12" x14ac:dyDescent="0.3">
      <c r="B5538" s="3">
        <v>11</v>
      </c>
      <c r="C5538" s="3">
        <v>1972</v>
      </c>
      <c r="D5538" s="3">
        <v>104.449997</v>
      </c>
      <c r="E5538" s="3">
        <v>105.08000199999999</v>
      </c>
      <c r="F5538" s="3">
        <v>105.08000199999999</v>
      </c>
      <c r="G5538" s="3">
        <v>17850000</v>
      </c>
      <c r="H5538" s="3">
        <f t="shared" si="258"/>
        <v>-2.1027010468892549E-3</v>
      </c>
      <c r="I5538" s="3">
        <f t="shared" si="259"/>
        <v>-2.2672244863581881E-3</v>
      </c>
      <c r="J5538" s="3">
        <f t="shared" si="260"/>
        <v>5.14030687154215E-6</v>
      </c>
      <c r="K5538" s="3">
        <v>8851.0467763200031</v>
      </c>
      <c r="L5538" s="3">
        <v>2.7132088992567656E-5</v>
      </c>
    </row>
    <row r="5539" spans="2:12" x14ac:dyDescent="0.3">
      <c r="B5539" s="3">
        <v>14</v>
      </c>
      <c r="C5539" s="3">
        <v>1972</v>
      </c>
      <c r="D5539" s="3">
        <v>104.029999</v>
      </c>
      <c r="E5539" s="3">
        <v>104.589996</v>
      </c>
      <c r="F5539" s="3">
        <v>104.589996</v>
      </c>
      <c r="G5539" s="3">
        <v>15840000</v>
      </c>
      <c r="H5539" s="3">
        <f t="shared" si="258"/>
        <v>-2.0299259919105417E-3</v>
      </c>
      <c r="I5539" s="3">
        <f t="shared" si="259"/>
        <v>7.2775054978713172E-5</v>
      </c>
      <c r="J5539" s="3">
        <f t="shared" si="260"/>
        <v>5.2962086271547251E-9</v>
      </c>
      <c r="K5539" s="3">
        <v>8206.5473752800153</v>
      </c>
      <c r="L5539" s="3">
        <v>2.7814024686946997E-8</v>
      </c>
    </row>
    <row r="5540" spans="2:12" x14ac:dyDescent="0.3">
      <c r="B5540" s="3">
        <v>15</v>
      </c>
      <c r="C5540" s="3">
        <v>1972</v>
      </c>
      <c r="D5540" s="3">
        <v>104.099998</v>
      </c>
      <c r="E5540" s="3">
        <v>105.029999</v>
      </c>
      <c r="F5540" s="3">
        <v>105.029999</v>
      </c>
      <c r="G5540" s="3">
        <v>17770000</v>
      </c>
      <c r="H5540" s="3">
        <f t="shared" si="258"/>
        <v>1.8232149616386195E-3</v>
      </c>
      <c r="I5540" s="3">
        <f t="shared" si="259"/>
        <v>3.8531409535491612E-3</v>
      </c>
      <c r="J5540" s="3">
        <f t="shared" si="260"/>
        <v>1.484669520791774E-5</v>
      </c>
      <c r="K5540" s="3">
        <v>8105.4007199400021</v>
      </c>
      <c r="L5540" s="3">
        <v>7.8678724012192397E-5</v>
      </c>
    </row>
    <row r="5541" spans="2:12" x14ac:dyDescent="0.3">
      <c r="B5541" s="3">
        <v>16</v>
      </c>
      <c r="C5541" s="3">
        <v>1972</v>
      </c>
      <c r="D5541" s="3">
        <v>104.650002</v>
      </c>
      <c r="E5541" s="3">
        <v>105.620003</v>
      </c>
      <c r="F5541" s="3">
        <v>105.620003</v>
      </c>
      <c r="G5541" s="3">
        <v>20670000</v>
      </c>
      <c r="H5541" s="3">
        <f t="shared" si="258"/>
        <v>2.4328141383120894E-3</v>
      </c>
      <c r="I5541" s="3">
        <f t="shared" si="259"/>
        <v>6.0959917667346986E-4</v>
      </c>
      <c r="J5541" s="3">
        <f t="shared" si="260"/>
        <v>3.7161115620097232E-7</v>
      </c>
      <c r="K5541" s="3">
        <v>8031.7449377200082</v>
      </c>
      <c r="L5541" s="3">
        <v>1.9896478701811047E-6</v>
      </c>
    </row>
    <row r="5542" spans="2:12" x14ac:dyDescent="0.3">
      <c r="B5542" s="3">
        <v>17</v>
      </c>
      <c r="C5542" s="3">
        <v>1972</v>
      </c>
      <c r="D5542" s="3">
        <v>104.959999</v>
      </c>
      <c r="E5542" s="3">
        <v>105.589996</v>
      </c>
      <c r="F5542" s="3">
        <v>105.589996</v>
      </c>
      <c r="G5542" s="3">
        <v>22330000</v>
      </c>
      <c r="H5542" s="3">
        <f t="shared" si="258"/>
        <v>-1.2340206115091235E-4</v>
      </c>
      <c r="I5542" s="3">
        <f t="shared" si="259"/>
        <v>-2.5562161994630017E-3</v>
      </c>
      <c r="J5542" s="3">
        <f t="shared" si="260"/>
        <v>6.5342412583970725E-6</v>
      </c>
      <c r="K5542" s="3">
        <v>7848.1873912800156</v>
      </c>
      <c r="L5542" s="3">
        <v>3.4828695535227611E-5</v>
      </c>
    </row>
    <row r="5543" spans="2:12" x14ac:dyDescent="0.3">
      <c r="B5543" s="3">
        <v>18</v>
      </c>
      <c r="C5543" s="3">
        <v>1972</v>
      </c>
      <c r="D5543" s="3">
        <v>104.470001</v>
      </c>
      <c r="E5543" s="3">
        <v>105.279999</v>
      </c>
      <c r="F5543" s="3">
        <v>105.279999</v>
      </c>
      <c r="G5543" s="3">
        <v>16590000</v>
      </c>
      <c r="H5543" s="3">
        <f t="shared" si="258"/>
        <v>-1.2769012821571835E-3</v>
      </c>
      <c r="I5543" s="3">
        <f t="shared" si="259"/>
        <v>-1.1534992210062711E-3</v>
      </c>
      <c r="J5543" s="3">
        <f t="shared" si="260"/>
        <v>1.3305604528620743E-6</v>
      </c>
      <c r="K5543" s="3">
        <v>7617.7982254400013</v>
      </c>
      <c r="L5543" s="3">
        <v>7.0317907799147353E-6</v>
      </c>
    </row>
    <row r="5544" spans="2:12" x14ac:dyDescent="0.3">
      <c r="B5544" s="3">
        <v>22</v>
      </c>
      <c r="C5544" s="3">
        <v>1972</v>
      </c>
      <c r="D5544" s="3">
        <v>104.650002</v>
      </c>
      <c r="E5544" s="3">
        <v>105.290001</v>
      </c>
      <c r="F5544" s="3">
        <v>105.290001</v>
      </c>
      <c r="G5544" s="3">
        <v>16670000</v>
      </c>
      <c r="H5544" s="3">
        <f t="shared" si="258"/>
        <v>4.1257666441030239E-5</v>
      </c>
      <c r="I5544" s="3">
        <f t="shared" si="259"/>
        <v>1.3181589485982137E-3</v>
      </c>
      <c r="J5544" s="3">
        <f t="shared" si="260"/>
        <v>1.7375430137695482E-6</v>
      </c>
      <c r="K5544" s="3">
        <v>6937.2242665800013</v>
      </c>
      <c r="L5544" s="3">
        <v>9.186109791629108E-6</v>
      </c>
    </row>
    <row r="5545" spans="2:12" x14ac:dyDescent="0.3">
      <c r="B5545" s="3">
        <v>23</v>
      </c>
      <c r="C5545" s="3">
        <v>1972</v>
      </c>
      <c r="D5545" s="3">
        <v>104.720001</v>
      </c>
      <c r="E5545" s="3">
        <v>105.379997</v>
      </c>
      <c r="F5545" s="3">
        <v>105.379997</v>
      </c>
      <c r="G5545" s="3">
        <v>16770000</v>
      </c>
      <c r="H5545" s="3">
        <f t="shared" si="258"/>
        <v>3.7105206191645479E-4</v>
      </c>
      <c r="I5545" s="3">
        <f t="shared" si="259"/>
        <v>3.2979439547542455E-4</v>
      </c>
      <c r="J5545" s="3">
        <f t="shared" si="260"/>
        <v>1.0876434328700072E-7</v>
      </c>
      <c r="K5545" s="3">
        <v>6786.4639057200093</v>
      </c>
      <c r="L5545" s="3">
        <v>5.7720521990248781E-7</v>
      </c>
    </row>
    <row r="5546" spans="2:12" x14ac:dyDescent="0.3">
      <c r="B5546" s="3">
        <v>24</v>
      </c>
      <c r="C5546" s="3">
        <v>1972</v>
      </c>
      <c r="D5546" s="3">
        <v>104.760002</v>
      </c>
      <c r="E5546" s="3">
        <v>105.449997</v>
      </c>
      <c r="F5546" s="3">
        <v>105.449997</v>
      </c>
      <c r="G5546" s="3">
        <v>16000000</v>
      </c>
      <c r="H5546" s="3">
        <f t="shared" si="258"/>
        <v>2.8838984694301573E-4</v>
      </c>
      <c r="I5546" s="3">
        <f t="shared" si="259"/>
        <v>-8.2662214973439063E-5</v>
      </c>
      <c r="J5546" s="3">
        <f t="shared" si="260"/>
        <v>6.8330417843150533E-9</v>
      </c>
      <c r="K5546" s="3">
        <v>6634.1020113000086</v>
      </c>
      <c r="L5546" s="3">
        <v>3.628314271805896E-8</v>
      </c>
    </row>
    <row r="5547" spans="2:12" x14ac:dyDescent="0.3">
      <c r="B5547" s="3">
        <v>25</v>
      </c>
      <c r="C5547" s="3">
        <v>1972</v>
      </c>
      <c r="D5547" s="3">
        <v>105.040001</v>
      </c>
      <c r="E5547" s="3">
        <v>106.18</v>
      </c>
      <c r="F5547" s="3">
        <v>106.18</v>
      </c>
      <c r="G5547" s="3">
        <v>18180000</v>
      </c>
      <c r="H5547" s="3">
        <f t="shared" si="258"/>
        <v>2.9961492850949512E-3</v>
      </c>
      <c r="I5547" s="3">
        <f t="shared" si="259"/>
        <v>2.7077594381519354E-3</v>
      </c>
      <c r="J5547" s="3">
        <f t="shared" si="260"/>
        <v>7.331961174900885E-6</v>
      </c>
      <c r="K5547" s="3">
        <v>6590.1924000000008</v>
      </c>
      <c r="L5547" s="3">
        <v>3.9168548691096927E-5</v>
      </c>
    </row>
    <row r="5548" spans="2:12" x14ac:dyDescent="0.3">
      <c r="B5548" s="3">
        <v>28</v>
      </c>
      <c r="C5548" s="3">
        <v>1972</v>
      </c>
      <c r="D5548" s="3">
        <v>105.370003</v>
      </c>
      <c r="E5548" s="3">
        <v>106.19000200000001</v>
      </c>
      <c r="F5548" s="3">
        <v>106.19000200000001</v>
      </c>
      <c r="G5548" s="3">
        <v>18200000</v>
      </c>
      <c r="H5548" s="3">
        <f t="shared" si="258"/>
        <v>4.0907975423110088E-5</v>
      </c>
      <c r="I5548" s="3">
        <f t="shared" si="259"/>
        <v>-2.9552413096718411E-3</v>
      </c>
      <c r="J5548" s="3">
        <f t="shared" si="260"/>
        <v>8.7334511983909384E-6</v>
      </c>
      <c r="K5548" s="3">
        <v>6113.6764127600054</v>
      </c>
      <c r="L5548" s="3">
        <v>4.6628989963703835E-5</v>
      </c>
    </row>
    <row r="5549" spans="2:12" x14ac:dyDescent="0.3">
      <c r="B5549" s="3">
        <v>29</v>
      </c>
      <c r="C5549" s="3">
        <v>1972</v>
      </c>
      <c r="D5549" s="3">
        <v>105.449997</v>
      </c>
      <c r="E5549" s="3">
        <v>106.57</v>
      </c>
      <c r="F5549" s="3">
        <v>106.57</v>
      </c>
      <c r="G5549" s="3">
        <v>20320000</v>
      </c>
      <c r="H5549" s="3">
        <f t="shared" si="258"/>
        <v>1.5513367969828273E-3</v>
      </c>
      <c r="I5549" s="3">
        <f t="shared" si="259"/>
        <v>1.5104288215597172E-3</v>
      </c>
      <c r="J5549" s="3">
        <f t="shared" si="260"/>
        <v>2.2813952249982761E-6</v>
      </c>
      <c r="K5549" s="3">
        <v>6017.1048999999994</v>
      </c>
      <c r="L5549" s="3">
        <v>1.2140164965685615E-5</v>
      </c>
    </row>
    <row r="5550" spans="2:12" x14ac:dyDescent="0.3">
      <c r="B5550" s="3">
        <v>1</v>
      </c>
      <c r="C5550" s="3">
        <v>1972</v>
      </c>
      <c r="D5550" s="3">
        <v>106.209999</v>
      </c>
      <c r="E5550" s="3">
        <v>107.349998</v>
      </c>
      <c r="F5550" s="3">
        <v>107.349998</v>
      </c>
      <c r="G5550" s="3">
        <v>23670000</v>
      </c>
      <c r="H5550" s="3">
        <f t="shared" si="258"/>
        <v>3.1670749035357382E-3</v>
      </c>
      <c r="I5550" s="3">
        <f t="shared" si="259"/>
        <v>1.6157381065529108E-3</v>
      </c>
      <c r="J5550" s="3">
        <f t="shared" si="260"/>
        <v>2.6106096289671857E-6</v>
      </c>
      <c r="K5550" s="3">
        <v>11310.322074600004</v>
      </c>
      <c r="L5550" s="3">
        <v>1.3992400443250424E-5</v>
      </c>
    </row>
    <row r="5551" spans="2:12" x14ac:dyDescent="0.3">
      <c r="B5551" s="3">
        <v>2</v>
      </c>
      <c r="C5551" s="3">
        <v>1972</v>
      </c>
      <c r="D5551" s="3">
        <v>106.629997</v>
      </c>
      <c r="E5551" s="3">
        <v>107.32</v>
      </c>
      <c r="F5551" s="3">
        <v>107.32</v>
      </c>
      <c r="G5551" s="3">
        <v>22200000</v>
      </c>
      <c r="H5551" s="3">
        <f t="shared" si="258"/>
        <v>-1.2137668117828682E-4</v>
      </c>
      <c r="I5551" s="3">
        <f t="shared" si="259"/>
        <v>-3.288451584714025E-3</v>
      </c>
      <c r="J5551" s="3">
        <f t="shared" si="260"/>
        <v>1.0813913825008182E-5</v>
      </c>
      <c r="K5551" s="3">
        <v>11092.302399999999</v>
      </c>
      <c r="L5551" s="3">
        <v>5.7738042389188414E-5</v>
      </c>
    </row>
    <row r="5552" spans="2:12" x14ac:dyDescent="0.3">
      <c r="B5552" s="3">
        <v>3</v>
      </c>
      <c r="C5552" s="3">
        <v>1972</v>
      </c>
      <c r="D5552" s="3">
        <v>106.779999</v>
      </c>
      <c r="E5552" s="3">
        <v>107.94000200000001</v>
      </c>
      <c r="F5552" s="3">
        <v>107.94000200000001</v>
      </c>
      <c r="G5552" s="3">
        <v>20420000</v>
      </c>
      <c r="H5552" s="3">
        <f t="shared" si="258"/>
        <v>2.5017577762542764E-3</v>
      </c>
      <c r="I5552" s="3">
        <f t="shared" si="259"/>
        <v>2.6231344574325632E-3</v>
      </c>
      <c r="J5552" s="3">
        <f t="shared" si="260"/>
        <v>6.8808343817700278E-6</v>
      </c>
      <c r="K5552" s="3">
        <v>11012.404019760006</v>
      </c>
      <c r="L5552" s="3">
        <v>3.6682099413024069E-5</v>
      </c>
    </row>
    <row r="5553" spans="2:12" x14ac:dyDescent="0.3">
      <c r="B5553" s="3">
        <v>6</v>
      </c>
      <c r="C5553" s="3">
        <v>1972</v>
      </c>
      <c r="D5553" s="3">
        <v>107.639999</v>
      </c>
      <c r="E5553" s="3">
        <v>108.769997</v>
      </c>
      <c r="F5553" s="3">
        <v>108.769997</v>
      </c>
      <c r="G5553" s="3">
        <v>21000000</v>
      </c>
      <c r="H5553" s="3">
        <f t="shared" si="258"/>
        <v>3.3266947782393252E-3</v>
      </c>
      <c r="I5553" s="3">
        <f t="shared" si="259"/>
        <v>8.2493700198504882E-4</v>
      </c>
      <c r="J5553" s="3">
        <f t="shared" si="260"/>
        <v>6.8052105724408041E-7</v>
      </c>
      <c r="K5553" s="3">
        <v>10561.67228338001</v>
      </c>
      <c r="L5553" s="3">
        <v>3.6568026969334023E-6</v>
      </c>
    </row>
    <row r="5554" spans="2:12" x14ac:dyDescent="0.3">
      <c r="B5554" s="3">
        <v>7</v>
      </c>
      <c r="C5554" s="3">
        <v>1972</v>
      </c>
      <c r="D5554" s="3">
        <v>108.019997</v>
      </c>
      <c r="E5554" s="3">
        <v>108.870003</v>
      </c>
      <c r="F5554" s="3">
        <v>108.870003</v>
      </c>
      <c r="G5554" s="3">
        <v>22640000</v>
      </c>
      <c r="H5554" s="3">
        <f t="shared" si="258"/>
        <v>3.991183331555348E-4</v>
      </c>
      <c r="I5554" s="3">
        <f t="shared" si="259"/>
        <v>-2.9275764450837904E-3</v>
      </c>
      <c r="J5554" s="3">
        <f t="shared" si="260"/>
        <v>8.5707038418094431E-6</v>
      </c>
      <c r="K5554" s="3">
        <v>10377.497511220008</v>
      </c>
      <c r="L5554" s="3">
        <v>4.5832687470069733E-5</v>
      </c>
    </row>
    <row r="5555" spans="2:12" x14ac:dyDescent="0.3">
      <c r="B5555" s="3">
        <v>8</v>
      </c>
      <c r="C5555" s="3">
        <v>1972</v>
      </c>
      <c r="D5555" s="3">
        <v>108.040001</v>
      </c>
      <c r="E5555" s="3">
        <v>108.959999</v>
      </c>
      <c r="F5555" s="3">
        <v>108.959999</v>
      </c>
      <c r="G5555" s="3">
        <v>21290000</v>
      </c>
      <c r="H5555" s="3">
        <f t="shared" si="258"/>
        <v>3.5885569534332973E-4</v>
      </c>
      <c r="I5555" s="3">
        <f t="shared" si="259"/>
        <v>-4.0262637812205071E-5</v>
      </c>
      <c r="J5555" s="3">
        <f t="shared" si="260"/>
        <v>1.6210800035968056E-9</v>
      </c>
      <c r="K5555" s="3">
        <v>10192.92139808</v>
      </c>
      <c r="L5555" s="3">
        <v>8.6098146156178626E-9</v>
      </c>
    </row>
    <row r="5556" spans="2:12" x14ac:dyDescent="0.3">
      <c r="B5556" s="3">
        <v>9</v>
      </c>
      <c r="C5556" s="3">
        <v>1972</v>
      </c>
      <c r="D5556" s="3">
        <v>108.19000200000001</v>
      </c>
      <c r="E5556" s="3">
        <v>108.94000200000001</v>
      </c>
      <c r="F5556" s="3">
        <v>108.94000200000001</v>
      </c>
      <c r="G5556" s="3">
        <v>21460000</v>
      </c>
      <c r="H5556" s="3">
        <f t="shared" si="258"/>
        <v>-7.9711672686055834E-5</v>
      </c>
      <c r="I5556" s="3">
        <f t="shared" si="259"/>
        <v>-4.3856736802938556E-4</v>
      </c>
      <c r="J5556" s="3">
        <f t="shared" si="260"/>
        <v>1.9234133630022253E-7</v>
      </c>
      <c r="K5556" s="3">
        <v>9988.0039997600052</v>
      </c>
      <c r="L5556" s="3">
        <v>1.0204299276776535E-6</v>
      </c>
    </row>
    <row r="5557" spans="2:12" x14ac:dyDescent="0.3">
      <c r="B5557" s="3">
        <v>10</v>
      </c>
      <c r="C5557" s="3">
        <v>1972</v>
      </c>
      <c r="D5557" s="3">
        <v>107.769997</v>
      </c>
      <c r="E5557" s="3">
        <v>108.379997</v>
      </c>
      <c r="F5557" s="3">
        <v>108.379997</v>
      </c>
      <c r="G5557" s="3">
        <v>19690000</v>
      </c>
      <c r="H5557" s="3">
        <f t="shared" si="258"/>
        <v>-2.238244255273969E-3</v>
      </c>
      <c r="I5557" s="3">
        <f t="shared" si="259"/>
        <v>-2.1585325825879131E-3</v>
      </c>
      <c r="J5557" s="3">
        <f t="shared" si="260"/>
        <v>4.6592629100936462E-6</v>
      </c>
      <c r="K5557" s="3">
        <v>9678.6238097200094</v>
      </c>
      <c r="L5557" s="3">
        <v>2.457149226991466E-5</v>
      </c>
    </row>
    <row r="5558" spans="2:12" x14ac:dyDescent="0.3">
      <c r="B5558" s="3">
        <v>13</v>
      </c>
      <c r="C5558" s="3">
        <v>1972</v>
      </c>
      <c r="D5558" s="3">
        <v>106.709999</v>
      </c>
      <c r="E5558" s="3">
        <v>107.33000199999999</v>
      </c>
      <c r="F5558" s="3">
        <v>107.33000199999999</v>
      </c>
      <c r="G5558" s="3">
        <v>16730000</v>
      </c>
      <c r="H5558" s="3">
        <f t="shared" si="258"/>
        <v>-4.2279972017769119E-3</v>
      </c>
      <c r="I5558" s="3">
        <f t="shared" si="259"/>
        <v>-1.9897529465029429E-3</v>
      </c>
      <c r="J5558" s="3">
        <f t="shared" si="260"/>
        <v>3.9591167881171432E-6</v>
      </c>
      <c r="K5558" s="3">
        <v>8898.1492773200025</v>
      </c>
      <c r="L5558" s="3">
        <v>2.0680651140557633E-5</v>
      </c>
    </row>
    <row r="5559" spans="2:12" x14ac:dyDescent="0.3">
      <c r="B5559" s="3">
        <v>14</v>
      </c>
      <c r="C5559" s="3">
        <v>1972</v>
      </c>
      <c r="D5559" s="3">
        <v>106.709999</v>
      </c>
      <c r="E5559" s="3">
        <v>107.610001</v>
      </c>
      <c r="F5559" s="3">
        <v>107.610001</v>
      </c>
      <c r="G5559" s="3">
        <v>22370000</v>
      </c>
      <c r="H5559" s="3">
        <f t="shared" si="258"/>
        <v>1.1314979782910406E-3</v>
      </c>
      <c r="I5559" s="3">
        <f t="shared" si="259"/>
        <v>5.3594951800679524E-3</v>
      </c>
      <c r="J5559" s="3">
        <f t="shared" si="260"/>
        <v>2.8724188585171613E-5</v>
      </c>
      <c r="K5559" s="3">
        <v>8762.8322872200006</v>
      </c>
      <c r="L5559" s="3">
        <v>1.5121266209226766E-4</v>
      </c>
    </row>
    <row r="5560" spans="2:12" x14ac:dyDescent="0.3">
      <c r="B5560" s="3">
        <v>15</v>
      </c>
      <c r="C5560" s="3">
        <v>1972</v>
      </c>
      <c r="D5560" s="3">
        <v>107.089996</v>
      </c>
      <c r="E5560" s="3">
        <v>107.75</v>
      </c>
      <c r="F5560" s="3">
        <v>107.75</v>
      </c>
      <c r="G5560" s="3">
        <v>19460000</v>
      </c>
      <c r="H5560" s="3">
        <f t="shared" si="258"/>
        <v>5.6464340132089674E-4</v>
      </c>
      <c r="I5560" s="3">
        <f t="shared" si="259"/>
        <v>-5.6685457697014385E-4</v>
      </c>
      <c r="J5560" s="3">
        <f t="shared" si="260"/>
        <v>3.2132411143200073E-7</v>
      </c>
      <c r="K5560" s="3">
        <v>8602.5625</v>
      </c>
      <c r="L5560" s="3">
        <v>1.7102944864833084E-6</v>
      </c>
    </row>
    <row r="5561" spans="2:12" x14ac:dyDescent="0.3">
      <c r="B5561" s="3">
        <v>16</v>
      </c>
      <c r="C5561" s="3">
        <v>1972</v>
      </c>
      <c r="D5561" s="3">
        <v>106.550003</v>
      </c>
      <c r="E5561" s="3">
        <v>107.5</v>
      </c>
      <c r="F5561" s="3">
        <v>107.5</v>
      </c>
      <c r="G5561" s="3">
        <v>16700000</v>
      </c>
      <c r="H5561" s="3">
        <f t="shared" si="258"/>
        <v>-1.008814581144879E-3</v>
      </c>
      <c r="I5561" s="3">
        <f t="shared" si="259"/>
        <v>-1.5734579824657757E-3</v>
      </c>
      <c r="J5561" s="3">
        <f t="shared" si="260"/>
        <v>2.4757700225852692E-6</v>
      </c>
      <c r="K5561" s="3">
        <v>8372.25</v>
      </c>
      <c r="L5561" s="3">
        <v>1.3112876813591147E-5</v>
      </c>
    </row>
    <row r="5562" spans="2:12" x14ac:dyDescent="0.3">
      <c r="B5562" s="3">
        <v>17</v>
      </c>
      <c r="C5562" s="3">
        <v>1972</v>
      </c>
      <c r="D5562" s="3">
        <v>106.889999</v>
      </c>
      <c r="E5562" s="3">
        <v>107.91999800000001</v>
      </c>
      <c r="F5562" s="3">
        <v>107.91999800000001</v>
      </c>
      <c r="G5562" s="3">
        <v>16040000</v>
      </c>
      <c r="H5562" s="3">
        <f t="shared" si="258"/>
        <v>1.6934643637713798E-3</v>
      </c>
      <c r="I5562" s="3">
        <f t="shared" si="259"/>
        <v>2.7022789449162588E-3</v>
      </c>
      <c r="J5562" s="3">
        <f t="shared" si="260"/>
        <v>7.302311496137729E-6</v>
      </c>
      <c r="K5562" s="3">
        <v>8266.4460363200051</v>
      </c>
      <c r="L5562" s="3">
        <v>3.8777319337765329E-5</v>
      </c>
    </row>
    <row r="5563" spans="2:12" x14ac:dyDescent="0.3">
      <c r="B5563" s="3">
        <v>20</v>
      </c>
      <c r="C5563" s="3">
        <v>1972</v>
      </c>
      <c r="D5563" s="3">
        <v>107.18</v>
      </c>
      <c r="E5563" s="3">
        <v>107.589996</v>
      </c>
      <c r="F5563" s="3">
        <v>107.589996</v>
      </c>
      <c r="G5563" s="3">
        <v>16420000</v>
      </c>
      <c r="H5563" s="3">
        <f t="shared" si="258"/>
        <v>-1.3300372476705569E-3</v>
      </c>
      <c r="I5563" s="3">
        <f t="shared" si="259"/>
        <v>-3.0235016114419366E-3</v>
      </c>
      <c r="J5563" s="3">
        <f t="shared" si="260"/>
        <v>9.1415619943919881E-6</v>
      </c>
      <c r="K5563" s="3">
        <v>7672.0073992800162</v>
      </c>
      <c r="L5563" s="3">
        <v>4.8508401935834994E-5</v>
      </c>
    </row>
    <row r="5564" spans="2:12" x14ac:dyDescent="0.3">
      <c r="B5564" s="3">
        <v>21</v>
      </c>
      <c r="C5564" s="3">
        <v>1972</v>
      </c>
      <c r="D5564" s="3">
        <v>105.860001</v>
      </c>
      <c r="E5564" s="3">
        <v>106.69000200000001</v>
      </c>
      <c r="F5564" s="3">
        <v>106.69000200000001</v>
      </c>
      <c r="G5564" s="3">
        <v>18610000</v>
      </c>
      <c r="H5564" s="3">
        <f t="shared" si="258"/>
        <v>-3.6481680976443442E-3</v>
      </c>
      <c r="I5564" s="3">
        <f t="shared" si="259"/>
        <v>-2.3181308499737874E-3</v>
      </c>
      <c r="J5564" s="3">
        <f t="shared" si="260"/>
        <v>5.373730637600194E-6</v>
      </c>
      <c r="K5564" s="3">
        <v>7342.776442760005</v>
      </c>
      <c r="L5564" s="3">
        <v>2.8166319185278205E-5</v>
      </c>
    </row>
    <row r="5565" spans="2:12" x14ac:dyDescent="0.3">
      <c r="B5565" s="3">
        <v>22</v>
      </c>
      <c r="C5565" s="3">
        <v>1972</v>
      </c>
      <c r="D5565" s="3">
        <v>106</v>
      </c>
      <c r="E5565" s="3">
        <v>106.839996</v>
      </c>
      <c r="F5565" s="3">
        <v>106.839996</v>
      </c>
      <c r="G5565" s="3">
        <v>15400000</v>
      </c>
      <c r="H5565" s="3">
        <f t="shared" si="258"/>
        <v>6.1013981963320418E-4</v>
      </c>
      <c r="I5565" s="3">
        <f t="shared" si="259"/>
        <v>4.2583079172775484E-3</v>
      </c>
      <c r="J5565" s="3">
        <f t="shared" si="260"/>
        <v>1.8133186318348652E-5</v>
      </c>
      <c r="K5565" s="3">
        <v>7197.8249212800156</v>
      </c>
      <c r="L5565" s="3">
        <v>9.5470885895381933E-5</v>
      </c>
    </row>
    <row r="5566" spans="2:12" x14ac:dyDescent="0.3">
      <c r="B5566" s="3">
        <v>23</v>
      </c>
      <c r="C5566" s="3">
        <v>1972</v>
      </c>
      <c r="D5566" s="3">
        <v>106.66999800000001</v>
      </c>
      <c r="E5566" s="3">
        <v>107.75</v>
      </c>
      <c r="F5566" s="3">
        <v>107.75</v>
      </c>
      <c r="G5566" s="3">
        <v>18380000</v>
      </c>
      <c r="H5566" s="3">
        <f t="shared" si="258"/>
        <v>3.6834157430551961E-3</v>
      </c>
      <c r="I5566" s="3">
        <f t="shared" si="259"/>
        <v>3.073275923421992E-3</v>
      </c>
      <c r="J5566" s="3">
        <f t="shared" si="260"/>
        <v>9.445024901485298E-6</v>
      </c>
      <c r="K5566" s="3">
        <v>7182.5625</v>
      </c>
      <c r="L5566" s="3">
        <v>5.0574296756717202E-5</v>
      </c>
    </row>
    <row r="5567" spans="2:12" x14ac:dyDescent="0.3">
      <c r="B5567" s="3">
        <v>24</v>
      </c>
      <c r="C5567" s="3">
        <v>1972</v>
      </c>
      <c r="D5567" s="3">
        <v>106.949997</v>
      </c>
      <c r="E5567" s="3">
        <v>107.519997</v>
      </c>
      <c r="F5567" s="3">
        <v>107.519997</v>
      </c>
      <c r="G5567" s="3">
        <v>15390000</v>
      </c>
      <c r="H5567" s="3">
        <f t="shared" si="258"/>
        <v>-9.280352406109138E-4</v>
      </c>
      <c r="I5567" s="3">
        <f t="shared" si="259"/>
        <v>-4.6114509836661099E-3</v>
      </c>
      <c r="J5567" s="3">
        <f t="shared" si="260"/>
        <v>2.1265480174755132E-5</v>
      </c>
      <c r="K5567" s="3">
        <v>6975.58989888001</v>
      </c>
      <c r="L5567" s="3">
        <v>1.1346607495253635E-4</v>
      </c>
    </row>
    <row r="5568" spans="2:12" x14ac:dyDescent="0.3">
      <c r="B5568" s="3">
        <v>27</v>
      </c>
      <c r="C5568" s="3">
        <v>1972</v>
      </c>
      <c r="D5568" s="3">
        <v>106.529999</v>
      </c>
      <c r="E5568" s="3">
        <v>107.300003</v>
      </c>
      <c r="F5568" s="3">
        <v>107.300003</v>
      </c>
      <c r="G5568" s="3">
        <v>12180000</v>
      </c>
      <c r="H5568" s="3">
        <f t="shared" si="258"/>
        <v>-8.895094837706452E-4</v>
      </c>
      <c r="I5568" s="3">
        <f t="shared" si="259"/>
        <v>3.8525756840268599E-5</v>
      </c>
      <c r="J5568" s="3">
        <f t="shared" si="260"/>
        <v>1.4842339401155027E-9</v>
      </c>
      <c r="K5568" s="3">
        <v>6448.0904818000099</v>
      </c>
      <c r="L5568" s="3">
        <v>7.8363926998696141E-9</v>
      </c>
    </row>
    <row r="5569" spans="2:12" x14ac:dyDescent="0.3">
      <c r="B5569" s="3">
        <v>28</v>
      </c>
      <c r="C5569" s="3">
        <v>1972</v>
      </c>
      <c r="D5569" s="3">
        <v>106.220001</v>
      </c>
      <c r="E5569" s="3">
        <v>107.16999800000001</v>
      </c>
      <c r="F5569" s="3">
        <v>107.16999800000001</v>
      </c>
      <c r="G5569" s="3">
        <v>15380000</v>
      </c>
      <c r="H5569" s="3">
        <f t="shared" si="258"/>
        <v>-5.2651150064697561E-4</v>
      </c>
      <c r="I5569" s="3">
        <f t="shared" si="259"/>
        <v>3.629979831236696E-4</v>
      </c>
      <c r="J5569" s="3">
        <f t="shared" si="260"/>
        <v>1.3176753575185191E-7</v>
      </c>
      <c r="K5569" s="3">
        <v>6267.8885833200047</v>
      </c>
      <c r="L5569" s="3">
        <v>6.9634394850587537E-7</v>
      </c>
    </row>
    <row r="5570" spans="2:12" x14ac:dyDescent="0.3">
      <c r="B5570" s="3">
        <v>29</v>
      </c>
      <c r="C5570" s="3">
        <v>1972</v>
      </c>
      <c r="D5570" s="3">
        <v>105.980003</v>
      </c>
      <c r="E5570" s="3">
        <v>106.489998</v>
      </c>
      <c r="F5570" s="3">
        <v>106.489998</v>
      </c>
      <c r="G5570" s="3">
        <v>13860000</v>
      </c>
      <c r="H5570" s="3">
        <f t="shared" si="258"/>
        <v>-2.7644037287255507E-3</v>
      </c>
      <c r="I5570" s="3">
        <f t="shared" si="259"/>
        <v>-2.2378922280785751E-3</v>
      </c>
      <c r="J5570" s="3">
        <f t="shared" si="260"/>
        <v>5.0081616244944897E-6</v>
      </c>
      <c r="K5570" s="3">
        <v>6004.6997900400038</v>
      </c>
      <c r="L5570" s="3">
        <v>2.6352374832979723E-5</v>
      </c>
    </row>
    <row r="5571" spans="2:12" x14ac:dyDescent="0.3">
      <c r="B5571" s="3">
        <v>30</v>
      </c>
      <c r="C5571" s="3">
        <v>1972</v>
      </c>
      <c r="D5571" s="3">
        <v>106.07</v>
      </c>
      <c r="E5571" s="3">
        <v>107.199997</v>
      </c>
      <c r="F5571" s="3">
        <v>107.199997</v>
      </c>
      <c r="G5571" s="3">
        <v>14360000</v>
      </c>
      <c r="H5571" s="3">
        <f t="shared" si="258"/>
        <v>2.8859543239727614E-3</v>
      </c>
      <c r="I5571" s="3">
        <f t="shared" si="259"/>
        <v>5.6503580526983122E-3</v>
      </c>
      <c r="J5571" s="3">
        <f t="shared" si="260"/>
        <v>3.1926546123692661E-5</v>
      </c>
      <c r="K5571" s="3">
        <v>5959.8395368000083</v>
      </c>
      <c r="L5571" s="3">
        <v>1.6932106536002653E-4</v>
      </c>
    </row>
    <row r="5572" spans="2:12" x14ac:dyDescent="0.3">
      <c r="B5572" s="3">
        <v>3</v>
      </c>
      <c r="C5572" s="3">
        <v>1972</v>
      </c>
      <c r="D5572" s="3">
        <v>106.75</v>
      </c>
      <c r="E5572" s="3">
        <v>107.480003</v>
      </c>
      <c r="F5572" s="3">
        <v>107.480003</v>
      </c>
      <c r="G5572" s="3">
        <v>14990000</v>
      </c>
      <c r="H5572" s="3">
        <f t="shared" ref="H5572:H5635" si="261">LOG(E5572)-LOG(E5571)</f>
        <v>1.1328966802444107E-3</v>
      </c>
      <c r="I5572" s="3">
        <f t="shared" si="259"/>
        <v>-1.7530576437283507E-3</v>
      </c>
      <c r="J5572" s="3">
        <f t="shared" si="260"/>
        <v>3.0732111022343972E-6</v>
      </c>
      <c r="K5572" s="3">
        <v>10916.071026880009</v>
      </c>
      <c r="L5572" s="3">
        <v>1.6445353434653563E-5</v>
      </c>
    </row>
    <row r="5573" spans="2:12" x14ac:dyDescent="0.3">
      <c r="B5573" s="3">
        <v>4</v>
      </c>
      <c r="C5573" s="3">
        <v>1972</v>
      </c>
      <c r="D5573" s="3">
        <v>106.769997</v>
      </c>
      <c r="E5573" s="3">
        <v>108.120003</v>
      </c>
      <c r="F5573" s="3">
        <v>108.120003</v>
      </c>
      <c r="G5573" s="3">
        <v>18110000</v>
      </c>
      <c r="H5573" s="3">
        <f t="shared" si="261"/>
        <v>2.578379193801883E-3</v>
      </c>
      <c r="I5573" s="3">
        <f t="shared" ref="I5573:I5636" si="262">H5573-H5572</f>
        <v>1.4454825135574723E-3</v>
      </c>
      <c r="J5573" s="3">
        <f t="shared" ref="J5573:J5636" si="263">I5573^2</f>
        <v>2.0894196970004278E-6</v>
      </c>
      <c r="K5573" s="3">
        <v>10840.975024720008</v>
      </c>
      <c r="L5573" s="3">
        <v>1.1172972727603024E-5</v>
      </c>
    </row>
    <row r="5574" spans="2:12" x14ac:dyDescent="0.3">
      <c r="B5574" s="3">
        <v>5</v>
      </c>
      <c r="C5574" s="3">
        <v>1972</v>
      </c>
      <c r="D5574" s="3">
        <v>107.959999</v>
      </c>
      <c r="E5574" s="3">
        <v>109</v>
      </c>
      <c r="F5574" s="3">
        <v>109</v>
      </c>
      <c r="G5574" s="3">
        <v>22960000</v>
      </c>
      <c r="H5574" s="3">
        <f t="shared" si="261"/>
        <v>3.5204488635898201E-3</v>
      </c>
      <c r="I5574" s="3">
        <f t="shared" si="262"/>
        <v>9.4206966978793716E-4</v>
      </c>
      <c r="J5574" s="3">
        <f t="shared" si="263"/>
        <v>8.8749526273435294E-7</v>
      </c>
      <c r="K5574" s="3">
        <v>10816</v>
      </c>
      <c r="L5574" s="3">
        <v>4.771955876077151E-6</v>
      </c>
    </row>
    <row r="5575" spans="2:12" x14ac:dyDescent="0.3">
      <c r="B5575" s="3">
        <v>6</v>
      </c>
      <c r="C5575" s="3">
        <v>1972</v>
      </c>
      <c r="D5575" s="3">
        <v>108.529999</v>
      </c>
      <c r="E5575" s="3">
        <v>109.529999</v>
      </c>
      <c r="F5575" s="3">
        <v>109.529999</v>
      </c>
      <c r="G5575" s="3">
        <v>22830000</v>
      </c>
      <c r="H5575" s="3">
        <f t="shared" si="261"/>
        <v>2.1065857636926033E-3</v>
      </c>
      <c r="I5575" s="3">
        <f t="shared" si="262"/>
        <v>-1.4138630998972168E-3</v>
      </c>
      <c r="J5575" s="3">
        <f t="shared" si="263"/>
        <v>1.9990088652509671E-6</v>
      </c>
      <c r="K5575" s="3">
        <v>10718.460692940002</v>
      </c>
      <c r="L5575" s="3">
        <v>1.0736766683840914E-5</v>
      </c>
    </row>
    <row r="5576" spans="2:12" x14ac:dyDescent="0.3">
      <c r="B5576" s="3">
        <v>7</v>
      </c>
      <c r="C5576" s="3">
        <v>1972</v>
      </c>
      <c r="D5576" s="3">
        <v>108.529999</v>
      </c>
      <c r="E5576" s="3">
        <v>109.620003</v>
      </c>
      <c r="F5576" s="3">
        <v>109.620003</v>
      </c>
      <c r="G5576" s="3">
        <v>19900000</v>
      </c>
      <c r="H5576" s="3">
        <f t="shared" si="261"/>
        <v>3.5672591731872316E-4</v>
      </c>
      <c r="I5576" s="3">
        <f t="shared" si="262"/>
        <v>-1.7498598463738801E-3</v>
      </c>
      <c r="J5576" s="3">
        <f t="shared" si="263"/>
        <v>3.0620094819516196E-6</v>
      </c>
      <c r="K5576" s="3">
        <v>10530.865015720008</v>
      </c>
      <c r="L5576" s="3">
        <v>1.6326827634549652E-5</v>
      </c>
    </row>
    <row r="5577" spans="2:12" x14ac:dyDescent="0.3">
      <c r="B5577" s="3">
        <v>10</v>
      </c>
      <c r="C5577" s="3">
        <v>1972</v>
      </c>
      <c r="D5577" s="3">
        <v>108.889999</v>
      </c>
      <c r="E5577" s="3">
        <v>109.449997</v>
      </c>
      <c r="F5577" s="3">
        <v>109.449997</v>
      </c>
      <c r="G5577" s="3">
        <v>19470000</v>
      </c>
      <c r="H5577" s="3">
        <f t="shared" si="261"/>
        <v>-6.7405562159938981E-4</v>
      </c>
      <c r="I5577" s="3">
        <f t="shared" si="262"/>
        <v>-1.030781538918113E-3</v>
      </c>
      <c r="J5577" s="3">
        <f t="shared" si="263"/>
        <v>1.0625105809743933E-6</v>
      </c>
      <c r="K5577" s="3">
        <v>9890.3019033000091</v>
      </c>
      <c r="L5577" s="3">
        <v>5.6292108389387852E-6</v>
      </c>
    </row>
    <row r="5578" spans="2:12" x14ac:dyDescent="0.3">
      <c r="B5578" s="3">
        <v>11</v>
      </c>
      <c r="C5578" s="3">
        <v>1972</v>
      </c>
      <c r="D5578" s="3">
        <v>108.760002</v>
      </c>
      <c r="E5578" s="3">
        <v>109.760002</v>
      </c>
      <c r="F5578" s="3">
        <v>109.760002</v>
      </c>
      <c r="G5578" s="3">
        <v>19930000</v>
      </c>
      <c r="H5578" s="3">
        <f t="shared" si="261"/>
        <v>1.2283522761697974E-3</v>
      </c>
      <c r="I5578" s="3">
        <f t="shared" si="262"/>
        <v>1.9024078977691872E-3</v>
      </c>
      <c r="J5578" s="3">
        <f t="shared" si="263"/>
        <v>3.619155809494578E-6</v>
      </c>
      <c r="K5578" s="3">
        <v>9753.5379950400038</v>
      </c>
      <c r="L5578" s="3">
        <v>1.9212932146291268E-5</v>
      </c>
    </row>
    <row r="5579" spans="2:12" x14ac:dyDescent="0.3">
      <c r="B5579" s="3">
        <v>12</v>
      </c>
      <c r="C5579" s="3">
        <v>1972</v>
      </c>
      <c r="D5579" s="3">
        <v>109.360001</v>
      </c>
      <c r="E5579" s="3">
        <v>110.18</v>
      </c>
      <c r="F5579" s="3">
        <v>110.18</v>
      </c>
      <c r="G5579" s="3">
        <v>24690000</v>
      </c>
      <c r="H5579" s="3">
        <f t="shared" si="261"/>
        <v>1.6586617610969689E-3</v>
      </c>
      <c r="I5579" s="3">
        <f t="shared" si="262"/>
        <v>4.3030948492717158E-4</v>
      </c>
      <c r="J5579" s="3">
        <f t="shared" si="263"/>
        <v>1.8516625281828771E-7</v>
      </c>
      <c r="K5579" s="3">
        <v>9639.3124000000007</v>
      </c>
      <c r="L5579" s="3">
        <v>9.8828058781908755E-7</v>
      </c>
    </row>
    <row r="5580" spans="2:12" x14ac:dyDescent="0.3">
      <c r="B5580" s="3">
        <v>13</v>
      </c>
      <c r="C5580" s="3">
        <v>1972</v>
      </c>
      <c r="D5580" s="3">
        <v>109.370003</v>
      </c>
      <c r="E5580" s="3">
        <v>109.910004</v>
      </c>
      <c r="F5580" s="3">
        <v>109.910004</v>
      </c>
      <c r="G5580" s="3">
        <v>17990000</v>
      </c>
      <c r="H5580" s="3">
        <f t="shared" si="261"/>
        <v>-1.0655443648159846E-3</v>
      </c>
      <c r="I5580" s="3">
        <f t="shared" si="262"/>
        <v>-2.7242061259129535E-3</v>
      </c>
      <c r="J5580" s="3">
        <f t="shared" si="263"/>
        <v>7.4212990164616628E-6</v>
      </c>
      <c r="K5580" s="3">
        <v>9391.5488752800156</v>
      </c>
      <c r="L5580" s="3">
        <v>3.9400873422609136E-5</v>
      </c>
    </row>
    <row r="5581" spans="2:12" x14ac:dyDescent="0.3">
      <c r="B5581" s="3">
        <v>14</v>
      </c>
      <c r="C5581" s="3">
        <v>1972</v>
      </c>
      <c r="D5581" s="3">
        <v>109.07</v>
      </c>
      <c r="E5581" s="3">
        <v>109.839996</v>
      </c>
      <c r="F5581" s="3">
        <v>109.839996</v>
      </c>
      <c r="G5581" s="3">
        <v>17460000</v>
      </c>
      <c r="H5581" s="3">
        <f t="shared" si="261"/>
        <v>-2.7671525931927121E-4</v>
      </c>
      <c r="I5581" s="3">
        <f t="shared" si="262"/>
        <v>7.8882910549671337E-4</v>
      </c>
      <c r="J5581" s="3">
        <f t="shared" si="263"/>
        <v>6.2225135767874497E-7</v>
      </c>
      <c r="K5581" s="3">
        <v>9185.3048332800154</v>
      </c>
      <c r="L5581" s="3">
        <v>3.28893348184429E-6</v>
      </c>
    </row>
    <row r="5582" spans="2:12" x14ac:dyDescent="0.3">
      <c r="B5582" s="3">
        <v>17</v>
      </c>
      <c r="C5582" s="3">
        <v>1972</v>
      </c>
      <c r="D5582" s="3">
        <v>108.769997</v>
      </c>
      <c r="E5582" s="3">
        <v>109.510002</v>
      </c>
      <c r="F5582" s="3">
        <v>109.510002</v>
      </c>
      <c r="G5582" s="3">
        <v>15390000</v>
      </c>
      <c r="H5582" s="3">
        <f t="shared" si="261"/>
        <v>-1.3067215198359072E-3</v>
      </c>
      <c r="I5582" s="3">
        <f t="shared" si="262"/>
        <v>-1.030006260516636E-3</v>
      </c>
      <c r="J5582" s="3">
        <f t="shared" si="263"/>
        <v>1.0609128967034643E-6</v>
      </c>
      <c r="K5582" s="3">
        <v>8558.1004700400044</v>
      </c>
      <c r="L5582" s="3">
        <v>5.6043838514208806E-6</v>
      </c>
    </row>
    <row r="5583" spans="2:12" x14ac:dyDescent="0.3">
      <c r="B5583" s="3">
        <v>18</v>
      </c>
      <c r="C5583" s="3">
        <v>1972</v>
      </c>
      <c r="D5583" s="3">
        <v>109.019997</v>
      </c>
      <c r="E5583" s="3">
        <v>109.769997</v>
      </c>
      <c r="F5583" s="3">
        <v>109.769997</v>
      </c>
      <c r="G5583" s="3">
        <v>19410000</v>
      </c>
      <c r="H5583" s="3">
        <f t="shared" si="261"/>
        <v>1.0298654437259636E-3</v>
      </c>
      <c r="I5583" s="3">
        <f t="shared" si="262"/>
        <v>2.3365869635618708E-3</v>
      </c>
      <c r="J5583" s="3">
        <f t="shared" si="263"/>
        <v>5.4596386382872831E-6</v>
      </c>
      <c r="K5583" s="3">
        <v>8421.7323493800104</v>
      </c>
      <c r="L5583" s="3">
        <v>2.8928070524198797E-5</v>
      </c>
    </row>
    <row r="5584" spans="2:12" x14ac:dyDescent="0.3">
      <c r="B5584" s="3">
        <v>19</v>
      </c>
      <c r="C5584" s="3">
        <v>1972</v>
      </c>
      <c r="D5584" s="3">
        <v>108.709999</v>
      </c>
      <c r="E5584" s="3">
        <v>109.199997</v>
      </c>
      <c r="F5584" s="3">
        <v>109.199997</v>
      </c>
      <c r="G5584" s="3">
        <v>19180000</v>
      </c>
      <c r="H5584" s="3">
        <f t="shared" si="261"/>
        <v>-2.2610258995059418E-3</v>
      </c>
      <c r="I5584" s="3">
        <f t="shared" si="262"/>
        <v>-3.2908913432319054E-3</v>
      </c>
      <c r="J5584" s="3">
        <f t="shared" si="263"/>
        <v>1.0829965832958694E-5</v>
      </c>
      <c r="K5584" s="3">
        <v>8136.0394588000081</v>
      </c>
      <c r="L5584" s="3">
        <v>5.7257104447366647E-5</v>
      </c>
    </row>
    <row r="5585" spans="2:12" x14ac:dyDescent="0.3">
      <c r="B5585" s="3">
        <v>20</v>
      </c>
      <c r="C5585" s="3">
        <v>1972</v>
      </c>
      <c r="D5585" s="3">
        <v>108.08000199999999</v>
      </c>
      <c r="E5585" s="3">
        <v>109.040001</v>
      </c>
      <c r="F5585" s="3">
        <v>109.040001</v>
      </c>
      <c r="G5585" s="3">
        <v>18190000</v>
      </c>
      <c r="H5585" s="3">
        <f t="shared" si="261"/>
        <v>-6.3677962804264965E-4</v>
      </c>
      <c r="I5585" s="3">
        <f t="shared" si="262"/>
        <v>1.6242462714632921E-3</v>
      </c>
      <c r="J5585" s="3">
        <f t="shared" si="263"/>
        <v>2.6381759503624066E-6</v>
      </c>
      <c r="K5585" s="3">
        <v>7928.1217780800016</v>
      </c>
      <c r="L5585" s="3">
        <v>1.3894337218301798E-5</v>
      </c>
    </row>
    <row r="5586" spans="2:12" x14ac:dyDescent="0.3">
      <c r="B5586" s="3">
        <v>21</v>
      </c>
      <c r="C5586" s="3">
        <v>1972</v>
      </c>
      <c r="D5586" s="3">
        <v>108.300003</v>
      </c>
      <c r="E5586" s="3">
        <v>108.889999</v>
      </c>
      <c r="F5586" s="3">
        <v>108.889999</v>
      </c>
      <c r="G5586" s="3">
        <v>18200000</v>
      </c>
      <c r="H5586" s="3">
        <f t="shared" si="261"/>
        <v>-5.9785299098091826E-4</v>
      </c>
      <c r="I5586" s="3">
        <f t="shared" si="262"/>
        <v>3.8926637061731384E-5</v>
      </c>
      <c r="J5586" s="3">
        <f t="shared" si="263"/>
        <v>1.5152830729357593E-9</v>
      </c>
      <c r="K5586" s="3">
        <v>7724.6519242200011</v>
      </c>
      <c r="L5586" s="3">
        <v>8.0110698210794262E-9</v>
      </c>
    </row>
    <row r="5587" spans="2:12" x14ac:dyDescent="0.3">
      <c r="B5587" s="3">
        <v>24</v>
      </c>
      <c r="C5587" s="3">
        <v>1972</v>
      </c>
      <c r="D5587" s="3">
        <v>107.620003</v>
      </c>
      <c r="E5587" s="3">
        <v>108.19000200000001</v>
      </c>
      <c r="F5587" s="3">
        <v>108.19000200000001</v>
      </c>
      <c r="G5587" s="3">
        <v>14650000</v>
      </c>
      <c r="H5587" s="3">
        <f t="shared" si="261"/>
        <v>-2.8008649967086185E-3</v>
      </c>
      <c r="I5587" s="3">
        <f t="shared" si="262"/>
        <v>-2.2030120057277003E-3</v>
      </c>
      <c r="J5587" s="3">
        <f t="shared" si="263"/>
        <v>4.8532618973803846E-6</v>
      </c>
      <c r="K5587" s="3">
        <v>7087.9564367600051</v>
      </c>
      <c r="L5587" s="3">
        <v>2.5530970189233955E-5</v>
      </c>
    </row>
    <row r="5588" spans="2:12" x14ac:dyDescent="0.3">
      <c r="B5588" s="3">
        <v>25</v>
      </c>
      <c r="C5588" s="3">
        <v>1972</v>
      </c>
      <c r="D5588" s="3">
        <v>106.699997</v>
      </c>
      <c r="E5588" s="3">
        <v>107.120003</v>
      </c>
      <c r="F5588" s="3">
        <v>107.120003</v>
      </c>
      <c r="G5588" s="3">
        <v>17030000</v>
      </c>
      <c r="H5588" s="3">
        <f t="shared" si="261"/>
        <v>-4.3165526550263955E-3</v>
      </c>
      <c r="I5588" s="3">
        <f t="shared" si="262"/>
        <v>-1.515687658317777E-3</v>
      </c>
      <c r="J5588" s="3">
        <f t="shared" si="263"/>
        <v>2.2973090775768263E-6</v>
      </c>
      <c r="K5588" s="3">
        <v>6743.6948927200083</v>
      </c>
      <c r="L5588" s="3">
        <v>1.1982124538865535E-5</v>
      </c>
    </row>
    <row r="5589" spans="2:12" x14ac:dyDescent="0.3">
      <c r="B5589" s="3">
        <v>26</v>
      </c>
      <c r="C5589" s="3">
        <v>1972</v>
      </c>
      <c r="D5589" s="3">
        <v>106.18</v>
      </c>
      <c r="E5589" s="3">
        <v>106.889999</v>
      </c>
      <c r="F5589" s="3">
        <v>106.889999</v>
      </c>
      <c r="G5589" s="3">
        <v>17710000</v>
      </c>
      <c r="H5589" s="3">
        <f t="shared" si="261"/>
        <v>-9.3350315911866488E-4</v>
      </c>
      <c r="I5589" s="3">
        <f t="shared" si="262"/>
        <v>3.3830494959077306E-3</v>
      </c>
      <c r="J5589" s="3">
        <f t="shared" si="263"/>
        <v>1.144502389176155E-5</v>
      </c>
      <c r="K5589" s="3">
        <v>6543.1919382200012</v>
      </c>
      <c r="L5589" s="3">
        <v>5.9951523132515031E-5</v>
      </c>
    </row>
    <row r="5590" spans="2:12" x14ac:dyDescent="0.3">
      <c r="B5590" s="3">
        <v>27</v>
      </c>
      <c r="C5590" s="3">
        <v>1972</v>
      </c>
      <c r="D5590" s="3">
        <v>106.41999800000001</v>
      </c>
      <c r="E5590" s="3">
        <v>107.050003</v>
      </c>
      <c r="F5590" s="3">
        <v>107.050003</v>
      </c>
      <c r="G5590" s="3">
        <v>15740000</v>
      </c>
      <c r="H5590" s="3">
        <f t="shared" si="261"/>
        <v>6.4961079357628293E-4</v>
      </c>
      <c r="I5590" s="3">
        <f t="shared" si="262"/>
        <v>1.5831139526949478E-3</v>
      </c>
      <c r="J5590" s="3">
        <f t="shared" si="263"/>
        <v>2.5062497872174216E-6</v>
      </c>
      <c r="K5590" s="3">
        <v>6408.0029803000098</v>
      </c>
      <c r="L5590" s="3">
        <v>1.3279212447824176E-5</v>
      </c>
    </row>
    <row r="5591" spans="2:12" x14ac:dyDescent="0.3">
      <c r="B5591" s="3">
        <v>28</v>
      </c>
      <c r="C5591" s="3">
        <v>1972</v>
      </c>
      <c r="D5591" s="3">
        <v>106.699997</v>
      </c>
      <c r="E5591" s="3">
        <v>107.66999800000001</v>
      </c>
      <c r="F5591" s="3">
        <v>107.66999800000001</v>
      </c>
      <c r="G5591" s="3">
        <v>14160000</v>
      </c>
      <c r="H5591" s="3">
        <f t="shared" si="261"/>
        <v>2.5080211845116551E-3</v>
      </c>
      <c r="I5591" s="3">
        <f t="shared" si="262"/>
        <v>1.8584103909353722E-3</v>
      </c>
      <c r="J5591" s="3">
        <f t="shared" si="263"/>
        <v>3.453689181136563E-6</v>
      </c>
      <c r="K5591" s="3">
        <v>6347.308581320005</v>
      </c>
      <c r="L5591" s="3">
        <v>1.8444756329875605E-5</v>
      </c>
    </row>
    <row r="5592" spans="2:12" x14ac:dyDescent="0.3">
      <c r="B5592" s="3">
        <v>1</v>
      </c>
      <c r="C5592" s="3">
        <v>1972</v>
      </c>
      <c r="D5592" s="3">
        <v>106.300003</v>
      </c>
      <c r="E5592" s="3">
        <v>106.69000200000001</v>
      </c>
      <c r="F5592" s="3">
        <v>106.69000200000001</v>
      </c>
      <c r="G5592" s="3">
        <v>12880000</v>
      </c>
      <c r="H5592" s="3">
        <f t="shared" si="261"/>
        <v>-3.9709817156814431E-3</v>
      </c>
      <c r="I5592" s="3">
        <f t="shared" si="262"/>
        <v>-6.4790029001930982E-3</v>
      </c>
      <c r="J5592" s="3">
        <f t="shared" si="263"/>
        <v>4.1977478580710578E-5</v>
      </c>
      <c r="K5592" s="3">
        <v>11170.376522760005</v>
      </c>
      <c r="L5592" s="3">
        <v>2.2181597490455914E-4</v>
      </c>
    </row>
    <row r="5593" spans="2:12" x14ac:dyDescent="0.3">
      <c r="B5593" s="3">
        <v>2</v>
      </c>
      <c r="C5593" s="3">
        <v>1972</v>
      </c>
      <c r="D5593" s="3">
        <v>105.550003</v>
      </c>
      <c r="E5593" s="3">
        <v>106.08000199999999</v>
      </c>
      <c r="F5593" s="3">
        <v>106.08000199999999</v>
      </c>
      <c r="G5593" s="3">
        <v>15370000</v>
      </c>
      <c r="H5593" s="3">
        <f t="shared" si="261"/>
        <v>-2.4902040213268251E-3</v>
      </c>
      <c r="I5593" s="3">
        <f t="shared" si="262"/>
        <v>1.480777694354618E-3</v>
      </c>
      <c r="J5593" s="3">
        <f t="shared" si="263"/>
        <v>2.1927025800981786E-6</v>
      </c>
      <c r="K5593" s="3">
        <v>10832.646816320002</v>
      </c>
      <c r="L5593" s="3">
        <v>1.1453819637585471E-5</v>
      </c>
    </row>
    <row r="5594" spans="2:12" x14ac:dyDescent="0.3">
      <c r="B5594" s="3">
        <v>3</v>
      </c>
      <c r="C5594" s="3">
        <v>1972</v>
      </c>
      <c r="D5594" s="3">
        <v>105.44000200000001</v>
      </c>
      <c r="E5594" s="3">
        <v>105.989998</v>
      </c>
      <c r="F5594" s="3">
        <v>105.989998</v>
      </c>
      <c r="G5594" s="3">
        <v>15900000</v>
      </c>
      <c r="H5594" s="3">
        <f t="shared" si="261"/>
        <v>-3.6863528925445976E-4</v>
      </c>
      <c r="I5594" s="3">
        <f t="shared" si="262"/>
        <v>2.1215687320723653E-3</v>
      </c>
      <c r="J5594" s="3">
        <f t="shared" si="263"/>
        <v>4.5010538849071435E-6</v>
      </c>
      <c r="K5594" s="3">
        <v>10606.939688040004</v>
      </c>
      <c r="L5594" s="3">
        <v>2.3707601245945743E-5</v>
      </c>
    </row>
    <row r="5595" spans="2:12" x14ac:dyDescent="0.3">
      <c r="B5595" s="3">
        <v>4</v>
      </c>
      <c r="C5595" s="3">
        <v>1972</v>
      </c>
      <c r="D5595" s="3">
        <v>105.139999</v>
      </c>
      <c r="E5595" s="3">
        <v>106.25</v>
      </c>
      <c r="F5595" s="3">
        <v>106.25</v>
      </c>
      <c r="G5595" s="3">
        <v>14790000</v>
      </c>
      <c r="H5595" s="3">
        <f t="shared" si="261"/>
        <v>1.0640547628497643E-3</v>
      </c>
      <c r="I5595" s="3">
        <f t="shared" si="262"/>
        <v>1.4326900521042241E-3</v>
      </c>
      <c r="J5595" s="3">
        <f t="shared" si="263"/>
        <v>2.0526007853984043E-6</v>
      </c>
      <c r="K5595" s="3">
        <v>10455.0625</v>
      </c>
      <c r="L5595" s="3">
        <v>1.0900130098047704E-5</v>
      </c>
    </row>
    <row r="5596" spans="2:12" x14ac:dyDescent="0.3">
      <c r="B5596" s="3">
        <v>5</v>
      </c>
      <c r="C5596" s="3">
        <v>1972</v>
      </c>
      <c r="D5596" s="3">
        <v>105.699997</v>
      </c>
      <c r="E5596" s="3">
        <v>106.629997</v>
      </c>
      <c r="F5596" s="3">
        <v>106.629997</v>
      </c>
      <c r="G5596" s="3">
        <v>13210000</v>
      </c>
      <c r="H5596" s="3">
        <f t="shared" si="261"/>
        <v>1.5504582661258759E-3</v>
      </c>
      <c r="I5596" s="3">
        <f t="shared" si="262"/>
        <v>4.8640350327611159E-4</v>
      </c>
      <c r="J5596" s="3">
        <f t="shared" si="263"/>
        <v>2.3658836799927429E-7</v>
      </c>
      <c r="K5596" s="3">
        <v>10328.656290220009</v>
      </c>
      <c r="L5596" s="3">
        <v>1.2619417951736424E-6</v>
      </c>
    </row>
    <row r="5597" spans="2:12" x14ac:dyDescent="0.3">
      <c r="B5597" s="3">
        <v>8</v>
      </c>
      <c r="C5597" s="3">
        <v>1972</v>
      </c>
      <c r="D5597" s="3">
        <v>105.360001</v>
      </c>
      <c r="E5597" s="3">
        <v>106.139999</v>
      </c>
      <c r="F5597" s="3">
        <v>106.139999</v>
      </c>
      <c r="G5597" s="3">
        <v>11250000</v>
      </c>
      <c r="H5597" s="3">
        <f t="shared" si="261"/>
        <v>-2.0003177868219701E-3</v>
      </c>
      <c r="I5597" s="3">
        <f t="shared" si="262"/>
        <v>-3.550776052947846E-3</v>
      </c>
      <c r="J5597" s="3">
        <f t="shared" si="263"/>
        <v>1.2608010578187884E-5</v>
      </c>
      <c r="K5597" s="3">
        <v>9631.4594037200022</v>
      </c>
      <c r="L5597" s="3">
        <v>6.6777553145770346E-5</v>
      </c>
    </row>
    <row r="5598" spans="2:12" x14ac:dyDescent="0.3">
      <c r="B5598" s="3">
        <v>9</v>
      </c>
      <c r="C5598" s="3">
        <v>1972</v>
      </c>
      <c r="D5598" s="3">
        <v>103.83000199999999</v>
      </c>
      <c r="E5598" s="3">
        <v>104.739998</v>
      </c>
      <c r="F5598" s="3">
        <v>104.739998</v>
      </c>
      <c r="G5598" s="3">
        <v>19910000</v>
      </c>
      <c r="H5598" s="3">
        <f t="shared" si="261"/>
        <v>-5.7665179289965174E-3</v>
      </c>
      <c r="I5598" s="3">
        <f t="shared" si="262"/>
        <v>-3.7662001421745472E-3</v>
      </c>
      <c r="J5598" s="3">
        <f t="shared" si="263"/>
        <v>1.4184263510915581E-5</v>
      </c>
      <c r="K5598" s="3">
        <v>9166.1472170400048</v>
      </c>
      <c r="L5598" s="3">
        <v>6.1629951787147566E-5</v>
      </c>
    </row>
    <row r="5599" spans="2:12" x14ac:dyDescent="0.3">
      <c r="B5599" s="3">
        <v>10</v>
      </c>
      <c r="C5599" s="3">
        <v>1972</v>
      </c>
      <c r="D5599" s="3">
        <v>104.43</v>
      </c>
      <c r="E5599" s="3">
        <v>105.41999800000001</v>
      </c>
      <c r="F5599" s="3">
        <v>105.41999800000001</v>
      </c>
      <c r="G5599" s="3">
        <v>13870000</v>
      </c>
      <c r="H5599" s="3">
        <f t="shared" si="261"/>
        <v>2.8104423669637058E-3</v>
      </c>
      <c r="I5599" s="3">
        <f t="shared" si="262"/>
        <v>8.5769602959602231E-3</v>
      </c>
      <c r="J5599" s="3">
        <f t="shared" si="263"/>
        <v>7.3564247918478081E-5</v>
      </c>
      <c r="K5599" s="3">
        <v>9104.9760183200051</v>
      </c>
      <c r="L5599" s="3">
        <v>3.58649825977222E-4</v>
      </c>
    </row>
    <row r="5600" spans="2:12" x14ac:dyDescent="0.3">
      <c r="B5600" s="3">
        <v>11</v>
      </c>
      <c r="C5600" s="3">
        <v>1972</v>
      </c>
      <c r="D5600" s="3">
        <v>104.900002</v>
      </c>
      <c r="E5600" s="3">
        <v>105.769997</v>
      </c>
      <c r="F5600" s="3">
        <v>105.769997</v>
      </c>
      <c r="G5600" s="3">
        <v>12900000</v>
      </c>
      <c r="H5600" s="3">
        <f t="shared" si="261"/>
        <v>1.4394883955808346E-3</v>
      </c>
      <c r="I5600" s="3">
        <f t="shared" si="262"/>
        <v>-1.3709539713828711E-3</v>
      </c>
      <c r="J5600" s="3">
        <f t="shared" si="263"/>
        <v>1.8795147916504662E-6</v>
      </c>
      <c r="K5600" s="3">
        <v>8981.3523313800106</v>
      </c>
      <c r="L5600" s="3">
        <v>1.0062998703522686E-5</v>
      </c>
    </row>
    <row r="5601" spans="2:12" x14ac:dyDescent="0.3">
      <c r="B5601" s="3">
        <v>12</v>
      </c>
      <c r="C5601" s="3">
        <v>1972</v>
      </c>
      <c r="D5601" s="3">
        <v>105.489998</v>
      </c>
      <c r="E5601" s="3">
        <v>106.379997</v>
      </c>
      <c r="F5601" s="3">
        <v>106.379997</v>
      </c>
      <c r="G5601" s="3">
        <v>13990000</v>
      </c>
      <c r="H5601" s="3">
        <f t="shared" si="261"/>
        <v>2.4974817019129958E-3</v>
      </c>
      <c r="I5601" s="3">
        <f t="shared" si="262"/>
        <v>1.0579933063321612E-3</v>
      </c>
      <c r="J5601" s="3">
        <f t="shared" si="263"/>
        <v>1.1193498362436581E-6</v>
      </c>
      <c r="K5601" s="3">
        <v>8907.5838337200094</v>
      </c>
      <c r="L5601" s="3">
        <v>5.9887254335463602E-6</v>
      </c>
    </row>
    <row r="5602" spans="2:12" x14ac:dyDescent="0.3">
      <c r="B5602" s="3">
        <v>15</v>
      </c>
      <c r="C5602" s="3">
        <v>1972</v>
      </c>
      <c r="D5602" s="3">
        <v>106.05999799999999</v>
      </c>
      <c r="E5602" s="3">
        <v>106.860001</v>
      </c>
      <c r="F5602" s="3">
        <v>106.860001</v>
      </c>
      <c r="G5602" s="3">
        <v>13600000</v>
      </c>
      <c r="H5602" s="3">
        <f t="shared" si="261"/>
        <v>1.9552001739175928E-3</v>
      </c>
      <c r="I5602" s="3">
        <f t="shared" si="262"/>
        <v>-5.4228152799540297E-4</v>
      </c>
      <c r="J5602" s="3">
        <f t="shared" si="263"/>
        <v>2.94069255605029E-7</v>
      </c>
      <c r="K5602" s="3">
        <v>8438.259783720001</v>
      </c>
      <c r="L5602" s="3">
        <v>1.5751928720622859E-6</v>
      </c>
    </row>
    <row r="5603" spans="2:12" x14ac:dyDescent="0.3">
      <c r="B5603" s="3">
        <v>16</v>
      </c>
      <c r="C5603" s="3">
        <v>1972</v>
      </c>
      <c r="D5603" s="3">
        <v>106.129997</v>
      </c>
      <c r="E5603" s="3">
        <v>106.660004</v>
      </c>
      <c r="F5603" s="3">
        <v>106.660004</v>
      </c>
      <c r="G5603" s="3">
        <v>14070000</v>
      </c>
      <c r="H5603" s="3">
        <f t="shared" si="261"/>
        <v>-8.1357827711325825E-4</v>
      </c>
      <c r="I5603" s="3">
        <f t="shared" si="262"/>
        <v>-2.7687784510308511E-3</v>
      </c>
      <c r="J5603" s="3">
        <f t="shared" si="263"/>
        <v>7.6661341108927986E-6</v>
      </c>
      <c r="K5603" s="3">
        <v>8219.2363252800169</v>
      </c>
      <c r="L5603" s="3">
        <v>4.0752183464256833E-5</v>
      </c>
    </row>
    <row r="5604" spans="2:12" x14ac:dyDescent="0.3">
      <c r="B5604" s="3">
        <v>17</v>
      </c>
      <c r="C5604" s="3">
        <v>1972</v>
      </c>
      <c r="D5604" s="3">
        <v>106.019997</v>
      </c>
      <c r="E5604" s="3">
        <v>106.889999</v>
      </c>
      <c r="F5604" s="3">
        <v>106.889999</v>
      </c>
      <c r="G5604" s="3">
        <v>13600000</v>
      </c>
      <c r="H5604" s="3">
        <f t="shared" si="261"/>
        <v>9.3547737375576645E-4</v>
      </c>
      <c r="I5604" s="3">
        <f t="shared" si="262"/>
        <v>1.7490556508690247E-3</v>
      </c>
      <c r="J5604" s="3">
        <f t="shared" si="263"/>
        <v>3.0591956698368674E-6</v>
      </c>
      <c r="K5604" s="3">
        <v>8080.211920220002</v>
      </c>
      <c r="L5604" s="3">
        <v>1.6224118860313626E-5</v>
      </c>
    </row>
    <row r="5605" spans="2:12" x14ac:dyDescent="0.3">
      <c r="B5605" s="3">
        <v>18</v>
      </c>
      <c r="C5605" s="3">
        <v>1972</v>
      </c>
      <c r="D5605" s="3">
        <v>106.720001</v>
      </c>
      <c r="E5605" s="3">
        <v>107.94000200000001</v>
      </c>
      <c r="F5605" s="3">
        <v>107.94000200000001</v>
      </c>
      <c r="G5605" s="3">
        <v>17370000</v>
      </c>
      <c r="H5605" s="3">
        <f t="shared" si="261"/>
        <v>4.2453487684817048E-3</v>
      </c>
      <c r="I5605" s="3">
        <f t="shared" si="262"/>
        <v>3.3098713947259384E-3</v>
      </c>
      <c r="J5605" s="3">
        <f t="shared" si="263"/>
        <v>1.0955248649625028E-5</v>
      </c>
      <c r="K5605" s="3">
        <v>8089.2039597600051</v>
      </c>
      <c r="L5605" s="3">
        <v>5.878094242744178E-5</v>
      </c>
    </row>
    <row r="5606" spans="2:12" x14ac:dyDescent="0.3">
      <c r="B5606" s="3">
        <v>19</v>
      </c>
      <c r="C5606" s="3">
        <v>1972</v>
      </c>
      <c r="D5606" s="3">
        <v>107.739998</v>
      </c>
      <c r="E5606" s="3">
        <v>108.980003</v>
      </c>
      <c r="F5606" s="3">
        <v>108.980003</v>
      </c>
      <c r="G5606" s="3">
        <v>19580000</v>
      </c>
      <c r="H5606" s="3">
        <f t="shared" si="261"/>
        <v>4.1643937471866899E-3</v>
      </c>
      <c r="I5606" s="3">
        <f t="shared" si="262"/>
        <v>-8.0955021295014973E-5</v>
      </c>
      <c r="J5606" s="3">
        <f t="shared" si="263"/>
        <v>6.5537154728763281E-9</v>
      </c>
      <c r="K5606" s="3">
        <v>8096.4009398800081</v>
      </c>
      <c r="L5606" s="3">
        <v>3.542653720054733E-8</v>
      </c>
    </row>
    <row r="5607" spans="2:12" x14ac:dyDescent="0.3">
      <c r="B5607" s="3">
        <v>22</v>
      </c>
      <c r="C5607" s="3">
        <v>1972</v>
      </c>
      <c r="D5607" s="3">
        <v>108.790001</v>
      </c>
      <c r="E5607" s="3">
        <v>109.69000200000001</v>
      </c>
      <c r="F5607" s="3">
        <v>109.69000200000001</v>
      </c>
      <c r="G5607" s="3">
        <v>16030000</v>
      </c>
      <c r="H5607" s="3">
        <f t="shared" si="261"/>
        <v>2.8202288780838636E-3</v>
      </c>
      <c r="I5607" s="3">
        <f t="shared" si="262"/>
        <v>-1.3441648691028263E-3</v>
      </c>
      <c r="J5607" s="3">
        <f t="shared" si="263"/>
        <v>1.8067791953302182E-6</v>
      </c>
      <c r="K5607" s="3">
        <v>7689.5364507600052</v>
      </c>
      <c r="L5607" s="3">
        <v>9.7346743499452644E-6</v>
      </c>
    </row>
    <row r="5608" spans="2:12" x14ac:dyDescent="0.3">
      <c r="B5608" s="3">
        <v>23</v>
      </c>
      <c r="C5608" s="3">
        <v>1972</v>
      </c>
      <c r="D5608" s="3">
        <v>108.910004</v>
      </c>
      <c r="E5608" s="3">
        <v>109.779999</v>
      </c>
      <c r="F5608" s="3">
        <v>109.779999</v>
      </c>
      <c r="G5608" s="3">
        <v>16410000</v>
      </c>
      <c r="H5608" s="3">
        <f t="shared" si="261"/>
        <v>3.5617808812604679E-4</v>
      </c>
      <c r="I5608" s="3">
        <f t="shared" si="262"/>
        <v>-2.4640507899578168E-3</v>
      </c>
      <c r="J5608" s="3">
        <f t="shared" si="263"/>
        <v>6.0715462954917409E-6</v>
      </c>
      <c r="K5608" s="3">
        <v>7530.7682264400019</v>
      </c>
      <c r="L5608" s="3">
        <v>3.2427111153952199E-5</v>
      </c>
    </row>
    <row r="5609" spans="2:12" x14ac:dyDescent="0.3">
      <c r="B5609" s="3">
        <v>24</v>
      </c>
      <c r="C5609" s="3">
        <v>1972</v>
      </c>
      <c r="D5609" s="3">
        <v>109.389999</v>
      </c>
      <c r="E5609" s="3">
        <v>110.30999799999999</v>
      </c>
      <c r="F5609" s="3">
        <v>110.30999799999999</v>
      </c>
      <c r="G5609" s="3">
        <v>17870000</v>
      </c>
      <c r="H5609" s="3">
        <f t="shared" si="261"/>
        <v>2.0916542248996528E-3</v>
      </c>
      <c r="I5609" s="3">
        <f t="shared" si="262"/>
        <v>1.735476136773606E-3</v>
      </c>
      <c r="J5609" s="3">
        <f t="shared" si="263"/>
        <v>3.0118774213106401E-6</v>
      </c>
      <c r="K5609" s="3">
        <v>7449.4157547600025</v>
      </c>
      <c r="L5609" s="3">
        <v>1.6058947578146284E-5</v>
      </c>
    </row>
    <row r="5610" spans="2:12" x14ac:dyDescent="0.3">
      <c r="B5610" s="3">
        <v>25</v>
      </c>
      <c r="C5610" s="3">
        <v>1972</v>
      </c>
      <c r="D5610" s="3">
        <v>109.66999800000001</v>
      </c>
      <c r="E5610" s="3">
        <v>110.459999</v>
      </c>
      <c r="F5610" s="3">
        <v>110.459999</v>
      </c>
      <c r="G5610" s="3">
        <v>16480000</v>
      </c>
      <c r="H5610" s="3">
        <f t="shared" si="261"/>
        <v>5.9015824151620322E-4</v>
      </c>
      <c r="I5610" s="3">
        <f t="shared" si="262"/>
        <v>-1.5014959833834496E-3</v>
      </c>
      <c r="J5610" s="3">
        <f t="shared" si="263"/>
        <v>2.2544901881166324E-6</v>
      </c>
      <c r="K5610" s="3">
        <v>7303.4114290800007</v>
      </c>
      <c r="L5610" s="3">
        <v>1.2027129079280025E-5</v>
      </c>
    </row>
    <row r="5611" spans="2:12" x14ac:dyDescent="0.3">
      <c r="B5611" s="3">
        <v>26</v>
      </c>
      <c r="C5611" s="3">
        <v>1972</v>
      </c>
      <c r="D5611" s="3">
        <v>109.839996</v>
      </c>
      <c r="E5611" s="3">
        <v>110.660004</v>
      </c>
      <c r="F5611" s="3">
        <v>110.660004</v>
      </c>
      <c r="G5611" s="3">
        <v>15730000</v>
      </c>
      <c r="H5611" s="3">
        <f t="shared" si="261"/>
        <v>7.8564662050162326E-4</v>
      </c>
      <c r="I5611" s="3">
        <f t="shared" si="262"/>
        <v>1.9548837898542004E-4</v>
      </c>
      <c r="J5611" s="3">
        <f t="shared" si="263"/>
        <v>3.8215706318347217E-8</v>
      </c>
      <c r="K5611" s="3">
        <v>7167.316277280016</v>
      </c>
      <c r="L5611" s="3">
        <v>2.032586704222685E-7</v>
      </c>
    </row>
    <row r="5612" spans="2:12" x14ac:dyDescent="0.3">
      <c r="B5612" s="3">
        <v>30</v>
      </c>
      <c r="C5612" s="3">
        <v>1972</v>
      </c>
      <c r="D5612" s="3">
        <v>109.779999</v>
      </c>
      <c r="E5612" s="3">
        <v>110.349998</v>
      </c>
      <c r="F5612" s="3">
        <v>110.349998</v>
      </c>
      <c r="G5612" s="3">
        <v>15810000</v>
      </c>
      <c r="H5612" s="3">
        <f t="shared" si="261"/>
        <v>-1.2183519500146289E-3</v>
      </c>
      <c r="I5612" s="3">
        <f t="shared" si="262"/>
        <v>-2.0039985705162522E-3</v>
      </c>
      <c r="J5612" s="3">
        <f t="shared" si="263"/>
        <v>4.0160102706311822E-6</v>
      </c>
      <c r="K5612" s="3">
        <v>6456.1221786000042</v>
      </c>
      <c r="L5612" s="3">
        <v>2.1271311008971557E-5</v>
      </c>
    </row>
    <row r="5613" spans="2:12" x14ac:dyDescent="0.3">
      <c r="B5613" s="3">
        <v>31</v>
      </c>
      <c r="C5613" s="3">
        <v>1972</v>
      </c>
      <c r="D5613" s="3">
        <v>108.91999800000001</v>
      </c>
      <c r="E5613" s="3">
        <v>109.529999</v>
      </c>
      <c r="F5613" s="3">
        <v>109.529999</v>
      </c>
      <c r="G5613" s="3">
        <v>15230000</v>
      </c>
      <c r="H5613" s="3">
        <f t="shared" si="261"/>
        <v>-3.239245922138867E-3</v>
      </c>
      <c r="I5613" s="3">
        <f t="shared" si="262"/>
        <v>-2.020893972124238E-3</v>
      </c>
      <c r="J5613" s="3">
        <f t="shared" si="263"/>
        <v>4.0840124465680803E-6</v>
      </c>
      <c r="K5613" s="3">
        <v>6166.9607429400012</v>
      </c>
      <c r="L5613" s="3">
        <v>2.1431946681527361E-5</v>
      </c>
    </row>
    <row r="5614" spans="2:12" x14ac:dyDescent="0.3">
      <c r="B5614" s="3">
        <v>1</v>
      </c>
      <c r="C5614" s="3">
        <v>1972</v>
      </c>
      <c r="D5614" s="3">
        <v>108.970001</v>
      </c>
      <c r="E5614" s="3">
        <v>109.69000200000001</v>
      </c>
      <c r="F5614" s="3">
        <v>109.69000200000001</v>
      </c>
      <c r="G5614" s="3">
        <v>14910000</v>
      </c>
      <c r="H5614" s="3">
        <f t="shared" si="261"/>
        <v>6.3396069710996983E-4</v>
      </c>
      <c r="I5614" s="3">
        <f t="shared" si="262"/>
        <v>3.8732066192488368E-3</v>
      </c>
      <c r="J5614" s="3">
        <f t="shared" si="263"/>
        <v>1.5001729515393004E-5</v>
      </c>
      <c r="K5614" s="3">
        <v>11813.516534760005</v>
      </c>
      <c r="L5614" s="3">
        <v>7.9062456062280913E-5</v>
      </c>
    </row>
    <row r="5615" spans="2:12" x14ac:dyDescent="0.3">
      <c r="B5615" s="3">
        <v>2</v>
      </c>
      <c r="C5615" s="3">
        <v>1972</v>
      </c>
      <c r="D5615" s="3">
        <v>108.93</v>
      </c>
      <c r="E5615" s="3">
        <v>109.730003</v>
      </c>
      <c r="F5615" s="3">
        <v>109.730003</v>
      </c>
      <c r="G5615" s="3">
        <v>15400000</v>
      </c>
      <c r="H5615" s="3">
        <f t="shared" si="261"/>
        <v>1.5834667183645124E-4</v>
      </c>
      <c r="I5615" s="3">
        <f t="shared" si="262"/>
        <v>-4.7561402527351859E-4</v>
      </c>
      <c r="J5615" s="3">
        <f t="shared" si="263"/>
        <v>2.2620870103687919E-7</v>
      </c>
      <c r="K5615" s="3">
        <v>11605.753546380009</v>
      </c>
      <c r="L5615" s="3">
        <v>1.2015256156085867E-6</v>
      </c>
    </row>
    <row r="5616" spans="2:12" x14ac:dyDescent="0.3">
      <c r="B5616" s="3">
        <v>5</v>
      </c>
      <c r="C5616" s="3">
        <v>1972</v>
      </c>
      <c r="D5616" s="3">
        <v>108.279999</v>
      </c>
      <c r="E5616" s="3">
        <v>108.82</v>
      </c>
      <c r="F5616" s="3">
        <v>108.82</v>
      </c>
      <c r="G5616" s="3">
        <v>13450000</v>
      </c>
      <c r="H5616" s="3">
        <f t="shared" si="261"/>
        <v>-3.6166695033772456E-3</v>
      </c>
      <c r="I5616" s="3">
        <f t="shared" si="262"/>
        <v>-3.7750161752136968E-3</v>
      </c>
      <c r="J5616" s="3">
        <f t="shared" si="263"/>
        <v>1.4250747123125049E-5</v>
      </c>
      <c r="K5616" s="3">
        <v>10778.592399999998</v>
      </c>
      <c r="L5616" s="3">
        <v>7.4957211639594122E-5</v>
      </c>
    </row>
    <row r="5617" spans="2:12" x14ac:dyDescent="0.3">
      <c r="B5617" s="3">
        <v>6</v>
      </c>
      <c r="C5617" s="3">
        <v>1972</v>
      </c>
      <c r="D5617" s="3">
        <v>107.709999</v>
      </c>
      <c r="E5617" s="3">
        <v>108.209999</v>
      </c>
      <c r="F5617" s="3">
        <v>108.209999</v>
      </c>
      <c r="G5617" s="3">
        <v>15980000</v>
      </c>
      <c r="H5617" s="3">
        <f t="shared" si="261"/>
        <v>-2.4413285453013245E-3</v>
      </c>
      <c r="I5617" s="3">
        <f t="shared" si="262"/>
        <v>1.1753409580759211E-3</v>
      </c>
      <c r="J5617" s="3">
        <f t="shared" si="263"/>
        <v>1.3814263677308241E-6</v>
      </c>
      <c r="K5617" s="3">
        <v>10446.88389558</v>
      </c>
      <c r="L5617" s="3">
        <v>7.2227300884123511E-6</v>
      </c>
    </row>
    <row r="5618" spans="2:12" x14ac:dyDescent="0.3">
      <c r="B5618" s="3">
        <v>7</v>
      </c>
      <c r="C5618" s="3">
        <v>1972</v>
      </c>
      <c r="D5618" s="3">
        <v>106.910004</v>
      </c>
      <c r="E5618" s="3">
        <v>107.650002</v>
      </c>
      <c r="F5618" s="3">
        <v>107.650002</v>
      </c>
      <c r="G5618" s="3">
        <v>15220000</v>
      </c>
      <c r="H5618" s="3">
        <f t="shared" si="261"/>
        <v>-2.2533507964395127E-3</v>
      </c>
      <c r="I5618" s="3">
        <f t="shared" si="262"/>
        <v>1.8797774886181173E-4</v>
      </c>
      <c r="J5618" s="3">
        <f t="shared" si="263"/>
        <v>3.5335634067154362E-8</v>
      </c>
      <c r="K5618" s="3">
        <v>10130.422902600005</v>
      </c>
      <c r="L5618" s="3">
        <v>1.8533165056818995E-7</v>
      </c>
    </row>
    <row r="5619" spans="2:12" x14ac:dyDescent="0.3">
      <c r="B5619" s="3">
        <v>8</v>
      </c>
      <c r="C5619" s="3">
        <v>1972</v>
      </c>
      <c r="D5619" s="3">
        <v>106.900002</v>
      </c>
      <c r="E5619" s="3">
        <v>107.279999</v>
      </c>
      <c r="F5619" s="3">
        <v>107.279999</v>
      </c>
      <c r="G5619" s="3">
        <v>13820000</v>
      </c>
      <c r="H5619" s="3">
        <f t="shared" si="261"/>
        <v>-1.4952814328355046E-3</v>
      </c>
      <c r="I5619" s="3">
        <f t="shared" si="262"/>
        <v>7.5806936360400812E-4</v>
      </c>
      <c r="J5619" s="3">
        <f t="shared" si="263"/>
        <v>5.7466916003498587E-7</v>
      </c>
      <c r="K5619" s="3">
        <v>9856.5182014400016</v>
      </c>
      <c r="L5619" s="3">
        <v>3.0206523623444781E-6</v>
      </c>
    </row>
    <row r="5620" spans="2:12" x14ac:dyDescent="0.3">
      <c r="B5620" s="3">
        <v>9</v>
      </c>
      <c r="C5620" s="3">
        <v>1972</v>
      </c>
      <c r="D5620" s="3">
        <v>106.300003</v>
      </c>
      <c r="E5620" s="3">
        <v>106.860001</v>
      </c>
      <c r="F5620" s="3">
        <v>106.860001</v>
      </c>
      <c r="G5620" s="3">
        <v>12790000</v>
      </c>
      <c r="H5620" s="3">
        <f t="shared" si="261"/>
        <v>-1.7035868842776303E-3</v>
      </c>
      <c r="I5620" s="3">
        <f t="shared" si="262"/>
        <v>-2.0830545144212564E-4</v>
      </c>
      <c r="J5620" s="3">
        <f t="shared" si="263"/>
        <v>4.3391161100507768E-8</v>
      </c>
      <c r="K5620" s="3">
        <v>9576.5797957200011</v>
      </c>
      <c r="L5620" s="3">
        <v>2.2836723253892081E-7</v>
      </c>
    </row>
    <row r="5621" spans="2:12" x14ac:dyDescent="0.3">
      <c r="B5621" s="3">
        <v>12</v>
      </c>
      <c r="C5621" s="3">
        <v>1972</v>
      </c>
      <c r="D5621" s="3">
        <v>106.290001</v>
      </c>
      <c r="E5621" s="3">
        <v>107.010002</v>
      </c>
      <c r="F5621" s="3">
        <v>107.010002</v>
      </c>
      <c r="G5621" s="3">
        <v>13390000</v>
      </c>
      <c r="H5621" s="3">
        <f t="shared" si="261"/>
        <v>6.0919826387983989E-4</v>
      </c>
      <c r="I5621" s="3">
        <f t="shared" si="262"/>
        <v>2.3127851481574702E-3</v>
      </c>
      <c r="J5621" s="3">
        <f t="shared" si="263"/>
        <v>5.3489751415377714E-6</v>
      </c>
      <c r="K5621" s="3">
        <v>9026.9004800400035</v>
      </c>
      <c r="L5621" s="3">
        <v>2.8288413705267029E-5</v>
      </c>
    </row>
    <row r="5622" spans="2:12" x14ac:dyDescent="0.3">
      <c r="B5622" s="3">
        <v>13</v>
      </c>
      <c r="C5622" s="3">
        <v>1972</v>
      </c>
      <c r="D5622" s="3">
        <v>106.379997</v>
      </c>
      <c r="E5622" s="3">
        <v>107.550003</v>
      </c>
      <c r="F5622" s="3">
        <v>107.550003</v>
      </c>
      <c r="G5622" s="3">
        <v>15710000</v>
      </c>
      <c r="H5622" s="3">
        <f t="shared" si="261"/>
        <v>2.1860546627814337E-3</v>
      </c>
      <c r="I5622" s="3">
        <f t="shared" si="262"/>
        <v>1.5768563989015938E-3</v>
      </c>
      <c r="J5622" s="3">
        <f t="shared" si="263"/>
        <v>2.4864761027569025E-6</v>
      </c>
      <c r="K5622" s="3">
        <v>8939.7030673000099</v>
      </c>
      <c r="L5622" s="3">
        <v>1.3268181295830017E-5</v>
      </c>
    </row>
    <row r="5623" spans="2:12" x14ac:dyDescent="0.3">
      <c r="B5623" s="3">
        <v>14</v>
      </c>
      <c r="C5623" s="3">
        <v>1972</v>
      </c>
      <c r="D5623" s="3">
        <v>107.379997</v>
      </c>
      <c r="E5623" s="3">
        <v>108.389999</v>
      </c>
      <c r="F5623" s="3">
        <v>108.389999</v>
      </c>
      <c r="G5623" s="3">
        <v>18320000</v>
      </c>
      <c r="H5623" s="3">
        <f t="shared" si="261"/>
        <v>3.3787854432154596E-3</v>
      </c>
      <c r="I5623" s="3">
        <f t="shared" si="262"/>
        <v>1.1927307804340259E-3</v>
      </c>
      <c r="J5623" s="3">
        <f t="shared" si="263"/>
        <v>1.4226067145947606E-6</v>
      </c>
      <c r="K5623" s="3">
        <v>8909.4719112200019</v>
      </c>
      <c r="L5623" s="3">
        <v>7.6397886574981917E-6</v>
      </c>
    </row>
    <row r="5624" spans="2:12" x14ac:dyDescent="0.3">
      <c r="B5624" s="3">
        <v>15</v>
      </c>
      <c r="C5624" s="3">
        <v>1972</v>
      </c>
      <c r="D5624" s="3">
        <v>107.779999</v>
      </c>
      <c r="E5624" s="3">
        <v>108.44000200000001</v>
      </c>
      <c r="F5624" s="3">
        <v>108.44000200000001</v>
      </c>
      <c r="G5624" s="3">
        <v>16940000</v>
      </c>
      <c r="H5624" s="3">
        <f t="shared" si="261"/>
        <v>2.0030463739706406E-4</v>
      </c>
      <c r="I5624" s="3">
        <f t="shared" si="262"/>
        <v>-3.1784808058183955E-3</v>
      </c>
      <c r="J5624" s="3">
        <f t="shared" si="263"/>
        <v>1.0102740232955956E-5</v>
      </c>
      <c r="K5624" s="3">
        <v>8731.0339737600061</v>
      </c>
      <c r="L5624" s="3">
        <v>5.4007191349943255E-5</v>
      </c>
    </row>
    <row r="5625" spans="2:12" x14ac:dyDescent="0.3">
      <c r="B5625" s="3">
        <v>16</v>
      </c>
      <c r="C5625" s="3">
        <v>1972</v>
      </c>
      <c r="D5625" s="3">
        <v>107.540001</v>
      </c>
      <c r="E5625" s="3">
        <v>108.360001</v>
      </c>
      <c r="F5625" s="3">
        <v>108.360001</v>
      </c>
      <c r="G5625" s="3">
        <v>13010000</v>
      </c>
      <c r="H5625" s="3">
        <f t="shared" si="261"/>
        <v>-3.2051654928944018E-4</v>
      </c>
      <c r="I5625" s="3">
        <f t="shared" si="262"/>
        <v>-5.2082118668650423E-4</v>
      </c>
      <c r="J5625" s="3">
        <f t="shared" si="263"/>
        <v>2.7125470850153851E-7</v>
      </c>
      <c r="K5625" s="3">
        <v>8530.3697847200001</v>
      </c>
      <c r="L5625" s="3">
        <v>1.4377669724916373E-6</v>
      </c>
    </row>
    <row r="5626" spans="2:12" x14ac:dyDescent="0.3">
      <c r="B5626" s="3">
        <v>19</v>
      </c>
      <c r="C5626" s="3">
        <v>1972</v>
      </c>
      <c r="D5626" s="3">
        <v>107.370003</v>
      </c>
      <c r="E5626" s="3">
        <v>108.110001</v>
      </c>
      <c r="F5626" s="3">
        <v>108.110001</v>
      </c>
      <c r="G5626" s="3">
        <v>11660000</v>
      </c>
      <c r="H5626" s="3">
        <f t="shared" si="261"/>
        <v>-1.0031290039620444E-3</v>
      </c>
      <c r="I5626" s="3">
        <f t="shared" si="262"/>
        <v>-6.8261245467260423E-4</v>
      </c>
      <c r="J5626" s="3">
        <f t="shared" si="263"/>
        <v>4.6595976327415816E-7</v>
      </c>
      <c r="K5626" s="3">
        <v>7940.5922782200005</v>
      </c>
      <c r="L5626" s="3">
        <v>2.4629536399350634E-6</v>
      </c>
    </row>
    <row r="5627" spans="2:12" x14ac:dyDescent="0.3">
      <c r="B5627" s="3">
        <v>20</v>
      </c>
      <c r="C5627" s="3">
        <v>1972</v>
      </c>
      <c r="D5627" s="3">
        <v>107.639999</v>
      </c>
      <c r="E5627" s="3">
        <v>108.55999799999999</v>
      </c>
      <c r="F5627" s="3">
        <v>108.55999799999999</v>
      </c>
      <c r="G5627" s="3">
        <v>14970000</v>
      </c>
      <c r="H5627" s="3">
        <f t="shared" si="261"/>
        <v>1.8039552856228269E-3</v>
      </c>
      <c r="I5627" s="3">
        <f t="shared" si="262"/>
        <v>2.8070842895848713E-3</v>
      </c>
      <c r="J5627" s="3">
        <f t="shared" si="263"/>
        <v>7.8797222088342015E-6</v>
      </c>
      <c r="K5627" s="3">
        <v>7842.8732457600026</v>
      </c>
      <c r="L5627" s="3">
        <v>4.1854737530660895E-5</v>
      </c>
    </row>
    <row r="5628" spans="2:12" x14ac:dyDescent="0.3">
      <c r="B5628" s="3">
        <v>21</v>
      </c>
      <c r="C5628" s="3">
        <v>1972</v>
      </c>
      <c r="D5628" s="3">
        <v>107.980003</v>
      </c>
      <c r="E5628" s="3">
        <v>108.790001</v>
      </c>
      <c r="F5628" s="3">
        <v>108.790001</v>
      </c>
      <c r="G5628" s="3">
        <v>15510000</v>
      </c>
      <c r="H5628" s="3">
        <f t="shared" si="261"/>
        <v>9.1915409677190141E-4</v>
      </c>
      <c r="I5628" s="3">
        <f t="shared" si="262"/>
        <v>-8.8480118885092551E-4</v>
      </c>
      <c r="J5628" s="3">
        <f t="shared" si="263"/>
        <v>7.828731437920111E-7</v>
      </c>
      <c r="K5628" s="3">
        <v>7707.0842755800013</v>
      </c>
      <c r="L5628" s="3">
        <v>4.1768226182352287E-6</v>
      </c>
    </row>
    <row r="5629" spans="2:12" x14ac:dyDescent="0.3">
      <c r="B5629" s="3">
        <v>22</v>
      </c>
      <c r="C5629" s="3">
        <v>1972</v>
      </c>
      <c r="D5629" s="3">
        <v>107.620003</v>
      </c>
      <c r="E5629" s="3">
        <v>108.68</v>
      </c>
      <c r="F5629" s="3">
        <v>108.68</v>
      </c>
      <c r="G5629" s="3">
        <v>13410000</v>
      </c>
      <c r="H5629" s="3">
        <f t="shared" si="261"/>
        <v>-4.3935100159542273E-4</v>
      </c>
      <c r="I5629" s="3">
        <f t="shared" si="262"/>
        <v>-1.3585050983673241E-3</v>
      </c>
      <c r="J5629" s="3">
        <f t="shared" si="263"/>
        <v>1.8455361022900131E-6</v>
      </c>
      <c r="K5629" s="3">
        <v>7513.4224000000013</v>
      </c>
      <c r="L5629" s="3">
        <v>9.7956685079488407E-6</v>
      </c>
    </row>
    <row r="5630" spans="2:12" x14ac:dyDescent="0.3">
      <c r="B5630" s="3">
        <v>23</v>
      </c>
      <c r="C5630" s="3">
        <v>1972</v>
      </c>
      <c r="D5630" s="3">
        <v>107.69000200000001</v>
      </c>
      <c r="E5630" s="3">
        <v>108.269997</v>
      </c>
      <c r="F5630" s="3">
        <v>108.269997</v>
      </c>
      <c r="G5630" s="3">
        <v>13940000</v>
      </c>
      <c r="H5630" s="3">
        <f t="shared" si="261"/>
        <v>-1.6415050003351084E-3</v>
      </c>
      <c r="I5630" s="3">
        <f t="shared" si="262"/>
        <v>-1.2021539987396856E-3</v>
      </c>
      <c r="J5630" s="3">
        <f t="shared" si="263"/>
        <v>1.4451742366858162E-6</v>
      </c>
      <c r="K5630" s="3">
        <v>7270.9723883800098</v>
      </c>
      <c r="L5630" s="3">
        <v>7.6255471272744468E-6</v>
      </c>
    </row>
    <row r="5631" spans="2:12" x14ac:dyDescent="0.3">
      <c r="B5631" s="3">
        <v>26</v>
      </c>
      <c r="C5631" s="3">
        <v>1972</v>
      </c>
      <c r="D5631" s="3">
        <v>106.68</v>
      </c>
      <c r="E5631" s="3">
        <v>107.480003</v>
      </c>
      <c r="F5631" s="3">
        <v>107.480003</v>
      </c>
      <c r="G5631" s="3">
        <v>12720000</v>
      </c>
      <c r="H5631" s="3">
        <f t="shared" si="261"/>
        <v>-3.1804548622860196E-3</v>
      </c>
      <c r="I5631" s="3">
        <f t="shared" si="262"/>
        <v>-1.5389498619509112E-3</v>
      </c>
      <c r="J5631" s="3">
        <f t="shared" si="263"/>
        <v>2.3683666775987288E-6</v>
      </c>
      <c r="K5631" s="3">
        <v>6638.9908888800082</v>
      </c>
      <c r="L5631" s="3">
        <v>9.9673797696965282E-6</v>
      </c>
    </row>
    <row r="5632" spans="2:12" x14ac:dyDescent="0.3">
      <c r="B5632" s="3">
        <v>27</v>
      </c>
      <c r="C5632" s="3">
        <v>1972</v>
      </c>
      <c r="D5632" s="3">
        <v>106.699997</v>
      </c>
      <c r="E5632" s="3">
        <v>107.370003</v>
      </c>
      <c r="F5632" s="3">
        <v>107.370003</v>
      </c>
      <c r="G5632" s="3">
        <v>13750000</v>
      </c>
      <c r="H5632" s="3">
        <f t="shared" si="261"/>
        <v>-4.4470463904522362E-4</v>
      </c>
      <c r="I5632" s="3">
        <f t="shared" si="262"/>
        <v>2.735750223240796E-3</v>
      </c>
      <c r="J5632" s="3">
        <f t="shared" si="263"/>
        <v>7.4843292839620652E-6</v>
      </c>
      <c r="K5632" s="3">
        <v>6459.3373822200083</v>
      </c>
      <c r="L5632" s="3">
        <v>3.4883675569143309E-5</v>
      </c>
    </row>
    <row r="5633" spans="2:12" x14ac:dyDescent="0.3">
      <c r="B5633" s="3">
        <v>28</v>
      </c>
      <c r="C5633" s="3">
        <v>1972</v>
      </c>
      <c r="D5633" s="3">
        <v>106.489998</v>
      </c>
      <c r="E5633" s="3">
        <v>107.019997</v>
      </c>
      <c r="F5633" s="3">
        <v>107.019997</v>
      </c>
      <c r="G5633" s="3">
        <v>12140000</v>
      </c>
      <c r="H5633" s="3">
        <f t="shared" si="261"/>
        <v>-1.418030780156343E-3</v>
      </c>
      <c r="I5633" s="3">
        <f t="shared" si="262"/>
        <v>-9.7332614111111937E-4</v>
      </c>
      <c r="J5633" s="3">
        <f t="shared" si="263"/>
        <v>9.473637769702626E-7</v>
      </c>
      <c r="K5633" s="3">
        <v>6244.1599258800097</v>
      </c>
      <c r="L5633" s="3">
        <v>5.0013310093931055E-6</v>
      </c>
    </row>
    <row r="5634" spans="2:12" x14ac:dyDescent="0.3">
      <c r="B5634" s="3">
        <v>29</v>
      </c>
      <c r="C5634" s="3">
        <v>1972</v>
      </c>
      <c r="D5634" s="3">
        <v>105.94000200000001</v>
      </c>
      <c r="E5634" s="3">
        <v>106.82</v>
      </c>
      <c r="F5634" s="3">
        <v>106.82</v>
      </c>
      <c r="G5634" s="3">
        <v>14610000</v>
      </c>
      <c r="H5634" s="3">
        <f t="shared" si="261"/>
        <v>-8.1236083091207334E-4</v>
      </c>
      <c r="I5634" s="3">
        <f t="shared" si="262"/>
        <v>6.0566994924426965E-4</v>
      </c>
      <c r="J5634" s="3">
        <f t="shared" si="263"/>
        <v>3.6683608741755618E-7</v>
      </c>
      <c r="K5634" s="3">
        <v>6055.9523999999992</v>
      </c>
      <c r="L5634" s="3">
        <v>1.9349649780364897E-6</v>
      </c>
    </row>
    <row r="5635" spans="2:12" x14ac:dyDescent="0.3">
      <c r="B5635" s="3">
        <v>30</v>
      </c>
      <c r="C5635" s="3">
        <v>1972</v>
      </c>
      <c r="D5635" s="3">
        <v>106.400002</v>
      </c>
      <c r="E5635" s="3">
        <v>107.139999</v>
      </c>
      <c r="F5635" s="3">
        <v>107.139999</v>
      </c>
      <c r="G5635" s="3">
        <v>12860000</v>
      </c>
      <c r="H5635" s="3">
        <f t="shared" si="261"/>
        <v>1.2990643501988863E-3</v>
      </c>
      <c r="I5635" s="3">
        <f t="shared" si="262"/>
        <v>2.1114251811109597E-3</v>
      </c>
      <c r="J5635" s="3">
        <f t="shared" si="263"/>
        <v>4.4581162954294492E-6</v>
      </c>
      <c r="K5635" s="3">
        <v>5950.5794457200018</v>
      </c>
      <c r="L5635" s="3">
        <v>2.3663028660816478E-5</v>
      </c>
    </row>
    <row r="5636" spans="2:12" x14ac:dyDescent="0.3">
      <c r="B5636" s="3">
        <v>3</v>
      </c>
      <c r="C5636" s="3">
        <v>1972</v>
      </c>
      <c r="D5636" s="3">
        <v>106.720001</v>
      </c>
      <c r="E5636" s="3">
        <v>107.489998</v>
      </c>
      <c r="F5636" s="3">
        <v>107.489998</v>
      </c>
      <c r="G5636" s="3">
        <v>8140000</v>
      </c>
      <c r="H5636" s="3">
        <f t="shared" ref="H5636:H5699" si="264">LOG(E5636)-LOG(E5635)</f>
        <v>1.4164168218067097E-3</v>
      </c>
      <c r="I5636" s="3">
        <f t="shared" si="262"/>
        <v>1.1735247160782336E-4</v>
      </c>
      <c r="J5636" s="3">
        <f t="shared" si="263"/>
        <v>1.3771602592464988E-8</v>
      </c>
      <c r="K5636" s="3">
        <v>10918.159682040005</v>
      </c>
      <c r="L5636" s="3">
        <v>7.3473603959281134E-8</v>
      </c>
    </row>
    <row r="5637" spans="2:12" x14ac:dyDescent="0.3">
      <c r="B5637" s="3">
        <v>5</v>
      </c>
      <c r="C5637" s="3">
        <v>1972</v>
      </c>
      <c r="D5637" s="3">
        <v>107.139999</v>
      </c>
      <c r="E5637" s="3">
        <v>108.099998</v>
      </c>
      <c r="F5637" s="3">
        <v>108.099998</v>
      </c>
      <c r="G5637" s="3">
        <v>14710000</v>
      </c>
      <c r="H5637" s="3">
        <f t="shared" si="264"/>
        <v>2.4576311131356832E-3</v>
      </c>
      <c r="I5637" s="3">
        <f t="shared" ref="I5637:I5700" si="265">H5637-H5636</f>
        <v>1.0412142913289735E-3</v>
      </c>
      <c r="J5637" s="3">
        <f t="shared" ref="J5637:J5700" si="266">I5637^2</f>
        <v>1.0841272004676964E-6</v>
      </c>
      <c r="K5637" s="3">
        <v>10629.609587600004</v>
      </c>
      <c r="L5637" s="3">
        <v>5.7994375241409142E-6</v>
      </c>
    </row>
    <row r="5638" spans="2:12" x14ac:dyDescent="0.3">
      <c r="B5638" s="3">
        <v>6</v>
      </c>
      <c r="C5638" s="3">
        <v>1972</v>
      </c>
      <c r="D5638" s="3">
        <v>108.279999</v>
      </c>
      <c r="E5638" s="3">
        <v>109.040001</v>
      </c>
      <c r="F5638" s="3">
        <v>109.040001</v>
      </c>
      <c r="G5638" s="3">
        <v>19520000</v>
      </c>
      <c r="H5638" s="3">
        <f t="shared" si="264"/>
        <v>3.7601608912489759E-3</v>
      </c>
      <c r="I5638" s="3">
        <f t="shared" si="265"/>
        <v>1.3025297781132927E-3</v>
      </c>
      <c r="J5638" s="3">
        <f t="shared" si="266"/>
        <v>1.6965838228718637E-6</v>
      </c>
      <c r="K5638" s="3">
        <v>10617.241806080001</v>
      </c>
      <c r="L5638" s="3">
        <v>1.8060993764988126E-6</v>
      </c>
    </row>
    <row r="5639" spans="2:12" x14ac:dyDescent="0.3">
      <c r="B5639" s="3">
        <v>7</v>
      </c>
      <c r="C5639" s="3">
        <v>1972</v>
      </c>
      <c r="D5639" s="3">
        <v>108.160004</v>
      </c>
      <c r="E5639" s="3">
        <v>108.69000200000001</v>
      </c>
      <c r="F5639" s="3">
        <v>108.69000200000001</v>
      </c>
      <c r="G5639" s="3">
        <v>12900000</v>
      </c>
      <c r="H5639" s="3">
        <f t="shared" si="264"/>
        <v>-1.3962500638755593E-3</v>
      </c>
      <c r="I5639" s="3">
        <f t="shared" si="265"/>
        <v>-5.1564109551245352E-3</v>
      </c>
      <c r="J5639" s="3">
        <f t="shared" si="266"/>
        <v>2.658857393812832E-5</v>
      </c>
      <c r="K5639" s="3">
        <v>10340.856506760005</v>
      </c>
      <c r="L5639" s="3">
        <v>1.0462590751204921E-4</v>
      </c>
    </row>
    <row r="5640" spans="2:12" x14ac:dyDescent="0.3">
      <c r="B5640" s="3">
        <v>10</v>
      </c>
      <c r="C5640" s="3">
        <v>1972</v>
      </c>
      <c r="D5640" s="3">
        <v>107.620003</v>
      </c>
      <c r="E5640" s="3">
        <v>108.110001</v>
      </c>
      <c r="F5640" s="3">
        <v>108.110001</v>
      </c>
      <c r="G5640" s="3">
        <v>11700000</v>
      </c>
      <c r="H5640" s="3">
        <f t="shared" si="264"/>
        <v>-2.3237253805792335E-3</v>
      </c>
      <c r="I5640" s="3">
        <f t="shared" si="265"/>
        <v>-9.2747531670367422E-4</v>
      </c>
      <c r="J5640" s="3">
        <f t="shared" si="266"/>
        <v>8.6021046309458085E-7</v>
      </c>
      <c r="K5640" s="3">
        <v>9625.5722962199998</v>
      </c>
      <c r="L5640" s="3">
        <v>4.5218514165421653E-6</v>
      </c>
    </row>
    <row r="5641" spans="2:12" x14ac:dyDescent="0.3">
      <c r="B5641" s="3">
        <v>11</v>
      </c>
      <c r="C5641" s="3">
        <v>1972</v>
      </c>
      <c r="D5641" s="3">
        <v>106.870003</v>
      </c>
      <c r="E5641" s="3">
        <v>107.32</v>
      </c>
      <c r="F5641" s="3">
        <v>107.32</v>
      </c>
      <c r="G5641" s="3">
        <v>12830000</v>
      </c>
      <c r="H5641" s="3">
        <f t="shared" si="264"/>
        <v>-3.185207365152376E-3</v>
      </c>
      <c r="I5641" s="3">
        <f t="shared" si="265"/>
        <v>-8.6148198457314251E-4</v>
      </c>
      <c r="J5641" s="3">
        <f t="shared" si="266"/>
        <v>7.4215120974408012E-7</v>
      </c>
      <c r="K5641" s="3">
        <v>9277.5423999999985</v>
      </c>
      <c r="L5641" s="3">
        <v>3.8852143736044199E-6</v>
      </c>
    </row>
    <row r="5642" spans="2:12" x14ac:dyDescent="0.3">
      <c r="B5642" s="3">
        <v>12</v>
      </c>
      <c r="C5642" s="3">
        <v>1972</v>
      </c>
      <c r="D5642" s="3">
        <v>106.41999800000001</v>
      </c>
      <c r="E5642" s="3">
        <v>106.889999</v>
      </c>
      <c r="F5642" s="3">
        <v>106.889999</v>
      </c>
      <c r="G5642" s="3">
        <v>16150000</v>
      </c>
      <c r="H5642" s="3">
        <f t="shared" si="264"/>
        <v>-1.7435909922274284E-3</v>
      </c>
      <c r="I5642" s="3">
        <f t="shared" si="265"/>
        <v>1.4416163729249476E-3</v>
      </c>
      <c r="J5642" s="3">
        <f t="shared" si="266"/>
        <v>2.0782577666852814E-6</v>
      </c>
      <c r="K5642" s="3">
        <v>9004.1119102200009</v>
      </c>
      <c r="L5642" s="3">
        <v>1.0894376750296936E-5</v>
      </c>
    </row>
    <row r="5643" spans="2:12" x14ac:dyDescent="0.3">
      <c r="B5643" s="3">
        <v>13</v>
      </c>
      <c r="C5643" s="3">
        <v>1972</v>
      </c>
      <c r="D5643" s="3">
        <v>105.620003</v>
      </c>
      <c r="E5643" s="3">
        <v>106.279999</v>
      </c>
      <c r="F5643" s="3">
        <v>106.279999</v>
      </c>
      <c r="G5643" s="3">
        <v>14740000</v>
      </c>
      <c r="H5643" s="3">
        <f t="shared" si="264"/>
        <v>-2.4855313557576864E-3</v>
      </c>
      <c r="I5643" s="3">
        <f t="shared" si="265"/>
        <v>-7.4194036353025794E-4</v>
      </c>
      <c r="J5643" s="3">
        <f t="shared" si="266"/>
        <v>5.5047550303541131E-7</v>
      </c>
      <c r="K5643" s="3">
        <v>8701.1582134400014</v>
      </c>
      <c r="L5643" s="3">
        <v>2.8902829281458239E-6</v>
      </c>
    </row>
    <row r="5644" spans="2:12" x14ac:dyDescent="0.3">
      <c r="B5644" s="3">
        <v>14</v>
      </c>
      <c r="C5644" s="3">
        <v>1972</v>
      </c>
      <c r="D5644" s="3">
        <v>105.769997</v>
      </c>
      <c r="E5644" s="3">
        <v>106.800003</v>
      </c>
      <c r="F5644" s="3">
        <v>106.800003</v>
      </c>
      <c r="G5644" s="3">
        <v>13910000</v>
      </c>
      <c r="H5644" s="3">
        <f t="shared" si="264"/>
        <v>2.1197232399043919E-3</v>
      </c>
      <c r="I5644" s="3">
        <f t="shared" si="265"/>
        <v>4.6052545956620783E-3</v>
      </c>
      <c r="J5644" s="3">
        <f t="shared" si="266"/>
        <v>2.1208369890866693E-5</v>
      </c>
      <c r="K5644" s="3">
        <v>8611.8405568000089</v>
      </c>
      <c r="L5644" s="3">
        <v>1.1235099630867154E-4</v>
      </c>
    </row>
    <row r="5645" spans="2:12" x14ac:dyDescent="0.3">
      <c r="B5645" s="3">
        <v>17</v>
      </c>
      <c r="C5645" s="3">
        <v>1972</v>
      </c>
      <c r="D5645" s="3">
        <v>105.550003</v>
      </c>
      <c r="E5645" s="3">
        <v>105.879997</v>
      </c>
      <c r="F5645" s="3">
        <v>105.879997</v>
      </c>
      <c r="G5645" s="3">
        <v>13170000</v>
      </c>
      <c r="H5645" s="3">
        <f t="shared" si="264"/>
        <v>-3.7573445677940853E-3</v>
      </c>
      <c r="I5645" s="3">
        <f t="shared" si="265"/>
        <v>-5.8770678076984773E-3</v>
      </c>
      <c r="J5645" s="3">
        <f t="shared" si="266"/>
        <v>3.4539926016285783E-5</v>
      </c>
      <c r="K5645" s="3">
        <v>7899.6538667200093</v>
      </c>
      <c r="L5645" s="3">
        <v>1.8244072383452804E-4</v>
      </c>
    </row>
    <row r="5646" spans="2:12" x14ac:dyDescent="0.3">
      <c r="B5646" s="3">
        <v>18</v>
      </c>
      <c r="C5646" s="3">
        <v>1972</v>
      </c>
      <c r="D5646" s="3">
        <v>104.43</v>
      </c>
      <c r="E5646" s="3">
        <v>105.83000199999999</v>
      </c>
      <c r="F5646" s="3">
        <v>105.83000199999999</v>
      </c>
      <c r="G5646" s="3">
        <v>16820000</v>
      </c>
      <c r="H5646" s="3">
        <f t="shared" si="264"/>
        <v>-2.0511599007067005E-4</v>
      </c>
      <c r="I5646" s="3">
        <f t="shared" si="265"/>
        <v>3.5522285777234153E-3</v>
      </c>
      <c r="J5646" s="3">
        <f t="shared" si="266"/>
        <v>1.2618327868394918E-5</v>
      </c>
      <c r="K5646" s="3">
        <v>7714.1092513200028</v>
      </c>
      <c r="L5646" s="3">
        <v>6.6293835419002162E-5</v>
      </c>
    </row>
    <row r="5647" spans="2:12" x14ac:dyDescent="0.3">
      <c r="B5647" s="3">
        <v>19</v>
      </c>
      <c r="C5647" s="3">
        <v>1972</v>
      </c>
      <c r="D5647" s="3">
        <v>105.470001</v>
      </c>
      <c r="E5647" s="3">
        <v>106.139999</v>
      </c>
      <c r="F5647" s="3">
        <v>106.139999</v>
      </c>
      <c r="G5647" s="3">
        <v>17880000</v>
      </c>
      <c r="H5647" s="3">
        <f t="shared" si="264"/>
        <v>1.27027486769693E-3</v>
      </c>
      <c r="I5647" s="3">
        <f t="shared" si="265"/>
        <v>1.4753908577676E-3</v>
      </c>
      <c r="J5647" s="3">
        <f t="shared" si="266"/>
        <v>2.1767781831842146E-6</v>
      </c>
      <c r="K5647" s="3">
        <v>7593.3794257200016</v>
      </c>
      <c r="L5647" s="3">
        <v>1.1569407816385173E-5</v>
      </c>
    </row>
    <row r="5648" spans="2:12" x14ac:dyDescent="0.3">
      <c r="B5648" s="3">
        <v>20</v>
      </c>
      <c r="C5648" s="3">
        <v>1972</v>
      </c>
      <c r="D5648" s="3">
        <v>105.120003</v>
      </c>
      <c r="E5648" s="3">
        <v>105.80999799999999</v>
      </c>
      <c r="F5648" s="3">
        <v>105.80999799999999</v>
      </c>
      <c r="G5648" s="3">
        <v>15050000</v>
      </c>
      <c r="H5648" s="3">
        <f t="shared" si="264"/>
        <v>-1.3523730234505926E-3</v>
      </c>
      <c r="I5648" s="3">
        <f t="shared" si="265"/>
        <v>-2.6226478911475226E-3</v>
      </c>
      <c r="J5648" s="3">
        <f t="shared" si="266"/>
        <v>6.8782819609405476E-6</v>
      </c>
      <c r="K5648" s="3">
        <v>7363.3557567600028</v>
      </c>
      <c r="L5648" s="3">
        <v>3.6461167760773211E-5</v>
      </c>
    </row>
    <row r="5649" spans="2:12" x14ac:dyDescent="0.3">
      <c r="B5649" s="3">
        <v>21</v>
      </c>
      <c r="C5649" s="3">
        <v>1972</v>
      </c>
      <c r="D5649" s="3">
        <v>104.989998</v>
      </c>
      <c r="E5649" s="3">
        <v>106.660004</v>
      </c>
      <c r="F5649" s="3">
        <v>106.660004</v>
      </c>
      <c r="G5649" s="3">
        <v>14010000</v>
      </c>
      <c r="H5649" s="3">
        <f t="shared" si="264"/>
        <v>3.474889455715946E-3</v>
      </c>
      <c r="I5649" s="3">
        <f t="shared" si="265"/>
        <v>4.8272624791665386E-3</v>
      </c>
      <c r="J5649" s="3">
        <f t="shared" si="266"/>
        <v>2.3302463042769077E-5</v>
      </c>
      <c r="K5649" s="3">
        <v>7337.6362852800157</v>
      </c>
      <c r="L5649" s="3">
        <v>1.2415385042419835E-4</v>
      </c>
    </row>
    <row r="5650" spans="2:12" x14ac:dyDescent="0.3">
      <c r="B5650" s="3">
        <v>24</v>
      </c>
      <c r="C5650" s="3">
        <v>1972</v>
      </c>
      <c r="D5650" s="3">
        <v>106.629997</v>
      </c>
      <c r="E5650" s="3">
        <v>107.91999800000001</v>
      </c>
      <c r="F5650" s="3">
        <v>107.91999800000001</v>
      </c>
      <c r="G5650" s="3">
        <v>18020000</v>
      </c>
      <c r="H5650" s="3">
        <f t="shared" si="264"/>
        <v>5.1003329814771625E-3</v>
      </c>
      <c r="I5650" s="3">
        <f t="shared" si="265"/>
        <v>1.6254435257612165E-3</v>
      </c>
      <c r="J5650" s="3">
        <f t="shared" si="266"/>
        <v>2.6420666554390548E-6</v>
      </c>
      <c r="K5650" s="3">
        <v>7042.5660643200054</v>
      </c>
      <c r="L5650" s="3">
        <v>1.4287323450442471E-5</v>
      </c>
    </row>
    <row r="5651" spans="2:12" x14ac:dyDescent="0.3">
      <c r="B5651" s="3">
        <v>25</v>
      </c>
      <c r="C5651" s="3">
        <v>1972</v>
      </c>
      <c r="D5651" s="3">
        <v>107.05999799999999</v>
      </c>
      <c r="E5651" s="3">
        <v>107.599998</v>
      </c>
      <c r="F5651" s="3">
        <v>107.599998</v>
      </c>
      <c r="G5651" s="3">
        <v>17180000</v>
      </c>
      <c r="H5651" s="3">
        <f t="shared" si="264"/>
        <v>-1.2896653574134831E-3</v>
      </c>
      <c r="I5651" s="3">
        <f t="shared" si="265"/>
        <v>-6.3899983388906456E-3</v>
      </c>
      <c r="J5651" s="3">
        <f t="shared" si="266"/>
        <v>4.083207877102521E-5</v>
      </c>
      <c r="K5651" s="3">
        <v>6822.7596696000037</v>
      </c>
      <c r="L5651" s="3">
        <v>2.1839936457805653E-4</v>
      </c>
    </row>
    <row r="5652" spans="2:12" x14ac:dyDescent="0.3">
      <c r="B5652" s="3">
        <v>26</v>
      </c>
      <c r="C5652" s="3">
        <v>1972</v>
      </c>
      <c r="D5652" s="3">
        <v>106.790001</v>
      </c>
      <c r="E5652" s="3">
        <v>107.529999</v>
      </c>
      <c r="F5652" s="3">
        <v>107.529999</v>
      </c>
      <c r="G5652" s="3">
        <v>14130000</v>
      </c>
      <c r="H5652" s="3">
        <f t="shared" si="264"/>
        <v>-2.8262149338065257E-4</v>
      </c>
      <c r="I5652" s="3">
        <f t="shared" si="265"/>
        <v>1.0070438640328305E-3</v>
      </c>
      <c r="J5652" s="3">
        <f t="shared" si="266"/>
        <v>1.0141373440861741E-6</v>
      </c>
      <c r="K5652" s="3">
        <v>6647.1407369400013</v>
      </c>
      <c r="L5652" s="3">
        <v>5.3574245120153996E-6</v>
      </c>
    </row>
    <row r="5653" spans="2:12" x14ac:dyDescent="0.3">
      <c r="B5653" s="3">
        <v>27</v>
      </c>
      <c r="C5653" s="3">
        <v>1972</v>
      </c>
      <c r="D5653" s="3">
        <v>106.610001</v>
      </c>
      <c r="E5653" s="3">
        <v>107.279999</v>
      </c>
      <c r="F5653" s="3">
        <v>107.279999</v>
      </c>
      <c r="G5653" s="3">
        <v>13870000</v>
      </c>
      <c r="H5653" s="3">
        <f t="shared" si="264"/>
        <v>-1.0108809692921383E-3</v>
      </c>
      <c r="I5653" s="3">
        <f t="shared" si="265"/>
        <v>-7.2825947591148577E-4</v>
      </c>
      <c r="J5653" s="3">
        <f t="shared" si="266"/>
        <v>5.3036186425487187E-7</v>
      </c>
      <c r="K5653" s="3">
        <v>6444.8782394400014</v>
      </c>
      <c r="L5653" s="3">
        <v>2.803562647949107E-6</v>
      </c>
    </row>
    <row r="5654" spans="2:12" x14ac:dyDescent="0.3">
      <c r="B5654" s="3">
        <v>28</v>
      </c>
      <c r="C5654" s="3">
        <v>1972</v>
      </c>
      <c r="D5654" s="3">
        <v>106.519997</v>
      </c>
      <c r="E5654" s="3">
        <v>107.379997</v>
      </c>
      <c r="F5654" s="3">
        <v>107.379997</v>
      </c>
      <c r="G5654" s="3">
        <v>13050000</v>
      </c>
      <c r="H5654" s="3">
        <f t="shared" si="264"/>
        <v>4.046266985193725E-4</v>
      </c>
      <c r="I5654" s="3">
        <f t="shared" si="265"/>
        <v>1.4155076678115108E-3</v>
      </c>
      <c r="J5654" s="3">
        <f t="shared" si="266"/>
        <v>2.0036619576331825E-6</v>
      </c>
      <c r="K5654" s="3">
        <v>6301.1839237200093</v>
      </c>
      <c r="L5654" s="3">
        <v>1.0608401790402036E-5</v>
      </c>
    </row>
    <row r="5655" spans="2:12" x14ac:dyDescent="0.3">
      <c r="B5655" s="3">
        <v>31</v>
      </c>
      <c r="C5655" s="3">
        <v>1972</v>
      </c>
      <c r="D5655" s="3">
        <v>106.599998</v>
      </c>
      <c r="E5655" s="3">
        <v>107.389999</v>
      </c>
      <c r="F5655" s="3">
        <v>107.389999</v>
      </c>
      <c r="G5655" s="3">
        <v>11120000</v>
      </c>
      <c r="H5655" s="3">
        <f t="shared" si="264"/>
        <v>4.0450840359973483E-5</v>
      </c>
      <c r="I5655" s="3">
        <f t="shared" si="265"/>
        <v>-3.6417585815939901E-4</v>
      </c>
      <c r="J5655" s="3">
        <f t="shared" si="266"/>
        <v>1.3262405566613471E-7</v>
      </c>
      <c r="K5655" s="3">
        <v>5835.4319472200013</v>
      </c>
      <c r="L5655" s="3">
        <v>7.0388025867232955E-7</v>
      </c>
    </row>
    <row r="5656" spans="2:12" x14ac:dyDescent="0.3">
      <c r="B5656" s="3">
        <v>1</v>
      </c>
      <c r="C5656" s="3">
        <v>1972</v>
      </c>
      <c r="D5656" s="3">
        <v>107.05999799999999</v>
      </c>
      <c r="E5656" s="3">
        <v>108.400002</v>
      </c>
      <c r="F5656" s="3">
        <v>108.400002</v>
      </c>
      <c r="G5656" s="3">
        <v>15540000</v>
      </c>
      <c r="H5656" s="3">
        <f t="shared" si="264"/>
        <v>4.0654518809928319E-3</v>
      </c>
      <c r="I5656" s="3">
        <f t="shared" si="265"/>
        <v>4.0250010406328585E-3</v>
      </c>
      <c r="J5656" s="3">
        <f t="shared" si="266"/>
        <v>1.6200633377095594E-5</v>
      </c>
      <c r="K5656" s="3">
        <v>11534.760429600004</v>
      </c>
      <c r="L5656" s="3">
        <v>8.6710638202626327E-5</v>
      </c>
    </row>
    <row r="5657" spans="2:12" x14ac:dyDescent="0.3">
      <c r="B5657" s="3">
        <v>2</v>
      </c>
      <c r="C5657" s="3">
        <v>1972</v>
      </c>
      <c r="D5657" s="3">
        <v>108.120003</v>
      </c>
      <c r="E5657" s="3">
        <v>109.290001</v>
      </c>
      <c r="F5657" s="3">
        <v>109.290001</v>
      </c>
      <c r="G5657" s="3">
        <v>17920000</v>
      </c>
      <c r="H5657" s="3">
        <f t="shared" si="264"/>
        <v>3.5511397201775097E-3</v>
      </c>
      <c r="I5657" s="3">
        <f t="shared" si="265"/>
        <v>-5.1431216081532227E-4</v>
      </c>
      <c r="J5657" s="3">
        <f t="shared" si="266"/>
        <v>2.645169987625259E-7</v>
      </c>
      <c r="K5657" s="3">
        <v>11511.144314580002</v>
      </c>
      <c r="L5657" s="3">
        <v>1.4272551089487551E-6</v>
      </c>
    </row>
    <row r="5658" spans="2:12" x14ac:dyDescent="0.3">
      <c r="B5658" s="3">
        <v>3</v>
      </c>
      <c r="C5658" s="3">
        <v>1972</v>
      </c>
      <c r="D5658" s="3">
        <v>108.900002</v>
      </c>
      <c r="E5658" s="3">
        <v>110.139999</v>
      </c>
      <c r="F5658" s="3">
        <v>110.139999</v>
      </c>
      <c r="G5658" s="3">
        <v>19970000</v>
      </c>
      <c r="H5658" s="3">
        <f t="shared" si="264"/>
        <v>3.3646382667917862E-3</v>
      </c>
      <c r="I5658" s="3">
        <f t="shared" si="265"/>
        <v>-1.8650145338572344E-4</v>
      </c>
      <c r="J5658" s="3">
        <f t="shared" si="266"/>
        <v>3.4782792114987172E-8</v>
      </c>
      <c r="K5658" s="3">
        <v>11478.979385720002</v>
      </c>
      <c r="L5658" s="3">
        <v>1.8737498159473683E-7</v>
      </c>
    </row>
    <row r="5659" spans="2:12" x14ac:dyDescent="0.3">
      <c r="B5659" s="3">
        <v>4</v>
      </c>
      <c r="C5659" s="3">
        <v>1972</v>
      </c>
      <c r="D5659" s="3">
        <v>109.370003</v>
      </c>
      <c r="E5659" s="3">
        <v>110.43</v>
      </c>
      <c r="F5659" s="3">
        <v>110.43</v>
      </c>
      <c r="G5659" s="3">
        <v>15700000</v>
      </c>
      <c r="H5659" s="3">
        <f t="shared" si="264"/>
        <v>1.1420039641785174E-3</v>
      </c>
      <c r="I5659" s="3">
        <f t="shared" si="265"/>
        <v>-2.2226343026132689E-3</v>
      </c>
      <c r="J5659" s="3">
        <f t="shared" si="266"/>
        <v>4.9401032431531719E-6</v>
      </c>
      <c r="K5659" s="3">
        <v>11327.344900000002</v>
      </c>
      <c r="L5659" s="3">
        <v>2.6465188576270337E-5</v>
      </c>
    </row>
    <row r="5660" spans="2:12" x14ac:dyDescent="0.3">
      <c r="B5660" s="3">
        <v>7</v>
      </c>
      <c r="C5660" s="3">
        <v>1972</v>
      </c>
      <c r="D5660" s="3">
        <v>109.69000200000001</v>
      </c>
      <c r="E5660" s="3">
        <v>110.610001</v>
      </c>
      <c r="F5660" s="3">
        <v>110.610001</v>
      </c>
      <c r="G5660" s="3">
        <v>13220000</v>
      </c>
      <c r="H5660" s="3">
        <f t="shared" si="264"/>
        <v>7.0732408580775896E-4</v>
      </c>
      <c r="I5660" s="3">
        <f t="shared" si="265"/>
        <v>-4.3467987837075839E-4</v>
      </c>
      <c r="J5660" s="3">
        <f t="shared" si="266"/>
        <v>1.8894659666041732E-7</v>
      </c>
      <c r="K5660" s="3">
        <v>10735.032307220001</v>
      </c>
      <c r="L5660" s="3">
        <v>1.0060505792262757E-6</v>
      </c>
    </row>
    <row r="5661" spans="2:12" x14ac:dyDescent="0.3">
      <c r="B5661" s="3">
        <v>8</v>
      </c>
      <c r="C5661" s="3">
        <v>1972</v>
      </c>
      <c r="D5661" s="3">
        <v>109.66999800000001</v>
      </c>
      <c r="E5661" s="3">
        <v>110.69000200000001</v>
      </c>
      <c r="F5661" s="3">
        <v>110.69000200000001</v>
      </c>
      <c r="G5661" s="3">
        <v>14550000</v>
      </c>
      <c r="H5661" s="3">
        <f t="shared" si="264"/>
        <v>3.1399904102391574E-4</v>
      </c>
      <c r="I5661" s="3">
        <f t="shared" si="265"/>
        <v>-3.9332504478384323E-4</v>
      </c>
      <c r="J5661" s="3">
        <f t="shared" si="266"/>
        <v>1.5470459085421227E-7</v>
      </c>
      <c r="K5661" s="3">
        <v>10545.236510760005</v>
      </c>
      <c r="L5661" s="3">
        <v>8.2215922053621275E-7</v>
      </c>
    </row>
    <row r="5662" spans="2:12" x14ac:dyDescent="0.3">
      <c r="B5662" s="3">
        <v>9</v>
      </c>
      <c r="C5662" s="3">
        <v>1972</v>
      </c>
      <c r="D5662" s="3">
        <v>109.980003</v>
      </c>
      <c r="E5662" s="3">
        <v>110.860001</v>
      </c>
      <c r="F5662" s="3">
        <v>110.860001</v>
      </c>
      <c r="G5662" s="3">
        <v>15730000</v>
      </c>
      <c r="H5662" s="3">
        <f t="shared" si="264"/>
        <v>6.6648288078541285E-4</v>
      </c>
      <c r="I5662" s="3">
        <f t="shared" si="265"/>
        <v>3.5248383976149711E-4</v>
      </c>
      <c r="J5662" s="3">
        <f t="shared" si="266"/>
        <v>1.2424485729300878E-7</v>
      </c>
      <c r="K5662" s="3">
        <v>10375.459803720001</v>
      </c>
      <c r="L5662" s="3">
        <v>6.6022247567370666E-7</v>
      </c>
    </row>
    <row r="5663" spans="2:12" x14ac:dyDescent="0.3">
      <c r="B5663" s="3">
        <v>10</v>
      </c>
      <c r="C5663" s="3">
        <v>1972</v>
      </c>
      <c r="D5663" s="3">
        <v>110.089996</v>
      </c>
      <c r="E5663" s="3">
        <v>111.050003</v>
      </c>
      <c r="F5663" s="3">
        <v>111.050003</v>
      </c>
      <c r="G5663" s="3">
        <v>15260000</v>
      </c>
      <c r="H5663" s="3">
        <f t="shared" si="264"/>
        <v>7.4369644294991488E-4</v>
      </c>
      <c r="I5663" s="3">
        <f t="shared" si="265"/>
        <v>7.7213562164502036E-5</v>
      </c>
      <c r="J5663" s="3">
        <f t="shared" si="266"/>
        <v>5.9619341821314202E-9</v>
      </c>
      <c r="K5663" s="3">
        <v>10211.10310630001</v>
      </c>
      <c r="L5663" s="3">
        <v>3.171237257081042E-8</v>
      </c>
    </row>
    <row r="5664" spans="2:12" x14ac:dyDescent="0.3">
      <c r="B5664" s="3">
        <v>11</v>
      </c>
      <c r="C5664" s="3">
        <v>1972</v>
      </c>
      <c r="D5664" s="3">
        <v>110.519997</v>
      </c>
      <c r="E5664" s="3">
        <v>111.949997</v>
      </c>
      <c r="F5664" s="3">
        <v>111.949997</v>
      </c>
      <c r="G5664" s="3">
        <v>16570000</v>
      </c>
      <c r="H5664" s="3">
        <f t="shared" si="264"/>
        <v>3.5055116600690717E-3</v>
      </c>
      <c r="I5664" s="3">
        <f t="shared" si="265"/>
        <v>2.7618152171191568E-3</v>
      </c>
      <c r="J5664" s="3">
        <f t="shared" si="266"/>
        <v>7.6276232935109355E-6</v>
      </c>
      <c r="K5664" s="3">
        <v>10190.901894300008</v>
      </c>
      <c r="L5664" s="3">
        <v>4.0838641370777862E-5</v>
      </c>
    </row>
    <row r="5665" spans="2:12" x14ac:dyDescent="0.3">
      <c r="B5665" s="3">
        <v>14</v>
      </c>
      <c r="C5665" s="3">
        <v>1972</v>
      </c>
      <c r="D5665" s="3">
        <v>111.660004</v>
      </c>
      <c r="E5665" s="3">
        <v>112.550003</v>
      </c>
      <c r="F5665" s="3">
        <v>112.550003</v>
      </c>
      <c r="G5665" s="3">
        <v>18870000</v>
      </c>
      <c r="H5665" s="3">
        <f t="shared" si="264"/>
        <v>2.3214246356144663E-3</v>
      </c>
      <c r="I5665" s="3">
        <f t="shared" si="265"/>
        <v>-1.1840870244546053E-3</v>
      </c>
      <c r="J5665" s="3">
        <f t="shared" si="266"/>
        <v>1.4020620814817611E-6</v>
      </c>
      <c r="K5665" s="3">
        <v>9712.1030913000104</v>
      </c>
      <c r="L5665" s="3">
        <v>7.5340036587629485E-6</v>
      </c>
    </row>
    <row r="5666" spans="2:12" x14ac:dyDescent="0.3">
      <c r="B5666" s="3">
        <v>15</v>
      </c>
      <c r="C5666" s="3">
        <v>1972</v>
      </c>
      <c r="D5666" s="3">
        <v>111.269997</v>
      </c>
      <c r="E5666" s="3">
        <v>112.05999799999999</v>
      </c>
      <c r="F5666" s="3">
        <v>112.05999799999999</v>
      </c>
      <c r="G5666" s="3">
        <v>16670000</v>
      </c>
      <c r="H5666" s="3">
        <f t="shared" si="264"/>
        <v>-1.8949005321364787E-3</v>
      </c>
      <c r="I5666" s="3">
        <f t="shared" si="265"/>
        <v>-4.216325167750945E-3</v>
      </c>
      <c r="J5666" s="3">
        <f t="shared" si="266"/>
        <v>1.7777397920210033E-5</v>
      </c>
      <c r="K5666" s="3">
        <v>9420.6432117600034</v>
      </c>
      <c r="L5666" s="3">
        <v>9.434730652473582E-5</v>
      </c>
    </row>
    <row r="5667" spans="2:12" x14ac:dyDescent="0.3">
      <c r="B5667" s="3">
        <v>16</v>
      </c>
      <c r="C5667" s="3">
        <v>1972</v>
      </c>
      <c r="D5667" s="3">
        <v>110.870003</v>
      </c>
      <c r="E5667" s="3">
        <v>111.660004</v>
      </c>
      <c r="F5667" s="3">
        <v>111.660004</v>
      </c>
      <c r="G5667" s="3">
        <v>14950000</v>
      </c>
      <c r="H5667" s="3">
        <f t="shared" si="264"/>
        <v>-1.5529713082869101E-3</v>
      </c>
      <c r="I5667" s="3">
        <f t="shared" si="265"/>
        <v>3.4192922384956859E-4</v>
      </c>
      <c r="J5667" s="3">
        <f t="shared" si="266"/>
        <v>1.1691559412236838E-7</v>
      </c>
      <c r="K5667" s="3">
        <v>9150.8363652800163</v>
      </c>
      <c r="L5667" s="3">
        <v>6.1497288693179484E-7</v>
      </c>
    </row>
    <row r="5668" spans="2:12" x14ac:dyDescent="0.3">
      <c r="B5668" s="3">
        <v>17</v>
      </c>
      <c r="C5668" s="3">
        <v>1972</v>
      </c>
      <c r="D5668" s="3">
        <v>110.720001</v>
      </c>
      <c r="E5668" s="3">
        <v>111.339996</v>
      </c>
      <c r="F5668" s="3">
        <v>111.339996</v>
      </c>
      <c r="G5668" s="3">
        <v>14360000</v>
      </c>
      <c r="H5668" s="3">
        <f t="shared" si="264"/>
        <v>-1.2464377036973673E-3</v>
      </c>
      <c r="I5668" s="3">
        <f t="shared" si="265"/>
        <v>3.0653360458954282E-4</v>
      </c>
      <c r="J5668" s="3">
        <f t="shared" si="266"/>
        <v>9.396285074265819E-8</v>
      </c>
      <c r="K5668" s="3">
        <v>8900.0348452800154</v>
      </c>
      <c r="L5668" s="3">
        <v>4.9498059206002301E-7</v>
      </c>
    </row>
    <row r="5669" spans="2:12" x14ac:dyDescent="0.3">
      <c r="B5669" s="3">
        <v>18</v>
      </c>
      <c r="C5669" s="3">
        <v>1972</v>
      </c>
      <c r="D5669" s="3">
        <v>110.80999799999999</v>
      </c>
      <c r="E5669" s="3">
        <v>111.760002</v>
      </c>
      <c r="F5669" s="3">
        <v>111.760002</v>
      </c>
      <c r="G5669" s="3">
        <v>16150000</v>
      </c>
      <c r="H5669" s="3">
        <f t="shared" si="264"/>
        <v>1.6351995095789107E-3</v>
      </c>
      <c r="I5669" s="3">
        <f t="shared" si="265"/>
        <v>2.881637213276278E-3</v>
      </c>
      <c r="J5669" s="3">
        <f t="shared" si="266"/>
        <v>8.3038330289386726E-6</v>
      </c>
      <c r="K5669" s="3">
        <v>8790.9379750400039</v>
      </c>
      <c r="L5669" s="3">
        <v>4.406566621663506E-5</v>
      </c>
    </row>
    <row r="5670" spans="2:12" x14ac:dyDescent="0.3">
      <c r="B5670" s="3">
        <v>21</v>
      </c>
      <c r="C5670" s="3">
        <v>1972</v>
      </c>
      <c r="D5670" s="3">
        <v>110.75</v>
      </c>
      <c r="E5670" s="3">
        <v>111.720001</v>
      </c>
      <c r="F5670" s="3">
        <v>111.720001</v>
      </c>
      <c r="G5670" s="3">
        <v>14290000</v>
      </c>
      <c r="H5670" s="3">
        <f t="shared" si="264"/>
        <v>-1.5546996172277616E-4</v>
      </c>
      <c r="I5670" s="3">
        <f t="shared" si="265"/>
        <v>-1.7906694713016869E-3</v>
      </c>
      <c r="J5670" s="3">
        <f t="shared" si="266"/>
        <v>3.2064971554518625E-6</v>
      </c>
      <c r="K5670" s="3">
        <v>8230.1185814399996</v>
      </c>
      <c r="L5670" s="3">
        <v>1.7058568399002092E-5</v>
      </c>
    </row>
    <row r="5671" spans="2:12" x14ac:dyDescent="0.3">
      <c r="B5671" s="3">
        <v>22</v>
      </c>
      <c r="C5671" s="3">
        <v>1972</v>
      </c>
      <c r="D5671" s="3">
        <v>111.279999</v>
      </c>
      <c r="E5671" s="3">
        <v>112.410004</v>
      </c>
      <c r="F5671" s="3">
        <v>112.410004</v>
      </c>
      <c r="G5671" s="3">
        <v>18560000</v>
      </c>
      <c r="H5671" s="3">
        <f t="shared" si="264"/>
        <v>2.6740323510896502E-3</v>
      </c>
      <c r="I5671" s="3">
        <f t="shared" si="265"/>
        <v>2.8295023128124264E-3</v>
      </c>
      <c r="J5671" s="3">
        <f t="shared" si="266"/>
        <v>8.0060833382108703E-6</v>
      </c>
      <c r="K5671" s="3">
        <v>8173.9688232800163</v>
      </c>
      <c r="L5671" s="3">
        <v>4.2694465659231011E-5</v>
      </c>
    </row>
    <row r="5672" spans="2:12" x14ac:dyDescent="0.3">
      <c r="B5672" s="3">
        <v>23</v>
      </c>
      <c r="C5672" s="3">
        <v>1972</v>
      </c>
      <c r="D5672" s="3">
        <v>111.300003</v>
      </c>
      <c r="E5672" s="3">
        <v>112.260002</v>
      </c>
      <c r="F5672" s="3">
        <v>112.260002</v>
      </c>
      <c r="G5672" s="3">
        <v>18670000</v>
      </c>
      <c r="H5672" s="3">
        <f t="shared" si="264"/>
        <v>-5.799176464544864E-4</v>
      </c>
      <c r="I5672" s="3">
        <f t="shared" si="265"/>
        <v>-3.2539499975441366E-3</v>
      </c>
      <c r="J5672" s="3">
        <f t="shared" si="266"/>
        <v>1.0588190586517487E-5</v>
      </c>
      <c r="K5672" s="3">
        <v>7967.3479570400041</v>
      </c>
      <c r="L5672" s="3">
        <v>5.6409113388997086E-5</v>
      </c>
    </row>
    <row r="5673" spans="2:12" x14ac:dyDescent="0.3">
      <c r="B5673" s="3">
        <v>24</v>
      </c>
      <c r="C5673" s="3">
        <v>1972</v>
      </c>
      <c r="D5673" s="3">
        <v>110.620003</v>
      </c>
      <c r="E5673" s="3">
        <v>111.019997</v>
      </c>
      <c r="F5673" s="3">
        <v>111.019997</v>
      </c>
      <c r="G5673" s="3">
        <v>18280000</v>
      </c>
      <c r="H5673" s="3">
        <f t="shared" si="264"/>
        <v>-4.8238343606827883E-3</v>
      </c>
      <c r="I5673" s="3">
        <f t="shared" si="265"/>
        <v>-4.2439167142283019E-3</v>
      </c>
      <c r="J5673" s="3">
        <f t="shared" si="266"/>
        <v>1.8010829077306345E-5</v>
      </c>
      <c r="K5673" s="3">
        <v>7572.4798778800096</v>
      </c>
      <c r="L5673" s="3">
        <v>9.4311529074749288E-5</v>
      </c>
    </row>
    <row r="5674" spans="2:12" x14ac:dyDescent="0.3">
      <c r="B5674" s="3">
        <v>25</v>
      </c>
      <c r="C5674" s="3">
        <v>1972</v>
      </c>
      <c r="D5674" s="3">
        <v>109.779999</v>
      </c>
      <c r="E5674" s="3">
        <v>110.66999800000001</v>
      </c>
      <c r="F5674" s="3">
        <v>110.66999800000001</v>
      </c>
      <c r="G5674" s="3">
        <v>13840000</v>
      </c>
      <c r="H5674" s="3">
        <f t="shared" si="264"/>
        <v>-1.3713091622609141E-3</v>
      </c>
      <c r="I5674" s="3">
        <f t="shared" si="265"/>
        <v>3.4525251984218741E-3</v>
      </c>
      <c r="J5674" s="3">
        <f t="shared" si="266"/>
        <v>1.1919930245738002E-5</v>
      </c>
      <c r="K5674" s="3">
        <v>7339.3485573200051</v>
      </c>
      <c r="L5674" s="3">
        <v>6.2303469948012853E-5</v>
      </c>
    </row>
    <row r="5675" spans="2:12" x14ac:dyDescent="0.3">
      <c r="B5675" s="3">
        <v>28</v>
      </c>
      <c r="C5675" s="3">
        <v>1972</v>
      </c>
      <c r="D5675" s="3">
        <v>109.709999</v>
      </c>
      <c r="E5675" s="3">
        <v>110.230003</v>
      </c>
      <c r="F5675" s="3">
        <v>110.230003</v>
      </c>
      <c r="G5675" s="3">
        <v>10720000</v>
      </c>
      <c r="H5675" s="3">
        <f t="shared" si="264"/>
        <v>-1.730082864700222E-3</v>
      </c>
      <c r="I5675" s="3">
        <f t="shared" si="265"/>
        <v>-3.5877370243930784E-4</v>
      </c>
      <c r="J5675" s="3">
        <f t="shared" si="266"/>
        <v>1.2871856956200901E-7</v>
      </c>
      <c r="K5675" s="3">
        <v>6761.7733933800082</v>
      </c>
      <c r="L5675" s="3">
        <v>6.7759659494528613E-7</v>
      </c>
    </row>
    <row r="5676" spans="2:12" x14ac:dyDescent="0.3">
      <c r="B5676" s="3">
        <v>29</v>
      </c>
      <c r="C5676" s="3">
        <v>1972</v>
      </c>
      <c r="D5676" s="3">
        <v>109.260002</v>
      </c>
      <c r="E5676" s="3">
        <v>110.410004</v>
      </c>
      <c r="F5676" s="3">
        <v>110.410004</v>
      </c>
      <c r="G5676" s="3">
        <v>12300000</v>
      </c>
      <c r="H5676" s="3">
        <f t="shared" si="264"/>
        <v>7.0860638052705482E-4</v>
      </c>
      <c r="I5676" s="3">
        <f t="shared" si="265"/>
        <v>2.4386892452272768E-3</v>
      </c>
      <c r="J5676" s="3">
        <f t="shared" si="266"/>
        <v>5.9472052347871847E-6</v>
      </c>
      <c r="K5676" s="3">
        <v>6627.5887512800164</v>
      </c>
      <c r="L5676" s="3">
        <v>3.1457482820439053E-5</v>
      </c>
    </row>
    <row r="5677" spans="2:12" x14ac:dyDescent="0.3">
      <c r="B5677" s="3">
        <v>30</v>
      </c>
      <c r="C5677" s="3">
        <v>1972</v>
      </c>
      <c r="D5677" s="3">
        <v>109.900002</v>
      </c>
      <c r="E5677" s="3">
        <v>110.57</v>
      </c>
      <c r="F5677" s="3">
        <v>110.57</v>
      </c>
      <c r="G5677" s="3">
        <v>12470000</v>
      </c>
      <c r="H5677" s="3">
        <f t="shared" si="264"/>
        <v>6.2888397873717139E-4</v>
      </c>
      <c r="I5677" s="3">
        <f t="shared" si="265"/>
        <v>-7.9722401789883435E-5</v>
      </c>
      <c r="J5677" s="3">
        <f t="shared" si="266"/>
        <v>6.3556613471476095E-9</v>
      </c>
      <c r="K5677" s="3">
        <v>6491.5248999999985</v>
      </c>
      <c r="L5677" s="3">
        <v>3.3801005315622791E-8</v>
      </c>
    </row>
    <row r="5678" spans="2:12" x14ac:dyDescent="0.3">
      <c r="B5678" s="3">
        <v>31</v>
      </c>
      <c r="C5678" s="3">
        <v>1972</v>
      </c>
      <c r="D5678" s="3">
        <v>110.08000199999999</v>
      </c>
      <c r="E5678" s="3">
        <v>111.089996</v>
      </c>
      <c r="F5678" s="3">
        <v>111.089996</v>
      </c>
      <c r="G5678" s="3">
        <v>12340000</v>
      </c>
      <c r="H5678" s="3">
        <f t="shared" si="264"/>
        <v>2.0376415389615765E-3</v>
      </c>
      <c r="I5678" s="3">
        <f t="shared" si="265"/>
        <v>1.4087575602244051E-3</v>
      </c>
      <c r="J5678" s="3">
        <f t="shared" si="266"/>
        <v>1.9845978634894186E-6</v>
      </c>
      <c r="K5678" s="3">
        <v>6414.4074592800162</v>
      </c>
      <c r="L5678" s="3">
        <v>1.0586948566778622E-5</v>
      </c>
    </row>
    <row r="5679" spans="2:12" x14ac:dyDescent="0.3">
      <c r="B5679" s="3">
        <v>1</v>
      </c>
      <c r="C5679" s="3">
        <v>1972</v>
      </c>
      <c r="D5679" s="3">
        <v>110.699997</v>
      </c>
      <c r="E5679" s="3">
        <v>111.510002</v>
      </c>
      <c r="F5679" s="3">
        <v>111.510002</v>
      </c>
      <c r="G5679" s="3">
        <v>11600000</v>
      </c>
      <c r="H5679" s="3">
        <f t="shared" si="264"/>
        <v>1.6388724731930537E-3</v>
      </c>
      <c r="I5679" s="3">
        <f t="shared" si="265"/>
        <v>-3.9876906576852278E-4</v>
      </c>
      <c r="J5679" s="3">
        <f t="shared" si="266"/>
        <v>1.5901676781390044E-7</v>
      </c>
      <c r="K5679" s="3">
        <v>12212.460542040004</v>
      </c>
      <c r="L5679" s="3">
        <v>8.5025822861896755E-7</v>
      </c>
    </row>
    <row r="5680" spans="2:12" x14ac:dyDescent="0.3">
      <c r="B5680" s="3">
        <v>5</v>
      </c>
      <c r="C5680" s="3">
        <v>1972</v>
      </c>
      <c r="D5680" s="3">
        <v>110.75</v>
      </c>
      <c r="E5680" s="3">
        <v>111.230003</v>
      </c>
      <c r="F5680" s="3">
        <v>111.230003</v>
      </c>
      <c r="G5680" s="3">
        <v>10630000</v>
      </c>
      <c r="H5680" s="3">
        <f t="shared" si="264"/>
        <v>-1.0918746696715331E-3</v>
      </c>
      <c r="I5680" s="3">
        <f t="shared" si="265"/>
        <v>-2.7307471428645869E-3</v>
      </c>
      <c r="J5680" s="3">
        <f t="shared" si="266"/>
        <v>7.456979958263104E-6</v>
      </c>
      <c r="K5680" s="3">
        <v>11284.813537380009</v>
      </c>
      <c r="L5680" s="3">
        <v>3.9586105880051414E-5</v>
      </c>
    </row>
    <row r="5681" spans="2:12" x14ac:dyDescent="0.3">
      <c r="B5681" s="3">
        <v>6</v>
      </c>
      <c r="C5681" s="3">
        <v>1972</v>
      </c>
      <c r="D5681" s="3">
        <v>110.040001</v>
      </c>
      <c r="E5681" s="3">
        <v>110.550003</v>
      </c>
      <c r="F5681" s="3">
        <v>110.550003</v>
      </c>
      <c r="G5681" s="3">
        <v>12010000</v>
      </c>
      <c r="H5681" s="3">
        <f t="shared" si="264"/>
        <v>-2.6631902348537295E-3</v>
      </c>
      <c r="I5681" s="3">
        <f t="shared" si="265"/>
        <v>-1.5713155651821964E-3</v>
      </c>
      <c r="J5681" s="3">
        <f t="shared" si="266"/>
        <v>2.4690326053838453E-6</v>
      </c>
      <c r="K5681" s="3">
        <v>10930.70312730001</v>
      </c>
      <c r="L5681" s="3">
        <v>1.2977875734780392E-5</v>
      </c>
    </row>
    <row r="5682" spans="2:12" x14ac:dyDescent="0.3">
      <c r="B5682" s="3">
        <v>7</v>
      </c>
      <c r="C5682" s="3">
        <v>1972</v>
      </c>
      <c r="D5682" s="3">
        <v>109.709999</v>
      </c>
      <c r="E5682" s="3">
        <v>110.290001</v>
      </c>
      <c r="F5682" s="3">
        <v>110.290001</v>
      </c>
      <c r="G5682" s="3">
        <v>11090000</v>
      </c>
      <c r="H5682" s="3">
        <f t="shared" si="264"/>
        <v>-1.0226180403063445E-3</v>
      </c>
      <c r="I5682" s="3">
        <f t="shared" si="265"/>
        <v>1.640572194547385E-3</v>
      </c>
      <c r="J5682" s="3">
        <f t="shared" si="266"/>
        <v>2.6914771255220229E-6</v>
      </c>
      <c r="K5682" s="3">
        <v>10668.824306580002</v>
      </c>
      <c r="L5682" s="3">
        <v>1.414935942385402E-5</v>
      </c>
    </row>
    <row r="5683" spans="2:12" x14ac:dyDescent="0.3">
      <c r="B5683" s="3">
        <v>8</v>
      </c>
      <c r="C5683" s="3">
        <v>1972</v>
      </c>
      <c r="D5683" s="3">
        <v>109.66999800000001</v>
      </c>
      <c r="E5683" s="3">
        <v>110.150002</v>
      </c>
      <c r="F5683" s="3">
        <v>110.150002</v>
      </c>
      <c r="G5683" s="3">
        <v>10980000</v>
      </c>
      <c r="H5683" s="3">
        <f t="shared" si="264"/>
        <v>-5.5163128759705415E-4</v>
      </c>
      <c r="I5683" s="3">
        <f t="shared" si="265"/>
        <v>4.7098675270929036E-4</v>
      </c>
      <c r="J5683" s="3">
        <f t="shared" si="266"/>
        <v>2.2182852122764223E-7</v>
      </c>
      <c r="K5683" s="3">
        <v>10434.622908600004</v>
      </c>
      <c r="L5683" s="3">
        <v>1.1718568276478393E-6</v>
      </c>
    </row>
    <row r="5684" spans="2:12" x14ac:dyDescent="0.3">
      <c r="B5684" s="3">
        <v>11</v>
      </c>
      <c r="C5684" s="3">
        <v>1972</v>
      </c>
      <c r="D5684" s="3">
        <v>109.010002</v>
      </c>
      <c r="E5684" s="3">
        <v>109.510002</v>
      </c>
      <c r="F5684" s="3">
        <v>109.510002</v>
      </c>
      <c r="G5684" s="3">
        <v>10710000</v>
      </c>
      <c r="H5684" s="3">
        <f t="shared" si="264"/>
        <v>-2.5307224789652416E-3</v>
      </c>
      <c r="I5684" s="3">
        <f t="shared" si="265"/>
        <v>-1.9790911913681875E-3</v>
      </c>
      <c r="J5684" s="3">
        <f t="shared" si="266"/>
        <v>3.9168019437511517E-6</v>
      </c>
      <c r="K5684" s="3">
        <v>9704.2204940400043</v>
      </c>
      <c r="L5684" s="3">
        <v>2.0619654633744114E-5</v>
      </c>
    </row>
    <row r="5685" spans="2:12" x14ac:dyDescent="0.3">
      <c r="B5685" s="3">
        <v>12</v>
      </c>
      <c r="C5685" s="3">
        <v>1972</v>
      </c>
      <c r="D5685" s="3">
        <v>107.80999799999999</v>
      </c>
      <c r="E5685" s="3">
        <v>108.470001</v>
      </c>
      <c r="F5685" s="3">
        <v>108.470001</v>
      </c>
      <c r="G5685" s="3">
        <v>13560000</v>
      </c>
      <c r="H5685" s="3">
        <f t="shared" si="264"/>
        <v>-4.1441427327089109E-3</v>
      </c>
      <c r="I5685" s="3">
        <f t="shared" si="265"/>
        <v>-1.6134202537436693E-3</v>
      </c>
      <c r="J5685" s="3">
        <f t="shared" si="266"/>
        <v>2.6031249151902859E-6</v>
      </c>
      <c r="K5685" s="3">
        <v>9306.4610929400005</v>
      </c>
      <c r="L5685" s="3">
        <v>1.3591019031578968E-5</v>
      </c>
    </row>
    <row r="5686" spans="2:12" x14ac:dyDescent="0.3">
      <c r="B5686" s="3">
        <v>13</v>
      </c>
      <c r="C5686" s="3">
        <v>1972</v>
      </c>
      <c r="D5686" s="3">
        <v>107.839996</v>
      </c>
      <c r="E5686" s="3">
        <v>108.900002</v>
      </c>
      <c r="F5686" s="3">
        <v>108.900002</v>
      </c>
      <c r="G5686" s="3">
        <v>13070000</v>
      </c>
      <c r="H5686" s="3">
        <f t="shared" si="264"/>
        <v>1.7182435711760036E-3</v>
      </c>
      <c r="I5686" s="3">
        <f t="shared" si="265"/>
        <v>5.8623863038849144E-3</v>
      </c>
      <c r="J5686" s="3">
        <f t="shared" si="266"/>
        <v>3.4367573175977429E-5</v>
      </c>
      <c r="K5686" s="3">
        <v>9196.8103836000046</v>
      </c>
      <c r="L5686" s="3">
        <v>1.812011454859664E-4</v>
      </c>
    </row>
    <row r="5687" spans="2:12" x14ac:dyDescent="0.3">
      <c r="B5687" s="3">
        <v>14</v>
      </c>
      <c r="C5687" s="3">
        <v>1972</v>
      </c>
      <c r="D5687" s="3">
        <v>108.209999</v>
      </c>
      <c r="E5687" s="3">
        <v>108.93</v>
      </c>
      <c r="F5687" s="3">
        <v>108.93</v>
      </c>
      <c r="G5687" s="3">
        <v>12500000</v>
      </c>
      <c r="H5687" s="3">
        <f t="shared" si="264"/>
        <v>1.1961590075637574E-4</v>
      </c>
      <c r="I5687" s="3">
        <f t="shared" si="265"/>
        <v>-1.5986276704196278E-3</v>
      </c>
      <c r="J5687" s="3">
        <f t="shared" si="266"/>
        <v>2.5556104286312863E-6</v>
      </c>
      <c r="K5687" s="3">
        <v>9011.7049000000006</v>
      </c>
      <c r="L5687" s="3">
        <v>1.3607062479102752E-5</v>
      </c>
    </row>
    <row r="5688" spans="2:12" x14ac:dyDescent="0.3">
      <c r="B5688" s="3">
        <v>15</v>
      </c>
      <c r="C5688" s="3">
        <v>1972</v>
      </c>
      <c r="D5688" s="3">
        <v>108.099998</v>
      </c>
      <c r="E5688" s="3">
        <v>108.80999799999999</v>
      </c>
      <c r="F5688" s="3">
        <v>108.80999799999999</v>
      </c>
      <c r="G5688" s="3">
        <v>11690000</v>
      </c>
      <c r="H5688" s="3">
        <f t="shared" si="264"/>
        <v>-4.7870131507909974E-4</v>
      </c>
      <c r="I5688" s="3">
        <f t="shared" si="265"/>
        <v>-5.9831721583547548E-4</v>
      </c>
      <c r="J5688" s="3">
        <f t="shared" si="266"/>
        <v>3.5798349076511495E-7</v>
      </c>
      <c r="K5688" s="3">
        <v>8800.3157247600029</v>
      </c>
      <c r="L5688" s="3">
        <v>1.8964236351077337E-6</v>
      </c>
    </row>
    <row r="5689" spans="2:12" x14ac:dyDescent="0.3">
      <c r="B5689" s="3">
        <v>18</v>
      </c>
      <c r="C5689" s="3">
        <v>1972</v>
      </c>
      <c r="D5689" s="3">
        <v>107.860001</v>
      </c>
      <c r="E5689" s="3">
        <v>108.610001</v>
      </c>
      <c r="F5689" s="3">
        <v>108.610001</v>
      </c>
      <c r="G5689" s="3">
        <v>8880000</v>
      </c>
      <c r="H5689" s="3">
        <f t="shared" si="264"/>
        <v>-7.9898462326299935E-4</v>
      </c>
      <c r="I5689" s="3">
        <f t="shared" si="265"/>
        <v>-3.2028330818389961E-4</v>
      </c>
      <c r="J5689" s="3">
        <f t="shared" si="266"/>
        <v>1.0258139750122281E-7</v>
      </c>
      <c r="K5689" s="3">
        <v>8210.1722812200005</v>
      </c>
      <c r="L5689" s="3">
        <v>5.4227842056189767E-7</v>
      </c>
    </row>
    <row r="5690" spans="2:12" x14ac:dyDescent="0.3">
      <c r="B5690" s="3">
        <v>19</v>
      </c>
      <c r="C5690" s="3">
        <v>1972</v>
      </c>
      <c r="D5690" s="3">
        <v>108.08000199999999</v>
      </c>
      <c r="E5690" s="3">
        <v>108.550003</v>
      </c>
      <c r="F5690" s="3">
        <v>108.550003</v>
      </c>
      <c r="G5690" s="3">
        <v>13330000</v>
      </c>
      <c r="H5690" s="3">
        <f t="shared" si="264"/>
        <v>-2.3997790116281337E-4</v>
      </c>
      <c r="I5690" s="3">
        <f t="shared" si="265"/>
        <v>5.5900672210018598E-4</v>
      </c>
      <c r="J5690" s="3">
        <f t="shared" si="266"/>
        <v>3.1248851535319456E-7</v>
      </c>
      <c r="K5690" s="3">
        <v>8019.2030373000098</v>
      </c>
      <c r="L5690" s="3">
        <v>1.6528237148848268E-6</v>
      </c>
    </row>
    <row r="5691" spans="2:12" x14ac:dyDescent="0.3">
      <c r="B5691" s="3">
        <v>20</v>
      </c>
      <c r="C5691" s="3">
        <v>1972</v>
      </c>
      <c r="D5691" s="3">
        <v>107.839996</v>
      </c>
      <c r="E5691" s="3">
        <v>108.599998</v>
      </c>
      <c r="F5691" s="3">
        <v>108.599998</v>
      </c>
      <c r="G5691" s="3">
        <v>11980000</v>
      </c>
      <c r="H5691" s="3">
        <f t="shared" si="264"/>
        <v>1.9997746172162323E-4</v>
      </c>
      <c r="I5691" s="3">
        <f t="shared" si="265"/>
        <v>4.399553628844366E-4</v>
      </c>
      <c r="J5691" s="3">
        <f t="shared" si="266"/>
        <v>1.9356072133077628E-7</v>
      </c>
      <c r="K5691" s="3">
        <v>7849.9596456000036</v>
      </c>
      <c r="L5691" s="3">
        <v>1.0261447936308572E-6</v>
      </c>
    </row>
    <row r="5692" spans="2:12" x14ac:dyDescent="0.3">
      <c r="B5692" s="3">
        <v>21</v>
      </c>
      <c r="C5692" s="3">
        <v>1972</v>
      </c>
      <c r="D5692" s="3">
        <v>107.75</v>
      </c>
      <c r="E5692" s="3">
        <v>108.43</v>
      </c>
      <c r="F5692" s="3">
        <v>108.43</v>
      </c>
      <c r="G5692" s="3">
        <v>11940000</v>
      </c>
      <c r="H5692" s="3">
        <f t="shared" si="264"/>
        <v>-6.8035948130873436E-4</v>
      </c>
      <c r="I5692" s="3">
        <f t="shared" si="265"/>
        <v>-8.8033694303035759E-4</v>
      </c>
      <c r="J5692" s="3">
        <f t="shared" si="266"/>
        <v>7.7499313326403506E-7</v>
      </c>
      <c r="K5692" s="3">
        <v>7644.0049000000008</v>
      </c>
      <c r="L5692" s="3">
        <v>4.1043935702584672E-6</v>
      </c>
    </row>
    <row r="5693" spans="2:12" x14ac:dyDescent="0.3">
      <c r="B5693" s="3">
        <v>22</v>
      </c>
      <c r="C5693" s="3">
        <v>1972</v>
      </c>
      <c r="D5693" s="3">
        <v>107.720001</v>
      </c>
      <c r="E5693" s="3">
        <v>108.519997</v>
      </c>
      <c r="F5693" s="3">
        <v>108.519997</v>
      </c>
      <c r="G5693" s="3">
        <v>12570000</v>
      </c>
      <c r="H5693" s="3">
        <f t="shared" si="264"/>
        <v>3.6031531016611495E-4</v>
      </c>
      <c r="I5693" s="3">
        <f t="shared" si="265"/>
        <v>1.0406747914748493E-3</v>
      </c>
      <c r="J5693" s="3">
        <f t="shared" si="266"/>
        <v>1.083004021611221E-6</v>
      </c>
      <c r="K5693" s="3">
        <v>7485.7098808800092</v>
      </c>
      <c r="L5693" s="3">
        <v>5.7377498510763192E-6</v>
      </c>
    </row>
    <row r="5694" spans="2:12" x14ac:dyDescent="0.3">
      <c r="B5694" s="3">
        <v>25</v>
      </c>
      <c r="C5694" s="3">
        <v>1972</v>
      </c>
      <c r="D5694" s="3">
        <v>107.66999800000001</v>
      </c>
      <c r="E5694" s="3">
        <v>108.050003</v>
      </c>
      <c r="F5694" s="3">
        <v>108.050003</v>
      </c>
      <c r="G5694" s="3">
        <v>10920000</v>
      </c>
      <c r="H5694" s="3">
        <f t="shared" si="264"/>
        <v>-1.8849898062156534E-3</v>
      </c>
      <c r="I5694" s="3">
        <f t="shared" si="265"/>
        <v>-2.2453051163817683E-3</v>
      </c>
      <c r="J5694" s="3">
        <f t="shared" si="266"/>
        <v>5.041395065650146E-6</v>
      </c>
      <c r="K5694" s="3">
        <v>6897.3029983000097</v>
      </c>
      <c r="L5694" s="3">
        <v>2.6635349647818153E-5</v>
      </c>
    </row>
    <row r="5695" spans="2:12" x14ac:dyDescent="0.3">
      <c r="B5695" s="3">
        <v>26</v>
      </c>
      <c r="C5695" s="3">
        <v>1972</v>
      </c>
      <c r="D5695" s="3">
        <v>107.349998</v>
      </c>
      <c r="E5695" s="3">
        <v>108.120003</v>
      </c>
      <c r="F5695" s="3">
        <v>108.120003</v>
      </c>
      <c r="G5695" s="3">
        <v>13150000</v>
      </c>
      <c r="H5695" s="3">
        <f t="shared" si="264"/>
        <v>2.812657996207335E-4</v>
      </c>
      <c r="I5695" s="3">
        <f t="shared" si="265"/>
        <v>2.1662556058363869E-3</v>
      </c>
      <c r="J5695" s="3">
        <f t="shared" si="266"/>
        <v>4.6926633498175714E-6</v>
      </c>
      <c r="K5695" s="3">
        <v>6743.6948927200083</v>
      </c>
      <c r="L5695" s="3">
        <v>2.4788369032672917E-5</v>
      </c>
    </row>
    <row r="5696" spans="2:12" x14ac:dyDescent="0.3">
      <c r="B5696" s="3">
        <v>27</v>
      </c>
      <c r="C5696" s="3">
        <v>1972</v>
      </c>
      <c r="D5696" s="3">
        <v>107.790001</v>
      </c>
      <c r="E5696" s="3">
        <v>109.660004</v>
      </c>
      <c r="F5696" s="3">
        <v>109.660004</v>
      </c>
      <c r="G5696" s="3">
        <v>14620000</v>
      </c>
      <c r="H5696" s="3">
        <f t="shared" si="264"/>
        <v>6.1422083119189175E-3</v>
      </c>
      <c r="I5696" s="3">
        <f t="shared" si="265"/>
        <v>5.860942512298184E-3</v>
      </c>
      <c r="J5696" s="3">
        <f t="shared" si="266"/>
        <v>3.4350647132464147E-5</v>
      </c>
      <c r="K5696" s="3">
        <v>6832.6762612800158</v>
      </c>
      <c r="L5696" s="3">
        <v>1.8484017283259787E-4</v>
      </c>
    </row>
    <row r="5697" spans="2:12" x14ac:dyDescent="0.3">
      <c r="B5697" s="3">
        <v>28</v>
      </c>
      <c r="C5697" s="3">
        <v>1972</v>
      </c>
      <c r="D5697" s="3">
        <v>108.75</v>
      </c>
      <c r="E5697" s="3">
        <v>110.349998</v>
      </c>
      <c r="F5697" s="3">
        <v>110.349998</v>
      </c>
      <c r="G5697" s="3">
        <v>14710000</v>
      </c>
      <c r="H5697" s="3">
        <f t="shared" si="264"/>
        <v>2.7240722375023729E-3</v>
      </c>
      <c r="I5697" s="3">
        <f t="shared" si="265"/>
        <v>-3.4181360744165445E-3</v>
      </c>
      <c r="J5697" s="3">
        <f t="shared" si="266"/>
        <v>1.1683654223227746E-5</v>
      </c>
      <c r="K5697" s="3">
        <v>6781.5221706000038</v>
      </c>
      <c r="L5697" s="3">
        <v>6.3223508889867584E-5</v>
      </c>
    </row>
    <row r="5698" spans="2:12" x14ac:dyDescent="0.3">
      <c r="B5698" s="3">
        <v>29</v>
      </c>
      <c r="C5698" s="3">
        <v>1972</v>
      </c>
      <c r="D5698" s="3">
        <v>108.050003</v>
      </c>
      <c r="E5698" s="3">
        <v>110.550003</v>
      </c>
      <c r="F5698" s="3">
        <v>110.550003</v>
      </c>
      <c r="G5698" s="3">
        <v>16250000</v>
      </c>
      <c r="H5698" s="3">
        <f t="shared" si="264"/>
        <v>7.8642907374470994E-4</v>
      </c>
      <c r="I5698" s="3">
        <f t="shared" si="265"/>
        <v>-1.937643163757663E-3</v>
      </c>
      <c r="J5698" s="3">
        <f t="shared" si="266"/>
        <v>3.7544610300568055E-6</v>
      </c>
      <c r="K5698" s="3">
        <v>6650.4029893000097</v>
      </c>
      <c r="L5698" s="3">
        <v>2.0067358068061461E-5</v>
      </c>
    </row>
    <row r="5699" spans="2:12" x14ac:dyDescent="0.3">
      <c r="B5699" s="3">
        <v>2</v>
      </c>
      <c r="C5699" s="3">
        <v>1972</v>
      </c>
      <c r="D5699" s="3">
        <v>109.489998</v>
      </c>
      <c r="E5699" s="3">
        <v>110.160004</v>
      </c>
      <c r="F5699" s="3">
        <v>110.160004</v>
      </c>
      <c r="G5699" s="3">
        <v>12440000</v>
      </c>
      <c r="H5699" s="3">
        <f t="shared" si="264"/>
        <v>-1.5348156817438507E-3</v>
      </c>
      <c r="I5699" s="3">
        <f t="shared" si="265"/>
        <v>-2.3212447554885607E-3</v>
      </c>
      <c r="J5699" s="3">
        <f t="shared" si="266"/>
        <v>5.388177214883148E-6</v>
      </c>
      <c r="K5699" s="3">
        <v>11698.586465280016</v>
      </c>
      <c r="L5699" s="3">
        <v>2.8518448565648632E-5</v>
      </c>
    </row>
    <row r="5700" spans="2:12" x14ac:dyDescent="0.3">
      <c r="B5700" s="3">
        <v>3</v>
      </c>
      <c r="C5700" s="3">
        <v>1972</v>
      </c>
      <c r="D5700" s="3">
        <v>109.470001</v>
      </c>
      <c r="E5700" s="3">
        <v>110.300003</v>
      </c>
      <c r="F5700" s="3">
        <v>110.300003</v>
      </c>
      <c r="G5700" s="3">
        <v>13090000</v>
      </c>
      <c r="H5700" s="3">
        <f t="shared" ref="H5700:H5763" si="267">LOG(E5700)-LOG(E5699)</f>
        <v>5.5158123391407798E-4</v>
      </c>
      <c r="I5700" s="3">
        <f t="shared" si="265"/>
        <v>2.0863969156579287E-3</v>
      </c>
      <c r="J5700" s="3">
        <f t="shared" si="266"/>
        <v>4.3530520896669182E-6</v>
      </c>
      <c r="K5700" s="3">
        <v>11513.29064380001</v>
      </c>
      <c r="L5700" s="3">
        <v>2.3027290630360234E-5</v>
      </c>
    </row>
    <row r="5701" spans="2:12" x14ac:dyDescent="0.3">
      <c r="B5701" s="3">
        <v>4</v>
      </c>
      <c r="C5701" s="3">
        <v>1972</v>
      </c>
      <c r="D5701" s="3">
        <v>109.58000199999999</v>
      </c>
      <c r="E5701" s="3">
        <v>110.089996</v>
      </c>
      <c r="F5701" s="3">
        <v>110.089996</v>
      </c>
      <c r="G5701" s="3">
        <v>16640000</v>
      </c>
      <c r="H5701" s="3">
        <f t="shared" si="267"/>
        <v>-8.2766830872049724E-4</v>
      </c>
      <c r="I5701" s="3">
        <f t="shared" ref="I5701:I5764" si="268">H5701-H5700</f>
        <v>-1.3792495426345752E-3</v>
      </c>
      <c r="J5701" s="3">
        <f t="shared" ref="J5701:J5764" si="269">I5701^2</f>
        <v>1.902329300857685E-6</v>
      </c>
      <c r="K5701" s="3">
        <v>11255.087251280016</v>
      </c>
      <c r="L5701" s="3">
        <v>1.0079554851812881E-5</v>
      </c>
    </row>
    <row r="5702" spans="2:12" x14ac:dyDescent="0.3">
      <c r="B5702" s="3">
        <v>5</v>
      </c>
      <c r="C5702" s="3">
        <v>1972</v>
      </c>
      <c r="D5702" s="3">
        <v>108.489998</v>
      </c>
      <c r="E5702" s="3">
        <v>108.889999</v>
      </c>
      <c r="F5702" s="3">
        <v>108.889999</v>
      </c>
      <c r="G5702" s="3">
        <v>17730000</v>
      </c>
      <c r="H5702" s="3">
        <f t="shared" si="267"/>
        <v>-4.7598621251219164E-3</v>
      </c>
      <c r="I5702" s="3">
        <f t="shared" si="268"/>
        <v>-3.9321938164014192E-3</v>
      </c>
      <c r="J5702" s="3">
        <f t="shared" si="269"/>
        <v>1.5462148209745558E-5</v>
      </c>
      <c r="K5702" s="3">
        <v>10793.131892220001</v>
      </c>
      <c r="L5702" s="3">
        <v>8.0931324068716227E-5</v>
      </c>
    </row>
    <row r="5703" spans="2:12" x14ac:dyDescent="0.3">
      <c r="B5703" s="3">
        <v>6</v>
      </c>
      <c r="C5703" s="3">
        <v>1972</v>
      </c>
      <c r="D5703" s="3">
        <v>107.779999</v>
      </c>
      <c r="E5703" s="3">
        <v>109.620003</v>
      </c>
      <c r="F5703" s="3">
        <v>109.620003</v>
      </c>
      <c r="G5703" s="3">
        <v>16630000</v>
      </c>
      <c r="H5703" s="3">
        <f t="shared" si="267"/>
        <v>2.9018158031073327E-3</v>
      </c>
      <c r="I5703" s="3">
        <f t="shared" si="268"/>
        <v>7.6616779282292491E-3</v>
      </c>
      <c r="J5703" s="3">
        <f t="shared" si="269"/>
        <v>5.8701308675915238E-5</v>
      </c>
      <c r="K5703" s="3">
        <v>10737.105021720008</v>
      </c>
      <c r="L5703" s="3">
        <v>3.0990770807193079E-4</v>
      </c>
    </row>
    <row r="5704" spans="2:12" x14ac:dyDescent="0.3">
      <c r="B5704" s="3">
        <v>9</v>
      </c>
      <c r="C5704" s="3">
        <v>1972</v>
      </c>
      <c r="D5704" s="3">
        <v>109.279999</v>
      </c>
      <c r="E5704" s="3">
        <v>109.900002</v>
      </c>
      <c r="F5704" s="3">
        <v>109.900002</v>
      </c>
      <c r="G5704" s="3">
        <v>7940000</v>
      </c>
      <c r="H5704" s="3">
        <f t="shared" si="267"/>
        <v>1.1078907053034825E-3</v>
      </c>
      <c r="I5704" s="3">
        <f t="shared" si="268"/>
        <v>-1.7939250978038501E-3</v>
      </c>
      <c r="J5704" s="3">
        <f t="shared" si="269"/>
        <v>3.2181672565305532E-6</v>
      </c>
      <c r="K5704" s="3">
        <v>10180.810403600004</v>
      </c>
      <c r="L5704" s="3">
        <v>1.7220680656675341E-5</v>
      </c>
    </row>
    <row r="5705" spans="2:12" x14ac:dyDescent="0.3">
      <c r="B5705" s="3">
        <v>10</v>
      </c>
      <c r="C5705" s="3">
        <v>1972</v>
      </c>
      <c r="D5705" s="3">
        <v>109.32</v>
      </c>
      <c r="E5705" s="3">
        <v>109.989998</v>
      </c>
      <c r="F5705" s="3">
        <v>109.989998</v>
      </c>
      <c r="G5705" s="3">
        <v>13310000</v>
      </c>
      <c r="H5705" s="3">
        <f t="shared" si="267"/>
        <v>3.5549382305433141E-4</v>
      </c>
      <c r="I5705" s="3">
        <f t="shared" si="268"/>
        <v>-7.5239688224915113E-4</v>
      </c>
      <c r="J5705" s="3">
        <f t="shared" si="269"/>
        <v>5.6610106841824298E-7</v>
      </c>
      <c r="K5705" s="3">
        <v>9997.9997000400035</v>
      </c>
      <c r="L5705" s="3">
        <v>3.0115414502786824E-6</v>
      </c>
    </row>
    <row r="5706" spans="2:12" x14ac:dyDescent="0.3">
      <c r="B5706" s="3">
        <v>11</v>
      </c>
      <c r="C5706" s="3">
        <v>1972</v>
      </c>
      <c r="D5706" s="3">
        <v>108.769997</v>
      </c>
      <c r="E5706" s="3">
        <v>109.5</v>
      </c>
      <c r="F5706" s="3">
        <v>109.5</v>
      </c>
      <c r="G5706" s="3">
        <v>11900000</v>
      </c>
      <c r="H5706" s="3">
        <f t="shared" si="267"/>
        <v>-1.9390749738557034E-3</v>
      </c>
      <c r="I5706" s="3">
        <f t="shared" si="268"/>
        <v>-2.2945687969100348E-3</v>
      </c>
      <c r="J5706" s="3">
        <f t="shared" si="269"/>
        <v>5.2650459637531643E-6</v>
      </c>
      <c r="K5706" s="3">
        <v>9702.25</v>
      </c>
      <c r="L5706" s="3">
        <v>2.7813200940880078E-5</v>
      </c>
    </row>
    <row r="5707" spans="2:12" x14ac:dyDescent="0.3">
      <c r="B5707" s="3">
        <v>12</v>
      </c>
      <c r="C5707" s="3">
        <v>1972</v>
      </c>
      <c r="D5707" s="3">
        <v>108.029999</v>
      </c>
      <c r="E5707" s="3">
        <v>108.599998</v>
      </c>
      <c r="F5707" s="3">
        <v>108.599998</v>
      </c>
      <c r="G5707" s="3">
        <v>13130000</v>
      </c>
      <c r="H5707" s="3">
        <f t="shared" si="267"/>
        <v>-3.5843019213657179E-3</v>
      </c>
      <c r="I5707" s="3">
        <f t="shared" si="268"/>
        <v>-1.6452269475100145E-3</v>
      </c>
      <c r="J5707" s="3">
        <f t="shared" si="269"/>
        <v>2.7067717088131202E-6</v>
      </c>
      <c r="K5707" s="3">
        <v>9331.559613600004</v>
      </c>
      <c r="L5707" s="3">
        <v>1.4169683457601592E-5</v>
      </c>
    </row>
    <row r="5708" spans="2:12" x14ac:dyDescent="0.3">
      <c r="B5708" s="3">
        <v>13</v>
      </c>
      <c r="C5708" s="3">
        <v>1972</v>
      </c>
      <c r="D5708" s="3">
        <v>107.16999800000001</v>
      </c>
      <c r="E5708" s="3">
        <v>107.91999800000001</v>
      </c>
      <c r="F5708" s="3">
        <v>107.91999800000001</v>
      </c>
      <c r="G5708" s="3">
        <v>12870000</v>
      </c>
      <c r="H5708" s="3">
        <f t="shared" si="267"/>
        <v>-2.7278886393760082E-3</v>
      </c>
      <c r="I5708" s="3">
        <f t="shared" si="268"/>
        <v>8.5641328198970967E-4</v>
      </c>
      <c r="J5708" s="3">
        <f t="shared" si="269"/>
        <v>7.3344370956838599E-7</v>
      </c>
      <c r="K5708" s="3">
        <v>9009.8060203200057</v>
      </c>
      <c r="L5708" s="3">
        <v>3.8325348771171154E-6</v>
      </c>
    </row>
    <row r="5709" spans="2:12" x14ac:dyDescent="0.3">
      <c r="B5709" s="3">
        <v>16</v>
      </c>
      <c r="C5709" s="3">
        <v>1972</v>
      </c>
      <c r="D5709" s="3">
        <v>106.379997</v>
      </c>
      <c r="E5709" s="3">
        <v>106.769997</v>
      </c>
      <c r="F5709" s="3">
        <v>106.769997</v>
      </c>
      <c r="G5709" s="3">
        <v>10940000</v>
      </c>
      <c r="H5709" s="3">
        <f t="shared" si="267"/>
        <v>-4.6526980945982288E-3</v>
      </c>
      <c r="I5709" s="3">
        <f t="shared" si="268"/>
        <v>-1.9248094552222206E-3</v>
      </c>
      <c r="J5709" s="3">
        <f t="shared" si="269"/>
        <v>3.7048914389128618E-6</v>
      </c>
      <c r="K5709" s="3">
        <v>8239.1923553800098</v>
      </c>
      <c r="L5709" s="3">
        <v>1.9311988241764265E-5</v>
      </c>
    </row>
    <row r="5710" spans="2:12" x14ac:dyDescent="0.3">
      <c r="B5710" s="3">
        <v>17</v>
      </c>
      <c r="C5710" s="3">
        <v>1972</v>
      </c>
      <c r="D5710" s="3">
        <v>106.269997</v>
      </c>
      <c r="E5710" s="3">
        <v>107.5</v>
      </c>
      <c r="F5710" s="3">
        <v>107.5</v>
      </c>
      <c r="G5710" s="3">
        <v>13410000</v>
      </c>
      <c r="H5710" s="3">
        <f t="shared" si="267"/>
        <v>2.959233730826849E-3</v>
      </c>
      <c r="I5710" s="3">
        <f t="shared" si="268"/>
        <v>7.6119318254250778E-3</v>
      </c>
      <c r="J5710" s="3">
        <f t="shared" si="269"/>
        <v>5.7941506114919159E-5</v>
      </c>
      <c r="K5710" s="3">
        <v>8190.25</v>
      </c>
      <c r="L5710" s="3">
        <v>3.0601224913997095E-4</v>
      </c>
    </row>
    <row r="5711" spans="2:12" x14ac:dyDescent="0.3">
      <c r="B5711" s="3">
        <v>18</v>
      </c>
      <c r="C5711" s="3">
        <v>1972</v>
      </c>
      <c r="D5711" s="3">
        <v>107.360001</v>
      </c>
      <c r="E5711" s="3">
        <v>108.19000200000001</v>
      </c>
      <c r="F5711" s="3">
        <v>108.19000200000001</v>
      </c>
      <c r="G5711" s="3">
        <v>17290000</v>
      </c>
      <c r="H5711" s="3">
        <f t="shared" si="267"/>
        <v>2.7786645701950441E-3</v>
      </c>
      <c r="I5711" s="3">
        <f t="shared" si="268"/>
        <v>-1.8056916063180495E-4</v>
      </c>
      <c r="J5711" s="3">
        <f t="shared" si="269"/>
        <v>3.2605221771274579E-8</v>
      </c>
      <c r="K5711" s="3">
        <v>8134.2364607600057</v>
      </c>
      <c r="L5711" s="3">
        <v>1.7516867319959363E-7</v>
      </c>
    </row>
    <row r="5712" spans="2:12" x14ac:dyDescent="0.3">
      <c r="B5712" s="3">
        <v>19</v>
      </c>
      <c r="C5712" s="3">
        <v>1972</v>
      </c>
      <c r="D5712" s="3">
        <v>107.400002</v>
      </c>
      <c r="E5712" s="3">
        <v>108.050003</v>
      </c>
      <c r="F5712" s="3">
        <v>108.050003</v>
      </c>
      <c r="G5712" s="3">
        <v>13850000</v>
      </c>
      <c r="H5712" s="3">
        <f t="shared" si="267"/>
        <v>-5.6234554440592888E-4</v>
      </c>
      <c r="I5712" s="3">
        <f t="shared" si="268"/>
        <v>-3.341010114600973E-3</v>
      </c>
      <c r="J5712" s="3">
        <f t="shared" si="269"/>
        <v>1.1162348585866006E-5</v>
      </c>
      <c r="K5712" s="3">
        <v>7929.9030343000095</v>
      </c>
      <c r="L5712" s="3">
        <v>5.9484719653349081E-5</v>
      </c>
    </row>
    <row r="5713" spans="2:12" x14ac:dyDescent="0.3">
      <c r="B5713" s="3">
        <v>20</v>
      </c>
      <c r="C5713" s="3">
        <v>1972</v>
      </c>
      <c r="D5713" s="3">
        <v>107.589996</v>
      </c>
      <c r="E5713" s="3">
        <v>109.239998</v>
      </c>
      <c r="F5713" s="3">
        <v>109.239998</v>
      </c>
      <c r="G5713" s="3">
        <v>15740000</v>
      </c>
      <c r="H5713" s="3">
        <f t="shared" si="267"/>
        <v>4.7569002390837056E-3</v>
      </c>
      <c r="I5713" s="3">
        <f t="shared" si="268"/>
        <v>5.3192457834896345E-3</v>
      </c>
      <c r="J5713" s="3">
        <f t="shared" si="269"/>
        <v>2.8294375705172255E-5</v>
      </c>
      <c r="K5713" s="3">
        <v>7963.7772430400037</v>
      </c>
      <c r="L5713" s="3">
        <v>1.5147169219837522E-4</v>
      </c>
    </row>
    <row r="5714" spans="2:12" x14ac:dyDescent="0.3">
      <c r="B5714" s="3">
        <v>23</v>
      </c>
      <c r="C5714" s="3">
        <v>1972</v>
      </c>
      <c r="D5714" s="3">
        <v>109.510002</v>
      </c>
      <c r="E5714" s="3">
        <v>110.349998</v>
      </c>
      <c r="F5714" s="3">
        <v>110.349998</v>
      </c>
      <c r="G5714" s="3">
        <v>14190000</v>
      </c>
      <c r="H5714" s="3">
        <f t="shared" si="267"/>
        <v>4.3906461099583183E-3</v>
      </c>
      <c r="I5714" s="3">
        <f t="shared" si="268"/>
        <v>-3.6625412912538735E-4</v>
      </c>
      <c r="J5714" s="3">
        <f t="shared" si="269"/>
        <v>1.3414208710139591E-7</v>
      </c>
      <c r="K5714" s="3">
        <v>7630.0221506000034</v>
      </c>
      <c r="L5714" s="3">
        <v>1.11748294945993E-5</v>
      </c>
    </row>
    <row r="5715" spans="2:12" x14ac:dyDescent="0.3">
      <c r="B5715" s="3">
        <v>24</v>
      </c>
      <c r="C5715" s="3">
        <v>1972</v>
      </c>
      <c r="D5715" s="3">
        <v>109.379997</v>
      </c>
      <c r="E5715" s="3">
        <v>110.80999799999999</v>
      </c>
      <c r="F5715" s="3">
        <v>110.80999799999999</v>
      </c>
      <c r="G5715" s="3">
        <v>15240000</v>
      </c>
      <c r="H5715" s="3">
        <f t="shared" si="267"/>
        <v>1.806617411614031E-3</v>
      </c>
      <c r="I5715" s="3">
        <f t="shared" si="268"/>
        <v>-2.5840286983442873E-3</v>
      </c>
      <c r="J5715" s="3">
        <f t="shared" si="269"/>
        <v>6.6772043138668714E-6</v>
      </c>
      <c r="K5715" s="3">
        <v>7535.9757527600032</v>
      </c>
      <c r="L5715" s="3">
        <v>1.2263590981001911E-5</v>
      </c>
    </row>
    <row r="5716" spans="2:12" x14ac:dyDescent="0.3">
      <c r="B5716" s="3">
        <v>25</v>
      </c>
      <c r="C5716" s="3">
        <v>1972</v>
      </c>
      <c r="D5716" s="3">
        <v>109.959999</v>
      </c>
      <c r="E5716" s="3">
        <v>110.720001</v>
      </c>
      <c r="F5716" s="3">
        <v>110.720001</v>
      </c>
      <c r="G5716" s="3">
        <v>17430000</v>
      </c>
      <c r="H5716" s="3">
        <f t="shared" si="267"/>
        <v>-3.5286600292927517E-4</v>
      </c>
      <c r="I5716" s="3">
        <f t="shared" si="268"/>
        <v>-2.1594834145433062E-3</v>
      </c>
      <c r="J5716" s="3">
        <f t="shared" si="269"/>
        <v>4.6633686176876164E-6</v>
      </c>
      <c r="K5716" s="3">
        <v>7347.9185714400001</v>
      </c>
      <c r="L5716" s="3">
        <v>2.4807658191051058E-5</v>
      </c>
    </row>
    <row r="5717" spans="2:12" x14ac:dyDescent="0.3">
      <c r="B5717" s="3">
        <v>26</v>
      </c>
      <c r="C5717" s="3">
        <v>1972</v>
      </c>
      <c r="D5717" s="3">
        <v>110.260002</v>
      </c>
      <c r="E5717" s="3">
        <v>110.989998</v>
      </c>
      <c r="F5717" s="3">
        <v>110.989998</v>
      </c>
      <c r="G5717" s="3">
        <v>20790000</v>
      </c>
      <c r="H5717" s="3">
        <f t="shared" si="267"/>
        <v>1.0577625341645636E-3</v>
      </c>
      <c r="I5717" s="3">
        <f t="shared" si="268"/>
        <v>1.4106285370938387E-3</v>
      </c>
      <c r="J5717" s="3">
        <f t="shared" si="269"/>
        <v>1.9898728696635037E-6</v>
      </c>
      <c r="K5717" s="3">
        <v>7223.299760040004</v>
      </c>
      <c r="L5717" s="3">
        <v>1.0567250108657394E-5</v>
      </c>
    </row>
    <row r="5718" spans="2:12" x14ac:dyDescent="0.3">
      <c r="B5718" s="3">
        <v>27</v>
      </c>
      <c r="C5718" s="3">
        <v>1972</v>
      </c>
      <c r="D5718" s="3">
        <v>109.989998</v>
      </c>
      <c r="E5718" s="3">
        <v>110.620003</v>
      </c>
      <c r="F5718" s="3">
        <v>110.620003</v>
      </c>
      <c r="G5718" s="3">
        <v>15470000</v>
      </c>
      <c r="H5718" s="3">
        <f t="shared" si="267"/>
        <v>-1.4501776581483661E-3</v>
      </c>
      <c r="I5718" s="3">
        <f t="shared" si="268"/>
        <v>-2.5079401923129296E-3</v>
      </c>
      <c r="J5718" s="3">
        <f t="shared" si="269"/>
        <v>6.2897640082186143E-6</v>
      </c>
      <c r="K5718" s="3">
        <v>6992.3049017200083</v>
      </c>
      <c r="L5718" s="3">
        <v>3.3317662164162931E-5</v>
      </c>
    </row>
    <row r="5719" spans="2:12" x14ac:dyDescent="0.3">
      <c r="B5719" s="3">
        <v>30</v>
      </c>
      <c r="C5719" s="3">
        <v>1972</v>
      </c>
      <c r="D5719" s="3">
        <v>109.660004</v>
      </c>
      <c r="E5719" s="3">
        <v>110.589996</v>
      </c>
      <c r="F5719" s="3">
        <v>110.589996</v>
      </c>
      <c r="G5719" s="3">
        <v>11820000</v>
      </c>
      <c r="H5719" s="3">
        <f t="shared" si="267"/>
        <v>-1.178235582233178E-4</v>
      </c>
      <c r="I5719" s="3">
        <f t="shared" si="268"/>
        <v>1.3323540999250483E-3</v>
      </c>
      <c r="J5719" s="3">
        <f t="shared" si="269"/>
        <v>1.7751674475870855E-6</v>
      </c>
      <c r="K5719" s="3">
        <v>6494.7474552800159</v>
      </c>
      <c r="L5719" s="3">
        <v>9.3778448240913722E-6</v>
      </c>
    </row>
    <row r="5720" spans="2:12" x14ac:dyDescent="0.3">
      <c r="B5720" s="3">
        <v>31</v>
      </c>
      <c r="C5720" s="3">
        <v>1972</v>
      </c>
      <c r="D5720" s="3">
        <v>110.400002</v>
      </c>
      <c r="E5720" s="3">
        <v>111.58000199999999</v>
      </c>
      <c r="F5720" s="3">
        <v>111.58000199999999</v>
      </c>
      <c r="G5720" s="3">
        <v>15450000</v>
      </c>
      <c r="H5720" s="3">
        <f t="shared" si="267"/>
        <v>3.8705225058675019E-3</v>
      </c>
      <c r="I5720" s="3">
        <f t="shared" si="268"/>
        <v>3.9883460640908197E-3</v>
      </c>
      <c r="J5720" s="3">
        <f t="shared" si="269"/>
        <v>1.5906904326948734E-5</v>
      </c>
      <c r="K5720" s="3">
        <v>6493.1367223200032</v>
      </c>
      <c r="L5720" s="3">
        <v>8.5069287932816053E-5</v>
      </c>
    </row>
    <row r="5721" spans="2:12" x14ac:dyDescent="0.3">
      <c r="B5721" s="3">
        <v>1</v>
      </c>
      <c r="C5721" s="3">
        <v>1972</v>
      </c>
      <c r="D5721" s="3">
        <v>111.32</v>
      </c>
      <c r="E5721" s="3">
        <v>112.66999800000001</v>
      </c>
      <c r="F5721" s="3">
        <v>112.66999800000001</v>
      </c>
      <c r="G5721" s="3">
        <v>21360000</v>
      </c>
      <c r="H5721" s="3">
        <f t="shared" si="267"/>
        <v>4.2219217491497041E-3</v>
      </c>
      <c r="I5721" s="3">
        <f t="shared" si="268"/>
        <v>3.5139924328220218E-4</v>
      </c>
      <c r="J5721" s="3">
        <f t="shared" si="269"/>
        <v>1.2348142817930431E-7</v>
      </c>
      <c r="K5721" s="3">
        <v>12470.188453320006</v>
      </c>
      <c r="L5721" s="3">
        <v>6.6699947059425207E-7</v>
      </c>
    </row>
    <row r="5722" spans="2:12" x14ac:dyDescent="0.3">
      <c r="B5722" s="3">
        <v>2</v>
      </c>
      <c r="C5722" s="3">
        <v>1972</v>
      </c>
      <c r="D5722" s="3">
        <v>111.959999</v>
      </c>
      <c r="E5722" s="3">
        <v>113.230003</v>
      </c>
      <c r="F5722" s="3">
        <v>113.230003</v>
      </c>
      <c r="G5722" s="3">
        <v>20690000</v>
      </c>
      <c r="H5722" s="3">
        <f t="shared" si="267"/>
        <v>2.1532322130712878E-3</v>
      </c>
      <c r="I5722" s="3">
        <f t="shared" si="268"/>
        <v>-2.0686895360784163E-3</v>
      </c>
      <c r="J5722" s="3">
        <f t="shared" si="269"/>
        <v>4.2794763966803333E-6</v>
      </c>
      <c r="K5722" s="3">
        <v>12372.113567380009</v>
      </c>
      <c r="L5722" s="3">
        <v>2.3024912470573081E-5</v>
      </c>
    </row>
    <row r="5723" spans="2:12" x14ac:dyDescent="0.3">
      <c r="B5723" s="3">
        <v>3</v>
      </c>
      <c r="C5723" s="3">
        <v>1972</v>
      </c>
      <c r="D5723" s="3">
        <v>112.709999</v>
      </c>
      <c r="E5723" s="3">
        <v>114.220001</v>
      </c>
      <c r="F5723" s="3">
        <v>114.220001</v>
      </c>
      <c r="G5723" s="3">
        <v>22510000</v>
      </c>
      <c r="H5723" s="3">
        <f t="shared" si="267"/>
        <v>3.7806408099942956E-3</v>
      </c>
      <c r="I5723" s="3">
        <f t="shared" si="268"/>
        <v>1.6274085969230079E-3</v>
      </c>
      <c r="J5723" s="3">
        <f t="shared" si="269"/>
        <v>2.648458741338913E-6</v>
      </c>
      <c r="K5723" s="3">
        <v>12369.888622439999</v>
      </c>
      <c r="L5723" s="3">
        <v>1.4235049128550305E-5</v>
      </c>
    </row>
    <row r="5724" spans="2:12" x14ac:dyDescent="0.3">
      <c r="B5724" s="3">
        <v>6</v>
      </c>
      <c r="C5724" s="3">
        <v>1972</v>
      </c>
      <c r="D5724" s="3">
        <v>112.910004</v>
      </c>
      <c r="E5724" s="3">
        <v>113.980003</v>
      </c>
      <c r="F5724" s="3">
        <v>113.980003</v>
      </c>
      <c r="G5724" s="3">
        <v>21330000</v>
      </c>
      <c r="H5724" s="3">
        <f t="shared" si="267"/>
        <v>-9.1349556239661567E-4</v>
      </c>
      <c r="I5724" s="3">
        <f t="shared" si="268"/>
        <v>-4.6941363723909113E-3</v>
      </c>
      <c r="J5724" s="3">
        <f t="shared" si="269"/>
        <v>2.2034916282603305E-5</v>
      </c>
      <c r="K5724" s="3">
        <v>11659.681047880009</v>
      </c>
      <c r="L5724" s="3">
        <v>1.1760185050898022E-4</v>
      </c>
    </row>
    <row r="5725" spans="2:12" x14ac:dyDescent="0.3">
      <c r="B5725" s="3">
        <v>8</v>
      </c>
      <c r="C5725" s="3">
        <v>1972</v>
      </c>
      <c r="D5725" s="3">
        <v>112.769997</v>
      </c>
      <c r="E5725" s="3">
        <v>113.349998</v>
      </c>
      <c r="F5725" s="3">
        <v>113.349998</v>
      </c>
      <c r="G5725" s="3">
        <v>24620000</v>
      </c>
      <c r="H5725" s="3">
        <f t="shared" si="267"/>
        <v>-2.4071472689763951E-3</v>
      </c>
      <c r="I5725" s="3">
        <f t="shared" si="268"/>
        <v>-1.4936517065797794E-3</v>
      </c>
      <c r="J5725" s="3">
        <f t="shared" si="269"/>
        <v>2.2309954205686876E-6</v>
      </c>
      <c r="K5725" s="3">
        <v>11098.622078600003</v>
      </c>
      <c r="L5725" s="3">
        <v>1.1738425324725235E-5</v>
      </c>
    </row>
    <row r="5726" spans="2:12" x14ac:dyDescent="0.3">
      <c r="B5726" s="3">
        <v>9</v>
      </c>
      <c r="C5726" s="3">
        <v>1972</v>
      </c>
      <c r="D5726" s="3">
        <v>112.08000199999999</v>
      </c>
      <c r="E5726" s="3">
        <v>113.5</v>
      </c>
      <c r="F5726" s="3">
        <v>113.5</v>
      </c>
      <c r="G5726" s="3">
        <v>17040000</v>
      </c>
      <c r="H5726" s="3">
        <f t="shared" si="267"/>
        <v>5.7434472949902116E-4</v>
      </c>
      <c r="I5726" s="3">
        <f t="shared" si="268"/>
        <v>2.9814919984754162E-3</v>
      </c>
      <c r="J5726" s="3">
        <f t="shared" si="269"/>
        <v>8.8892945369729319E-6</v>
      </c>
      <c r="K5726" s="3">
        <v>10920.25</v>
      </c>
      <c r="L5726" s="3">
        <v>4.6931839508981349E-5</v>
      </c>
    </row>
    <row r="5727" spans="2:12" x14ac:dyDescent="0.3">
      <c r="B5727" s="3">
        <v>10</v>
      </c>
      <c r="C5727" s="3">
        <v>1972</v>
      </c>
      <c r="D5727" s="3">
        <v>112.849998</v>
      </c>
      <c r="E5727" s="3">
        <v>113.730003</v>
      </c>
      <c r="F5727" s="3">
        <v>113.730003</v>
      </c>
      <c r="G5727" s="3">
        <v>24360000</v>
      </c>
      <c r="H5727" s="3">
        <f t="shared" si="267"/>
        <v>8.7918907288964121E-4</v>
      </c>
      <c r="I5727" s="3">
        <f t="shared" si="268"/>
        <v>3.0484434339062005E-4</v>
      </c>
      <c r="J5727" s="3">
        <f t="shared" si="269"/>
        <v>9.2930073697258278E-8</v>
      </c>
      <c r="K5727" s="3">
        <v>10759.913522380008</v>
      </c>
      <c r="L5727" s="3">
        <v>4.9435759480211044E-7</v>
      </c>
    </row>
    <row r="5728" spans="2:12" x14ac:dyDescent="0.3">
      <c r="B5728" s="3">
        <v>13</v>
      </c>
      <c r="C5728" s="3">
        <v>1972</v>
      </c>
      <c r="D5728" s="3">
        <v>112.910004</v>
      </c>
      <c r="E5728" s="3">
        <v>113.900002</v>
      </c>
      <c r="F5728" s="3">
        <v>113.900002</v>
      </c>
      <c r="G5728" s="3">
        <v>17210000</v>
      </c>
      <c r="H5728" s="3">
        <f t="shared" si="267"/>
        <v>6.4868110295979164E-4</v>
      </c>
      <c r="I5728" s="3">
        <f t="shared" si="268"/>
        <v>-2.3050796992984957E-4</v>
      </c>
      <c r="J5728" s="3">
        <f t="shared" si="269"/>
        <v>5.313392420118043E-8</v>
      </c>
      <c r="K5728" s="3">
        <v>10180.810403600004</v>
      </c>
      <c r="L5728" s="3">
        <v>2.8270347679823826E-7</v>
      </c>
    </row>
    <row r="5729" spans="2:12" x14ac:dyDescent="0.3">
      <c r="B5729" s="3">
        <v>14</v>
      </c>
      <c r="C5729" s="3">
        <v>1972</v>
      </c>
      <c r="D5729" s="3">
        <v>113.360001</v>
      </c>
      <c r="E5729" s="3">
        <v>114.949997</v>
      </c>
      <c r="F5729" s="3">
        <v>114.949997</v>
      </c>
      <c r="G5729" s="3">
        <v>20200000</v>
      </c>
      <c r="H5729" s="3">
        <f t="shared" si="267"/>
        <v>3.9852325659572863E-3</v>
      </c>
      <c r="I5729" s="3">
        <f t="shared" si="268"/>
        <v>3.3365514629974946E-3</v>
      </c>
      <c r="J5729" s="3">
        <f t="shared" si="269"/>
        <v>1.1132575665230721E-5</v>
      </c>
      <c r="K5729" s="3">
        <v>10190.901894300008</v>
      </c>
      <c r="L5729" s="3">
        <v>5.9657229786185056E-5</v>
      </c>
    </row>
    <row r="5730" spans="2:12" x14ac:dyDescent="0.3">
      <c r="B5730" s="3">
        <v>15</v>
      </c>
      <c r="C5730" s="3">
        <v>1972</v>
      </c>
      <c r="D5730" s="3">
        <v>113.870003</v>
      </c>
      <c r="E5730" s="3">
        <v>114.5</v>
      </c>
      <c r="F5730" s="3">
        <v>114.5</v>
      </c>
      <c r="G5730" s="3">
        <v>23270000</v>
      </c>
      <c r="H5730" s="3">
        <f t="shared" si="267"/>
        <v>-1.7034775950417469E-3</v>
      </c>
      <c r="I5730" s="3">
        <f t="shared" si="268"/>
        <v>-5.6887101609990331E-3</v>
      </c>
      <c r="J5730" s="3">
        <f t="shared" si="269"/>
        <v>3.2361423295853648E-5</v>
      </c>
      <c r="K5730" s="3">
        <v>9900.25</v>
      </c>
      <c r="L5730" s="3">
        <v>1.7248326166646795E-4</v>
      </c>
    </row>
    <row r="5731" spans="2:12" x14ac:dyDescent="0.3">
      <c r="B5731" s="3">
        <v>16</v>
      </c>
      <c r="C5731" s="3">
        <v>1972</v>
      </c>
      <c r="D5731" s="3">
        <v>113.730003</v>
      </c>
      <c r="E5731" s="3">
        <v>115.129997</v>
      </c>
      <c r="F5731" s="3">
        <v>115.129997</v>
      </c>
      <c r="G5731" s="3">
        <v>19580000</v>
      </c>
      <c r="H5731" s="3">
        <f t="shared" si="267"/>
        <v>2.3830066695356145E-3</v>
      </c>
      <c r="I5731" s="3">
        <f t="shared" si="268"/>
        <v>4.0864842645773614E-3</v>
      </c>
      <c r="J5731" s="3">
        <f t="shared" si="269"/>
        <v>1.6699353644638378E-5</v>
      </c>
      <c r="K5731" s="3">
        <v>9826.7563052200094</v>
      </c>
      <c r="L5731" s="3">
        <v>8.8677567736817565E-5</v>
      </c>
    </row>
    <row r="5732" spans="2:12" x14ac:dyDescent="0.3">
      <c r="B5732" s="3">
        <v>17</v>
      </c>
      <c r="C5732" s="3">
        <v>1972</v>
      </c>
      <c r="D5732" s="3">
        <v>114.44000200000001</v>
      </c>
      <c r="E5732" s="3">
        <v>115.489998</v>
      </c>
      <c r="F5732" s="3">
        <v>115.489998</v>
      </c>
      <c r="G5732" s="3">
        <v>20220000</v>
      </c>
      <c r="H5732" s="3">
        <f t="shared" si="267"/>
        <v>1.3558804801205859E-3</v>
      </c>
      <c r="I5732" s="3">
        <f t="shared" si="268"/>
        <v>-1.0271261894150285E-3</v>
      </c>
      <c r="J5732" s="3">
        <f t="shared" si="269"/>
        <v>1.054988208982237E-6</v>
      </c>
      <c r="K5732" s="3">
        <v>9700.2797060400044</v>
      </c>
      <c r="L5732" s="3">
        <v>5.6418050180904624E-6</v>
      </c>
    </row>
    <row r="5733" spans="2:12" x14ac:dyDescent="0.3">
      <c r="B5733" s="3">
        <v>20</v>
      </c>
      <c r="C5733" s="3">
        <v>1972</v>
      </c>
      <c r="D5733" s="3">
        <v>114.57</v>
      </c>
      <c r="E5733" s="3">
        <v>115.529999</v>
      </c>
      <c r="F5733" s="3">
        <v>115.529999</v>
      </c>
      <c r="G5733" s="3">
        <v>16680000</v>
      </c>
      <c r="H5733" s="3">
        <f t="shared" si="267"/>
        <v>1.5039575768183155E-4</v>
      </c>
      <c r="I5733" s="3">
        <f t="shared" si="268"/>
        <v>-1.2054847224387544E-3</v>
      </c>
      <c r="J5733" s="3">
        <f t="shared" si="269"/>
        <v>1.4531934160332407E-6</v>
      </c>
      <c r="K5733" s="3">
        <v>9125.9807089400019</v>
      </c>
      <c r="L5733" s="3">
        <v>7.7314571638740797E-6</v>
      </c>
    </row>
    <row r="5734" spans="2:12" x14ac:dyDescent="0.3">
      <c r="B5734" s="3">
        <v>21</v>
      </c>
      <c r="C5734" s="3">
        <v>1972</v>
      </c>
      <c r="D5734" s="3">
        <v>115.040001</v>
      </c>
      <c r="E5734" s="3">
        <v>116.209999</v>
      </c>
      <c r="F5734" s="3">
        <v>116.209999</v>
      </c>
      <c r="G5734" s="3">
        <v>22110000</v>
      </c>
      <c r="H5734" s="3">
        <f t="shared" si="267"/>
        <v>2.5487278660665247E-3</v>
      </c>
      <c r="I5734" s="3">
        <f t="shared" si="268"/>
        <v>2.3983321083846931E-3</v>
      </c>
      <c r="J5734" s="3">
        <f t="shared" si="269"/>
        <v>5.7519969021089675E-6</v>
      </c>
      <c r="K5734" s="3">
        <v>9064.9439095800008</v>
      </c>
      <c r="L5734" s="3">
        <v>3.0686704282780408E-5</v>
      </c>
    </row>
    <row r="5735" spans="2:12" x14ac:dyDescent="0.3">
      <c r="B5735" s="3">
        <v>22</v>
      </c>
      <c r="C5735" s="3">
        <v>1972</v>
      </c>
      <c r="D5735" s="3">
        <v>115.66999800000001</v>
      </c>
      <c r="E5735" s="3">
        <v>116.900002</v>
      </c>
      <c r="F5735" s="3">
        <v>116.900002</v>
      </c>
      <c r="G5735" s="3">
        <v>24510000</v>
      </c>
      <c r="H5735" s="3">
        <f t="shared" si="267"/>
        <v>2.5710211427165675E-3</v>
      </c>
      <c r="I5735" s="3">
        <f t="shared" si="268"/>
        <v>2.229327665004277E-5</v>
      </c>
      <c r="J5735" s="3">
        <f t="shared" si="269"/>
        <v>4.9699018379534219E-10</v>
      </c>
      <c r="K5735" s="3">
        <v>9006.0103796000039</v>
      </c>
      <c r="L5735" s="3">
        <v>2.6662381449009803E-9</v>
      </c>
    </row>
    <row r="5736" spans="2:12" x14ac:dyDescent="0.3">
      <c r="B5736" s="3">
        <v>24</v>
      </c>
      <c r="C5736" s="3">
        <v>1972</v>
      </c>
      <c r="D5736" s="3">
        <v>116.19000200000001</v>
      </c>
      <c r="E5736" s="3">
        <v>117.269997</v>
      </c>
      <c r="F5736" s="3">
        <v>117.269997</v>
      </c>
      <c r="G5736" s="3">
        <v>15760000</v>
      </c>
      <c r="H5736" s="3">
        <f t="shared" si="267"/>
        <v>1.3723954497644186E-3</v>
      </c>
      <c r="I5736" s="3">
        <f t="shared" si="268"/>
        <v>-1.1986256929521488E-3</v>
      </c>
      <c r="J5736" s="3">
        <f t="shared" si="269"/>
        <v>1.4367035518050189E-6</v>
      </c>
      <c r="K5736" s="3">
        <v>8699.2923403800105</v>
      </c>
      <c r="L5736" s="3">
        <v>7.686740770980056E-6</v>
      </c>
    </row>
    <row r="5737" spans="2:12" x14ac:dyDescent="0.3">
      <c r="B5737" s="3">
        <v>27</v>
      </c>
      <c r="C5737" s="3">
        <v>1972</v>
      </c>
      <c r="D5737" s="3">
        <v>115.660004</v>
      </c>
      <c r="E5737" s="3">
        <v>116.720001</v>
      </c>
      <c r="F5737" s="3">
        <v>116.720001</v>
      </c>
      <c r="G5737" s="3">
        <v>18190000</v>
      </c>
      <c r="H5737" s="3">
        <f t="shared" si="267"/>
        <v>-2.0416314355737875E-3</v>
      </c>
      <c r="I5737" s="3">
        <f t="shared" si="268"/>
        <v>-3.4140268853382061E-3</v>
      </c>
      <c r="J5737" s="3">
        <f t="shared" si="269"/>
        <v>1.1655579573812092E-5</v>
      </c>
      <c r="K5737" s="3">
        <v>8049.6785794400002</v>
      </c>
      <c r="L5737" s="3">
        <v>6.1701859372079409E-5</v>
      </c>
    </row>
    <row r="5738" spans="2:12" x14ac:dyDescent="0.3">
      <c r="B5738" s="3">
        <v>28</v>
      </c>
      <c r="C5738" s="3">
        <v>1972</v>
      </c>
      <c r="D5738" s="3">
        <v>115.779999</v>
      </c>
      <c r="E5738" s="3">
        <v>116.470001</v>
      </c>
      <c r="F5738" s="3">
        <v>116.470001</v>
      </c>
      <c r="G5738" s="3">
        <v>19210000</v>
      </c>
      <c r="H5738" s="3">
        <f t="shared" si="267"/>
        <v>-9.3120340616481556E-4</v>
      </c>
      <c r="I5738" s="3">
        <f t="shared" si="268"/>
        <v>1.1104280294089719E-3</v>
      </c>
      <c r="J5738" s="3">
        <f t="shared" si="269"/>
        <v>1.2330504084970925E-6</v>
      </c>
      <c r="K5738" s="3">
        <v>7826.9410769400001</v>
      </c>
      <c r="L5738" s="3">
        <v>6.4929134016332816E-6</v>
      </c>
    </row>
    <row r="5739" spans="2:12" x14ac:dyDescent="0.3">
      <c r="B5739" s="3">
        <v>29</v>
      </c>
      <c r="C5739" s="3">
        <v>1972</v>
      </c>
      <c r="D5739" s="3">
        <v>115.55999799999999</v>
      </c>
      <c r="E5739" s="3">
        <v>116.519997</v>
      </c>
      <c r="F5739" s="3">
        <v>116.519997</v>
      </c>
      <c r="G5739" s="3">
        <v>17380000</v>
      </c>
      <c r="H5739" s="3">
        <f t="shared" si="267"/>
        <v>1.8638557394679012E-4</v>
      </c>
      <c r="I5739" s="3">
        <f t="shared" si="268"/>
        <v>1.1175889801116057E-3</v>
      </c>
      <c r="J5739" s="3">
        <f t="shared" si="269"/>
        <v>1.249005128466899E-6</v>
      </c>
      <c r="K5739" s="3">
        <v>7659.7498748800099</v>
      </c>
      <c r="L5739" s="3">
        <v>6.6107543711444243E-6</v>
      </c>
    </row>
    <row r="5740" spans="2:12" x14ac:dyDescent="0.3">
      <c r="B5740" s="3">
        <v>30</v>
      </c>
      <c r="C5740" s="3">
        <v>1972</v>
      </c>
      <c r="D5740" s="3">
        <v>115.739998</v>
      </c>
      <c r="E5740" s="3">
        <v>116.66999800000001</v>
      </c>
      <c r="F5740" s="3">
        <v>116.66999800000001</v>
      </c>
      <c r="G5740" s="3">
        <v>19340000</v>
      </c>
      <c r="H5740" s="3">
        <f t="shared" si="267"/>
        <v>5.5872564828618465E-4</v>
      </c>
      <c r="I5740" s="3">
        <f t="shared" si="268"/>
        <v>3.7234007433939453E-4</v>
      </c>
      <c r="J5740" s="3">
        <f t="shared" si="269"/>
        <v>1.3863713095906586E-7</v>
      </c>
      <c r="K5740" s="3">
        <v>7511.6885533200048</v>
      </c>
      <c r="L5740" s="3">
        <v>7.36302165008384E-7</v>
      </c>
    </row>
    <row r="5741" spans="2:12" x14ac:dyDescent="0.3">
      <c r="B5741" s="3">
        <v>1</v>
      </c>
      <c r="C5741" s="3">
        <v>1972</v>
      </c>
      <c r="D5741" s="3">
        <v>116.290001</v>
      </c>
      <c r="E5741" s="3">
        <v>117.379997</v>
      </c>
      <c r="F5741" s="3">
        <v>117.379997</v>
      </c>
      <c r="G5741" s="3">
        <v>22570000</v>
      </c>
      <c r="H5741" s="3">
        <f t="shared" si="267"/>
        <v>2.6349036555624039E-3</v>
      </c>
      <c r="I5741" s="3">
        <f t="shared" si="268"/>
        <v>2.0761780072762193E-3</v>
      </c>
      <c r="J5741" s="3">
        <f t="shared" si="269"/>
        <v>4.3105151178974527E-6</v>
      </c>
      <c r="K5741" s="3">
        <v>13544.303701720009</v>
      </c>
      <c r="L5741" s="3">
        <v>2.302263384145849E-5</v>
      </c>
    </row>
    <row r="5742" spans="2:12" x14ac:dyDescent="0.3">
      <c r="B5742" s="3">
        <v>4</v>
      </c>
      <c r="C5742" s="3">
        <v>1972</v>
      </c>
      <c r="D5742" s="3">
        <v>116.989998</v>
      </c>
      <c r="E5742" s="3">
        <v>117.769997</v>
      </c>
      <c r="F5742" s="3">
        <v>117.769997</v>
      </c>
      <c r="G5742" s="3">
        <v>19730000</v>
      </c>
      <c r="H5742" s="3">
        <f t="shared" si="267"/>
        <v>1.4405699133539507E-3</v>
      </c>
      <c r="I5742" s="3">
        <f t="shared" si="268"/>
        <v>-1.1943337422084532E-3</v>
      </c>
      <c r="J5742" s="3">
        <f t="shared" si="269"/>
        <v>1.4264330877776481E-6</v>
      </c>
      <c r="K5742" s="3">
        <v>12943.61221738001</v>
      </c>
      <c r="L5742" s="3">
        <v>7.6341120304868687E-6</v>
      </c>
    </row>
    <row r="5743" spans="2:12" x14ac:dyDescent="0.3">
      <c r="B5743" s="3">
        <v>5</v>
      </c>
      <c r="C5743" s="3">
        <v>1972</v>
      </c>
      <c r="D5743" s="3">
        <v>116.889999</v>
      </c>
      <c r="E5743" s="3">
        <v>117.58000199999999</v>
      </c>
      <c r="F5743" s="3">
        <v>117.58000199999999</v>
      </c>
      <c r="G5743" s="3">
        <v>17800000</v>
      </c>
      <c r="H5743" s="3">
        <f t="shared" si="267"/>
        <v>-7.0120075092328094E-4</v>
      </c>
      <c r="I5743" s="3">
        <f t="shared" si="268"/>
        <v>-2.1417706642772316E-3</v>
      </c>
      <c r="J5743" s="3">
        <f t="shared" si="269"/>
        <v>4.5871815783585336E-6</v>
      </c>
      <c r="K5743" s="3">
        <v>12674.256850320002</v>
      </c>
      <c r="L5743" s="3">
        <v>2.4362259130715107E-5</v>
      </c>
    </row>
    <row r="5744" spans="2:12" x14ac:dyDescent="0.3">
      <c r="B5744" s="3">
        <v>6</v>
      </c>
      <c r="C5744" s="3">
        <v>1972</v>
      </c>
      <c r="D5744" s="3">
        <v>116.900002</v>
      </c>
      <c r="E5744" s="3">
        <v>118.010002</v>
      </c>
      <c r="F5744" s="3">
        <v>118.010002</v>
      </c>
      <c r="G5744" s="3">
        <v>18610000</v>
      </c>
      <c r="H5744" s="3">
        <f t="shared" si="267"/>
        <v>1.5853544838262401E-3</v>
      </c>
      <c r="I5744" s="3">
        <f t="shared" si="268"/>
        <v>2.286555234749521E-3</v>
      </c>
      <c r="J5744" s="3">
        <f t="shared" si="269"/>
        <v>5.2283348415604377E-6</v>
      </c>
      <c r="K5744" s="3">
        <v>12546.240548040005</v>
      </c>
      <c r="L5744" s="3">
        <v>2.7776653929100963E-5</v>
      </c>
    </row>
    <row r="5745" spans="2:12" x14ac:dyDescent="0.3">
      <c r="B5745" s="3">
        <v>7</v>
      </c>
      <c r="C5745" s="3">
        <v>1972</v>
      </c>
      <c r="D5745" s="3">
        <v>117.57</v>
      </c>
      <c r="E5745" s="3">
        <v>118.599998</v>
      </c>
      <c r="F5745" s="3">
        <v>118.599998</v>
      </c>
      <c r="G5745" s="3">
        <v>19320000</v>
      </c>
      <c r="H5745" s="3">
        <f t="shared" si="267"/>
        <v>2.1658639804535973E-3</v>
      </c>
      <c r="I5745" s="3">
        <f t="shared" si="268"/>
        <v>5.8050949662735718E-4</v>
      </c>
      <c r="J5745" s="3">
        <f t="shared" si="269"/>
        <v>3.3699127567454763E-7</v>
      </c>
      <c r="K5745" s="3">
        <v>12454.559553600004</v>
      </c>
      <c r="L5745" s="3">
        <v>1.8021930815726388E-6</v>
      </c>
    </row>
    <row r="5746" spans="2:12" x14ac:dyDescent="0.3">
      <c r="B5746" s="3">
        <v>8</v>
      </c>
      <c r="C5746" s="3">
        <v>1972</v>
      </c>
      <c r="D5746" s="3">
        <v>117.91999800000001</v>
      </c>
      <c r="E5746" s="3">
        <v>118.860001</v>
      </c>
      <c r="F5746" s="3">
        <v>118.860001</v>
      </c>
      <c r="G5746" s="3">
        <v>18030000</v>
      </c>
      <c r="H5746" s="3">
        <f t="shared" si="267"/>
        <v>9.510478714633841E-4</v>
      </c>
      <c r="I5746" s="3">
        <f t="shared" si="268"/>
        <v>-1.2148161089902132E-3</v>
      </c>
      <c r="J5746" s="3">
        <f t="shared" si="269"/>
        <v>1.4757781786621216E-6</v>
      </c>
      <c r="K5746" s="3">
        <v>12289.93982172</v>
      </c>
      <c r="L5746" s="3">
        <v>7.8807882194999059E-6</v>
      </c>
    </row>
    <row r="5747" spans="2:12" x14ac:dyDescent="0.3">
      <c r="B5747" s="3">
        <v>11</v>
      </c>
      <c r="C5747" s="3">
        <v>1972</v>
      </c>
      <c r="D5747" s="3">
        <v>118.239998</v>
      </c>
      <c r="E5747" s="3">
        <v>119.120003</v>
      </c>
      <c r="F5747" s="3">
        <v>119.120003</v>
      </c>
      <c r="G5747" s="3">
        <v>17230000</v>
      </c>
      <c r="H5747" s="3">
        <f t="shared" si="267"/>
        <v>9.4896610566763684E-4</v>
      </c>
      <c r="I5747" s="3">
        <f t="shared" si="268"/>
        <v>-2.0817657957472591E-6</v>
      </c>
      <c r="J5747" s="3">
        <f t="shared" si="269"/>
        <v>4.3337488283432188E-12</v>
      </c>
      <c r="K5747" s="3">
        <v>11689.935048720008</v>
      </c>
      <c r="L5747" s="3">
        <v>2.3077838434939623E-11</v>
      </c>
    </row>
    <row r="5748" spans="2:12" x14ac:dyDescent="0.3">
      <c r="B5748" s="3">
        <v>12</v>
      </c>
      <c r="C5748" s="3">
        <v>1972</v>
      </c>
      <c r="D5748" s="3">
        <v>118.089996</v>
      </c>
      <c r="E5748" s="3">
        <v>118.660004</v>
      </c>
      <c r="F5748" s="3">
        <v>118.660004</v>
      </c>
      <c r="G5748" s="3">
        <v>17040000</v>
      </c>
      <c r="H5748" s="3">
        <f t="shared" si="267"/>
        <v>-1.680337040293356E-3</v>
      </c>
      <c r="I5748" s="3">
        <f t="shared" si="268"/>
        <v>-2.6293031459609928E-3</v>
      </c>
      <c r="J5748" s="3">
        <f t="shared" si="269"/>
        <v>6.9132350333603741E-6</v>
      </c>
      <c r="K5748" s="3">
        <v>11376.356453280016</v>
      </c>
      <c r="L5748" s="3">
        <v>3.6591705764088856E-5</v>
      </c>
    </row>
    <row r="5749" spans="2:12" x14ac:dyDescent="0.3">
      <c r="B5749" s="3">
        <v>13</v>
      </c>
      <c r="C5749" s="3">
        <v>1972</v>
      </c>
      <c r="D5749" s="3">
        <v>117.769997</v>
      </c>
      <c r="E5749" s="3">
        <v>118.55999799999999</v>
      </c>
      <c r="F5749" s="3">
        <v>118.55999799999999</v>
      </c>
      <c r="G5749" s="3">
        <v>16540000</v>
      </c>
      <c r="H5749" s="3">
        <f t="shared" si="267"/>
        <v>-3.6617533229943433E-4</v>
      </c>
      <c r="I5749" s="3">
        <f t="shared" si="268"/>
        <v>1.3141617079939216E-3</v>
      </c>
      <c r="J5749" s="3">
        <f t="shared" si="269"/>
        <v>1.7270209947575014E-6</v>
      </c>
      <c r="K5749" s="3">
        <v>11142.913177760003</v>
      </c>
      <c r="L5749" s="3">
        <v>9.1134499655806501E-6</v>
      </c>
    </row>
    <row r="5750" spans="2:12" x14ac:dyDescent="0.3">
      <c r="B5750" s="3">
        <v>14</v>
      </c>
      <c r="C5750" s="3">
        <v>1972</v>
      </c>
      <c r="D5750" s="3">
        <v>117.629997</v>
      </c>
      <c r="E5750" s="3">
        <v>118.239998</v>
      </c>
      <c r="F5750" s="3">
        <v>118.239998</v>
      </c>
      <c r="G5750" s="3">
        <v>17930000</v>
      </c>
      <c r="H5750" s="3">
        <f t="shared" si="267"/>
        <v>-1.1737696043296886E-3</v>
      </c>
      <c r="I5750" s="3">
        <f t="shared" si="268"/>
        <v>-8.0759427203025425E-4</v>
      </c>
      <c r="J5750" s="3">
        <f t="shared" si="269"/>
        <v>6.5220850821607633E-7</v>
      </c>
      <c r="K5750" s="3">
        <v>10865.977183040004</v>
      </c>
      <c r="L5750" s="3">
        <v>3.4457044009952076E-6</v>
      </c>
    </row>
    <row r="5751" spans="2:12" x14ac:dyDescent="0.3">
      <c r="B5751" s="3">
        <v>15</v>
      </c>
      <c r="C5751" s="3">
        <v>1972</v>
      </c>
      <c r="D5751" s="3">
        <v>117.370003</v>
      </c>
      <c r="E5751" s="3">
        <v>118.260002</v>
      </c>
      <c r="F5751" s="3">
        <v>118.260002</v>
      </c>
      <c r="G5751" s="3">
        <v>18300000</v>
      </c>
      <c r="H5751" s="3">
        <f t="shared" si="267"/>
        <v>7.3468303058987772E-5</v>
      </c>
      <c r="I5751" s="3">
        <f t="shared" si="268"/>
        <v>1.2472379073886763E-3</v>
      </c>
      <c r="J5751" s="3">
        <f t="shared" si="269"/>
        <v>1.5556023976272843E-6</v>
      </c>
      <c r="K5751" s="3">
        <v>10662.628013040005</v>
      </c>
      <c r="L5751" s="3">
        <v>8.2267817967288771E-6</v>
      </c>
    </row>
    <row r="5752" spans="2:12" x14ac:dyDescent="0.3">
      <c r="B5752" s="3">
        <v>18</v>
      </c>
      <c r="C5752" s="3">
        <v>1972</v>
      </c>
      <c r="D5752" s="3">
        <v>115.889999</v>
      </c>
      <c r="E5752" s="3">
        <v>116.900002</v>
      </c>
      <c r="F5752" s="3">
        <v>116.900002</v>
      </c>
      <c r="G5752" s="3">
        <v>17540000</v>
      </c>
      <c r="H5752" s="3">
        <f t="shared" si="267"/>
        <v>-5.0233634157992313E-3</v>
      </c>
      <c r="I5752" s="3">
        <f t="shared" si="268"/>
        <v>-5.0968317188582191E-3</v>
      </c>
      <c r="J5752" s="3">
        <f t="shared" si="269"/>
        <v>2.5977693570359228E-5</v>
      </c>
      <c r="K5752" s="3">
        <v>9781.2103956000046</v>
      </c>
      <c r="L5752" s="3">
        <v>7.1955831428617385E-5</v>
      </c>
    </row>
    <row r="5753" spans="2:12" x14ac:dyDescent="0.3">
      <c r="B5753" s="3">
        <v>19</v>
      </c>
      <c r="C5753" s="3">
        <v>1972</v>
      </c>
      <c r="D5753" s="3">
        <v>115.69000200000001</v>
      </c>
      <c r="E5753" s="3">
        <v>116.339996</v>
      </c>
      <c r="F5753" s="3">
        <v>116.339996</v>
      </c>
      <c r="G5753" s="3">
        <v>17000000</v>
      </c>
      <c r="H5753" s="3">
        <f t="shared" si="267"/>
        <v>-2.0854740615847689E-3</v>
      </c>
      <c r="I5753" s="3">
        <f t="shared" si="268"/>
        <v>2.9378893542144624E-3</v>
      </c>
      <c r="J5753" s="3">
        <f t="shared" si="269"/>
        <v>8.6311938576066701E-6</v>
      </c>
      <c r="K5753" s="3">
        <v>9475.0748212800154</v>
      </c>
      <c r="L5753" s="3">
        <v>1.2411716299734903E-5</v>
      </c>
    </row>
    <row r="5754" spans="2:12" x14ac:dyDescent="0.3">
      <c r="B5754" s="3">
        <v>20</v>
      </c>
      <c r="C5754" s="3">
        <v>1972</v>
      </c>
      <c r="D5754" s="3">
        <v>115.379997</v>
      </c>
      <c r="E5754" s="3">
        <v>115.949997</v>
      </c>
      <c r="F5754" s="3">
        <v>115.949997</v>
      </c>
      <c r="G5754" s="3">
        <v>18490000</v>
      </c>
      <c r="H5754" s="3">
        <f t="shared" si="267"/>
        <v>-1.4583027930341608E-3</v>
      </c>
      <c r="I5754" s="3">
        <f t="shared" si="268"/>
        <v>6.2717126855060812E-4</v>
      </c>
      <c r="J5754" s="3">
        <f t="shared" si="269"/>
        <v>3.93343800095379E-7</v>
      </c>
      <c r="K5754" s="3">
        <v>9206.4019243000075</v>
      </c>
      <c r="L5754" s="3">
        <v>2.0685212425195691E-6</v>
      </c>
    </row>
    <row r="5755" spans="2:12" x14ac:dyDescent="0.3">
      <c r="B5755" s="3">
        <v>21</v>
      </c>
      <c r="C5755" s="3">
        <v>1972</v>
      </c>
      <c r="D5755" s="3">
        <v>114.629997</v>
      </c>
      <c r="E5755" s="3">
        <v>115.110001</v>
      </c>
      <c r="F5755" s="3">
        <v>115.110001</v>
      </c>
      <c r="G5755" s="3">
        <v>18290000</v>
      </c>
      <c r="H5755" s="3">
        <f t="shared" si="267"/>
        <v>-3.1576840465650236E-3</v>
      </c>
      <c r="I5755" s="3">
        <f t="shared" si="268"/>
        <v>-1.6993812535308628E-3</v>
      </c>
      <c r="J5755" s="3">
        <f t="shared" si="269"/>
        <v>2.8878966448521266E-6</v>
      </c>
      <c r="K5755" s="3">
        <v>8856.6922882199997</v>
      </c>
      <c r="L5755" s="3">
        <v>1.514947528270526E-5</v>
      </c>
    </row>
    <row r="5756" spans="2:12" x14ac:dyDescent="0.3">
      <c r="B5756" s="3">
        <v>22</v>
      </c>
      <c r="C5756" s="3">
        <v>1972</v>
      </c>
      <c r="D5756" s="3">
        <v>114.779999</v>
      </c>
      <c r="E5756" s="3">
        <v>115.83000199999999</v>
      </c>
      <c r="F5756" s="3">
        <v>115.83000199999999</v>
      </c>
      <c r="G5756" s="3">
        <v>12540000</v>
      </c>
      <c r="H5756" s="3">
        <f t="shared" si="267"/>
        <v>2.7080061516930876E-3</v>
      </c>
      <c r="I5756" s="3">
        <f t="shared" si="268"/>
        <v>5.8656901982581111E-3</v>
      </c>
      <c r="J5756" s="3">
        <f t="shared" si="269"/>
        <v>3.4406321501941276E-5</v>
      </c>
      <c r="K5756" s="3">
        <v>8804.0692753200019</v>
      </c>
      <c r="L5756" s="3">
        <v>1.822327985299979E-4</v>
      </c>
    </row>
    <row r="5757" spans="2:12" x14ac:dyDescent="0.3">
      <c r="B5757" s="3">
        <v>26</v>
      </c>
      <c r="C5757" s="3">
        <v>1972</v>
      </c>
      <c r="D5757" s="3">
        <v>115.540001</v>
      </c>
      <c r="E5757" s="3">
        <v>116.300003</v>
      </c>
      <c r="F5757" s="3">
        <v>116.300003</v>
      </c>
      <c r="G5757" s="3">
        <v>11120000</v>
      </c>
      <c r="H5757" s="3">
        <f t="shared" si="267"/>
        <v>1.7586620886924642E-3</v>
      </c>
      <c r="I5757" s="3">
        <f t="shared" si="268"/>
        <v>-9.4934406300062335E-4</v>
      </c>
      <c r="J5757" s="3">
        <f t="shared" si="269"/>
        <v>9.0125414995453156E-7</v>
      </c>
      <c r="K5757" s="3">
        <v>8154.0905418000093</v>
      </c>
      <c r="L5757" s="3">
        <v>4.8277580432874467E-6</v>
      </c>
    </row>
    <row r="5758" spans="2:12" x14ac:dyDescent="0.3">
      <c r="B5758" s="3">
        <v>27</v>
      </c>
      <c r="C5758" s="3">
        <v>1972</v>
      </c>
      <c r="D5758" s="3">
        <v>115.889999</v>
      </c>
      <c r="E5758" s="3">
        <v>116.93</v>
      </c>
      <c r="F5758" s="3">
        <v>116.93</v>
      </c>
      <c r="G5758" s="3">
        <v>19100000</v>
      </c>
      <c r="H5758" s="3">
        <f t="shared" si="267"/>
        <v>2.3462237502922534E-3</v>
      </c>
      <c r="I5758" s="3">
        <f t="shared" si="268"/>
        <v>5.8756166159978918E-4</v>
      </c>
      <c r="J5758" s="3">
        <f t="shared" si="269"/>
        <v>3.4522870618190519E-7</v>
      </c>
      <c r="K5758" s="3">
        <v>8087.4049000000014</v>
      </c>
      <c r="L5758" s="3">
        <v>1.8477500816191601E-6</v>
      </c>
    </row>
    <row r="5759" spans="2:12" x14ac:dyDescent="0.3">
      <c r="B5759" s="3">
        <v>29</v>
      </c>
      <c r="C5759" s="3">
        <v>1972</v>
      </c>
      <c r="D5759" s="3">
        <v>116.699997</v>
      </c>
      <c r="E5759" s="3">
        <v>118.050003</v>
      </c>
      <c r="F5759" s="3">
        <v>118.050003</v>
      </c>
      <c r="G5759" s="3">
        <v>27550000</v>
      </c>
      <c r="H5759" s="3">
        <f t="shared" si="267"/>
        <v>4.1400527699324563E-3</v>
      </c>
      <c r="I5759" s="3">
        <f t="shared" si="268"/>
        <v>1.7938290196402029E-3</v>
      </c>
      <c r="J5759" s="3">
        <f t="shared" si="269"/>
        <v>3.2178225517033314E-6</v>
      </c>
      <c r="K5759" s="3">
        <v>7929.9030343000095</v>
      </c>
      <c r="L5759" s="3">
        <v>1.7317307249547951E-5</v>
      </c>
    </row>
    <row r="5760" spans="2:12" x14ac:dyDescent="0.3">
      <c r="B5760" s="3">
        <v>2</v>
      </c>
      <c r="C5760" s="3">
        <v>1973</v>
      </c>
      <c r="D5760" s="3">
        <v>118.05999799999999</v>
      </c>
      <c r="E5760" s="3">
        <v>119.099998</v>
      </c>
      <c r="F5760" s="3">
        <v>119.099998</v>
      </c>
      <c r="G5760" s="3">
        <v>17090000</v>
      </c>
      <c r="H5760" s="3">
        <f t="shared" si="267"/>
        <v>3.8457517383849726E-3</v>
      </c>
      <c r="I5760" s="3">
        <f t="shared" si="268"/>
        <v>-2.9430103154748366E-4</v>
      </c>
      <c r="J5760" s="3">
        <f t="shared" si="269"/>
        <v>8.6613097169912973E-8</v>
      </c>
      <c r="K5760" s="3">
        <v>13712.409531600004</v>
      </c>
      <c r="L5760" s="3">
        <v>5.9186188786786088E-7</v>
      </c>
    </row>
    <row r="5761" spans="2:12" x14ac:dyDescent="0.3">
      <c r="B5761" s="3">
        <v>3</v>
      </c>
      <c r="C5761" s="3">
        <v>1973</v>
      </c>
      <c r="D5761" s="3">
        <v>118.69000200000001</v>
      </c>
      <c r="E5761" s="3">
        <v>119.57</v>
      </c>
      <c r="F5761" s="3">
        <v>119.57</v>
      </c>
      <c r="G5761" s="3">
        <v>20620000</v>
      </c>
      <c r="H5761" s="3">
        <f t="shared" si="267"/>
        <v>1.7104750546805825E-3</v>
      </c>
      <c r="I5761" s="3">
        <f t="shared" si="268"/>
        <v>-2.1352766837043902E-3</v>
      </c>
      <c r="J5761" s="3">
        <f t="shared" si="269"/>
        <v>4.5594065159716179E-6</v>
      </c>
      <c r="K5761" s="3">
        <v>13588.564899999998</v>
      </c>
      <c r="L5761" s="3">
        <v>2.3646821652737107E-5</v>
      </c>
    </row>
    <row r="5762" spans="2:12" x14ac:dyDescent="0.3">
      <c r="B5762" s="3">
        <v>4</v>
      </c>
      <c r="C5762" s="3">
        <v>1973</v>
      </c>
      <c r="D5762" s="3">
        <v>118.120003</v>
      </c>
      <c r="E5762" s="3">
        <v>119.400002</v>
      </c>
      <c r="F5762" s="3">
        <v>119.400002</v>
      </c>
      <c r="G5762" s="3">
        <v>20230000</v>
      </c>
      <c r="H5762" s="3">
        <f t="shared" si="267"/>
        <v>-6.1789517655519433E-4</v>
      </c>
      <c r="I5762" s="3">
        <f t="shared" si="268"/>
        <v>-2.3283702312357768E-3</v>
      </c>
      <c r="J5762" s="3">
        <f t="shared" si="269"/>
        <v>5.4213079337049448E-6</v>
      </c>
      <c r="K5762" s="3">
        <v>13317.160461600004</v>
      </c>
      <c r="L5762" s="3">
        <v>2.8815693341513066E-5</v>
      </c>
    </row>
    <row r="5763" spans="2:12" x14ac:dyDescent="0.3">
      <c r="B5763" s="3">
        <v>5</v>
      </c>
      <c r="C5763" s="3">
        <v>1973</v>
      </c>
      <c r="D5763" s="3">
        <v>118.879997</v>
      </c>
      <c r="E5763" s="3">
        <v>119.870003</v>
      </c>
      <c r="F5763" s="3">
        <v>119.870003</v>
      </c>
      <c r="G5763" s="3">
        <v>19330000</v>
      </c>
      <c r="H5763" s="3">
        <f t="shared" si="267"/>
        <v>1.706182129448397E-3</v>
      </c>
      <c r="I5763" s="3">
        <f t="shared" si="268"/>
        <v>2.3240773060035913E-3</v>
      </c>
      <c r="J5763" s="3">
        <f t="shared" si="269"/>
        <v>5.4013353242809109E-6</v>
      </c>
      <c r="K5763" s="3">
        <v>13195.117589220008</v>
      </c>
      <c r="L5763" s="3">
        <v>2.8709249570487803E-5</v>
      </c>
    </row>
    <row r="5764" spans="2:12" x14ac:dyDescent="0.3">
      <c r="B5764" s="3">
        <v>8</v>
      </c>
      <c r="C5764" s="3">
        <v>1973</v>
      </c>
      <c r="D5764" s="3">
        <v>119.040001</v>
      </c>
      <c r="E5764" s="3">
        <v>119.849998</v>
      </c>
      <c r="F5764" s="3">
        <v>119.849998</v>
      </c>
      <c r="G5764" s="3">
        <v>16840000</v>
      </c>
      <c r="H5764" s="3">
        <f t="shared" ref="H5764:H5827" si="270">LOG(E5764)-LOG(E5763)</f>
        <v>-7.2485075040873426E-5</v>
      </c>
      <c r="I5764" s="3">
        <f t="shared" si="268"/>
        <v>-1.7786672044892704E-3</v>
      </c>
      <c r="J5764" s="3">
        <f t="shared" si="269"/>
        <v>3.163657024325676E-6</v>
      </c>
      <c r="K5764" s="3">
        <v>12510.422052600004</v>
      </c>
      <c r="L5764" s="3">
        <v>1.6836626453823975E-5</v>
      </c>
    </row>
    <row r="5765" spans="2:12" x14ac:dyDescent="0.3">
      <c r="B5765" s="3">
        <v>9</v>
      </c>
      <c r="C5765" s="3">
        <v>1973</v>
      </c>
      <c r="D5765" s="3">
        <v>118.889999</v>
      </c>
      <c r="E5765" s="3">
        <v>119.730003</v>
      </c>
      <c r="F5765" s="3">
        <v>119.730003</v>
      </c>
      <c r="G5765" s="3">
        <v>16830000</v>
      </c>
      <c r="H5765" s="3">
        <f t="shared" si="270"/>
        <v>-4.3503773684028246E-4</v>
      </c>
      <c r="I5765" s="3">
        <f t="shared" ref="I5765:I5828" si="271">H5765-H5764</f>
        <v>-3.6255266179940904E-4</v>
      </c>
      <c r="J5765" s="3">
        <f t="shared" ref="J5765:J5828" si="272">I5765^2</f>
        <v>1.3144443257783667E-7</v>
      </c>
      <c r="K5765" s="3">
        <v>12261.133564380008</v>
      </c>
      <c r="L5765" s="3">
        <v>6.9609109157780445E-7</v>
      </c>
    </row>
    <row r="5766" spans="2:12" x14ac:dyDescent="0.3">
      <c r="B5766" s="3">
        <v>10</v>
      </c>
      <c r="C5766" s="3">
        <v>1973</v>
      </c>
      <c r="D5766" s="3">
        <v>118.779999</v>
      </c>
      <c r="E5766" s="3">
        <v>119.43</v>
      </c>
      <c r="F5766" s="3">
        <v>119.43</v>
      </c>
      <c r="G5766" s="3">
        <v>20880000</v>
      </c>
      <c r="H5766" s="3">
        <f t="shared" si="270"/>
        <v>-1.0895610817711621E-3</v>
      </c>
      <c r="I5766" s="3">
        <f t="shared" si="271"/>
        <v>-6.545233449308796E-4</v>
      </c>
      <c r="J5766" s="3">
        <f t="shared" si="272"/>
        <v>4.2840080905950721E-7</v>
      </c>
      <c r="K5766" s="3">
        <v>11974.924900000002</v>
      </c>
      <c r="L5766" s="3">
        <v>2.2633782756804185E-6</v>
      </c>
    </row>
    <row r="5767" spans="2:12" x14ac:dyDescent="0.3">
      <c r="B5767" s="3">
        <v>11</v>
      </c>
      <c r="C5767" s="3">
        <v>1973</v>
      </c>
      <c r="D5767" s="3">
        <v>119.010002</v>
      </c>
      <c r="E5767" s="3">
        <v>120.239998</v>
      </c>
      <c r="F5767" s="3">
        <v>120.239998</v>
      </c>
      <c r="G5767" s="3">
        <v>25050000</v>
      </c>
      <c r="H5767" s="3">
        <f t="shared" si="270"/>
        <v>2.9355280512972648E-3</v>
      </c>
      <c r="I5767" s="3">
        <f t="shared" si="271"/>
        <v>4.0250891330684269E-3</v>
      </c>
      <c r="J5767" s="3">
        <f t="shared" si="272"/>
        <v>1.620134252914554E-5</v>
      </c>
      <c r="K5767" s="3">
        <v>11933.377163040004</v>
      </c>
      <c r="L5767" s="3">
        <v>8.6264370424201606E-5</v>
      </c>
    </row>
    <row r="5768" spans="2:12" x14ac:dyDescent="0.3">
      <c r="B5768" s="3">
        <v>12</v>
      </c>
      <c r="C5768" s="3">
        <v>1973</v>
      </c>
      <c r="D5768" s="3">
        <v>118.69000200000001</v>
      </c>
      <c r="E5768" s="3">
        <v>119.300003</v>
      </c>
      <c r="F5768" s="3">
        <v>119.300003</v>
      </c>
      <c r="G5768" s="3">
        <v>22230000</v>
      </c>
      <c r="H5768" s="3">
        <f t="shared" si="270"/>
        <v>-3.4085057636477067E-3</v>
      </c>
      <c r="I5768" s="3">
        <f t="shared" si="271"/>
        <v>-6.3440338149449715E-3</v>
      </c>
      <c r="J5768" s="3">
        <f t="shared" si="272"/>
        <v>4.0246765045165247E-5</v>
      </c>
      <c r="K5768" s="3">
        <v>11513.29064380001</v>
      </c>
      <c r="L5768" s="3">
        <v>2.1315577365731717E-4</v>
      </c>
    </row>
    <row r="5769" spans="2:12" x14ac:dyDescent="0.3">
      <c r="B5769" s="3">
        <v>15</v>
      </c>
      <c r="C5769" s="3">
        <v>1973</v>
      </c>
      <c r="D5769" s="3">
        <v>118.040001</v>
      </c>
      <c r="E5769" s="3">
        <v>118.44000200000001</v>
      </c>
      <c r="F5769" s="3">
        <v>118.44000200000001</v>
      </c>
      <c r="G5769" s="3">
        <v>21520000</v>
      </c>
      <c r="H5769" s="3">
        <f t="shared" si="270"/>
        <v>-3.1420485405706522E-3</v>
      </c>
      <c r="I5769" s="3">
        <f t="shared" si="271"/>
        <v>2.6645722307705455E-4</v>
      </c>
      <c r="J5769" s="3">
        <f t="shared" si="272"/>
        <v>7.0999451729935216E-8</v>
      </c>
      <c r="K5769" s="3">
        <v>10699.834013760006</v>
      </c>
      <c r="L5769" s="3">
        <v>3.7079667556342993E-7</v>
      </c>
    </row>
    <row r="5770" spans="2:12" x14ac:dyDescent="0.3">
      <c r="B5770" s="3">
        <v>16</v>
      </c>
      <c r="C5770" s="3">
        <v>1973</v>
      </c>
      <c r="D5770" s="3">
        <v>117.040001</v>
      </c>
      <c r="E5770" s="3">
        <v>118.139999</v>
      </c>
      <c r="F5770" s="3">
        <v>118.139999</v>
      </c>
      <c r="G5770" s="3">
        <v>19170000</v>
      </c>
      <c r="H5770" s="3">
        <f t="shared" si="270"/>
        <v>-1.1014432051776879E-3</v>
      </c>
      <c r="I5770" s="3">
        <f t="shared" si="271"/>
        <v>2.0406053353929643E-3</v>
      </c>
      <c r="J5770" s="3">
        <f t="shared" si="272"/>
        <v>4.1640701348342325E-6</v>
      </c>
      <c r="K5770" s="3">
        <v>10432.579395720002</v>
      </c>
      <c r="L5770" s="3">
        <v>2.1862847241676151E-5</v>
      </c>
    </row>
    <row r="5771" spans="2:12" x14ac:dyDescent="0.3">
      <c r="B5771" s="3">
        <v>17</v>
      </c>
      <c r="C5771" s="3">
        <v>1973</v>
      </c>
      <c r="D5771" s="3">
        <v>117.610001</v>
      </c>
      <c r="E5771" s="3">
        <v>118.68</v>
      </c>
      <c r="F5771" s="3">
        <v>118.68</v>
      </c>
      <c r="G5771" s="3">
        <v>17680000</v>
      </c>
      <c r="H5771" s="3">
        <f t="shared" si="270"/>
        <v>1.9805747991425982E-3</v>
      </c>
      <c r="I5771" s="3">
        <f t="shared" si="271"/>
        <v>3.0820180043202861E-3</v>
      </c>
      <c r="J5771" s="3">
        <f t="shared" si="272"/>
        <v>9.4988349789543995E-6</v>
      </c>
      <c r="K5771" s="3">
        <v>10338.822400000001</v>
      </c>
      <c r="L5771" s="3">
        <v>5.0464116528072216E-5</v>
      </c>
    </row>
    <row r="5772" spans="2:12" x14ac:dyDescent="0.3">
      <c r="B5772" s="3">
        <v>18</v>
      </c>
      <c r="C5772" s="3">
        <v>1973</v>
      </c>
      <c r="D5772" s="3">
        <v>118.150002</v>
      </c>
      <c r="E5772" s="3">
        <v>118.849998</v>
      </c>
      <c r="F5772" s="3">
        <v>118.849998</v>
      </c>
      <c r="G5772" s="3">
        <v>17810000</v>
      </c>
      <c r="H5772" s="3">
        <f t="shared" si="270"/>
        <v>6.2164111111551179E-4</v>
      </c>
      <c r="I5772" s="3">
        <f t="shared" si="271"/>
        <v>-1.3589336880270864E-3</v>
      </c>
      <c r="J5772" s="3">
        <f t="shared" si="272"/>
        <v>1.8467007684548985E-6</v>
      </c>
      <c r="K5772" s="3">
        <v>10170.722096600004</v>
      </c>
      <c r="L5772" s="3">
        <v>9.8498695217214927E-6</v>
      </c>
    </row>
    <row r="5773" spans="2:12" x14ac:dyDescent="0.3">
      <c r="B5773" s="3">
        <v>19</v>
      </c>
      <c r="C5773" s="3">
        <v>1973</v>
      </c>
      <c r="D5773" s="3">
        <v>117.459999</v>
      </c>
      <c r="E5773" s="3">
        <v>118.779999</v>
      </c>
      <c r="F5773" s="3">
        <v>118.779999</v>
      </c>
      <c r="G5773" s="3">
        <v>17020000</v>
      </c>
      <c r="H5773" s="3">
        <f t="shared" si="270"/>
        <v>-2.5586147121003933E-4</v>
      </c>
      <c r="I5773" s="3">
        <f t="shared" si="271"/>
        <v>-8.7750258232555112E-4</v>
      </c>
      <c r="J5773" s="3">
        <f t="shared" si="272"/>
        <v>7.7001078198801065E-7</v>
      </c>
      <c r="K5773" s="3">
        <v>9956.0482004400019</v>
      </c>
      <c r="L5773" s="3">
        <v>4.0859600040032531E-6</v>
      </c>
    </row>
    <row r="5774" spans="2:12" x14ac:dyDescent="0.3">
      <c r="B5774" s="3">
        <v>22</v>
      </c>
      <c r="C5774" s="3">
        <v>1973</v>
      </c>
      <c r="D5774" s="3">
        <v>117.720001</v>
      </c>
      <c r="E5774" s="3">
        <v>118.209999</v>
      </c>
      <c r="F5774" s="3">
        <v>118.209999</v>
      </c>
      <c r="G5774" s="3">
        <v>15570000</v>
      </c>
      <c r="H5774" s="3">
        <f t="shared" si="270"/>
        <v>-2.0891036255989981E-3</v>
      </c>
      <c r="I5774" s="3">
        <f t="shared" si="271"/>
        <v>-1.8332421543889588E-3</v>
      </c>
      <c r="J5774" s="3">
        <f t="shared" si="272"/>
        <v>3.360776796628671E-6</v>
      </c>
      <c r="K5774" s="3">
        <v>9256.3639075800002</v>
      </c>
      <c r="L5774" s="3">
        <v>1.7722571097061241E-5</v>
      </c>
    </row>
    <row r="5775" spans="2:12" x14ac:dyDescent="0.3">
      <c r="B5775" s="3">
        <v>23</v>
      </c>
      <c r="C5775" s="3">
        <v>1973</v>
      </c>
      <c r="D5775" s="3">
        <v>116.839996</v>
      </c>
      <c r="E5775" s="3">
        <v>118.220001</v>
      </c>
      <c r="F5775" s="3">
        <v>118.220001</v>
      </c>
      <c r="G5775" s="3">
        <v>19060000</v>
      </c>
      <c r="H5775" s="3">
        <f t="shared" si="270"/>
        <v>3.6745027370166383E-5</v>
      </c>
      <c r="I5775" s="3">
        <f t="shared" si="271"/>
        <v>2.1258486529691645E-3</v>
      </c>
      <c r="J5775" s="3">
        <f t="shared" si="272"/>
        <v>4.5192324953308109E-6</v>
      </c>
      <c r="K5775" s="3">
        <v>9066.8485904400004</v>
      </c>
      <c r="L5775" s="3">
        <v>2.3847594063360743E-5</v>
      </c>
    </row>
    <row r="5776" spans="2:12" x14ac:dyDescent="0.3">
      <c r="B5776" s="3">
        <v>24</v>
      </c>
      <c r="C5776" s="3">
        <v>1973</v>
      </c>
      <c r="D5776" s="3">
        <v>116.089996</v>
      </c>
      <c r="E5776" s="3">
        <v>116.730003</v>
      </c>
      <c r="F5776" s="3">
        <v>116.730003</v>
      </c>
      <c r="G5776" s="3">
        <v>20870000</v>
      </c>
      <c r="H5776" s="3">
        <f t="shared" si="270"/>
        <v>-5.5084620015630748E-3</v>
      </c>
      <c r="I5776" s="3">
        <f t="shared" si="271"/>
        <v>-5.5452070289332411E-3</v>
      </c>
      <c r="J5776" s="3">
        <f t="shared" si="272"/>
        <v>3.0749320993730626E-5</v>
      </c>
      <c r="K5776" s="3">
        <v>8598.8534563800076</v>
      </c>
      <c r="L5776" s="3">
        <v>1.6099081197176087E-4</v>
      </c>
    </row>
    <row r="5777" spans="2:12" x14ac:dyDescent="0.3">
      <c r="B5777" s="3">
        <v>26</v>
      </c>
      <c r="C5777" s="3">
        <v>1973</v>
      </c>
      <c r="D5777" s="3">
        <v>114.970001</v>
      </c>
      <c r="E5777" s="3">
        <v>116.449997</v>
      </c>
      <c r="F5777" s="3">
        <v>116.449997</v>
      </c>
      <c r="G5777" s="3">
        <v>21130000</v>
      </c>
      <c r="H5777" s="3">
        <f t="shared" si="270"/>
        <v>-1.0430150025695362E-3</v>
      </c>
      <c r="I5777" s="3">
        <f t="shared" si="271"/>
        <v>4.4654469989935386E-3</v>
      </c>
      <c r="J5777" s="3">
        <f t="shared" si="272"/>
        <v>1.99402169008204E-5</v>
      </c>
      <c r="K5777" s="3">
        <v>8181.201957300008</v>
      </c>
      <c r="L5777" s="3">
        <v>1.041390483416178E-4</v>
      </c>
    </row>
    <row r="5778" spans="2:12" x14ac:dyDescent="0.3">
      <c r="B5778" s="3">
        <v>29</v>
      </c>
      <c r="C5778" s="3">
        <v>1973</v>
      </c>
      <c r="D5778" s="3">
        <v>115.129997</v>
      </c>
      <c r="E5778" s="3">
        <v>116.010002</v>
      </c>
      <c r="F5778" s="3">
        <v>116.010002</v>
      </c>
      <c r="G5778" s="3">
        <v>14680000</v>
      </c>
      <c r="H5778" s="3">
        <f t="shared" si="270"/>
        <v>-1.6440474024301821E-3</v>
      </c>
      <c r="I5778" s="3">
        <f t="shared" si="271"/>
        <v>-6.0103239986064594E-4</v>
      </c>
      <c r="J5778" s="3">
        <f t="shared" si="272"/>
        <v>3.6123994568224738E-7</v>
      </c>
      <c r="K5778" s="3">
        <v>7570.7404480400037</v>
      </c>
      <c r="L5778" s="3">
        <v>1.9034442120094376E-6</v>
      </c>
    </row>
    <row r="5779" spans="2:12" x14ac:dyDescent="0.3">
      <c r="B5779" s="3">
        <v>30</v>
      </c>
      <c r="C5779" s="3">
        <v>1973</v>
      </c>
      <c r="D5779" s="3">
        <v>115.260002</v>
      </c>
      <c r="E5779" s="3">
        <v>115.83000199999999</v>
      </c>
      <c r="F5779" s="3">
        <v>115.83000199999999</v>
      </c>
      <c r="G5779" s="3">
        <v>15270000</v>
      </c>
      <c r="H5779" s="3">
        <f t="shared" si="270"/>
        <v>-6.7437043738127755E-4</v>
      </c>
      <c r="I5779" s="3">
        <f t="shared" si="271"/>
        <v>9.6967696504890455E-4</v>
      </c>
      <c r="J5779" s="3">
        <f t="shared" si="272"/>
        <v>9.4027341654645446E-7</v>
      </c>
      <c r="K5779" s="3">
        <v>7366.7892433200032</v>
      </c>
      <c r="L5779" s="3">
        <v>4.9586938741251721E-6</v>
      </c>
    </row>
    <row r="5780" spans="2:12" x14ac:dyDescent="0.3">
      <c r="B5780" s="3">
        <v>31</v>
      </c>
      <c r="C5780" s="3">
        <v>1973</v>
      </c>
      <c r="D5780" s="3">
        <v>115.050003</v>
      </c>
      <c r="E5780" s="3">
        <v>116.029999</v>
      </c>
      <c r="F5780" s="3">
        <v>116.029999</v>
      </c>
      <c r="G5780" s="3">
        <v>14870000</v>
      </c>
      <c r="H5780" s="3">
        <f t="shared" si="270"/>
        <v>7.4922465853877185E-4</v>
      </c>
      <c r="I5780" s="3">
        <f t="shared" si="271"/>
        <v>1.4235950959200494E-3</v>
      </c>
      <c r="J5780" s="3">
        <f t="shared" si="272"/>
        <v>2.0266229971276145E-6</v>
      </c>
      <c r="K5780" s="3">
        <v>7230.1007299400017</v>
      </c>
      <c r="L5780" s="3">
        <v>1.0746810401710352E-5</v>
      </c>
    </row>
    <row r="5781" spans="2:12" x14ac:dyDescent="0.3">
      <c r="B5781" s="3">
        <v>1</v>
      </c>
      <c r="C5781" s="3">
        <v>1973</v>
      </c>
      <c r="D5781" s="3">
        <v>114.260002</v>
      </c>
      <c r="E5781" s="3">
        <v>114.760002</v>
      </c>
      <c r="F5781" s="3">
        <v>114.760002</v>
      </c>
      <c r="G5781" s="3">
        <v>20670000</v>
      </c>
      <c r="H5781" s="3">
        <f t="shared" si="270"/>
        <v>-4.7797413583716697E-3</v>
      </c>
      <c r="I5781" s="3">
        <f t="shared" si="271"/>
        <v>-5.5289660169104415E-3</v>
      </c>
      <c r="J5781" s="3">
        <f t="shared" si="272"/>
        <v>3.0569465216150513E-5</v>
      </c>
      <c r="K5781" s="3">
        <v>12941.338055040003</v>
      </c>
      <c r="L5781" s="3">
        <v>1.6058115142742206E-4</v>
      </c>
    </row>
    <row r="5782" spans="2:12" x14ac:dyDescent="0.3">
      <c r="B5782" s="3">
        <v>2</v>
      </c>
      <c r="C5782" s="3">
        <v>1973</v>
      </c>
      <c r="D5782" s="3">
        <v>113.449997</v>
      </c>
      <c r="E5782" s="3">
        <v>114.349998</v>
      </c>
      <c r="F5782" s="3">
        <v>114.349998</v>
      </c>
      <c r="G5782" s="3">
        <v>17470000</v>
      </c>
      <c r="H5782" s="3">
        <f t="shared" si="270"/>
        <v>-1.55438579581757E-3</v>
      </c>
      <c r="I5782" s="3">
        <f t="shared" si="271"/>
        <v>3.2253555625540997E-3</v>
      </c>
      <c r="J5782" s="3">
        <f t="shared" si="272"/>
        <v>1.0402918504898673E-5</v>
      </c>
      <c r="K5782" s="3">
        <v>12622.522050600004</v>
      </c>
      <c r="L5782" s="3">
        <v>5.4356870202587437E-5</v>
      </c>
    </row>
    <row r="5783" spans="2:12" x14ac:dyDescent="0.3">
      <c r="B5783" s="3">
        <v>5</v>
      </c>
      <c r="C5783" s="3">
        <v>1973</v>
      </c>
      <c r="D5783" s="3">
        <v>113.620003</v>
      </c>
      <c r="E5783" s="3">
        <v>114.230003</v>
      </c>
      <c r="F5783" s="3">
        <v>114.230003</v>
      </c>
      <c r="G5783" s="3">
        <v>14580000</v>
      </c>
      <c r="H5783" s="3">
        <f t="shared" si="270"/>
        <v>-4.5597314651457665E-4</v>
      </c>
      <c r="I5783" s="3">
        <f t="shared" si="271"/>
        <v>1.0984126493029933E-3</v>
      </c>
      <c r="J5783" s="3">
        <f t="shared" si="272"/>
        <v>1.2065103481488206E-6</v>
      </c>
      <c r="K5783" s="3">
        <v>11931.193555380009</v>
      </c>
      <c r="L5783" s="3">
        <v>6.3672558505546394E-6</v>
      </c>
    </row>
    <row r="5784" spans="2:12" x14ac:dyDescent="0.3">
      <c r="B5784" s="3">
        <v>6</v>
      </c>
      <c r="C5784" s="3">
        <v>1973</v>
      </c>
      <c r="D5784" s="3">
        <v>113.449997</v>
      </c>
      <c r="E5784" s="3">
        <v>114.449997</v>
      </c>
      <c r="F5784" s="3">
        <v>114.449997</v>
      </c>
      <c r="G5784" s="3">
        <v>15720000</v>
      </c>
      <c r="H5784" s="3">
        <f t="shared" si="270"/>
        <v>8.3559742632388634E-4</v>
      </c>
      <c r="I5784" s="3">
        <f t="shared" si="271"/>
        <v>1.291570572838463E-3</v>
      </c>
      <c r="J5784" s="3">
        <f t="shared" si="272"/>
        <v>1.6681545446222755E-6</v>
      </c>
      <c r="K5784" s="3">
        <v>11761.401849300008</v>
      </c>
      <c r="L5784" s="3">
        <v>8.8521263618038086E-6</v>
      </c>
    </row>
    <row r="5785" spans="2:12" x14ac:dyDescent="0.3">
      <c r="B5785" s="3">
        <v>7</v>
      </c>
      <c r="C5785" s="3">
        <v>1973</v>
      </c>
      <c r="D5785" s="3">
        <v>113.239998</v>
      </c>
      <c r="E5785" s="3">
        <v>113.660004</v>
      </c>
      <c r="F5785" s="3">
        <v>113.660004</v>
      </c>
      <c r="G5785" s="3">
        <v>17960000</v>
      </c>
      <c r="H5785" s="3">
        <f t="shared" si="270"/>
        <v>-3.0081186339976362E-3</v>
      </c>
      <c r="I5785" s="3">
        <f t="shared" si="271"/>
        <v>-3.8437160603215226E-3</v>
      </c>
      <c r="J5785" s="3">
        <f t="shared" si="272"/>
        <v>1.4774153152373607E-5</v>
      </c>
      <c r="K5785" s="3">
        <v>11376.356453280016</v>
      </c>
      <c r="L5785" s="3">
        <v>7.7940697458503064E-5</v>
      </c>
    </row>
    <row r="5786" spans="2:12" x14ac:dyDescent="0.3">
      <c r="B5786" s="3">
        <v>8</v>
      </c>
      <c r="C5786" s="3">
        <v>1973</v>
      </c>
      <c r="D5786" s="3">
        <v>111.849998</v>
      </c>
      <c r="E5786" s="3">
        <v>113.160004</v>
      </c>
      <c r="F5786" s="3">
        <v>113.160004</v>
      </c>
      <c r="G5786" s="3">
        <v>18440000</v>
      </c>
      <c r="H5786" s="3">
        <f t="shared" si="270"/>
        <v>-1.9147128562257976E-3</v>
      </c>
      <c r="I5786" s="3">
        <f t="shared" si="271"/>
        <v>1.0934057777718387E-3</v>
      </c>
      <c r="J5786" s="3">
        <f t="shared" si="272"/>
        <v>1.1955361948648395E-6</v>
      </c>
      <c r="K5786" s="3">
        <v>11058.626441280016</v>
      </c>
      <c r="L5786" s="3">
        <v>6.267170417379788E-6</v>
      </c>
    </row>
    <row r="5787" spans="2:12" x14ac:dyDescent="0.3">
      <c r="B5787" s="3">
        <v>9</v>
      </c>
      <c r="C5787" s="3">
        <v>1973</v>
      </c>
      <c r="D5787" s="3">
        <v>113.08000199999999</v>
      </c>
      <c r="E5787" s="3">
        <v>114.68</v>
      </c>
      <c r="F5787" s="3">
        <v>114.68</v>
      </c>
      <c r="G5787" s="3">
        <v>19260000</v>
      </c>
      <c r="H5787" s="3">
        <f t="shared" si="270"/>
        <v>5.7947301379743799E-3</v>
      </c>
      <c r="I5787" s="3">
        <f t="shared" si="271"/>
        <v>7.7094429942001774E-3</v>
      </c>
      <c r="J5787" s="3">
        <f t="shared" si="272"/>
        <v>5.9435511280822194E-5</v>
      </c>
      <c r="K5787" s="3">
        <v>11168.262400000001</v>
      </c>
      <c r="L5787" s="3">
        <v>3.1795730132885369E-4</v>
      </c>
    </row>
    <row r="5788" spans="2:12" x14ac:dyDescent="0.3">
      <c r="B5788" s="3">
        <v>12</v>
      </c>
      <c r="C5788" s="3">
        <v>1973</v>
      </c>
      <c r="D5788" s="3">
        <v>114.69000200000001</v>
      </c>
      <c r="E5788" s="3">
        <v>116.05999799999999</v>
      </c>
      <c r="F5788" s="3">
        <v>116.05999799999999</v>
      </c>
      <c r="G5788" s="3">
        <v>16130000</v>
      </c>
      <c r="H5788" s="3">
        <f t="shared" si="270"/>
        <v>5.1948744700998084E-3</v>
      </c>
      <c r="I5788" s="3">
        <f t="shared" si="271"/>
        <v>-5.9985566787457145E-4</v>
      </c>
      <c r="J5788" s="3">
        <f t="shared" si="272"/>
        <v>3.5982682228124816E-7</v>
      </c>
      <c r="K5788" s="3">
        <v>10828.483183760003</v>
      </c>
      <c r="L5788" s="3">
        <v>2.21135873830648E-6</v>
      </c>
    </row>
    <row r="5789" spans="2:12" x14ac:dyDescent="0.3">
      <c r="B5789" s="3">
        <v>13</v>
      </c>
      <c r="C5789" s="3">
        <v>1973</v>
      </c>
      <c r="D5789" s="3">
        <v>116.089996</v>
      </c>
      <c r="E5789" s="3">
        <v>116.779999</v>
      </c>
      <c r="F5789" s="3">
        <v>116.779999</v>
      </c>
      <c r="G5789" s="3">
        <v>25320000</v>
      </c>
      <c r="H5789" s="3">
        <f t="shared" si="270"/>
        <v>2.6859084518102705E-3</v>
      </c>
      <c r="I5789" s="3">
        <f t="shared" si="271"/>
        <v>-2.5089660182895379E-3</v>
      </c>
      <c r="J5789" s="3">
        <f t="shared" si="272"/>
        <v>6.2949104809316579E-6</v>
      </c>
      <c r="K5789" s="3">
        <v>10770.288192440003</v>
      </c>
      <c r="L5789" s="3">
        <v>3.6018220349097583E-5</v>
      </c>
    </row>
    <row r="5790" spans="2:12" x14ac:dyDescent="0.3">
      <c r="B5790" s="3">
        <v>14</v>
      </c>
      <c r="C5790" s="3">
        <v>1973</v>
      </c>
      <c r="D5790" s="3">
        <v>114.519997</v>
      </c>
      <c r="E5790" s="3">
        <v>115.099998</v>
      </c>
      <c r="F5790" s="3">
        <v>115.099998</v>
      </c>
      <c r="G5790" s="3">
        <v>16520000</v>
      </c>
      <c r="H5790" s="3">
        <f t="shared" si="270"/>
        <v>-6.2931511129504791E-3</v>
      </c>
      <c r="I5790" s="3">
        <f t="shared" si="271"/>
        <v>-8.9790595647607496E-3</v>
      </c>
      <c r="J5790" s="3">
        <f t="shared" si="272"/>
        <v>8.0623510667521498E-5</v>
      </c>
      <c r="K5790" s="3">
        <v>10221.209595600003</v>
      </c>
      <c r="L5790" s="3">
        <v>4.1329768343397486E-4</v>
      </c>
    </row>
    <row r="5791" spans="2:12" x14ac:dyDescent="0.3">
      <c r="B5791" s="3">
        <v>15</v>
      </c>
      <c r="C5791" s="3">
        <v>1973</v>
      </c>
      <c r="D5791" s="3">
        <v>113.699997</v>
      </c>
      <c r="E5791" s="3">
        <v>114.449997</v>
      </c>
      <c r="F5791" s="3">
        <v>114.449997</v>
      </c>
      <c r="G5791" s="3">
        <v>13940000</v>
      </c>
      <c r="H5791" s="3">
        <f t="shared" si="270"/>
        <v>-2.4595304567105458E-3</v>
      </c>
      <c r="I5791" s="3">
        <f t="shared" si="271"/>
        <v>3.8336206562399333E-3</v>
      </c>
      <c r="J5791" s="3">
        <f t="shared" si="272"/>
        <v>1.4696647335949497E-5</v>
      </c>
      <c r="K5791" s="3">
        <v>9890.3019033000091</v>
      </c>
      <c r="L5791" s="3">
        <v>7.6365955263022064E-5</v>
      </c>
    </row>
    <row r="5792" spans="2:12" x14ac:dyDescent="0.3">
      <c r="B5792" s="3">
        <v>16</v>
      </c>
      <c r="C5792" s="3">
        <v>1973</v>
      </c>
      <c r="D5792" s="3">
        <v>113.730003</v>
      </c>
      <c r="E5792" s="3">
        <v>114.980003</v>
      </c>
      <c r="F5792" s="3">
        <v>114.980003</v>
      </c>
      <c r="G5792" s="3">
        <v>13320000</v>
      </c>
      <c r="H5792" s="3">
        <f t="shared" si="270"/>
        <v>2.0065300146518972E-3</v>
      </c>
      <c r="I5792" s="3">
        <f t="shared" si="271"/>
        <v>4.466060471362443E-3</v>
      </c>
      <c r="J5792" s="3">
        <f t="shared" si="272"/>
        <v>1.9945696133866127E-5</v>
      </c>
      <c r="K5792" s="3">
        <v>9797.0409938800076</v>
      </c>
      <c r="L5792" s="3">
        <v>1.0564073218517342E-4</v>
      </c>
    </row>
    <row r="5793" spans="2:12" x14ac:dyDescent="0.3">
      <c r="B5793" s="3">
        <v>20</v>
      </c>
      <c r="C5793" s="3">
        <v>1973</v>
      </c>
      <c r="D5793" s="3">
        <v>114.57</v>
      </c>
      <c r="E5793" s="3">
        <v>115.400002</v>
      </c>
      <c r="F5793" s="3">
        <v>115.400002</v>
      </c>
      <c r="G5793" s="3">
        <v>14020000</v>
      </c>
      <c r="H5793" s="3">
        <f t="shared" si="270"/>
        <v>1.5835007051321348E-3</v>
      </c>
      <c r="I5793" s="3">
        <f t="shared" si="271"/>
        <v>-4.2302930951976236E-4</v>
      </c>
      <c r="J5793" s="3">
        <f t="shared" si="272"/>
        <v>1.789537967127669E-7</v>
      </c>
      <c r="K5793" s="3">
        <v>9101.1603816000043</v>
      </c>
      <c r="L5793" s="3">
        <v>9.5667044961682246E-7</v>
      </c>
    </row>
    <row r="5794" spans="2:12" x14ac:dyDescent="0.3">
      <c r="B5794" s="3">
        <v>21</v>
      </c>
      <c r="C5794" s="3">
        <v>1973</v>
      </c>
      <c r="D5794" s="3">
        <v>114.129997</v>
      </c>
      <c r="E5794" s="3">
        <v>114.69000200000001</v>
      </c>
      <c r="F5794" s="3">
        <v>114.69000200000001</v>
      </c>
      <c r="G5794" s="3">
        <v>14880000</v>
      </c>
      <c r="H5794" s="3">
        <f t="shared" si="270"/>
        <v>-2.6802560344267867E-3</v>
      </c>
      <c r="I5794" s="3">
        <f t="shared" si="271"/>
        <v>-4.2637567395589215E-3</v>
      </c>
      <c r="J5794" s="3">
        <f t="shared" si="272"/>
        <v>1.8179621534134123E-5</v>
      </c>
      <c r="K5794" s="3">
        <v>8777.8164747600058</v>
      </c>
      <c r="L5794" s="3">
        <v>9.6144168585066405E-5</v>
      </c>
    </row>
    <row r="5795" spans="2:12" x14ac:dyDescent="0.3">
      <c r="B5795" s="3">
        <v>22</v>
      </c>
      <c r="C5795" s="3">
        <v>1973</v>
      </c>
      <c r="D5795" s="3">
        <v>113.44000200000001</v>
      </c>
      <c r="E5795" s="3">
        <v>114.44000200000001</v>
      </c>
      <c r="F5795" s="3">
        <v>114.44000200000001</v>
      </c>
      <c r="G5795" s="3">
        <v>14570000</v>
      </c>
      <c r="H5795" s="3">
        <f t="shared" si="270"/>
        <v>-9.4770358892093398E-4</v>
      </c>
      <c r="I5795" s="3">
        <f t="shared" si="271"/>
        <v>1.7325524455058527E-3</v>
      </c>
      <c r="J5795" s="3">
        <f t="shared" si="272"/>
        <v>3.0017379764283108E-6</v>
      </c>
      <c r="K5795" s="3">
        <v>8545.1539697600056</v>
      </c>
      <c r="L5795" s="3">
        <v>1.5782535449612345E-5</v>
      </c>
    </row>
    <row r="5796" spans="2:12" x14ac:dyDescent="0.3">
      <c r="B5796" s="3">
        <v>23</v>
      </c>
      <c r="C5796" s="3">
        <v>1973</v>
      </c>
      <c r="D5796" s="3">
        <v>112.769997</v>
      </c>
      <c r="E5796" s="3">
        <v>113.160004</v>
      </c>
      <c r="F5796" s="3">
        <v>113.160004</v>
      </c>
      <c r="G5796" s="3">
        <v>15450000</v>
      </c>
      <c r="H5796" s="3">
        <f t="shared" si="270"/>
        <v>-4.8849025866597451E-3</v>
      </c>
      <c r="I5796" s="3">
        <f t="shared" si="271"/>
        <v>-3.9371989977388111E-3</v>
      </c>
      <c r="J5796" s="3">
        <f t="shared" si="272"/>
        <v>1.5501535947795498E-5</v>
      </c>
      <c r="K5796" s="3">
        <v>8128.8263212800157</v>
      </c>
      <c r="L5796" s="3">
        <v>8.1091713521738886E-5</v>
      </c>
    </row>
    <row r="5797" spans="2:12" x14ac:dyDescent="0.3">
      <c r="B5797" s="3">
        <v>26</v>
      </c>
      <c r="C5797" s="3">
        <v>1973</v>
      </c>
      <c r="D5797" s="3">
        <v>111.150002</v>
      </c>
      <c r="E5797" s="3">
        <v>112.19000200000001</v>
      </c>
      <c r="F5797" s="3">
        <v>112.19000200000001</v>
      </c>
      <c r="G5797" s="3">
        <v>15860000</v>
      </c>
      <c r="H5797" s="3">
        <f t="shared" si="270"/>
        <v>-3.7387983723013996E-3</v>
      </c>
      <c r="I5797" s="3">
        <f t="shared" si="271"/>
        <v>1.1461042143583455E-3</v>
      </c>
      <c r="J5797" s="3">
        <f t="shared" si="272"/>
        <v>1.3135548701699605E-6</v>
      </c>
      <c r="K5797" s="3">
        <v>7428.7164447600053</v>
      </c>
      <c r="L5797" s="3">
        <v>6.8274125710354196E-6</v>
      </c>
    </row>
    <row r="5798" spans="2:12" x14ac:dyDescent="0.3">
      <c r="B5798" s="3">
        <v>27</v>
      </c>
      <c r="C5798" s="3">
        <v>1973</v>
      </c>
      <c r="D5798" s="3">
        <v>110.5</v>
      </c>
      <c r="E5798" s="3">
        <v>110.900002</v>
      </c>
      <c r="F5798" s="3">
        <v>110.900002</v>
      </c>
      <c r="G5798" s="3">
        <v>16130000</v>
      </c>
      <c r="H5798" s="3">
        <f t="shared" si="270"/>
        <v>-5.0226017828292058E-3</v>
      </c>
      <c r="I5798" s="3">
        <f t="shared" si="271"/>
        <v>-1.2838034105278062E-3</v>
      </c>
      <c r="J5798" s="3">
        <f t="shared" si="272"/>
        <v>1.648151196882827E-6</v>
      </c>
      <c r="K5798" s="3">
        <v>7039.2103356000043</v>
      </c>
      <c r="L5798" s="3">
        <v>8.5638163172890346E-6</v>
      </c>
    </row>
    <row r="5799" spans="2:12" x14ac:dyDescent="0.3">
      <c r="B5799" s="3">
        <v>28</v>
      </c>
      <c r="C5799" s="3">
        <v>1973</v>
      </c>
      <c r="D5799" s="3">
        <v>109.800003</v>
      </c>
      <c r="E5799" s="3">
        <v>111.68</v>
      </c>
      <c r="F5799" s="3">
        <v>111.68</v>
      </c>
      <c r="G5799" s="3">
        <v>17950000</v>
      </c>
      <c r="H5799" s="3">
        <f t="shared" si="270"/>
        <v>3.0438512977442045E-3</v>
      </c>
      <c r="I5799" s="3">
        <f t="shared" si="271"/>
        <v>8.0664530805734103E-3</v>
      </c>
      <c r="J5799" s="3">
        <f t="shared" si="272"/>
        <v>6.5067665301092259E-5</v>
      </c>
      <c r="K5799" s="3">
        <v>7002.3424000000014</v>
      </c>
      <c r="L5799" s="3">
        <v>3.4342375797189508E-4</v>
      </c>
    </row>
    <row r="5800" spans="2:12" x14ac:dyDescent="0.3">
      <c r="B5800" s="3">
        <v>1</v>
      </c>
      <c r="C5800" s="3">
        <v>1973</v>
      </c>
      <c r="D5800" s="3">
        <v>110.68</v>
      </c>
      <c r="E5800" s="3">
        <v>111.050003</v>
      </c>
      <c r="F5800" s="3">
        <v>111.050003</v>
      </c>
      <c r="G5800" s="3">
        <v>18210000</v>
      </c>
      <c r="H5800" s="3">
        <f t="shared" si="270"/>
        <v>-2.4568306621897129E-3</v>
      </c>
      <c r="I5800" s="3">
        <f t="shared" si="271"/>
        <v>-5.5006819599339174E-3</v>
      </c>
      <c r="J5800" s="3">
        <f t="shared" si="272"/>
        <v>3.0257502024342441E-5</v>
      </c>
      <c r="K5800" s="3">
        <v>12111.00316030001</v>
      </c>
      <c r="L5800" s="3">
        <v>1.606413239986902E-4</v>
      </c>
    </row>
    <row r="5801" spans="2:12" x14ac:dyDescent="0.3">
      <c r="B5801" s="3">
        <v>2</v>
      </c>
      <c r="C5801" s="3">
        <v>1973</v>
      </c>
      <c r="D5801" s="3">
        <v>109.449997</v>
      </c>
      <c r="E5801" s="3">
        <v>112.279999</v>
      </c>
      <c r="F5801" s="3">
        <v>112.279999</v>
      </c>
      <c r="G5801" s="3">
        <v>17710000</v>
      </c>
      <c r="H5801" s="3">
        <f t="shared" si="270"/>
        <v>4.7838254775460776E-3</v>
      </c>
      <c r="I5801" s="3">
        <f t="shared" si="271"/>
        <v>7.2406561397357905E-3</v>
      </c>
      <c r="J5801" s="3">
        <f t="shared" si="272"/>
        <v>5.2427101333893599E-5</v>
      </c>
      <c r="K5801" s="3">
        <v>12161.678179440001</v>
      </c>
      <c r="L5801" s="3">
        <v>2.7946297531803387E-4</v>
      </c>
    </row>
    <row r="5802" spans="2:12" x14ac:dyDescent="0.3">
      <c r="B5802" s="3">
        <v>5</v>
      </c>
      <c r="C5802" s="3">
        <v>1973</v>
      </c>
      <c r="D5802" s="3">
        <v>111.33000199999999</v>
      </c>
      <c r="E5802" s="3">
        <v>112.68</v>
      </c>
      <c r="F5802" s="3">
        <v>112.68</v>
      </c>
      <c r="G5802" s="3">
        <v>13720000</v>
      </c>
      <c r="H5802" s="3">
        <f t="shared" si="270"/>
        <v>1.5444382192932871E-3</v>
      </c>
      <c r="I5802" s="3">
        <f t="shared" si="271"/>
        <v>-3.2393872582527905E-3</v>
      </c>
      <c r="J5802" s="3">
        <f t="shared" si="272"/>
        <v>1.049362980893053E-5</v>
      </c>
      <c r="K5802" s="3">
        <v>11594.982400000001</v>
      </c>
      <c r="L5802" s="3">
        <v>5.645304782278906E-5</v>
      </c>
    </row>
    <row r="5803" spans="2:12" x14ac:dyDescent="0.3">
      <c r="B5803" s="3">
        <v>6</v>
      </c>
      <c r="C5803" s="3">
        <v>1973</v>
      </c>
      <c r="D5803" s="3">
        <v>112.57</v>
      </c>
      <c r="E5803" s="3">
        <v>114.099998</v>
      </c>
      <c r="F5803" s="3">
        <v>114.099998</v>
      </c>
      <c r="G5803" s="3">
        <v>17710000</v>
      </c>
      <c r="H5803" s="3">
        <f t="shared" si="270"/>
        <v>5.4387984919550547E-3</v>
      </c>
      <c r="I5803" s="3">
        <f t="shared" si="271"/>
        <v>3.8943602726617677E-3</v>
      </c>
      <c r="J5803" s="3">
        <f t="shared" si="272"/>
        <v>1.5166041933286237E-5</v>
      </c>
      <c r="K5803" s="3">
        <v>11685.609567600004</v>
      </c>
      <c r="L5803" s="3">
        <v>8.1712740583782606E-5</v>
      </c>
    </row>
    <row r="5804" spans="2:12" x14ac:dyDescent="0.3">
      <c r="B5804" s="3">
        <v>7</v>
      </c>
      <c r="C5804" s="3">
        <v>1973</v>
      </c>
      <c r="D5804" s="3">
        <v>112.83000199999999</v>
      </c>
      <c r="E5804" s="3">
        <v>114.449997</v>
      </c>
      <c r="F5804" s="3">
        <v>114.449997</v>
      </c>
      <c r="G5804" s="3">
        <v>19310000</v>
      </c>
      <c r="H5804" s="3">
        <f t="shared" si="270"/>
        <v>1.3301488210051282E-3</v>
      </c>
      <c r="I5804" s="3">
        <f t="shared" si="271"/>
        <v>-4.1086496709499265E-3</v>
      </c>
      <c r="J5804" s="3">
        <f t="shared" si="272"/>
        <v>1.6881002118596941E-5</v>
      </c>
      <c r="K5804" s="3">
        <v>11545.501855300008</v>
      </c>
      <c r="L5804" s="3">
        <v>9.0907934057538498E-5</v>
      </c>
    </row>
    <row r="5805" spans="2:12" x14ac:dyDescent="0.3">
      <c r="B5805" s="3">
        <v>8</v>
      </c>
      <c r="C5805" s="3">
        <v>1973</v>
      </c>
      <c r="D5805" s="3">
        <v>113.57</v>
      </c>
      <c r="E5805" s="3">
        <v>114.230003</v>
      </c>
      <c r="F5805" s="3">
        <v>114.230003</v>
      </c>
      <c r="G5805" s="3">
        <v>15100000</v>
      </c>
      <c r="H5805" s="3">
        <f t="shared" si="270"/>
        <v>-8.3559742632388634E-4</v>
      </c>
      <c r="I5805" s="3">
        <f t="shared" si="271"/>
        <v>-2.1657462473290146E-3</v>
      </c>
      <c r="J5805" s="3">
        <f t="shared" si="272"/>
        <v>4.6904568078197093E-6</v>
      </c>
      <c r="K5805" s="3">
        <v>11284.813537380009</v>
      </c>
      <c r="L5805" s="3">
        <v>2.4896710532808294E-5</v>
      </c>
    </row>
    <row r="5806" spans="2:12" x14ac:dyDescent="0.3">
      <c r="B5806" s="3">
        <v>9</v>
      </c>
      <c r="C5806" s="3">
        <v>1973</v>
      </c>
      <c r="D5806" s="3">
        <v>112.93</v>
      </c>
      <c r="E5806" s="3">
        <v>113.790001</v>
      </c>
      <c r="F5806" s="3">
        <v>113.790001</v>
      </c>
      <c r="G5806" s="3">
        <v>14070000</v>
      </c>
      <c r="H5806" s="3">
        <f t="shared" si="270"/>
        <v>-1.6760869612877372E-3</v>
      </c>
      <c r="I5806" s="3">
        <f t="shared" si="271"/>
        <v>-8.4048953496385082E-4</v>
      </c>
      <c r="J5806" s="3">
        <f t="shared" si="272"/>
        <v>7.0642265838375024E-7</v>
      </c>
      <c r="K5806" s="3">
        <v>10980.944309580002</v>
      </c>
      <c r="L5806" s="3">
        <v>3.7237837231205347E-6</v>
      </c>
    </row>
    <row r="5807" spans="2:12" x14ac:dyDescent="0.3">
      <c r="B5807" s="3">
        <v>12</v>
      </c>
      <c r="C5807" s="3">
        <v>1973</v>
      </c>
      <c r="D5807" s="3">
        <v>113.25</v>
      </c>
      <c r="E5807" s="3">
        <v>113.860001</v>
      </c>
      <c r="F5807" s="3">
        <v>113.860001</v>
      </c>
      <c r="G5807" s="3">
        <v>13810000</v>
      </c>
      <c r="H5807" s="3">
        <f t="shared" si="270"/>
        <v>2.6708205072933922E-4</v>
      </c>
      <c r="I5807" s="3">
        <f t="shared" si="271"/>
        <v>1.9431690120170764E-3</v>
      </c>
      <c r="J5807" s="3">
        <f t="shared" si="272"/>
        <v>3.7759058092634208E-6</v>
      </c>
      <c r="K5807" s="3">
        <v>10375.459803720001</v>
      </c>
      <c r="L5807" s="3">
        <v>1.9954656177760313E-5</v>
      </c>
    </row>
    <row r="5808" spans="2:12" x14ac:dyDescent="0.3">
      <c r="B5808" s="3">
        <v>13</v>
      </c>
      <c r="C5808" s="3">
        <v>1973</v>
      </c>
      <c r="D5808" s="3">
        <v>113.32</v>
      </c>
      <c r="E5808" s="3">
        <v>114.480003</v>
      </c>
      <c r="F5808" s="3">
        <v>114.480003</v>
      </c>
      <c r="G5808" s="3">
        <v>14210000</v>
      </c>
      <c r="H5808" s="3">
        <f t="shared" si="270"/>
        <v>2.3584488427887962E-3</v>
      </c>
      <c r="I5808" s="3">
        <f t="shared" si="271"/>
        <v>2.091366792059457E-3</v>
      </c>
      <c r="J5808" s="3">
        <f t="shared" si="272"/>
        <v>4.3738150589290636E-6</v>
      </c>
      <c r="K5808" s="3">
        <v>10298.191008880009</v>
      </c>
      <c r="L5808" s="3">
        <v>2.3330183950085004E-5</v>
      </c>
    </row>
    <row r="5809" spans="2:12" x14ac:dyDescent="0.3">
      <c r="B5809" s="3">
        <v>14</v>
      </c>
      <c r="C5809" s="3">
        <v>1973</v>
      </c>
      <c r="D5809" s="3">
        <v>113.970001</v>
      </c>
      <c r="E5809" s="3">
        <v>114.980003</v>
      </c>
      <c r="F5809" s="3">
        <v>114.980003</v>
      </c>
      <c r="G5809" s="3">
        <v>14460000</v>
      </c>
      <c r="H5809" s="3">
        <f t="shared" si="270"/>
        <v>1.8926835087453853E-3</v>
      </c>
      <c r="I5809" s="3">
        <f t="shared" si="271"/>
        <v>-4.6576533404341092E-4</v>
      </c>
      <c r="J5809" s="3">
        <f t="shared" si="272"/>
        <v>2.1693734639657015E-7</v>
      </c>
      <c r="K5809" s="3">
        <v>10196.961005880008</v>
      </c>
      <c r="L5809" s="3">
        <v>1.1614937438089881E-6</v>
      </c>
    </row>
    <row r="5810" spans="2:12" x14ac:dyDescent="0.3">
      <c r="B5810" s="3">
        <v>15</v>
      </c>
      <c r="C5810" s="3">
        <v>1973</v>
      </c>
      <c r="D5810" s="3">
        <v>113.769997</v>
      </c>
      <c r="E5810" s="3">
        <v>114.120003</v>
      </c>
      <c r="F5810" s="3">
        <v>114.120003</v>
      </c>
      <c r="G5810" s="3">
        <v>14450000</v>
      </c>
      <c r="H5810" s="3">
        <f t="shared" si="270"/>
        <v>-3.2605412395247946E-3</v>
      </c>
      <c r="I5810" s="3">
        <f t="shared" si="271"/>
        <v>-5.1532247482701798E-3</v>
      </c>
      <c r="J5810" s="3">
        <f t="shared" si="272"/>
        <v>2.6555725306184259E-5</v>
      </c>
      <c r="K5810" s="3">
        <v>9824.7749947200082</v>
      </c>
      <c r="L5810" s="3">
        <v>1.4035464267108419E-4</v>
      </c>
    </row>
    <row r="5811" spans="2:12" x14ac:dyDescent="0.3">
      <c r="B5811" s="3">
        <v>16</v>
      </c>
      <c r="C5811" s="3">
        <v>1973</v>
      </c>
      <c r="D5811" s="3">
        <v>112.839996</v>
      </c>
      <c r="E5811" s="3">
        <v>113.540001</v>
      </c>
      <c r="F5811" s="3">
        <v>113.540001</v>
      </c>
      <c r="G5811" s="3">
        <v>15130000</v>
      </c>
      <c r="H5811" s="3">
        <f t="shared" si="270"/>
        <v>-2.2128806873937812E-3</v>
      </c>
      <c r="I5811" s="3">
        <f t="shared" si="271"/>
        <v>1.0476605521310134E-3</v>
      </c>
      <c r="J5811" s="3">
        <f t="shared" si="272"/>
        <v>1.0975926324914598E-6</v>
      </c>
      <c r="K5811" s="3">
        <v>9514.0517950800022</v>
      </c>
      <c r="L5811" s="3">
        <v>5.7464462558951753E-6</v>
      </c>
    </row>
    <row r="5812" spans="2:12" x14ac:dyDescent="0.3">
      <c r="B5812" s="3">
        <v>19</v>
      </c>
      <c r="C5812" s="3">
        <v>1973</v>
      </c>
      <c r="D5812" s="3">
        <v>111.650002</v>
      </c>
      <c r="E5812" s="3">
        <v>112.16999800000001</v>
      </c>
      <c r="F5812" s="3">
        <v>112.16999800000001</v>
      </c>
      <c r="G5812" s="3">
        <v>12460000</v>
      </c>
      <c r="H5812" s="3">
        <f t="shared" si="270"/>
        <v>-5.2721815840519604E-3</v>
      </c>
      <c r="I5812" s="3">
        <f t="shared" si="271"/>
        <v>-3.0593008966581792E-3</v>
      </c>
      <c r="J5812" s="3">
        <f t="shared" si="272"/>
        <v>9.3593219762935388E-6</v>
      </c>
      <c r="K5812" s="3">
        <v>8680.6485273200051</v>
      </c>
      <c r="L5812" s="3">
        <v>4.4032414525452329E-5</v>
      </c>
    </row>
    <row r="5813" spans="2:12" x14ac:dyDescent="0.3">
      <c r="B5813" s="3">
        <v>20</v>
      </c>
      <c r="C5813" s="3">
        <v>1973</v>
      </c>
      <c r="D5813" s="3">
        <v>111.019997</v>
      </c>
      <c r="E5813" s="3">
        <v>111.949997</v>
      </c>
      <c r="F5813" s="3">
        <v>111.949997</v>
      </c>
      <c r="G5813" s="3">
        <v>13250000</v>
      </c>
      <c r="H5813" s="3">
        <f t="shared" si="270"/>
        <v>-8.5262585341183694E-4</v>
      </c>
      <c r="I5813" s="3">
        <f t="shared" si="271"/>
        <v>4.4195557306401234E-3</v>
      </c>
      <c r="J5813" s="3">
        <f t="shared" si="272"/>
        <v>1.9532472856233954E-5</v>
      </c>
      <c r="K5813" s="3">
        <v>8454.801948300008</v>
      </c>
      <c r="L5813" s="3">
        <v>9.519439725721017E-5</v>
      </c>
    </row>
    <row r="5814" spans="2:12" x14ac:dyDescent="0.3">
      <c r="B5814" s="3">
        <v>21</v>
      </c>
      <c r="C5814" s="3">
        <v>1973</v>
      </c>
      <c r="D5814" s="3">
        <v>110.16999800000001</v>
      </c>
      <c r="E5814" s="3">
        <v>110.489998</v>
      </c>
      <c r="F5814" s="3">
        <v>110.489998</v>
      </c>
      <c r="G5814" s="3">
        <v>16080000</v>
      </c>
      <c r="H5814" s="3">
        <f t="shared" si="270"/>
        <v>-5.7011205636348095E-3</v>
      </c>
      <c r="I5814" s="3">
        <f t="shared" si="271"/>
        <v>-4.8484947102229725E-3</v>
      </c>
      <c r="J5814" s="3">
        <f t="shared" si="272"/>
        <v>2.3507900955060147E-5</v>
      </c>
      <c r="K5814" s="3">
        <v>8008.4597420400041</v>
      </c>
      <c r="L5814" s="3">
        <v>1.2277105673033832E-4</v>
      </c>
    </row>
    <row r="5815" spans="2:12" x14ac:dyDescent="0.3">
      <c r="B5815" s="3">
        <v>22</v>
      </c>
      <c r="C5815" s="3">
        <v>1973</v>
      </c>
      <c r="D5815" s="3">
        <v>108.19000200000001</v>
      </c>
      <c r="E5815" s="3">
        <v>108.839996</v>
      </c>
      <c r="F5815" s="3">
        <v>108.839996</v>
      </c>
      <c r="G5815" s="3">
        <v>17130000</v>
      </c>
      <c r="H5815" s="3">
        <f t="shared" si="270"/>
        <v>-6.5344485664518004E-3</v>
      </c>
      <c r="I5815" s="3">
        <f t="shared" si="271"/>
        <v>-8.3332800281699093E-4</v>
      </c>
      <c r="J5815" s="3">
        <f t="shared" si="272"/>
        <v>6.9443556027895485E-7</v>
      </c>
      <c r="K5815" s="3">
        <v>7541.1849052800162</v>
      </c>
      <c r="L5815" s="3">
        <v>9.9925293985328508E-7</v>
      </c>
    </row>
    <row r="5816" spans="2:12" x14ac:dyDescent="0.3">
      <c r="B5816" s="3">
        <v>23</v>
      </c>
      <c r="C5816" s="3">
        <v>1973</v>
      </c>
      <c r="D5816" s="3">
        <v>107.410004</v>
      </c>
      <c r="E5816" s="3">
        <v>108.879997</v>
      </c>
      <c r="F5816" s="3">
        <v>108.879997</v>
      </c>
      <c r="G5816" s="3">
        <v>18470000</v>
      </c>
      <c r="H5816" s="3">
        <f t="shared" si="270"/>
        <v>1.5958308216657002E-4</v>
      </c>
      <c r="I5816" s="3">
        <f t="shared" si="271"/>
        <v>6.6940316486183704E-3</v>
      </c>
      <c r="J5816" s="3">
        <f t="shared" si="272"/>
        <v>4.4810059712704378E-5</v>
      </c>
      <c r="K5816" s="3">
        <v>7375.3738847200093</v>
      </c>
      <c r="L5816" s="3">
        <v>2.0760992570721616E-4</v>
      </c>
    </row>
    <row r="5817" spans="2:12" x14ac:dyDescent="0.3">
      <c r="B5817" s="3">
        <v>26</v>
      </c>
      <c r="C5817" s="3">
        <v>1973</v>
      </c>
      <c r="D5817" s="3">
        <v>108.290001</v>
      </c>
      <c r="E5817" s="3">
        <v>109.839996</v>
      </c>
      <c r="F5817" s="3">
        <v>109.839996</v>
      </c>
      <c r="G5817" s="3">
        <v>14980000</v>
      </c>
      <c r="H5817" s="3">
        <f t="shared" si="270"/>
        <v>3.8124081841219848E-3</v>
      </c>
      <c r="I5817" s="3">
        <f t="shared" si="271"/>
        <v>3.6528251019554148E-3</v>
      </c>
      <c r="J5817" s="3">
        <f t="shared" si="272"/>
        <v>1.3343131225475586E-5</v>
      </c>
      <c r="K5817" s="3">
        <v>7029.1449292800162</v>
      </c>
      <c r="L5817" s="3">
        <v>7.1394324057396817E-5</v>
      </c>
    </row>
    <row r="5818" spans="2:12" x14ac:dyDescent="0.3">
      <c r="B5818" s="3">
        <v>27</v>
      </c>
      <c r="C5818" s="3">
        <v>1973</v>
      </c>
      <c r="D5818" s="3">
        <v>109.949997</v>
      </c>
      <c r="E5818" s="3">
        <v>111.55999799999999</v>
      </c>
      <c r="F5818" s="3">
        <v>111.55999799999999</v>
      </c>
      <c r="G5818" s="3">
        <v>17500000</v>
      </c>
      <c r="H5818" s="3">
        <f t="shared" si="270"/>
        <v>6.7479893949990988E-3</v>
      </c>
      <c r="I5818" s="3">
        <f t="shared" si="271"/>
        <v>2.935581210877114E-3</v>
      </c>
      <c r="J5818" s="3">
        <f t="shared" si="272"/>
        <v>8.617637045654742E-6</v>
      </c>
      <c r="K5818" s="3">
        <v>7150.393261760003</v>
      </c>
      <c r="L5818" s="3">
        <v>3.3942179299130787E-5</v>
      </c>
    </row>
    <row r="5819" spans="2:12" x14ac:dyDescent="0.3">
      <c r="B5819" s="3">
        <v>28</v>
      </c>
      <c r="C5819" s="3">
        <v>1973</v>
      </c>
      <c r="D5819" s="3">
        <v>110.540001</v>
      </c>
      <c r="E5819" s="3">
        <v>111.620003</v>
      </c>
      <c r="F5819" s="3">
        <v>111.620003</v>
      </c>
      <c r="G5819" s="3">
        <v>15850000</v>
      </c>
      <c r="H5819" s="3">
        <f t="shared" si="270"/>
        <v>2.3353204496601165E-4</v>
      </c>
      <c r="I5819" s="3">
        <f t="shared" si="271"/>
        <v>-6.5144573500330871E-3</v>
      </c>
      <c r="J5819" s="3">
        <f t="shared" si="272"/>
        <v>4.2438154565400114E-5</v>
      </c>
      <c r="K5819" s="3">
        <v>6992.3049017200083</v>
      </c>
      <c r="L5819" s="3">
        <v>1.9895545518367537E-4</v>
      </c>
    </row>
    <row r="5820" spans="2:12" x14ac:dyDescent="0.3">
      <c r="B5820" s="3">
        <v>29</v>
      </c>
      <c r="C5820" s="3">
        <v>1973</v>
      </c>
      <c r="D5820" s="3">
        <v>111.07</v>
      </c>
      <c r="E5820" s="3">
        <v>112.709999</v>
      </c>
      <c r="F5820" s="3">
        <v>112.709999</v>
      </c>
      <c r="G5820" s="3">
        <v>16050000</v>
      </c>
      <c r="H5820" s="3">
        <f t="shared" si="270"/>
        <v>4.2204160767118637E-3</v>
      </c>
      <c r="I5820" s="3">
        <f t="shared" si="271"/>
        <v>3.986884031745852E-3</v>
      </c>
      <c r="J5820" s="3">
        <f t="shared" si="272"/>
        <v>1.5895244282590059E-5</v>
      </c>
      <c r="K5820" s="3">
        <v>7007.3639325800004</v>
      </c>
      <c r="L5820" s="3">
        <v>8.5144300557004818E-5</v>
      </c>
    </row>
    <row r="5821" spans="2:12" x14ac:dyDescent="0.3">
      <c r="B5821" s="3">
        <v>30</v>
      </c>
      <c r="C5821" s="3">
        <v>1973</v>
      </c>
      <c r="D5821" s="3">
        <v>110.889999</v>
      </c>
      <c r="E5821" s="3">
        <v>111.519997</v>
      </c>
      <c r="F5821" s="3">
        <v>111.519997</v>
      </c>
      <c r="G5821" s="3">
        <v>13740000</v>
      </c>
      <c r="H5821" s="3">
        <f t="shared" si="270"/>
        <v>-4.6096968588678067E-3</v>
      </c>
      <c r="I5821" s="3">
        <f t="shared" si="271"/>
        <v>-8.8301129355796704E-3</v>
      </c>
      <c r="J5821" s="3">
        <f t="shared" si="272"/>
        <v>7.7970894455091429E-5</v>
      </c>
      <c r="K5821" s="3">
        <v>6645.5099108800096</v>
      </c>
      <c r="L5821" s="3">
        <v>4.1303758628346535E-4</v>
      </c>
    </row>
    <row r="5822" spans="2:12" x14ac:dyDescent="0.3">
      <c r="B5822" s="3">
        <v>2</v>
      </c>
      <c r="C5822" s="3">
        <v>1973</v>
      </c>
      <c r="D5822" s="3">
        <v>109.68</v>
      </c>
      <c r="E5822" s="3">
        <v>110.18</v>
      </c>
      <c r="F5822" s="3">
        <v>110.18</v>
      </c>
      <c r="G5822" s="3">
        <v>10640000</v>
      </c>
      <c r="H5822" s="3">
        <f t="shared" si="270"/>
        <v>-5.2499810336739117E-3</v>
      </c>
      <c r="I5822" s="3">
        <f t="shared" si="271"/>
        <v>-6.40284174806105E-4</v>
      </c>
      <c r="J5822" s="3">
        <f t="shared" si="272"/>
        <v>4.0996382450713483E-7</v>
      </c>
      <c r="K5822" s="3">
        <v>11702.912400000001</v>
      </c>
      <c r="L5822" s="3">
        <v>2.1247963621416287E-6</v>
      </c>
    </row>
    <row r="5823" spans="2:12" x14ac:dyDescent="0.3">
      <c r="B5823" s="3">
        <v>3</v>
      </c>
      <c r="C5823" s="3">
        <v>1973</v>
      </c>
      <c r="D5823" s="3">
        <v>108.470001</v>
      </c>
      <c r="E5823" s="3">
        <v>109.239998</v>
      </c>
      <c r="F5823" s="3">
        <v>109.239998</v>
      </c>
      <c r="G5823" s="3">
        <v>12910000</v>
      </c>
      <c r="H5823" s="3">
        <f t="shared" si="270"/>
        <v>-3.721084520805551E-3</v>
      </c>
      <c r="I5823" s="3">
        <f t="shared" si="271"/>
        <v>1.5288965128683607E-3</v>
      </c>
      <c r="J5823" s="3">
        <f t="shared" si="272"/>
        <v>2.3375245470610332E-6</v>
      </c>
      <c r="K5823" s="3">
        <v>11286.937175040004</v>
      </c>
      <c r="L5823" s="3">
        <v>1.2139951189628996E-5</v>
      </c>
    </row>
    <row r="5824" spans="2:12" x14ac:dyDescent="0.3">
      <c r="B5824" s="3">
        <v>4</v>
      </c>
      <c r="C5824" s="3">
        <v>1973</v>
      </c>
      <c r="D5824" s="3">
        <v>108.099998</v>
      </c>
      <c r="E5824" s="3">
        <v>108.769997</v>
      </c>
      <c r="F5824" s="3">
        <v>108.769997</v>
      </c>
      <c r="G5824" s="3">
        <v>11890000</v>
      </c>
      <c r="H5824" s="3">
        <f t="shared" si="270"/>
        <v>-1.8725669621018071E-3</v>
      </c>
      <c r="I5824" s="3">
        <f t="shared" si="271"/>
        <v>1.8485175587037439E-3</v>
      </c>
      <c r="J5824" s="3">
        <f t="shared" si="272"/>
        <v>3.4170171648360491E-6</v>
      </c>
      <c r="K5824" s="3">
        <v>10976.75227138001</v>
      </c>
      <c r="L5824" s="3">
        <v>1.7884859880040202E-5</v>
      </c>
    </row>
    <row r="5825" spans="2:12" x14ac:dyDescent="0.3">
      <c r="B5825" s="3">
        <v>5</v>
      </c>
      <c r="C5825" s="3">
        <v>1973</v>
      </c>
      <c r="D5825" s="3">
        <v>107.44000200000001</v>
      </c>
      <c r="E5825" s="3">
        <v>108.519997</v>
      </c>
      <c r="F5825" s="3">
        <v>108.519997</v>
      </c>
      <c r="G5825" s="3">
        <v>12750000</v>
      </c>
      <c r="H5825" s="3">
        <f t="shared" si="270"/>
        <v>-9.9934347076624519E-4</v>
      </c>
      <c r="I5825" s="3">
        <f t="shared" si="271"/>
        <v>8.7322349133556187E-4</v>
      </c>
      <c r="J5825" s="3">
        <f t="shared" si="272"/>
        <v>7.6251926582026809E-7</v>
      </c>
      <c r="K5825" s="3">
        <v>10716.38977888001</v>
      </c>
      <c r="L5825" s="3">
        <v>4.0161547100806528E-6</v>
      </c>
    </row>
    <row r="5826" spans="2:12" x14ac:dyDescent="0.3">
      <c r="B5826" s="3">
        <v>6</v>
      </c>
      <c r="C5826" s="3">
        <v>1973</v>
      </c>
      <c r="D5826" s="3">
        <v>108.220001</v>
      </c>
      <c r="E5826" s="3">
        <v>109.279999</v>
      </c>
      <c r="F5826" s="3">
        <v>109.279999</v>
      </c>
      <c r="G5826" s="3">
        <v>13890000</v>
      </c>
      <c r="H5826" s="3">
        <f t="shared" si="270"/>
        <v>3.0309092796843018E-3</v>
      </c>
      <c r="I5826" s="3">
        <f t="shared" si="271"/>
        <v>4.030252750450547E-3</v>
      </c>
      <c r="J5826" s="3">
        <f t="shared" si="272"/>
        <v>1.6242937232514198E-5</v>
      </c>
      <c r="K5826" s="3">
        <v>10666.758193440002</v>
      </c>
      <c r="L5826" s="3">
        <v>8.6522812078650076E-5</v>
      </c>
    </row>
    <row r="5827" spans="2:12" x14ac:dyDescent="0.3">
      <c r="B5827" s="3">
        <v>9</v>
      </c>
      <c r="C5827" s="3">
        <v>1973</v>
      </c>
      <c r="D5827" s="3">
        <v>108.739998</v>
      </c>
      <c r="E5827" s="3">
        <v>110.860001</v>
      </c>
      <c r="F5827" s="3">
        <v>110.860001</v>
      </c>
      <c r="G5827" s="3">
        <v>13740000</v>
      </c>
      <c r="H5827" s="3">
        <f t="shared" si="270"/>
        <v>6.2341958106331141E-3</v>
      </c>
      <c r="I5827" s="3">
        <f t="shared" si="271"/>
        <v>3.2032865309488123E-3</v>
      </c>
      <c r="J5827" s="3">
        <f t="shared" si="272"/>
        <v>1.0261044599358077E-5</v>
      </c>
      <c r="K5827" s="3">
        <v>10375.459803720001</v>
      </c>
      <c r="L5827" s="3">
        <v>5.5576350736623682E-5</v>
      </c>
    </row>
    <row r="5828" spans="2:12" x14ac:dyDescent="0.3">
      <c r="B5828" s="3">
        <v>10</v>
      </c>
      <c r="C5828" s="3">
        <v>1973</v>
      </c>
      <c r="D5828" s="3">
        <v>110.91999800000001</v>
      </c>
      <c r="E5828" s="3">
        <v>112.209999</v>
      </c>
      <c r="F5828" s="3">
        <v>112.209999</v>
      </c>
      <c r="G5828" s="3">
        <v>16770000</v>
      </c>
      <c r="H5828" s="3">
        <f t="shared" ref="H5828:H5891" si="273">LOG(E5828)-LOG(E5827)</f>
        <v>5.2566803240829962E-3</v>
      </c>
      <c r="I5828" s="3">
        <f t="shared" si="271"/>
        <v>-9.7751548655011788E-4</v>
      </c>
      <c r="J5828" s="3">
        <f t="shared" si="272"/>
        <v>9.5553652644531374E-7</v>
      </c>
      <c r="K5828" s="3">
        <v>10446.88389558</v>
      </c>
      <c r="L5828" s="3">
        <v>7.9991560519846982E-6</v>
      </c>
    </row>
    <row r="5829" spans="2:12" x14ac:dyDescent="0.3">
      <c r="B5829" s="3">
        <v>11</v>
      </c>
      <c r="C5829" s="3">
        <v>1973</v>
      </c>
      <c r="D5829" s="3">
        <v>111.209999</v>
      </c>
      <c r="E5829" s="3">
        <v>112.68</v>
      </c>
      <c r="F5829" s="3">
        <v>112.68</v>
      </c>
      <c r="G5829" s="3">
        <v>14890000</v>
      </c>
      <c r="H5829" s="3">
        <f t="shared" si="273"/>
        <v>1.8152798157062833E-3</v>
      </c>
      <c r="I5829" s="3">
        <f t="shared" ref="I5829:I5892" si="274">H5829-H5828</f>
        <v>-3.441400508376713E-3</v>
      </c>
      <c r="J5829" s="3">
        <f t="shared" ref="J5829:J5892" si="275">I5829^2</f>
        <v>1.1843237459055498E-5</v>
      </c>
      <c r="K5829" s="3">
        <v>10338.822400000001</v>
      </c>
      <c r="L5829" s="3">
        <v>5.5374863908617924E-5</v>
      </c>
    </row>
    <row r="5830" spans="2:12" x14ac:dyDescent="0.3">
      <c r="B5830" s="3">
        <v>12</v>
      </c>
      <c r="C5830" s="3">
        <v>1973</v>
      </c>
      <c r="D5830" s="3">
        <v>111.83000199999999</v>
      </c>
      <c r="E5830" s="3">
        <v>112.58000199999999</v>
      </c>
      <c r="F5830" s="3">
        <v>112.58000199999999</v>
      </c>
      <c r="G5830" s="3">
        <v>16360000</v>
      </c>
      <c r="H5830" s="3">
        <f t="shared" si="273"/>
        <v>-3.8558627424789549E-4</v>
      </c>
      <c r="I5830" s="3">
        <f t="shared" si="274"/>
        <v>-2.2008660899541788E-3</v>
      </c>
      <c r="J5830" s="3">
        <f t="shared" si="275"/>
        <v>4.8438115459101953E-6</v>
      </c>
      <c r="K5830" s="3">
        <v>10116.336802320002</v>
      </c>
      <c r="L5830" s="3">
        <v>2.576613265839948E-5</v>
      </c>
    </row>
    <row r="5831" spans="2:12" x14ac:dyDescent="0.3">
      <c r="B5831" s="3">
        <v>13</v>
      </c>
      <c r="C5831" s="3">
        <v>1973</v>
      </c>
      <c r="D5831" s="3">
        <v>111.230003</v>
      </c>
      <c r="E5831" s="3">
        <v>112.08000199999999</v>
      </c>
      <c r="F5831" s="3">
        <v>112.08000199999999</v>
      </c>
      <c r="G5831" s="3">
        <v>14390000</v>
      </c>
      <c r="H5831" s="3">
        <f t="shared" si="273"/>
        <v>-1.9331220120464288E-3</v>
      </c>
      <c r="I5831" s="3">
        <f t="shared" si="274"/>
        <v>-1.5475357377985333E-3</v>
      </c>
      <c r="J5831" s="3">
        <f t="shared" si="275"/>
        <v>2.3948668597636505E-6</v>
      </c>
      <c r="K5831" s="3">
        <v>9816.8467963200019</v>
      </c>
      <c r="L5831" s="3">
        <v>1.2629742698130415E-5</v>
      </c>
    </row>
    <row r="5832" spans="2:12" x14ac:dyDescent="0.3">
      <c r="B5832" s="3">
        <v>16</v>
      </c>
      <c r="C5832" s="3">
        <v>1973</v>
      </c>
      <c r="D5832" s="3">
        <v>110.910004</v>
      </c>
      <c r="E5832" s="3">
        <v>111.44000200000001</v>
      </c>
      <c r="F5832" s="3">
        <v>111.44000200000001</v>
      </c>
      <c r="G5832" s="3">
        <v>11350000</v>
      </c>
      <c r="H5832" s="3">
        <f t="shared" si="273"/>
        <v>-2.4870188173045094E-3</v>
      </c>
      <c r="I5832" s="3">
        <f t="shared" si="274"/>
        <v>-5.538968052580806E-4</v>
      </c>
      <c r="J5832" s="3">
        <f t="shared" si="275"/>
        <v>3.0680167087510806E-7</v>
      </c>
      <c r="K5832" s="3">
        <v>9108.7939817600054</v>
      </c>
      <c r="L5832" s="3">
        <v>1.6101599345610958E-6</v>
      </c>
    </row>
    <row r="5833" spans="2:12" x14ac:dyDescent="0.3">
      <c r="B5833" s="3">
        <v>17</v>
      </c>
      <c r="C5833" s="3">
        <v>1973</v>
      </c>
      <c r="D5833" s="3">
        <v>110.19000200000001</v>
      </c>
      <c r="E5833" s="3">
        <v>110.94000200000001</v>
      </c>
      <c r="F5833" s="3">
        <v>110.94000200000001</v>
      </c>
      <c r="G5833" s="3">
        <v>12830000</v>
      </c>
      <c r="H5833" s="3">
        <f t="shared" si="273"/>
        <v>-1.9529418379620189E-3</v>
      </c>
      <c r="I5833" s="3">
        <f t="shared" si="274"/>
        <v>5.3407697934249043E-4</v>
      </c>
      <c r="J5833" s="3">
        <f t="shared" si="275"/>
        <v>2.8523821986359893E-7</v>
      </c>
      <c r="K5833" s="3">
        <v>8824.7239757600055</v>
      </c>
      <c r="L5833" s="3">
        <v>1.496922061001626E-6</v>
      </c>
    </row>
    <row r="5834" spans="2:12" x14ac:dyDescent="0.3">
      <c r="B5834" s="3">
        <v>18</v>
      </c>
      <c r="C5834" s="3">
        <v>1973</v>
      </c>
      <c r="D5834" s="3">
        <v>109.989998</v>
      </c>
      <c r="E5834" s="3">
        <v>111.540001</v>
      </c>
      <c r="F5834" s="3">
        <v>111.540001</v>
      </c>
      <c r="G5834" s="3">
        <v>13890000</v>
      </c>
      <c r="H5834" s="3">
        <f t="shared" si="273"/>
        <v>2.3424746769884486E-3</v>
      </c>
      <c r="I5834" s="3">
        <f t="shared" si="274"/>
        <v>4.2954165149504675E-3</v>
      </c>
      <c r="J5834" s="3">
        <f t="shared" si="275"/>
        <v>1.8450603036909221E-5</v>
      </c>
      <c r="K5834" s="3">
        <v>8749.7317870800016</v>
      </c>
      <c r="L5834" s="3">
        <v>9.791179572957066E-5</v>
      </c>
    </row>
    <row r="5835" spans="2:12" x14ac:dyDescent="0.3">
      <c r="B5835" s="3">
        <v>19</v>
      </c>
      <c r="C5835" s="3">
        <v>1973</v>
      </c>
      <c r="D5835" s="3">
        <v>111.05999799999999</v>
      </c>
      <c r="E5835" s="3">
        <v>112.16999800000001</v>
      </c>
      <c r="F5835" s="3">
        <v>112.16999800000001</v>
      </c>
      <c r="G5835" s="3">
        <v>14560000</v>
      </c>
      <c r="H5835" s="3">
        <f t="shared" si="273"/>
        <v>2.4460680812139479E-3</v>
      </c>
      <c r="I5835" s="3">
        <f t="shared" si="274"/>
        <v>1.0359340422549934E-4</v>
      </c>
      <c r="J5835" s="3">
        <f t="shared" si="275"/>
        <v>1.0731593399027705E-8</v>
      </c>
      <c r="K5835" s="3">
        <v>8680.6485273200051</v>
      </c>
      <c r="L5835" s="3">
        <v>5.7528643262322954E-8</v>
      </c>
    </row>
    <row r="5836" spans="2:12" x14ac:dyDescent="0.3">
      <c r="B5836" s="3">
        <v>23</v>
      </c>
      <c r="C5836" s="3">
        <v>1973</v>
      </c>
      <c r="D5836" s="3">
        <v>110.910004</v>
      </c>
      <c r="E5836" s="3">
        <v>111.57</v>
      </c>
      <c r="F5836" s="3">
        <v>111.57</v>
      </c>
      <c r="G5836" s="3">
        <v>12580000</v>
      </c>
      <c r="H5836" s="3">
        <f t="shared" si="273"/>
        <v>-2.3292790517421835E-3</v>
      </c>
      <c r="I5836" s="3">
        <f t="shared" si="274"/>
        <v>-4.7753471329561314E-3</v>
      </c>
      <c r="J5836" s="3">
        <f t="shared" si="275"/>
        <v>2.2803940240232343E-5</v>
      </c>
      <c r="K5836" s="3">
        <v>7844.6448999999984</v>
      </c>
      <c r="L5836" s="3">
        <v>1.2093790367436158E-4</v>
      </c>
    </row>
    <row r="5837" spans="2:12" x14ac:dyDescent="0.3">
      <c r="B5837" s="3">
        <v>24</v>
      </c>
      <c r="C5837" s="3">
        <v>1973</v>
      </c>
      <c r="D5837" s="3">
        <v>109.639999</v>
      </c>
      <c r="E5837" s="3">
        <v>109.989998</v>
      </c>
      <c r="F5837" s="3">
        <v>109.989998</v>
      </c>
      <c r="G5837" s="3">
        <v>13830000</v>
      </c>
      <c r="H5837" s="3">
        <f t="shared" si="273"/>
        <v>-6.1942389286420152E-3</v>
      </c>
      <c r="I5837" s="3">
        <f t="shared" si="274"/>
        <v>-3.8649598768998317E-3</v>
      </c>
      <c r="J5837" s="3">
        <f t="shared" si="275"/>
        <v>1.4937914850045562E-5</v>
      </c>
      <c r="K5837" s="3">
        <v>7394.279756040004</v>
      </c>
      <c r="L5837" s="3">
        <v>7.76605935096998E-5</v>
      </c>
    </row>
    <row r="5838" spans="2:12" x14ac:dyDescent="0.3">
      <c r="B5838" s="3">
        <v>25</v>
      </c>
      <c r="C5838" s="3">
        <v>1973</v>
      </c>
      <c r="D5838" s="3">
        <v>107.790001</v>
      </c>
      <c r="E5838" s="3">
        <v>108.339996</v>
      </c>
      <c r="F5838" s="3">
        <v>108.339996</v>
      </c>
      <c r="G5838" s="3">
        <v>15960000</v>
      </c>
      <c r="H5838" s="3">
        <f t="shared" si="273"/>
        <v>-6.5643789333109659E-3</v>
      </c>
      <c r="I5838" s="3">
        <f t="shared" si="274"/>
        <v>-3.701400046689507E-4</v>
      </c>
      <c r="J5838" s="3">
        <f t="shared" si="275"/>
        <v>1.3700362305633085E-7</v>
      </c>
      <c r="K5838" s="3">
        <v>6945.5549332800156</v>
      </c>
      <c r="L5838" s="3">
        <v>4.6908305773349929E-7</v>
      </c>
    </row>
    <row r="5839" spans="2:12" x14ac:dyDescent="0.3">
      <c r="B5839" s="3">
        <v>26</v>
      </c>
      <c r="C5839" s="3">
        <v>1973</v>
      </c>
      <c r="D5839" s="3">
        <v>107.139999</v>
      </c>
      <c r="E5839" s="3">
        <v>108.889999</v>
      </c>
      <c r="F5839" s="3">
        <v>108.889999</v>
      </c>
      <c r="G5839" s="3">
        <v>16210000</v>
      </c>
      <c r="H5839" s="3">
        <f t="shared" si="273"/>
        <v>2.1991786018458193E-3</v>
      </c>
      <c r="I5839" s="3">
        <f t="shared" si="274"/>
        <v>8.7635575351567851E-3</v>
      </c>
      <c r="J5839" s="3">
        <f t="shared" si="275"/>
        <v>7.6799940672003271E-5</v>
      </c>
      <c r="K5839" s="3">
        <v>6870.7519342200012</v>
      </c>
      <c r="L5839" s="3">
        <v>3.4422394053227348E-4</v>
      </c>
    </row>
    <row r="5840" spans="2:12" x14ac:dyDescent="0.3">
      <c r="B5840" s="3">
        <v>27</v>
      </c>
      <c r="C5840" s="3">
        <v>1973</v>
      </c>
      <c r="D5840" s="3">
        <v>106.760002</v>
      </c>
      <c r="E5840" s="3">
        <v>107.230003</v>
      </c>
      <c r="F5840" s="3">
        <v>107.230003</v>
      </c>
      <c r="G5840" s="3">
        <v>13730000</v>
      </c>
      <c r="H5840" s="3">
        <f t="shared" si="273"/>
        <v>-6.6716756795792698E-3</v>
      </c>
      <c r="I5840" s="3">
        <f t="shared" si="274"/>
        <v>-8.870854281425089E-3</v>
      </c>
      <c r="J5840" s="3">
        <f t="shared" si="275"/>
        <v>7.8692055682277838E-5</v>
      </c>
      <c r="K5840" s="3">
        <v>6436.8533813800086</v>
      </c>
      <c r="L5840" s="3">
        <v>4.1295703637090231E-4</v>
      </c>
    </row>
    <row r="5841" spans="2:12" x14ac:dyDescent="0.3">
      <c r="B5841" s="3">
        <v>30</v>
      </c>
      <c r="C5841" s="3">
        <v>1973</v>
      </c>
      <c r="D5841" s="3">
        <v>105.44000200000001</v>
      </c>
      <c r="E5841" s="3">
        <v>106.970001</v>
      </c>
      <c r="F5841" s="3">
        <v>106.970001</v>
      </c>
      <c r="G5841" s="3">
        <v>14820000</v>
      </c>
      <c r="H5841" s="3">
        <f t="shared" si="273"/>
        <v>-1.0543182748081747E-3</v>
      </c>
      <c r="I5841" s="3">
        <f t="shared" si="274"/>
        <v>5.617357404771095E-3</v>
      </c>
      <c r="J5841" s="3">
        <f t="shared" si="275"/>
        <v>3.1554704212936652E-5</v>
      </c>
      <c r="K5841" s="3">
        <v>5924.3810539400001</v>
      </c>
      <c r="L5841" s="3">
        <v>1.6435221131194997E-4</v>
      </c>
    </row>
    <row r="5842" spans="2:12" x14ac:dyDescent="0.3">
      <c r="B5842" s="3">
        <v>1</v>
      </c>
      <c r="C5842" s="3">
        <v>1973</v>
      </c>
      <c r="D5842" s="3">
        <v>105.339996</v>
      </c>
      <c r="E5842" s="3">
        <v>107.099998</v>
      </c>
      <c r="F5842" s="3">
        <v>107.099998</v>
      </c>
      <c r="G5842" s="3">
        <v>15380000</v>
      </c>
      <c r="H5842" s="3">
        <f t="shared" si="273"/>
        <v>5.2746285764104783E-4</v>
      </c>
      <c r="I5842" s="3">
        <f t="shared" si="274"/>
        <v>1.5817811324492226E-3</v>
      </c>
      <c r="J5842" s="3">
        <f t="shared" si="275"/>
        <v>2.5020315509723449E-6</v>
      </c>
      <c r="K5842" s="3">
        <v>11257.209575600004</v>
      </c>
      <c r="L5842" s="3">
        <v>1.3249447968255901E-5</v>
      </c>
    </row>
    <row r="5843" spans="2:12" x14ac:dyDescent="0.3">
      <c r="B5843" s="3">
        <v>2</v>
      </c>
      <c r="C5843" s="3">
        <v>1973</v>
      </c>
      <c r="D5843" s="3">
        <v>106.949997</v>
      </c>
      <c r="E5843" s="3">
        <v>108.43</v>
      </c>
      <c r="F5843" s="3">
        <v>108.43</v>
      </c>
      <c r="G5843" s="3">
        <v>14380000</v>
      </c>
      <c r="H5843" s="3">
        <f t="shared" si="273"/>
        <v>5.3599950516813877E-3</v>
      </c>
      <c r="I5843" s="3">
        <f t="shared" si="274"/>
        <v>4.8325321940403398E-3</v>
      </c>
      <c r="J5843" s="3">
        <f t="shared" si="275"/>
        <v>2.3353367406436341E-5</v>
      </c>
      <c r="K5843" s="3">
        <v>11327.344900000002</v>
      </c>
      <c r="L5843" s="3">
        <v>1.2550841015658218E-4</v>
      </c>
    </row>
    <row r="5844" spans="2:12" x14ac:dyDescent="0.3">
      <c r="B5844" s="3">
        <v>3</v>
      </c>
      <c r="C5844" s="3">
        <v>1973</v>
      </c>
      <c r="D5844" s="3">
        <v>106.80999799999999</v>
      </c>
      <c r="E5844" s="3">
        <v>110.220001</v>
      </c>
      <c r="F5844" s="3">
        <v>110.220001</v>
      </c>
      <c r="G5844" s="3">
        <v>17760000</v>
      </c>
      <c r="H5844" s="3">
        <f t="shared" si="273"/>
        <v>7.1109528562400826E-3</v>
      </c>
      <c r="I5844" s="3">
        <f t="shared" si="274"/>
        <v>1.7509578045586949E-3</v>
      </c>
      <c r="J5844" s="3">
        <f t="shared" si="275"/>
        <v>3.0658532333450048E-6</v>
      </c>
      <c r="K5844" s="3">
        <v>11496.12861444</v>
      </c>
      <c r="L5844" s="3">
        <v>1.6728394984414672E-5</v>
      </c>
    </row>
    <row r="5845" spans="2:12" x14ac:dyDescent="0.3">
      <c r="B5845" s="3">
        <v>4</v>
      </c>
      <c r="C5845" s="3">
        <v>1973</v>
      </c>
      <c r="D5845" s="3">
        <v>109.889999</v>
      </c>
      <c r="E5845" s="3">
        <v>111</v>
      </c>
      <c r="F5845" s="3">
        <v>111</v>
      </c>
      <c r="G5845" s="3">
        <v>19510000</v>
      </c>
      <c r="H5845" s="3">
        <f t="shared" si="273"/>
        <v>3.0625681569547147E-3</v>
      </c>
      <c r="I5845" s="3">
        <f t="shared" si="274"/>
        <v>-4.0483846992853678E-3</v>
      </c>
      <c r="J5845" s="3">
        <f t="shared" si="275"/>
        <v>1.6389418673407878E-5</v>
      </c>
      <c r="K5845" s="3">
        <v>11449</v>
      </c>
      <c r="L5845" s="3">
        <v>8.8955251693278339E-5</v>
      </c>
    </row>
    <row r="5846" spans="2:12" x14ac:dyDescent="0.3">
      <c r="B5846" s="3">
        <v>7</v>
      </c>
      <c r="C5846" s="3">
        <v>1973</v>
      </c>
      <c r="D5846" s="3">
        <v>109.68</v>
      </c>
      <c r="E5846" s="3">
        <v>110.529999</v>
      </c>
      <c r="F5846" s="3">
        <v>110.529999</v>
      </c>
      <c r="G5846" s="3">
        <v>12500000</v>
      </c>
      <c r="H5846" s="3">
        <f t="shared" si="273"/>
        <v>-1.8428126933067723E-3</v>
      </c>
      <c r="I5846" s="3">
        <f t="shared" si="274"/>
        <v>-4.9053808502614871E-3</v>
      </c>
      <c r="J5846" s="3">
        <f t="shared" si="275"/>
        <v>2.406276128611211E-5</v>
      </c>
      <c r="K5846" s="3">
        <v>10718.460692940002</v>
      </c>
      <c r="L5846" s="3">
        <v>1.2793848767733278E-4</v>
      </c>
    </row>
    <row r="5847" spans="2:12" x14ac:dyDescent="0.3">
      <c r="B5847" s="3">
        <v>8</v>
      </c>
      <c r="C5847" s="3">
        <v>1973</v>
      </c>
      <c r="D5847" s="3">
        <v>109.459999</v>
      </c>
      <c r="E5847" s="3">
        <v>111.25</v>
      </c>
      <c r="F5847" s="3">
        <v>111.25</v>
      </c>
      <c r="G5847" s="3">
        <v>13730000</v>
      </c>
      <c r="H5847" s="3">
        <f t="shared" si="273"/>
        <v>2.8198535596182239E-3</v>
      </c>
      <c r="I5847" s="3">
        <f t="shared" si="274"/>
        <v>4.6626662529249963E-3</v>
      </c>
      <c r="J5847" s="3">
        <f t="shared" si="275"/>
        <v>2.1740456586165627E-5</v>
      </c>
      <c r="K5847" s="3">
        <v>10660.5625</v>
      </c>
      <c r="L5847" s="3">
        <v>1.1552640277476526E-4</v>
      </c>
    </row>
    <row r="5848" spans="2:12" x14ac:dyDescent="0.3">
      <c r="B5848" s="3">
        <v>9</v>
      </c>
      <c r="C5848" s="3">
        <v>1973</v>
      </c>
      <c r="D5848" s="3">
        <v>109.970001</v>
      </c>
      <c r="E5848" s="3">
        <v>110.44000200000001</v>
      </c>
      <c r="F5848" s="3">
        <v>110.44000200000001</v>
      </c>
      <c r="G5848" s="3">
        <v>16050000</v>
      </c>
      <c r="H5848" s="3">
        <f t="shared" si="273"/>
        <v>-3.1736138209392806E-3</v>
      </c>
      <c r="I5848" s="3">
        <f t="shared" si="274"/>
        <v>-5.9934673805575045E-3</v>
      </c>
      <c r="J5848" s="3">
        <f t="shared" si="275"/>
        <v>3.5921651241806837E-5</v>
      </c>
      <c r="K5848" s="3">
        <v>10290.074005760005</v>
      </c>
      <c r="L5848" s="3">
        <v>1.9030088232862302E-4</v>
      </c>
    </row>
    <row r="5849" spans="2:12" x14ac:dyDescent="0.3">
      <c r="B5849" s="3">
        <v>10</v>
      </c>
      <c r="C5849" s="3">
        <v>1973</v>
      </c>
      <c r="D5849" s="3">
        <v>108.860001</v>
      </c>
      <c r="E5849" s="3">
        <v>109.540001</v>
      </c>
      <c r="F5849" s="3">
        <v>109.540001</v>
      </c>
      <c r="G5849" s="3">
        <v>13520000</v>
      </c>
      <c r="H5849" s="3">
        <f t="shared" si="273"/>
        <v>-3.5536652745520314E-3</v>
      </c>
      <c r="I5849" s="3">
        <f t="shared" si="274"/>
        <v>-3.8005145361275083E-4</v>
      </c>
      <c r="J5849" s="3">
        <f t="shared" si="275"/>
        <v>1.4443910739316491E-7</v>
      </c>
      <c r="K5849" s="3">
        <v>9908.2117990800016</v>
      </c>
      <c r="L5849" s="3">
        <v>7.5403051526501411E-7</v>
      </c>
    </row>
    <row r="5850" spans="2:12" x14ac:dyDescent="0.3">
      <c r="B5850" s="3">
        <v>11</v>
      </c>
      <c r="C5850" s="3">
        <v>1973</v>
      </c>
      <c r="D5850" s="3">
        <v>107.699997</v>
      </c>
      <c r="E5850" s="3">
        <v>108.16999800000001</v>
      </c>
      <c r="F5850" s="3">
        <v>108.16999800000001</v>
      </c>
      <c r="G5850" s="3">
        <v>12980000</v>
      </c>
      <c r="H5850" s="3">
        <f t="shared" si="273"/>
        <v>-5.465918879684839E-3</v>
      </c>
      <c r="I5850" s="3">
        <f t="shared" si="274"/>
        <v>-1.9122536051328076E-3</v>
      </c>
      <c r="J5850" s="3">
        <f t="shared" si="275"/>
        <v>3.6567138503434199E-6</v>
      </c>
      <c r="K5850" s="3">
        <v>9442.0085113200057</v>
      </c>
      <c r="L5850" s="3">
        <v>1.526203557928216E-5</v>
      </c>
    </row>
    <row r="5851" spans="2:12" x14ac:dyDescent="0.3">
      <c r="B5851" s="3">
        <v>14</v>
      </c>
      <c r="C5851" s="3">
        <v>1973</v>
      </c>
      <c r="D5851" s="3">
        <v>105.519997</v>
      </c>
      <c r="E5851" s="3">
        <v>105.900002</v>
      </c>
      <c r="F5851" s="3">
        <v>105.900002</v>
      </c>
      <c r="G5851" s="3">
        <v>13520000</v>
      </c>
      <c r="H5851" s="3">
        <f t="shared" si="273"/>
        <v>-9.2108533683346039E-3</v>
      </c>
      <c r="I5851" s="3">
        <f t="shared" si="274"/>
        <v>-3.7449344886497649E-3</v>
      </c>
      <c r="J5851" s="3">
        <f t="shared" si="275"/>
        <v>1.4024534324278475E-5</v>
      </c>
      <c r="K5851" s="3">
        <v>8445.6103676000039</v>
      </c>
      <c r="L5851" s="3">
        <v>2.5222679257666007E-5</v>
      </c>
    </row>
    <row r="5852" spans="2:12" x14ac:dyDescent="0.3">
      <c r="B5852" s="3">
        <v>15</v>
      </c>
      <c r="C5852" s="3">
        <v>1973</v>
      </c>
      <c r="D5852" s="3">
        <v>104.120003</v>
      </c>
      <c r="E5852" s="3">
        <v>106.57</v>
      </c>
      <c r="F5852" s="3">
        <v>106.57</v>
      </c>
      <c r="G5852" s="3">
        <v>18530000</v>
      </c>
      <c r="H5852" s="3">
        <f t="shared" si="273"/>
        <v>2.7389974680858131E-3</v>
      </c>
      <c r="I5852" s="3">
        <f t="shared" si="274"/>
        <v>1.1949850836420417E-2</v>
      </c>
      <c r="J5852" s="3">
        <f t="shared" si="275"/>
        <v>1.4279893501269774E-4</v>
      </c>
      <c r="K5852" s="3">
        <v>8385.0648999999994</v>
      </c>
      <c r="L5852" s="3">
        <v>5.4778553434415894E-4</v>
      </c>
    </row>
    <row r="5853" spans="2:12" x14ac:dyDescent="0.3">
      <c r="B5853" s="3">
        <v>16</v>
      </c>
      <c r="C5853" s="3">
        <v>1973</v>
      </c>
      <c r="D5853" s="3">
        <v>105.489998</v>
      </c>
      <c r="E5853" s="3">
        <v>106.43</v>
      </c>
      <c r="F5853" s="3">
        <v>106.43</v>
      </c>
      <c r="G5853" s="3">
        <v>13800000</v>
      </c>
      <c r="H5853" s="3">
        <f t="shared" si="273"/>
        <v>-5.7090362649869775E-4</v>
      </c>
      <c r="I5853" s="3">
        <f t="shared" si="274"/>
        <v>-3.3099010945845109E-3</v>
      </c>
      <c r="J5853" s="3">
        <f t="shared" si="275"/>
        <v>1.0955445255931744E-5</v>
      </c>
      <c r="K5853" s="3">
        <v>8177.5849000000017</v>
      </c>
      <c r="L5853" s="3">
        <v>5.8375633474743089E-5</v>
      </c>
    </row>
    <row r="5854" spans="2:12" x14ac:dyDescent="0.3">
      <c r="B5854" s="3">
        <v>17</v>
      </c>
      <c r="C5854" s="3">
        <v>1973</v>
      </c>
      <c r="D5854" s="3">
        <v>105.150002</v>
      </c>
      <c r="E5854" s="3">
        <v>105.55999799999999</v>
      </c>
      <c r="F5854" s="3">
        <v>105.55999799999999</v>
      </c>
      <c r="G5854" s="3">
        <v>13060000</v>
      </c>
      <c r="H5854" s="3">
        <f t="shared" si="273"/>
        <v>-3.5646888314246894E-3</v>
      </c>
      <c r="I5854" s="3">
        <f t="shared" si="274"/>
        <v>-2.9937852049259916E-3</v>
      </c>
      <c r="J5854" s="3">
        <f t="shared" si="275"/>
        <v>8.9627498532337625E-6</v>
      </c>
      <c r="K5854" s="3">
        <v>7842.8732457600026</v>
      </c>
      <c r="L5854" s="3">
        <v>4.706941278973501E-5</v>
      </c>
    </row>
    <row r="5855" spans="2:12" x14ac:dyDescent="0.3">
      <c r="B5855" s="3">
        <v>18</v>
      </c>
      <c r="C5855" s="3">
        <v>1973</v>
      </c>
      <c r="D5855" s="3">
        <v>103.18</v>
      </c>
      <c r="E5855" s="3">
        <v>103.860001</v>
      </c>
      <c r="F5855" s="3">
        <v>103.860001</v>
      </c>
      <c r="G5855" s="3">
        <v>17080000</v>
      </c>
      <c r="H5855" s="3">
        <f t="shared" si="273"/>
        <v>-7.0510508790455617E-3</v>
      </c>
      <c r="I5855" s="3">
        <f t="shared" si="274"/>
        <v>-3.4863620476208723E-3</v>
      </c>
      <c r="J5855" s="3">
        <f t="shared" si="275"/>
        <v>1.2154720327091202E-5</v>
      </c>
      <c r="K5855" s="3">
        <v>7371.9397717200009</v>
      </c>
      <c r="L5855" s="3">
        <v>4.2642329166852876E-5</v>
      </c>
    </row>
    <row r="5856" spans="2:12" x14ac:dyDescent="0.3">
      <c r="B5856" s="3">
        <v>21</v>
      </c>
      <c r="C5856" s="3">
        <v>1973</v>
      </c>
      <c r="D5856" s="3">
        <v>101.360001</v>
      </c>
      <c r="E5856" s="3">
        <v>102.730003</v>
      </c>
      <c r="F5856" s="3">
        <v>102.730003</v>
      </c>
      <c r="G5856" s="3">
        <v>20690000</v>
      </c>
      <c r="H5856" s="3">
        <f t="shared" si="273"/>
        <v>-4.751021643833564E-3</v>
      </c>
      <c r="I5856" s="3">
        <f t="shared" si="274"/>
        <v>2.3000292352119978E-3</v>
      </c>
      <c r="J5856" s="3">
        <f t="shared" si="275"/>
        <v>5.2901344828298872E-6</v>
      </c>
      <c r="K5856" s="3">
        <v>6679.7933903800085</v>
      </c>
      <c r="L5856" s="3">
        <v>2.192494721633588E-5</v>
      </c>
    </row>
    <row r="5857" spans="2:12" x14ac:dyDescent="0.3">
      <c r="B5857" s="3">
        <v>22</v>
      </c>
      <c r="C5857" s="3">
        <v>1973</v>
      </c>
      <c r="D5857" s="3">
        <v>102.58000199999999</v>
      </c>
      <c r="E5857" s="3">
        <v>103.58000199999999</v>
      </c>
      <c r="F5857" s="3">
        <v>103.58000199999999</v>
      </c>
      <c r="G5857" s="3">
        <v>18020000</v>
      </c>
      <c r="H5857" s="3">
        <f t="shared" si="273"/>
        <v>3.5786142708156277E-3</v>
      </c>
      <c r="I5857" s="3">
        <f t="shared" si="274"/>
        <v>8.3296359146491916E-3</v>
      </c>
      <c r="J5857" s="3">
        <f t="shared" si="275"/>
        <v>6.9382834470613669E-5</v>
      </c>
      <c r="K5857" s="3">
        <v>6655.2967263200026</v>
      </c>
      <c r="L5857" s="3">
        <v>3.3475142888017388E-4</v>
      </c>
    </row>
    <row r="5858" spans="2:12" x14ac:dyDescent="0.3">
      <c r="B5858" s="3">
        <v>23</v>
      </c>
      <c r="C5858" s="3">
        <v>1973</v>
      </c>
      <c r="D5858" s="3">
        <v>102.82</v>
      </c>
      <c r="E5858" s="3">
        <v>104.07</v>
      </c>
      <c r="F5858" s="3">
        <v>104.07</v>
      </c>
      <c r="G5858" s="3">
        <v>14950000</v>
      </c>
      <c r="H5858" s="3">
        <f t="shared" si="273"/>
        <v>2.0496394941651452E-3</v>
      </c>
      <c r="I5858" s="3">
        <f t="shared" si="274"/>
        <v>-1.5289747766504824E-3</v>
      </c>
      <c r="J5858" s="3">
        <f t="shared" si="275"/>
        <v>2.3377638676333928E-6</v>
      </c>
      <c r="K5858" s="3">
        <v>6572.3448999999991</v>
      </c>
      <c r="L5858" s="3">
        <v>1.2556272191617778E-5</v>
      </c>
    </row>
    <row r="5859" spans="2:12" x14ac:dyDescent="0.3">
      <c r="B5859" s="3">
        <v>24</v>
      </c>
      <c r="C5859" s="3">
        <v>1973</v>
      </c>
      <c r="D5859" s="3">
        <v>103.589996</v>
      </c>
      <c r="E5859" s="3">
        <v>107.139999</v>
      </c>
      <c r="F5859" s="3">
        <v>107.139999</v>
      </c>
      <c r="G5859" s="3">
        <v>17310000</v>
      </c>
      <c r="H5859" s="3">
        <f t="shared" si="273"/>
        <v>1.2626083421594991E-2</v>
      </c>
      <c r="I5859" s="3">
        <f t="shared" si="274"/>
        <v>1.0576443927429846E-2</v>
      </c>
      <c r="J5859" s="3">
        <f t="shared" si="275"/>
        <v>1.1186116615006767E-4</v>
      </c>
      <c r="K5859" s="3">
        <v>6912.2594337200017</v>
      </c>
      <c r="L5859" s="3">
        <v>6.134905916706457E-4</v>
      </c>
    </row>
    <row r="5860" spans="2:12" x14ac:dyDescent="0.3">
      <c r="B5860" s="3">
        <v>25</v>
      </c>
      <c r="C5860" s="3">
        <v>1973</v>
      </c>
      <c r="D5860" s="3">
        <v>106.08000199999999</v>
      </c>
      <c r="E5860" s="3">
        <v>107.94000200000001</v>
      </c>
      <c r="F5860" s="3">
        <v>107.94000200000001</v>
      </c>
      <c r="G5860" s="3">
        <v>19270000</v>
      </c>
      <c r="H5860" s="3">
        <f t="shared" si="273"/>
        <v>3.2307837928384764E-3</v>
      </c>
      <c r="I5860" s="3">
        <f t="shared" si="274"/>
        <v>-9.3952996287565149E-3</v>
      </c>
      <c r="J5860" s="3">
        <f t="shared" si="275"/>
        <v>8.8271655114112313E-5</v>
      </c>
      <c r="K5860" s="3">
        <v>6879.0439317600049</v>
      </c>
      <c r="L5860" s="3">
        <v>4.854298205776771E-4</v>
      </c>
    </row>
    <row r="5861" spans="2:12" x14ac:dyDescent="0.3">
      <c r="B5861" s="3">
        <v>29</v>
      </c>
      <c r="C5861" s="3">
        <v>1973</v>
      </c>
      <c r="D5861" s="3">
        <v>106.769997</v>
      </c>
      <c r="E5861" s="3">
        <v>107.510002</v>
      </c>
      <c r="F5861" s="3">
        <v>107.510002</v>
      </c>
      <c r="G5861" s="3">
        <v>11300000</v>
      </c>
      <c r="H5861" s="3">
        <f t="shared" si="273"/>
        <v>-1.733551837626468E-3</v>
      </c>
      <c r="I5861" s="3">
        <f t="shared" si="274"/>
        <v>-4.9643356304649444E-3</v>
      </c>
      <c r="J5861" s="3">
        <f t="shared" si="275"/>
        <v>2.4644628251903778E-5</v>
      </c>
      <c r="K5861" s="3">
        <v>6163.8204140400039</v>
      </c>
      <c r="L5861" s="3">
        <v>1.3111597527616341E-4</v>
      </c>
    </row>
    <row r="5862" spans="2:12" x14ac:dyDescent="0.3">
      <c r="B5862" s="3">
        <v>30</v>
      </c>
      <c r="C5862" s="3">
        <v>1973</v>
      </c>
      <c r="D5862" s="3">
        <v>105.480003</v>
      </c>
      <c r="E5862" s="3">
        <v>105.910004</v>
      </c>
      <c r="F5862" s="3">
        <v>105.910004</v>
      </c>
      <c r="G5862" s="3">
        <v>11730000</v>
      </c>
      <c r="H5862" s="3">
        <f t="shared" si="273"/>
        <v>-6.511885498688752E-3</v>
      </c>
      <c r="I5862" s="3">
        <f t="shared" si="274"/>
        <v>-4.778333661062284E-3</v>
      </c>
      <c r="J5862" s="3">
        <f t="shared" si="275"/>
        <v>2.2832472576440892E-5</v>
      </c>
      <c r="K5862" s="3">
        <v>5762.3287072800158</v>
      </c>
      <c r="L5862" s="3">
        <v>1.1877998494616521E-4</v>
      </c>
    </row>
    <row r="5863" spans="2:12" x14ac:dyDescent="0.3">
      <c r="B5863" s="3">
        <v>31</v>
      </c>
      <c r="C5863" s="3">
        <v>1973</v>
      </c>
      <c r="D5863" s="3">
        <v>104.349998</v>
      </c>
      <c r="E5863" s="3">
        <v>104.949997</v>
      </c>
      <c r="F5863" s="3">
        <v>104.949997</v>
      </c>
      <c r="G5863" s="3">
        <v>12190000</v>
      </c>
      <c r="H5863" s="3">
        <f t="shared" si="273"/>
        <v>-3.9545539357468407E-3</v>
      </c>
      <c r="I5863" s="3">
        <f t="shared" si="274"/>
        <v>2.5573315629419113E-3</v>
      </c>
      <c r="J5863" s="3">
        <f t="shared" si="275"/>
        <v>6.5399447228189192E-6</v>
      </c>
      <c r="K5863" s="3">
        <v>5468.6020563000084</v>
      </c>
      <c r="L5863" s="3">
        <v>3.3848565687172274E-5</v>
      </c>
    </row>
    <row r="5864" spans="2:12" x14ac:dyDescent="0.3">
      <c r="B5864" s="3">
        <v>1</v>
      </c>
      <c r="C5864" s="3">
        <v>1973</v>
      </c>
      <c r="D5864" s="3">
        <v>103.30999799999999</v>
      </c>
      <c r="E5864" s="3">
        <v>103.93</v>
      </c>
      <c r="F5864" s="3">
        <v>103.93</v>
      </c>
      <c r="G5864" s="3">
        <v>10410000</v>
      </c>
      <c r="H5864" s="3">
        <f t="shared" si="273"/>
        <v>-4.2415032178340084E-3</v>
      </c>
      <c r="I5864" s="3">
        <f t="shared" si="274"/>
        <v>-2.8694928208716775E-4</v>
      </c>
      <c r="J5864" s="3">
        <f t="shared" si="275"/>
        <v>8.2339890490340974E-8</v>
      </c>
      <c r="K5864" s="3">
        <v>10594.584900000002</v>
      </c>
      <c r="L5864" s="3">
        <v>4.2839621109645944E-7</v>
      </c>
    </row>
    <row r="5865" spans="2:12" x14ac:dyDescent="0.3">
      <c r="B5865" s="3">
        <v>4</v>
      </c>
      <c r="C5865" s="3">
        <v>1973</v>
      </c>
      <c r="D5865" s="3">
        <v>102.33000199999999</v>
      </c>
      <c r="E5865" s="3">
        <v>102.970001</v>
      </c>
      <c r="F5865" s="3">
        <v>102.970001</v>
      </c>
      <c r="G5865" s="3">
        <v>11230000</v>
      </c>
      <c r="H5865" s="3">
        <f t="shared" si="273"/>
        <v>-4.0302103267930711E-3</v>
      </c>
      <c r="I5865" s="3">
        <f t="shared" si="274"/>
        <v>2.1129289104093729E-4</v>
      </c>
      <c r="J5865" s="3">
        <f t="shared" si="275"/>
        <v>4.4644685804437397E-8</v>
      </c>
      <c r="K5865" s="3">
        <v>9795.0610979400008</v>
      </c>
      <c r="L5865" s="3">
        <v>2.3223594686762292E-7</v>
      </c>
    </row>
    <row r="5866" spans="2:12" x14ac:dyDescent="0.3">
      <c r="B5866" s="3">
        <v>5</v>
      </c>
      <c r="C5866" s="3">
        <v>1973</v>
      </c>
      <c r="D5866" s="3">
        <v>102.610001</v>
      </c>
      <c r="E5866" s="3">
        <v>104.620003</v>
      </c>
      <c r="F5866" s="3">
        <v>104.620003</v>
      </c>
      <c r="G5866" s="3">
        <v>14080000</v>
      </c>
      <c r="H5866" s="3">
        <f t="shared" si="273"/>
        <v>6.9040111854339337E-3</v>
      </c>
      <c r="I5866" s="3">
        <f t="shared" si="274"/>
        <v>1.0934221512227005E-2</v>
      </c>
      <c r="J5866" s="3">
        <f t="shared" si="275"/>
        <v>1.1955720007844781E-4</v>
      </c>
      <c r="K5866" s="3">
        <v>9924.1449977200082</v>
      </c>
      <c r="L5866" s="3">
        <v>6.3812220134961263E-4</v>
      </c>
    </row>
    <row r="5867" spans="2:12" x14ac:dyDescent="0.3">
      <c r="B5867" s="3">
        <v>6</v>
      </c>
      <c r="C5867" s="3">
        <v>1973</v>
      </c>
      <c r="D5867" s="3">
        <v>103.599998</v>
      </c>
      <c r="E5867" s="3">
        <v>104.30999799999999</v>
      </c>
      <c r="F5867" s="3">
        <v>104.30999799999999</v>
      </c>
      <c r="G5867" s="3">
        <v>13080000</v>
      </c>
      <c r="H5867" s="3">
        <f t="shared" si="273"/>
        <v>-1.2887910689758364E-3</v>
      </c>
      <c r="I5867" s="3">
        <f t="shared" si="274"/>
        <v>-8.1928022544097701E-3</v>
      </c>
      <c r="J5867" s="3">
        <f t="shared" si="275"/>
        <v>6.7122008779861805E-5</v>
      </c>
      <c r="K5867" s="3">
        <v>9664.8557067600032</v>
      </c>
      <c r="L5867" s="3">
        <v>3.6051589908024748E-4</v>
      </c>
    </row>
    <row r="5868" spans="2:12" x14ac:dyDescent="0.3">
      <c r="B5868" s="3">
        <v>7</v>
      </c>
      <c r="C5868" s="3">
        <v>1973</v>
      </c>
      <c r="D5868" s="3">
        <v>104.19000200000001</v>
      </c>
      <c r="E5868" s="3">
        <v>105.839996</v>
      </c>
      <c r="F5868" s="3">
        <v>105.839996</v>
      </c>
      <c r="G5868" s="3">
        <v>14160000</v>
      </c>
      <c r="H5868" s="3">
        <f t="shared" si="273"/>
        <v>6.3238776902738714E-3</v>
      </c>
      <c r="I5868" s="3">
        <f t="shared" si="274"/>
        <v>7.6126687592497078E-3</v>
      </c>
      <c r="J5868" s="3">
        <f t="shared" si="275"/>
        <v>5.7952725638056482E-5</v>
      </c>
      <c r="K5868" s="3">
        <v>9769.3448092800154</v>
      </c>
      <c r="L5868" s="3">
        <v>3.1085041437921653E-4</v>
      </c>
    </row>
    <row r="5869" spans="2:12" x14ac:dyDescent="0.3">
      <c r="B5869" s="3">
        <v>8</v>
      </c>
      <c r="C5869" s="3">
        <v>1973</v>
      </c>
      <c r="D5869" s="3">
        <v>105.599998</v>
      </c>
      <c r="E5869" s="3">
        <v>107.029999</v>
      </c>
      <c r="F5869" s="3">
        <v>107.029999</v>
      </c>
      <c r="G5869" s="3">
        <v>14050000</v>
      </c>
      <c r="H5869" s="3">
        <f t="shared" si="273"/>
        <v>4.8557066026888585E-3</v>
      </c>
      <c r="I5869" s="3">
        <f t="shared" si="274"/>
        <v>-1.4681710875850129E-3</v>
      </c>
      <c r="J5869" s="3">
        <f t="shared" si="275"/>
        <v>2.1555263424205595E-6</v>
      </c>
      <c r="K5869" s="3">
        <v>9806.9407019400023</v>
      </c>
      <c r="L5869" s="3">
        <v>1.172640015204217E-5</v>
      </c>
    </row>
    <row r="5870" spans="2:12" x14ac:dyDescent="0.3">
      <c r="B5870" s="3">
        <v>11</v>
      </c>
      <c r="C5870" s="3">
        <v>1973</v>
      </c>
      <c r="D5870" s="3">
        <v>106.110001</v>
      </c>
      <c r="E5870" s="3">
        <v>106.699997</v>
      </c>
      <c r="F5870" s="3">
        <v>106.699997</v>
      </c>
      <c r="G5870" s="3">
        <v>9940000</v>
      </c>
      <c r="H5870" s="3">
        <f t="shared" si="273"/>
        <v>-1.3411141551342709E-3</v>
      </c>
      <c r="I5870" s="3">
        <f t="shared" si="274"/>
        <v>-6.1968207578231294E-3</v>
      </c>
      <c r="J5870" s="3">
        <f t="shared" si="275"/>
        <v>3.8400587504587621E-5</v>
      </c>
      <c r="K5870" s="3">
        <v>9158.4894258000077</v>
      </c>
      <c r="L5870" s="3">
        <v>2.0525380038696693E-4</v>
      </c>
    </row>
    <row r="5871" spans="2:12" x14ac:dyDescent="0.3">
      <c r="B5871" s="3">
        <v>12</v>
      </c>
      <c r="C5871" s="3">
        <v>1973</v>
      </c>
      <c r="D5871" s="3">
        <v>106.400002</v>
      </c>
      <c r="E5871" s="3">
        <v>108.290001</v>
      </c>
      <c r="F5871" s="3">
        <v>108.290001</v>
      </c>
      <c r="G5871" s="3">
        <v>13840000</v>
      </c>
      <c r="H5871" s="3">
        <f t="shared" si="273"/>
        <v>6.4239505103476091E-3</v>
      </c>
      <c r="I5871" s="3">
        <f t="shared" si="274"/>
        <v>7.76506466548188E-3</v>
      </c>
      <c r="J5871" s="3">
        <f t="shared" si="275"/>
        <v>6.0296229259115219E-5</v>
      </c>
      <c r="K5871" s="3">
        <v>9271.764292580001</v>
      </c>
      <c r="L5871" s="3">
        <v>3.2345654031896314E-4</v>
      </c>
    </row>
    <row r="5872" spans="2:12" x14ac:dyDescent="0.3">
      <c r="B5872" s="3">
        <v>13</v>
      </c>
      <c r="C5872" s="3">
        <v>1973</v>
      </c>
      <c r="D5872" s="3">
        <v>107.08000199999999</v>
      </c>
      <c r="E5872" s="3">
        <v>107.599998</v>
      </c>
      <c r="F5872" s="3">
        <v>107.599998</v>
      </c>
      <c r="G5872" s="3">
        <v>15700000</v>
      </c>
      <c r="H5872" s="3">
        <f t="shared" si="273"/>
        <v>-2.7760944661188169E-3</v>
      </c>
      <c r="I5872" s="3">
        <f t="shared" si="274"/>
        <v>-9.200044976466426E-3</v>
      </c>
      <c r="J5872" s="3">
        <f t="shared" si="275"/>
        <v>8.4640827569005121E-5</v>
      </c>
      <c r="K5872" s="3">
        <v>8949.1596216000034</v>
      </c>
      <c r="L5872" s="3">
        <v>4.5255917646328675E-4</v>
      </c>
    </row>
    <row r="5873" spans="2:12" x14ac:dyDescent="0.3">
      <c r="B5873" s="3">
        <v>14</v>
      </c>
      <c r="C5873" s="3">
        <v>1973</v>
      </c>
      <c r="D5873" s="3">
        <v>105.83000199999999</v>
      </c>
      <c r="E5873" s="3">
        <v>106.400002</v>
      </c>
      <c r="F5873" s="3">
        <v>106.400002</v>
      </c>
      <c r="G5873" s="3">
        <v>13210000</v>
      </c>
      <c r="H5873" s="3">
        <f t="shared" si="273"/>
        <v>-4.8706271355225539E-3</v>
      </c>
      <c r="I5873" s="3">
        <f t="shared" si="274"/>
        <v>-2.0945326694037369E-3</v>
      </c>
      <c r="J5873" s="3">
        <f t="shared" si="275"/>
        <v>4.3870671031995437E-6</v>
      </c>
      <c r="K5873" s="3">
        <v>8537.7603696000042</v>
      </c>
      <c r="L5873" s="3">
        <v>2.28538711701536E-5</v>
      </c>
    </row>
    <row r="5874" spans="2:12" x14ac:dyDescent="0.3">
      <c r="B5874" s="3">
        <v>15</v>
      </c>
      <c r="C5874" s="3">
        <v>1973</v>
      </c>
      <c r="D5874" s="3">
        <v>104.370003</v>
      </c>
      <c r="E5874" s="3">
        <v>105.099998</v>
      </c>
      <c r="F5874" s="3">
        <v>105.099998</v>
      </c>
      <c r="G5874" s="3">
        <v>11970000</v>
      </c>
      <c r="H5874" s="3">
        <f t="shared" si="273"/>
        <v>-5.3389283586224856E-3</v>
      </c>
      <c r="I5874" s="3">
        <f t="shared" si="274"/>
        <v>-4.6830122309993172E-4</v>
      </c>
      <c r="J5874" s="3">
        <f t="shared" si="275"/>
        <v>2.1930603555689202E-7</v>
      </c>
      <c r="K5874" s="3">
        <v>8118.0096396000035</v>
      </c>
      <c r="L5874" s="3">
        <v>4.9192907977357458E-7</v>
      </c>
    </row>
    <row r="5875" spans="2:12" x14ac:dyDescent="0.3">
      <c r="B5875" s="3">
        <v>18</v>
      </c>
      <c r="C5875" s="3">
        <v>1973</v>
      </c>
      <c r="D5875" s="3">
        <v>103.08000199999999</v>
      </c>
      <c r="E5875" s="3">
        <v>103.599998</v>
      </c>
      <c r="F5875" s="3">
        <v>103.599998</v>
      </c>
      <c r="G5875" s="3">
        <v>11460000</v>
      </c>
      <c r="H5875" s="3">
        <f t="shared" si="273"/>
        <v>-6.2429607386862429E-3</v>
      </c>
      <c r="I5875" s="3">
        <f t="shared" si="274"/>
        <v>-9.040323800637573E-4</v>
      </c>
      <c r="J5875" s="3">
        <f t="shared" si="275"/>
        <v>8.1727454420374168E-7</v>
      </c>
      <c r="K5875" s="3">
        <v>7327.3596576000036</v>
      </c>
      <c r="L5875" s="3">
        <v>6.2816594677546496E-6</v>
      </c>
    </row>
    <row r="5876" spans="2:12" x14ac:dyDescent="0.3">
      <c r="B5876" s="3">
        <v>19</v>
      </c>
      <c r="C5876" s="3">
        <v>1973</v>
      </c>
      <c r="D5876" s="3">
        <v>102.459999</v>
      </c>
      <c r="E5876" s="3">
        <v>103.989998</v>
      </c>
      <c r="F5876" s="3">
        <v>103.989998</v>
      </c>
      <c r="G5876" s="3">
        <v>12970000</v>
      </c>
      <c r="H5876" s="3">
        <f t="shared" si="273"/>
        <v>1.6318228284339931E-3</v>
      </c>
      <c r="I5876" s="3">
        <f t="shared" si="274"/>
        <v>7.874783567120236E-3</v>
      </c>
      <c r="J5876" s="3">
        <f t="shared" si="275"/>
        <v>6.2012216228986907E-5</v>
      </c>
      <c r="K5876" s="3">
        <v>7223.299760040004</v>
      </c>
      <c r="L5876" s="3">
        <v>2.7961878122697973E-4</v>
      </c>
    </row>
    <row r="5877" spans="2:12" x14ac:dyDescent="0.3">
      <c r="B5877" s="3">
        <v>20</v>
      </c>
      <c r="C5877" s="3">
        <v>1973</v>
      </c>
      <c r="D5877" s="3">
        <v>103.510002</v>
      </c>
      <c r="E5877" s="3">
        <v>104.44000200000001</v>
      </c>
      <c r="F5877" s="3">
        <v>104.44000200000001</v>
      </c>
      <c r="G5877" s="3">
        <v>10600000</v>
      </c>
      <c r="H5877" s="3">
        <f t="shared" si="273"/>
        <v>1.8753016139534395E-3</v>
      </c>
      <c r="I5877" s="3">
        <f t="shared" si="274"/>
        <v>2.4347878551944646E-4</v>
      </c>
      <c r="J5877" s="3">
        <f t="shared" si="275"/>
        <v>5.9281918998024612E-8</v>
      </c>
      <c r="K5877" s="3">
        <v>7130.1139377600048</v>
      </c>
      <c r="L5877" s="3">
        <v>3.1685514746094217E-7</v>
      </c>
    </row>
    <row r="5878" spans="2:12" x14ac:dyDescent="0.3">
      <c r="B5878" s="3">
        <v>21</v>
      </c>
      <c r="C5878" s="3">
        <v>1973</v>
      </c>
      <c r="D5878" s="3">
        <v>102.839996</v>
      </c>
      <c r="E5878" s="3">
        <v>103.209999</v>
      </c>
      <c r="F5878" s="3">
        <v>103.209999</v>
      </c>
      <c r="G5878" s="3">
        <v>11630000</v>
      </c>
      <c r="H5878" s="3">
        <f t="shared" si="273"/>
        <v>-5.14509762434745E-3</v>
      </c>
      <c r="I5878" s="3">
        <f t="shared" si="274"/>
        <v>-7.0203992383008895E-3</v>
      </c>
      <c r="J5878" s="3">
        <f t="shared" si="275"/>
        <v>4.9286005465135711E-5</v>
      </c>
      <c r="K5878" s="3">
        <v>6758.4839355800004</v>
      </c>
      <c r="L5878" s="3">
        <v>2.5935502050147309E-4</v>
      </c>
    </row>
    <row r="5879" spans="2:12" x14ac:dyDescent="0.3">
      <c r="B5879" s="3">
        <v>22</v>
      </c>
      <c r="C5879" s="3">
        <v>1973</v>
      </c>
      <c r="D5879" s="3">
        <v>103.07</v>
      </c>
      <c r="E5879" s="3">
        <v>103.699997</v>
      </c>
      <c r="F5879" s="3">
        <v>103.699997</v>
      </c>
      <c r="G5879" s="3">
        <v>18470000</v>
      </c>
      <c r="H5879" s="3">
        <f t="shared" si="273"/>
        <v>2.0569699818824283E-3</v>
      </c>
      <c r="I5879" s="3">
        <f t="shared" si="274"/>
        <v>7.2020676062298783E-3</v>
      </c>
      <c r="J5879" s="3">
        <f t="shared" si="275"/>
        <v>5.1869777804705769E-5</v>
      </c>
      <c r="K5879" s="3">
        <v>6674.8895098000085</v>
      </c>
      <c r="L5879" s="3">
        <v>2.7306597585425836E-4</v>
      </c>
    </row>
    <row r="5880" spans="2:12" x14ac:dyDescent="0.3">
      <c r="B5880" s="3">
        <v>25</v>
      </c>
      <c r="C5880" s="3">
        <v>1973</v>
      </c>
      <c r="D5880" s="3">
        <v>101.709999</v>
      </c>
      <c r="E5880" s="3">
        <v>102.25</v>
      </c>
      <c r="F5880" s="3">
        <v>102.25</v>
      </c>
      <c r="G5880" s="3">
        <v>11670000</v>
      </c>
      <c r="H5880" s="3">
        <f t="shared" si="273"/>
        <v>-6.115427145693797E-3</v>
      </c>
      <c r="I5880" s="3">
        <f t="shared" si="274"/>
        <v>-8.1723971275762253E-3</v>
      </c>
      <c r="J5880" s="3">
        <f t="shared" si="275"/>
        <v>6.6788074810816137E-5</v>
      </c>
      <c r="K5880" s="3">
        <v>5967.5625</v>
      </c>
      <c r="L5880" s="3">
        <v>3.297631995530998E-4</v>
      </c>
    </row>
    <row r="5881" spans="2:12" x14ac:dyDescent="0.3">
      <c r="B5881" s="3">
        <v>26</v>
      </c>
      <c r="C5881" s="3">
        <v>1973</v>
      </c>
      <c r="D5881" s="3">
        <v>101.449997</v>
      </c>
      <c r="E5881" s="3">
        <v>103.300003</v>
      </c>
      <c r="F5881" s="3">
        <v>103.300003</v>
      </c>
      <c r="G5881" s="3">
        <v>14040000</v>
      </c>
      <c r="H5881" s="3">
        <f t="shared" si="273"/>
        <v>4.4370174528589601E-3</v>
      </c>
      <c r="I5881" s="3">
        <f t="shared" si="274"/>
        <v>1.0552444598552757E-2</v>
      </c>
      <c r="J5881" s="3">
        <f t="shared" si="275"/>
        <v>1.1135408700552525E-4</v>
      </c>
      <c r="K5881" s="3">
        <v>5975.29046380001</v>
      </c>
      <c r="L5881" s="3">
        <v>5.6077927451774346E-4</v>
      </c>
    </row>
    <row r="5882" spans="2:12" x14ac:dyDescent="0.3">
      <c r="B5882" s="3">
        <v>27</v>
      </c>
      <c r="C5882" s="3">
        <v>1973</v>
      </c>
      <c r="D5882" s="3">
        <v>102.290001</v>
      </c>
      <c r="E5882" s="3">
        <v>103.620003</v>
      </c>
      <c r="F5882" s="3">
        <v>103.620003</v>
      </c>
      <c r="G5882" s="3">
        <v>12660000</v>
      </c>
      <c r="H5882" s="3">
        <f t="shared" si="273"/>
        <v>1.3432663925314614E-3</v>
      </c>
      <c r="I5882" s="3">
        <f t="shared" si="274"/>
        <v>-3.0937510603274987E-3</v>
      </c>
      <c r="J5882" s="3">
        <f t="shared" si="275"/>
        <v>9.5712956232775228E-6</v>
      </c>
      <c r="K5882" s="3">
        <v>5870.6248597200083</v>
      </c>
      <c r="L5882" s="3">
        <v>5.142617555504147E-5</v>
      </c>
    </row>
    <row r="5883" spans="2:12" x14ac:dyDescent="0.3">
      <c r="B5883" s="3">
        <v>28</v>
      </c>
      <c r="C5883" s="3">
        <v>1973</v>
      </c>
      <c r="D5883" s="3">
        <v>103.18</v>
      </c>
      <c r="E5883" s="3">
        <v>104.69000200000001</v>
      </c>
      <c r="F5883" s="3">
        <v>104.69000200000001</v>
      </c>
      <c r="G5883" s="3">
        <v>12760000</v>
      </c>
      <c r="H5883" s="3">
        <f t="shared" si="273"/>
        <v>4.4616075766152896E-3</v>
      </c>
      <c r="I5883" s="3">
        <f t="shared" si="274"/>
        <v>3.1183411840838282E-3</v>
      </c>
      <c r="J5883" s="3">
        <f t="shared" si="275"/>
        <v>9.7240517403533318E-6</v>
      </c>
      <c r="K5883" s="3">
        <v>5881.3564067600055</v>
      </c>
      <c r="L5883" s="3">
        <v>5.2249889730484926E-5</v>
      </c>
    </row>
    <row r="5884" spans="2:12" x14ac:dyDescent="0.3">
      <c r="B5884" s="3">
        <v>29</v>
      </c>
      <c r="C5884" s="3">
        <v>1973</v>
      </c>
      <c r="D5884" s="3">
        <v>103.68</v>
      </c>
      <c r="E5884" s="3">
        <v>104.260002</v>
      </c>
      <c r="F5884" s="3">
        <v>104.260002</v>
      </c>
      <c r="G5884" s="3">
        <v>10770000</v>
      </c>
      <c r="H5884" s="3">
        <f t="shared" si="273"/>
        <v>-1.7874791793954792E-3</v>
      </c>
      <c r="I5884" s="3">
        <f t="shared" si="274"/>
        <v>-6.2490867560107688E-3</v>
      </c>
      <c r="J5884" s="3">
        <f t="shared" si="275"/>
        <v>3.9051085284149191E-5</v>
      </c>
      <c r="K5884" s="3">
        <v>5664.0679010400036</v>
      </c>
      <c r="L5884" s="3">
        <v>2.0832726246111552E-4</v>
      </c>
    </row>
    <row r="5885" spans="2:12" x14ac:dyDescent="0.3">
      <c r="B5885" s="3">
        <v>2</v>
      </c>
      <c r="C5885" s="3">
        <v>1973</v>
      </c>
      <c r="D5885" s="3">
        <v>102.44000200000001</v>
      </c>
      <c r="E5885" s="3">
        <v>102.900002</v>
      </c>
      <c r="F5885" s="3">
        <v>102.900002</v>
      </c>
      <c r="G5885" s="3">
        <v>9830000</v>
      </c>
      <c r="H5885" s="3">
        <f t="shared" si="273"/>
        <v>-5.7023457184590676E-3</v>
      </c>
      <c r="I5885" s="3">
        <f t="shared" si="274"/>
        <v>-3.9148665390635884E-3</v>
      </c>
      <c r="J5885" s="3">
        <f t="shared" si="275"/>
        <v>1.532618001867972E-5</v>
      </c>
      <c r="K5885" s="3">
        <v>10180.810403600004</v>
      </c>
      <c r="L5885" s="3">
        <v>5.5056025983774488E-5</v>
      </c>
    </row>
    <row r="5886" spans="2:12" x14ac:dyDescent="0.3">
      <c r="B5886" s="3">
        <v>3</v>
      </c>
      <c r="C5886" s="3">
        <v>1973</v>
      </c>
      <c r="D5886" s="3">
        <v>101.139999</v>
      </c>
      <c r="E5886" s="3">
        <v>101.870003</v>
      </c>
      <c r="F5886" s="3">
        <v>101.870003</v>
      </c>
      <c r="G5886" s="3">
        <v>10560000</v>
      </c>
      <c r="H5886" s="3">
        <f t="shared" si="273"/>
        <v>-4.3690642555125336E-3</v>
      </c>
      <c r="I5886" s="3">
        <f t="shared" si="274"/>
        <v>1.3332814629465339E-3</v>
      </c>
      <c r="J5886" s="3">
        <f t="shared" si="275"/>
        <v>1.7776394594368496E-6</v>
      </c>
      <c r="K5886" s="3">
        <v>9775.2774932200082</v>
      </c>
      <c r="L5886" s="3">
        <v>2.3032040289053969E-6</v>
      </c>
    </row>
    <row r="5887" spans="2:12" x14ac:dyDescent="0.3">
      <c r="B5887" s="3">
        <v>5</v>
      </c>
      <c r="C5887" s="3">
        <v>1973</v>
      </c>
      <c r="D5887" s="3">
        <v>100.800003</v>
      </c>
      <c r="E5887" s="3">
        <v>101.779999</v>
      </c>
      <c r="F5887" s="3">
        <v>101.779999</v>
      </c>
      <c r="G5887" s="3">
        <v>10500000</v>
      </c>
      <c r="H5887" s="3">
        <f t="shared" si="273"/>
        <v>-3.8387667773465139E-4</v>
      </c>
      <c r="I5887" s="3">
        <f t="shared" si="274"/>
        <v>3.9851875777778822E-3</v>
      </c>
      <c r="J5887" s="3">
        <f t="shared" si="275"/>
        <v>1.5881720030075144E-5</v>
      </c>
      <c r="K5887" s="3">
        <v>9366.3682064400018</v>
      </c>
      <c r="L5887" s="3">
        <v>8.3287345317787159E-5</v>
      </c>
    </row>
    <row r="5888" spans="2:12" x14ac:dyDescent="0.3">
      <c r="B5888" s="3">
        <v>6</v>
      </c>
      <c r="C5888" s="3">
        <v>1973</v>
      </c>
      <c r="D5888" s="3">
        <v>100.66999800000001</v>
      </c>
      <c r="E5888" s="3">
        <v>101.279999</v>
      </c>
      <c r="F5888" s="3">
        <v>101.279999</v>
      </c>
      <c r="G5888" s="3">
        <v>9980000</v>
      </c>
      <c r="H5888" s="3">
        <f t="shared" si="273"/>
        <v>-2.1387538850610177E-3</v>
      </c>
      <c r="I5888" s="3">
        <f t="shared" si="274"/>
        <v>-1.7548772073263663E-3</v>
      </c>
      <c r="J5888" s="3">
        <f t="shared" si="275"/>
        <v>3.0795940127935864E-6</v>
      </c>
      <c r="K5888" s="3">
        <v>9078.2782094400009</v>
      </c>
      <c r="L5888" s="3">
        <v>1.6233150099925096E-5</v>
      </c>
    </row>
    <row r="5889" spans="2:12" x14ac:dyDescent="0.3">
      <c r="B5889" s="3">
        <v>9</v>
      </c>
      <c r="C5889" s="3">
        <v>1973</v>
      </c>
      <c r="D5889" s="3">
        <v>100.44000200000001</v>
      </c>
      <c r="E5889" s="3">
        <v>102.139999</v>
      </c>
      <c r="F5889" s="3">
        <v>102.139999</v>
      </c>
      <c r="G5889" s="3">
        <v>11560000</v>
      </c>
      <c r="H5889" s="3">
        <f t="shared" si="273"/>
        <v>3.6721608823460095E-3</v>
      </c>
      <c r="I5889" s="3">
        <f t="shared" si="274"/>
        <v>5.8109147674070272E-3</v>
      </c>
      <c r="J5889" s="3">
        <f t="shared" si="275"/>
        <v>3.3766730434069066E-5</v>
      </c>
      <c r="K5889" s="3">
        <v>8675.0594137200023</v>
      </c>
      <c r="L5889" s="3">
        <v>1.7966367315088745E-4</v>
      </c>
    </row>
    <row r="5890" spans="2:12" x14ac:dyDescent="0.3">
      <c r="B5890" s="3">
        <v>10</v>
      </c>
      <c r="C5890" s="3">
        <v>1973</v>
      </c>
      <c r="D5890" s="3">
        <v>102.260002</v>
      </c>
      <c r="E5890" s="3">
        <v>103.519997</v>
      </c>
      <c r="F5890" s="3">
        <v>103.519997</v>
      </c>
      <c r="G5890" s="3">
        <v>15090000</v>
      </c>
      <c r="H5890" s="3">
        <f t="shared" si="273"/>
        <v>5.8284014712426391E-3</v>
      </c>
      <c r="I5890" s="3">
        <f t="shared" si="274"/>
        <v>2.1562405888966296E-3</v>
      </c>
      <c r="J5890" s="3">
        <f t="shared" si="275"/>
        <v>4.6493734772052845E-6</v>
      </c>
      <c r="K5890" s="3">
        <v>8745.9898388800102</v>
      </c>
      <c r="L5890" s="3">
        <v>1.4670224521611042E-5</v>
      </c>
    </row>
    <row r="5891" spans="2:12" x14ac:dyDescent="0.3">
      <c r="B5891" s="3">
        <v>11</v>
      </c>
      <c r="C5891" s="3">
        <v>1973</v>
      </c>
      <c r="D5891" s="3">
        <v>103.639999</v>
      </c>
      <c r="E5891" s="3">
        <v>105.800003</v>
      </c>
      <c r="F5891" s="3">
        <v>105.800003</v>
      </c>
      <c r="G5891" s="3">
        <v>18730000</v>
      </c>
      <c r="H5891" s="3">
        <f t="shared" si="273"/>
        <v>9.4614292749439777E-3</v>
      </c>
      <c r="I5891" s="3">
        <f t="shared" si="274"/>
        <v>3.6330278037013386E-3</v>
      </c>
      <c r="J5891" s="3">
        <f t="shared" si="275"/>
        <v>1.3198891022466972E-5</v>
      </c>
      <c r="K5891" s="3">
        <v>8987.0405688000101</v>
      </c>
      <c r="L5891" s="3">
        <v>7.2589182883807523E-5</v>
      </c>
    </row>
    <row r="5892" spans="2:12" x14ac:dyDescent="0.3">
      <c r="B5892" s="3">
        <v>12</v>
      </c>
      <c r="C5892" s="3">
        <v>1973</v>
      </c>
      <c r="D5892" s="3">
        <v>104.379997</v>
      </c>
      <c r="E5892" s="3">
        <v>105.5</v>
      </c>
      <c r="F5892" s="3">
        <v>105.5</v>
      </c>
      <c r="G5892" s="3">
        <v>16400000</v>
      </c>
      <c r="H5892" s="3">
        <f t="shared" ref="H5892:H5955" si="276">LOG(E5892)-LOG(E5891)</f>
        <v>-1.233220380043587E-3</v>
      </c>
      <c r="I5892" s="3">
        <f t="shared" si="274"/>
        <v>-1.0694649654987565E-2</v>
      </c>
      <c r="J5892" s="3">
        <f t="shared" si="275"/>
        <v>1.1437553124292564E-4</v>
      </c>
      <c r="K5892" s="3">
        <v>8742.25</v>
      </c>
      <c r="L5892" s="3">
        <v>5.6059937294473505E-4</v>
      </c>
    </row>
    <row r="5893" spans="2:12" x14ac:dyDescent="0.3">
      <c r="B5893" s="3">
        <v>13</v>
      </c>
      <c r="C5893" s="3">
        <v>1973</v>
      </c>
      <c r="D5893" s="3">
        <v>103.660004</v>
      </c>
      <c r="E5893" s="3">
        <v>104.089996</v>
      </c>
      <c r="F5893" s="3">
        <v>104.089996</v>
      </c>
      <c r="G5893" s="3">
        <v>11390000</v>
      </c>
      <c r="H5893" s="3">
        <f t="shared" si="276"/>
        <v>-5.8434677866920914E-3</v>
      </c>
      <c r="I5893" s="3">
        <f t="shared" ref="I5893:I5956" si="277">H5893-H5892</f>
        <v>-4.6102474066485044E-3</v>
      </c>
      <c r="J5893" s="3">
        <f t="shared" ref="J5893:J5956" si="278">I5893^2</f>
        <v>2.125438115050926E-5</v>
      </c>
      <c r="K5893" s="3">
        <v>8297.3873712800159</v>
      </c>
      <c r="L5893" s="3">
        <v>1.108682600913318E-4</v>
      </c>
    </row>
    <row r="5894" spans="2:12" x14ac:dyDescent="0.3">
      <c r="B5894" s="3">
        <v>16</v>
      </c>
      <c r="C5894" s="3">
        <v>1973</v>
      </c>
      <c r="D5894" s="3">
        <v>103.41999800000001</v>
      </c>
      <c r="E5894" s="3">
        <v>105.66999800000001</v>
      </c>
      <c r="F5894" s="3">
        <v>105.66999800000001</v>
      </c>
      <c r="G5894" s="3">
        <v>12920000</v>
      </c>
      <c r="H5894" s="3">
        <f t="shared" si="276"/>
        <v>6.5427073565431648E-3</v>
      </c>
      <c r="I5894" s="3">
        <f t="shared" si="277"/>
        <v>1.2386175143235256E-2</v>
      </c>
      <c r="J5894" s="3">
        <f t="shared" si="278"/>
        <v>1.5341733467889892E-4</v>
      </c>
      <c r="K5894" s="3">
        <v>8040.7085413200048</v>
      </c>
      <c r="L5894" s="3">
        <v>8.1476898405028039E-4</v>
      </c>
    </row>
    <row r="5895" spans="2:12" x14ac:dyDescent="0.3">
      <c r="B5895" s="3">
        <v>17</v>
      </c>
      <c r="C5895" s="3">
        <v>1973</v>
      </c>
      <c r="D5895" s="3">
        <v>104.989998</v>
      </c>
      <c r="E5895" s="3">
        <v>105.720001</v>
      </c>
      <c r="F5895" s="3">
        <v>105.720001</v>
      </c>
      <c r="G5895" s="3">
        <v>18750000</v>
      </c>
      <c r="H5895" s="3">
        <f t="shared" si="276"/>
        <v>2.054593640794522E-4</v>
      </c>
      <c r="I5895" s="3">
        <f t="shared" si="277"/>
        <v>-6.3372479924637126E-3</v>
      </c>
      <c r="J5895" s="3">
        <f t="shared" si="278"/>
        <v>4.0160712117985357E-5</v>
      </c>
      <c r="K5895" s="3">
        <v>7871.23857744</v>
      </c>
      <c r="L5895" s="3">
        <v>2.1626620292123391E-4</v>
      </c>
    </row>
    <row r="5896" spans="2:12" x14ac:dyDescent="0.3">
      <c r="B5896" s="3">
        <v>18</v>
      </c>
      <c r="C5896" s="3">
        <v>1973</v>
      </c>
      <c r="D5896" s="3">
        <v>104.730003</v>
      </c>
      <c r="E5896" s="3">
        <v>106.349998</v>
      </c>
      <c r="F5896" s="3">
        <v>106.349998</v>
      </c>
      <c r="G5896" s="3">
        <v>17020000</v>
      </c>
      <c r="H5896" s="3">
        <f t="shared" si="276"/>
        <v>2.5803275038378537E-3</v>
      </c>
      <c r="I5896" s="3">
        <f t="shared" si="277"/>
        <v>2.3748681397584015E-3</v>
      </c>
      <c r="J5896" s="3">
        <f t="shared" si="278"/>
        <v>5.6399986812395307E-6</v>
      </c>
      <c r="K5896" s="3">
        <v>7805.7221466000037</v>
      </c>
      <c r="L5896" s="3">
        <v>3.0095201046971137E-5</v>
      </c>
    </row>
    <row r="5897" spans="2:12" x14ac:dyDescent="0.3">
      <c r="B5897" s="3">
        <v>19</v>
      </c>
      <c r="C5897" s="3">
        <v>1973</v>
      </c>
      <c r="D5897" s="3">
        <v>105.05999799999999</v>
      </c>
      <c r="E5897" s="3">
        <v>106.550003</v>
      </c>
      <c r="F5897" s="3">
        <v>106.550003</v>
      </c>
      <c r="G5897" s="3">
        <v>18650000</v>
      </c>
      <c r="H5897" s="3">
        <f t="shared" si="276"/>
        <v>8.1598020664763737E-4</v>
      </c>
      <c r="I5897" s="3">
        <f t="shared" si="277"/>
        <v>-1.7643472971902163E-3</v>
      </c>
      <c r="J5897" s="3">
        <f t="shared" si="278"/>
        <v>3.1129213851024214E-6</v>
      </c>
      <c r="K5897" s="3">
        <v>7665.0030253000095</v>
      </c>
      <c r="L5897" s="3">
        <v>1.6633989975018755E-5</v>
      </c>
    </row>
    <row r="5898" spans="2:12" x14ac:dyDescent="0.3">
      <c r="B5898" s="3">
        <v>20</v>
      </c>
      <c r="C5898" s="3">
        <v>1973</v>
      </c>
      <c r="D5898" s="3">
        <v>105.949997</v>
      </c>
      <c r="E5898" s="3">
        <v>107.139999</v>
      </c>
      <c r="F5898" s="3">
        <v>107.139999</v>
      </c>
      <c r="G5898" s="3">
        <v>16300000</v>
      </c>
      <c r="H5898" s="3">
        <f t="shared" si="276"/>
        <v>2.3981717051899665E-3</v>
      </c>
      <c r="I5898" s="3">
        <f t="shared" si="277"/>
        <v>1.5821914985423291E-3</v>
      </c>
      <c r="J5898" s="3">
        <f t="shared" si="278"/>
        <v>2.5033299380596212E-6</v>
      </c>
      <c r="K5898" s="3">
        <v>7593.3794257200016</v>
      </c>
      <c r="L5898" s="3">
        <v>1.3371006591658295E-5</v>
      </c>
    </row>
    <row r="5899" spans="2:12" x14ac:dyDescent="0.3">
      <c r="B5899" s="3">
        <v>23</v>
      </c>
      <c r="C5899" s="3">
        <v>1973</v>
      </c>
      <c r="D5899" s="3">
        <v>106.540001</v>
      </c>
      <c r="E5899" s="3">
        <v>107.519997</v>
      </c>
      <c r="F5899" s="3">
        <v>107.519997</v>
      </c>
      <c r="G5899" s="3">
        <v>15580000</v>
      </c>
      <c r="H5899" s="3">
        <f t="shared" si="276"/>
        <v>1.537605608840753E-3</v>
      </c>
      <c r="I5899" s="3">
        <f t="shared" si="277"/>
        <v>-8.6056609634921344E-4</v>
      </c>
      <c r="J5899" s="3">
        <f t="shared" si="278"/>
        <v>7.4057400618572372E-7</v>
      </c>
      <c r="K5899" s="3">
        <v>7143.6298928800097</v>
      </c>
      <c r="L5899" s="3">
        <v>3.962194230556252E-6</v>
      </c>
    </row>
    <row r="5900" spans="2:12" x14ac:dyDescent="0.3">
      <c r="B5900" s="3">
        <v>24</v>
      </c>
      <c r="C5900" s="3">
        <v>1973</v>
      </c>
      <c r="D5900" s="3">
        <v>106.30999799999999</v>
      </c>
      <c r="E5900" s="3">
        <v>108.139999</v>
      </c>
      <c r="F5900" s="3">
        <v>108.139999</v>
      </c>
      <c r="G5900" s="3">
        <v>16280000</v>
      </c>
      <c r="H5900" s="3">
        <f t="shared" si="276"/>
        <v>2.4971176314085852E-3</v>
      </c>
      <c r="I5900" s="3">
        <f t="shared" si="277"/>
        <v>9.5951202256783219E-4</v>
      </c>
      <c r="J5900" s="3">
        <f t="shared" si="278"/>
        <v>9.2066332145221211E-7</v>
      </c>
      <c r="K5900" s="3">
        <v>7079.5394317200016</v>
      </c>
      <c r="L5900" s="3">
        <v>4.9268247996599512E-6</v>
      </c>
    </row>
    <row r="5901" spans="2:12" x14ac:dyDescent="0.3">
      <c r="B5901" s="3">
        <v>25</v>
      </c>
      <c r="C5901" s="3">
        <v>1973</v>
      </c>
      <c r="D5901" s="3">
        <v>107.91999800000001</v>
      </c>
      <c r="E5901" s="3">
        <v>109.639999</v>
      </c>
      <c r="F5901" s="3">
        <v>109.639999</v>
      </c>
      <c r="G5901" s="3">
        <v>22220000</v>
      </c>
      <c r="H5901" s="3">
        <f t="shared" si="276"/>
        <v>5.9826616827987067E-3</v>
      </c>
      <c r="I5901" s="3">
        <f t="shared" si="277"/>
        <v>3.4855440513901215E-3</v>
      </c>
      <c r="J5901" s="3">
        <f t="shared" si="278"/>
        <v>1.2149017334181062E-5</v>
      </c>
      <c r="K5901" s="3">
        <v>7163.9294307200016</v>
      </c>
      <c r="L5901" s="3">
        <v>6.5683250925067496E-5</v>
      </c>
    </row>
    <row r="5902" spans="2:12" x14ac:dyDescent="0.3">
      <c r="B5902" s="3">
        <v>26</v>
      </c>
      <c r="C5902" s="3">
        <v>1973</v>
      </c>
      <c r="D5902" s="3">
        <v>108.510002</v>
      </c>
      <c r="E5902" s="3">
        <v>109.849998</v>
      </c>
      <c r="F5902" s="3">
        <v>109.849998</v>
      </c>
      <c r="G5902" s="3">
        <v>18410000</v>
      </c>
      <c r="H5902" s="3">
        <f t="shared" si="276"/>
        <v>8.3103044311805263E-4</v>
      </c>
      <c r="I5902" s="3">
        <f t="shared" si="277"/>
        <v>-5.1516312396806541E-3</v>
      </c>
      <c r="J5902" s="3">
        <f t="shared" si="278"/>
        <v>2.6539304429653633E-5</v>
      </c>
      <c r="K5902" s="3">
        <v>7030.8221646000038</v>
      </c>
      <c r="L5902" s="3">
        <v>1.4293536603388754E-4</v>
      </c>
    </row>
    <row r="5903" spans="2:12" x14ac:dyDescent="0.3">
      <c r="B5903" s="3">
        <v>27</v>
      </c>
      <c r="C5903" s="3">
        <v>1973</v>
      </c>
      <c r="D5903" s="3">
        <v>108.699997</v>
      </c>
      <c r="E5903" s="3">
        <v>109.589996</v>
      </c>
      <c r="F5903" s="3">
        <v>109.589996</v>
      </c>
      <c r="G5903" s="3">
        <v>12910000</v>
      </c>
      <c r="H5903" s="3">
        <f t="shared" si="276"/>
        <v>-1.0291422695143382E-3</v>
      </c>
      <c r="I5903" s="3">
        <f t="shared" si="277"/>
        <v>-1.8601727126323908E-3</v>
      </c>
      <c r="J5903" s="3">
        <f t="shared" si="278"/>
        <v>3.4602425208221471E-6</v>
      </c>
      <c r="K5903" s="3">
        <v>6821.1074392800156</v>
      </c>
      <c r="L5903" s="3">
        <v>1.8337514410453806E-5</v>
      </c>
    </row>
    <row r="5904" spans="2:12" x14ac:dyDescent="0.3">
      <c r="B5904" s="3">
        <v>30</v>
      </c>
      <c r="C5904" s="3">
        <v>1973</v>
      </c>
      <c r="D5904" s="3">
        <v>108.239998</v>
      </c>
      <c r="E5904" s="3">
        <v>109.25</v>
      </c>
      <c r="F5904" s="3">
        <v>109.25</v>
      </c>
      <c r="G5904" s="3">
        <v>11170000</v>
      </c>
      <c r="H5904" s="3">
        <f t="shared" si="276"/>
        <v>-1.3494654375096893E-3</v>
      </c>
      <c r="I5904" s="3">
        <f t="shared" si="277"/>
        <v>-3.203231679953511E-4</v>
      </c>
      <c r="J5904" s="3">
        <f t="shared" si="278"/>
        <v>1.0260693195457792E-7</v>
      </c>
      <c r="K5904" s="3">
        <v>6280.5625</v>
      </c>
      <c r="L5904" s="3">
        <v>5.4104014568993208E-7</v>
      </c>
    </row>
    <row r="5905" spans="2:12" x14ac:dyDescent="0.3">
      <c r="B5905" s="3">
        <v>31</v>
      </c>
      <c r="C5905" s="3">
        <v>1973</v>
      </c>
      <c r="D5905" s="3">
        <v>107.889999</v>
      </c>
      <c r="E5905" s="3">
        <v>108.220001</v>
      </c>
      <c r="F5905" s="3">
        <v>108.220001</v>
      </c>
      <c r="G5905" s="3">
        <v>13530000</v>
      </c>
      <c r="H5905" s="3">
        <f t="shared" si="276"/>
        <v>-4.1139120328259615E-3</v>
      </c>
      <c r="I5905" s="3">
        <f t="shared" si="277"/>
        <v>-2.7644465953162722E-3</v>
      </c>
      <c r="J5905" s="3">
        <f t="shared" si="278"/>
        <v>7.6421649783557302E-6</v>
      </c>
      <c r="K5905" s="3">
        <v>5962.9285544400009</v>
      </c>
      <c r="L5905" s="3">
        <v>4.0011596021511517E-5</v>
      </c>
    </row>
    <row r="5906" spans="2:12" x14ac:dyDescent="0.3">
      <c r="B5906" s="3">
        <v>1</v>
      </c>
      <c r="C5906" s="3">
        <v>1973</v>
      </c>
      <c r="D5906" s="3">
        <v>106.290001</v>
      </c>
      <c r="E5906" s="3">
        <v>106.83000199999999</v>
      </c>
      <c r="F5906" s="3">
        <v>106.83000199999999</v>
      </c>
      <c r="G5906" s="3">
        <v>13530000</v>
      </c>
      <c r="H5906" s="3">
        <f t="shared" si="276"/>
        <v>-5.6142970851458252E-3</v>
      </c>
      <c r="I5906" s="3">
        <f t="shared" si="277"/>
        <v>-1.5003850523198636E-3</v>
      </c>
      <c r="J5906" s="3">
        <f t="shared" si="278"/>
        <v>2.2511553052248797E-6</v>
      </c>
      <c r="K5906" s="3">
        <v>11199.989323320002</v>
      </c>
      <c r="L5906" s="3">
        <v>8.7613792215619331E-6</v>
      </c>
    </row>
    <row r="5907" spans="2:12" x14ac:dyDescent="0.3">
      <c r="B5907" s="3">
        <v>2</v>
      </c>
      <c r="C5907" s="3">
        <v>1973</v>
      </c>
      <c r="D5907" s="3">
        <v>105.510002</v>
      </c>
      <c r="E5907" s="3">
        <v>106.66999800000001</v>
      </c>
      <c r="F5907" s="3">
        <v>106.66999800000001</v>
      </c>
      <c r="G5907" s="3">
        <v>16080000</v>
      </c>
      <c r="H5907" s="3">
        <f t="shared" si="276"/>
        <v>-6.5094957650524421E-4</v>
      </c>
      <c r="I5907" s="3">
        <f t="shared" si="277"/>
        <v>4.9633475086405809E-3</v>
      </c>
      <c r="J5907" s="3">
        <f t="shared" si="278"/>
        <v>2.4634818491528661E-5</v>
      </c>
      <c r="K5907" s="3">
        <v>10955.808481320006</v>
      </c>
      <c r="L5907" s="3">
        <v>1.1859486872440487E-4</v>
      </c>
    </row>
    <row r="5908" spans="2:12" x14ac:dyDescent="0.3">
      <c r="B5908" s="3">
        <v>3</v>
      </c>
      <c r="C5908" s="3">
        <v>1973</v>
      </c>
      <c r="D5908" s="3">
        <v>105.68</v>
      </c>
      <c r="E5908" s="3">
        <v>106.489998</v>
      </c>
      <c r="F5908" s="3">
        <v>106.489998</v>
      </c>
      <c r="G5908" s="3">
        <v>9940000</v>
      </c>
      <c r="H5908" s="3">
        <f t="shared" si="276"/>
        <v>-7.3346806896745775E-4</v>
      </c>
      <c r="I5908" s="3">
        <f t="shared" si="277"/>
        <v>-8.2518492462213544E-5</v>
      </c>
      <c r="J5908" s="3">
        <f t="shared" si="278"/>
        <v>6.8093015982363932E-9</v>
      </c>
      <c r="K5908" s="3">
        <v>10710.179686040005</v>
      </c>
      <c r="L5908" s="3">
        <v>3.598732213976174E-8</v>
      </c>
    </row>
    <row r="5909" spans="2:12" x14ac:dyDescent="0.3">
      <c r="B5909" s="3">
        <v>6</v>
      </c>
      <c r="C5909" s="3">
        <v>1973</v>
      </c>
      <c r="D5909" s="3">
        <v>105.449997</v>
      </c>
      <c r="E5909" s="3">
        <v>106.730003</v>
      </c>
      <c r="F5909" s="3">
        <v>106.730003</v>
      </c>
      <c r="G5909" s="3">
        <v>12320000</v>
      </c>
      <c r="H5909" s="3">
        <f t="shared" si="276"/>
        <v>9.7770275454678313E-4</v>
      </c>
      <c r="I5909" s="3">
        <f t="shared" si="277"/>
        <v>1.7111708235142409E-3</v>
      </c>
      <c r="J5909" s="3">
        <f t="shared" si="278"/>
        <v>2.9281055872464053E-6</v>
      </c>
      <c r="K5909" s="3">
        <v>10146.533504380008</v>
      </c>
      <c r="L5909" s="3">
        <v>1.5533270571874613E-5</v>
      </c>
    </row>
    <row r="5910" spans="2:12" x14ac:dyDescent="0.3">
      <c r="B5910" s="3">
        <v>7</v>
      </c>
      <c r="C5910" s="3">
        <v>1973</v>
      </c>
      <c r="D5910" s="3">
        <v>105.870003</v>
      </c>
      <c r="E5910" s="3">
        <v>106.550003</v>
      </c>
      <c r="F5910" s="3">
        <v>106.550003</v>
      </c>
      <c r="G5910" s="3">
        <v>13510000</v>
      </c>
      <c r="H5910" s="3">
        <f t="shared" si="276"/>
        <v>-7.3305535543433109E-4</v>
      </c>
      <c r="I5910" s="3">
        <f t="shared" si="277"/>
        <v>-1.7107581099811142E-3</v>
      </c>
      <c r="J5910" s="3">
        <f t="shared" si="278"/>
        <v>2.9266933108661542E-6</v>
      </c>
      <c r="K5910" s="3">
        <v>9910.2030973000092</v>
      </c>
      <c r="L5910" s="3">
        <v>1.5525793349228957E-5</v>
      </c>
    </row>
    <row r="5911" spans="2:12" x14ac:dyDescent="0.3">
      <c r="B5911" s="3">
        <v>8</v>
      </c>
      <c r="C5911" s="3">
        <v>1973</v>
      </c>
      <c r="D5911" s="3">
        <v>105.040001</v>
      </c>
      <c r="E5911" s="3">
        <v>105.550003</v>
      </c>
      <c r="F5911" s="3">
        <v>105.550003</v>
      </c>
      <c r="G5911" s="3">
        <v>12440000</v>
      </c>
      <c r="H5911" s="3">
        <f t="shared" si="276"/>
        <v>-4.095216290696424E-3</v>
      </c>
      <c r="I5911" s="3">
        <f t="shared" si="277"/>
        <v>-3.3621609352620929E-3</v>
      </c>
      <c r="J5911" s="3">
        <f t="shared" si="278"/>
        <v>1.1304126154602471E-5</v>
      </c>
      <c r="K5911" s="3">
        <v>9516.0030853000098</v>
      </c>
      <c r="L5911" s="3">
        <v>5.9271002164213764E-5</v>
      </c>
    </row>
    <row r="5912" spans="2:12" x14ac:dyDescent="0.3">
      <c r="B5912" s="3">
        <v>9</v>
      </c>
      <c r="C5912" s="3">
        <v>1973</v>
      </c>
      <c r="D5912" s="3">
        <v>104.889999</v>
      </c>
      <c r="E5912" s="3">
        <v>105.610001</v>
      </c>
      <c r="F5912" s="3">
        <v>105.610001</v>
      </c>
      <c r="G5912" s="3">
        <v>12880000</v>
      </c>
      <c r="H5912" s="3">
        <f t="shared" si="276"/>
        <v>2.4679674685401665E-4</v>
      </c>
      <c r="I5912" s="3">
        <f t="shared" si="277"/>
        <v>4.3420130375504407E-3</v>
      </c>
      <c r="J5912" s="3">
        <f t="shared" si="278"/>
        <v>1.8853077218258003E-5</v>
      </c>
      <c r="K5912" s="3">
        <v>9333.4922932200006</v>
      </c>
      <c r="L5912" s="3">
        <v>9.9076081500727823E-5</v>
      </c>
    </row>
    <row r="5913" spans="2:12" x14ac:dyDescent="0.3">
      <c r="B5913" s="3">
        <v>10</v>
      </c>
      <c r="C5913" s="3">
        <v>1973</v>
      </c>
      <c r="D5913" s="3">
        <v>104.209999</v>
      </c>
      <c r="E5913" s="3">
        <v>104.769997</v>
      </c>
      <c r="F5913" s="3">
        <v>104.769997</v>
      </c>
      <c r="G5913" s="3">
        <v>10870000</v>
      </c>
      <c r="H5913" s="3">
        <f t="shared" si="276"/>
        <v>-3.4681152591313769E-3</v>
      </c>
      <c r="I5913" s="3">
        <f t="shared" si="277"/>
        <v>-3.7149120059853935E-3</v>
      </c>
      <c r="J5913" s="3">
        <f t="shared" si="278"/>
        <v>1.380057121221442E-5</v>
      </c>
      <c r="K5913" s="3">
        <v>8981.3523313800106</v>
      </c>
      <c r="L5913" s="3">
        <v>7.2628950636205886E-5</v>
      </c>
    </row>
    <row r="5914" spans="2:12" x14ac:dyDescent="0.3">
      <c r="B5914" s="3">
        <v>13</v>
      </c>
      <c r="C5914" s="3">
        <v>1973</v>
      </c>
      <c r="D5914" s="3">
        <v>103.129997</v>
      </c>
      <c r="E5914" s="3">
        <v>103.709999</v>
      </c>
      <c r="F5914" s="3">
        <v>103.709999</v>
      </c>
      <c r="G5914" s="3">
        <v>11330000</v>
      </c>
      <c r="H5914" s="3">
        <f t="shared" si="276"/>
        <v>-4.416301400669731E-3</v>
      </c>
      <c r="I5914" s="3">
        <f t="shared" si="277"/>
        <v>-9.4818614153835412E-4</v>
      </c>
      <c r="J5914" s="3">
        <f t="shared" si="278"/>
        <v>8.9905695900539172E-7</v>
      </c>
      <c r="K5914" s="3">
        <v>8228.3039185800008</v>
      </c>
      <c r="L5914" s="3">
        <v>4.680953643351546E-6</v>
      </c>
    </row>
    <row r="5915" spans="2:12" x14ac:dyDescent="0.3">
      <c r="B5915" s="3">
        <v>14</v>
      </c>
      <c r="C5915" s="3">
        <v>1973</v>
      </c>
      <c r="D5915" s="3">
        <v>102.339996</v>
      </c>
      <c r="E5915" s="3">
        <v>102.709999</v>
      </c>
      <c r="F5915" s="3">
        <v>102.709999</v>
      </c>
      <c r="G5915" s="3">
        <v>11740000</v>
      </c>
      <c r="H5915" s="3">
        <f t="shared" si="276"/>
        <v>-4.2079050834162857E-3</v>
      </c>
      <c r="I5915" s="3">
        <f t="shared" si="277"/>
        <v>2.0839631725344532E-4</v>
      </c>
      <c r="J5915" s="3">
        <f t="shared" si="278"/>
        <v>4.3429025044798629E-8</v>
      </c>
      <c r="K5915" s="3">
        <v>7869.4639225800001</v>
      </c>
      <c r="L5915" s="3">
        <v>2.2572894877921882E-7</v>
      </c>
    </row>
    <row r="5916" spans="2:12" x14ac:dyDescent="0.3">
      <c r="B5916" s="3">
        <v>15</v>
      </c>
      <c r="C5916" s="3">
        <v>1973</v>
      </c>
      <c r="D5916" s="3">
        <v>101.91999800000001</v>
      </c>
      <c r="E5916" s="3">
        <v>103.010002</v>
      </c>
      <c r="F5916" s="3">
        <v>103.010002</v>
      </c>
      <c r="G5916" s="3">
        <v>12040000</v>
      </c>
      <c r="H5916" s="3">
        <f t="shared" si="276"/>
        <v>1.2666706123058979E-3</v>
      </c>
      <c r="I5916" s="3">
        <f t="shared" si="277"/>
        <v>5.4745756957221836E-3</v>
      </c>
      <c r="J5916" s="3">
        <f t="shared" si="278"/>
        <v>2.9970979048192032E-5</v>
      </c>
      <c r="K5916" s="3">
        <v>7745.7604520400037</v>
      </c>
      <c r="L5916" s="3">
        <v>1.578326411090681E-4</v>
      </c>
    </row>
    <row r="5917" spans="2:12" x14ac:dyDescent="0.3">
      <c r="B5917" s="3">
        <v>16</v>
      </c>
      <c r="C5917" s="3">
        <v>1973</v>
      </c>
      <c r="D5917" s="3">
        <v>101.849998</v>
      </c>
      <c r="E5917" s="3">
        <v>102.290001</v>
      </c>
      <c r="F5917" s="3">
        <v>102.290001</v>
      </c>
      <c r="G5917" s="3">
        <v>12990000</v>
      </c>
      <c r="H5917" s="3">
        <f t="shared" si="276"/>
        <v>-3.0462127490928914E-3</v>
      </c>
      <c r="I5917" s="3">
        <f t="shared" si="277"/>
        <v>-4.3128833613987894E-3</v>
      </c>
      <c r="J5917" s="3">
        <f t="shared" si="278"/>
        <v>1.8600962889030521E-5</v>
      </c>
      <c r="K5917" s="3">
        <v>7445.9642725800013</v>
      </c>
      <c r="L5917" s="3">
        <v>9.8217942180539884E-5</v>
      </c>
    </row>
    <row r="5918" spans="2:12" x14ac:dyDescent="0.3">
      <c r="B5918" s="3">
        <v>17</v>
      </c>
      <c r="C5918" s="3">
        <v>1973</v>
      </c>
      <c r="D5918" s="3">
        <v>101.379997</v>
      </c>
      <c r="E5918" s="3">
        <v>102.30999799999999</v>
      </c>
      <c r="F5918" s="3">
        <v>102.30999799999999</v>
      </c>
      <c r="G5918" s="3">
        <v>11110000</v>
      </c>
      <c r="H5918" s="3">
        <f t="shared" si="276"/>
        <v>8.4893321844692338E-5</v>
      </c>
      <c r="I5918" s="3">
        <f t="shared" si="277"/>
        <v>3.1311060709375838E-3</v>
      </c>
      <c r="J5918" s="3">
        <f t="shared" si="278"/>
        <v>9.803825227462193E-6</v>
      </c>
      <c r="K5918" s="3">
        <v>7277.7957587600031</v>
      </c>
      <c r="L5918" s="3">
        <v>5.162588381044562E-5</v>
      </c>
    </row>
    <row r="5919" spans="2:12" x14ac:dyDescent="0.3">
      <c r="B5919" s="3">
        <v>20</v>
      </c>
      <c r="C5919" s="3">
        <v>1973</v>
      </c>
      <c r="D5919" s="3">
        <v>101.110001</v>
      </c>
      <c r="E5919" s="3">
        <v>101.610001</v>
      </c>
      <c r="F5919" s="3">
        <v>101.610001</v>
      </c>
      <c r="G5919" s="3">
        <v>8970000</v>
      </c>
      <c r="H5919" s="3">
        <f t="shared" si="276"/>
        <v>-2.9816205377013461E-3</v>
      </c>
      <c r="I5919" s="3">
        <f t="shared" si="277"/>
        <v>-3.0665138595460384E-3</v>
      </c>
      <c r="J5919" s="3">
        <f t="shared" si="278"/>
        <v>9.4035072507879411E-6</v>
      </c>
      <c r="K5919" s="3">
        <v>6660.1922632200003</v>
      </c>
      <c r="L5919" s="3">
        <v>4.9525209153433238E-5</v>
      </c>
    </row>
    <row r="5920" spans="2:12" x14ac:dyDescent="0.3">
      <c r="B5920" s="3">
        <v>21</v>
      </c>
      <c r="C5920" s="3">
        <v>1973</v>
      </c>
      <c r="D5920" s="3">
        <v>100.510002</v>
      </c>
      <c r="E5920" s="3">
        <v>100.889999</v>
      </c>
      <c r="F5920" s="3">
        <v>100.889999</v>
      </c>
      <c r="G5920" s="3">
        <v>11480000</v>
      </c>
      <c r="H5920" s="3">
        <f t="shared" si="276"/>
        <v>-3.0883379087596197E-3</v>
      </c>
      <c r="I5920" s="3">
        <f t="shared" si="277"/>
        <v>-1.0671737105827361E-4</v>
      </c>
      <c r="J5920" s="3">
        <f t="shared" si="278"/>
        <v>1.1388597285589254E-8</v>
      </c>
      <c r="K5920" s="3">
        <v>6382.4119402200013</v>
      </c>
      <c r="L5920" s="3">
        <v>5.9543129553860548E-8</v>
      </c>
    </row>
    <row r="5921" spans="2:12" x14ac:dyDescent="0.3">
      <c r="B5921" s="3">
        <v>22</v>
      </c>
      <c r="C5921" s="3">
        <v>1973</v>
      </c>
      <c r="D5921" s="3">
        <v>99.739998</v>
      </c>
      <c r="E5921" s="3">
        <v>100.529999</v>
      </c>
      <c r="F5921" s="3">
        <v>100.529999</v>
      </c>
      <c r="G5921" s="3">
        <v>10770000</v>
      </c>
      <c r="H5921" s="3">
        <f t="shared" si="276"/>
        <v>-1.5524394947790121E-3</v>
      </c>
      <c r="I5921" s="3">
        <f t="shared" si="277"/>
        <v>1.5358984139806076E-3</v>
      </c>
      <c r="J5921" s="3">
        <f t="shared" si="278"/>
        <v>2.3589839380681457E-6</v>
      </c>
      <c r="K5921" s="3">
        <v>6166.9607429400012</v>
      </c>
      <c r="L5921" s="3">
        <v>1.2374168812075755E-5</v>
      </c>
    </row>
    <row r="5922" spans="2:12" x14ac:dyDescent="0.3">
      <c r="B5922" s="3">
        <v>23</v>
      </c>
      <c r="C5922" s="3">
        <v>1973</v>
      </c>
      <c r="D5922" s="3">
        <v>100.620003</v>
      </c>
      <c r="E5922" s="3">
        <v>101.910004</v>
      </c>
      <c r="F5922" s="3">
        <v>101.910004</v>
      </c>
      <c r="G5922" s="3">
        <v>11390000</v>
      </c>
      <c r="H5922" s="3">
        <f t="shared" si="276"/>
        <v>5.9211404010017787E-3</v>
      </c>
      <c r="I5922" s="3">
        <f t="shared" si="277"/>
        <v>7.4735798957807908E-3</v>
      </c>
      <c r="J5922" s="3">
        <f t="shared" si="278"/>
        <v>5.5854396458618814E-5</v>
      </c>
      <c r="K5922" s="3">
        <v>6226.7887312800158</v>
      </c>
      <c r="L5922" s="3">
        <v>2.6859161994658109E-4</v>
      </c>
    </row>
    <row r="5923" spans="2:12" x14ac:dyDescent="0.3">
      <c r="B5923" s="3">
        <v>24</v>
      </c>
      <c r="C5923" s="3">
        <v>1973</v>
      </c>
      <c r="D5923" s="3">
        <v>100.879997</v>
      </c>
      <c r="E5923" s="3">
        <v>101.620003</v>
      </c>
      <c r="F5923" s="3">
        <v>101.620003</v>
      </c>
      <c r="G5923" s="3">
        <v>11200000</v>
      </c>
      <c r="H5923" s="3">
        <f t="shared" si="276"/>
        <v>-1.2376152404782736E-3</v>
      </c>
      <c r="I5923" s="3">
        <f t="shared" si="277"/>
        <v>-7.1587556414800524E-3</v>
      </c>
      <c r="J5923" s="3">
        <f t="shared" si="278"/>
        <v>5.1247782334422477E-5</v>
      </c>
      <c r="K5923" s="3">
        <v>6024.8648657200083</v>
      </c>
      <c r="L5923" s="3">
        <v>2.4542920200958335E-4</v>
      </c>
    </row>
    <row r="5924" spans="2:12" x14ac:dyDescent="0.3">
      <c r="B5924" s="3">
        <v>27</v>
      </c>
      <c r="C5924" s="3">
        <v>1973</v>
      </c>
      <c r="D5924" s="3">
        <v>101.089996</v>
      </c>
      <c r="E5924" s="3">
        <v>102.41999800000001</v>
      </c>
      <c r="F5924" s="3">
        <v>102.41999800000001</v>
      </c>
      <c r="G5924" s="3">
        <v>9740000</v>
      </c>
      <c r="H5924" s="3">
        <f t="shared" si="276"/>
        <v>3.4055596223105944E-3</v>
      </c>
      <c r="I5924" s="3">
        <f t="shared" si="277"/>
        <v>4.643174862788868E-3</v>
      </c>
      <c r="J5924" s="3">
        <f t="shared" si="278"/>
        <v>2.1559072806434423E-5</v>
      </c>
      <c r="K5924" s="3">
        <v>5688.1760983200047</v>
      </c>
      <c r="L5924" s="3">
        <v>1.1487711962523403E-4</v>
      </c>
    </row>
    <row r="5925" spans="2:12" x14ac:dyDescent="0.3">
      <c r="B5925" s="3">
        <v>28</v>
      </c>
      <c r="C5925" s="3">
        <v>1973</v>
      </c>
      <c r="D5925" s="3">
        <v>102.05999799999999</v>
      </c>
      <c r="E5925" s="3">
        <v>103.019997</v>
      </c>
      <c r="F5925" s="3">
        <v>103.019997</v>
      </c>
      <c r="G5925" s="3">
        <v>11810000</v>
      </c>
      <c r="H5925" s="3">
        <f t="shared" si="276"/>
        <v>2.5367698799425575E-3</v>
      </c>
      <c r="I5925" s="3">
        <f t="shared" si="277"/>
        <v>-8.6878974236803685E-4</v>
      </c>
      <c r="J5925" s="3">
        <f t="shared" si="278"/>
        <v>7.5479561644391984E-7</v>
      </c>
      <c r="K5925" s="3">
        <v>5627.9999498800098</v>
      </c>
      <c r="L5925" s="3">
        <v>4.0569833095836427E-6</v>
      </c>
    </row>
    <row r="5926" spans="2:12" x14ac:dyDescent="0.3">
      <c r="B5926" s="3">
        <v>29</v>
      </c>
      <c r="C5926" s="3">
        <v>1973</v>
      </c>
      <c r="D5926" s="3">
        <v>102.69000200000001</v>
      </c>
      <c r="E5926" s="3">
        <v>104.029999</v>
      </c>
      <c r="F5926" s="3">
        <v>104.029999</v>
      </c>
      <c r="G5926" s="3">
        <v>15690000</v>
      </c>
      <c r="H5926" s="3">
        <f t="shared" si="276"/>
        <v>4.2370614154485509E-3</v>
      </c>
      <c r="I5926" s="3">
        <f t="shared" si="277"/>
        <v>1.7002915355059933E-3</v>
      </c>
      <c r="J5926" s="3">
        <f t="shared" si="278"/>
        <v>2.8909913057133284E-6</v>
      </c>
      <c r="K5926" s="3">
        <v>5629.5007499400017</v>
      </c>
      <c r="L5926" s="3">
        <v>1.556870713009547E-5</v>
      </c>
    </row>
    <row r="5927" spans="2:12" x14ac:dyDescent="0.3">
      <c r="B5927" s="3">
        <v>30</v>
      </c>
      <c r="C5927" s="3">
        <v>1973</v>
      </c>
      <c r="D5927" s="3">
        <v>103.290001</v>
      </c>
      <c r="E5927" s="3">
        <v>103.879997</v>
      </c>
      <c r="F5927" s="3">
        <v>103.879997</v>
      </c>
      <c r="G5927" s="3">
        <v>12100000</v>
      </c>
      <c r="H5927" s="3">
        <f t="shared" si="276"/>
        <v>-6.2666589804294404E-4</v>
      </c>
      <c r="I5927" s="3">
        <f t="shared" si="277"/>
        <v>-4.8637273134914949E-3</v>
      </c>
      <c r="J5927" s="3">
        <f t="shared" si="278"/>
        <v>2.3655843380003194E-5</v>
      </c>
      <c r="K5927" s="3">
        <v>5458.2539567200092</v>
      </c>
      <c r="L5927" s="3">
        <v>1.2646919325404795E-4</v>
      </c>
    </row>
    <row r="5928" spans="2:12" x14ac:dyDescent="0.3">
      <c r="B5928" s="3">
        <v>31</v>
      </c>
      <c r="C5928" s="3">
        <v>1973</v>
      </c>
      <c r="D5928" s="3">
        <v>103.150002</v>
      </c>
      <c r="E5928" s="3">
        <v>104.25</v>
      </c>
      <c r="F5928" s="3">
        <v>104.25</v>
      </c>
      <c r="G5928" s="3">
        <v>10530000</v>
      </c>
      <c r="H5928" s="3">
        <f t="shared" si="276"/>
        <v>1.5441352307274947E-3</v>
      </c>
      <c r="I5928" s="3">
        <f t="shared" si="277"/>
        <v>2.1708011287704387E-3</v>
      </c>
      <c r="J5928" s="3">
        <f t="shared" si="278"/>
        <v>4.7123775406710113E-6</v>
      </c>
      <c r="K5928" s="3">
        <v>5365.5625</v>
      </c>
      <c r="L5928" s="3">
        <v>2.5037434630415176E-5</v>
      </c>
    </row>
    <row r="5929" spans="2:12" x14ac:dyDescent="0.3">
      <c r="B5929" s="3">
        <v>4</v>
      </c>
      <c r="C5929" s="3">
        <v>1973</v>
      </c>
      <c r="D5929" s="3">
        <v>103.599998</v>
      </c>
      <c r="E5929" s="3">
        <v>104.510002</v>
      </c>
      <c r="F5929" s="3">
        <v>104.510002</v>
      </c>
      <c r="G5929" s="3">
        <v>14210000</v>
      </c>
      <c r="H5929" s="3">
        <f t="shared" si="276"/>
        <v>1.0817924045478655E-3</v>
      </c>
      <c r="I5929" s="3">
        <f t="shared" si="277"/>
        <v>-4.6234282617962918E-4</v>
      </c>
      <c r="J5929" s="3">
        <f t="shared" si="278"/>
        <v>2.1376088891976681E-7</v>
      </c>
      <c r="K5929" s="3">
        <v>10102.260502040004</v>
      </c>
      <c r="L5929" s="3">
        <v>1.140211961907103E-6</v>
      </c>
    </row>
    <row r="5930" spans="2:12" x14ac:dyDescent="0.3">
      <c r="B5930" s="3">
        <v>5</v>
      </c>
      <c r="C5930" s="3">
        <v>1973</v>
      </c>
      <c r="D5930" s="3">
        <v>103.599998</v>
      </c>
      <c r="E5930" s="3">
        <v>104.639999</v>
      </c>
      <c r="F5930" s="3">
        <v>104.639999</v>
      </c>
      <c r="G5930" s="3">
        <v>14580000</v>
      </c>
      <c r="H5930" s="3">
        <f t="shared" si="276"/>
        <v>5.3987077948125517E-4</v>
      </c>
      <c r="I5930" s="3">
        <f t="shared" si="277"/>
        <v>-5.4192162506661035E-4</v>
      </c>
      <c r="J5930" s="3">
        <f t="shared" si="278"/>
        <v>2.9367904771483578E-7</v>
      </c>
      <c r="K5930" s="3">
        <v>9928.1294007200013</v>
      </c>
      <c r="L5930" s="3">
        <v>1.5628815351710877E-6</v>
      </c>
    </row>
    <row r="5931" spans="2:12" x14ac:dyDescent="0.3">
      <c r="B5931" s="3">
        <v>6</v>
      </c>
      <c r="C5931" s="3">
        <v>1973</v>
      </c>
      <c r="D5931" s="3">
        <v>104.050003</v>
      </c>
      <c r="E5931" s="3">
        <v>105.150002</v>
      </c>
      <c r="F5931" s="3">
        <v>105.150002</v>
      </c>
      <c r="G5931" s="3">
        <v>15670000</v>
      </c>
      <c r="H5931" s="3">
        <f t="shared" si="276"/>
        <v>2.1115584529907139E-3</v>
      </c>
      <c r="I5931" s="3">
        <f t="shared" si="277"/>
        <v>1.5716876735094587E-3</v>
      </c>
      <c r="J5931" s="3">
        <f t="shared" si="278"/>
        <v>2.470202143061575E-6</v>
      </c>
      <c r="K5931" s="3">
        <v>9830.7228966000039</v>
      </c>
      <c r="L5931" s="3">
        <v>1.3176976602181549E-5</v>
      </c>
    </row>
    <row r="5932" spans="2:12" x14ac:dyDescent="0.3">
      <c r="B5932" s="3">
        <v>7</v>
      </c>
      <c r="C5932" s="3">
        <v>1973</v>
      </c>
      <c r="D5932" s="3">
        <v>104.040001</v>
      </c>
      <c r="E5932" s="3">
        <v>104.760002</v>
      </c>
      <c r="F5932" s="3">
        <v>104.760002</v>
      </c>
      <c r="G5932" s="3">
        <v>14930000</v>
      </c>
      <c r="H5932" s="3">
        <f t="shared" si="276"/>
        <v>-1.6137872383930052E-3</v>
      </c>
      <c r="I5932" s="3">
        <f t="shared" si="277"/>
        <v>-3.7253456913837191E-3</v>
      </c>
      <c r="J5932" s="3">
        <f t="shared" si="278"/>
        <v>1.387820052031124E-5</v>
      </c>
      <c r="K5932" s="3">
        <v>9557.0179910400038</v>
      </c>
      <c r="L5932" s="3">
        <v>7.3665640579513269E-5</v>
      </c>
    </row>
    <row r="5933" spans="2:12" x14ac:dyDescent="0.3">
      <c r="B5933" s="3">
        <v>10</v>
      </c>
      <c r="C5933" s="3">
        <v>1973</v>
      </c>
      <c r="D5933" s="3">
        <v>103.33000199999999</v>
      </c>
      <c r="E5933" s="3">
        <v>103.849998</v>
      </c>
      <c r="F5933" s="3">
        <v>103.849998</v>
      </c>
      <c r="G5933" s="3">
        <v>11620000</v>
      </c>
      <c r="H5933" s="3">
        <f t="shared" si="276"/>
        <v>-3.789005537184309E-3</v>
      </c>
      <c r="I5933" s="3">
        <f t="shared" si="277"/>
        <v>-2.1752182987913038E-3</v>
      </c>
      <c r="J5933" s="3">
        <f t="shared" si="278"/>
        <v>4.731574647396534E-6</v>
      </c>
      <c r="K5933" s="3">
        <v>8807.822124600003</v>
      </c>
      <c r="L5933" s="3">
        <v>2.477622798422361E-5</v>
      </c>
    </row>
    <row r="5934" spans="2:12" x14ac:dyDescent="0.3">
      <c r="B5934" s="3">
        <v>11</v>
      </c>
      <c r="C5934" s="3">
        <v>1973</v>
      </c>
      <c r="D5934" s="3">
        <v>102.129997</v>
      </c>
      <c r="E5934" s="3">
        <v>103.220001</v>
      </c>
      <c r="F5934" s="3">
        <v>103.220001</v>
      </c>
      <c r="G5934" s="3">
        <v>12690000</v>
      </c>
      <c r="H5934" s="3">
        <f t="shared" si="276"/>
        <v>-2.6426335658400468E-3</v>
      </c>
      <c r="I5934" s="3">
        <f t="shared" si="277"/>
        <v>1.1463719713442622E-3</v>
      </c>
      <c r="J5934" s="3">
        <f t="shared" si="278"/>
        <v>1.3141686966837299E-6</v>
      </c>
      <c r="K5934" s="3">
        <v>8504.5285844400005</v>
      </c>
      <c r="L5934" s="3">
        <v>6.8651670377079913E-6</v>
      </c>
    </row>
    <row r="5935" spans="2:12" x14ac:dyDescent="0.3">
      <c r="B5935" s="3">
        <v>12</v>
      </c>
      <c r="C5935" s="3">
        <v>1973</v>
      </c>
      <c r="D5935" s="3">
        <v>102.150002</v>
      </c>
      <c r="E5935" s="3">
        <v>103.05999799999999</v>
      </c>
      <c r="F5935" s="3">
        <v>103.05999799999999</v>
      </c>
      <c r="G5935" s="3">
        <v>12040000</v>
      </c>
      <c r="H5935" s="3">
        <f t="shared" si="276"/>
        <v>-6.7372924433461989E-4</v>
      </c>
      <c r="I5935" s="3">
        <f t="shared" si="277"/>
        <v>1.9689043215054269E-3</v>
      </c>
      <c r="J5935" s="3">
        <f t="shared" si="278"/>
        <v>3.8765842272427452E-6</v>
      </c>
      <c r="K5935" s="3">
        <v>8291.9232357600031</v>
      </c>
      <c r="L5935" s="3">
        <v>2.0396938331345227E-5</v>
      </c>
    </row>
    <row r="5936" spans="2:12" x14ac:dyDescent="0.3">
      <c r="B5936" s="3">
        <v>13</v>
      </c>
      <c r="C5936" s="3">
        <v>1973</v>
      </c>
      <c r="D5936" s="3">
        <v>102.370003</v>
      </c>
      <c r="E5936" s="3">
        <v>103.360001</v>
      </c>
      <c r="F5936" s="3">
        <v>103.360001</v>
      </c>
      <c r="G5936" s="3">
        <v>11670000</v>
      </c>
      <c r="H5936" s="3">
        <f t="shared" si="276"/>
        <v>1.2623751557114815E-3</v>
      </c>
      <c r="I5936" s="3">
        <f t="shared" si="277"/>
        <v>1.9361044000461014E-3</v>
      </c>
      <c r="J5936" s="3">
        <f t="shared" si="278"/>
        <v>3.7485002478778742E-6</v>
      </c>
      <c r="K5936" s="3">
        <v>8164.9297807200001</v>
      </c>
      <c r="L5936" s="3">
        <v>1.990115519538742E-5</v>
      </c>
    </row>
    <row r="5937" spans="2:12" x14ac:dyDescent="0.3">
      <c r="B5937" s="3">
        <v>14</v>
      </c>
      <c r="C5937" s="3">
        <v>1973</v>
      </c>
      <c r="D5937" s="3">
        <v>102.660004</v>
      </c>
      <c r="E5937" s="3">
        <v>104.44000200000001</v>
      </c>
      <c r="F5937" s="3">
        <v>104.44000200000001</v>
      </c>
      <c r="G5937" s="3">
        <v>13760000</v>
      </c>
      <c r="H5937" s="3">
        <f t="shared" si="276"/>
        <v>4.5143666147637873E-3</v>
      </c>
      <c r="I5937" s="3">
        <f t="shared" si="277"/>
        <v>3.2519914590523058E-3</v>
      </c>
      <c r="J5937" s="3">
        <f t="shared" si="278"/>
        <v>1.0575448449749145E-5</v>
      </c>
      <c r="K5937" s="3">
        <v>8179.3939617600054</v>
      </c>
      <c r="L5937" s="3">
        <v>5.6821008943461616E-5</v>
      </c>
    </row>
    <row r="5938" spans="2:12" x14ac:dyDescent="0.3">
      <c r="B5938" s="3">
        <v>17</v>
      </c>
      <c r="C5938" s="3">
        <v>1973</v>
      </c>
      <c r="D5938" s="3">
        <v>103.209999</v>
      </c>
      <c r="E5938" s="3">
        <v>104.150002</v>
      </c>
      <c r="F5938" s="3">
        <v>104.150002</v>
      </c>
      <c r="G5938" s="3">
        <v>15100000</v>
      </c>
      <c r="H5938" s="3">
        <f t="shared" si="276"/>
        <v>-1.2075888439850857E-3</v>
      </c>
      <c r="I5938" s="3">
        <f t="shared" si="277"/>
        <v>-5.721955458748873E-3</v>
      </c>
      <c r="J5938" s="3">
        <f t="shared" si="278"/>
        <v>3.2740774271906025E-5</v>
      </c>
      <c r="K5938" s="3">
        <v>7595.1228486000045</v>
      </c>
      <c r="L5938" s="3">
        <v>1.7491754896697064E-4</v>
      </c>
    </row>
    <row r="5939" spans="2:12" x14ac:dyDescent="0.3">
      <c r="B5939" s="3">
        <v>18</v>
      </c>
      <c r="C5939" s="3">
        <v>1973</v>
      </c>
      <c r="D5939" s="3">
        <v>102.410004</v>
      </c>
      <c r="E5939" s="3">
        <v>103.769997</v>
      </c>
      <c r="F5939" s="3">
        <v>103.769997</v>
      </c>
      <c r="G5939" s="3">
        <v>16400000</v>
      </c>
      <c r="H5939" s="3">
        <f t="shared" si="276"/>
        <v>-1.5874784450216062E-3</v>
      </c>
      <c r="I5939" s="3">
        <f t="shared" si="277"/>
        <v>-3.7988960103652047E-4</v>
      </c>
      <c r="J5939" s="3">
        <f t="shared" si="278"/>
        <v>1.4431610897568669E-7</v>
      </c>
      <c r="K5939" s="3">
        <v>7356.4923853800092</v>
      </c>
      <c r="L5939" s="3">
        <v>7.6024075715749866E-7</v>
      </c>
    </row>
    <row r="5940" spans="2:12" x14ac:dyDescent="0.3">
      <c r="B5940" s="3">
        <v>19</v>
      </c>
      <c r="C5940" s="3">
        <v>1973</v>
      </c>
      <c r="D5940" s="3">
        <v>103.800003</v>
      </c>
      <c r="E5940" s="3">
        <v>105.879997</v>
      </c>
      <c r="F5940" s="3">
        <v>105.879997</v>
      </c>
      <c r="G5940" s="3">
        <v>24570000</v>
      </c>
      <c r="H5940" s="3">
        <f t="shared" si="276"/>
        <v>8.742116145495249E-3</v>
      </c>
      <c r="I5940" s="3">
        <f t="shared" si="277"/>
        <v>1.0329594590516855E-2</v>
      </c>
      <c r="J5940" s="3">
        <f t="shared" si="278"/>
        <v>1.0670052440443507E-4</v>
      </c>
      <c r="K5940" s="3">
        <v>7548.1338787200093</v>
      </c>
      <c r="L5940" s="3">
        <v>5.6107913154032944E-4</v>
      </c>
    </row>
    <row r="5941" spans="2:12" x14ac:dyDescent="0.3">
      <c r="B5941" s="3">
        <v>20</v>
      </c>
      <c r="C5941" s="3">
        <v>1973</v>
      </c>
      <c r="D5941" s="3">
        <v>105.32</v>
      </c>
      <c r="E5941" s="3">
        <v>106.760002</v>
      </c>
      <c r="F5941" s="3">
        <v>106.760002</v>
      </c>
      <c r="G5941" s="3">
        <v>25960000</v>
      </c>
      <c r="H5941" s="3">
        <f t="shared" si="276"/>
        <v>3.5946529273460648E-3</v>
      </c>
      <c r="I5941" s="3">
        <f t="shared" si="277"/>
        <v>-5.1474632181491842E-3</v>
      </c>
      <c r="J5941" s="3">
        <f t="shared" si="278"/>
        <v>2.6496377582198755E-5</v>
      </c>
      <c r="K5941" s="3">
        <v>7527.2979470400041</v>
      </c>
      <c r="L5941" s="3">
        <v>1.3752567179575967E-4</v>
      </c>
    </row>
    <row r="5942" spans="2:12" x14ac:dyDescent="0.3">
      <c r="B5942" s="3">
        <v>21</v>
      </c>
      <c r="C5942" s="3">
        <v>1973</v>
      </c>
      <c r="D5942" s="3">
        <v>105.43</v>
      </c>
      <c r="E5942" s="3">
        <v>107.199997</v>
      </c>
      <c r="F5942" s="3">
        <v>107.199997</v>
      </c>
      <c r="G5942" s="3">
        <v>23760000</v>
      </c>
      <c r="H5942" s="3">
        <f t="shared" si="276"/>
        <v>1.7861999516148863E-3</v>
      </c>
      <c r="I5942" s="3">
        <f t="shared" si="277"/>
        <v>-1.8084529757311785E-3</v>
      </c>
      <c r="J5942" s="3">
        <f t="shared" si="278"/>
        <v>3.2705021654309543E-6</v>
      </c>
      <c r="K5942" s="3">
        <v>7430.4394828000086</v>
      </c>
      <c r="L5942" s="3">
        <v>1.7556069799533987E-5</v>
      </c>
    </row>
    <row r="5943" spans="2:12" x14ac:dyDescent="0.3">
      <c r="B5943" s="3">
        <v>24</v>
      </c>
      <c r="C5943" s="3">
        <v>1973</v>
      </c>
      <c r="D5943" s="3">
        <v>106.209999</v>
      </c>
      <c r="E5943" s="3">
        <v>107.360001</v>
      </c>
      <c r="F5943" s="3">
        <v>107.360001</v>
      </c>
      <c r="G5943" s="3">
        <v>19490000</v>
      </c>
      <c r="H5943" s="3">
        <f t="shared" si="276"/>
        <v>6.4773366714598879E-4</v>
      </c>
      <c r="I5943" s="3">
        <f t="shared" si="277"/>
        <v>-1.1384662844688975E-3</v>
      </c>
      <c r="J5943" s="3">
        <f t="shared" si="278"/>
        <v>1.2961054808724168E-6</v>
      </c>
      <c r="K5943" s="3">
        <v>6948.8897667200008</v>
      </c>
      <c r="L5943" s="3">
        <v>6.9104432825351487E-6</v>
      </c>
    </row>
    <row r="5944" spans="2:12" x14ac:dyDescent="0.3">
      <c r="B5944" s="3">
        <v>25</v>
      </c>
      <c r="C5944" s="3">
        <v>1973</v>
      </c>
      <c r="D5944" s="3">
        <v>106.5</v>
      </c>
      <c r="E5944" s="3">
        <v>108.050003</v>
      </c>
      <c r="F5944" s="3">
        <v>108.050003</v>
      </c>
      <c r="G5944" s="3">
        <v>21530000</v>
      </c>
      <c r="H5944" s="3">
        <f t="shared" si="276"/>
        <v>2.7822764072795714E-3</v>
      </c>
      <c r="I5944" s="3">
        <f t="shared" si="277"/>
        <v>2.1345427401335826E-3</v>
      </c>
      <c r="J5944" s="3">
        <f t="shared" si="278"/>
        <v>4.5562727094569835E-6</v>
      </c>
      <c r="K5944" s="3">
        <v>6897.3029983000097</v>
      </c>
      <c r="L5944" s="3">
        <v>2.4348486575527369E-5</v>
      </c>
    </row>
    <row r="5945" spans="2:12" x14ac:dyDescent="0.3">
      <c r="B5945" s="3">
        <v>26</v>
      </c>
      <c r="C5945" s="3">
        <v>1973</v>
      </c>
      <c r="D5945" s="3">
        <v>107.43</v>
      </c>
      <c r="E5945" s="3">
        <v>108.83000199999999</v>
      </c>
      <c r="F5945" s="3">
        <v>108.83000199999999</v>
      </c>
      <c r="G5945" s="3">
        <v>21130000</v>
      </c>
      <c r="H5945" s="3">
        <f t="shared" si="276"/>
        <v>3.123853875942828E-3</v>
      </c>
      <c r="I5945" s="3">
        <f t="shared" si="277"/>
        <v>3.4157746866325667E-4</v>
      </c>
      <c r="J5945" s="3">
        <f t="shared" si="278"/>
        <v>1.1667516709839808E-7</v>
      </c>
      <c r="K5945" s="3">
        <v>6860.8092313200032</v>
      </c>
      <c r="L5945" s="3">
        <v>6.2706990998642493E-7</v>
      </c>
    </row>
    <row r="5946" spans="2:12" x14ac:dyDescent="0.3">
      <c r="B5946" s="3">
        <v>27</v>
      </c>
      <c r="C5946" s="3">
        <v>1973</v>
      </c>
      <c r="D5946" s="3">
        <v>108.019997</v>
      </c>
      <c r="E5946" s="3">
        <v>109.08000199999999</v>
      </c>
      <c r="F5946" s="3">
        <v>109.08000199999999</v>
      </c>
      <c r="G5946" s="3">
        <v>23660000</v>
      </c>
      <c r="H5946" s="3">
        <f t="shared" si="276"/>
        <v>9.9650007909790617E-4</v>
      </c>
      <c r="I5946" s="3">
        <f t="shared" si="277"/>
        <v>-2.1273537968449219E-3</v>
      </c>
      <c r="J5946" s="3">
        <f t="shared" si="278"/>
        <v>4.5256341769505054E-6</v>
      </c>
      <c r="K5946" s="3">
        <v>6737.1267283200032</v>
      </c>
      <c r="L5946" s="3">
        <v>2.4223229575362191E-5</v>
      </c>
    </row>
    <row r="5947" spans="2:12" x14ac:dyDescent="0.3">
      <c r="B5947" s="3">
        <v>28</v>
      </c>
      <c r="C5947" s="3">
        <v>1973</v>
      </c>
      <c r="D5947" s="3">
        <v>107.480003</v>
      </c>
      <c r="E5947" s="3">
        <v>108.43</v>
      </c>
      <c r="F5947" s="3">
        <v>108.43</v>
      </c>
      <c r="G5947" s="3">
        <v>16300000</v>
      </c>
      <c r="H5947" s="3">
        <f t="shared" si="276"/>
        <v>-2.5956794589911958E-3</v>
      </c>
      <c r="I5947" s="3">
        <f t="shared" si="277"/>
        <v>-3.592179538089102E-3</v>
      </c>
      <c r="J5947" s="3">
        <f t="shared" si="278"/>
        <v>1.2903753833866033E-5</v>
      </c>
      <c r="K5947" s="3">
        <v>6468.9849000000013</v>
      </c>
      <c r="L5947" s="3">
        <v>6.816332127777018E-5</v>
      </c>
    </row>
    <row r="5948" spans="2:12" x14ac:dyDescent="0.3">
      <c r="B5948" s="3">
        <v>1</v>
      </c>
      <c r="C5948" s="3">
        <v>1973</v>
      </c>
      <c r="D5948" s="3">
        <v>107.08000199999999</v>
      </c>
      <c r="E5948" s="3">
        <v>108.209999</v>
      </c>
      <c r="F5948" s="3">
        <v>108.209999</v>
      </c>
      <c r="G5948" s="3">
        <v>15830000</v>
      </c>
      <c r="H5948" s="3">
        <f t="shared" si="276"/>
        <v>-8.8206474887853048E-4</v>
      </c>
      <c r="I5948" s="3">
        <f t="shared" si="277"/>
        <v>1.7136147101126653E-3</v>
      </c>
      <c r="J5948" s="3">
        <f t="shared" si="278"/>
        <v>2.9364753747145138E-6</v>
      </c>
      <c r="K5948" s="3">
        <v>11493.983885580001</v>
      </c>
      <c r="L5948" s="3">
        <v>1.5444738511830862E-5</v>
      </c>
    </row>
    <row r="5949" spans="2:12" x14ac:dyDescent="0.3">
      <c r="B5949" s="3">
        <v>2</v>
      </c>
      <c r="C5949" s="3">
        <v>1973</v>
      </c>
      <c r="D5949" s="3">
        <v>107.480003</v>
      </c>
      <c r="E5949" s="3">
        <v>108.790001</v>
      </c>
      <c r="F5949" s="3">
        <v>108.790001</v>
      </c>
      <c r="G5949" s="3">
        <v>20770000</v>
      </c>
      <c r="H5949" s="3">
        <f t="shared" si="276"/>
        <v>2.3215877228643933E-3</v>
      </c>
      <c r="I5949" s="3">
        <f t="shared" si="277"/>
        <v>3.2036524717429238E-3</v>
      </c>
      <c r="J5949" s="3">
        <f t="shared" si="278"/>
        <v>1.0263389159704544E-5</v>
      </c>
      <c r="K5949" s="3">
        <v>11404.104313580001</v>
      </c>
      <c r="L5949" s="3">
        <v>5.4596357163519806E-5</v>
      </c>
    </row>
    <row r="5950" spans="2:12" x14ac:dyDescent="0.3">
      <c r="B5950" s="3">
        <v>3</v>
      </c>
      <c r="C5950" s="3">
        <v>1973</v>
      </c>
      <c r="D5950" s="3">
        <v>107.739998</v>
      </c>
      <c r="E5950" s="3">
        <v>108.779999</v>
      </c>
      <c r="F5950" s="3">
        <v>108.779999</v>
      </c>
      <c r="G5950" s="3">
        <v>22040000</v>
      </c>
      <c r="H5950" s="3">
        <f t="shared" si="276"/>
        <v>-3.9930260707699006E-5</v>
      </c>
      <c r="I5950" s="3">
        <f t="shared" si="277"/>
        <v>-2.3615179835720923E-3</v>
      </c>
      <c r="J5950" s="3">
        <f t="shared" si="278"/>
        <v>5.5767671867344012E-6</v>
      </c>
      <c r="K5950" s="3">
        <v>11189.408188440002</v>
      </c>
      <c r="L5950" s="3">
        <v>2.9723272243482098E-5</v>
      </c>
    </row>
    <row r="5951" spans="2:12" x14ac:dyDescent="0.3">
      <c r="B5951" s="3">
        <v>4</v>
      </c>
      <c r="C5951" s="3">
        <v>1973</v>
      </c>
      <c r="D5951" s="3">
        <v>107.300003</v>
      </c>
      <c r="E5951" s="3">
        <v>108.410004</v>
      </c>
      <c r="F5951" s="3">
        <v>108.410004</v>
      </c>
      <c r="G5951" s="3">
        <v>19730000</v>
      </c>
      <c r="H5951" s="3">
        <f t="shared" si="276"/>
        <v>-1.4796900414881797E-3</v>
      </c>
      <c r="I5951" s="3">
        <f t="shared" si="277"/>
        <v>-1.4397597807804807E-3</v>
      </c>
      <c r="J5951" s="3">
        <f t="shared" si="278"/>
        <v>2.0729082263530578E-6</v>
      </c>
      <c r="K5951" s="3">
        <v>10901.448935280016</v>
      </c>
      <c r="L5951" s="3">
        <v>1.0951969606681061E-5</v>
      </c>
    </row>
    <row r="5952" spans="2:12" x14ac:dyDescent="0.3">
      <c r="B5952" s="3">
        <v>5</v>
      </c>
      <c r="C5952" s="3">
        <v>1973</v>
      </c>
      <c r="D5952" s="3">
        <v>107.760002</v>
      </c>
      <c r="E5952" s="3">
        <v>109.849998</v>
      </c>
      <c r="F5952" s="3">
        <v>109.849998</v>
      </c>
      <c r="G5952" s="3">
        <v>18820000</v>
      </c>
      <c r="H5952" s="3">
        <f t="shared" si="276"/>
        <v>5.730692904230672E-3</v>
      </c>
      <c r="I5952" s="3">
        <f t="shared" si="277"/>
        <v>7.2103829457188517E-3</v>
      </c>
      <c r="J5952" s="3">
        <f t="shared" si="278"/>
        <v>5.1989622223913263E-5</v>
      </c>
      <c r="K5952" s="3">
        <v>10993.522080600003</v>
      </c>
      <c r="L5952" s="3">
        <v>2.7836140367349218E-4</v>
      </c>
    </row>
    <row r="5953" spans="2:12" x14ac:dyDescent="0.3">
      <c r="B5953" s="3">
        <v>8</v>
      </c>
      <c r="C5953" s="3">
        <v>1973</v>
      </c>
      <c r="D5953" s="3">
        <v>108.019997</v>
      </c>
      <c r="E5953" s="3">
        <v>110.230003</v>
      </c>
      <c r="F5953" s="3">
        <v>110.230003</v>
      </c>
      <c r="G5953" s="3">
        <v>18990000</v>
      </c>
      <c r="H5953" s="3">
        <f t="shared" si="276"/>
        <v>1.4997658838229455E-3</v>
      </c>
      <c r="I5953" s="3">
        <f t="shared" si="277"/>
        <v>-4.2309270204077265E-3</v>
      </c>
      <c r="J5953" s="3">
        <f t="shared" si="278"/>
        <v>1.7900743452016202E-5</v>
      </c>
      <c r="K5953" s="3">
        <v>10450.973513380008</v>
      </c>
      <c r="L5953" s="3">
        <v>9.6502005616556176E-5</v>
      </c>
    </row>
    <row r="5954" spans="2:12" x14ac:dyDescent="0.3">
      <c r="B5954" s="3">
        <v>9</v>
      </c>
      <c r="C5954" s="3">
        <v>1973</v>
      </c>
      <c r="D5954" s="3">
        <v>109.050003</v>
      </c>
      <c r="E5954" s="3">
        <v>110.129997</v>
      </c>
      <c r="F5954" s="3">
        <v>110.129997</v>
      </c>
      <c r="G5954" s="3">
        <v>19440000</v>
      </c>
      <c r="H5954" s="3">
        <f t="shared" si="276"/>
        <v>-3.9419184007094543E-4</v>
      </c>
      <c r="I5954" s="3">
        <f t="shared" si="277"/>
        <v>-1.8939577238938909E-3</v>
      </c>
      <c r="J5954" s="3">
        <f t="shared" si="278"/>
        <v>3.5870758598973282E-6</v>
      </c>
      <c r="K5954" s="3">
        <v>10227.276293220009</v>
      </c>
      <c r="L5954" s="3">
        <v>1.9066817119263122E-5</v>
      </c>
    </row>
    <row r="5955" spans="2:12" x14ac:dyDescent="0.3">
      <c r="B5955" s="3">
        <v>10</v>
      </c>
      <c r="C5955" s="3">
        <v>1973</v>
      </c>
      <c r="D5955" s="3">
        <v>108.510002</v>
      </c>
      <c r="E5955" s="3">
        <v>109.220001</v>
      </c>
      <c r="F5955" s="3">
        <v>109.220001</v>
      </c>
      <c r="G5955" s="3">
        <v>19010000</v>
      </c>
      <c r="H5955" s="3">
        <f t="shared" si="276"/>
        <v>-3.6034512173834798E-3</v>
      </c>
      <c r="I5955" s="3">
        <f t="shared" si="277"/>
        <v>-3.2092593773125344E-3</v>
      </c>
      <c r="J5955" s="3">
        <f t="shared" si="278"/>
        <v>1.0299345750868436E-5</v>
      </c>
      <c r="K5955" s="3">
        <v>9844.6085984399997</v>
      </c>
      <c r="L5955" s="3">
        <v>5.4105990052158757E-5</v>
      </c>
    </row>
    <row r="5956" spans="2:12" x14ac:dyDescent="0.3">
      <c r="B5956" s="3">
        <v>11</v>
      </c>
      <c r="C5956" s="3">
        <v>1973</v>
      </c>
      <c r="D5956" s="3">
        <v>108.959999</v>
      </c>
      <c r="E5956" s="3">
        <v>111.089996</v>
      </c>
      <c r="F5956" s="3">
        <v>111.089996</v>
      </c>
      <c r="G5956" s="3">
        <v>20740000</v>
      </c>
      <c r="H5956" s="3">
        <f t="shared" ref="H5956:H6019" si="279">LOG(E5956)-LOG(E5955)</f>
        <v>7.372774955680228E-3</v>
      </c>
      <c r="I5956" s="3">
        <f t="shared" si="277"/>
        <v>1.0976226173063708E-2</v>
      </c>
      <c r="J5956" s="3">
        <f t="shared" si="278"/>
        <v>1.2047754100224877E-4</v>
      </c>
      <c r="K5956" s="3">
        <v>10018.007299280016</v>
      </c>
      <c r="L5956" s="3">
        <v>6.4436198884551706E-4</v>
      </c>
    </row>
    <row r="5957" spans="2:12" x14ac:dyDescent="0.3">
      <c r="B5957" s="3">
        <v>12</v>
      </c>
      <c r="C5957" s="3">
        <v>1973</v>
      </c>
      <c r="D5957" s="3">
        <v>110.519997</v>
      </c>
      <c r="E5957" s="3">
        <v>111.44000200000001</v>
      </c>
      <c r="F5957" s="3">
        <v>111.44000200000001</v>
      </c>
      <c r="G5957" s="3">
        <v>22730000</v>
      </c>
      <c r="H5957" s="3">
        <f t="shared" si="279"/>
        <v>1.3661600786045724E-3</v>
      </c>
      <c r="I5957" s="3">
        <f t="shared" ref="I5957:I6020" si="280">H5957-H5956</f>
        <v>-6.0066148770756556E-3</v>
      </c>
      <c r="J5957" s="3">
        <f t="shared" ref="J5957:J6020" si="281">I5957^2</f>
        <v>3.6079422281506595E-5</v>
      </c>
      <c r="K5957" s="3">
        <v>9888.3139977600058</v>
      </c>
      <c r="L5957" s="3">
        <v>1.9518067259021598E-4</v>
      </c>
    </row>
    <row r="5958" spans="2:12" x14ac:dyDescent="0.3">
      <c r="B5958" s="3">
        <v>15</v>
      </c>
      <c r="C5958" s="3">
        <v>1973</v>
      </c>
      <c r="D5958" s="3">
        <v>109.290001</v>
      </c>
      <c r="E5958" s="3">
        <v>110.050003</v>
      </c>
      <c r="F5958" s="3">
        <v>110.050003</v>
      </c>
      <c r="G5958" s="3">
        <v>16160000</v>
      </c>
      <c r="H5958" s="3">
        <f t="shared" si="279"/>
        <v>-5.4510524817565909E-3</v>
      </c>
      <c r="I5958" s="3">
        <f t="shared" si="280"/>
        <v>-6.8172125603611633E-3</v>
      </c>
      <c r="J5958" s="3">
        <f t="shared" si="281"/>
        <v>4.6474387093146005E-5</v>
      </c>
      <c r="K5958" s="3">
        <v>9034.5030703000102</v>
      </c>
      <c r="L5958" s="3">
        <v>2.1196965560575263E-4</v>
      </c>
    </row>
    <row r="5959" spans="2:12" x14ac:dyDescent="0.3">
      <c r="B5959" s="3">
        <v>16</v>
      </c>
      <c r="C5959" s="3">
        <v>1973</v>
      </c>
      <c r="D5959" s="3">
        <v>108.5</v>
      </c>
      <c r="E5959" s="3">
        <v>110.19000200000001</v>
      </c>
      <c r="F5959" s="3">
        <v>110.19000200000001</v>
      </c>
      <c r="G5959" s="3">
        <v>18780000</v>
      </c>
      <c r="H5959" s="3">
        <f t="shared" si="279"/>
        <v>5.5213221922389977E-4</v>
      </c>
      <c r="I5959" s="3">
        <f t="shared" si="280"/>
        <v>6.0031847009804906E-3</v>
      </c>
      <c r="J5959" s="3">
        <f t="shared" si="281"/>
        <v>3.6038226554086224E-5</v>
      </c>
      <c r="K5959" s="3">
        <v>8871.7564767600052</v>
      </c>
      <c r="L5959" s="3">
        <v>1.607992616660782E-4</v>
      </c>
    </row>
    <row r="5960" spans="2:12" x14ac:dyDescent="0.3">
      <c r="B5960" s="3">
        <v>17</v>
      </c>
      <c r="C5960" s="3">
        <v>1973</v>
      </c>
      <c r="D5960" s="3">
        <v>109.19000200000001</v>
      </c>
      <c r="E5960" s="3">
        <v>109.970001</v>
      </c>
      <c r="F5960" s="3">
        <v>109.970001</v>
      </c>
      <c r="G5960" s="3">
        <v>18600000</v>
      </c>
      <c r="H5960" s="3">
        <f t="shared" si="279"/>
        <v>-8.6796194416516315E-4</v>
      </c>
      <c r="I5960" s="3">
        <f t="shared" si="280"/>
        <v>-1.4200941633890629E-3</v>
      </c>
      <c r="J5960" s="3">
        <f t="shared" si="281"/>
        <v>2.0166674328916827E-6</v>
      </c>
      <c r="K5960" s="3">
        <v>8643.4210859400009</v>
      </c>
      <c r="L5960" s="3">
        <v>1.0684401990561728E-5</v>
      </c>
    </row>
    <row r="5961" spans="2:12" x14ac:dyDescent="0.3">
      <c r="B5961" s="3">
        <v>18</v>
      </c>
      <c r="C5961" s="3">
        <v>1973</v>
      </c>
      <c r="D5961" s="3">
        <v>108.970001</v>
      </c>
      <c r="E5961" s="3">
        <v>110.010002</v>
      </c>
      <c r="F5961" s="3">
        <v>110.010002</v>
      </c>
      <c r="G5961" s="3">
        <v>19210000</v>
      </c>
      <c r="H5961" s="3">
        <f t="shared" si="279"/>
        <v>1.5794357237153278E-4</v>
      </c>
      <c r="I5961" s="3">
        <f t="shared" si="280"/>
        <v>1.0259055165366959E-3</v>
      </c>
      <c r="J5961" s="3">
        <f t="shared" si="281"/>
        <v>1.0524821288604248E-6</v>
      </c>
      <c r="K5961" s="3">
        <v>8465.8404680400035</v>
      </c>
      <c r="L5961" s="3">
        <v>5.5710401864249551E-6</v>
      </c>
    </row>
    <row r="5962" spans="2:12" x14ac:dyDescent="0.3">
      <c r="B5962" s="3">
        <v>19</v>
      </c>
      <c r="C5962" s="3">
        <v>1973</v>
      </c>
      <c r="D5962" s="3">
        <v>109.300003</v>
      </c>
      <c r="E5962" s="3">
        <v>110.220001</v>
      </c>
      <c r="F5962" s="3">
        <v>110.220001</v>
      </c>
      <c r="G5962" s="3">
        <v>17880000</v>
      </c>
      <c r="H5962" s="3">
        <f t="shared" si="279"/>
        <v>8.2823805389242722E-4</v>
      </c>
      <c r="I5962" s="3">
        <f t="shared" si="280"/>
        <v>6.7029448152089444E-4</v>
      </c>
      <c r="J5962" s="3">
        <f t="shared" si="281"/>
        <v>4.492946919573647E-7</v>
      </c>
      <c r="K5962" s="3">
        <v>8321.0885824400011</v>
      </c>
      <c r="L5962" s="3">
        <v>2.387530526149866E-6</v>
      </c>
    </row>
    <row r="5963" spans="2:12" x14ac:dyDescent="0.3">
      <c r="B5963" s="3">
        <v>22</v>
      </c>
      <c r="C5963" s="3">
        <v>1973</v>
      </c>
      <c r="D5963" s="3">
        <v>108.18</v>
      </c>
      <c r="E5963" s="3">
        <v>109.160004</v>
      </c>
      <c r="F5963" s="3">
        <v>109.160004</v>
      </c>
      <c r="G5963" s="3">
        <v>14290000</v>
      </c>
      <c r="H5963" s="3">
        <f t="shared" si="279"/>
        <v>-4.1968677177921521E-3</v>
      </c>
      <c r="I5963" s="3">
        <f t="shared" si="280"/>
        <v>-5.0251057716845793E-3</v>
      </c>
      <c r="J5963" s="3">
        <f t="shared" si="281"/>
        <v>2.525168801661767E-5</v>
      </c>
      <c r="K5963" s="3">
        <v>7596.8662972800157</v>
      </c>
      <c r="L5963" s="3">
        <v>1.3284891386044077E-4</v>
      </c>
    </row>
    <row r="5964" spans="2:12" x14ac:dyDescent="0.3">
      <c r="B5964" s="3">
        <v>23</v>
      </c>
      <c r="C5964" s="3">
        <v>1973</v>
      </c>
      <c r="D5964" s="3">
        <v>107.400002</v>
      </c>
      <c r="E5964" s="3">
        <v>109.75</v>
      </c>
      <c r="F5964" s="3">
        <v>109.75</v>
      </c>
      <c r="G5964" s="3">
        <v>17230000</v>
      </c>
      <c r="H5964" s="3">
        <f t="shared" si="279"/>
        <v>2.34098600224808E-3</v>
      </c>
      <c r="I5964" s="3">
        <f t="shared" si="280"/>
        <v>6.537853720040232E-3</v>
      </c>
      <c r="J5964" s="3">
        <f t="shared" si="281"/>
        <v>4.2743531264643897E-5</v>
      </c>
      <c r="K5964" s="3">
        <v>7525.5625</v>
      </c>
      <c r="L5964" s="3">
        <v>2.2565974654288262E-4</v>
      </c>
    </row>
    <row r="5965" spans="2:12" x14ac:dyDescent="0.3">
      <c r="B5965" s="3">
        <v>24</v>
      </c>
      <c r="C5965" s="3">
        <v>1973</v>
      </c>
      <c r="D5965" s="3">
        <v>109.029999</v>
      </c>
      <c r="E5965" s="3">
        <v>110.269997</v>
      </c>
      <c r="F5965" s="3">
        <v>110.269997</v>
      </c>
      <c r="G5965" s="3">
        <v>15840000</v>
      </c>
      <c r="H5965" s="3">
        <f t="shared" si="279"/>
        <v>2.052833844768287E-3</v>
      </c>
      <c r="I5965" s="3">
        <f t="shared" si="280"/>
        <v>-2.8815215747979295E-4</v>
      </c>
      <c r="J5965" s="3">
        <f t="shared" si="281"/>
        <v>8.3031665860259394E-8</v>
      </c>
      <c r="K5965" s="3">
        <v>7442.5123823800095</v>
      </c>
      <c r="L5965" s="3">
        <v>4.4470187893864722E-7</v>
      </c>
    </row>
    <row r="5966" spans="2:12" x14ac:dyDescent="0.3">
      <c r="B5966" s="3">
        <v>25</v>
      </c>
      <c r="C5966" s="3">
        <v>1973</v>
      </c>
      <c r="D5966" s="3">
        <v>108.849998</v>
      </c>
      <c r="E5966" s="3">
        <v>110.5</v>
      </c>
      <c r="F5966" s="3">
        <v>110.5</v>
      </c>
      <c r="G5966" s="3">
        <v>15580000</v>
      </c>
      <c r="H5966" s="3">
        <f t="shared" si="279"/>
        <v>9.0491526220226604E-4</v>
      </c>
      <c r="I5966" s="3">
        <f t="shared" si="280"/>
        <v>-1.147918582566021E-3</v>
      </c>
      <c r="J5966" s="3">
        <f t="shared" si="281"/>
        <v>1.3177170722003828E-6</v>
      </c>
      <c r="K5966" s="3">
        <v>7310.25</v>
      </c>
      <c r="L5966" s="3">
        <v>7.0341488142280191E-6</v>
      </c>
    </row>
    <row r="5967" spans="2:12" x14ac:dyDescent="0.3">
      <c r="B5967" s="3">
        <v>26</v>
      </c>
      <c r="C5967" s="3">
        <v>1973</v>
      </c>
      <c r="D5967" s="3">
        <v>110.08000199999999</v>
      </c>
      <c r="E5967" s="3">
        <v>111.379997</v>
      </c>
      <c r="F5967" s="3">
        <v>111.379997</v>
      </c>
      <c r="G5967" s="3">
        <v>17800000</v>
      </c>
      <c r="H5967" s="3">
        <f t="shared" si="279"/>
        <v>3.4449238349680833E-3</v>
      </c>
      <c r="I5967" s="3">
        <f t="shared" si="280"/>
        <v>2.5400085727658173E-3</v>
      </c>
      <c r="J5967" s="3">
        <f t="shared" si="281"/>
        <v>6.4516435497238444E-6</v>
      </c>
      <c r="K5967" s="3">
        <v>7289.7438877200093</v>
      </c>
      <c r="L5967" s="3">
        <v>3.4550379281566196E-5</v>
      </c>
    </row>
    <row r="5968" spans="2:12" x14ac:dyDescent="0.3">
      <c r="B5968" s="3">
        <v>29</v>
      </c>
      <c r="C5968" s="3">
        <v>1973</v>
      </c>
      <c r="D5968" s="3">
        <v>110.519997</v>
      </c>
      <c r="E5968" s="3">
        <v>111.150002</v>
      </c>
      <c r="F5968" s="3">
        <v>111.150002</v>
      </c>
      <c r="G5968" s="3">
        <v>17960000</v>
      </c>
      <c r="H5968" s="3">
        <f t="shared" si="279"/>
        <v>-8.9772700652268611E-4</v>
      </c>
      <c r="I5968" s="3">
        <f t="shared" si="280"/>
        <v>-4.3426508414907694E-3</v>
      </c>
      <c r="J5968" s="3">
        <f t="shared" si="281"/>
        <v>1.8858616331100486E-5</v>
      </c>
      <c r="K5968" s="3">
        <v>6748.6228286000041</v>
      </c>
      <c r="L5968" s="3">
        <v>1.005754577734941E-4</v>
      </c>
    </row>
    <row r="5969" spans="2:12" x14ac:dyDescent="0.3">
      <c r="B5969" s="3">
        <v>30</v>
      </c>
      <c r="C5969" s="3">
        <v>1973</v>
      </c>
      <c r="D5969" s="3">
        <v>108.949997</v>
      </c>
      <c r="E5969" s="3">
        <v>109.33000199999999</v>
      </c>
      <c r="F5969" s="3">
        <v>109.33000199999999</v>
      </c>
      <c r="G5969" s="3">
        <v>17580000</v>
      </c>
      <c r="H5969" s="3">
        <f t="shared" si="279"/>
        <v>-7.1701188001722649E-3</v>
      </c>
      <c r="I5969" s="3">
        <f t="shared" si="280"/>
        <v>-6.2723917936495788E-3</v>
      </c>
      <c r="J5969" s="3">
        <f t="shared" si="281"/>
        <v>3.9342898813042579E-5</v>
      </c>
      <c r="K5969" s="3">
        <v>6293.2492173200026</v>
      </c>
      <c r="L5969" s="3">
        <v>2.0475637710141024E-4</v>
      </c>
    </row>
    <row r="5970" spans="2:12" x14ac:dyDescent="0.3">
      <c r="B5970" s="3">
        <v>31</v>
      </c>
      <c r="C5970" s="3">
        <v>1973</v>
      </c>
      <c r="D5970" s="3">
        <v>107.639999</v>
      </c>
      <c r="E5970" s="3">
        <v>108.290001</v>
      </c>
      <c r="F5970" s="3">
        <v>108.290001</v>
      </c>
      <c r="G5970" s="3">
        <v>17890000</v>
      </c>
      <c r="H5970" s="3">
        <f t="shared" si="279"/>
        <v>-4.1509983253016358E-3</v>
      </c>
      <c r="I5970" s="3">
        <f t="shared" si="280"/>
        <v>3.0191204748706291E-3</v>
      </c>
      <c r="J5970" s="3">
        <f t="shared" si="281"/>
        <v>9.1150884417830532E-6</v>
      </c>
      <c r="K5970" s="3">
        <v>5973.7442545800013</v>
      </c>
      <c r="L5970" s="3">
        <v>4.7083950686819411E-5</v>
      </c>
    </row>
    <row r="5971" spans="2:12" x14ac:dyDescent="0.3">
      <c r="B5971" s="3">
        <v>1</v>
      </c>
      <c r="C5971" s="3">
        <v>1973</v>
      </c>
      <c r="D5971" s="3">
        <v>106.879997</v>
      </c>
      <c r="E5971" s="3">
        <v>107.69000200000001</v>
      </c>
      <c r="F5971" s="3">
        <v>107.69000200000001</v>
      </c>
      <c r="G5971" s="3">
        <v>16920000</v>
      </c>
      <c r="H5971" s="3">
        <f t="shared" si="279"/>
        <v>-2.4129726970962828E-3</v>
      </c>
      <c r="I5971" s="3">
        <f t="shared" si="280"/>
        <v>1.738025628205353E-3</v>
      </c>
      <c r="J5971" s="3">
        <f t="shared" si="281"/>
        <v>3.020733084298612E-6</v>
      </c>
      <c r="K5971" s="3">
        <v>11382.756526760006</v>
      </c>
      <c r="L5971" s="3">
        <v>1.5775398480763622E-5</v>
      </c>
    </row>
    <row r="5972" spans="2:12" x14ac:dyDescent="0.3">
      <c r="B5972" s="3">
        <v>2</v>
      </c>
      <c r="C5972" s="3">
        <v>1973</v>
      </c>
      <c r="D5972" s="3">
        <v>106.33000199999999</v>
      </c>
      <c r="E5972" s="3">
        <v>107.07</v>
      </c>
      <c r="F5972" s="3">
        <v>107.07</v>
      </c>
      <c r="G5972" s="3">
        <v>16340000</v>
      </c>
      <c r="H5972" s="3">
        <f t="shared" si="279"/>
        <v>-2.5075823516815809E-3</v>
      </c>
      <c r="I5972" s="3">
        <f t="shared" si="280"/>
        <v>-9.4609654585298131E-5</v>
      </c>
      <c r="J5972" s="3">
        <f t="shared" si="281"/>
        <v>8.9509867407494243E-9</v>
      </c>
      <c r="K5972" s="3">
        <v>11039.704899999999</v>
      </c>
      <c r="L5972" s="3">
        <v>4.6922564273482344E-8</v>
      </c>
    </row>
    <row r="5973" spans="2:12" x14ac:dyDescent="0.3">
      <c r="B5973" s="3">
        <v>5</v>
      </c>
      <c r="C5973" s="3">
        <v>1973</v>
      </c>
      <c r="D5973" s="3">
        <v>104.870003</v>
      </c>
      <c r="E5973" s="3">
        <v>105.519997</v>
      </c>
      <c r="F5973" s="3">
        <v>105.519997</v>
      </c>
      <c r="G5973" s="3">
        <v>17150000</v>
      </c>
      <c r="H5973" s="3">
        <f t="shared" si="279"/>
        <v>-6.3330324842798547E-3</v>
      </c>
      <c r="I5973" s="3">
        <f t="shared" si="280"/>
        <v>-3.8254501325982737E-3</v>
      </c>
      <c r="J5973" s="3">
        <f t="shared" si="281"/>
        <v>1.463406871699615E-5</v>
      </c>
      <c r="K5973" s="3">
        <v>10104.269796880009</v>
      </c>
      <c r="L5973" s="3">
        <v>6.0808101684503561E-5</v>
      </c>
    </row>
    <row r="5974" spans="2:12" x14ac:dyDescent="0.3">
      <c r="B5974" s="3">
        <v>6</v>
      </c>
      <c r="C5974" s="3">
        <v>1973</v>
      </c>
      <c r="D5974" s="3">
        <v>104.519997</v>
      </c>
      <c r="E5974" s="3">
        <v>104.959999</v>
      </c>
      <c r="F5974" s="3">
        <v>104.959999</v>
      </c>
      <c r="G5974" s="3">
        <v>16430000</v>
      </c>
      <c r="H5974" s="3">
        <f t="shared" si="279"/>
        <v>-2.310952297172264E-3</v>
      </c>
      <c r="I5974" s="3">
        <f t="shared" si="280"/>
        <v>4.0220801871075906E-3</v>
      </c>
      <c r="J5974" s="3">
        <f t="shared" si="281"/>
        <v>1.6177129031523433E-5</v>
      </c>
      <c r="K5974" s="3">
        <v>9793.0814020800008</v>
      </c>
      <c r="L5974" s="3">
        <v>6.8032929717115349E-5</v>
      </c>
    </row>
    <row r="5975" spans="2:12" x14ac:dyDescent="0.3">
      <c r="B5975" s="3">
        <v>7</v>
      </c>
      <c r="C5975" s="3">
        <v>1973</v>
      </c>
      <c r="D5975" s="3">
        <v>104.529999</v>
      </c>
      <c r="E5975" s="3">
        <v>105.800003</v>
      </c>
      <c r="F5975" s="3">
        <v>105.800003</v>
      </c>
      <c r="G5975" s="3">
        <v>16570000</v>
      </c>
      <c r="H5975" s="3">
        <f t="shared" si="279"/>
        <v>3.4618621198840849E-3</v>
      </c>
      <c r="I5975" s="3">
        <f t="shared" si="280"/>
        <v>5.7728144170563489E-3</v>
      </c>
      <c r="J5975" s="3">
        <f t="shared" si="281"/>
        <v>3.3325386293773631E-5</v>
      </c>
      <c r="K5975" s="3">
        <v>9761.4405928000106</v>
      </c>
      <c r="L5975" s="3">
        <v>1.7715926672083303E-4</v>
      </c>
    </row>
    <row r="5976" spans="2:12" x14ac:dyDescent="0.3">
      <c r="B5976" s="3">
        <v>8</v>
      </c>
      <c r="C5976" s="3">
        <v>1973</v>
      </c>
      <c r="D5976" s="3">
        <v>106.099998</v>
      </c>
      <c r="E5976" s="3">
        <v>107.019997</v>
      </c>
      <c r="F5976" s="3">
        <v>107.019997</v>
      </c>
      <c r="G5976" s="3">
        <v>19650000</v>
      </c>
      <c r="H5976" s="3">
        <f t="shared" si="279"/>
        <v>4.9792544502755831E-3</v>
      </c>
      <c r="I5976" s="3">
        <f t="shared" si="280"/>
        <v>1.5173923303914982E-3</v>
      </c>
      <c r="J5976" s="3">
        <f t="shared" si="281"/>
        <v>2.3024794843309418E-6</v>
      </c>
      <c r="K5976" s="3">
        <v>9804.9598058800093</v>
      </c>
      <c r="L5976" s="3">
        <v>4.4618232428590824E-7</v>
      </c>
    </row>
    <row r="5977" spans="2:12" x14ac:dyDescent="0.3">
      <c r="B5977" s="3">
        <v>9</v>
      </c>
      <c r="C5977" s="3">
        <v>1973</v>
      </c>
      <c r="D5977" s="3">
        <v>104.769997</v>
      </c>
      <c r="E5977" s="3">
        <v>105.300003</v>
      </c>
      <c r="F5977" s="3">
        <v>105.300003</v>
      </c>
      <c r="G5977" s="3">
        <v>17320000</v>
      </c>
      <c r="H5977" s="3">
        <f t="shared" si="279"/>
        <v>-7.036550905481942E-3</v>
      </c>
      <c r="I5977" s="3">
        <f t="shared" si="280"/>
        <v>-1.2015805355757525E-2</v>
      </c>
      <c r="J5977" s="3">
        <f t="shared" si="281"/>
        <v>1.4437957834745124E-4</v>
      </c>
      <c r="K5977" s="3">
        <v>9273.6905778000091</v>
      </c>
      <c r="L5977" s="3">
        <v>6.1220429341108675E-4</v>
      </c>
    </row>
    <row r="5978" spans="2:12" x14ac:dyDescent="0.3">
      <c r="B5978" s="3">
        <v>12</v>
      </c>
      <c r="C5978" s="3">
        <v>1973</v>
      </c>
      <c r="D5978" s="3">
        <v>103.120003</v>
      </c>
      <c r="E5978" s="3">
        <v>104.44000200000001</v>
      </c>
      <c r="F5978" s="3">
        <v>104.44000200000001</v>
      </c>
      <c r="G5978" s="3">
        <v>19250000</v>
      </c>
      <c r="H5978" s="3">
        <f t="shared" si="279"/>
        <v>-3.5615120910104103E-3</v>
      </c>
      <c r="I5978" s="3">
        <f t="shared" si="280"/>
        <v>3.4750388144715316E-3</v>
      </c>
      <c r="J5978" s="3">
        <f t="shared" si="281"/>
        <v>1.2075894762083707E-5</v>
      </c>
      <c r="K5978" s="3">
        <v>8545.1539697600056</v>
      </c>
      <c r="L5978" s="3">
        <v>6.2482004121536434E-5</v>
      </c>
    </row>
    <row r="5979" spans="2:12" x14ac:dyDescent="0.3">
      <c r="B5979" s="3">
        <v>13</v>
      </c>
      <c r="C5979" s="3">
        <v>1973</v>
      </c>
      <c r="D5979" s="3">
        <v>102.910004</v>
      </c>
      <c r="E5979" s="3">
        <v>104.360001</v>
      </c>
      <c r="F5979" s="3">
        <v>104.360001</v>
      </c>
      <c r="G5979" s="3">
        <v>20310000</v>
      </c>
      <c r="H5979" s="3">
        <f t="shared" si="279"/>
        <v>-3.3279687785192635E-4</v>
      </c>
      <c r="I5979" s="3">
        <f t="shared" si="280"/>
        <v>3.228715213158484E-3</v>
      </c>
      <c r="J5979" s="3">
        <f t="shared" si="281"/>
        <v>1.0424601927681034E-5</v>
      </c>
      <c r="K5979" s="3">
        <v>8346.6497827200001</v>
      </c>
      <c r="L5979" s="3">
        <v>5.4777038524731366E-5</v>
      </c>
    </row>
    <row r="5980" spans="2:12" x14ac:dyDescent="0.3">
      <c r="B5980" s="3">
        <v>14</v>
      </c>
      <c r="C5980" s="3">
        <v>1973</v>
      </c>
      <c r="D5980" s="3">
        <v>101.870003</v>
      </c>
      <c r="E5980" s="3">
        <v>102.449997</v>
      </c>
      <c r="F5980" s="3">
        <v>102.449997</v>
      </c>
      <c r="G5980" s="3">
        <v>22710000</v>
      </c>
      <c r="H5980" s="3">
        <f t="shared" si="279"/>
        <v>-8.0221245697340571E-3</v>
      </c>
      <c r="I5980" s="3">
        <f t="shared" si="280"/>
        <v>-7.6893276918821307E-3</v>
      </c>
      <c r="J5980" s="3">
        <f t="shared" si="281"/>
        <v>5.9125760353145376E-5</v>
      </c>
      <c r="K5980" s="3">
        <v>7823.4019693000082</v>
      </c>
      <c r="L5980" s="3">
        <v>3.075137503721264E-4</v>
      </c>
    </row>
    <row r="5981" spans="2:12" x14ac:dyDescent="0.3">
      <c r="B5981" s="3">
        <v>15</v>
      </c>
      <c r="C5981" s="3">
        <v>1973</v>
      </c>
      <c r="D5981" s="3">
        <v>100.69000200000001</v>
      </c>
      <c r="E5981" s="3">
        <v>102.43</v>
      </c>
      <c r="F5981" s="3">
        <v>102.43</v>
      </c>
      <c r="G5981" s="3">
        <v>24530000</v>
      </c>
      <c r="H5981" s="3">
        <f t="shared" si="279"/>
        <v>-8.477730290268326E-5</v>
      </c>
      <c r="I5981" s="3">
        <f t="shared" si="280"/>
        <v>7.9373472668313738E-3</v>
      </c>
      <c r="J5981" s="3">
        <f t="shared" si="281"/>
        <v>6.3001481634275474E-5</v>
      </c>
      <c r="K5981" s="3">
        <v>7644.0049000000008</v>
      </c>
      <c r="L5981" s="3">
        <v>3.2785916420623558E-4</v>
      </c>
    </row>
    <row r="5982" spans="2:12" x14ac:dyDescent="0.3">
      <c r="B5982" s="3">
        <v>16</v>
      </c>
      <c r="C5982" s="3">
        <v>1973</v>
      </c>
      <c r="D5982" s="3">
        <v>101.769997</v>
      </c>
      <c r="E5982" s="3">
        <v>103.879997</v>
      </c>
      <c r="F5982" s="3">
        <v>103.879997</v>
      </c>
      <c r="G5982" s="3">
        <v>22510000</v>
      </c>
      <c r="H5982" s="3">
        <f t="shared" si="279"/>
        <v>6.1047556980180495E-3</v>
      </c>
      <c r="I5982" s="3">
        <f t="shared" si="280"/>
        <v>6.1895330009207328E-3</v>
      </c>
      <c r="J5982" s="3">
        <f t="shared" si="281"/>
        <v>3.8310318769486811E-5</v>
      </c>
      <c r="K5982" s="3">
        <v>7722.8938727200093</v>
      </c>
      <c r="L5982" s="3">
        <v>2.0595601135985656E-4</v>
      </c>
    </row>
    <row r="5983" spans="2:12" x14ac:dyDescent="0.3">
      <c r="B5983" s="3">
        <v>19</v>
      </c>
      <c r="C5983" s="3">
        <v>1973</v>
      </c>
      <c r="D5983" s="3">
        <v>100.370003</v>
      </c>
      <c r="E5983" s="3">
        <v>100.709999</v>
      </c>
      <c r="F5983" s="3">
        <v>100.709999</v>
      </c>
      <c r="G5983" s="3">
        <v>16700000</v>
      </c>
      <c r="H5983" s="3">
        <f t="shared" si="279"/>
        <v>-1.3459336759719776E-2</v>
      </c>
      <c r="I5983" s="3">
        <f t="shared" si="280"/>
        <v>-1.9564092457737825E-2</v>
      </c>
      <c r="J5983" s="3">
        <f t="shared" si="281"/>
        <v>3.8275371369491404E-4</v>
      </c>
      <c r="K5983" s="3">
        <v>6676.5239365800007</v>
      </c>
      <c r="L5983" s="3">
        <v>1.8080096688094069E-3</v>
      </c>
    </row>
    <row r="5984" spans="2:12" x14ac:dyDescent="0.3">
      <c r="B5984" s="3">
        <v>20</v>
      </c>
      <c r="C5984" s="3">
        <v>1973</v>
      </c>
      <c r="D5984" s="3">
        <v>97.639999000000003</v>
      </c>
      <c r="E5984" s="3">
        <v>98.660004000000001</v>
      </c>
      <c r="F5984" s="3">
        <v>98.660004000000001</v>
      </c>
      <c r="G5984" s="3">
        <v>23960000</v>
      </c>
      <c r="H5984" s="3">
        <f t="shared" si="279"/>
        <v>-8.9314629215029306E-3</v>
      </c>
      <c r="I5984" s="3">
        <f t="shared" si="280"/>
        <v>4.5278738382168449E-3</v>
      </c>
      <c r="J5984" s="3">
        <f t="shared" si="281"/>
        <v>2.0501641494808542E-5</v>
      </c>
      <c r="K5984" s="3">
        <v>6187.3962292800161</v>
      </c>
      <c r="L5984" s="3">
        <v>7.3843982881812727E-5</v>
      </c>
    </row>
    <row r="5985" spans="2:12" x14ac:dyDescent="0.3">
      <c r="B5985" s="3">
        <v>21</v>
      </c>
      <c r="C5985" s="3">
        <v>1973</v>
      </c>
      <c r="D5985" s="3">
        <v>97.870002999999997</v>
      </c>
      <c r="E5985" s="3">
        <v>99.760002</v>
      </c>
      <c r="F5985" s="3">
        <v>99.760002</v>
      </c>
      <c r="G5985" s="3">
        <v>24260000</v>
      </c>
      <c r="H5985" s="3">
        <f t="shared" si="279"/>
        <v>4.8153204434271402E-3</v>
      </c>
      <c r="I5985" s="3">
        <f t="shared" si="280"/>
        <v>1.3746783364930071E-2</v>
      </c>
      <c r="J5985" s="3">
        <f t="shared" si="281"/>
        <v>1.8897405288231811E-4</v>
      </c>
      <c r="K5985" s="3">
        <v>6203.1379150400044</v>
      </c>
      <c r="L5985" s="3">
        <v>9.5609873865949453E-4</v>
      </c>
    </row>
    <row r="5986" spans="2:12" x14ac:dyDescent="0.3">
      <c r="B5986" s="3">
        <v>23</v>
      </c>
      <c r="C5986" s="3">
        <v>1973</v>
      </c>
      <c r="D5986" s="3">
        <v>98.589995999999999</v>
      </c>
      <c r="E5986" s="3">
        <v>99.440002000000007</v>
      </c>
      <c r="F5986" s="3">
        <v>99.440002000000007</v>
      </c>
      <c r="G5986" s="3">
        <v>11470000</v>
      </c>
      <c r="H5986" s="3">
        <f t="shared" si="279"/>
        <v>-1.3953248088791614E-3</v>
      </c>
      <c r="I5986" s="3">
        <f t="shared" si="280"/>
        <v>-6.2106452523063016E-3</v>
      </c>
      <c r="J5986" s="3">
        <f t="shared" si="281"/>
        <v>3.8572114449994806E-5</v>
      </c>
      <c r="K5986" s="3">
        <v>5843.0739057600049</v>
      </c>
      <c r="L5986" s="3">
        <v>2.0612573679381277E-4</v>
      </c>
    </row>
    <row r="5987" spans="2:12" x14ac:dyDescent="0.3">
      <c r="B5987" s="3">
        <v>26</v>
      </c>
      <c r="C5987" s="3">
        <v>1973</v>
      </c>
      <c r="D5987" s="3">
        <v>95.790001000000004</v>
      </c>
      <c r="E5987" s="3">
        <v>96.580001999999993</v>
      </c>
      <c r="F5987" s="3">
        <v>96.580001999999993</v>
      </c>
      <c r="G5987" s="3">
        <v>19830000</v>
      </c>
      <c r="H5987" s="3">
        <f t="shared" si="279"/>
        <v>-1.2673914310599166E-2</v>
      </c>
      <c r="I5987" s="3">
        <f t="shared" si="280"/>
        <v>-1.1278589501720004E-2</v>
      </c>
      <c r="J5987" s="3">
        <f t="shared" si="281"/>
        <v>1.2720658114830869E-4</v>
      </c>
      <c r="K5987" s="3">
        <v>4981.5366823200029</v>
      </c>
      <c r="L5987" s="3">
        <v>3.1245137292937818E-4</v>
      </c>
    </row>
    <row r="5988" spans="2:12" x14ac:dyDescent="0.3">
      <c r="B5988" s="3">
        <v>27</v>
      </c>
      <c r="C5988" s="3">
        <v>1973</v>
      </c>
      <c r="D5988" s="3">
        <v>94.879997000000003</v>
      </c>
      <c r="E5988" s="3">
        <v>95.699996999999996</v>
      </c>
      <c r="F5988" s="3">
        <v>95.699996999999996</v>
      </c>
      <c r="G5988" s="3">
        <v>19750000</v>
      </c>
      <c r="H5988" s="3">
        <f t="shared" si="279"/>
        <v>-3.9752858951973558E-3</v>
      </c>
      <c r="I5988" s="3">
        <f t="shared" si="280"/>
        <v>8.6986284154018101E-3</v>
      </c>
      <c r="J5988" s="3">
        <f t="shared" si="281"/>
        <v>7.5666136309235807E-5</v>
      </c>
      <c r="K5988" s="3">
        <v>4719.6895878000087</v>
      </c>
      <c r="L5988" s="3">
        <v>1.3858760324907989E-4</v>
      </c>
    </row>
    <row r="5989" spans="2:12" x14ac:dyDescent="0.3">
      <c r="B5989" s="3">
        <v>28</v>
      </c>
      <c r="C5989" s="3">
        <v>1973</v>
      </c>
      <c r="D5989" s="3">
        <v>95.220000999999996</v>
      </c>
      <c r="E5989" s="3">
        <v>97.650002000000001</v>
      </c>
      <c r="F5989" s="3">
        <v>97.650002000000001</v>
      </c>
      <c r="G5989" s="3">
        <v>19990000</v>
      </c>
      <c r="H5989" s="3">
        <f t="shared" si="279"/>
        <v>8.7603323561971091E-3</v>
      </c>
      <c r="I5989" s="3">
        <f t="shared" si="280"/>
        <v>1.2735618251394465E-2</v>
      </c>
      <c r="J5989" s="3">
        <f t="shared" si="281"/>
        <v>1.621959722452518E-4</v>
      </c>
      <c r="K5989" s="3">
        <v>4851.1227786000045</v>
      </c>
      <c r="L5989" s="3">
        <v>8.6953608881994149E-4</v>
      </c>
    </row>
    <row r="5990" spans="2:12" x14ac:dyDescent="0.3">
      <c r="B5990" s="3">
        <v>29</v>
      </c>
      <c r="C5990" s="3">
        <v>1973</v>
      </c>
      <c r="D5990" s="3">
        <v>96.010002</v>
      </c>
      <c r="E5990" s="3">
        <v>97.309997999999993</v>
      </c>
      <c r="F5990" s="3">
        <v>97.309997999999993</v>
      </c>
      <c r="G5990" s="3">
        <v>18870000</v>
      </c>
      <c r="H5990" s="3">
        <f t="shared" si="279"/>
        <v>-1.5147928880396844E-3</v>
      </c>
      <c r="I5990" s="3">
        <f t="shared" si="280"/>
        <v>-1.0275125244236794E-2</v>
      </c>
      <c r="J5990" s="3">
        <f t="shared" si="281"/>
        <v>1.0557819878475222E-4</v>
      </c>
      <c r="K5990" s="3">
        <v>4666.2558267600034</v>
      </c>
      <c r="L5990" s="3">
        <v>5.6920856160651105E-4</v>
      </c>
    </row>
    <row r="5991" spans="2:12" x14ac:dyDescent="0.3">
      <c r="B5991" s="3">
        <v>30</v>
      </c>
      <c r="C5991" s="3">
        <v>1973</v>
      </c>
      <c r="D5991" s="3">
        <v>95.400002000000001</v>
      </c>
      <c r="E5991" s="3">
        <v>95.959998999999996</v>
      </c>
      <c r="F5991" s="3">
        <v>95.959998999999996</v>
      </c>
      <c r="G5991" s="3">
        <v>15380000</v>
      </c>
      <c r="H5991" s="3">
        <f t="shared" si="279"/>
        <v>-6.0672288607472868E-3</v>
      </c>
      <c r="I5991" s="3">
        <f t="shared" si="280"/>
        <v>-4.5524359727076025E-3</v>
      </c>
      <c r="J5991" s="3">
        <f t="shared" si="281"/>
        <v>2.0724673285602215E-5</v>
      </c>
      <c r="K5991" s="3">
        <v>4350.7214680800007</v>
      </c>
      <c r="L5991" s="3">
        <v>1.0797942865247305E-4</v>
      </c>
    </row>
    <row r="5992" spans="2:12" x14ac:dyDescent="0.3">
      <c r="B5992" s="3">
        <v>3</v>
      </c>
      <c r="C5992" s="3">
        <v>1973</v>
      </c>
      <c r="D5992" s="3">
        <v>92.919998000000007</v>
      </c>
      <c r="E5992" s="3">
        <v>93.900002000000001</v>
      </c>
      <c r="F5992" s="3">
        <v>93.900002000000001</v>
      </c>
      <c r="G5992" s="3">
        <v>17900000</v>
      </c>
      <c r="H5992" s="3">
        <f t="shared" si="279"/>
        <v>-9.4246332537468724E-3</v>
      </c>
      <c r="I5992" s="3">
        <f t="shared" si="280"/>
        <v>-3.3574043929995856E-3</v>
      </c>
      <c r="J5992" s="3">
        <f t="shared" si="281"/>
        <v>1.1272164258132916E-5</v>
      </c>
      <c r="K5992" s="3">
        <v>8262.8103636000033</v>
      </c>
      <c r="L5992" s="3">
        <v>3.9270924074165022E-5</v>
      </c>
    </row>
    <row r="5993" spans="2:12" x14ac:dyDescent="0.3">
      <c r="B5993" s="3">
        <v>4</v>
      </c>
      <c r="C5993" s="3">
        <v>1973</v>
      </c>
      <c r="D5993" s="3">
        <v>92.599997999999999</v>
      </c>
      <c r="E5993" s="3">
        <v>93.589995999999999</v>
      </c>
      <c r="F5993" s="3">
        <v>93.589995999999999</v>
      </c>
      <c r="G5993" s="3">
        <v>19030000</v>
      </c>
      <c r="H5993" s="3">
        <f t="shared" si="279"/>
        <v>-1.4361728015950259E-3</v>
      </c>
      <c r="I5993" s="3">
        <f t="shared" si="280"/>
        <v>7.9884604521518465E-3</v>
      </c>
      <c r="J5993" s="3">
        <f t="shared" si="281"/>
        <v>6.3815500395594086E-5</v>
      </c>
      <c r="K5993" s="3">
        <v>8026.3673832800159</v>
      </c>
      <c r="L5993" s="3">
        <v>2.8353111684184317E-4</v>
      </c>
    </row>
    <row r="5994" spans="2:12" x14ac:dyDescent="0.3">
      <c r="B5994" s="3">
        <v>5</v>
      </c>
      <c r="C5994" s="3">
        <v>1973</v>
      </c>
      <c r="D5994" s="3">
        <v>91.550003000000004</v>
      </c>
      <c r="E5994" s="3">
        <v>92.160004000000001</v>
      </c>
      <c r="F5994" s="3">
        <v>92.160004000000001</v>
      </c>
      <c r="G5994" s="3">
        <v>19180000</v>
      </c>
      <c r="H5994" s="3">
        <f t="shared" si="279"/>
        <v>-6.6869437859411462E-3</v>
      </c>
      <c r="I5994" s="3">
        <f t="shared" si="280"/>
        <v>-5.2507709843461203E-3</v>
      </c>
      <c r="J5994" s="3">
        <f t="shared" si="281"/>
        <v>2.7570595930051127E-5</v>
      </c>
      <c r="K5994" s="3">
        <v>7596.8662972800157</v>
      </c>
      <c r="L5994" s="3">
        <v>1.4346953954054973E-4</v>
      </c>
    </row>
    <row r="5995" spans="2:12" x14ac:dyDescent="0.3">
      <c r="B5995" s="3">
        <v>6</v>
      </c>
      <c r="C5995" s="3">
        <v>1973</v>
      </c>
      <c r="D5995" s="3">
        <v>91.68</v>
      </c>
      <c r="E5995" s="3">
        <v>94.419998000000007</v>
      </c>
      <c r="F5995" s="3">
        <v>94.419998000000007</v>
      </c>
      <c r="G5995" s="3">
        <v>23260000</v>
      </c>
      <c r="H5995" s="3">
        <f t="shared" si="279"/>
        <v>1.0521501967307278E-2</v>
      </c>
      <c r="I5995" s="3">
        <f t="shared" si="280"/>
        <v>1.7208445753248425E-2</v>
      </c>
      <c r="J5995" s="3">
        <f t="shared" si="281"/>
        <v>2.9613060524249374E-4</v>
      </c>
      <c r="K5995" s="3">
        <v>7818.0960463200054</v>
      </c>
      <c r="L5995" s="3">
        <v>1.5841855633382243E-3</v>
      </c>
    </row>
    <row r="5996" spans="2:12" x14ac:dyDescent="0.3">
      <c r="B5996" s="3">
        <v>7</v>
      </c>
      <c r="C5996" s="3">
        <v>1973</v>
      </c>
      <c r="D5996" s="3">
        <v>94.489998</v>
      </c>
      <c r="E5996" s="3">
        <v>96.510002</v>
      </c>
      <c r="F5996" s="3">
        <v>96.510002</v>
      </c>
      <c r="G5996" s="3">
        <v>23230000</v>
      </c>
      <c r="H5996" s="3">
        <f t="shared" si="279"/>
        <v>9.5083377255906765E-3</v>
      </c>
      <c r="I5996" s="3">
        <f t="shared" si="280"/>
        <v>-1.013164241716602E-3</v>
      </c>
      <c r="J5996" s="3">
        <f t="shared" si="281"/>
        <v>1.0265017806931772E-6</v>
      </c>
      <c r="K5996" s="3">
        <v>8012.0404580400036</v>
      </c>
      <c r="L5996" s="3">
        <v>9.8881123225157015E-6</v>
      </c>
    </row>
    <row r="5997" spans="2:12" x14ac:dyDescent="0.3">
      <c r="B5997" s="3">
        <v>10</v>
      </c>
      <c r="C5997" s="3">
        <v>1973</v>
      </c>
      <c r="D5997" s="3">
        <v>95.440002000000007</v>
      </c>
      <c r="E5997" s="3">
        <v>97.949996999999996</v>
      </c>
      <c r="F5997" s="3">
        <v>97.949996999999996</v>
      </c>
      <c r="G5997" s="3">
        <v>18590000</v>
      </c>
      <c r="H5997" s="3">
        <f t="shared" si="279"/>
        <v>6.4321024076181565E-3</v>
      </c>
      <c r="I5997" s="3">
        <f t="shared" si="280"/>
        <v>-3.0762353179725199E-3</v>
      </c>
      <c r="J5997" s="3">
        <f t="shared" si="281"/>
        <v>9.4632237315414913E-6</v>
      </c>
      <c r="K5997" s="3">
        <v>7735.2019723000085</v>
      </c>
      <c r="L5997" s="3">
        <v>4.1696528142662804E-5</v>
      </c>
    </row>
    <row r="5998" spans="2:12" x14ac:dyDescent="0.3">
      <c r="B5998" s="3">
        <v>11</v>
      </c>
      <c r="C5998" s="3">
        <v>1973</v>
      </c>
      <c r="D5998" s="3">
        <v>95.620002999999997</v>
      </c>
      <c r="E5998" s="3">
        <v>96.040001000000004</v>
      </c>
      <c r="F5998" s="3">
        <v>96.040001000000004</v>
      </c>
      <c r="G5998" s="3">
        <v>20100000</v>
      </c>
      <c r="H5998" s="3">
        <f t="shared" si="279"/>
        <v>-8.5522711222332237E-3</v>
      </c>
      <c r="I5998" s="3">
        <f t="shared" si="280"/>
        <v>-1.498437352985138E-2</v>
      </c>
      <c r="J5998" s="3">
        <f t="shared" si="281"/>
        <v>2.2453145008211072E-4</v>
      </c>
      <c r="K5998" s="3">
        <v>7231.8017700800019</v>
      </c>
      <c r="L5998" s="3">
        <v>1.1847629733003754E-3</v>
      </c>
    </row>
    <row r="5999" spans="2:12" x14ac:dyDescent="0.3">
      <c r="B5999" s="3">
        <v>12</v>
      </c>
      <c r="C5999" s="3">
        <v>1973</v>
      </c>
      <c r="D5999" s="3">
        <v>92.900002000000001</v>
      </c>
      <c r="E5999" s="3">
        <v>93.57</v>
      </c>
      <c r="F5999" s="3">
        <v>93.57</v>
      </c>
      <c r="G5999" s="3">
        <v>18190000</v>
      </c>
      <c r="H5999" s="3">
        <f t="shared" si="279"/>
        <v>-1.1315526430200062E-2</v>
      </c>
      <c r="I5999" s="3">
        <f t="shared" si="280"/>
        <v>-2.7632553079668387E-3</v>
      </c>
      <c r="J5999" s="3">
        <f t="shared" si="281"/>
        <v>7.635579897006908E-6</v>
      </c>
      <c r="K5999" s="3">
        <v>6653.6648999999989</v>
      </c>
      <c r="L5999" s="3">
        <v>8.3692778064643274E-7</v>
      </c>
    </row>
    <row r="6000" spans="2:12" x14ac:dyDescent="0.3">
      <c r="B6000" s="3">
        <v>13</v>
      </c>
      <c r="C6000" s="3">
        <v>1973</v>
      </c>
      <c r="D6000" s="3">
        <v>91.639999000000003</v>
      </c>
      <c r="E6000" s="3">
        <v>92.379997000000003</v>
      </c>
      <c r="F6000" s="3">
        <v>92.379997000000003</v>
      </c>
      <c r="G6000" s="3">
        <v>18130000</v>
      </c>
      <c r="H6000" s="3">
        <f t="shared" si="279"/>
        <v>-5.5586856698013332E-3</v>
      </c>
      <c r="I6000" s="3">
        <f t="shared" si="280"/>
        <v>5.7568407603987293E-3</v>
      </c>
      <c r="J6000" s="3">
        <f t="shared" si="281"/>
        <v>3.3141215540588219E-5</v>
      </c>
      <c r="K6000" s="3">
        <v>6301.1839237200093</v>
      </c>
      <c r="L6000" s="3">
        <v>5.924009326742162E-5</v>
      </c>
    </row>
    <row r="6001" spans="2:12" x14ac:dyDescent="0.3">
      <c r="B6001" s="3">
        <v>14</v>
      </c>
      <c r="C6001" s="3">
        <v>1973</v>
      </c>
      <c r="D6001" s="3">
        <v>91.050003000000004</v>
      </c>
      <c r="E6001" s="3">
        <v>93.290001000000004</v>
      </c>
      <c r="F6001" s="3">
        <v>93.290001000000004</v>
      </c>
      <c r="G6001" s="3">
        <v>20000000</v>
      </c>
      <c r="H6001" s="3">
        <f t="shared" si="279"/>
        <v>4.2571539241091916E-3</v>
      </c>
      <c r="I6001" s="3">
        <f t="shared" si="280"/>
        <v>9.8158395939105247E-3</v>
      </c>
      <c r="J6001" s="3">
        <f t="shared" si="281"/>
        <v>9.6350706933381541E-5</v>
      </c>
      <c r="K6001" s="3">
        <v>6286.9042585800016</v>
      </c>
      <c r="L6001" s="3">
        <v>5.0933466970831936E-4</v>
      </c>
    </row>
    <row r="6002" spans="2:12" x14ac:dyDescent="0.3">
      <c r="B6002" s="3">
        <v>17</v>
      </c>
      <c r="C6002" s="3">
        <v>1973</v>
      </c>
      <c r="D6002" s="3">
        <v>91.870002999999997</v>
      </c>
      <c r="E6002" s="3">
        <v>92.75</v>
      </c>
      <c r="F6002" s="3">
        <v>92.75</v>
      </c>
      <c r="G6002" s="3">
        <v>12930000</v>
      </c>
      <c r="H6002" s="3">
        <f t="shared" si="279"/>
        <v>-2.5211794440305191E-3</v>
      </c>
      <c r="I6002" s="3">
        <f t="shared" si="280"/>
        <v>-6.7783333681397107E-3</v>
      </c>
      <c r="J6002" s="3">
        <f t="shared" si="281"/>
        <v>4.5945803249636234E-5</v>
      </c>
      <c r="K6002" s="3">
        <v>5738.0625</v>
      </c>
      <c r="L6002" s="3">
        <v>2.4458060589938513E-4</v>
      </c>
    </row>
    <row r="6003" spans="2:12" x14ac:dyDescent="0.3">
      <c r="B6003" s="3">
        <v>18</v>
      </c>
      <c r="C6003" s="3">
        <v>1973</v>
      </c>
      <c r="D6003" s="3">
        <v>92.18</v>
      </c>
      <c r="E6003" s="3">
        <v>94.739998</v>
      </c>
      <c r="F6003" s="3">
        <v>94.739998</v>
      </c>
      <c r="G6003" s="3">
        <v>19490000</v>
      </c>
      <c r="H6003" s="3">
        <f t="shared" si="279"/>
        <v>9.2194529367206624E-3</v>
      </c>
      <c r="I6003" s="3">
        <f t="shared" si="280"/>
        <v>1.1740632380751181E-2</v>
      </c>
      <c r="J6003" s="3">
        <f t="shared" si="281"/>
        <v>1.3784244869994317E-4</v>
      </c>
      <c r="K6003" s="3">
        <v>5889.0272930400042</v>
      </c>
      <c r="L6003" s="3">
        <v>7.422309839868721E-4</v>
      </c>
    </row>
    <row r="6004" spans="2:12" x14ac:dyDescent="0.3">
      <c r="B6004" s="3">
        <v>19</v>
      </c>
      <c r="C6004" s="3">
        <v>1973</v>
      </c>
      <c r="D6004" s="3">
        <v>93.809997999999993</v>
      </c>
      <c r="E6004" s="3">
        <v>94.82</v>
      </c>
      <c r="F6004" s="3">
        <v>94.82</v>
      </c>
      <c r="G6004" s="3">
        <v>20670000</v>
      </c>
      <c r="H6004" s="3">
        <f t="shared" si="279"/>
        <v>3.6657975913367835E-4</v>
      </c>
      <c r="I6004" s="3">
        <f t="shared" si="280"/>
        <v>-8.852873177586984E-3</v>
      </c>
      <c r="J6004" s="3">
        <f t="shared" si="281"/>
        <v>7.8373363498439062E-5</v>
      </c>
      <c r="K6004" s="3">
        <v>5748.6723999999986</v>
      </c>
      <c r="L6004" s="3">
        <v>4.2481606711755122E-4</v>
      </c>
    </row>
    <row r="6005" spans="2:12" x14ac:dyDescent="0.3">
      <c r="B6005" s="3">
        <v>20</v>
      </c>
      <c r="C6005" s="3">
        <v>1973</v>
      </c>
      <c r="D6005" s="3">
        <v>93.510002</v>
      </c>
      <c r="E6005" s="3">
        <v>94.550003000000004</v>
      </c>
      <c r="F6005" s="3">
        <v>94.550003000000004</v>
      </c>
      <c r="G6005" s="3">
        <v>17340000</v>
      </c>
      <c r="H6005" s="3">
        <f t="shared" si="279"/>
        <v>-1.238404022044115E-3</v>
      </c>
      <c r="I6005" s="3">
        <f t="shared" si="280"/>
        <v>-1.6049837811777934E-3</v>
      </c>
      <c r="J6005" s="3">
        <f t="shared" si="281"/>
        <v>2.5759729378437672E-6</v>
      </c>
      <c r="K6005" s="3">
        <v>5557.7029473000093</v>
      </c>
      <c r="L6005" s="3">
        <v>1.3630172230528791E-5</v>
      </c>
    </row>
    <row r="6006" spans="2:12" x14ac:dyDescent="0.3">
      <c r="B6006" s="3">
        <v>21</v>
      </c>
      <c r="C6006" s="3">
        <v>1973</v>
      </c>
      <c r="D6006" s="3">
        <v>92.699996999999996</v>
      </c>
      <c r="E6006" s="3">
        <v>93.540001000000004</v>
      </c>
      <c r="F6006" s="3">
        <v>93.540001000000004</v>
      </c>
      <c r="G6006" s="3">
        <v>18680000</v>
      </c>
      <c r="H6006" s="3">
        <f t="shared" si="279"/>
        <v>-4.6641767455339878E-3</v>
      </c>
      <c r="I6006" s="3">
        <f t="shared" si="280"/>
        <v>-3.4257727234898727E-3</v>
      </c>
      <c r="J6006" s="3">
        <f t="shared" si="281"/>
        <v>1.173591875300722E-5</v>
      </c>
      <c r="K6006" s="3">
        <v>5262.0517450800016</v>
      </c>
      <c r="L6006" s="3">
        <v>6.1383004622513681E-5</v>
      </c>
    </row>
    <row r="6007" spans="2:12" x14ac:dyDescent="0.3">
      <c r="B6007" s="3">
        <v>24</v>
      </c>
      <c r="C6007" s="3">
        <v>1973</v>
      </c>
      <c r="D6007" s="3">
        <v>91.68</v>
      </c>
      <c r="E6007" s="3">
        <v>92.900002000000001</v>
      </c>
      <c r="F6007" s="3">
        <v>92.900002000000001</v>
      </c>
      <c r="G6007" s="3">
        <v>11540000</v>
      </c>
      <c r="H6007" s="3">
        <f t="shared" si="279"/>
        <v>-2.9816468719983114E-3</v>
      </c>
      <c r="I6007" s="3">
        <f t="shared" si="280"/>
        <v>1.6825298735356764E-3</v>
      </c>
      <c r="J6007" s="3">
        <f t="shared" si="281"/>
        <v>2.8309067753399791E-6</v>
      </c>
      <c r="K6007" s="3">
        <v>4747.210275600004</v>
      </c>
      <c r="L6007" s="3">
        <v>1.4747271128358154E-5</v>
      </c>
    </row>
    <row r="6008" spans="2:12" x14ac:dyDescent="0.3">
      <c r="B6008" s="3">
        <v>26</v>
      </c>
      <c r="C6008" s="3">
        <v>1973</v>
      </c>
      <c r="D6008" s="3">
        <v>93.870002999999997</v>
      </c>
      <c r="E6008" s="3">
        <v>95.739998</v>
      </c>
      <c r="F6008" s="3">
        <v>95.739998</v>
      </c>
      <c r="G6008" s="3">
        <v>18620000</v>
      </c>
      <c r="H6008" s="3">
        <f t="shared" si="279"/>
        <v>1.307769073019549E-2</v>
      </c>
      <c r="I6008" s="3">
        <f t="shared" si="280"/>
        <v>1.6059337602193802E-2</v>
      </c>
      <c r="J6008" s="3">
        <f t="shared" si="281"/>
        <v>2.5790232422123575E-4</v>
      </c>
      <c r="K6008" s="3">
        <v>4863.667321040004</v>
      </c>
      <c r="L6008" s="3">
        <v>7.1626328807434126E-4</v>
      </c>
    </row>
    <row r="6009" spans="2:12" x14ac:dyDescent="0.3">
      <c r="B6009" s="3">
        <v>27</v>
      </c>
      <c r="C6009" s="3">
        <v>1973</v>
      </c>
      <c r="D6009" s="3">
        <v>96</v>
      </c>
      <c r="E6009" s="3">
        <v>97.739998</v>
      </c>
      <c r="F6009" s="3">
        <v>97.739998</v>
      </c>
      <c r="G6009" s="3">
        <v>22720000</v>
      </c>
      <c r="H6009" s="3">
        <f t="shared" si="279"/>
        <v>8.9789117318661571E-3</v>
      </c>
      <c r="I6009" s="3">
        <f t="shared" si="280"/>
        <v>-4.0987789983293332E-3</v>
      </c>
      <c r="J6009" s="3">
        <f t="shared" si="281"/>
        <v>1.6799989277145611E-5</v>
      </c>
      <c r="K6009" s="3">
        <v>5004.1473170400041</v>
      </c>
      <c r="L6009" s="3">
        <v>3.2260991553565059E-6</v>
      </c>
    </row>
    <row r="6010" spans="2:12" x14ac:dyDescent="0.3">
      <c r="B6010" s="3">
        <v>28</v>
      </c>
      <c r="C6010" s="3">
        <v>1973</v>
      </c>
      <c r="D6010" s="3">
        <v>96.410004000000001</v>
      </c>
      <c r="E6010" s="3">
        <v>97.540001000000004</v>
      </c>
      <c r="F6010" s="3">
        <v>97.540001000000004</v>
      </c>
      <c r="G6010" s="3">
        <v>21310000</v>
      </c>
      <c r="H6010" s="3">
        <f t="shared" si="279"/>
        <v>-8.8957009739987214E-4</v>
      </c>
      <c r="I6010" s="3">
        <f t="shared" si="280"/>
        <v>-9.8684818292660292E-3</v>
      </c>
      <c r="J6010" s="3">
        <f t="shared" si="281"/>
        <v>9.7386933614553796E-5</v>
      </c>
      <c r="K6010" s="3">
        <v>4835.8117390800016</v>
      </c>
      <c r="L6010" s="3">
        <v>4.0687705346863711E-4</v>
      </c>
    </row>
    <row r="6011" spans="2:12" x14ac:dyDescent="0.3">
      <c r="B6011" s="3">
        <v>31</v>
      </c>
      <c r="C6011" s="3">
        <v>1973</v>
      </c>
      <c r="D6011" s="3">
        <v>95.949996999999996</v>
      </c>
      <c r="E6011" s="3">
        <v>97.550003000000004</v>
      </c>
      <c r="F6011" s="3">
        <v>97.550003000000004</v>
      </c>
      <c r="G6011" s="3">
        <v>23470000</v>
      </c>
      <c r="H6011" s="3">
        <f t="shared" si="279"/>
        <v>4.453137857129974E-5</v>
      </c>
      <c r="I6011" s="3">
        <f t="shared" si="280"/>
        <v>9.3410147597117188E-4</v>
      </c>
      <c r="J6011" s="3">
        <f t="shared" si="281"/>
        <v>8.7254556741152177E-7</v>
      </c>
      <c r="K6011" s="3">
        <v>4428.9028993000093</v>
      </c>
      <c r="L6011" s="3">
        <v>4.6171567909816534E-6</v>
      </c>
    </row>
    <row r="6012" spans="2:12" x14ac:dyDescent="0.3">
      <c r="B6012" s="3">
        <v>2</v>
      </c>
      <c r="C6012" s="3">
        <v>1974</v>
      </c>
      <c r="D6012" s="3">
        <v>96.25</v>
      </c>
      <c r="E6012" s="3">
        <v>97.68</v>
      </c>
      <c r="F6012" s="3">
        <v>97.68</v>
      </c>
      <c r="G6012" s="3">
        <v>12060000</v>
      </c>
      <c r="H6012" s="3">
        <f t="shared" si="279"/>
        <v>5.7836385023146697E-4</v>
      </c>
      <c r="I6012" s="3">
        <f t="shared" si="280"/>
        <v>5.3383247166016723E-4</v>
      </c>
      <c r="J6012" s="3">
        <f t="shared" si="281"/>
        <v>2.8497710779880325E-7</v>
      </c>
      <c r="K6012" s="3">
        <v>9154.6624000000011</v>
      </c>
      <c r="L6012" s="3">
        <v>1.5130884002361731E-6</v>
      </c>
    </row>
    <row r="6013" spans="2:12" x14ac:dyDescent="0.3">
      <c r="B6013" s="3">
        <v>3</v>
      </c>
      <c r="C6013" s="3">
        <v>1974</v>
      </c>
      <c r="D6013" s="3">
        <v>98.019997000000004</v>
      </c>
      <c r="E6013" s="3">
        <v>99.800003000000004</v>
      </c>
      <c r="F6013" s="3">
        <v>99.800003000000004</v>
      </c>
      <c r="G6013" s="3">
        <v>24850000</v>
      </c>
      <c r="H6013" s="3">
        <f t="shared" si="279"/>
        <v>9.3249034054891933E-3</v>
      </c>
      <c r="I6013" s="3">
        <f t="shared" si="280"/>
        <v>8.7465395552577263E-3</v>
      </c>
      <c r="J6013" s="3">
        <f t="shared" si="281"/>
        <v>7.650195419168803E-5</v>
      </c>
      <c r="K6013" s="3">
        <v>9370.2405808000094</v>
      </c>
      <c r="L6013" s="3">
        <v>2.831479933711723E-4</v>
      </c>
    </row>
    <row r="6014" spans="2:12" x14ac:dyDescent="0.3">
      <c r="B6014" s="3">
        <v>4</v>
      </c>
      <c r="C6014" s="3">
        <v>1974</v>
      </c>
      <c r="D6014" s="3">
        <v>97.699996999999996</v>
      </c>
      <c r="E6014" s="3">
        <v>98.900002000000001</v>
      </c>
      <c r="F6014" s="3">
        <v>98.900002000000001</v>
      </c>
      <c r="G6014" s="3">
        <v>21700000</v>
      </c>
      <c r="H6014" s="3">
        <f t="shared" si="279"/>
        <v>-3.9342539626388007E-3</v>
      </c>
      <c r="I6014" s="3">
        <f t="shared" si="280"/>
        <v>-1.3259157368127994E-2</v>
      </c>
      <c r="J6014" s="3">
        <f t="shared" si="281"/>
        <v>1.7580525411278286E-4</v>
      </c>
      <c r="K6014" s="3">
        <v>9006.0103796000039</v>
      </c>
      <c r="L6014" s="3">
        <v>7.3862557608954046E-4</v>
      </c>
    </row>
    <row r="6015" spans="2:12" x14ac:dyDescent="0.3">
      <c r="B6015" s="3">
        <v>7</v>
      </c>
      <c r="C6015" s="3">
        <v>1974</v>
      </c>
      <c r="D6015" s="3">
        <v>96.860000999999997</v>
      </c>
      <c r="E6015" s="3">
        <v>98.07</v>
      </c>
      <c r="F6015" s="3">
        <v>98.07</v>
      </c>
      <c r="G6015" s="3">
        <v>19070000</v>
      </c>
      <c r="H6015" s="3">
        <f t="shared" si="279"/>
        <v>-3.6601250796450824E-3</v>
      </c>
      <c r="I6015" s="3">
        <f t="shared" si="280"/>
        <v>2.7412888299371829E-4</v>
      </c>
      <c r="J6015" s="3">
        <f t="shared" si="281"/>
        <v>7.5146644491383688E-8</v>
      </c>
      <c r="K6015" s="3">
        <v>8293.7448999999979</v>
      </c>
      <c r="L6015" s="3">
        <v>3.9151337726794628E-7</v>
      </c>
    </row>
    <row r="6016" spans="2:12" x14ac:dyDescent="0.3">
      <c r="B6016" s="3">
        <v>8</v>
      </c>
      <c r="C6016" s="3">
        <v>1974</v>
      </c>
      <c r="D6016" s="3">
        <v>95.580001999999993</v>
      </c>
      <c r="E6016" s="3">
        <v>96.120002999999997</v>
      </c>
      <c r="F6016" s="3">
        <v>96.120002999999997</v>
      </c>
      <c r="G6016" s="3">
        <v>18080000</v>
      </c>
      <c r="H6016" s="3">
        <f t="shared" si="279"/>
        <v>-8.7223996134100368E-3</v>
      </c>
      <c r="I6016" s="3">
        <f t="shared" si="280"/>
        <v>-5.0622745337649544E-3</v>
      </c>
      <c r="J6016" s="3">
        <f t="shared" si="281"/>
        <v>2.5626623455205185E-5</v>
      </c>
      <c r="K6016" s="3">
        <v>7765.1349287200082</v>
      </c>
      <c r="L6016" s="3">
        <v>1.3205205303008753E-4</v>
      </c>
    </row>
    <row r="6017" spans="2:12" x14ac:dyDescent="0.3">
      <c r="B6017" s="3">
        <v>9</v>
      </c>
      <c r="C6017" s="3">
        <v>1974</v>
      </c>
      <c r="D6017" s="3">
        <v>92.629997000000003</v>
      </c>
      <c r="E6017" s="3">
        <v>93.419998000000007</v>
      </c>
      <c r="F6017" s="3">
        <v>93.419998000000007</v>
      </c>
      <c r="G6017" s="3">
        <v>18070000</v>
      </c>
      <c r="H6017" s="3">
        <f t="shared" si="279"/>
        <v>-1.237392203253429E-2</v>
      </c>
      <c r="I6017" s="3">
        <f t="shared" si="280"/>
        <v>-3.6515224191242535E-3</v>
      </c>
      <c r="J6017" s="3">
        <f t="shared" si="281"/>
        <v>1.333361597736704E-5</v>
      </c>
      <c r="K6017" s="3">
        <v>7126.7360623200047</v>
      </c>
      <c r="L6017" s="3">
        <v>7.5869772873082686E-7</v>
      </c>
    </row>
    <row r="6018" spans="2:12" x14ac:dyDescent="0.3">
      <c r="B6018" s="3">
        <v>10</v>
      </c>
      <c r="C6018" s="3">
        <v>1974</v>
      </c>
      <c r="D6018" s="3">
        <v>91.620002999999997</v>
      </c>
      <c r="E6018" s="3">
        <v>92.389999000000003</v>
      </c>
      <c r="F6018" s="3">
        <v>92.389999000000003</v>
      </c>
      <c r="G6018" s="3">
        <v>16120000</v>
      </c>
      <c r="H6018" s="3">
        <f t="shared" si="279"/>
        <v>-4.8148912455097115E-3</v>
      </c>
      <c r="I6018" s="3">
        <f t="shared" si="280"/>
        <v>7.5590307870245788E-3</v>
      </c>
      <c r="J6018" s="3">
        <f t="shared" si="281"/>
        <v>5.713894643918542E-5</v>
      </c>
      <c r="K6018" s="3">
        <v>6788.1119352200012</v>
      </c>
      <c r="L6018" s="3">
        <v>9.4659134489655811E-5</v>
      </c>
    </row>
    <row r="6019" spans="2:12" x14ac:dyDescent="0.3">
      <c r="B6019" s="3">
        <v>11</v>
      </c>
      <c r="C6019" s="3">
        <v>1974</v>
      </c>
      <c r="D6019" s="3">
        <v>91.75</v>
      </c>
      <c r="E6019" s="3">
        <v>93.660004000000001</v>
      </c>
      <c r="F6019" s="3">
        <v>93.660004000000001</v>
      </c>
      <c r="G6019" s="3">
        <v>15140000</v>
      </c>
      <c r="H6019" s="3">
        <f t="shared" si="279"/>
        <v>5.9292095851870563E-3</v>
      </c>
      <c r="I6019" s="3">
        <f t="shared" si="280"/>
        <v>1.0744100830696768E-2</v>
      </c>
      <c r="J6019" s="3">
        <f t="shared" si="281"/>
        <v>1.1543570266017898E-4</v>
      </c>
      <c r="K6019" s="3">
        <v>6832.6762612800158</v>
      </c>
      <c r="L6019" s="3">
        <v>6.13631996006632E-4</v>
      </c>
    </row>
    <row r="6020" spans="2:12" x14ac:dyDescent="0.3">
      <c r="B6020" s="3">
        <v>14</v>
      </c>
      <c r="C6020" s="3">
        <v>1974</v>
      </c>
      <c r="D6020" s="3">
        <v>92.349997999999999</v>
      </c>
      <c r="E6020" s="3">
        <v>93.419998000000007</v>
      </c>
      <c r="F6020" s="3">
        <v>93.419998000000007</v>
      </c>
      <c r="G6020" s="3">
        <v>14610000</v>
      </c>
      <c r="H6020" s="3">
        <f t="shared" ref="H6020:H6083" si="282">LOG(E6020)-LOG(E6019)</f>
        <v>-1.1143183396773448E-3</v>
      </c>
      <c r="I6020" s="3">
        <f t="shared" si="280"/>
        <v>-7.0435279248644012E-3</v>
      </c>
      <c r="J6020" s="3">
        <f t="shared" si="281"/>
        <v>4.9611285628344615E-5</v>
      </c>
      <c r="K6020" s="3">
        <v>6307.5360823200053</v>
      </c>
      <c r="L6020" s="3">
        <v>2.6597221473208585E-4</v>
      </c>
    </row>
    <row r="6021" spans="2:12" x14ac:dyDescent="0.3">
      <c r="B6021" s="3">
        <v>15</v>
      </c>
      <c r="C6021" s="3">
        <v>1974</v>
      </c>
      <c r="D6021" s="3">
        <v>92.839995999999999</v>
      </c>
      <c r="E6021" s="3">
        <v>94.230002999999996</v>
      </c>
      <c r="F6021" s="3">
        <v>94.230002999999996</v>
      </c>
      <c r="G6021" s="3">
        <v>13250000</v>
      </c>
      <c r="H6021" s="3">
        <f t="shared" si="282"/>
        <v>3.7493512907109672E-3</v>
      </c>
      <c r="I6021" s="3">
        <f t="shared" ref="I6021:I6084" si="283">H6021-H6020</f>
        <v>4.863669630388312E-3</v>
      </c>
      <c r="J6021" s="3">
        <f t="shared" ref="J6021:J6084" si="284">I6021^2</f>
        <v>2.365528227356158E-5</v>
      </c>
      <c r="K6021" s="3">
        <v>6277.3933753800084</v>
      </c>
      <c r="L6021" s="3">
        <v>1.2618248735691802E-4</v>
      </c>
    </row>
    <row r="6022" spans="2:12" x14ac:dyDescent="0.3">
      <c r="B6022" s="3">
        <v>16</v>
      </c>
      <c r="C6022" s="3">
        <v>1974</v>
      </c>
      <c r="D6022" s="3">
        <v>93.779999000000004</v>
      </c>
      <c r="E6022" s="3">
        <v>95.669998000000007</v>
      </c>
      <c r="F6022" s="3">
        <v>95.669998000000007</v>
      </c>
      <c r="G6022" s="3">
        <v>14930000</v>
      </c>
      <c r="H6022" s="3">
        <f t="shared" si="282"/>
        <v>6.5865599388128526E-3</v>
      </c>
      <c r="I6022" s="3">
        <f t="shared" si="283"/>
        <v>2.8372086481018854E-3</v>
      </c>
      <c r="J6022" s="3">
        <f t="shared" si="284"/>
        <v>8.0497529128641285E-6</v>
      </c>
      <c r="K6022" s="3">
        <v>6347.308581320005</v>
      </c>
      <c r="L6022" s="3">
        <v>4.3707038757648302E-5</v>
      </c>
    </row>
    <row r="6023" spans="2:12" x14ac:dyDescent="0.3">
      <c r="B6023" s="3">
        <v>17</v>
      </c>
      <c r="C6023" s="3">
        <v>1974</v>
      </c>
      <c r="D6023" s="3">
        <v>95.669998000000007</v>
      </c>
      <c r="E6023" s="3">
        <v>97.300003000000004</v>
      </c>
      <c r="F6023" s="3">
        <v>97.300003000000004</v>
      </c>
      <c r="G6023" s="3">
        <v>21040000</v>
      </c>
      <c r="H6023" s="3">
        <f t="shared" si="282"/>
        <v>7.3370887751154079E-3</v>
      </c>
      <c r="I6023" s="3">
        <f t="shared" si="283"/>
        <v>7.5052883630255529E-4</v>
      </c>
      <c r="J6023" s="3">
        <f t="shared" si="284"/>
        <v>5.6329353412166783E-7</v>
      </c>
      <c r="K6023" s="3">
        <v>6448.0904818000099</v>
      </c>
      <c r="L6023" s="3">
        <v>3.0838262459333374E-6</v>
      </c>
    </row>
    <row r="6024" spans="2:12" x14ac:dyDescent="0.3">
      <c r="B6024" s="3">
        <v>18</v>
      </c>
      <c r="C6024" s="3">
        <v>1974</v>
      </c>
      <c r="D6024" s="3">
        <v>95</v>
      </c>
      <c r="E6024" s="3">
        <v>95.559997999999993</v>
      </c>
      <c r="F6024" s="3">
        <v>95.559997999999993</v>
      </c>
      <c r="G6024" s="3">
        <v>16470000</v>
      </c>
      <c r="H6024" s="3">
        <f t="shared" si="282"/>
        <v>-7.8367216703478793E-3</v>
      </c>
      <c r="I6024" s="3">
        <f t="shared" si="283"/>
        <v>-1.5173810445463287E-2</v>
      </c>
      <c r="J6024" s="3">
        <f t="shared" si="284"/>
        <v>2.3024452343485077E-4</v>
      </c>
      <c r="K6024" s="3">
        <v>6015.5532897600033</v>
      </c>
      <c r="L6024" s="3">
        <v>1.2194534670265759E-3</v>
      </c>
    </row>
    <row r="6025" spans="2:12" x14ac:dyDescent="0.3">
      <c r="B6025" s="3">
        <v>21</v>
      </c>
      <c r="C6025" s="3">
        <v>1974</v>
      </c>
      <c r="D6025" s="3">
        <v>93.230002999999996</v>
      </c>
      <c r="E6025" s="3">
        <v>95.400002000000001</v>
      </c>
      <c r="F6025" s="3">
        <v>95.400002000000001</v>
      </c>
      <c r="G6025" s="3">
        <v>15630000</v>
      </c>
      <c r="H6025" s="3">
        <f t="shared" si="282"/>
        <v>-7.2774817957732552E-4</v>
      </c>
      <c r="I6025" s="3">
        <f t="shared" si="283"/>
        <v>7.1089734907705537E-3</v>
      </c>
      <c r="J6025" s="3">
        <f t="shared" si="284"/>
        <v>5.0537504092478474E-5</v>
      </c>
      <c r="K6025" s="3">
        <v>5535.3602976000038</v>
      </c>
      <c r="L6025" s="3">
        <v>2.6271834178145654E-4</v>
      </c>
    </row>
    <row r="6026" spans="2:12" x14ac:dyDescent="0.3">
      <c r="B6026" s="3">
        <v>22</v>
      </c>
      <c r="C6026" s="3">
        <v>1974</v>
      </c>
      <c r="D6026" s="3">
        <v>94.919998000000007</v>
      </c>
      <c r="E6026" s="3">
        <v>96.550003000000004</v>
      </c>
      <c r="F6026" s="3">
        <v>96.550003000000004</v>
      </c>
      <c r="G6026" s="3">
        <v>17330000</v>
      </c>
      <c r="H6026" s="3">
        <f t="shared" si="282"/>
        <v>5.2039078010033268E-3</v>
      </c>
      <c r="I6026" s="3">
        <f t="shared" si="283"/>
        <v>5.9316559805806524E-3</v>
      </c>
      <c r="J6026" s="3">
        <f t="shared" si="284"/>
        <v>3.518454267195822E-5</v>
      </c>
      <c r="K6026" s="3">
        <v>5557.7029473000093</v>
      </c>
      <c r="L6026" s="3">
        <v>1.8848040171782346E-4</v>
      </c>
    </row>
    <row r="6027" spans="2:12" x14ac:dyDescent="0.3">
      <c r="B6027" s="3">
        <v>23</v>
      </c>
      <c r="C6027" s="3">
        <v>1974</v>
      </c>
      <c r="D6027" s="3">
        <v>95.879997000000003</v>
      </c>
      <c r="E6027" s="3">
        <v>97.07</v>
      </c>
      <c r="F6027" s="3">
        <v>97.07</v>
      </c>
      <c r="G6027" s="3">
        <v>16890000</v>
      </c>
      <c r="H6027" s="3">
        <f t="shared" si="282"/>
        <v>2.332738014317659E-3</v>
      </c>
      <c r="I6027" s="3">
        <f t="shared" si="283"/>
        <v>-2.8711697866856678E-3</v>
      </c>
      <c r="J6027" s="3">
        <f t="shared" si="284"/>
        <v>8.2436159439766231E-6</v>
      </c>
      <c r="K6027" s="3">
        <v>5486.3648999999987</v>
      </c>
      <c r="L6027" s="3">
        <v>4.4472071119682718E-5</v>
      </c>
    </row>
    <row r="6028" spans="2:12" x14ac:dyDescent="0.3">
      <c r="B6028" s="3">
        <v>24</v>
      </c>
      <c r="C6028" s="3">
        <v>1974</v>
      </c>
      <c r="D6028" s="3">
        <v>95.489998</v>
      </c>
      <c r="E6028" s="3">
        <v>96.82</v>
      </c>
      <c r="F6028" s="3">
        <v>96.82</v>
      </c>
      <c r="G6028" s="3">
        <v>15980000</v>
      </c>
      <c r="H6028" s="3">
        <f t="shared" si="282"/>
        <v>-1.1199513192512445E-3</v>
      </c>
      <c r="I6028" s="3">
        <f t="shared" si="283"/>
        <v>-3.4526893335689035E-3</v>
      </c>
      <c r="J6028" s="3">
        <f t="shared" si="284"/>
        <v>1.192106363414048E-5</v>
      </c>
      <c r="K6028" s="3">
        <v>5302.7523999999994</v>
      </c>
      <c r="L6028" s="3">
        <v>6.3381345985297766E-5</v>
      </c>
    </row>
    <row r="6029" spans="2:12" x14ac:dyDescent="0.3">
      <c r="B6029" s="3">
        <v>25</v>
      </c>
      <c r="C6029" s="3">
        <v>1974</v>
      </c>
      <c r="D6029" s="3">
        <v>95.68</v>
      </c>
      <c r="E6029" s="3">
        <v>96.629997000000003</v>
      </c>
      <c r="F6029" s="3">
        <v>96.629997000000003</v>
      </c>
      <c r="G6029" s="3">
        <v>14860000</v>
      </c>
      <c r="H6029" s="3">
        <f t="shared" si="282"/>
        <v>-8.5311224873607649E-4</v>
      </c>
      <c r="I6029" s="3">
        <f t="shared" si="283"/>
        <v>2.6683907051516798E-4</v>
      </c>
      <c r="J6029" s="3">
        <f t="shared" si="284"/>
        <v>7.1203089553398783E-8</v>
      </c>
      <c r="K6029" s="3">
        <v>5130.8564702200092</v>
      </c>
      <c r="L6029" s="3">
        <v>3.7580033757965675E-7</v>
      </c>
    </row>
    <row r="6030" spans="2:12" x14ac:dyDescent="0.3">
      <c r="B6030" s="3">
        <v>28</v>
      </c>
      <c r="C6030" s="3">
        <v>1974</v>
      </c>
      <c r="D6030" s="3">
        <v>95.370002999999997</v>
      </c>
      <c r="E6030" s="3">
        <v>96.089995999999999</v>
      </c>
      <c r="F6030" s="3">
        <v>96.089995999999999</v>
      </c>
      <c r="G6030" s="3">
        <v>13410000</v>
      </c>
      <c r="H6030" s="3">
        <f t="shared" si="282"/>
        <v>-2.4337907513054535E-3</v>
      </c>
      <c r="I6030" s="3">
        <f t="shared" si="283"/>
        <v>-1.580678502569377E-3</v>
      </c>
      <c r="J6030" s="3">
        <f t="shared" si="284"/>
        <v>2.4985445284849679E-6</v>
      </c>
      <c r="K6030" s="3">
        <v>4636.2475552800161</v>
      </c>
      <c r="L6030" s="3">
        <v>1.3147163005154213E-5</v>
      </c>
    </row>
    <row r="6031" spans="2:12" x14ac:dyDescent="0.3">
      <c r="B6031" s="3">
        <v>29</v>
      </c>
      <c r="C6031" s="3">
        <v>1974</v>
      </c>
      <c r="D6031" s="3">
        <v>94.970000999999996</v>
      </c>
      <c r="E6031" s="3">
        <v>96.010002</v>
      </c>
      <c r="F6031" s="3">
        <v>96.010002</v>
      </c>
      <c r="G6031" s="3">
        <v>12850000</v>
      </c>
      <c r="H6031" s="3">
        <f t="shared" si="282"/>
        <v>-3.6169656590478994E-4</v>
      </c>
      <c r="I6031" s="3">
        <f t="shared" si="283"/>
        <v>2.0720941854006636E-3</v>
      </c>
      <c r="J6031" s="3">
        <f t="shared" si="284"/>
        <v>4.2935743131712397E-6</v>
      </c>
      <c r="K6031" s="3">
        <v>4490.3403680400043</v>
      </c>
      <c r="L6031" s="3">
        <v>2.2618078030138489E-5</v>
      </c>
    </row>
    <row r="6032" spans="2:12" x14ac:dyDescent="0.3">
      <c r="B6032" s="3">
        <v>30</v>
      </c>
      <c r="C6032" s="3">
        <v>1974</v>
      </c>
      <c r="D6032" s="3">
        <v>96.019997000000004</v>
      </c>
      <c r="E6032" s="3">
        <v>97.059997999999993</v>
      </c>
      <c r="F6032" s="3">
        <v>97.059997999999993</v>
      </c>
      <c r="G6032" s="3">
        <v>16790000</v>
      </c>
      <c r="H6032" s="3">
        <f t="shared" si="282"/>
        <v>4.7237992913522486E-3</v>
      </c>
      <c r="I6032" s="3">
        <f t="shared" si="283"/>
        <v>5.0854958572570386E-3</v>
      </c>
      <c r="J6032" s="3">
        <f t="shared" si="284"/>
        <v>2.58622681141785E-5</v>
      </c>
      <c r="K6032" s="3">
        <v>4497.0433317600027</v>
      </c>
      <c r="L6032" s="3">
        <v>1.3603905223208529E-4</v>
      </c>
    </row>
    <row r="6033" spans="2:12" x14ac:dyDescent="0.3">
      <c r="B6033" s="3">
        <v>31</v>
      </c>
      <c r="C6033" s="3">
        <v>1974</v>
      </c>
      <c r="D6033" s="3">
        <v>96.110000999999997</v>
      </c>
      <c r="E6033" s="3">
        <v>96.57</v>
      </c>
      <c r="F6033" s="3">
        <v>96.57</v>
      </c>
      <c r="G6033" s="3">
        <v>14020000</v>
      </c>
      <c r="H6033" s="3">
        <f t="shared" si="282"/>
        <v>-2.1980466250008934E-3</v>
      </c>
      <c r="I6033" s="3">
        <f t="shared" si="283"/>
        <v>-6.9218459163531421E-3</v>
      </c>
      <c r="J6033" s="3">
        <f t="shared" si="284"/>
        <v>4.7911950889734671E-5</v>
      </c>
      <c r="K6033" s="3">
        <v>4299.4248999999991</v>
      </c>
      <c r="L6033" s="3">
        <v>2.5215822697388678E-4</v>
      </c>
    </row>
    <row r="6034" spans="2:12" x14ac:dyDescent="0.3">
      <c r="B6034" s="3">
        <v>1</v>
      </c>
      <c r="C6034" s="3">
        <v>1974</v>
      </c>
      <c r="D6034" s="3">
        <v>94.660004000000001</v>
      </c>
      <c r="E6034" s="3">
        <v>95.32</v>
      </c>
      <c r="F6034" s="3">
        <v>95.32</v>
      </c>
      <c r="G6034" s="3">
        <v>12480000</v>
      </c>
      <c r="H6034" s="3">
        <f t="shared" si="282"/>
        <v>-5.6581977308574061E-3</v>
      </c>
      <c r="I6034" s="3">
        <f t="shared" si="283"/>
        <v>-3.4601511058565126E-3</v>
      </c>
      <c r="J6034" s="3">
        <f t="shared" si="284"/>
        <v>1.1972645675360048E-5</v>
      </c>
      <c r="K6034" s="3">
        <v>8896.2623999999996</v>
      </c>
      <c r="L6034" s="3">
        <v>6.2340109436931091E-5</v>
      </c>
    </row>
    <row r="6035" spans="2:12" x14ac:dyDescent="0.3">
      <c r="B6035" s="3">
        <v>4</v>
      </c>
      <c r="C6035" s="3">
        <v>1974</v>
      </c>
      <c r="D6035" s="3">
        <v>92.739998</v>
      </c>
      <c r="E6035" s="3">
        <v>93.290001000000004</v>
      </c>
      <c r="F6035" s="3">
        <v>93.290001000000004</v>
      </c>
      <c r="G6035" s="3">
        <v>14380000</v>
      </c>
      <c r="H6035" s="3">
        <f t="shared" si="282"/>
        <v>-9.3489359433043262E-3</v>
      </c>
      <c r="I6035" s="3">
        <f t="shared" si="283"/>
        <v>-3.6907382124469201E-3</v>
      </c>
      <c r="J6035" s="3">
        <f t="shared" si="284"/>
        <v>1.3621548552815887E-5</v>
      </c>
      <c r="K6035" s="3">
        <v>7972.7042785800013</v>
      </c>
      <c r="L6035" s="3">
        <v>1.5347823989235703E-5</v>
      </c>
    </row>
    <row r="6036" spans="2:12" x14ac:dyDescent="0.3">
      <c r="B6036" s="3">
        <v>5</v>
      </c>
      <c r="C6036" s="3">
        <v>1974</v>
      </c>
      <c r="D6036" s="3">
        <v>92.260002</v>
      </c>
      <c r="E6036" s="3">
        <v>93</v>
      </c>
      <c r="F6036" s="3">
        <v>93</v>
      </c>
      <c r="G6036" s="3">
        <v>12820000</v>
      </c>
      <c r="H6036" s="3">
        <f t="shared" si="282"/>
        <v>-1.3521491771790739E-3</v>
      </c>
      <c r="I6036" s="3">
        <f t="shared" si="283"/>
        <v>7.9967867661252523E-3</v>
      </c>
      <c r="J6036" s="3">
        <f t="shared" si="284"/>
        <v>6.3948598582875966E-5</v>
      </c>
      <c r="K6036" s="3">
        <v>7744</v>
      </c>
      <c r="L6036" s="3">
        <v>1.8914532642959317E-4</v>
      </c>
    </row>
    <row r="6037" spans="2:12" x14ac:dyDescent="0.3">
      <c r="B6037" s="3">
        <v>6</v>
      </c>
      <c r="C6037" s="3">
        <v>1974</v>
      </c>
      <c r="D6037" s="3">
        <v>92.370002999999997</v>
      </c>
      <c r="E6037" s="3">
        <v>93.260002</v>
      </c>
      <c r="F6037" s="3">
        <v>93.260002</v>
      </c>
      <c r="G6037" s="3">
        <v>11610000</v>
      </c>
      <c r="H6037" s="3">
        <f t="shared" si="282"/>
        <v>1.2124718781663102E-3</v>
      </c>
      <c r="I6037" s="3">
        <f t="shared" si="283"/>
        <v>2.5646210553453841E-3</v>
      </c>
      <c r="J6037" s="3">
        <f t="shared" si="284"/>
        <v>6.5772811575208717E-6</v>
      </c>
      <c r="K6037" s="3">
        <v>7614.3079490400041</v>
      </c>
      <c r="L6037" s="3">
        <v>3.4860962133412941E-5</v>
      </c>
    </row>
    <row r="6038" spans="2:12" x14ac:dyDescent="0.3">
      <c r="B6038" s="3">
        <v>7</v>
      </c>
      <c r="C6038" s="3">
        <v>1974</v>
      </c>
      <c r="D6038" s="3">
        <v>92.43</v>
      </c>
      <c r="E6038" s="3">
        <v>93.300003000000004</v>
      </c>
      <c r="F6038" s="3">
        <v>93.300003000000004</v>
      </c>
      <c r="G6038" s="3">
        <v>11750000</v>
      </c>
      <c r="H6038" s="3">
        <f t="shared" si="282"/>
        <v>1.8623727885125341E-4</v>
      </c>
      <c r="I6038" s="3">
        <f t="shared" si="283"/>
        <v>-1.0262345993150568E-3</v>
      </c>
      <c r="J6038" s="3">
        <f t="shared" si="284"/>
        <v>1.0531574528313351E-6</v>
      </c>
      <c r="K6038" s="3">
        <v>7447.6905178000097</v>
      </c>
      <c r="L6038" s="3">
        <v>5.6017483394560326E-6</v>
      </c>
    </row>
    <row r="6039" spans="2:12" x14ac:dyDescent="0.3">
      <c r="B6039" s="3">
        <v>8</v>
      </c>
      <c r="C6039" s="3">
        <v>1974</v>
      </c>
      <c r="D6039" s="3">
        <v>91.870002999999997</v>
      </c>
      <c r="E6039" s="3">
        <v>92.330001999999993</v>
      </c>
      <c r="F6039" s="3">
        <v>92.330001999999993</v>
      </c>
      <c r="G6039" s="3">
        <v>12990000</v>
      </c>
      <c r="H6039" s="3">
        <f t="shared" si="282"/>
        <v>-4.5388127428902525E-3</v>
      </c>
      <c r="I6039" s="3">
        <f t="shared" si="283"/>
        <v>-4.7250500217415059E-3</v>
      </c>
      <c r="J6039" s="3">
        <f t="shared" si="284"/>
        <v>2.2326097707959405E-5</v>
      </c>
      <c r="K6039" s="3">
        <v>7111.5492373200032</v>
      </c>
      <c r="L6039" s="3">
        <v>1.1719144438313524E-4</v>
      </c>
    </row>
    <row r="6040" spans="2:12" x14ac:dyDescent="0.3">
      <c r="B6040" s="3">
        <v>11</v>
      </c>
      <c r="C6040" s="3">
        <v>1974</v>
      </c>
      <c r="D6040" s="3">
        <v>90.260002</v>
      </c>
      <c r="E6040" s="3">
        <v>90.660004000000001</v>
      </c>
      <c r="F6040" s="3">
        <v>90.660004000000001</v>
      </c>
      <c r="G6040" s="3">
        <v>12930000</v>
      </c>
      <c r="H6040" s="3">
        <f t="shared" si="282"/>
        <v>-7.9271110839340686E-3</v>
      </c>
      <c r="I6040" s="3">
        <f t="shared" si="283"/>
        <v>-3.3882983410438161E-3</v>
      </c>
      <c r="J6040" s="3">
        <f t="shared" si="284"/>
        <v>1.1480565647920276E-5</v>
      </c>
      <c r="K6040" s="3">
        <v>6345.7162372800158</v>
      </c>
      <c r="L6040" s="3">
        <v>5.914675773657444E-5</v>
      </c>
    </row>
    <row r="6041" spans="2:12" x14ac:dyDescent="0.3">
      <c r="B6041" s="3">
        <v>12</v>
      </c>
      <c r="C6041" s="3">
        <v>1974</v>
      </c>
      <c r="D6041" s="3">
        <v>89.529999000000004</v>
      </c>
      <c r="E6041" s="3">
        <v>90.940002000000007</v>
      </c>
      <c r="F6041" s="3">
        <v>90.940002000000007</v>
      </c>
      <c r="G6041" s="3">
        <v>12920000</v>
      </c>
      <c r="H6041" s="3">
        <f t="shared" si="282"/>
        <v>1.3392255361921457E-3</v>
      </c>
      <c r="I6041" s="3">
        <f t="shared" si="283"/>
        <v>9.2663366201262143E-3</v>
      </c>
      <c r="J6041" s="3">
        <f t="shared" si="284"/>
        <v>8.5864994357492114E-5</v>
      </c>
      <c r="K6041" s="3">
        <v>6231.5239157600054</v>
      </c>
      <c r="L6041" s="3">
        <v>4.4841085101094888E-4</v>
      </c>
    </row>
    <row r="6042" spans="2:12" x14ac:dyDescent="0.3">
      <c r="B6042" s="3">
        <v>13</v>
      </c>
      <c r="C6042" s="3">
        <v>1974</v>
      </c>
      <c r="D6042" s="3">
        <v>90.370002999999997</v>
      </c>
      <c r="E6042" s="3">
        <v>90.980002999999996</v>
      </c>
      <c r="F6042" s="3">
        <v>90.980002999999996</v>
      </c>
      <c r="G6042" s="3">
        <v>10990000</v>
      </c>
      <c r="H6042" s="3">
        <f t="shared" si="282"/>
        <v>1.9098739416367749E-4</v>
      </c>
      <c r="I6042" s="3">
        <f t="shared" si="283"/>
        <v>-1.1482381420284682E-3</v>
      </c>
      <c r="J6042" s="3">
        <f t="shared" si="284"/>
        <v>1.3184508308089888E-6</v>
      </c>
      <c r="K6042" s="3">
        <v>6080.8808678800087</v>
      </c>
      <c r="L6042" s="3">
        <v>7.0149694097609533E-6</v>
      </c>
    </row>
    <row r="6043" spans="2:12" x14ac:dyDescent="0.3">
      <c r="B6043" s="3">
        <v>14</v>
      </c>
      <c r="C6043" s="3">
        <v>1974</v>
      </c>
      <c r="D6043" s="3">
        <v>90.169998000000007</v>
      </c>
      <c r="E6043" s="3">
        <v>90.949996999999996</v>
      </c>
      <c r="F6043" s="3">
        <v>90.949996999999996</v>
      </c>
      <c r="G6043" s="3">
        <v>12230000</v>
      </c>
      <c r="H6043" s="3">
        <f t="shared" si="282"/>
        <v>-1.4325774025358839E-4</v>
      </c>
      <c r="I6043" s="3">
        <f t="shared" si="283"/>
        <v>-3.3424513441726589E-4</v>
      </c>
      <c r="J6043" s="3">
        <f t="shared" si="284"/>
        <v>1.1171980988161614E-7</v>
      </c>
      <c r="K6043" s="3">
        <v>5921.3020383000085</v>
      </c>
      <c r="L6043" s="3">
        <v>5.9239217941539919E-7</v>
      </c>
    </row>
    <row r="6044" spans="2:12" x14ac:dyDescent="0.3">
      <c r="B6044" s="3">
        <v>15</v>
      </c>
      <c r="C6044" s="3">
        <v>1974</v>
      </c>
      <c r="D6044" s="3">
        <v>90.620002999999997</v>
      </c>
      <c r="E6044" s="3">
        <v>92.269997000000004</v>
      </c>
      <c r="F6044" s="3">
        <v>92.269997000000004</v>
      </c>
      <c r="G6044" s="3">
        <v>12640000</v>
      </c>
      <c r="H6044" s="3">
        <f t="shared" si="282"/>
        <v>6.2578174166314504E-3</v>
      </c>
      <c r="I6044" s="3">
        <f t="shared" si="283"/>
        <v>6.4010751568850388E-3</v>
      </c>
      <c r="J6044" s="3">
        <f t="shared" si="284"/>
        <v>4.0973763164090824E-5</v>
      </c>
      <c r="K6044" s="3">
        <v>5970.6524363800099</v>
      </c>
      <c r="L6044" s="3">
        <v>2.2032290641659587E-4</v>
      </c>
    </row>
    <row r="6045" spans="2:12" x14ac:dyDescent="0.3">
      <c r="B6045" s="3">
        <v>19</v>
      </c>
      <c r="C6045" s="3">
        <v>1974</v>
      </c>
      <c r="D6045" s="3">
        <v>91.68</v>
      </c>
      <c r="E6045" s="3">
        <v>92.120002999999997</v>
      </c>
      <c r="F6045" s="3">
        <v>92.120002999999997</v>
      </c>
      <c r="G6045" s="3">
        <v>15940000</v>
      </c>
      <c r="H6045" s="3">
        <f t="shared" si="282"/>
        <v>-7.0656305534000374E-4</v>
      </c>
      <c r="I6045" s="3">
        <f t="shared" si="283"/>
        <v>-6.9643804719714542E-3</v>
      </c>
      <c r="J6045" s="3">
        <f t="shared" si="284"/>
        <v>4.8502595358377334E-5</v>
      </c>
      <c r="K6045" s="3">
        <v>5346.5348387200083</v>
      </c>
      <c r="L6045" s="3">
        <v>2.6046952419542994E-4</v>
      </c>
    </row>
    <row r="6046" spans="2:12" x14ac:dyDescent="0.3">
      <c r="B6046" s="3">
        <v>20</v>
      </c>
      <c r="C6046" s="3">
        <v>1974</v>
      </c>
      <c r="D6046" s="3">
        <v>91.339995999999999</v>
      </c>
      <c r="E6046" s="3">
        <v>93.440002000000007</v>
      </c>
      <c r="F6046" s="3">
        <v>93.440002000000007</v>
      </c>
      <c r="G6046" s="3">
        <v>11670000</v>
      </c>
      <c r="H6046" s="3">
        <f t="shared" si="282"/>
        <v>6.1788956284889451E-3</v>
      </c>
      <c r="I6046" s="3">
        <f t="shared" si="283"/>
        <v>6.8854586838289489E-3</v>
      </c>
      <c r="J6046" s="3">
        <f t="shared" si="284"/>
        <v>4.7409541286715482E-5</v>
      </c>
      <c r="K6046" s="3">
        <v>5393.433893760005</v>
      </c>
      <c r="L6046" s="3">
        <v>2.5455319962109795E-4</v>
      </c>
    </row>
    <row r="6047" spans="2:12" x14ac:dyDescent="0.3">
      <c r="B6047" s="3">
        <v>21</v>
      </c>
      <c r="C6047" s="3">
        <v>1974</v>
      </c>
      <c r="D6047" s="3">
        <v>93.199996999999996</v>
      </c>
      <c r="E6047" s="3">
        <v>94.709998999999996</v>
      </c>
      <c r="F6047" s="3">
        <v>94.709998999999996</v>
      </c>
      <c r="G6047" s="3">
        <v>13930000</v>
      </c>
      <c r="H6047" s="3">
        <f t="shared" si="282"/>
        <v>5.8629929623501553E-3</v>
      </c>
      <c r="I6047" s="3">
        <f t="shared" si="283"/>
        <v>-3.1590266613878981E-4</v>
      </c>
      <c r="J6047" s="3">
        <f t="shared" si="284"/>
        <v>9.9794494473595701E-8</v>
      </c>
      <c r="K6047" s="3">
        <v>5433.1639525800001</v>
      </c>
      <c r="L6047" s="3">
        <v>5.4397616086071277E-7</v>
      </c>
    </row>
    <row r="6048" spans="2:12" x14ac:dyDescent="0.3">
      <c r="B6048" s="3">
        <v>22</v>
      </c>
      <c r="C6048" s="3">
        <v>1974</v>
      </c>
      <c r="D6048" s="3">
        <v>94.080001999999993</v>
      </c>
      <c r="E6048" s="3">
        <v>95.389999000000003</v>
      </c>
      <c r="F6048" s="3">
        <v>95.389999000000003</v>
      </c>
      <c r="G6048" s="3">
        <v>16360000</v>
      </c>
      <c r="H6048" s="3">
        <f t="shared" si="282"/>
        <v>3.1070122082099694E-3</v>
      </c>
      <c r="I6048" s="3">
        <f t="shared" si="283"/>
        <v>-2.755980754140186E-3</v>
      </c>
      <c r="J6048" s="3">
        <f t="shared" si="284"/>
        <v>7.5954299171911077E-6</v>
      </c>
      <c r="K6048" s="3">
        <v>5386.0919532200014</v>
      </c>
      <c r="L6048" s="3">
        <v>4.111073116273028E-5</v>
      </c>
    </row>
    <row r="6049" spans="2:12" x14ac:dyDescent="0.3">
      <c r="B6049" s="3">
        <v>25</v>
      </c>
      <c r="C6049" s="3">
        <v>1974</v>
      </c>
      <c r="D6049" s="3">
        <v>94.239998</v>
      </c>
      <c r="E6049" s="3">
        <v>95.029999000000004</v>
      </c>
      <c r="F6049" s="3">
        <v>95.029999000000004</v>
      </c>
      <c r="G6049" s="3">
        <v>12900000</v>
      </c>
      <c r="H6049" s="3">
        <f t="shared" si="282"/>
        <v>-1.6421195399514144E-3</v>
      </c>
      <c r="I6049" s="3">
        <f t="shared" si="283"/>
        <v>-4.7491317481613837E-3</v>
      </c>
      <c r="J6049" s="3">
        <f t="shared" si="284"/>
        <v>2.25542523613944E-5</v>
      </c>
      <c r="K6049" s="3">
        <v>4904.2007599400013</v>
      </c>
      <c r="L6049" s="3">
        <v>1.1998557395228721E-4</v>
      </c>
    </row>
    <row r="6050" spans="2:12" x14ac:dyDescent="0.3">
      <c r="B6050" s="3">
        <v>26</v>
      </c>
      <c r="C6050" s="3">
        <v>1974</v>
      </c>
      <c r="D6050" s="3">
        <v>94.199996999999996</v>
      </c>
      <c r="E6050" s="3">
        <v>96</v>
      </c>
      <c r="F6050" s="3">
        <v>96</v>
      </c>
      <c r="G6050" s="3">
        <v>15860000</v>
      </c>
      <c r="H6050" s="3">
        <f t="shared" si="282"/>
        <v>4.4105083449488269E-3</v>
      </c>
      <c r="I6050" s="3">
        <f t="shared" si="283"/>
        <v>6.0526278849002413E-3</v>
      </c>
      <c r="J6050" s="3">
        <f t="shared" si="284"/>
        <v>3.663430431307197E-5</v>
      </c>
      <c r="K6050" s="3">
        <v>4900</v>
      </c>
      <c r="L6050" s="3">
        <v>1.9547658549447431E-4</v>
      </c>
    </row>
    <row r="6051" spans="2:12" x14ac:dyDescent="0.3">
      <c r="B6051" s="3">
        <v>27</v>
      </c>
      <c r="C6051" s="3">
        <v>1974</v>
      </c>
      <c r="D6051" s="3">
        <v>95.489998</v>
      </c>
      <c r="E6051" s="3">
        <v>96.400002000000001</v>
      </c>
      <c r="F6051" s="3">
        <v>96.400002000000001</v>
      </c>
      <c r="G6051" s="3">
        <v>18730000</v>
      </c>
      <c r="H6051" s="3">
        <f t="shared" si="282"/>
        <v>1.8058098735211914E-3</v>
      </c>
      <c r="I6051" s="3">
        <f t="shared" si="283"/>
        <v>-2.6046984714276356E-3</v>
      </c>
      <c r="J6051" s="3">
        <f t="shared" si="284"/>
        <v>6.7844541270574612E-6</v>
      </c>
      <c r="K6051" s="3">
        <v>4816.3602776000043</v>
      </c>
      <c r="L6051" s="3">
        <v>3.6489163527356291E-5</v>
      </c>
    </row>
    <row r="6052" spans="2:12" x14ac:dyDescent="0.3">
      <c r="B6052" s="3">
        <v>28</v>
      </c>
      <c r="C6052" s="3">
        <v>1974</v>
      </c>
      <c r="D6052" s="3">
        <v>95.199996999999996</v>
      </c>
      <c r="E6052" s="3">
        <v>96.220000999999996</v>
      </c>
      <c r="F6052" s="3">
        <v>96.220000999999996</v>
      </c>
      <c r="G6052" s="3">
        <v>13680000</v>
      </c>
      <c r="H6052" s="3">
        <f t="shared" si="282"/>
        <v>-8.1168583298696362E-4</v>
      </c>
      <c r="I6052" s="3">
        <f t="shared" si="283"/>
        <v>-2.617495706508155E-3</v>
      </c>
      <c r="J6052" s="3">
        <f t="shared" si="284"/>
        <v>6.8512837735886255E-6</v>
      </c>
      <c r="K6052" s="3">
        <v>4653.9685364400002</v>
      </c>
      <c r="L6052" s="3">
        <v>3.6408163434488742E-5</v>
      </c>
    </row>
    <row r="6053" spans="2:12" x14ac:dyDescent="0.3">
      <c r="B6053" s="3">
        <v>1</v>
      </c>
      <c r="C6053" s="3">
        <v>1974</v>
      </c>
      <c r="D6053" s="3">
        <v>94.809997999999993</v>
      </c>
      <c r="E6053" s="3">
        <v>95.529999000000004</v>
      </c>
      <c r="F6053" s="3">
        <v>95.529999000000004</v>
      </c>
      <c r="G6053" s="3">
        <v>12880000</v>
      </c>
      <c r="H6053" s="3">
        <f t="shared" si="282"/>
        <v>-3.1255838805062108E-3</v>
      </c>
      <c r="I6053" s="3">
        <f t="shared" si="283"/>
        <v>-2.3138980475192472E-3</v>
      </c>
      <c r="J6053" s="3">
        <f t="shared" si="284"/>
        <v>5.3541241743133843E-6</v>
      </c>
      <c r="K6053" s="3">
        <v>8935.9207109400013</v>
      </c>
      <c r="L6053" s="3">
        <v>2.8130896592496719E-5</v>
      </c>
    </row>
    <row r="6054" spans="2:12" x14ac:dyDescent="0.3">
      <c r="B6054" s="3">
        <v>4</v>
      </c>
      <c r="C6054" s="3">
        <v>1974</v>
      </c>
      <c r="D6054" s="3">
        <v>94.190002000000007</v>
      </c>
      <c r="E6054" s="3">
        <v>95.529999000000004</v>
      </c>
      <c r="F6054" s="3">
        <v>95.529999000000004</v>
      </c>
      <c r="G6054" s="3">
        <v>12270000</v>
      </c>
      <c r="H6054" s="3">
        <f t="shared" si="282"/>
        <v>0</v>
      </c>
      <c r="I6054" s="3">
        <f t="shared" si="283"/>
        <v>3.1255838805062108E-3</v>
      </c>
      <c r="J6054" s="3">
        <f t="shared" si="284"/>
        <v>9.7692745940802629E-6</v>
      </c>
      <c r="K6054" s="3">
        <v>8377.7407169400012</v>
      </c>
      <c r="L6054" s="3">
        <v>5.1424489013310627E-5</v>
      </c>
    </row>
    <row r="6055" spans="2:12" x14ac:dyDescent="0.3">
      <c r="B6055" s="3">
        <v>5</v>
      </c>
      <c r="C6055" s="3">
        <v>1974</v>
      </c>
      <c r="D6055" s="3">
        <v>95.980002999999996</v>
      </c>
      <c r="E6055" s="3">
        <v>97.32</v>
      </c>
      <c r="F6055" s="3">
        <v>97.32</v>
      </c>
      <c r="G6055" s="3">
        <v>21980000</v>
      </c>
      <c r="H6055" s="3">
        <f t="shared" si="282"/>
        <v>8.0623270591844154E-3</v>
      </c>
      <c r="I6055" s="3">
        <f t="shared" si="283"/>
        <v>8.0623270591844154E-3</v>
      </c>
      <c r="J6055" s="3">
        <f t="shared" si="284"/>
        <v>6.5001117609257223E-5</v>
      </c>
      <c r="K6055" s="3">
        <v>8522.982399999999</v>
      </c>
      <c r="L6055" s="3">
        <v>1.9491539115635832E-4</v>
      </c>
    </row>
    <row r="6056" spans="2:12" x14ac:dyDescent="0.3">
      <c r="B6056" s="3">
        <v>6</v>
      </c>
      <c r="C6056" s="3">
        <v>1974</v>
      </c>
      <c r="D6056" s="3">
        <v>96.540001000000004</v>
      </c>
      <c r="E6056" s="3">
        <v>97.980002999999996</v>
      </c>
      <c r="F6056" s="3">
        <v>97.980002999999996</v>
      </c>
      <c r="G6056" s="3">
        <v>19140000</v>
      </c>
      <c r="H6056" s="3">
        <f t="shared" si="282"/>
        <v>2.9353481589735608E-3</v>
      </c>
      <c r="I6056" s="3">
        <f t="shared" si="283"/>
        <v>-5.1269789002108546E-3</v>
      </c>
      <c r="J6056" s="3">
        <f t="shared" si="284"/>
        <v>2.6285912643207304E-5</v>
      </c>
      <c r="K6056" s="3">
        <v>8460.3209518800086</v>
      </c>
      <c r="L6056" s="3">
        <v>5.1544193322204944E-5</v>
      </c>
    </row>
    <row r="6057" spans="2:12" x14ac:dyDescent="0.3">
      <c r="B6057" s="3">
        <v>7</v>
      </c>
      <c r="C6057" s="3">
        <v>1974</v>
      </c>
      <c r="D6057" s="3">
        <v>96.370002999999997</v>
      </c>
      <c r="E6057" s="3">
        <v>96.940002000000007</v>
      </c>
      <c r="F6057" s="3">
        <v>96.940002000000007</v>
      </c>
      <c r="G6057" s="3">
        <v>14500000</v>
      </c>
      <c r="H6057" s="3">
        <f t="shared" si="282"/>
        <v>-4.6344240709463858E-3</v>
      </c>
      <c r="I6057" s="3">
        <f t="shared" si="283"/>
        <v>-7.5697722299199466E-3</v>
      </c>
      <c r="J6057" s="3">
        <f t="shared" si="284"/>
        <v>5.7301451612867199E-5</v>
      </c>
      <c r="K6057" s="3">
        <v>8089.2039597600051</v>
      </c>
      <c r="L6057" s="3">
        <v>3.0262786964588414E-4</v>
      </c>
    </row>
    <row r="6058" spans="2:12" x14ac:dyDescent="0.3">
      <c r="B6058" s="3">
        <v>8</v>
      </c>
      <c r="C6058" s="3">
        <v>1974</v>
      </c>
      <c r="D6058" s="3">
        <v>95.769997000000004</v>
      </c>
      <c r="E6058" s="3">
        <v>97.779999000000004</v>
      </c>
      <c r="F6058" s="3">
        <v>97.779999000000004</v>
      </c>
      <c r="G6058" s="3">
        <v>16210000</v>
      </c>
      <c r="H6058" s="3">
        <f t="shared" si="282"/>
        <v>3.7470041394616072E-3</v>
      </c>
      <c r="I6058" s="3">
        <f t="shared" si="283"/>
        <v>8.3814282104079929E-3</v>
      </c>
      <c r="J6058" s="3">
        <f t="shared" si="284"/>
        <v>7.0248338846222926E-5</v>
      </c>
      <c r="K6058" s="3">
        <v>8060.4482204400019</v>
      </c>
      <c r="L6058" s="3">
        <v>3.7170079999935109E-4</v>
      </c>
    </row>
    <row r="6059" spans="2:12" x14ac:dyDescent="0.3">
      <c r="B6059" s="3">
        <v>11</v>
      </c>
      <c r="C6059" s="3">
        <v>1974</v>
      </c>
      <c r="D6059" s="3">
        <v>96.379997000000003</v>
      </c>
      <c r="E6059" s="3">
        <v>98.879997000000003</v>
      </c>
      <c r="F6059" s="3">
        <v>98.879997000000003</v>
      </c>
      <c r="G6059" s="3">
        <v>18470000</v>
      </c>
      <c r="H6059" s="3">
        <f t="shared" si="282"/>
        <v>4.8584160820606126E-3</v>
      </c>
      <c r="I6059" s="3">
        <f t="shared" si="283"/>
        <v>1.1114119425990054E-3</v>
      </c>
      <c r="J6059" s="3">
        <f t="shared" si="284"/>
        <v>1.235236506151695E-6</v>
      </c>
      <c r="K6059" s="3">
        <v>7722.8938727200093</v>
      </c>
      <c r="L6059" s="3">
        <v>6.6801644350938782E-6</v>
      </c>
    </row>
    <row r="6060" spans="2:12" x14ac:dyDescent="0.3">
      <c r="B6060" s="3">
        <v>12</v>
      </c>
      <c r="C6060" s="3">
        <v>1974</v>
      </c>
      <c r="D6060" s="3">
        <v>97.970000999999996</v>
      </c>
      <c r="E6060" s="3">
        <v>99.150002000000001</v>
      </c>
      <c r="F6060" s="3">
        <v>99.150002000000001</v>
      </c>
      <c r="G6060" s="3">
        <v>17250000</v>
      </c>
      <c r="H6060" s="3">
        <f t="shared" si="282"/>
        <v>1.1842827333437E-3</v>
      </c>
      <c r="I6060" s="3">
        <f t="shared" si="283"/>
        <v>-3.6741333487169126E-3</v>
      </c>
      <c r="J6060" s="3">
        <f t="shared" si="284"/>
        <v>1.3499255864153753E-5</v>
      </c>
      <c r="K6060" s="3">
        <v>7595.1228486000045</v>
      </c>
      <c r="L6060" s="3">
        <v>7.2574908254612321E-5</v>
      </c>
    </row>
    <row r="6061" spans="2:12" x14ac:dyDescent="0.3">
      <c r="B6061" s="3">
        <v>13</v>
      </c>
      <c r="C6061" s="3">
        <v>1974</v>
      </c>
      <c r="D6061" s="3">
        <v>98.720000999999996</v>
      </c>
      <c r="E6061" s="3">
        <v>99.739998</v>
      </c>
      <c r="F6061" s="3">
        <v>99.739998</v>
      </c>
      <c r="G6061" s="3">
        <v>16820000</v>
      </c>
      <c r="H6061" s="3">
        <f t="shared" si="282"/>
        <v>2.576627872138415E-3</v>
      </c>
      <c r="I6061" s="3">
        <f t="shared" si="283"/>
        <v>1.392345138794715E-3</v>
      </c>
      <c r="J6061" s="3">
        <f t="shared" si="284"/>
        <v>1.9386249855252742E-6</v>
      </c>
      <c r="K6061" s="3">
        <v>7523.8272530400036</v>
      </c>
      <c r="L6061" s="3">
        <v>1.0367796535651547E-5</v>
      </c>
    </row>
    <row r="6062" spans="2:12" x14ac:dyDescent="0.3">
      <c r="B6062" s="3">
        <v>14</v>
      </c>
      <c r="C6062" s="3">
        <v>1974</v>
      </c>
      <c r="D6062" s="3">
        <v>98.800003000000004</v>
      </c>
      <c r="E6062" s="3">
        <v>99.650002000000001</v>
      </c>
      <c r="F6062" s="3">
        <v>99.650002000000001</v>
      </c>
      <c r="G6062" s="3">
        <v>19770000</v>
      </c>
      <c r="H6062" s="3">
        <f t="shared" si="282"/>
        <v>-3.9204342090903843E-4</v>
      </c>
      <c r="I6062" s="3">
        <f t="shared" si="283"/>
        <v>-2.9686712930474535E-3</v>
      </c>
      <c r="J6062" s="3">
        <f t="shared" si="284"/>
        <v>8.813009246164039E-6</v>
      </c>
      <c r="K6062" s="3">
        <v>7335.9228426000045</v>
      </c>
      <c r="L6062" s="3">
        <v>4.6961491174616956E-5</v>
      </c>
    </row>
    <row r="6063" spans="2:12" x14ac:dyDescent="0.3">
      <c r="B6063" s="3">
        <v>15</v>
      </c>
      <c r="C6063" s="3">
        <v>1974</v>
      </c>
      <c r="D6063" s="3">
        <v>98.220000999999996</v>
      </c>
      <c r="E6063" s="3">
        <v>99.279999000000004</v>
      </c>
      <c r="F6063" s="3">
        <v>99.279999000000004</v>
      </c>
      <c r="G6063" s="3">
        <v>14500000</v>
      </c>
      <c r="H6063" s="3">
        <f t="shared" si="282"/>
        <v>-1.6155476366708221E-3</v>
      </c>
      <c r="I6063" s="3">
        <f t="shared" si="283"/>
        <v>-1.2235042157617837E-3</v>
      </c>
      <c r="J6063" s="3">
        <f t="shared" si="284"/>
        <v>1.4969625659868574E-6</v>
      </c>
      <c r="K6063" s="3">
        <v>7103.1182314400012</v>
      </c>
      <c r="L6063" s="3">
        <v>7.9001441153277721E-6</v>
      </c>
    </row>
    <row r="6064" spans="2:12" x14ac:dyDescent="0.3">
      <c r="B6064" s="3">
        <v>18</v>
      </c>
      <c r="C6064" s="3">
        <v>1974</v>
      </c>
      <c r="D6064" s="3">
        <v>97.620002999999997</v>
      </c>
      <c r="E6064" s="3">
        <v>98.050003000000004</v>
      </c>
      <c r="F6064" s="3">
        <v>98.050003000000004</v>
      </c>
      <c r="G6064" s="3">
        <v>14010000</v>
      </c>
      <c r="H6064" s="3">
        <f t="shared" si="282"/>
        <v>-5.4141528244804338E-3</v>
      </c>
      <c r="I6064" s="3">
        <f t="shared" si="283"/>
        <v>-3.7986051878096116E-3</v>
      </c>
      <c r="J6064" s="3">
        <f t="shared" si="284"/>
        <v>1.4429401372854095E-5</v>
      </c>
      <c r="K6064" s="3">
        <v>6408.0029803000098</v>
      </c>
      <c r="L6064" s="3">
        <v>7.5275345883744863E-5</v>
      </c>
    </row>
    <row r="6065" spans="2:12" x14ac:dyDescent="0.3">
      <c r="B6065" s="3">
        <v>19</v>
      </c>
      <c r="C6065" s="3">
        <v>1974</v>
      </c>
      <c r="D6065" s="3">
        <v>96.629997000000003</v>
      </c>
      <c r="E6065" s="3">
        <v>97.230002999999996</v>
      </c>
      <c r="F6065" s="3">
        <v>97.230002999999996</v>
      </c>
      <c r="G6065" s="3">
        <v>12800000</v>
      </c>
      <c r="H6065" s="3">
        <f t="shared" si="282"/>
        <v>-3.6473121398650221E-3</v>
      </c>
      <c r="I6065" s="3">
        <f t="shared" si="283"/>
        <v>1.7668406846154117E-3</v>
      </c>
      <c r="J6065" s="3">
        <f t="shared" si="284"/>
        <v>3.1217260048122567E-6</v>
      </c>
      <c r="K6065" s="3">
        <v>6119.9333693800081</v>
      </c>
      <c r="L6065" s="3">
        <v>1.6209338570705428E-5</v>
      </c>
    </row>
    <row r="6066" spans="2:12" x14ac:dyDescent="0.3">
      <c r="B6066" s="3">
        <v>20</v>
      </c>
      <c r="C6066" s="3">
        <v>1974</v>
      </c>
      <c r="D6066" s="3">
        <v>96.669998000000007</v>
      </c>
      <c r="E6066" s="3">
        <v>97.57</v>
      </c>
      <c r="F6066" s="3">
        <v>97.57</v>
      </c>
      <c r="G6066" s="3">
        <v>12960000</v>
      </c>
      <c r="H6066" s="3">
        <f t="shared" si="282"/>
        <v>1.5160058380643271E-3</v>
      </c>
      <c r="I6066" s="3">
        <f t="shared" si="283"/>
        <v>5.1633179779293492E-3</v>
      </c>
      <c r="J6066" s="3">
        <f t="shared" si="284"/>
        <v>2.6659852541208423E-5</v>
      </c>
      <c r="K6066" s="3">
        <v>6017.1048999999994</v>
      </c>
      <c r="L6066" s="3">
        <v>1.4065751148161399E-4</v>
      </c>
    </row>
    <row r="6067" spans="2:12" x14ac:dyDescent="0.3">
      <c r="B6067" s="3">
        <v>21</v>
      </c>
      <c r="C6067" s="3">
        <v>1974</v>
      </c>
      <c r="D6067" s="3">
        <v>96.82</v>
      </c>
      <c r="E6067" s="3">
        <v>97.339995999999999</v>
      </c>
      <c r="F6067" s="3">
        <v>97.339995999999999</v>
      </c>
      <c r="G6067" s="3">
        <v>12950000</v>
      </c>
      <c r="H6067" s="3">
        <f t="shared" si="282"/>
        <v>-1.0249809289601952E-3</v>
      </c>
      <c r="I6067" s="3">
        <f t="shared" si="283"/>
        <v>-2.5409867670245223E-3</v>
      </c>
      <c r="J6067" s="3">
        <f t="shared" si="284"/>
        <v>6.4566137501937336E-6</v>
      </c>
      <c r="K6067" s="3">
        <v>5827.7949892800161</v>
      </c>
      <c r="L6067" s="3">
        <v>3.4271131854693401E-5</v>
      </c>
    </row>
    <row r="6068" spans="2:12" x14ac:dyDescent="0.3">
      <c r="B6068" s="3">
        <v>22</v>
      </c>
      <c r="C6068" s="3">
        <v>1974</v>
      </c>
      <c r="D6068" s="3">
        <v>96.349997999999999</v>
      </c>
      <c r="E6068" s="3">
        <v>97.269997000000004</v>
      </c>
      <c r="F6068" s="3">
        <v>97.269997000000004</v>
      </c>
      <c r="G6068" s="3">
        <v>11930000</v>
      </c>
      <c r="H6068" s="3">
        <f t="shared" si="282"/>
        <v>-3.1242158001365539E-4</v>
      </c>
      <c r="I6068" s="3">
        <f t="shared" si="283"/>
        <v>7.1255934894653983E-4</v>
      </c>
      <c r="J6068" s="3">
        <f t="shared" si="284"/>
        <v>5.0774082577111666E-7</v>
      </c>
      <c r="K6068" s="3">
        <v>5665.5724483800095</v>
      </c>
      <c r="L6068" s="3">
        <v>2.6837135400398451E-6</v>
      </c>
    </row>
    <row r="6069" spans="2:12" x14ac:dyDescent="0.3">
      <c r="B6069" s="3">
        <v>25</v>
      </c>
      <c r="C6069" s="3">
        <v>1974</v>
      </c>
      <c r="D6069" s="3">
        <v>95.690002000000007</v>
      </c>
      <c r="E6069" s="3">
        <v>97.639999000000003</v>
      </c>
      <c r="F6069" s="3">
        <v>97.639999000000003</v>
      </c>
      <c r="G6069" s="3">
        <v>10540000</v>
      </c>
      <c r="H6069" s="3">
        <f t="shared" si="282"/>
        <v>1.6488638162577285E-3</v>
      </c>
      <c r="I6069" s="3">
        <f t="shared" si="283"/>
        <v>1.9612853962713839E-3</v>
      </c>
      <c r="J6069" s="3">
        <f t="shared" si="284"/>
        <v>3.8466404056273995E-6</v>
      </c>
      <c r="K6069" s="3">
        <v>5276.5694547200019</v>
      </c>
      <c r="L6069" s="3">
        <v>2.0457386338797851E-5</v>
      </c>
    </row>
    <row r="6070" spans="2:12" x14ac:dyDescent="0.3">
      <c r="B6070" s="3">
        <v>26</v>
      </c>
      <c r="C6070" s="3">
        <v>1974</v>
      </c>
      <c r="D6070" s="3">
        <v>97.110000999999997</v>
      </c>
      <c r="E6070" s="3">
        <v>97.949996999999996</v>
      </c>
      <c r="F6070" s="3">
        <v>97.949996999999996</v>
      </c>
      <c r="G6070" s="3">
        <v>11840000</v>
      </c>
      <c r="H6070" s="3">
        <f t="shared" si="282"/>
        <v>1.3766607320042645E-3</v>
      </c>
      <c r="I6070" s="3">
        <f t="shared" si="283"/>
        <v>-2.7220308425346396E-4</v>
      </c>
      <c r="J6070" s="3">
        <f t="shared" si="284"/>
        <v>7.40945190770984E-8</v>
      </c>
      <c r="K6070" s="3">
        <v>5176.8020683000086</v>
      </c>
      <c r="L6070" s="3">
        <v>3.9558790044491731E-7</v>
      </c>
    </row>
    <row r="6071" spans="2:12" x14ac:dyDescent="0.3">
      <c r="B6071" s="3">
        <v>27</v>
      </c>
      <c r="C6071" s="3">
        <v>1974</v>
      </c>
      <c r="D6071" s="3">
        <v>96.32</v>
      </c>
      <c r="E6071" s="3">
        <v>96.589995999999999</v>
      </c>
      <c r="F6071" s="3">
        <v>96.589995999999999</v>
      </c>
      <c r="G6071" s="3">
        <v>11690000</v>
      </c>
      <c r="H6071" s="3">
        <f t="shared" si="282"/>
        <v>-6.072278946898102E-3</v>
      </c>
      <c r="I6071" s="3">
        <f t="shared" si="283"/>
        <v>-7.4489396789023665E-3</v>
      </c>
      <c r="J6071" s="3">
        <f t="shared" si="284"/>
        <v>5.5486702339926089E-5</v>
      </c>
      <c r="K6071" s="3">
        <v>4842.7675432800161</v>
      </c>
      <c r="L6071" s="3">
        <v>2.9102836594664097E-4</v>
      </c>
    </row>
    <row r="6072" spans="2:12" x14ac:dyDescent="0.3">
      <c r="B6072" s="3">
        <v>28</v>
      </c>
      <c r="C6072" s="3">
        <v>1974</v>
      </c>
      <c r="D6072" s="3">
        <v>94.360000999999997</v>
      </c>
      <c r="E6072" s="3">
        <v>94.82</v>
      </c>
      <c r="F6072" s="3">
        <v>94.82</v>
      </c>
      <c r="G6072" s="3">
        <v>14940000</v>
      </c>
      <c r="H6072" s="3">
        <f t="shared" si="282"/>
        <v>-8.0321970994035041E-3</v>
      </c>
      <c r="I6072" s="3">
        <f t="shared" si="283"/>
        <v>-1.9599181525054021E-3</v>
      </c>
      <c r="J6072" s="3">
        <f t="shared" si="284"/>
        <v>3.8412791645201885E-6</v>
      </c>
      <c r="K6072" s="3">
        <v>4464.9123999999993</v>
      </c>
      <c r="L6072" s="3">
        <v>2.1200311042415122E-7</v>
      </c>
    </row>
    <row r="6073" spans="2:12" x14ac:dyDescent="0.3">
      <c r="B6073" s="3">
        <v>29</v>
      </c>
      <c r="C6073" s="3">
        <v>1974</v>
      </c>
      <c r="D6073" s="3">
        <v>93.440002000000007</v>
      </c>
      <c r="E6073" s="3">
        <v>93.980002999999996</v>
      </c>
      <c r="F6073" s="3">
        <v>93.980002999999996</v>
      </c>
      <c r="G6073" s="3">
        <v>12150000</v>
      </c>
      <c r="H6073" s="3">
        <f t="shared" si="282"/>
        <v>-3.8644964325933451E-3</v>
      </c>
      <c r="I6073" s="3">
        <f t="shared" si="283"/>
        <v>4.167700666810159E-3</v>
      </c>
      <c r="J6073" s="3">
        <f t="shared" si="284"/>
        <v>1.7369728848129845E-5</v>
      </c>
      <c r="K6073" s="3">
        <v>4222.4007898800082</v>
      </c>
      <c r="L6073" s="3">
        <v>3.009866164438683E-5</v>
      </c>
    </row>
    <row r="6074" spans="2:12" x14ac:dyDescent="0.3">
      <c r="B6074" s="3">
        <v>1</v>
      </c>
      <c r="C6074" s="3">
        <v>1974</v>
      </c>
      <c r="D6074" s="3">
        <v>92.82</v>
      </c>
      <c r="E6074" s="3">
        <v>93.25</v>
      </c>
      <c r="F6074" s="3">
        <v>93.25</v>
      </c>
      <c r="G6074" s="3">
        <v>11470000</v>
      </c>
      <c r="H6074" s="3">
        <f t="shared" si="282"/>
        <v>-3.3866140696192648E-3</v>
      </c>
      <c r="I6074" s="3">
        <f t="shared" si="283"/>
        <v>4.7788236297408027E-4</v>
      </c>
      <c r="J6074" s="3">
        <f t="shared" si="284"/>
        <v>2.283715528416906E-7</v>
      </c>
      <c r="K6074" s="3">
        <v>8510.0625</v>
      </c>
      <c r="L6074" s="3">
        <v>1.1907547309287449E-6</v>
      </c>
    </row>
    <row r="6075" spans="2:12" x14ac:dyDescent="0.3">
      <c r="B6075" s="3">
        <v>2</v>
      </c>
      <c r="C6075" s="3">
        <v>1974</v>
      </c>
      <c r="D6075" s="3">
        <v>92.589995999999999</v>
      </c>
      <c r="E6075" s="3">
        <v>93.349997999999999</v>
      </c>
      <c r="F6075" s="3">
        <v>93.349997999999999</v>
      </c>
      <c r="G6075" s="3">
        <v>12010000</v>
      </c>
      <c r="H6075" s="3">
        <f t="shared" si="282"/>
        <v>4.6547249972284099E-4</v>
      </c>
      <c r="I6075" s="3">
        <f t="shared" si="283"/>
        <v>3.8520865693421058E-3</v>
      </c>
      <c r="J6075" s="3">
        <f t="shared" si="284"/>
        <v>1.4838570937705834E-5</v>
      </c>
      <c r="K6075" s="3">
        <v>8344.8221346000046</v>
      </c>
      <c r="L6075" s="3">
        <v>7.8145713413777792E-5</v>
      </c>
    </row>
    <row r="6076" spans="2:12" x14ac:dyDescent="0.3">
      <c r="B6076" s="3">
        <v>3</v>
      </c>
      <c r="C6076" s="3">
        <v>1974</v>
      </c>
      <c r="D6076" s="3">
        <v>92.940002000000007</v>
      </c>
      <c r="E6076" s="3">
        <v>94.330001999999993</v>
      </c>
      <c r="F6076" s="3">
        <v>94.330001999999993</v>
      </c>
      <c r="G6076" s="3">
        <v>11500000</v>
      </c>
      <c r="H6076" s="3">
        <f t="shared" si="282"/>
        <v>4.5355306662560047E-3</v>
      </c>
      <c r="I6076" s="3">
        <f t="shared" si="283"/>
        <v>4.0700581665331637E-3</v>
      </c>
      <c r="J6076" s="3">
        <f t="shared" si="284"/>
        <v>1.6565373478963296E-5</v>
      </c>
      <c r="K6076" s="3">
        <v>8341.1692653200025</v>
      </c>
      <c r="L6076" s="3">
        <v>8.8845777236756557E-5</v>
      </c>
    </row>
    <row r="6077" spans="2:12" x14ac:dyDescent="0.3">
      <c r="B6077" s="3">
        <v>4</v>
      </c>
      <c r="C6077" s="3">
        <v>1974</v>
      </c>
      <c r="D6077" s="3">
        <v>93.550003000000004</v>
      </c>
      <c r="E6077" s="3">
        <v>94.330001999999993</v>
      </c>
      <c r="F6077" s="3">
        <v>94.330001999999993</v>
      </c>
      <c r="G6077" s="3">
        <v>11650000</v>
      </c>
      <c r="H6077" s="3">
        <f t="shared" si="282"/>
        <v>0</v>
      </c>
      <c r="I6077" s="3">
        <f t="shared" si="283"/>
        <v>-4.5355306662560047E-3</v>
      </c>
      <c r="J6077" s="3">
        <f t="shared" si="284"/>
        <v>2.0571038424548638E-5</v>
      </c>
      <c r="K6077" s="3">
        <v>8159.5092613200031</v>
      </c>
      <c r="L6077" s="3">
        <v>1.1021153994736498E-4</v>
      </c>
    </row>
    <row r="6078" spans="2:12" x14ac:dyDescent="0.3">
      <c r="B6078" s="3">
        <v>5</v>
      </c>
      <c r="C6078" s="3">
        <v>1974</v>
      </c>
      <c r="D6078" s="3">
        <v>92.550003000000004</v>
      </c>
      <c r="E6078" s="3">
        <v>93.010002</v>
      </c>
      <c r="F6078" s="3">
        <v>93.010002</v>
      </c>
      <c r="G6078" s="3">
        <v>11670000</v>
      </c>
      <c r="H6078" s="3">
        <f t="shared" si="282"/>
        <v>-6.1201899332026244E-3</v>
      </c>
      <c r="I6078" s="3">
        <f t="shared" si="283"/>
        <v>-6.1201899332026244E-3</v>
      </c>
      <c r="J6078" s="3">
        <f t="shared" si="284"/>
        <v>3.7456724818474746E-5</v>
      </c>
      <c r="K6078" s="3">
        <v>7745.7604520400037</v>
      </c>
      <c r="L6078" s="3">
        <v>1.7034793046254978E-4</v>
      </c>
    </row>
    <row r="6079" spans="2:12" x14ac:dyDescent="0.3">
      <c r="B6079" s="3">
        <v>8</v>
      </c>
      <c r="C6079" s="3">
        <v>1974</v>
      </c>
      <c r="D6079" s="3">
        <v>91.5</v>
      </c>
      <c r="E6079" s="3">
        <v>92.029999000000004</v>
      </c>
      <c r="F6079" s="3">
        <v>92.029999000000004</v>
      </c>
      <c r="G6079" s="3">
        <v>10740000</v>
      </c>
      <c r="H6079" s="3">
        <f t="shared" si="282"/>
        <v>-4.600236405996494E-3</v>
      </c>
      <c r="I6079" s="3">
        <f t="shared" si="283"/>
        <v>1.5199535272061304E-3</v>
      </c>
      <c r="J6079" s="3">
        <f t="shared" si="284"/>
        <v>2.3102587248663571E-6</v>
      </c>
      <c r="K6079" s="3">
        <v>7061.0407319400019</v>
      </c>
      <c r="L6079" s="3">
        <v>6.8729031436260157E-6</v>
      </c>
    </row>
    <row r="6080" spans="2:12" x14ac:dyDescent="0.3">
      <c r="B6080" s="3">
        <v>9</v>
      </c>
      <c r="C6080" s="3">
        <v>1974</v>
      </c>
      <c r="D6080" s="3">
        <v>91.610000999999997</v>
      </c>
      <c r="E6080" s="3">
        <v>92.610000999999997</v>
      </c>
      <c r="F6080" s="3">
        <v>92.610000999999997</v>
      </c>
      <c r="G6080" s="3">
        <v>11330000</v>
      </c>
      <c r="H6080" s="3">
        <f t="shared" si="282"/>
        <v>2.7284715837514462E-3</v>
      </c>
      <c r="I6080" s="3">
        <f t="shared" si="283"/>
        <v>7.3287079897479401E-3</v>
      </c>
      <c r="J6080" s="3">
        <f t="shared" si="284"/>
        <v>5.3709960798995293E-5</v>
      </c>
      <c r="K6080" s="3">
        <v>6990.6322672200004</v>
      </c>
      <c r="L6080" s="3">
        <v>2.7997430776546275E-4</v>
      </c>
    </row>
    <row r="6081" spans="2:12" x14ac:dyDescent="0.3">
      <c r="B6081" s="3">
        <v>10</v>
      </c>
      <c r="C6081" s="3">
        <v>1974</v>
      </c>
      <c r="D6081" s="3">
        <v>91.889999000000003</v>
      </c>
      <c r="E6081" s="3">
        <v>92.400002000000001</v>
      </c>
      <c r="F6081" s="3">
        <v>92.400002000000001</v>
      </c>
      <c r="G6081" s="3">
        <v>11160000</v>
      </c>
      <c r="H6081" s="3">
        <f t="shared" si="282"/>
        <v>-9.8590827083633314E-4</v>
      </c>
      <c r="I6081" s="3">
        <f t="shared" si="283"/>
        <v>-3.7143798545877793E-3</v>
      </c>
      <c r="J6081" s="3">
        <f t="shared" si="284"/>
        <v>1.3796617704167533E-5</v>
      </c>
      <c r="K6081" s="3">
        <v>6789.7603296000043</v>
      </c>
      <c r="L6081" s="3">
        <v>7.3442798734094387E-5</v>
      </c>
    </row>
    <row r="6082" spans="2:12" x14ac:dyDescent="0.3">
      <c r="B6082" s="3">
        <v>11</v>
      </c>
      <c r="C6082" s="3">
        <v>1974</v>
      </c>
      <c r="D6082" s="3">
        <v>91.550003000000004</v>
      </c>
      <c r="E6082" s="3">
        <v>92.120002999999997</v>
      </c>
      <c r="F6082" s="3">
        <v>92.120002999999997</v>
      </c>
      <c r="G6082" s="3">
        <v>9970000</v>
      </c>
      <c r="H6082" s="3">
        <f t="shared" si="282"/>
        <v>-1.318037184898202E-3</v>
      </c>
      <c r="I6082" s="3">
        <f t="shared" si="283"/>
        <v>-3.3212891406186884E-4</v>
      </c>
      <c r="J6082" s="3">
        <f t="shared" si="284"/>
        <v>1.1030961555591625E-7</v>
      </c>
      <c r="K6082" s="3">
        <v>6580.4548867200083</v>
      </c>
      <c r="L6082" s="3">
        <v>5.817559370440596E-7</v>
      </c>
    </row>
    <row r="6083" spans="2:12" x14ac:dyDescent="0.3">
      <c r="B6083" s="3">
        <v>15</v>
      </c>
      <c r="C6083" s="3">
        <v>1974</v>
      </c>
      <c r="D6083" s="3">
        <v>91.489998</v>
      </c>
      <c r="E6083" s="3">
        <v>92.050003000000004</v>
      </c>
      <c r="F6083" s="3">
        <v>92.050003000000004</v>
      </c>
      <c r="G6083" s="3">
        <v>10130000</v>
      </c>
      <c r="H6083" s="3">
        <f t="shared" si="282"/>
        <v>-3.3013644140456044E-4</v>
      </c>
      <c r="I6083" s="3">
        <f t="shared" si="283"/>
        <v>9.8790074349364154E-4</v>
      </c>
      <c r="J6083" s="3">
        <f t="shared" si="284"/>
        <v>9.7594787899528984E-7</v>
      </c>
      <c r="K6083" s="3">
        <v>5936.7029623000099</v>
      </c>
      <c r="L6083" s="3">
        <v>5.1547785848145641E-6</v>
      </c>
    </row>
    <row r="6084" spans="2:12" x14ac:dyDescent="0.3">
      <c r="B6084" s="3">
        <v>16</v>
      </c>
      <c r="C6084" s="3">
        <v>1974</v>
      </c>
      <c r="D6084" s="3">
        <v>92.050003000000004</v>
      </c>
      <c r="E6084" s="3">
        <v>93.660004000000001</v>
      </c>
      <c r="F6084" s="3">
        <v>93.660004000000001</v>
      </c>
      <c r="G6084" s="3">
        <v>14530000</v>
      </c>
      <c r="H6084" s="3">
        <f t="shared" ref="H6084:H6147" si="285">LOG(E6084)-LOG(E6083)</f>
        <v>7.5303649996469879E-3</v>
      </c>
      <c r="I6084" s="3">
        <f t="shared" si="283"/>
        <v>7.8605014410515484E-3</v>
      </c>
      <c r="J6084" s="3">
        <f t="shared" si="284"/>
        <v>6.1787482904773471E-5</v>
      </c>
      <c r="K6084" s="3">
        <v>6031.0762212800164</v>
      </c>
      <c r="L6084" s="3">
        <v>3.3307647909598995E-4</v>
      </c>
    </row>
    <row r="6085" spans="2:12" x14ac:dyDescent="0.3">
      <c r="B6085" s="3">
        <v>17</v>
      </c>
      <c r="C6085" s="3">
        <v>1974</v>
      </c>
      <c r="D6085" s="3">
        <v>93.120002999999997</v>
      </c>
      <c r="E6085" s="3">
        <v>94.360000999999997</v>
      </c>
      <c r="F6085" s="3">
        <v>94.360000999999997</v>
      </c>
      <c r="G6085" s="3">
        <v>14020000</v>
      </c>
      <c r="H6085" s="3">
        <f t="shared" si="285"/>
        <v>3.2337648223208504E-3</v>
      </c>
      <c r="I6085" s="3">
        <f t="shared" ref="I6085:I6148" si="286">H6085-H6084</f>
        <v>-4.2966001773261375E-3</v>
      </c>
      <c r="J6085" s="3">
        <f t="shared" ref="J6085:J6148" si="287">I6085^2</f>
        <v>1.8460773083798996E-5</v>
      </c>
      <c r="K6085" s="3">
        <v>5984.5697547200007</v>
      </c>
      <c r="L6085" s="3">
        <v>1.0033418644761363E-4</v>
      </c>
    </row>
    <row r="6086" spans="2:12" x14ac:dyDescent="0.3">
      <c r="B6086" s="3">
        <v>18</v>
      </c>
      <c r="C6086" s="3">
        <v>1974</v>
      </c>
      <c r="D6086" s="3">
        <v>93.75</v>
      </c>
      <c r="E6086" s="3">
        <v>94.779999000000004</v>
      </c>
      <c r="F6086" s="3">
        <v>94.779999000000004</v>
      </c>
      <c r="G6086" s="3">
        <v>12470000</v>
      </c>
      <c r="H6086" s="3">
        <f t="shared" si="285"/>
        <v>1.9287629651649763E-3</v>
      </c>
      <c r="I6086" s="3">
        <f t="shared" si="286"/>
        <v>-1.3050018571558741E-3</v>
      </c>
      <c r="J6086" s="3">
        <f t="shared" si="287"/>
        <v>1.7030298471802806E-6</v>
      </c>
      <c r="K6086" s="3">
        <v>5895.1682464400019</v>
      </c>
      <c r="L6086" s="3">
        <v>9.1372706986796812E-6</v>
      </c>
    </row>
    <row r="6087" spans="2:12" x14ac:dyDescent="0.3">
      <c r="B6087" s="3">
        <v>19</v>
      </c>
      <c r="C6087" s="3">
        <v>1974</v>
      </c>
      <c r="D6087" s="3">
        <v>93.199996999999996</v>
      </c>
      <c r="E6087" s="3">
        <v>93.75</v>
      </c>
      <c r="F6087" s="3">
        <v>93.75</v>
      </c>
      <c r="G6087" s="3">
        <v>10710000</v>
      </c>
      <c r="H6087" s="3">
        <f t="shared" si="285"/>
        <v>-4.7454233814936408E-3</v>
      </c>
      <c r="I6087" s="3">
        <f t="shared" si="286"/>
        <v>-6.6741863466586171E-3</v>
      </c>
      <c r="J6087" s="3">
        <f t="shared" si="287"/>
        <v>4.4544763389924298E-5</v>
      </c>
      <c r="K6087" s="3">
        <v>5587.5625</v>
      </c>
      <c r="L6087" s="3">
        <v>2.3146231717927236E-4</v>
      </c>
    </row>
    <row r="6088" spans="2:12" x14ac:dyDescent="0.3">
      <c r="B6088" s="3">
        <v>22</v>
      </c>
      <c r="C6088" s="3">
        <v>1974</v>
      </c>
      <c r="D6088" s="3">
        <v>92.709998999999996</v>
      </c>
      <c r="E6088" s="3">
        <v>93.379997000000003</v>
      </c>
      <c r="F6088" s="3">
        <v>93.379997000000003</v>
      </c>
      <c r="G6088" s="3">
        <v>10520000</v>
      </c>
      <c r="H6088" s="3">
        <f t="shared" si="285"/>
        <v>-1.717420757459065E-3</v>
      </c>
      <c r="I6088" s="3">
        <f t="shared" si="286"/>
        <v>3.0280026240345759E-3</v>
      </c>
      <c r="J6088" s="3">
        <f t="shared" si="287"/>
        <v>9.1687998911602772E-6</v>
      </c>
      <c r="K6088" s="3">
        <v>5095.1039717200092</v>
      </c>
      <c r="L6088" s="3">
        <v>4.6460168973494897E-5</v>
      </c>
    </row>
    <row r="6089" spans="2:12" x14ac:dyDescent="0.3">
      <c r="B6089" s="3">
        <v>23</v>
      </c>
      <c r="C6089" s="3">
        <v>1974</v>
      </c>
      <c r="D6089" s="3">
        <v>91.529999000000004</v>
      </c>
      <c r="E6089" s="3">
        <v>91.809997999999993</v>
      </c>
      <c r="F6089" s="3">
        <v>91.809997999999993</v>
      </c>
      <c r="G6089" s="3">
        <v>14110000</v>
      </c>
      <c r="H6089" s="3">
        <f t="shared" si="285"/>
        <v>-7.3638777112292608E-3</v>
      </c>
      <c r="I6089" s="3">
        <f t="shared" si="286"/>
        <v>-5.6464569537701959E-3</v>
      </c>
      <c r="J6089" s="3">
        <f t="shared" si="287"/>
        <v>3.1882476130779799E-5</v>
      </c>
      <c r="K6089" s="3">
        <v>4734.8158247600031</v>
      </c>
      <c r="L6089" s="3">
        <v>1.655420160024914E-4</v>
      </c>
    </row>
    <row r="6090" spans="2:12" x14ac:dyDescent="0.3">
      <c r="B6090" s="3">
        <v>24</v>
      </c>
      <c r="C6090" s="3">
        <v>1974</v>
      </c>
      <c r="D6090" s="3">
        <v>89.910004000000001</v>
      </c>
      <c r="E6090" s="3">
        <v>90.300003000000004</v>
      </c>
      <c r="F6090" s="3">
        <v>90.300003000000004</v>
      </c>
      <c r="G6090" s="3">
        <v>16010000</v>
      </c>
      <c r="H6090" s="3">
        <f t="shared" si="285"/>
        <v>-7.2022131891744667E-3</v>
      </c>
      <c r="I6090" s="3">
        <f t="shared" si="286"/>
        <v>1.6166452205479409E-4</v>
      </c>
      <c r="J6090" s="3">
        <f t="shared" si="287"/>
        <v>2.6135417691205003E-8</v>
      </c>
      <c r="K6090" s="3">
        <v>4395.6903978000091</v>
      </c>
      <c r="L6090" s="3">
        <v>1.3399689558049134E-7</v>
      </c>
    </row>
    <row r="6091" spans="2:12" x14ac:dyDescent="0.3">
      <c r="B6091" s="3">
        <v>25</v>
      </c>
      <c r="C6091" s="3">
        <v>1974</v>
      </c>
      <c r="D6091" s="3">
        <v>88.620002999999997</v>
      </c>
      <c r="E6091" s="3">
        <v>89.57</v>
      </c>
      <c r="F6091" s="3">
        <v>89.57</v>
      </c>
      <c r="G6091" s="3">
        <v>15870000</v>
      </c>
      <c r="H6091" s="3">
        <f t="shared" si="285"/>
        <v>-3.5251905274311657E-3</v>
      </c>
      <c r="I6091" s="3">
        <f t="shared" si="286"/>
        <v>3.6770226617433011E-3</v>
      </c>
      <c r="J6091" s="3">
        <f t="shared" si="287"/>
        <v>1.352049565497379E-5</v>
      </c>
      <c r="K6091" s="3">
        <v>4169.2848999999987</v>
      </c>
      <c r="L6091" s="3">
        <v>6.993574102688276E-5</v>
      </c>
    </row>
    <row r="6092" spans="2:12" x14ac:dyDescent="0.3">
      <c r="B6092" s="3">
        <v>26</v>
      </c>
      <c r="C6092" s="3">
        <v>1974</v>
      </c>
      <c r="D6092" s="3">
        <v>89.059997999999993</v>
      </c>
      <c r="E6092" s="3">
        <v>90.18</v>
      </c>
      <c r="F6092" s="3">
        <v>90.18</v>
      </c>
      <c r="G6092" s="3">
        <v>13250000</v>
      </c>
      <c r="H6092" s="3">
        <f t="shared" si="285"/>
        <v>2.947656756089323E-3</v>
      </c>
      <c r="I6092" s="3">
        <f t="shared" si="286"/>
        <v>6.4728472835204887E-3</v>
      </c>
      <c r="J6092" s="3">
        <f t="shared" si="287"/>
        <v>4.1897751955778571E-5</v>
      </c>
      <c r="K6092" s="3">
        <v>4119.0724000000009</v>
      </c>
      <c r="L6092" s="3">
        <v>2.21846511732075E-4</v>
      </c>
    </row>
    <row r="6093" spans="2:12" x14ac:dyDescent="0.3">
      <c r="B6093" s="3">
        <v>29</v>
      </c>
      <c r="C6093" s="3">
        <v>1974</v>
      </c>
      <c r="D6093" s="3">
        <v>89.019997000000004</v>
      </c>
      <c r="E6093" s="3">
        <v>90</v>
      </c>
      <c r="F6093" s="3">
        <v>90</v>
      </c>
      <c r="G6093" s="3">
        <v>10170000</v>
      </c>
      <c r="H6093" s="3">
        <f t="shared" si="285"/>
        <v>-8.6772153122693929E-4</v>
      </c>
      <c r="I6093" s="3">
        <f t="shared" si="286"/>
        <v>-3.8153782873162623E-3</v>
      </c>
      <c r="J6093" s="3">
        <f t="shared" si="287"/>
        <v>1.4557111475324375E-5</v>
      </c>
      <c r="K6093" s="3">
        <v>3721</v>
      </c>
      <c r="L6093" s="3">
        <v>7.7551341301601581E-5</v>
      </c>
    </row>
    <row r="6094" spans="2:12" x14ac:dyDescent="0.3">
      <c r="B6094" s="3">
        <v>30</v>
      </c>
      <c r="C6094" s="3">
        <v>1974</v>
      </c>
      <c r="D6094" s="3">
        <v>89.379997000000003</v>
      </c>
      <c r="E6094" s="3">
        <v>90.309997999999993</v>
      </c>
      <c r="F6094" s="3">
        <v>90.309997999999993</v>
      </c>
      <c r="G6094" s="3">
        <v>10980000</v>
      </c>
      <c r="H6094" s="3">
        <f t="shared" si="285"/>
        <v>1.493323220480347E-3</v>
      </c>
      <c r="I6094" s="3">
        <f t="shared" si="286"/>
        <v>2.3610447517072863E-3</v>
      </c>
      <c r="J6094" s="3">
        <f t="shared" si="287"/>
        <v>5.5745323195645218E-6</v>
      </c>
      <c r="K6094" s="3">
        <v>3637.2958587600033</v>
      </c>
      <c r="L6094" s="3">
        <v>2.9598280829122655E-5</v>
      </c>
    </row>
    <row r="6095" spans="2:12" x14ac:dyDescent="0.3">
      <c r="B6095" s="3">
        <v>1</v>
      </c>
      <c r="C6095" s="3">
        <v>1974</v>
      </c>
      <c r="D6095" s="3">
        <v>89.82</v>
      </c>
      <c r="E6095" s="3">
        <v>92.220000999999996</v>
      </c>
      <c r="F6095" s="3">
        <v>92.220000999999996</v>
      </c>
      <c r="G6095" s="3">
        <v>15120000</v>
      </c>
      <c r="H6095" s="3">
        <f t="shared" si="285"/>
        <v>9.0892899329142463E-3</v>
      </c>
      <c r="I6095" s="3">
        <f t="shared" si="286"/>
        <v>7.5959667124338992E-3</v>
      </c>
      <c r="J6095" s="3">
        <f t="shared" si="287"/>
        <v>5.7698710296403856E-5</v>
      </c>
      <c r="K6095" s="3">
        <v>8321.0885824400011</v>
      </c>
      <c r="L6095" s="3">
        <v>3.1346652367283782E-4</v>
      </c>
    </row>
    <row r="6096" spans="2:12" x14ac:dyDescent="0.3">
      <c r="B6096" s="3">
        <v>2</v>
      </c>
      <c r="C6096" s="3">
        <v>1974</v>
      </c>
      <c r="D6096" s="3">
        <v>91.459998999999996</v>
      </c>
      <c r="E6096" s="3">
        <v>92.089995999999999</v>
      </c>
      <c r="F6096" s="3">
        <v>92.089995999999999</v>
      </c>
      <c r="G6096" s="3">
        <v>13620000</v>
      </c>
      <c r="H6096" s="3">
        <f t="shared" si="285"/>
        <v>-6.1266848681573727E-4</v>
      </c>
      <c r="I6096" s="3">
        <f t="shared" si="286"/>
        <v>-9.7019584197299835E-3</v>
      </c>
      <c r="J6096" s="3">
        <f t="shared" si="287"/>
        <v>9.4127997178169521E-5</v>
      </c>
      <c r="K6096" s="3">
        <v>8116.2073792800156</v>
      </c>
      <c r="L6096" s="3">
        <v>5.0891456245301327E-4</v>
      </c>
    </row>
    <row r="6097" spans="2:12" x14ac:dyDescent="0.3">
      <c r="B6097" s="3">
        <v>3</v>
      </c>
      <c r="C6097" s="3">
        <v>1974</v>
      </c>
      <c r="D6097" s="3">
        <v>90.589995999999999</v>
      </c>
      <c r="E6097" s="3">
        <v>91.290001000000004</v>
      </c>
      <c r="F6097" s="3">
        <v>91.290001000000004</v>
      </c>
      <c r="G6097" s="3">
        <v>11080000</v>
      </c>
      <c r="H6097" s="3">
        <f t="shared" si="285"/>
        <v>-3.7892422707681561E-3</v>
      </c>
      <c r="I6097" s="3">
        <f t="shared" si="286"/>
        <v>-3.1765737839524189E-3</v>
      </c>
      <c r="J6097" s="3">
        <f t="shared" si="287"/>
        <v>1.0090621004893789E-5</v>
      </c>
      <c r="K6097" s="3">
        <v>7795.1242765800016</v>
      </c>
      <c r="L6097" s="3">
        <v>5.2960161110021877E-5</v>
      </c>
    </row>
    <row r="6098" spans="2:12" x14ac:dyDescent="0.3">
      <c r="B6098" s="3">
        <v>6</v>
      </c>
      <c r="C6098" s="3">
        <v>1974</v>
      </c>
      <c r="D6098" s="3">
        <v>90.129997000000003</v>
      </c>
      <c r="E6098" s="3">
        <v>91.120002999999997</v>
      </c>
      <c r="F6098" s="3">
        <v>91.120002999999997</v>
      </c>
      <c r="G6098" s="3">
        <v>9450000</v>
      </c>
      <c r="H6098" s="3">
        <f t="shared" si="285"/>
        <v>-8.0948646554679371E-4</v>
      </c>
      <c r="I6098" s="3">
        <f t="shared" si="286"/>
        <v>2.9797558052213624E-3</v>
      </c>
      <c r="J6098" s="3">
        <f t="shared" si="287"/>
        <v>8.8789446587504092E-6</v>
      </c>
      <c r="K6098" s="3">
        <v>7245.4149107200083</v>
      </c>
      <c r="L6098" s="3">
        <v>4.6579594287532856E-5</v>
      </c>
    </row>
    <row r="6099" spans="2:12" x14ac:dyDescent="0.3">
      <c r="B6099" s="3">
        <v>7</v>
      </c>
      <c r="C6099" s="3">
        <v>1974</v>
      </c>
      <c r="D6099" s="3">
        <v>90.690002000000007</v>
      </c>
      <c r="E6099" s="3">
        <v>91.459998999999996</v>
      </c>
      <c r="F6099" s="3">
        <v>91.459998999999996</v>
      </c>
      <c r="G6099" s="3">
        <v>10710000</v>
      </c>
      <c r="H6099" s="3">
        <f t="shared" si="285"/>
        <v>1.6174669266104669E-3</v>
      </c>
      <c r="I6099" s="3">
        <f t="shared" si="286"/>
        <v>2.4269533921572606E-3</v>
      </c>
      <c r="J6099" s="3">
        <f t="shared" si="287"/>
        <v>5.8901027677036338E-6</v>
      </c>
      <c r="K6099" s="3">
        <v>7133.4914310800004</v>
      </c>
      <c r="L6099" s="3">
        <v>3.1286959520453115E-5</v>
      </c>
    </row>
    <row r="6100" spans="2:12" x14ac:dyDescent="0.3">
      <c r="B6100" s="3">
        <v>8</v>
      </c>
      <c r="C6100" s="3">
        <v>1974</v>
      </c>
      <c r="D6100" s="3">
        <v>90.709998999999996</v>
      </c>
      <c r="E6100" s="3">
        <v>91.639999000000003</v>
      </c>
      <c r="F6100" s="3">
        <v>91.639999000000003</v>
      </c>
      <c r="G6100" s="3">
        <v>11850000</v>
      </c>
      <c r="H6100" s="3">
        <f t="shared" si="285"/>
        <v>8.5388348202397601E-4</v>
      </c>
      <c r="I6100" s="3">
        <f t="shared" si="286"/>
        <v>-7.6358344458649086E-4</v>
      </c>
      <c r="J6100" s="3">
        <f t="shared" si="287"/>
        <v>5.830596768465706E-7</v>
      </c>
      <c r="K6100" s="3">
        <v>6995.6494327200016</v>
      </c>
      <c r="L6100" s="3">
        <v>3.1089651030020464E-6</v>
      </c>
    </row>
    <row r="6101" spans="2:12" x14ac:dyDescent="0.3">
      <c r="B6101" s="3">
        <v>9</v>
      </c>
      <c r="C6101" s="3">
        <v>1974</v>
      </c>
      <c r="D6101" s="3">
        <v>91.269997000000004</v>
      </c>
      <c r="E6101" s="3">
        <v>92.959998999999996</v>
      </c>
      <c r="F6101" s="3">
        <v>92.959998999999996</v>
      </c>
      <c r="G6101" s="3">
        <v>14710000</v>
      </c>
      <c r="H6101" s="3">
        <f t="shared" si="285"/>
        <v>6.2110345961896574E-3</v>
      </c>
      <c r="I6101" s="3">
        <f t="shared" si="286"/>
        <v>5.3571511141656813E-3</v>
      </c>
      <c r="J6101" s="3">
        <f t="shared" si="287"/>
        <v>2.8699068060006603E-5</v>
      </c>
      <c r="K6101" s="3">
        <v>7049.2814320800007</v>
      </c>
      <c r="L6101" s="3">
        <v>1.5465700531214289E-4</v>
      </c>
    </row>
    <row r="6102" spans="2:12" x14ac:dyDescent="0.3">
      <c r="B6102" s="3">
        <v>10</v>
      </c>
      <c r="C6102" s="3">
        <v>1974</v>
      </c>
      <c r="D6102" s="3">
        <v>91.029999000000004</v>
      </c>
      <c r="E6102" s="3">
        <v>91.470000999999996</v>
      </c>
      <c r="F6102" s="3">
        <v>91.470000999999996</v>
      </c>
      <c r="G6102" s="3">
        <v>15270000</v>
      </c>
      <c r="H6102" s="3">
        <f t="shared" si="285"/>
        <v>-7.0174265414253423E-3</v>
      </c>
      <c r="I6102" s="3">
        <f t="shared" si="286"/>
        <v>-1.3228461137615E-2</v>
      </c>
      <c r="J6102" s="3">
        <f t="shared" si="287"/>
        <v>1.7499218406939033E-4</v>
      </c>
      <c r="K6102" s="3">
        <v>6637.36106294</v>
      </c>
      <c r="L6102" s="3">
        <v>9.2614122163707123E-4</v>
      </c>
    </row>
    <row r="6103" spans="2:12" x14ac:dyDescent="0.3">
      <c r="B6103" s="3">
        <v>13</v>
      </c>
      <c r="C6103" s="3">
        <v>1974</v>
      </c>
      <c r="D6103" s="3">
        <v>89.910004000000001</v>
      </c>
      <c r="E6103" s="3">
        <v>90.660004000000001</v>
      </c>
      <c r="F6103" s="3">
        <v>90.660004000000001</v>
      </c>
      <c r="G6103" s="3">
        <v>11290000</v>
      </c>
      <c r="H6103" s="3">
        <f t="shared" si="285"/>
        <v>-3.8629499488593844E-3</v>
      </c>
      <c r="I6103" s="3">
        <f t="shared" si="286"/>
        <v>3.1544765925659579E-3</v>
      </c>
      <c r="J6103" s="3">
        <f t="shared" si="287"/>
        <v>9.9507225730465367E-6</v>
      </c>
      <c r="K6103" s="3">
        <v>6031.0762212800164</v>
      </c>
      <c r="L6103" s="3">
        <v>5.1452624064152597E-5</v>
      </c>
    </row>
    <row r="6104" spans="2:12" x14ac:dyDescent="0.3">
      <c r="B6104" s="3">
        <v>14</v>
      </c>
      <c r="C6104" s="3">
        <v>1974</v>
      </c>
      <c r="D6104" s="3">
        <v>90.050003000000004</v>
      </c>
      <c r="E6104" s="3">
        <v>90.690002000000007</v>
      </c>
      <c r="F6104" s="3">
        <v>90.690002000000007</v>
      </c>
      <c r="G6104" s="3">
        <v>10880000</v>
      </c>
      <c r="H6104" s="3">
        <f t="shared" si="285"/>
        <v>1.4367759091182819E-4</v>
      </c>
      <c r="I6104" s="3">
        <f t="shared" si="286"/>
        <v>4.0066275397712126E-3</v>
      </c>
      <c r="J6104" s="3">
        <f t="shared" si="287"/>
        <v>1.605306424245312E-5</v>
      </c>
      <c r="K6104" s="3">
        <v>5881.3564067600055</v>
      </c>
      <c r="L6104" s="3">
        <v>8.4386530018820419E-5</v>
      </c>
    </row>
    <row r="6105" spans="2:12" x14ac:dyDescent="0.3">
      <c r="B6105" s="3">
        <v>15</v>
      </c>
      <c r="C6105" s="3">
        <v>1974</v>
      </c>
      <c r="D6105" s="3">
        <v>89.650002000000001</v>
      </c>
      <c r="E6105" s="3">
        <v>90.449996999999996</v>
      </c>
      <c r="F6105" s="3">
        <v>90.449996999999996</v>
      </c>
      <c r="G6105" s="3">
        <v>11240000</v>
      </c>
      <c r="H6105" s="3">
        <f t="shared" si="285"/>
        <v>-1.1508546836682676E-3</v>
      </c>
      <c r="I6105" s="3">
        <f t="shared" si="286"/>
        <v>-1.2945322745800958E-3</v>
      </c>
      <c r="J6105" s="3">
        <f t="shared" si="287"/>
        <v>1.6758138099295165E-6</v>
      </c>
      <c r="K6105" s="3">
        <v>5692.7020473000084</v>
      </c>
      <c r="L6105" s="3">
        <v>8.8644192231163283E-6</v>
      </c>
    </row>
    <row r="6106" spans="2:12" x14ac:dyDescent="0.3">
      <c r="B6106" s="3">
        <v>16</v>
      </c>
      <c r="C6106" s="3">
        <v>1974</v>
      </c>
      <c r="D6106" s="3">
        <v>89.360000999999997</v>
      </c>
      <c r="E6106" s="3">
        <v>89.720000999999996</v>
      </c>
      <c r="F6106" s="3">
        <v>89.720000999999996</v>
      </c>
      <c r="G6106" s="3">
        <v>12090000</v>
      </c>
      <c r="H6106" s="3">
        <f t="shared" si="285"/>
        <v>-3.5192870398879084E-3</v>
      </c>
      <c r="I6106" s="3">
        <f t="shared" si="286"/>
        <v>-2.3684323562196408E-3</v>
      </c>
      <c r="J6106" s="3">
        <f t="shared" si="287"/>
        <v>5.609471825988119E-6</v>
      </c>
      <c r="K6106" s="3">
        <v>5434.6385474400004</v>
      </c>
      <c r="L6106" s="3">
        <v>2.9422819202083729E-5</v>
      </c>
    </row>
    <row r="6107" spans="2:12" x14ac:dyDescent="0.3">
      <c r="B6107" s="3">
        <v>17</v>
      </c>
      <c r="C6107" s="3">
        <v>1974</v>
      </c>
      <c r="D6107" s="3">
        <v>87.669998000000007</v>
      </c>
      <c r="E6107" s="3">
        <v>88.209998999999996</v>
      </c>
      <c r="F6107" s="3">
        <v>88.209998999999996</v>
      </c>
      <c r="G6107" s="3">
        <v>13870000</v>
      </c>
      <c r="H6107" s="3">
        <f t="shared" si="285"/>
        <v>-7.3714525970598466E-3</v>
      </c>
      <c r="I6107" s="3">
        <f t="shared" si="286"/>
        <v>-3.8521655571719382E-3</v>
      </c>
      <c r="J6107" s="3">
        <f t="shared" si="287"/>
        <v>1.4839179479861789E-5</v>
      </c>
      <c r="K6107" s="3">
        <v>5070.8639575800007</v>
      </c>
      <c r="L6107" s="3">
        <v>4.4528236857763401E-5</v>
      </c>
    </row>
    <row r="6108" spans="2:12" x14ac:dyDescent="0.3">
      <c r="B6108" s="3">
        <v>20</v>
      </c>
      <c r="C6108" s="3">
        <v>1974</v>
      </c>
      <c r="D6108" s="3">
        <v>87.190002000000007</v>
      </c>
      <c r="E6108" s="3">
        <v>87.860000999999997</v>
      </c>
      <c r="F6108" s="3">
        <v>87.860000999999997</v>
      </c>
      <c r="G6108" s="3">
        <v>10550000</v>
      </c>
      <c r="H6108" s="3">
        <f t="shared" si="285"/>
        <v>-1.7266132820941138E-3</v>
      </c>
      <c r="I6108" s="3">
        <f t="shared" si="286"/>
        <v>5.6448393149657328E-3</v>
      </c>
      <c r="J6108" s="3">
        <f t="shared" si="287"/>
        <v>3.1864210891782802E-5</v>
      </c>
      <c r="K6108" s="3">
        <v>4604.9797357200005</v>
      </c>
      <c r="L6108" s="3">
        <v>1.1611959045516401E-4</v>
      </c>
    </row>
    <row r="6109" spans="2:12" x14ac:dyDescent="0.3">
      <c r="B6109" s="3">
        <v>21</v>
      </c>
      <c r="C6109" s="3">
        <v>1974</v>
      </c>
      <c r="D6109" s="3">
        <v>87.190002000000007</v>
      </c>
      <c r="E6109" s="3">
        <v>87.910004000000001</v>
      </c>
      <c r="F6109" s="3">
        <v>87.910004000000001</v>
      </c>
      <c r="G6109" s="3">
        <v>12190000</v>
      </c>
      <c r="H6109" s="3">
        <f t="shared" si="285"/>
        <v>2.4709594295613257E-4</v>
      </c>
      <c r="I6109" s="3">
        <f t="shared" si="286"/>
        <v>1.9737092250502464E-3</v>
      </c>
      <c r="J6109" s="3">
        <f t="shared" si="287"/>
        <v>3.8955281050484444E-6</v>
      </c>
      <c r="K6109" s="3">
        <v>4476.9486352800159</v>
      </c>
      <c r="L6109" s="3">
        <v>2.0583487003654007E-5</v>
      </c>
    </row>
    <row r="6110" spans="2:12" x14ac:dyDescent="0.3">
      <c r="B6110" s="3">
        <v>22</v>
      </c>
      <c r="C6110" s="3">
        <v>1974</v>
      </c>
      <c r="D6110" s="3">
        <v>86.720000999999996</v>
      </c>
      <c r="E6110" s="3">
        <v>87.089995999999999</v>
      </c>
      <c r="F6110" s="3">
        <v>87.089995999999999</v>
      </c>
      <c r="G6110" s="3">
        <v>15450000</v>
      </c>
      <c r="H6110" s="3">
        <f t="shared" si="285"/>
        <v>-4.0700292108779568E-3</v>
      </c>
      <c r="I6110" s="3">
        <f t="shared" si="286"/>
        <v>-4.3171251538340893E-3</v>
      </c>
      <c r="J6110" s="3">
        <f t="shared" si="287"/>
        <v>1.8637569593867011E-5</v>
      </c>
      <c r="K6110" s="3">
        <v>4236.707579280016</v>
      </c>
      <c r="L6110" s="3">
        <v>9.7949291397666718E-5</v>
      </c>
    </row>
    <row r="6111" spans="2:12" x14ac:dyDescent="0.3">
      <c r="B6111" s="3">
        <v>23</v>
      </c>
      <c r="C6111" s="3">
        <v>1974</v>
      </c>
      <c r="D6111" s="3">
        <v>86.120002999999997</v>
      </c>
      <c r="E6111" s="3">
        <v>87.290001000000004</v>
      </c>
      <c r="F6111" s="3">
        <v>87.290001000000004</v>
      </c>
      <c r="G6111" s="3">
        <v>14770000</v>
      </c>
      <c r="H6111" s="3">
        <f t="shared" si="285"/>
        <v>9.9622786369746308E-4</v>
      </c>
      <c r="I6111" s="3">
        <f t="shared" si="286"/>
        <v>5.0662570745754198E-3</v>
      </c>
      <c r="J6111" s="3">
        <f t="shared" si="287"/>
        <v>2.566696074568549E-5</v>
      </c>
      <c r="K6111" s="3">
        <v>4133.2042285800017</v>
      </c>
      <c r="L6111" s="3">
        <v>1.3512538597265961E-4</v>
      </c>
    </row>
    <row r="6112" spans="2:12" x14ac:dyDescent="0.3">
      <c r="B6112" s="3">
        <v>24</v>
      </c>
      <c r="C6112" s="3">
        <v>1974</v>
      </c>
      <c r="D6112" s="3">
        <v>87.199996999999996</v>
      </c>
      <c r="E6112" s="3">
        <v>88.580001999999993</v>
      </c>
      <c r="F6112" s="3">
        <v>88.580001999999993</v>
      </c>
      <c r="G6112" s="3">
        <v>13740000</v>
      </c>
      <c r="H6112" s="3">
        <f t="shared" si="285"/>
        <v>6.3711872863347896E-3</v>
      </c>
      <c r="I6112" s="3">
        <f t="shared" si="286"/>
        <v>5.3749594226373265E-3</v>
      </c>
      <c r="J6112" s="3">
        <f t="shared" si="287"/>
        <v>2.8890188794997783E-5</v>
      </c>
      <c r="K6112" s="3">
        <v>4170.5766583200029</v>
      </c>
      <c r="L6112" s="3">
        <v>1.5579543063393663E-4</v>
      </c>
    </row>
    <row r="6113" spans="2:12" x14ac:dyDescent="0.3">
      <c r="B6113" s="3">
        <v>28</v>
      </c>
      <c r="C6113" s="3">
        <v>1974</v>
      </c>
      <c r="D6113" s="3">
        <v>87.690002000000007</v>
      </c>
      <c r="E6113" s="3">
        <v>88.370002999999997</v>
      </c>
      <c r="F6113" s="3">
        <v>88.370002999999997</v>
      </c>
      <c r="G6113" s="3">
        <v>10580000</v>
      </c>
      <c r="H6113" s="3">
        <f t="shared" si="285"/>
        <v>-1.0308160174616887E-3</v>
      </c>
      <c r="I6113" s="3">
        <f t="shared" si="286"/>
        <v>-7.4020033037964783E-3</v>
      </c>
      <c r="J6113" s="3">
        <f t="shared" si="287"/>
        <v>5.478965290941398E-5</v>
      </c>
      <c r="K6113" s="3">
        <v>3644.5372622200084</v>
      </c>
      <c r="L6113" s="3">
        <v>2.940903749075102E-4</v>
      </c>
    </row>
    <row r="6114" spans="2:12" x14ac:dyDescent="0.3">
      <c r="B6114" s="3">
        <v>29</v>
      </c>
      <c r="C6114" s="3">
        <v>1974</v>
      </c>
      <c r="D6114" s="3">
        <v>86.519997000000004</v>
      </c>
      <c r="E6114" s="3">
        <v>86.889999000000003</v>
      </c>
      <c r="F6114" s="3">
        <v>86.889999000000003</v>
      </c>
      <c r="G6114" s="3">
        <v>12300000</v>
      </c>
      <c r="H6114" s="3">
        <f t="shared" si="285"/>
        <v>-7.3350775122986711E-3</v>
      </c>
      <c r="I6114" s="3">
        <f t="shared" si="286"/>
        <v>-6.3042614948369824E-3</v>
      </c>
      <c r="J6114" s="3">
        <f t="shared" si="287"/>
        <v>3.9743712995284221E-5</v>
      </c>
      <c r="K6114" s="3">
        <v>3351.2519842200013</v>
      </c>
      <c r="L6114" s="3">
        <v>2.0670050987916123E-4</v>
      </c>
    </row>
    <row r="6115" spans="2:12" x14ac:dyDescent="0.3">
      <c r="B6115" s="3">
        <v>30</v>
      </c>
      <c r="C6115" s="3">
        <v>1974</v>
      </c>
      <c r="D6115" s="3">
        <v>85.870002999999997</v>
      </c>
      <c r="E6115" s="3">
        <v>87.43</v>
      </c>
      <c r="F6115" s="3">
        <v>87.43</v>
      </c>
      <c r="G6115" s="3">
        <v>13580000</v>
      </c>
      <c r="H6115" s="3">
        <f t="shared" si="285"/>
        <v>2.6906861637123747E-3</v>
      </c>
      <c r="I6115" s="3">
        <f t="shared" si="286"/>
        <v>1.0025763676011046E-2</v>
      </c>
      <c r="J6115" s="3">
        <f t="shared" si="287"/>
        <v>1.0051593728722252E-4</v>
      </c>
      <c r="K6115" s="3">
        <v>3298.2049000000006</v>
      </c>
      <c r="L6115" s="3">
        <v>5.2727988009975248E-4</v>
      </c>
    </row>
    <row r="6116" spans="2:12" x14ac:dyDescent="0.3">
      <c r="B6116" s="3">
        <v>31</v>
      </c>
      <c r="C6116" s="3">
        <v>1974</v>
      </c>
      <c r="D6116" s="3">
        <v>86.190002000000007</v>
      </c>
      <c r="E6116" s="3">
        <v>87.279999000000004</v>
      </c>
      <c r="F6116" s="3">
        <v>87.279999000000004</v>
      </c>
      <c r="G6116" s="3">
        <v>10810000</v>
      </c>
      <c r="H6116" s="3">
        <f t="shared" si="285"/>
        <v>-7.4574578398323155E-4</v>
      </c>
      <c r="I6116" s="3">
        <f t="shared" si="286"/>
        <v>-3.4364319476956062E-3</v>
      </c>
      <c r="J6116" s="3">
        <f t="shared" si="287"/>
        <v>1.1809064531143018E-5</v>
      </c>
      <c r="K6116" s="3">
        <v>3167.4382874400012</v>
      </c>
      <c r="L6116" s="3">
        <v>6.2891807948601107E-5</v>
      </c>
    </row>
    <row r="6117" spans="2:12" x14ac:dyDescent="0.3">
      <c r="B6117" s="3">
        <v>3</v>
      </c>
      <c r="C6117" s="3">
        <v>1974</v>
      </c>
      <c r="D6117" s="3">
        <v>86.779999000000004</v>
      </c>
      <c r="E6117" s="3">
        <v>89.099997999999999</v>
      </c>
      <c r="F6117" s="3">
        <v>89.099997999999999</v>
      </c>
      <c r="G6117" s="3">
        <v>12490000</v>
      </c>
      <c r="H6117" s="3">
        <f t="shared" si="285"/>
        <v>8.9629616839923543E-3</v>
      </c>
      <c r="I6117" s="3">
        <f t="shared" si="286"/>
        <v>9.7087074679755858E-3</v>
      </c>
      <c r="J6117" s="3">
        <f t="shared" si="287"/>
        <v>9.4259000698724912E-5</v>
      </c>
      <c r="K6117" s="3">
        <v>7413.2096556000042</v>
      </c>
      <c r="L6117" s="3">
        <v>5.093185699948414E-4</v>
      </c>
    </row>
    <row r="6118" spans="2:12" x14ac:dyDescent="0.3">
      <c r="B6118" s="3">
        <v>4</v>
      </c>
      <c r="C6118" s="3">
        <v>1974</v>
      </c>
      <c r="D6118" s="3">
        <v>89.089995999999999</v>
      </c>
      <c r="E6118" s="3">
        <v>90.139999000000003</v>
      </c>
      <c r="F6118" s="3">
        <v>90.139999000000003</v>
      </c>
      <c r="G6118" s="3">
        <v>16040000</v>
      </c>
      <c r="H6118" s="3">
        <f t="shared" si="285"/>
        <v>5.0398546285577162E-3</v>
      </c>
      <c r="I6118" s="3">
        <f t="shared" si="286"/>
        <v>-3.9231070554346381E-3</v>
      </c>
      <c r="J6118" s="3">
        <f t="shared" si="287"/>
        <v>1.5390768968401036E-5</v>
      </c>
      <c r="K6118" s="3">
        <v>7420.0994277200016</v>
      </c>
      <c r="L6118" s="3">
        <v>8.4274748655003984E-5</v>
      </c>
    </row>
    <row r="6119" spans="2:12" x14ac:dyDescent="0.3">
      <c r="B6119" s="3">
        <v>5</v>
      </c>
      <c r="C6119" s="3">
        <v>1974</v>
      </c>
      <c r="D6119" s="3">
        <v>89.040001000000004</v>
      </c>
      <c r="E6119" s="3">
        <v>90.309997999999993</v>
      </c>
      <c r="F6119" s="3">
        <v>90.309997999999993</v>
      </c>
      <c r="G6119" s="3">
        <v>13680000</v>
      </c>
      <c r="H6119" s="3">
        <f t="shared" si="285"/>
        <v>8.1828374284609318E-4</v>
      </c>
      <c r="I6119" s="3">
        <f t="shared" si="286"/>
        <v>-4.221570885711623E-3</v>
      </c>
      <c r="J6119" s="3">
        <f t="shared" si="287"/>
        <v>1.7821660743088018E-5</v>
      </c>
      <c r="K6119" s="3">
        <v>7277.7957587600031</v>
      </c>
      <c r="L6119" s="3">
        <v>9.5772562480817854E-5</v>
      </c>
    </row>
    <row r="6120" spans="2:12" x14ac:dyDescent="0.3">
      <c r="B6120" s="3">
        <v>6</v>
      </c>
      <c r="C6120" s="3">
        <v>1974</v>
      </c>
      <c r="D6120" s="3">
        <v>89.709998999999996</v>
      </c>
      <c r="E6120" s="3">
        <v>91.959998999999996</v>
      </c>
      <c r="F6120" s="3">
        <v>91.959998999999996</v>
      </c>
      <c r="G6120" s="3">
        <v>13360000</v>
      </c>
      <c r="H6120" s="3">
        <f t="shared" si="285"/>
        <v>7.8631252147904895E-3</v>
      </c>
      <c r="I6120" s="3">
        <f t="shared" si="286"/>
        <v>7.0448414719443964E-3</v>
      </c>
      <c r="J6120" s="3">
        <f t="shared" si="287"/>
        <v>4.9629791364827688E-5</v>
      </c>
      <c r="K6120" s="3">
        <v>7389.1214280800004</v>
      </c>
      <c r="L6120" s="3">
        <v>2.6845083484989049E-4</v>
      </c>
    </row>
    <row r="6121" spans="2:12" x14ac:dyDescent="0.3">
      <c r="B6121" s="3">
        <v>7</v>
      </c>
      <c r="C6121" s="3">
        <v>1974</v>
      </c>
      <c r="D6121" s="3">
        <v>91.739998</v>
      </c>
      <c r="E6121" s="3">
        <v>92.550003000000004</v>
      </c>
      <c r="F6121" s="3">
        <v>92.550003000000004</v>
      </c>
      <c r="G6121" s="3">
        <v>19020000</v>
      </c>
      <c r="H6121" s="3">
        <f t="shared" si="285"/>
        <v>2.7774792919437186E-3</v>
      </c>
      <c r="I6121" s="3">
        <f t="shared" si="286"/>
        <v>-5.085645922846771E-3</v>
      </c>
      <c r="J6121" s="3">
        <f t="shared" si="287"/>
        <v>2.5863794452567984E-5</v>
      </c>
      <c r="K6121" s="3">
        <v>7318.8030133000093</v>
      </c>
      <c r="L6121" s="3">
        <v>1.4053004484392543E-4</v>
      </c>
    </row>
    <row r="6122" spans="2:12" x14ac:dyDescent="0.3">
      <c r="B6122" s="3">
        <v>10</v>
      </c>
      <c r="C6122" s="3">
        <v>1974</v>
      </c>
      <c r="D6122" s="3">
        <v>91.529999000000004</v>
      </c>
      <c r="E6122" s="3">
        <v>93.099997999999999</v>
      </c>
      <c r="F6122" s="3">
        <v>93.099997999999999</v>
      </c>
      <c r="G6122" s="3">
        <v>13540000</v>
      </c>
      <c r="H6122" s="3">
        <f t="shared" si="285"/>
        <v>2.5732344851685518E-3</v>
      </c>
      <c r="I6122" s="3">
        <f t="shared" si="286"/>
        <v>-2.0424480677516677E-4</v>
      </c>
      <c r="J6122" s="3">
        <f t="shared" si="287"/>
        <v>4.1715941094625206E-8</v>
      </c>
      <c r="K6122" s="3">
        <v>6905.6096676000043</v>
      </c>
      <c r="L6122" s="3">
        <v>2.239154933646819E-7</v>
      </c>
    </row>
    <row r="6123" spans="2:12" x14ac:dyDescent="0.3">
      <c r="B6123" s="3">
        <v>11</v>
      </c>
      <c r="C6123" s="3">
        <v>1974</v>
      </c>
      <c r="D6123" s="3">
        <v>91.760002</v>
      </c>
      <c r="E6123" s="3">
        <v>92.279999000000004</v>
      </c>
      <c r="F6123" s="3">
        <v>92.279999000000004</v>
      </c>
      <c r="G6123" s="3">
        <v>12380000</v>
      </c>
      <c r="H6123" s="3">
        <f t="shared" si="285"/>
        <v>-3.8420905089209256E-3</v>
      </c>
      <c r="I6123" s="3">
        <f t="shared" si="286"/>
        <v>-6.4153249940894774E-3</v>
      </c>
      <c r="J6123" s="3">
        <f t="shared" si="287"/>
        <v>4.1156394779789151E-5</v>
      </c>
      <c r="K6123" s="3">
        <v>6606.438237440002</v>
      </c>
      <c r="L6123" s="3">
        <v>2.1757437414313249E-4</v>
      </c>
    </row>
    <row r="6124" spans="2:12" x14ac:dyDescent="0.3">
      <c r="B6124" s="3">
        <v>12</v>
      </c>
      <c r="C6124" s="3">
        <v>1974</v>
      </c>
      <c r="D6124" s="3">
        <v>90.889999000000003</v>
      </c>
      <c r="E6124" s="3">
        <v>92.059997999999993</v>
      </c>
      <c r="F6124" s="3">
        <v>92.059997999999993</v>
      </c>
      <c r="G6124" s="3">
        <v>11150000</v>
      </c>
      <c r="H6124" s="3">
        <f t="shared" si="285"/>
        <v>-1.0366200198630438E-3</v>
      </c>
      <c r="I6124" s="3">
        <f t="shared" si="286"/>
        <v>2.8054704890578819E-3</v>
      </c>
      <c r="J6124" s="3">
        <f t="shared" si="287"/>
        <v>7.8706646649746711E-6</v>
      </c>
      <c r="K6124" s="3">
        <v>6409.6032797600028</v>
      </c>
      <c r="L6124" s="3">
        <v>4.1263454784915599E-5</v>
      </c>
    </row>
    <row r="6125" spans="2:12" x14ac:dyDescent="0.3">
      <c r="B6125" s="3">
        <v>13</v>
      </c>
      <c r="C6125" s="3">
        <v>1974</v>
      </c>
      <c r="D6125" s="3">
        <v>91.480002999999996</v>
      </c>
      <c r="E6125" s="3">
        <v>92.339995999999999</v>
      </c>
      <c r="F6125" s="3">
        <v>92.339995999999999</v>
      </c>
      <c r="G6125" s="3">
        <v>11540000</v>
      </c>
      <c r="H6125" s="3">
        <f t="shared" si="285"/>
        <v>1.318890279354834E-3</v>
      </c>
      <c r="I6125" s="3">
        <f t="shared" si="286"/>
        <v>2.3555102992178778E-3</v>
      </c>
      <c r="J6125" s="3">
        <f t="shared" si="287"/>
        <v>5.5484287697214965E-6</v>
      </c>
      <c r="K6125" s="3">
        <v>6294.8349652800161</v>
      </c>
      <c r="L6125" s="3">
        <v>2.9436402136128326E-5</v>
      </c>
    </row>
    <row r="6126" spans="2:12" x14ac:dyDescent="0.3">
      <c r="B6126" s="3">
        <v>14</v>
      </c>
      <c r="C6126" s="3">
        <v>1974</v>
      </c>
      <c r="D6126" s="3">
        <v>90.730002999999996</v>
      </c>
      <c r="E6126" s="3">
        <v>91.300003000000004</v>
      </c>
      <c r="F6126" s="3">
        <v>91.300003000000004</v>
      </c>
      <c r="G6126" s="3">
        <v>10030000</v>
      </c>
      <c r="H6126" s="3">
        <f t="shared" si="285"/>
        <v>-4.9190595976249529E-3</v>
      </c>
      <c r="I6126" s="3">
        <f t="shared" si="286"/>
        <v>-6.237949876979787E-3</v>
      </c>
      <c r="J6126" s="3">
        <f t="shared" si="287"/>
        <v>3.8912018667712141E-5</v>
      </c>
      <c r="K6126" s="3">
        <v>5975.29046380001</v>
      </c>
      <c r="L6126" s="3">
        <v>1.7226456516695356E-4</v>
      </c>
    </row>
    <row r="6127" spans="2:12" x14ac:dyDescent="0.3">
      <c r="B6127" s="3">
        <v>17</v>
      </c>
      <c r="C6127" s="3">
        <v>1974</v>
      </c>
      <c r="D6127" s="3">
        <v>89.629997000000003</v>
      </c>
      <c r="E6127" s="3">
        <v>90.040001000000004</v>
      </c>
      <c r="F6127" s="3">
        <v>90.040001000000004</v>
      </c>
      <c r="G6127" s="3">
        <v>9680000</v>
      </c>
      <c r="H6127" s="3">
        <f t="shared" si="285"/>
        <v>-6.0353006528210962E-3</v>
      </c>
      <c r="I6127" s="3">
        <f t="shared" si="286"/>
        <v>-1.1162410551961433E-3</v>
      </c>
      <c r="J6127" s="3">
        <f t="shared" si="287"/>
        <v>1.2459940933053993E-6</v>
      </c>
      <c r="K6127" s="3">
        <v>5334.8417460800019</v>
      </c>
      <c r="L6127" s="3">
        <v>1.3817516510848225E-5</v>
      </c>
    </row>
    <row r="6128" spans="2:12" x14ac:dyDescent="0.3">
      <c r="B6128" s="3">
        <v>18</v>
      </c>
      <c r="C6128" s="3">
        <v>1974</v>
      </c>
      <c r="D6128" s="3">
        <v>88.919998000000007</v>
      </c>
      <c r="E6128" s="3">
        <v>89.449996999999996</v>
      </c>
      <c r="F6128" s="3">
        <v>89.449996999999996</v>
      </c>
      <c r="G6128" s="3">
        <v>10110000</v>
      </c>
      <c r="H6128" s="3">
        <f t="shared" si="285"/>
        <v>-2.8551608139355533E-3</v>
      </c>
      <c r="I6128" s="3">
        <f t="shared" si="286"/>
        <v>3.1801398388855429E-3</v>
      </c>
      <c r="J6128" s="3">
        <f t="shared" si="287"/>
        <v>1.0113289394866967E-5</v>
      </c>
      <c r="K6128" s="3">
        <v>5105.1020713000089</v>
      </c>
      <c r="L6128" s="3">
        <v>5.2533373607123998E-5</v>
      </c>
    </row>
    <row r="6129" spans="2:12" x14ac:dyDescent="0.3">
      <c r="B6129" s="3">
        <v>19</v>
      </c>
      <c r="C6129" s="3">
        <v>1974</v>
      </c>
      <c r="D6129" s="3">
        <v>88.389999000000003</v>
      </c>
      <c r="E6129" s="3">
        <v>88.839995999999999</v>
      </c>
      <c r="F6129" s="3">
        <v>88.839995999999999</v>
      </c>
      <c r="G6129" s="3">
        <v>10550000</v>
      </c>
      <c r="H6129" s="3">
        <f t="shared" si="285"/>
        <v>-2.9718000154679292E-3</v>
      </c>
      <c r="I6129" s="3">
        <f t="shared" si="286"/>
        <v>-1.1663920153237584E-4</v>
      </c>
      <c r="J6129" s="3">
        <f t="shared" si="287"/>
        <v>1.3604703334110185E-8</v>
      </c>
      <c r="K6129" s="3">
        <v>4877.6250412800155</v>
      </c>
      <c r="L6129" s="3">
        <v>7.1169431240132632E-8</v>
      </c>
    </row>
    <row r="6130" spans="2:12" x14ac:dyDescent="0.3">
      <c r="B6130" s="3">
        <v>20</v>
      </c>
      <c r="C6130" s="3">
        <v>1974</v>
      </c>
      <c r="D6130" s="3">
        <v>87.800003000000004</v>
      </c>
      <c r="E6130" s="3">
        <v>88.209998999999996</v>
      </c>
      <c r="F6130" s="3">
        <v>88.209998999999996</v>
      </c>
      <c r="G6130" s="3">
        <v>11990000</v>
      </c>
      <c r="H6130" s="3">
        <f t="shared" si="285"/>
        <v>-3.0907131680053546E-3</v>
      </c>
      <c r="I6130" s="3">
        <f t="shared" si="286"/>
        <v>-1.189131525374254E-4</v>
      </c>
      <c r="J6130" s="3">
        <f t="shared" si="287"/>
        <v>1.4140337846389001E-8</v>
      </c>
      <c r="K6130" s="3">
        <v>4652.6039635800007</v>
      </c>
      <c r="L6130" s="3">
        <v>7.3931352771081139E-8</v>
      </c>
    </row>
    <row r="6131" spans="2:12" x14ac:dyDescent="0.3">
      <c r="B6131" s="3">
        <v>21</v>
      </c>
      <c r="C6131" s="3">
        <v>1974</v>
      </c>
      <c r="D6131" s="3">
        <v>86.769997000000004</v>
      </c>
      <c r="E6131" s="3">
        <v>87.459998999999996</v>
      </c>
      <c r="F6131" s="3">
        <v>87.459998999999996</v>
      </c>
      <c r="G6131" s="3">
        <v>11830000</v>
      </c>
      <c r="H6131" s="3">
        <f t="shared" si="285"/>
        <v>-3.7083491112215317E-3</v>
      </c>
      <c r="I6131" s="3">
        <f t="shared" si="286"/>
        <v>-6.176359432161771E-4</v>
      </c>
      <c r="J6131" s="3">
        <f t="shared" si="287"/>
        <v>3.8147415835253674E-7</v>
      </c>
      <c r="K6131" s="3">
        <v>4416.9314670800004</v>
      </c>
      <c r="L6131" s="3">
        <v>1.9911203536202351E-6</v>
      </c>
    </row>
    <row r="6132" spans="2:12" x14ac:dyDescent="0.3">
      <c r="B6132" s="3">
        <v>24</v>
      </c>
      <c r="C6132" s="3">
        <v>1974</v>
      </c>
      <c r="D6132" s="3">
        <v>86.699996999999996</v>
      </c>
      <c r="E6132" s="3">
        <v>87.690002000000007</v>
      </c>
      <c r="F6132" s="3">
        <v>87.690002000000007</v>
      </c>
      <c r="G6132" s="3">
        <v>9960000</v>
      </c>
      <c r="H6132" s="3">
        <f t="shared" si="285"/>
        <v>1.1406119391188518E-3</v>
      </c>
      <c r="I6132" s="3">
        <f t="shared" si="286"/>
        <v>4.8489610503403835E-3</v>
      </c>
      <c r="J6132" s="3">
        <f t="shared" si="287"/>
        <v>2.3512423267718114E-5</v>
      </c>
      <c r="K6132" s="3">
        <v>4056.4163547600047</v>
      </c>
      <c r="L6132" s="3">
        <v>1.2392688773541145E-4</v>
      </c>
    </row>
    <row r="6133" spans="2:12" x14ac:dyDescent="0.3">
      <c r="B6133" s="3">
        <v>25</v>
      </c>
      <c r="C6133" s="3">
        <v>1974</v>
      </c>
      <c r="D6133" s="3">
        <v>87.669998000000007</v>
      </c>
      <c r="E6133" s="3">
        <v>88.980002999999996</v>
      </c>
      <c r="F6133" s="3">
        <v>88.980002999999996</v>
      </c>
      <c r="G6133" s="3">
        <v>11920000</v>
      </c>
      <c r="H6133" s="3">
        <f t="shared" si="285"/>
        <v>6.3423360721341915E-3</v>
      </c>
      <c r="I6133" s="3">
        <f t="shared" si="286"/>
        <v>5.2017241330153396E-3</v>
      </c>
      <c r="J6133" s="3">
        <f t="shared" si="287"/>
        <v>2.7057933955994186E-5</v>
      </c>
      <c r="K6133" s="3">
        <v>4093.4407838800084</v>
      </c>
      <c r="L6133" s="3">
        <v>1.4595337760501504E-4</v>
      </c>
    </row>
    <row r="6134" spans="2:12" x14ac:dyDescent="0.3">
      <c r="B6134" s="3">
        <v>26</v>
      </c>
      <c r="C6134" s="3">
        <v>1974</v>
      </c>
      <c r="D6134" s="3">
        <v>87.300003000000004</v>
      </c>
      <c r="E6134" s="3">
        <v>87.610000999999997</v>
      </c>
      <c r="F6134" s="3">
        <v>87.610000999999997</v>
      </c>
      <c r="G6134" s="3">
        <v>11410000</v>
      </c>
      <c r="H6134" s="3">
        <f t="shared" si="285"/>
        <v>-6.7387307631119331E-3</v>
      </c>
      <c r="I6134" s="3">
        <f t="shared" si="286"/>
        <v>-1.3081066835246125E-2</v>
      </c>
      <c r="J6134" s="3">
        <f t="shared" si="287"/>
        <v>1.7111430954817606E-4</v>
      </c>
      <c r="K6134" s="3">
        <v>3795.7922232200008</v>
      </c>
      <c r="L6134" s="3">
        <v>9.0647148181119852E-4</v>
      </c>
    </row>
    <row r="6135" spans="2:12" x14ac:dyDescent="0.3">
      <c r="B6135" s="3">
        <v>27</v>
      </c>
      <c r="C6135" s="3">
        <v>1974</v>
      </c>
      <c r="D6135" s="3">
        <v>85.879997000000003</v>
      </c>
      <c r="E6135" s="3">
        <v>86.309997999999993</v>
      </c>
      <c r="F6135" s="3">
        <v>86.309997999999993</v>
      </c>
      <c r="G6135" s="3">
        <v>12650000</v>
      </c>
      <c r="H6135" s="3">
        <f t="shared" si="285"/>
        <v>-6.4925787449512384E-3</v>
      </c>
      <c r="I6135" s="3">
        <f t="shared" si="286"/>
        <v>2.4615201816069465E-4</v>
      </c>
      <c r="J6135" s="3">
        <f t="shared" si="287"/>
        <v>6.0590816044582954E-8</v>
      </c>
      <c r="K6135" s="3">
        <v>3517.6758627600034</v>
      </c>
      <c r="L6135" s="3">
        <v>3.1160676752964911E-7</v>
      </c>
    </row>
    <row r="6136" spans="2:12" x14ac:dyDescent="0.3">
      <c r="B6136" s="3">
        <v>28</v>
      </c>
      <c r="C6136" s="3">
        <v>1974</v>
      </c>
      <c r="D6136" s="3">
        <v>85.129997000000003</v>
      </c>
      <c r="E6136" s="3">
        <v>86</v>
      </c>
      <c r="F6136" s="3">
        <v>86</v>
      </c>
      <c r="G6136" s="3">
        <v>12010000</v>
      </c>
      <c r="H6136" s="3">
        <f t="shared" si="285"/>
        <v>-1.5626553028247336E-3</v>
      </c>
      <c r="I6136" s="3">
        <f t="shared" si="286"/>
        <v>4.9299234421265048E-3</v>
      </c>
      <c r="J6136" s="3">
        <f t="shared" si="287"/>
        <v>2.4304145145228444E-5</v>
      </c>
      <c r="K6136" s="3">
        <v>3364</v>
      </c>
      <c r="L6136" s="3">
        <v>1.2649144592408472E-4</v>
      </c>
    </row>
    <row r="6137" spans="2:12" x14ac:dyDescent="0.3">
      <c r="B6137" s="3">
        <v>1</v>
      </c>
      <c r="C6137" s="3">
        <v>1974</v>
      </c>
      <c r="D6137" s="3">
        <v>85.32</v>
      </c>
      <c r="E6137" s="3">
        <v>86.019997000000004</v>
      </c>
      <c r="F6137" s="3">
        <v>86.019997000000004</v>
      </c>
      <c r="G6137" s="3">
        <v>10270000</v>
      </c>
      <c r="H6137" s="3">
        <f t="shared" si="285"/>
        <v>1.0097182822010886E-4</v>
      </c>
      <c r="I6137" s="3">
        <f t="shared" si="286"/>
        <v>1.6636271310448425E-3</v>
      </c>
      <c r="J6137" s="3">
        <f t="shared" si="287"/>
        <v>2.7676552311484935E-6</v>
      </c>
      <c r="K6137" s="3">
        <v>7228.3998898800101</v>
      </c>
      <c r="L6137" s="3">
        <v>1.4624539968997466E-5</v>
      </c>
    </row>
    <row r="6138" spans="2:12" x14ac:dyDescent="0.3">
      <c r="B6138" s="3">
        <v>2</v>
      </c>
      <c r="C6138" s="3">
        <v>1974</v>
      </c>
      <c r="D6138" s="3">
        <v>83.980002999999996</v>
      </c>
      <c r="E6138" s="3">
        <v>84.300003000000004</v>
      </c>
      <c r="F6138" s="3">
        <v>84.300003000000004</v>
      </c>
      <c r="G6138" s="3">
        <v>13460000</v>
      </c>
      <c r="H6138" s="3">
        <f t="shared" si="285"/>
        <v>-8.7718329917261251E-3</v>
      </c>
      <c r="I6138" s="3">
        <f t="shared" si="286"/>
        <v>-8.8728048199462339E-3</v>
      </c>
      <c r="J6138" s="3">
        <f t="shared" si="287"/>
        <v>7.8726665372861115E-5</v>
      </c>
      <c r="K6138" s="3">
        <v>6773.2904938000092</v>
      </c>
      <c r="L6138" s="3">
        <v>4.0916405953992806E-4</v>
      </c>
    </row>
    <row r="6139" spans="2:12" x14ac:dyDescent="0.3">
      <c r="B6139" s="3">
        <v>3</v>
      </c>
      <c r="C6139" s="3">
        <v>1974</v>
      </c>
      <c r="D6139" s="3">
        <v>83.459998999999996</v>
      </c>
      <c r="E6139" s="3">
        <v>84.25</v>
      </c>
      <c r="F6139" s="3">
        <v>84.25</v>
      </c>
      <c r="G6139" s="3">
        <v>13430000</v>
      </c>
      <c r="H6139" s="3">
        <f t="shared" si="285"/>
        <v>-2.576805366854007E-4</v>
      </c>
      <c r="I6139" s="3">
        <f t="shared" si="286"/>
        <v>8.5141524550407244E-3</v>
      </c>
      <c r="J6139" s="3">
        <f t="shared" si="287"/>
        <v>7.2490792027675994E-5</v>
      </c>
      <c r="K6139" s="3">
        <v>6601.5625</v>
      </c>
      <c r="L6139" s="3">
        <v>3.7644247347029698E-4</v>
      </c>
    </row>
    <row r="6140" spans="2:12" x14ac:dyDescent="0.3">
      <c r="B6140" s="3">
        <v>5</v>
      </c>
      <c r="C6140" s="3">
        <v>1974</v>
      </c>
      <c r="D6140" s="3">
        <v>83.169998000000007</v>
      </c>
      <c r="E6140" s="3">
        <v>83.660004000000001</v>
      </c>
      <c r="F6140" s="3">
        <v>83.660004000000001</v>
      </c>
      <c r="G6140" s="3">
        <v>7400000</v>
      </c>
      <c r="H6140" s="3">
        <f t="shared" si="285"/>
        <v>-3.0520285340278619E-3</v>
      </c>
      <c r="I6140" s="3">
        <f t="shared" si="286"/>
        <v>-2.7943479973424612E-3</v>
      </c>
      <c r="J6140" s="3">
        <f t="shared" si="287"/>
        <v>7.8083807302518236E-6</v>
      </c>
      <c r="K6140" s="3">
        <v>6187.3962292800161</v>
      </c>
      <c r="L6140" s="3">
        <v>4.108508100986613E-5</v>
      </c>
    </row>
    <row r="6141" spans="2:12" x14ac:dyDescent="0.3">
      <c r="B6141" s="3">
        <v>8</v>
      </c>
      <c r="C6141" s="3">
        <v>1974</v>
      </c>
      <c r="D6141" s="3">
        <v>80.480002999999996</v>
      </c>
      <c r="E6141" s="3">
        <v>81.089995999999999</v>
      </c>
      <c r="F6141" s="3">
        <v>81.089995999999999</v>
      </c>
      <c r="G6141" s="3">
        <v>15510000</v>
      </c>
      <c r="H6141" s="3">
        <f t="shared" si="285"/>
        <v>-1.3550602013798985E-2</v>
      </c>
      <c r="I6141" s="3">
        <f t="shared" si="286"/>
        <v>-1.0498573479771123E-2</v>
      </c>
      <c r="J6141" s="3">
        <f t="shared" si="287"/>
        <v>1.1022004511015354E-4</v>
      </c>
      <c r="K6141" s="3">
        <v>5342.1475152800158</v>
      </c>
      <c r="L6141" s="3">
        <v>3.0754532850459023E-4</v>
      </c>
    </row>
    <row r="6142" spans="2:12" x14ac:dyDescent="0.3">
      <c r="B6142" s="3">
        <v>9</v>
      </c>
      <c r="C6142" s="3">
        <v>1974</v>
      </c>
      <c r="D6142" s="3">
        <v>80.349997999999999</v>
      </c>
      <c r="E6142" s="3">
        <v>81.480002999999996</v>
      </c>
      <c r="F6142" s="3">
        <v>81.480002999999996</v>
      </c>
      <c r="G6142" s="3">
        <v>15580000</v>
      </c>
      <c r="H6142" s="3">
        <f t="shared" si="285"/>
        <v>2.08375732280075E-3</v>
      </c>
      <c r="I6142" s="3">
        <f t="shared" si="286"/>
        <v>1.5634359336599735E-2</v>
      </c>
      <c r="J6142" s="3">
        <f t="shared" si="287"/>
        <v>2.4443319186592328E-4</v>
      </c>
      <c r="K6142" s="3">
        <v>5253.3508348800087</v>
      </c>
      <c r="L6142" s="3">
        <v>8.613900823400899E-4</v>
      </c>
    </row>
    <row r="6143" spans="2:12" x14ac:dyDescent="0.3">
      <c r="B6143" s="3">
        <v>10</v>
      </c>
      <c r="C6143" s="3">
        <v>1974</v>
      </c>
      <c r="D6143" s="3">
        <v>79.739998</v>
      </c>
      <c r="E6143" s="3">
        <v>79.989998</v>
      </c>
      <c r="F6143" s="3">
        <v>79.989998</v>
      </c>
      <c r="G6143" s="3">
        <v>13490000</v>
      </c>
      <c r="H6143" s="3">
        <f t="shared" si="285"/>
        <v>-8.0153503885724842E-3</v>
      </c>
      <c r="I6143" s="3">
        <f t="shared" si="286"/>
        <v>-1.0099107711373234E-2</v>
      </c>
      <c r="J6143" s="3">
        <f t="shared" si="287"/>
        <v>1.0199197656591832E-4</v>
      </c>
      <c r="K6143" s="3">
        <v>4898.5998200400036</v>
      </c>
      <c r="L6143" s="3">
        <v>5.3343973574472179E-4</v>
      </c>
    </row>
    <row r="6144" spans="2:12" x14ac:dyDescent="0.3">
      <c r="B6144" s="3">
        <v>11</v>
      </c>
      <c r="C6144" s="3">
        <v>1974</v>
      </c>
      <c r="D6144" s="3">
        <v>79.080001999999993</v>
      </c>
      <c r="E6144" s="3">
        <v>79.889999000000003</v>
      </c>
      <c r="F6144" s="3">
        <v>79.889999000000003</v>
      </c>
      <c r="G6144" s="3">
        <v>14640000</v>
      </c>
      <c r="H6144" s="3">
        <f t="shared" si="285"/>
        <v>-5.4327020732980458E-4</v>
      </c>
      <c r="I6144" s="3">
        <f t="shared" si="286"/>
        <v>7.4720801812426796E-3</v>
      </c>
      <c r="J6144" s="3">
        <f t="shared" si="287"/>
        <v>5.5831982234919635E-5</v>
      </c>
      <c r="K6144" s="3">
        <v>4745.8319622200015</v>
      </c>
      <c r="L6144" s="3">
        <v>2.9024618298790394E-4</v>
      </c>
    </row>
    <row r="6145" spans="2:12" x14ac:dyDescent="0.3">
      <c r="B6145" s="3">
        <v>12</v>
      </c>
      <c r="C6145" s="3">
        <v>1974</v>
      </c>
      <c r="D6145" s="3">
        <v>80.970000999999996</v>
      </c>
      <c r="E6145" s="3">
        <v>83.150002000000001</v>
      </c>
      <c r="F6145" s="3">
        <v>83.150002000000001</v>
      </c>
      <c r="G6145" s="3">
        <v>17770000</v>
      </c>
      <c r="H6145" s="3">
        <f t="shared" si="285"/>
        <v>1.73698482791389E-2</v>
      </c>
      <c r="I6145" s="3">
        <f t="shared" si="286"/>
        <v>1.7913118486468704E-2</v>
      </c>
      <c r="J6145" s="3">
        <f t="shared" si="287"/>
        <v>3.2087981391026686E-4</v>
      </c>
      <c r="K6145" s="3">
        <v>5062.3227846000045</v>
      </c>
      <c r="L6145" s="3">
        <v>7.9375780837020993E-4</v>
      </c>
    </row>
    <row r="6146" spans="2:12" x14ac:dyDescent="0.3">
      <c r="B6146" s="3">
        <v>15</v>
      </c>
      <c r="C6146" s="3">
        <v>1974</v>
      </c>
      <c r="D6146" s="3">
        <v>82.650002000000001</v>
      </c>
      <c r="E6146" s="3">
        <v>83.779999000000004</v>
      </c>
      <c r="F6146" s="3">
        <v>83.779999000000004</v>
      </c>
      <c r="G6146" s="3">
        <v>13560000</v>
      </c>
      <c r="H6146" s="3">
        <f t="shared" si="285"/>
        <v>3.2780868398649687E-3</v>
      </c>
      <c r="I6146" s="3">
        <f t="shared" si="286"/>
        <v>-1.4091761439273931E-2</v>
      </c>
      <c r="J6146" s="3">
        <f t="shared" si="287"/>
        <v>1.985777404614077E-4</v>
      </c>
      <c r="K6146" s="3">
        <v>4730.6882624400014</v>
      </c>
      <c r="L6146" s="3">
        <v>3.7430376005575264E-4</v>
      </c>
    </row>
    <row r="6147" spans="2:12" x14ac:dyDescent="0.3">
      <c r="B6147" s="3">
        <v>16</v>
      </c>
      <c r="C6147" s="3">
        <v>1974</v>
      </c>
      <c r="D6147" s="3">
        <v>82.139999000000003</v>
      </c>
      <c r="E6147" s="3">
        <v>82.809997999999993</v>
      </c>
      <c r="F6147" s="3">
        <v>82.809997999999993</v>
      </c>
      <c r="G6147" s="3">
        <v>9920000</v>
      </c>
      <c r="H6147" s="3">
        <f t="shared" si="285"/>
        <v>-5.0575766882028361E-3</v>
      </c>
      <c r="I6147" s="3">
        <f t="shared" si="286"/>
        <v>-8.3356635280678049E-3</v>
      </c>
      <c r="J6147" s="3">
        <f t="shared" si="287"/>
        <v>6.9483286453159802E-5</v>
      </c>
      <c r="K6147" s="3">
        <v>4463.5758327600033</v>
      </c>
      <c r="L6147" s="3">
        <v>3.6689819215842171E-4</v>
      </c>
    </row>
    <row r="6148" spans="2:12" x14ac:dyDescent="0.3">
      <c r="B6148" s="3">
        <v>17</v>
      </c>
      <c r="C6148" s="3">
        <v>1974</v>
      </c>
      <c r="D6148" s="3">
        <v>81.699996999999996</v>
      </c>
      <c r="E6148" s="3">
        <v>83.699996999999996</v>
      </c>
      <c r="F6148" s="3">
        <v>83.699996999999996</v>
      </c>
      <c r="G6148" s="3">
        <v>11320000</v>
      </c>
      <c r="H6148" s="3">
        <f t="shared" ref="H6148:H6211" si="288">LOG(E6148)-LOG(E6147)</f>
        <v>4.6426682739002523E-3</v>
      </c>
      <c r="I6148" s="3">
        <f t="shared" si="286"/>
        <v>9.7002449621030884E-3</v>
      </c>
      <c r="J6148" s="3">
        <f t="shared" si="287"/>
        <v>9.4094752324806345E-5</v>
      </c>
      <c r="K6148" s="3">
        <v>4448.8895998000089</v>
      </c>
      <c r="L6148" s="3">
        <v>4.9842512614871391E-4</v>
      </c>
    </row>
    <row r="6149" spans="2:12" x14ac:dyDescent="0.3">
      <c r="B6149" s="3">
        <v>18</v>
      </c>
      <c r="C6149" s="3">
        <v>1974</v>
      </c>
      <c r="D6149" s="3">
        <v>83.129997000000003</v>
      </c>
      <c r="E6149" s="3">
        <v>83.779999000000004</v>
      </c>
      <c r="F6149" s="3">
        <v>83.779999000000004</v>
      </c>
      <c r="G6149" s="3">
        <v>13980000</v>
      </c>
      <c r="H6149" s="3">
        <f t="shared" si="288"/>
        <v>4.1490841430258385E-4</v>
      </c>
      <c r="I6149" s="3">
        <f t="shared" ref="I6149:I6212" si="289">H6149-H6148</f>
        <v>-4.2277598595976684E-3</v>
      </c>
      <c r="J6149" s="3">
        <f t="shared" ref="J6149:J6212" si="290">I6149^2</f>
        <v>1.7873953430425298E-5</v>
      </c>
      <c r="K6149" s="3">
        <v>4327.0082684400013</v>
      </c>
      <c r="L6149" s="3">
        <v>9.5876684171056995E-5</v>
      </c>
    </row>
    <row r="6150" spans="2:12" x14ac:dyDescent="0.3">
      <c r="B6150" s="3">
        <v>19</v>
      </c>
      <c r="C6150" s="3">
        <v>1974</v>
      </c>
      <c r="D6150" s="3">
        <v>82.870002999999997</v>
      </c>
      <c r="E6150" s="3">
        <v>83.540001000000004</v>
      </c>
      <c r="F6150" s="3">
        <v>83.540001000000004</v>
      </c>
      <c r="G6150" s="3">
        <v>11080000</v>
      </c>
      <c r="H6150" s="3">
        <f t="shared" si="288"/>
        <v>-1.2458747137082948E-3</v>
      </c>
      <c r="I6150" s="3">
        <f t="shared" si="289"/>
        <v>-1.6607831280108787E-3</v>
      </c>
      <c r="J6150" s="3">
        <f t="shared" si="290"/>
        <v>2.7582005982855987E-6</v>
      </c>
      <c r="K6150" s="3">
        <v>4165.4117290800014</v>
      </c>
      <c r="L6150" s="3">
        <v>1.4595762523829243E-5</v>
      </c>
    </row>
    <row r="6151" spans="2:12" x14ac:dyDescent="0.3">
      <c r="B6151" s="3">
        <v>22</v>
      </c>
      <c r="C6151" s="3">
        <v>1974</v>
      </c>
      <c r="D6151" s="3">
        <v>82.589995999999999</v>
      </c>
      <c r="E6151" s="3">
        <v>83.809997999999993</v>
      </c>
      <c r="F6151" s="3">
        <v>83.809997999999993</v>
      </c>
      <c r="G6151" s="3">
        <v>9290000</v>
      </c>
      <c r="H6151" s="3">
        <f t="shared" si="288"/>
        <v>1.4013541639736893E-3</v>
      </c>
      <c r="I6151" s="3">
        <f t="shared" si="289"/>
        <v>2.6472288776819841E-3</v>
      </c>
      <c r="J6151" s="3">
        <f t="shared" si="290"/>
        <v>7.0078207308334174E-6</v>
      </c>
      <c r="K6151" s="3">
        <v>3820.4758527600034</v>
      </c>
      <c r="L6151" s="3">
        <v>3.7168170527977698E-5</v>
      </c>
    </row>
    <row r="6152" spans="2:12" x14ac:dyDescent="0.3">
      <c r="B6152" s="3">
        <v>23</v>
      </c>
      <c r="C6152" s="3">
        <v>1974</v>
      </c>
      <c r="D6152" s="3">
        <v>83.669998000000007</v>
      </c>
      <c r="E6152" s="3">
        <v>84.650002000000001</v>
      </c>
      <c r="F6152" s="3">
        <v>84.650002000000001</v>
      </c>
      <c r="G6152" s="3">
        <v>12910000</v>
      </c>
      <c r="H6152" s="3">
        <f t="shared" si="288"/>
        <v>4.3311424141814214E-3</v>
      </c>
      <c r="I6152" s="3">
        <f t="shared" si="289"/>
        <v>2.9297882502077321E-3</v>
      </c>
      <c r="J6152" s="3">
        <f t="shared" si="290"/>
        <v>8.5836591910552845E-6</v>
      </c>
      <c r="K6152" s="3">
        <v>3800.722746600004</v>
      </c>
      <c r="L6152" s="3">
        <v>4.611455126517517E-5</v>
      </c>
    </row>
    <row r="6153" spans="2:12" x14ac:dyDescent="0.3">
      <c r="B6153" s="3">
        <v>24</v>
      </c>
      <c r="C6153" s="3">
        <v>1974</v>
      </c>
      <c r="D6153" s="3">
        <v>83.610000999999997</v>
      </c>
      <c r="E6153" s="3">
        <v>84.989998</v>
      </c>
      <c r="F6153" s="3">
        <v>84.989998</v>
      </c>
      <c r="G6153" s="3">
        <v>12870000</v>
      </c>
      <c r="H6153" s="3">
        <f t="shared" si="288"/>
        <v>1.7408463143049335E-3</v>
      </c>
      <c r="I6153" s="3">
        <f t="shared" si="289"/>
        <v>-2.5902960998764879E-3</v>
      </c>
      <c r="J6153" s="3">
        <f t="shared" si="290"/>
        <v>6.7096338850353442E-6</v>
      </c>
      <c r="K6153" s="3">
        <v>3719.7798560400038</v>
      </c>
      <c r="L6153" s="3">
        <v>3.6074762192806022E-5</v>
      </c>
    </row>
    <row r="6154" spans="2:12" x14ac:dyDescent="0.3">
      <c r="B6154" s="3">
        <v>25</v>
      </c>
      <c r="C6154" s="3">
        <v>1974</v>
      </c>
      <c r="D6154" s="3">
        <v>83.129997000000003</v>
      </c>
      <c r="E6154" s="3">
        <v>83.980002999999996</v>
      </c>
      <c r="F6154" s="3">
        <v>83.980002999999996</v>
      </c>
      <c r="G6154" s="3">
        <v>13310000</v>
      </c>
      <c r="H6154" s="3">
        <f t="shared" si="288"/>
        <v>-5.1919332040719635E-3</v>
      </c>
      <c r="I6154" s="3">
        <f t="shared" si="289"/>
        <v>-6.932779518376897E-3</v>
      </c>
      <c r="J6154" s="3">
        <f t="shared" si="290"/>
        <v>4.8063431850426198E-5</v>
      </c>
      <c r="K6154" s="3">
        <v>3478.6407538800086</v>
      </c>
      <c r="L6154" s="3">
        <v>2.528158454829807E-4</v>
      </c>
    </row>
    <row r="6155" spans="2:12" x14ac:dyDescent="0.3">
      <c r="B6155" s="3">
        <v>26</v>
      </c>
      <c r="C6155" s="3">
        <v>1974</v>
      </c>
      <c r="D6155" s="3">
        <v>82</v>
      </c>
      <c r="E6155" s="3">
        <v>82.400002000000001</v>
      </c>
      <c r="F6155" s="3">
        <v>82.400002000000001</v>
      </c>
      <c r="G6155" s="3">
        <v>10420000</v>
      </c>
      <c r="H6155" s="3">
        <f t="shared" si="288"/>
        <v>-8.2486635778875605E-3</v>
      </c>
      <c r="I6155" s="3">
        <f t="shared" si="289"/>
        <v>-3.0567303738155971E-3</v>
      </c>
      <c r="J6155" s="3">
        <f t="shared" si="290"/>
        <v>9.3436005782068395E-6</v>
      </c>
      <c r="K6155" s="3">
        <v>3180.9602256000039</v>
      </c>
      <c r="L6155" s="3">
        <v>4.8029364283666156E-5</v>
      </c>
    </row>
    <row r="6156" spans="2:12" x14ac:dyDescent="0.3">
      <c r="B6156" s="3">
        <v>29</v>
      </c>
      <c r="C6156" s="3">
        <v>1974</v>
      </c>
      <c r="D6156" s="3">
        <v>80.220000999999996</v>
      </c>
      <c r="E6156" s="3">
        <v>80.940002000000007</v>
      </c>
      <c r="F6156" s="3">
        <v>80.940002000000007</v>
      </c>
      <c r="G6156" s="3">
        <v>11560000</v>
      </c>
      <c r="H6156" s="3">
        <f t="shared" si="288"/>
        <v>-7.7640114514265779E-3</v>
      </c>
      <c r="I6156" s="3">
        <f t="shared" si="289"/>
        <v>4.8465212646098266E-4</v>
      </c>
      <c r="J6156" s="3">
        <f t="shared" si="290"/>
        <v>2.3488768368315231E-7</v>
      </c>
      <c r="K6156" s="3">
        <v>2697.7638077600045</v>
      </c>
      <c r="L6156" s="3">
        <v>3.1883582596851248E-5</v>
      </c>
    </row>
    <row r="6157" spans="2:12" x14ac:dyDescent="0.3">
      <c r="B6157" s="3">
        <v>30</v>
      </c>
      <c r="C6157" s="3">
        <v>1974</v>
      </c>
      <c r="D6157" s="3">
        <v>79.580001999999993</v>
      </c>
      <c r="E6157" s="3">
        <v>80.5</v>
      </c>
      <c r="F6157" s="3">
        <v>80.5</v>
      </c>
      <c r="G6157" s="3">
        <v>11360000</v>
      </c>
      <c r="H6157" s="3">
        <f t="shared" si="288"/>
        <v>-2.3673304189488764E-3</v>
      </c>
      <c r="I6157" s="3">
        <f t="shared" si="289"/>
        <v>5.3966810324777015E-3</v>
      </c>
      <c r="J6157" s="3">
        <f t="shared" si="290"/>
        <v>2.9124166166304591E-5</v>
      </c>
      <c r="K6157" s="3">
        <v>2550.25</v>
      </c>
      <c r="L6157" s="3">
        <v>5.9773147164726923E-5</v>
      </c>
    </row>
    <row r="6158" spans="2:12" x14ac:dyDescent="0.3">
      <c r="B6158" s="3">
        <v>31</v>
      </c>
      <c r="C6158" s="3">
        <v>1974</v>
      </c>
      <c r="D6158" s="3">
        <v>78.959998999999996</v>
      </c>
      <c r="E6158" s="3">
        <v>79.309997999999993</v>
      </c>
      <c r="F6158" s="3">
        <v>79.309997999999993</v>
      </c>
      <c r="G6158" s="3">
        <v>10960000</v>
      </c>
      <c r="H6158" s="3">
        <f t="shared" si="288"/>
        <v>-6.467941442036107E-3</v>
      </c>
      <c r="I6158" s="3">
        <f t="shared" si="289"/>
        <v>-4.1006110230872306E-3</v>
      </c>
      <c r="J6158" s="3">
        <f t="shared" si="290"/>
        <v>1.6815010762664503E-5</v>
      </c>
      <c r="K6158" s="3">
        <v>2333.8559067600031</v>
      </c>
      <c r="L6158" s="3">
        <v>8.7356752693377673E-5</v>
      </c>
    </row>
    <row r="6159" spans="2:12" x14ac:dyDescent="0.3">
      <c r="B6159" s="3">
        <v>1</v>
      </c>
      <c r="C6159" s="3">
        <v>1974</v>
      </c>
      <c r="D6159" s="3">
        <v>77.970000999999996</v>
      </c>
      <c r="E6159" s="3">
        <v>78.75</v>
      </c>
      <c r="F6159" s="3">
        <v>78.75</v>
      </c>
      <c r="G6159" s="3">
        <v>11470000</v>
      </c>
      <c r="H6159" s="3">
        <f t="shared" si="288"/>
        <v>-3.0773764641942591E-3</v>
      </c>
      <c r="I6159" s="3">
        <f t="shared" si="289"/>
        <v>3.3905649778418478E-3</v>
      </c>
      <c r="J6159" s="3">
        <f t="shared" si="290"/>
        <v>1.149593086896769E-5</v>
      </c>
      <c r="K6159" s="3">
        <v>6045.0625</v>
      </c>
      <c r="L6159" s="3">
        <v>5.9625551475772023E-5</v>
      </c>
    </row>
    <row r="6160" spans="2:12" x14ac:dyDescent="0.3">
      <c r="B6160" s="3">
        <v>2</v>
      </c>
      <c r="C6160" s="3">
        <v>1974</v>
      </c>
      <c r="D6160" s="3">
        <v>77.839995999999999</v>
      </c>
      <c r="E6160" s="3">
        <v>78.589995999999999</v>
      </c>
      <c r="F6160" s="3">
        <v>78.589995999999999</v>
      </c>
      <c r="G6160" s="3">
        <v>10110000</v>
      </c>
      <c r="H6160" s="3">
        <f t="shared" si="288"/>
        <v>-8.8329579258950019E-4</v>
      </c>
      <c r="I6160" s="3">
        <f t="shared" si="289"/>
        <v>2.1940806716047589E-3</v>
      </c>
      <c r="J6160" s="3">
        <f t="shared" si="290"/>
        <v>4.8139899935095898E-6</v>
      </c>
      <c r="K6160" s="3">
        <v>5866.0274872800155</v>
      </c>
      <c r="L6160" s="3">
        <v>2.5291629552778495E-5</v>
      </c>
    </row>
    <row r="6161" spans="2:12" x14ac:dyDescent="0.3">
      <c r="B6161" s="3">
        <v>5</v>
      </c>
      <c r="C6161" s="3">
        <v>1974</v>
      </c>
      <c r="D6161" s="3">
        <v>78.029999000000004</v>
      </c>
      <c r="E6161" s="3">
        <v>79.290001000000004</v>
      </c>
      <c r="F6161" s="3">
        <v>79.290001000000004</v>
      </c>
      <c r="G6161" s="3">
        <v>11230000</v>
      </c>
      <c r="H6161" s="3">
        <f t="shared" si="288"/>
        <v>3.8511566596162172E-3</v>
      </c>
      <c r="I6161" s="3">
        <f t="shared" si="289"/>
        <v>4.7344524522057174E-3</v>
      </c>
      <c r="J6161" s="3">
        <f t="shared" si="290"/>
        <v>2.241504002219673E-5</v>
      </c>
      <c r="K6161" s="3">
        <v>5519.0042485800013</v>
      </c>
      <c r="L6161" s="3">
        <v>1.1965836322412158E-4</v>
      </c>
    </row>
    <row r="6162" spans="2:12" x14ac:dyDescent="0.3">
      <c r="B6162" s="3">
        <v>6</v>
      </c>
      <c r="C6162" s="3">
        <v>1974</v>
      </c>
      <c r="D6162" s="3">
        <v>79.779999000000004</v>
      </c>
      <c r="E6162" s="3">
        <v>80.519997000000004</v>
      </c>
      <c r="F6162" s="3">
        <v>80.519997000000004</v>
      </c>
      <c r="G6162" s="3">
        <v>15770000</v>
      </c>
      <c r="H6162" s="3">
        <f t="shared" si="288"/>
        <v>6.685326707084327E-3</v>
      </c>
      <c r="I6162" s="3">
        <f t="shared" si="289"/>
        <v>2.8341700474681097E-3</v>
      </c>
      <c r="J6162" s="3">
        <f t="shared" si="290"/>
        <v>8.0325198579653881E-6</v>
      </c>
      <c r="K6162" s="3">
        <v>5553.2299528800095</v>
      </c>
      <c r="L6162" s="3">
        <v>1.3574287335306002E-7</v>
      </c>
    </row>
    <row r="6163" spans="2:12" x14ac:dyDescent="0.3">
      <c r="B6163" s="3">
        <v>7</v>
      </c>
      <c r="C6163" s="3">
        <v>1974</v>
      </c>
      <c r="D6163" s="3">
        <v>80.129997000000003</v>
      </c>
      <c r="E6163" s="3">
        <v>82.650002000000001</v>
      </c>
      <c r="F6163" s="3">
        <v>82.650002000000001</v>
      </c>
      <c r="G6163" s="3">
        <v>13380000</v>
      </c>
      <c r="H6163" s="3">
        <f t="shared" si="288"/>
        <v>1.1339118380960356E-2</v>
      </c>
      <c r="I6163" s="3">
        <f t="shared" si="289"/>
        <v>4.6537916738760288E-3</v>
      </c>
      <c r="J6163" s="3">
        <f t="shared" si="290"/>
        <v>2.1657776943837848E-5</v>
      </c>
      <c r="K6163" s="3">
        <v>5722.9228026000037</v>
      </c>
      <c r="L6163" s="3">
        <v>2.9507116240799937E-4</v>
      </c>
    </row>
    <row r="6164" spans="2:12" x14ac:dyDescent="0.3">
      <c r="B6164" s="3">
        <v>8</v>
      </c>
      <c r="C6164" s="3">
        <v>1974</v>
      </c>
      <c r="D6164" s="3">
        <v>80.860000999999997</v>
      </c>
      <c r="E6164" s="3">
        <v>81.569999999999993</v>
      </c>
      <c r="F6164" s="3">
        <v>81.569999999999993</v>
      </c>
      <c r="G6164" s="3">
        <v>16060000</v>
      </c>
      <c r="H6164" s="3">
        <f t="shared" si="288"/>
        <v>-5.7124061095470413E-3</v>
      </c>
      <c r="I6164" s="3">
        <f t="shared" si="289"/>
        <v>-1.7051524490507397E-2</v>
      </c>
      <c r="J6164" s="3">
        <f t="shared" si="290"/>
        <v>2.9075448745037352E-4</v>
      </c>
      <c r="K6164" s="3">
        <v>5412.544899999999</v>
      </c>
      <c r="L6164" s="3">
        <v>1.5618535383319445E-3</v>
      </c>
    </row>
    <row r="6165" spans="2:12" x14ac:dyDescent="0.3">
      <c r="B6165" s="3">
        <v>9</v>
      </c>
      <c r="C6165" s="3">
        <v>1974</v>
      </c>
      <c r="D6165" s="3">
        <v>80.110000999999997</v>
      </c>
      <c r="E6165" s="3">
        <v>80.860000999999997</v>
      </c>
      <c r="F6165" s="3">
        <v>80.860000999999997</v>
      </c>
      <c r="G6165" s="3">
        <v>10160000</v>
      </c>
      <c r="H6165" s="3">
        <f t="shared" si="288"/>
        <v>-3.7967199385637862E-3</v>
      </c>
      <c r="I6165" s="3">
        <f t="shared" si="289"/>
        <v>1.9156861709832551E-3</v>
      </c>
      <c r="J6165" s="3">
        <f t="shared" si="290"/>
        <v>3.6698535056964851E-6</v>
      </c>
      <c r="K6165" s="3">
        <v>5163.8597437200006</v>
      </c>
      <c r="L6165" s="3">
        <v>1.9035824133857952E-5</v>
      </c>
    </row>
    <row r="6166" spans="2:12" x14ac:dyDescent="0.3">
      <c r="B6166" s="3">
        <v>12</v>
      </c>
      <c r="C6166" s="3">
        <v>1974</v>
      </c>
      <c r="D6166" s="3">
        <v>79.300003000000004</v>
      </c>
      <c r="E6166" s="3">
        <v>79.75</v>
      </c>
      <c r="F6166" s="3">
        <v>79.75</v>
      </c>
      <c r="G6166" s="3">
        <v>7780000</v>
      </c>
      <c r="H6166" s="3">
        <f t="shared" si="288"/>
        <v>-6.0030506393800032E-3</v>
      </c>
      <c r="I6166" s="3">
        <f t="shared" si="289"/>
        <v>-2.206330700816217E-3</v>
      </c>
      <c r="J6166" s="3">
        <f t="shared" si="290"/>
        <v>4.8678951613641794E-6</v>
      </c>
      <c r="K6166" s="3">
        <v>4590.0625</v>
      </c>
      <c r="L6166" s="3">
        <v>2.523328292823667E-5</v>
      </c>
    </row>
    <row r="6167" spans="2:12" x14ac:dyDescent="0.3">
      <c r="B6167" s="3">
        <v>13</v>
      </c>
      <c r="C6167" s="3">
        <v>1974</v>
      </c>
      <c r="D6167" s="3">
        <v>77.830001999999993</v>
      </c>
      <c r="E6167" s="3">
        <v>78.489998</v>
      </c>
      <c r="F6167" s="3">
        <v>78.489998</v>
      </c>
      <c r="G6167" s="3">
        <v>10140000</v>
      </c>
      <c r="H6167" s="3">
        <f t="shared" si="288"/>
        <v>-6.9163737121553659E-3</v>
      </c>
      <c r="I6167" s="3">
        <f t="shared" si="289"/>
        <v>-9.1332307277536273E-4</v>
      </c>
      <c r="J6167" s="3">
        <f t="shared" si="290"/>
        <v>8.3415903526383048E-7</v>
      </c>
      <c r="K6167" s="3">
        <v>4288.9398380400044</v>
      </c>
      <c r="L6167" s="3">
        <v>4.293000819302483E-6</v>
      </c>
    </row>
    <row r="6168" spans="2:12" x14ac:dyDescent="0.3">
      <c r="B6168" s="3">
        <v>14</v>
      </c>
      <c r="C6168" s="3">
        <v>1974</v>
      </c>
      <c r="D6168" s="3">
        <v>76.730002999999996</v>
      </c>
      <c r="E6168" s="3">
        <v>76.730002999999996</v>
      </c>
      <c r="F6168" s="3">
        <v>76.730002999999996</v>
      </c>
      <c r="G6168" s="3">
        <v>11750000</v>
      </c>
      <c r="H6168" s="3">
        <f t="shared" si="288"/>
        <v>-9.8491028362261979E-3</v>
      </c>
      <c r="I6168" s="3">
        <f t="shared" si="289"/>
        <v>-2.932729124070832E-3</v>
      </c>
      <c r="J6168" s="3">
        <f t="shared" si="290"/>
        <v>8.6009001151732697E-6</v>
      </c>
      <c r="K6168" s="3">
        <v>3935.0532763800084</v>
      </c>
      <c r="L6168" s="3">
        <v>2.4962098092652391E-4</v>
      </c>
    </row>
    <row r="6169" spans="2:12" x14ac:dyDescent="0.3">
      <c r="B6169" s="3">
        <v>15</v>
      </c>
      <c r="C6169" s="3">
        <v>1974</v>
      </c>
      <c r="D6169" s="3">
        <v>75.190002000000007</v>
      </c>
      <c r="E6169" s="3">
        <v>76.300003000000004</v>
      </c>
      <c r="F6169" s="3">
        <v>76.300003000000004</v>
      </c>
      <c r="G6169" s="3">
        <v>11130000</v>
      </c>
      <c r="H6169" s="3">
        <f t="shared" si="288"/>
        <v>-2.4406601501583136E-3</v>
      </c>
      <c r="I6169" s="3">
        <f t="shared" si="289"/>
        <v>7.4084426860678843E-3</v>
      </c>
      <c r="J6169" s="3">
        <f t="shared" si="290"/>
        <v>5.4885023032752728E-5</v>
      </c>
      <c r="K6169" s="3">
        <v>3757.6903678000094</v>
      </c>
      <c r="L6169" s="3">
        <v>3.1405555587422228E-5</v>
      </c>
    </row>
    <row r="6170" spans="2:12" x14ac:dyDescent="0.3">
      <c r="B6170" s="3">
        <v>16</v>
      </c>
      <c r="C6170" s="3">
        <v>1974</v>
      </c>
      <c r="D6170" s="3">
        <v>75.290001000000004</v>
      </c>
      <c r="E6170" s="3">
        <v>75.669998000000007</v>
      </c>
      <c r="F6170" s="3">
        <v>75.669998000000007</v>
      </c>
      <c r="G6170" s="3">
        <v>10510000</v>
      </c>
      <c r="H6170" s="3">
        <f t="shared" si="288"/>
        <v>-3.600832541755361E-3</v>
      </c>
      <c r="I6170" s="3">
        <f t="shared" si="289"/>
        <v>-1.1601723915970474E-3</v>
      </c>
      <c r="J6170" s="3">
        <f t="shared" si="290"/>
        <v>1.3459999782240127E-6</v>
      </c>
      <c r="K6170" s="3">
        <v>3560.5086613200046</v>
      </c>
      <c r="L6170" s="3">
        <v>7.0377720451616892E-6</v>
      </c>
    </row>
    <row r="6171" spans="2:12" x14ac:dyDescent="0.3">
      <c r="B6171" s="3">
        <v>19</v>
      </c>
      <c r="C6171" s="3">
        <v>1974</v>
      </c>
      <c r="D6171" s="3">
        <v>73.779999000000004</v>
      </c>
      <c r="E6171" s="3">
        <v>74.569999999999993</v>
      </c>
      <c r="F6171" s="3">
        <v>74.569999999999993</v>
      </c>
      <c r="G6171" s="3">
        <v>11670000</v>
      </c>
      <c r="H6171" s="3">
        <f t="shared" si="288"/>
        <v>-6.3595793982720306E-3</v>
      </c>
      <c r="I6171" s="3">
        <f t="shared" si="289"/>
        <v>-2.7587468565166695E-3</v>
      </c>
      <c r="J6171" s="3">
        <f t="shared" si="290"/>
        <v>7.6106842183406055E-6</v>
      </c>
      <c r="K6171" s="3">
        <v>3088.0248999999994</v>
      </c>
      <c r="L6171" s="3">
        <v>3.6232603636732851E-5</v>
      </c>
    </row>
    <row r="6172" spans="2:12" x14ac:dyDescent="0.3">
      <c r="B6172" s="3">
        <v>20</v>
      </c>
      <c r="C6172" s="3">
        <v>1974</v>
      </c>
      <c r="D6172" s="3">
        <v>73.819999999999993</v>
      </c>
      <c r="E6172" s="3">
        <v>74.949996999999996</v>
      </c>
      <c r="F6172" s="3">
        <v>74.949996999999996</v>
      </c>
      <c r="G6172" s="3">
        <v>13820000</v>
      </c>
      <c r="H6172" s="3">
        <f t="shared" si="288"/>
        <v>2.2074767102782111E-3</v>
      </c>
      <c r="I6172" s="3">
        <f t="shared" si="289"/>
        <v>8.5670561085502417E-3</v>
      </c>
      <c r="J6172" s="3">
        <f t="shared" si="290"/>
        <v>7.3394450367048013E-5</v>
      </c>
      <c r="K6172" s="3">
        <v>3019.5021703000084</v>
      </c>
      <c r="L6172" s="3">
        <v>3.7527985463495651E-4</v>
      </c>
    </row>
    <row r="6173" spans="2:12" x14ac:dyDescent="0.3">
      <c r="B6173" s="3">
        <v>21</v>
      </c>
      <c r="C6173" s="3">
        <v>1974</v>
      </c>
      <c r="D6173" s="3">
        <v>73.160004000000001</v>
      </c>
      <c r="E6173" s="3">
        <v>73.510002</v>
      </c>
      <c r="F6173" s="3">
        <v>73.510002</v>
      </c>
      <c r="G6173" s="3">
        <v>11650000</v>
      </c>
      <c r="H6173" s="3">
        <f t="shared" si="288"/>
        <v>-8.4251852353987022E-3</v>
      </c>
      <c r="I6173" s="3">
        <f t="shared" si="289"/>
        <v>-1.0632661945676913E-2</v>
      </c>
      <c r="J6173" s="3">
        <f t="shared" si="290"/>
        <v>1.1305350005104597E-4</v>
      </c>
      <c r="K6173" s="3">
        <v>2757.3003100400042</v>
      </c>
      <c r="L6173" s="3">
        <v>5.909073255660793E-4</v>
      </c>
    </row>
    <row r="6174" spans="2:12" x14ac:dyDescent="0.3">
      <c r="B6174" s="3">
        <v>22</v>
      </c>
      <c r="C6174" s="3">
        <v>1974</v>
      </c>
      <c r="D6174" s="3">
        <v>71.610000999999997</v>
      </c>
      <c r="E6174" s="3">
        <v>72.800003000000004</v>
      </c>
      <c r="F6174" s="3">
        <v>72.800003000000004</v>
      </c>
      <c r="G6174" s="3">
        <v>15690000</v>
      </c>
      <c r="H6174" s="3">
        <f t="shared" si="288"/>
        <v>-4.2150373557434673E-3</v>
      </c>
      <c r="I6174" s="3">
        <f t="shared" si="289"/>
        <v>4.210147879655235E-3</v>
      </c>
      <c r="J6174" s="3">
        <f t="shared" si="290"/>
        <v>1.772534516856547E-5</v>
      </c>
      <c r="K6174" s="3">
        <v>2580.6403048000093</v>
      </c>
      <c r="L6174" s="3">
        <v>9.1282863872393648E-5</v>
      </c>
    </row>
    <row r="6175" spans="2:12" x14ac:dyDescent="0.3">
      <c r="B6175" s="3">
        <v>23</v>
      </c>
      <c r="C6175" s="3">
        <v>1974</v>
      </c>
      <c r="D6175" s="3">
        <v>70.75</v>
      </c>
      <c r="E6175" s="3">
        <v>71.550003000000004</v>
      </c>
      <c r="F6175" s="3">
        <v>71.550003000000004</v>
      </c>
      <c r="G6175" s="3">
        <v>13590000</v>
      </c>
      <c r="H6175" s="3">
        <f t="shared" si="288"/>
        <v>-7.5217409045804651E-3</v>
      </c>
      <c r="I6175" s="3">
        <f t="shared" si="289"/>
        <v>-3.3067035488369978E-3</v>
      </c>
      <c r="J6175" s="3">
        <f t="shared" si="290"/>
        <v>1.0934288359891196E-5</v>
      </c>
      <c r="K6175" s="3">
        <v>2357.1027913000094</v>
      </c>
      <c r="L6175" s="3">
        <v>5.6427033653765369E-5</v>
      </c>
    </row>
    <row r="6176" spans="2:12" x14ac:dyDescent="0.3">
      <c r="B6176" s="3">
        <v>26</v>
      </c>
      <c r="C6176" s="3">
        <v>1974</v>
      </c>
      <c r="D6176" s="3">
        <v>70.419998000000007</v>
      </c>
      <c r="E6176" s="3">
        <v>72.160004000000001</v>
      </c>
      <c r="F6176" s="3">
        <v>72.160004000000001</v>
      </c>
      <c r="G6176" s="3">
        <v>14630000</v>
      </c>
      <c r="H6176" s="3">
        <f t="shared" si="288"/>
        <v>3.6868923026511791E-3</v>
      </c>
      <c r="I6176" s="3">
        <f t="shared" si="289"/>
        <v>1.1208633207231644E-2</v>
      </c>
      <c r="J6176" s="3">
        <f t="shared" si="290"/>
        <v>1.2563345837425595E-4</v>
      </c>
      <c r="K6176" s="3">
        <v>2130.7459692800162</v>
      </c>
      <c r="L6176" s="3">
        <v>6.6027666714990163E-4</v>
      </c>
    </row>
    <row r="6177" spans="2:12" x14ac:dyDescent="0.3">
      <c r="B6177" s="3">
        <v>27</v>
      </c>
      <c r="C6177" s="3">
        <v>1974</v>
      </c>
      <c r="D6177" s="3">
        <v>70.5</v>
      </c>
      <c r="E6177" s="3">
        <v>70.940002000000007</v>
      </c>
      <c r="F6177" s="3">
        <v>70.940002000000007</v>
      </c>
      <c r="G6177" s="3">
        <v>12970000</v>
      </c>
      <c r="H6177" s="3">
        <f t="shared" si="288"/>
        <v>-7.4053522279400319E-3</v>
      </c>
      <c r="I6177" s="3">
        <f t="shared" si="289"/>
        <v>-1.1092244530591211E-2</v>
      </c>
      <c r="J6177" s="3">
        <f t="shared" si="290"/>
        <v>1.2303788872643063E-4</v>
      </c>
      <c r="K6177" s="3">
        <v>1930.7237757600046</v>
      </c>
      <c r="L6177" s="3">
        <v>6.4680802015301361E-4</v>
      </c>
    </row>
    <row r="6178" spans="2:12" x14ac:dyDescent="0.3">
      <c r="B6178" s="3">
        <v>28</v>
      </c>
      <c r="C6178" s="3">
        <v>1974</v>
      </c>
      <c r="D6178" s="3">
        <v>70.129997000000003</v>
      </c>
      <c r="E6178" s="3">
        <v>70.760002</v>
      </c>
      <c r="F6178" s="3">
        <v>70.760002</v>
      </c>
      <c r="G6178" s="3">
        <v>16670000</v>
      </c>
      <c r="H6178" s="3">
        <f t="shared" si="288"/>
        <v>-1.1033598670919798E-3</v>
      </c>
      <c r="I6178" s="3">
        <f t="shared" si="289"/>
        <v>6.3019923608480521E-3</v>
      </c>
      <c r="J6178" s="3">
        <f t="shared" si="290"/>
        <v>3.9715107716187209E-5</v>
      </c>
      <c r="K6178" s="3">
        <v>1828.417771040004</v>
      </c>
      <c r="L6178" s="3">
        <v>2.0648382215693098E-4</v>
      </c>
    </row>
    <row r="6179" spans="2:12" x14ac:dyDescent="0.3">
      <c r="B6179" s="3">
        <v>29</v>
      </c>
      <c r="C6179" s="3">
        <v>1974</v>
      </c>
      <c r="D6179" s="3">
        <v>69.370002999999997</v>
      </c>
      <c r="E6179" s="3">
        <v>69.989998</v>
      </c>
      <c r="F6179" s="3">
        <v>69.989998</v>
      </c>
      <c r="G6179" s="3">
        <v>13690000</v>
      </c>
      <c r="H6179" s="3">
        <f t="shared" si="288"/>
        <v>-4.7518554095979937E-3</v>
      </c>
      <c r="I6179" s="3">
        <f t="shared" si="289"/>
        <v>-3.6484955425060139E-3</v>
      </c>
      <c r="J6179" s="3">
        <f t="shared" si="290"/>
        <v>1.3311519723686253E-5</v>
      </c>
      <c r="K6179" s="3">
        <v>1680.1799360400039</v>
      </c>
      <c r="L6179" s="3">
        <v>6.9631597084344991E-5</v>
      </c>
    </row>
    <row r="6180" spans="2:12" x14ac:dyDescent="0.3">
      <c r="B6180" s="3">
        <v>30</v>
      </c>
      <c r="C6180" s="3">
        <v>1974</v>
      </c>
      <c r="D6180" s="3">
        <v>70.220000999999996</v>
      </c>
      <c r="E6180" s="3">
        <v>72.150002000000001</v>
      </c>
      <c r="F6180" s="3">
        <v>72.150002000000001</v>
      </c>
      <c r="G6180" s="3">
        <v>16230000</v>
      </c>
      <c r="H6180" s="3">
        <f t="shared" si="288"/>
        <v>1.320036636493982E-2</v>
      </c>
      <c r="I6180" s="3">
        <f t="shared" si="289"/>
        <v>1.7952221774537813E-2</v>
      </c>
      <c r="J6180" s="3">
        <f t="shared" si="290"/>
        <v>3.2228226664218957E-4</v>
      </c>
      <c r="K6180" s="3">
        <v>1776.6226686000041</v>
      </c>
      <c r="L6180" s="3">
        <v>1.4720244806831297E-3</v>
      </c>
    </row>
    <row r="6181" spans="2:12" x14ac:dyDescent="0.3">
      <c r="B6181" s="3">
        <v>3</v>
      </c>
      <c r="C6181" s="3">
        <v>1974</v>
      </c>
      <c r="D6181" s="3">
        <v>70.279999000000004</v>
      </c>
      <c r="E6181" s="3">
        <v>70.519997000000004</v>
      </c>
      <c r="F6181" s="3">
        <v>70.519997000000004</v>
      </c>
      <c r="G6181" s="3">
        <v>12750000</v>
      </c>
      <c r="H6181" s="3">
        <f t="shared" si="288"/>
        <v>-9.9240623162590857E-3</v>
      </c>
      <c r="I6181" s="3">
        <f t="shared" si="289"/>
        <v>-2.3124428681198905E-2</v>
      </c>
      <c r="J6181" s="3">
        <f t="shared" si="290"/>
        <v>5.3473920183185451E-4</v>
      </c>
      <c r="K6181" s="3">
        <v>4558.9499948800094</v>
      </c>
      <c r="L6181" s="3">
        <v>2.5077011326618426E-3</v>
      </c>
    </row>
    <row r="6182" spans="2:12" x14ac:dyDescent="0.3">
      <c r="B6182" s="3">
        <v>4</v>
      </c>
      <c r="C6182" s="3">
        <v>1974</v>
      </c>
      <c r="D6182" s="3">
        <v>67.639999000000003</v>
      </c>
      <c r="E6182" s="3">
        <v>68.690002000000007</v>
      </c>
      <c r="F6182" s="3">
        <v>68.690002000000007</v>
      </c>
      <c r="G6182" s="3">
        <v>16930000</v>
      </c>
      <c r="H6182" s="3">
        <f t="shared" si="288"/>
        <v>-1.1418756130418428E-2</v>
      </c>
      <c r="I6182" s="3">
        <f t="shared" si="289"/>
        <v>-1.4946938141593424E-3</v>
      </c>
      <c r="J6182" s="3">
        <f t="shared" si="290"/>
        <v>2.2341095980862028E-6</v>
      </c>
      <c r="K6182" s="3">
        <v>4184.7963587600052</v>
      </c>
      <c r="L6182" s="3">
        <v>3.5819423295755046E-5</v>
      </c>
    </row>
    <row r="6183" spans="2:12" x14ac:dyDescent="0.3">
      <c r="B6183" s="3">
        <v>5</v>
      </c>
      <c r="C6183" s="3">
        <v>1974</v>
      </c>
      <c r="D6183" s="3">
        <v>68.650002000000001</v>
      </c>
      <c r="E6183" s="3">
        <v>70.870002999999997</v>
      </c>
      <c r="F6183" s="3">
        <v>70.870002999999997</v>
      </c>
      <c r="G6183" s="3">
        <v>14210000</v>
      </c>
      <c r="H6183" s="3">
        <f t="shared" si="288"/>
        <v>1.3568922124157723E-2</v>
      </c>
      <c r="I6183" s="3">
        <f t="shared" si="289"/>
        <v>2.4987678254576151E-2</v>
      </c>
      <c r="J6183" s="3">
        <f t="shared" si="290"/>
        <v>6.2438406455421784E-4</v>
      </c>
      <c r="K6183" s="3">
        <v>4338.8572952200084</v>
      </c>
      <c r="L6183" s="3">
        <v>2.337119164409309E-3</v>
      </c>
    </row>
    <row r="6184" spans="2:12" x14ac:dyDescent="0.3">
      <c r="B6184" s="3">
        <v>6</v>
      </c>
      <c r="C6184" s="3">
        <v>1974</v>
      </c>
      <c r="D6184" s="3">
        <v>70.080001999999993</v>
      </c>
      <c r="E6184" s="3">
        <v>71.419998000000007</v>
      </c>
      <c r="F6184" s="3">
        <v>71.419998000000007</v>
      </c>
      <c r="G6184" s="3">
        <v>15130000</v>
      </c>
      <c r="H6184" s="3">
        <f t="shared" si="288"/>
        <v>3.3573825494099818E-3</v>
      </c>
      <c r="I6184" s="3">
        <f t="shared" si="289"/>
        <v>-1.0211539574747741E-2</v>
      </c>
      <c r="J6184" s="3">
        <f t="shared" si="290"/>
        <v>1.0427554048663928E-4</v>
      </c>
      <c r="K6184" s="3">
        <v>4279.776138320005</v>
      </c>
      <c r="L6184" s="3">
        <v>5.7485741836049654E-4</v>
      </c>
    </row>
    <row r="6185" spans="2:12" x14ac:dyDescent="0.3">
      <c r="B6185" s="3">
        <v>9</v>
      </c>
      <c r="C6185" s="3">
        <v>1974</v>
      </c>
      <c r="D6185" s="3">
        <v>69.379997000000003</v>
      </c>
      <c r="E6185" s="3">
        <v>69.720000999999996</v>
      </c>
      <c r="F6185" s="3">
        <v>69.720000999999996</v>
      </c>
      <c r="G6185" s="3">
        <v>11160000</v>
      </c>
      <c r="H6185" s="3">
        <f t="shared" si="288"/>
        <v>-1.0462449027979437E-2</v>
      </c>
      <c r="I6185" s="3">
        <f t="shared" si="289"/>
        <v>-1.3819831577389419E-2</v>
      </c>
      <c r="J6185" s="3">
        <f t="shared" si="290"/>
        <v>1.909877448274097E-4</v>
      </c>
      <c r="K6185" s="3">
        <v>3686.9185214400004</v>
      </c>
      <c r="L6185" s="3">
        <v>9.3670923616081603E-4</v>
      </c>
    </row>
    <row r="6186" spans="2:12" x14ac:dyDescent="0.3">
      <c r="B6186" s="3">
        <v>10</v>
      </c>
      <c r="C6186" s="3">
        <v>1974</v>
      </c>
      <c r="D6186" s="3">
        <v>68.550003000000004</v>
      </c>
      <c r="E6186" s="3">
        <v>69.239998</v>
      </c>
      <c r="F6186" s="3">
        <v>69.239998</v>
      </c>
      <c r="G6186" s="3">
        <v>11980000</v>
      </c>
      <c r="H6186" s="3">
        <f t="shared" si="288"/>
        <v>-3.0003380083352127E-3</v>
      </c>
      <c r="I6186" s="3">
        <f t="shared" si="289"/>
        <v>7.4621110196442242E-3</v>
      </c>
      <c r="J6186" s="3">
        <f t="shared" si="290"/>
        <v>5.5683100869495762E-5</v>
      </c>
      <c r="K6186" s="3">
        <v>3509.3773630400042</v>
      </c>
      <c r="L6186" s="3">
        <v>2.5473321016197944E-4</v>
      </c>
    </row>
    <row r="6187" spans="2:12" x14ac:dyDescent="0.3">
      <c r="B6187" s="3">
        <v>11</v>
      </c>
      <c r="C6187" s="3">
        <v>1974</v>
      </c>
      <c r="D6187" s="3">
        <v>68.220000999999996</v>
      </c>
      <c r="E6187" s="3">
        <v>68.550003000000004</v>
      </c>
      <c r="F6187" s="3">
        <v>68.550003000000004</v>
      </c>
      <c r="G6187" s="3">
        <v>11820000</v>
      </c>
      <c r="H6187" s="3">
        <f t="shared" si="288"/>
        <v>-4.3495685268895024E-3</v>
      </c>
      <c r="I6187" s="3">
        <f t="shared" si="289"/>
        <v>-1.3492305185542897E-3</v>
      </c>
      <c r="J6187" s="3">
        <f t="shared" si="290"/>
        <v>1.8204229921982774E-6</v>
      </c>
      <c r="K6187" s="3">
        <v>3312.0028453000095</v>
      </c>
      <c r="L6187" s="3">
        <v>9.489736033056955E-6</v>
      </c>
    </row>
    <row r="6188" spans="2:12" x14ac:dyDescent="0.3">
      <c r="B6188" s="3">
        <v>12</v>
      </c>
      <c r="C6188" s="3">
        <v>1974</v>
      </c>
      <c r="D6188" s="3">
        <v>66.220000999999996</v>
      </c>
      <c r="E6188" s="3">
        <v>66.709998999999996</v>
      </c>
      <c r="F6188" s="3">
        <v>66.709998999999996</v>
      </c>
      <c r="G6188" s="3">
        <v>16920000</v>
      </c>
      <c r="H6188" s="3">
        <f t="shared" si="288"/>
        <v>-1.1816543989456418E-2</v>
      </c>
      <c r="I6188" s="3">
        <f t="shared" si="289"/>
        <v>-7.466975462566916E-3</v>
      </c>
      <c r="J6188" s="3">
        <f t="shared" si="290"/>
        <v>5.5755722558576411E-5</v>
      </c>
      <c r="K6188" s="3">
        <v>2993.1839905800007</v>
      </c>
      <c r="L6188" s="3">
        <v>2.8004349493333938E-4</v>
      </c>
    </row>
    <row r="6189" spans="2:12" x14ac:dyDescent="0.3">
      <c r="B6189" s="3">
        <v>13</v>
      </c>
      <c r="C6189" s="3">
        <v>1974</v>
      </c>
      <c r="D6189" s="3">
        <v>64.739998</v>
      </c>
      <c r="E6189" s="3">
        <v>65.199996999999996</v>
      </c>
      <c r="F6189" s="3">
        <v>65.199996999999996</v>
      </c>
      <c r="G6189" s="3">
        <v>16070000</v>
      </c>
      <c r="H6189" s="3">
        <f t="shared" si="288"/>
        <v>-9.943358393352808E-3</v>
      </c>
      <c r="I6189" s="3">
        <f t="shared" si="289"/>
        <v>1.8731855961036104E-3</v>
      </c>
      <c r="J6189" s="3">
        <f t="shared" si="290"/>
        <v>3.508824277450038E-6</v>
      </c>
      <c r="K6189" s="3">
        <v>2724.8396868000086</v>
      </c>
      <c r="L6189" s="3">
        <v>1.6519743941271866E-5</v>
      </c>
    </row>
    <row r="6190" spans="2:12" x14ac:dyDescent="0.3">
      <c r="B6190" s="3">
        <v>16</v>
      </c>
      <c r="C6190" s="3">
        <v>1974</v>
      </c>
      <c r="D6190" s="3">
        <v>64.150002000000001</v>
      </c>
      <c r="E6190" s="3">
        <v>66.260002</v>
      </c>
      <c r="F6190" s="3">
        <v>66.260002</v>
      </c>
      <c r="G6190" s="3">
        <v>18370000</v>
      </c>
      <c r="H6190" s="3">
        <f t="shared" si="288"/>
        <v>7.003868905694377E-3</v>
      </c>
      <c r="I6190" s="3">
        <f t="shared" si="289"/>
        <v>1.6947227299047185E-2</v>
      </c>
      <c r="J6190" s="3">
        <f t="shared" si="290"/>
        <v>2.8720851312557014E-4</v>
      </c>
      <c r="K6190" s="3">
        <v>2526.0678010400038</v>
      </c>
      <c r="L6190" s="3">
        <v>1.5126703907532473E-3</v>
      </c>
    </row>
    <row r="6191" spans="2:12" x14ac:dyDescent="0.3">
      <c r="B6191" s="3">
        <v>17</v>
      </c>
      <c r="C6191" s="3">
        <v>1974</v>
      </c>
      <c r="D6191" s="3">
        <v>66.449996999999996</v>
      </c>
      <c r="E6191" s="3">
        <v>67.379997000000003</v>
      </c>
      <c r="F6191" s="3">
        <v>67.379997000000003</v>
      </c>
      <c r="G6191" s="3">
        <v>13730000</v>
      </c>
      <c r="H6191" s="3">
        <f t="shared" si="288"/>
        <v>7.2795426540090968E-3</v>
      </c>
      <c r="I6191" s="3">
        <f t="shared" si="289"/>
        <v>2.756737483147198E-4</v>
      </c>
      <c r="J6191" s="3">
        <f t="shared" si="290"/>
        <v>7.5996015509887473E-8</v>
      </c>
      <c r="K6191" s="3">
        <v>2538.1440977200091</v>
      </c>
      <c r="L6191" s="3">
        <v>5.1178211566923474E-6</v>
      </c>
    </row>
    <row r="6192" spans="2:12" x14ac:dyDescent="0.3">
      <c r="B6192" s="3">
        <v>18</v>
      </c>
      <c r="C6192" s="3">
        <v>1974</v>
      </c>
      <c r="D6192" s="3">
        <v>65.919998000000007</v>
      </c>
      <c r="E6192" s="3">
        <v>67.720000999999996</v>
      </c>
      <c r="F6192" s="3">
        <v>67.720000999999996</v>
      </c>
      <c r="G6192" s="3">
        <v>11760000</v>
      </c>
      <c r="H6192" s="3">
        <f t="shared" si="288"/>
        <v>2.1859685412397578E-3</v>
      </c>
      <c r="I6192" s="3">
        <f t="shared" si="289"/>
        <v>-5.093574112769339E-3</v>
      </c>
      <c r="J6192" s="3">
        <f t="shared" si="290"/>
        <v>2.5944497242273958E-5</v>
      </c>
      <c r="K6192" s="3">
        <v>2472.0784994400005</v>
      </c>
      <c r="L6192" s="3">
        <v>8.0092094213688424E-5</v>
      </c>
    </row>
    <row r="6193" spans="2:12" x14ac:dyDescent="0.3">
      <c r="B6193" s="3">
        <v>19</v>
      </c>
      <c r="C6193" s="3">
        <v>1974</v>
      </c>
      <c r="D6193" s="3">
        <v>68.360000999999997</v>
      </c>
      <c r="E6193" s="3">
        <v>70.089995999999999</v>
      </c>
      <c r="F6193" s="3">
        <v>70.089995999999999</v>
      </c>
      <c r="G6193" s="3">
        <v>17000000</v>
      </c>
      <c r="H6193" s="3">
        <f t="shared" si="288"/>
        <v>1.4939079348594397E-2</v>
      </c>
      <c r="I6193" s="3">
        <f t="shared" si="289"/>
        <v>1.275311080735464E-2</v>
      </c>
      <c r="J6193" s="3">
        <f t="shared" si="290"/>
        <v>1.6264183526466572E-4</v>
      </c>
      <c r="K6193" s="3">
        <v>2610.1876912800158</v>
      </c>
      <c r="L6193" s="3">
        <v>4.1051040531174017E-4</v>
      </c>
    </row>
    <row r="6194" spans="2:12" x14ac:dyDescent="0.3">
      <c r="B6194" s="3">
        <v>20</v>
      </c>
      <c r="C6194" s="3">
        <v>1974</v>
      </c>
      <c r="D6194" s="3">
        <v>68.620002999999997</v>
      </c>
      <c r="E6194" s="3">
        <v>70.139999000000003</v>
      </c>
      <c r="F6194" s="3">
        <v>70.139999000000003</v>
      </c>
      <c r="G6194" s="3">
        <v>16250000</v>
      </c>
      <c r="H6194" s="3">
        <f t="shared" si="288"/>
        <v>3.0972015507813033E-4</v>
      </c>
      <c r="I6194" s="3">
        <f t="shared" si="289"/>
        <v>-1.4629359193516267E-2</v>
      </c>
      <c r="J6194" s="3">
        <f t="shared" si="290"/>
        <v>2.1401815041291892E-4</v>
      </c>
      <c r="K6194" s="3">
        <v>2514.0194997200015</v>
      </c>
      <c r="L6194" s="3">
        <v>6.048506851841749E-4</v>
      </c>
    </row>
    <row r="6195" spans="2:12" x14ac:dyDescent="0.3">
      <c r="B6195" s="3">
        <v>23</v>
      </c>
      <c r="C6195" s="3">
        <v>1974</v>
      </c>
      <c r="D6195" s="3">
        <v>68.790001000000004</v>
      </c>
      <c r="E6195" s="3">
        <v>69.419998000000007</v>
      </c>
      <c r="F6195" s="3">
        <v>69.419998000000007</v>
      </c>
      <c r="G6195" s="3">
        <v>12130000</v>
      </c>
      <c r="H6195" s="3">
        <f t="shared" si="288"/>
        <v>-4.4811585303528023E-3</v>
      </c>
      <c r="I6195" s="3">
        <f t="shared" si="289"/>
        <v>-4.7908786854309326E-3</v>
      </c>
      <c r="J6195" s="3">
        <f t="shared" si="290"/>
        <v>2.2952518578516422E-5</v>
      </c>
      <c r="K6195" s="3">
        <v>2154.8162143200047</v>
      </c>
      <c r="L6195" s="3">
        <v>1.2052987073497067E-4</v>
      </c>
    </row>
    <row r="6196" spans="2:12" x14ac:dyDescent="0.3">
      <c r="B6196" s="3">
        <v>24</v>
      </c>
      <c r="C6196" s="3">
        <v>1974</v>
      </c>
      <c r="D6196" s="3">
        <v>67.419998000000007</v>
      </c>
      <c r="E6196" s="3">
        <v>68.019997000000004</v>
      </c>
      <c r="F6196" s="3">
        <v>68.019997000000004</v>
      </c>
      <c r="G6196" s="3">
        <v>9840000</v>
      </c>
      <c r="H6196" s="3">
        <f t="shared" si="288"/>
        <v>-8.8479883810219651E-3</v>
      </c>
      <c r="I6196" s="3">
        <f t="shared" si="289"/>
        <v>-4.3668298506691627E-3</v>
      </c>
      <c r="J6196" s="3">
        <f t="shared" si="290"/>
        <v>1.9069202944695262E-5</v>
      </c>
      <c r="K6196" s="3">
        <v>1937.7601358800093</v>
      </c>
      <c r="L6196" s="3">
        <v>1.9063270882875525E-5</v>
      </c>
    </row>
    <row r="6197" spans="2:12" x14ac:dyDescent="0.3">
      <c r="B6197" s="3">
        <v>25</v>
      </c>
      <c r="C6197" s="3">
        <v>1974</v>
      </c>
      <c r="D6197" s="3">
        <v>66.860000999999997</v>
      </c>
      <c r="E6197" s="3">
        <v>67.569999999999993</v>
      </c>
      <c r="F6197" s="3">
        <v>67.569999999999993</v>
      </c>
      <c r="G6197" s="3">
        <v>17620000</v>
      </c>
      <c r="H6197" s="3">
        <f t="shared" si="288"/>
        <v>-2.8826895173108547E-3</v>
      </c>
      <c r="I6197" s="3">
        <f t="shared" si="289"/>
        <v>5.9652988637111104E-3</v>
      </c>
      <c r="J6197" s="3">
        <f t="shared" si="290"/>
        <v>3.5584790533393064E-5</v>
      </c>
      <c r="K6197" s="3">
        <v>1812.2048999999995</v>
      </c>
      <c r="L6197" s="3">
        <v>6.4251309413454173E-5</v>
      </c>
    </row>
    <row r="6198" spans="2:12" x14ac:dyDescent="0.3">
      <c r="B6198" s="3">
        <v>26</v>
      </c>
      <c r="C6198" s="3">
        <v>1974</v>
      </c>
      <c r="D6198" s="3">
        <v>65.790001000000004</v>
      </c>
      <c r="E6198" s="3">
        <v>66.459998999999996</v>
      </c>
      <c r="F6198" s="3">
        <v>66.459998999999996</v>
      </c>
      <c r="G6198" s="3">
        <v>9060000</v>
      </c>
      <c r="H6198" s="3">
        <f t="shared" si="288"/>
        <v>-7.1935885169576164E-3</v>
      </c>
      <c r="I6198" s="3">
        <f t="shared" si="289"/>
        <v>-4.3108989996467617E-3</v>
      </c>
      <c r="J6198" s="3">
        <f t="shared" si="290"/>
        <v>1.8583850185155449E-5</v>
      </c>
      <c r="K6198" s="3">
        <v>1637.0115190800007</v>
      </c>
      <c r="L6198" s="3">
        <v>5.3743182459946217E-5</v>
      </c>
    </row>
    <row r="6199" spans="2:12" x14ac:dyDescent="0.3">
      <c r="B6199" s="3">
        <v>27</v>
      </c>
      <c r="C6199" s="3">
        <v>1974</v>
      </c>
      <c r="D6199" s="3">
        <v>64.580001999999993</v>
      </c>
      <c r="E6199" s="3">
        <v>64.940002000000007</v>
      </c>
      <c r="F6199" s="3">
        <v>64.940002000000007</v>
      </c>
      <c r="G6199" s="3">
        <v>12320000</v>
      </c>
      <c r="H6199" s="3">
        <f t="shared" si="288"/>
        <v>-1.0048032742781432E-2</v>
      </c>
      <c r="I6199" s="3">
        <f t="shared" si="289"/>
        <v>-2.8544442258238156E-3</v>
      </c>
      <c r="J6199" s="3">
        <f t="shared" si="290"/>
        <v>8.1478518383389228E-6</v>
      </c>
      <c r="K6199" s="3">
        <v>1439.4437517600045</v>
      </c>
      <c r="L6199" s="3">
        <v>7.9641762577589703E-5</v>
      </c>
    </row>
    <row r="6200" spans="2:12" x14ac:dyDescent="0.3">
      <c r="B6200" s="3">
        <v>30</v>
      </c>
      <c r="C6200" s="3">
        <v>1974</v>
      </c>
      <c r="D6200" s="3">
        <v>62.52</v>
      </c>
      <c r="E6200" s="3">
        <v>63.540000999999997</v>
      </c>
      <c r="F6200" s="3">
        <v>63.540000999999997</v>
      </c>
      <c r="G6200" s="3">
        <v>15000000</v>
      </c>
      <c r="H6200" s="3">
        <f t="shared" si="288"/>
        <v>-9.4650803391296279E-3</v>
      </c>
      <c r="I6200" s="3">
        <f t="shared" si="289"/>
        <v>5.8295240365180412E-4</v>
      </c>
      <c r="J6200" s="3">
        <f t="shared" si="290"/>
        <v>3.3983350492341594E-7</v>
      </c>
      <c r="K6200" s="3">
        <v>1124.9316670800008</v>
      </c>
      <c r="L6200" s="3">
        <v>7.131239246119822E-6</v>
      </c>
    </row>
    <row r="6201" spans="2:12" x14ac:dyDescent="0.3">
      <c r="B6201" s="3">
        <v>1</v>
      </c>
      <c r="C6201" s="3">
        <v>1974</v>
      </c>
      <c r="D6201" s="3">
        <v>61.75</v>
      </c>
      <c r="E6201" s="3">
        <v>63.389999000000003</v>
      </c>
      <c r="F6201" s="3">
        <v>63.389999000000003</v>
      </c>
      <c r="G6201" s="3">
        <v>16890000</v>
      </c>
      <c r="H6201" s="3">
        <f t="shared" si="288"/>
        <v>-1.0264724052817531E-3</v>
      </c>
      <c r="I6201" s="3">
        <f t="shared" si="289"/>
        <v>8.4386079338478748E-3</v>
      </c>
      <c r="J6201" s="3">
        <f t="shared" si="290"/>
        <v>7.1210103861200298E-5</v>
      </c>
      <c r="K6201" s="3">
        <v>3892.5119752200012</v>
      </c>
      <c r="L6201" s="3">
        <v>3.1825374975300627E-4</v>
      </c>
    </row>
    <row r="6202" spans="2:12" x14ac:dyDescent="0.3">
      <c r="B6202" s="3">
        <v>2</v>
      </c>
      <c r="C6202" s="3">
        <v>1974</v>
      </c>
      <c r="D6202" s="3">
        <v>62.740001999999997</v>
      </c>
      <c r="E6202" s="3">
        <v>63.380001</v>
      </c>
      <c r="F6202" s="3">
        <v>63.380001</v>
      </c>
      <c r="G6202" s="3">
        <v>12230000</v>
      </c>
      <c r="H6202" s="3">
        <f t="shared" si="288"/>
        <v>-6.850321431062234E-5</v>
      </c>
      <c r="I6202" s="3">
        <f t="shared" si="289"/>
        <v>9.5796919097113076E-4</v>
      </c>
      <c r="J6202" s="3">
        <f t="shared" si="290"/>
        <v>9.1770497084988284E-7</v>
      </c>
      <c r="K6202" s="3">
        <v>3767.5045227600008</v>
      </c>
      <c r="L6202" s="3">
        <v>4.853328212046176E-6</v>
      </c>
    </row>
    <row r="6203" spans="2:12" x14ac:dyDescent="0.3">
      <c r="B6203" s="3">
        <v>3</v>
      </c>
      <c r="C6203" s="3">
        <v>1974</v>
      </c>
      <c r="D6203" s="3">
        <v>61.66</v>
      </c>
      <c r="E6203" s="3">
        <v>62.279998999999997</v>
      </c>
      <c r="F6203" s="3">
        <v>62.279998999999997</v>
      </c>
      <c r="G6203" s="3">
        <v>13150000</v>
      </c>
      <c r="H6203" s="3">
        <f t="shared" si="288"/>
        <v>-7.6036447836889121E-3</v>
      </c>
      <c r="I6203" s="3">
        <f t="shared" si="289"/>
        <v>-7.5351415693782897E-3</v>
      </c>
      <c r="J6203" s="3">
        <f t="shared" si="290"/>
        <v>5.6778358470572715E-5</v>
      </c>
      <c r="K6203" s="3">
        <v>3514.1182814400004</v>
      </c>
      <c r="L6203" s="3">
        <v>2.9576920672730192E-4</v>
      </c>
    </row>
    <row r="6204" spans="2:12" x14ac:dyDescent="0.3">
      <c r="B6204" s="3">
        <v>4</v>
      </c>
      <c r="C6204" s="3">
        <v>1974</v>
      </c>
      <c r="D6204" s="3">
        <v>60.959999000000003</v>
      </c>
      <c r="E6204" s="3">
        <v>62.34</v>
      </c>
      <c r="F6204" s="3">
        <v>62.34</v>
      </c>
      <c r="G6204" s="3">
        <v>15910000</v>
      </c>
      <c r="H6204" s="3">
        <f t="shared" si="288"/>
        <v>4.1820101799605602E-4</v>
      </c>
      <c r="I6204" s="3">
        <f t="shared" si="289"/>
        <v>8.0218458016849681E-3</v>
      </c>
      <c r="J6204" s="3">
        <f t="shared" si="290"/>
        <v>6.4350010066010748E-5</v>
      </c>
      <c r="K6204" s="3">
        <v>3403.5556000000006</v>
      </c>
      <c r="L6204" s="3">
        <v>3.3558836898405197E-4</v>
      </c>
    </row>
    <row r="6205" spans="2:12" x14ac:dyDescent="0.3">
      <c r="B6205" s="3">
        <v>7</v>
      </c>
      <c r="C6205" s="3">
        <v>1974</v>
      </c>
      <c r="D6205" s="3">
        <v>62.779998999999997</v>
      </c>
      <c r="E6205" s="3">
        <v>64.949996999999996</v>
      </c>
      <c r="F6205" s="3">
        <v>64.949996999999996</v>
      </c>
      <c r="G6205" s="3">
        <v>15000000</v>
      </c>
      <c r="H6205" s="3">
        <f t="shared" si="288"/>
        <v>1.7812337408433798E-2</v>
      </c>
      <c r="I6205" s="3">
        <f t="shared" si="289"/>
        <v>1.7394136390437742E-2</v>
      </c>
      <c r="J6205" s="3">
        <f t="shared" si="290"/>
        <v>3.0255598076915055E-4</v>
      </c>
      <c r="K6205" s="3">
        <v>3358.2021523000085</v>
      </c>
      <c r="L6205" s="3">
        <v>1.1290748894442926E-3</v>
      </c>
    </row>
    <row r="6206" spans="2:12" x14ac:dyDescent="0.3">
      <c r="B6206" s="3">
        <v>8</v>
      </c>
      <c r="C6206" s="3">
        <v>1974</v>
      </c>
      <c r="D6206" s="3">
        <v>63.950001</v>
      </c>
      <c r="E6206" s="3">
        <v>64.839995999999999</v>
      </c>
      <c r="F6206" s="3">
        <v>64.839995999999999</v>
      </c>
      <c r="G6206" s="3">
        <v>15460000</v>
      </c>
      <c r="H6206" s="3">
        <f t="shared" si="288"/>
        <v>-7.3615596454157384E-4</v>
      </c>
      <c r="I6206" s="3">
        <f t="shared" si="289"/>
        <v>-1.8548493372975372E-2</v>
      </c>
      <c r="J6206" s="3">
        <f t="shared" si="290"/>
        <v>3.4404660640731128E-4</v>
      </c>
      <c r="K6206" s="3">
        <v>3230.785145280016</v>
      </c>
      <c r="L6206" s="3">
        <v>1.314696427545538E-3</v>
      </c>
    </row>
    <row r="6207" spans="2:12" x14ac:dyDescent="0.3">
      <c r="B6207" s="3">
        <v>9</v>
      </c>
      <c r="C6207" s="3">
        <v>1974</v>
      </c>
      <c r="D6207" s="3">
        <v>63.740001999999997</v>
      </c>
      <c r="E6207" s="3">
        <v>67.819999999999993</v>
      </c>
      <c r="F6207" s="3">
        <v>67.819999999999993</v>
      </c>
      <c r="G6207" s="3">
        <v>18820000</v>
      </c>
      <c r="H6207" s="3">
        <f t="shared" si="288"/>
        <v>1.9514806057354228E-2</v>
      </c>
      <c r="I6207" s="3">
        <f t="shared" si="289"/>
        <v>2.0250962021895802E-2</v>
      </c>
      <c r="J6207" s="3">
        <f t="shared" si="290"/>
        <v>4.1010146281226611E-4</v>
      </c>
      <c r="K6207" s="3">
        <v>3459.7923999999994</v>
      </c>
      <c r="L6207" s="3">
        <v>2.2708060132165028E-3</v>
      </c>
    </row>
    <row r="6208" spans="2:12" x14ac:dyDescent="0.3">
      <c r="B6208" s="3">
        <v>10</v>
      </c>
      <c r="C6208" s="3">
        <v>1974</v>
      </c>
      <c r="D6208" s="3">
        <v>68.300003000000004</v>
      </c>
      <c r="E6208" s="3">
        <v>69.790001000000004</v>
      </c>
      <c r="F6208" s="3">
        <v>69.790001000000004</v>
      </c>
      <c r="G6208" s="3">
        <v>26360000</v>
      </c>
      <c r="H6208" s="3">
        <f t="shared" si="288"/>
        <v>1.2435419106720635E-2</v>
      </c>
      <c r="I6208" s="3">
        <f t="shared" si="289"/>
        <v>-7.0793869506335927E-3</v>
      </c>
      <c r="J6208" s="3">
        <f t="shared" si="290"/>
        <v>5.0117719596801195E-5</v>
      </c>
      <c r="K6208" s="3">
        <v>3574.8442195800017</v>
      </c>
      <c r="L6208" s="3">
        <v>5.8292594638749244E-4</v>
      </c>
    </row>
    <row r="6209" spans="2:12" x14ac:dyDescent="0.3">
      <c r="B6209" s="3">
        <v>11</v>
      </c>
      <c r="C6209" s="3">
        <v>1974</v>
      </c>
      <c r="D6209" s="3">
        <v>68.800003000000004</v>
      </c>
      <c r="E6209" s="3">
        <v>71.139999000000003</v>
      </c>
      <c r="F6209" s="3">
        <v>71.139999000000003</v>
      </c>
      <c r="G6209" s="3">
        <v>20090000</v>
      </c>
      <c r="H6209" s="3">
        <f t="shared" si="288"/>
        <v>8.3206501961872181E-3</v>
      </c>
      <c r="I6209" s="3">
        <f t="shared" si="289"/>
        <v>-4.1147689105334173E-3</v>
      </c>
      <c r="J6209" s="3">
        <f t="shared" si="290"/>
        <v>1.6931323187092368E-5</v>
      </c>
      <c r="K6209" s="3">
        <v>3616.8194797200013</v>
      </c>
      <c r="L6209" s="3">
        <v>6.1096614532318439E-6</v>
      </c>
    </row>
    <row r="6210" spans="2:12" x14ac:dyDescent="0.3">
      <c r="B6210" s="3">
        <v>14</v>
      </c>
      <c r="C6210" s="3">
        <v>1974</v>
      </c>
      <c r="D6210" s="3">
        <v>71.169998000000007</v>
      </c>
      <c r="E6210" s="3">
        <v>72.739998</v>
      </c>
      <c r="F6210" s="3">
        <v>72.739998</v>
      </c>
      <c r="G6210" s="3">
        <v>19770000</v>
      </c>
      <c r="H6210" s="3">
        <f t="shared" si="288"/>
        <v>9.6594300327090821E-3</v>
      </c>
      <c r="I6210" s="3">
        <f t="shared" si="289"/>
        <v>1.3387798365218639E-3</v>
      </c>
      <c r="J6210" s="3">
        <f t="shared" si="290"/>
        <v>1.7923314506775088E-6</v>
      </c>
      <c r="K6210" s="3">
        <v>3450.3873650400042</v>
      </c>
      <c r="L6210" s="3">
        <v>7.3774203749666953E-6</v>
      </c>
    </row>
    <row r="6211" spans="2:12" x14ac:dyDescent="0.3">
      <c r="B6211" s="3">
        <v>15</v>
      </c>
      <c r="C6211" s="3">
        <v>1974</v>
      </c>
      <c r="D6211" s="3">
        <v>70.610000999999997</v>
      </c>
      <c r="E6211" s="3">
        <v>71.440002000000007</v>
      </c>
      <c r="F6211" s="3">
        <v>71.440002000000007</v>
      </c>
      <c r="G6211" s="3">
        <v>17390000</v>
      </c>
      <c r="H6211" s="3">
        <f t="shared" si="288"/>
        <v>-7.8318267388943763E-3</v>
      </c>
      <c r="I6211" s="3">
        <f t="shared" si="289"/>
        <v>-1.7491256771603458E-2</v>
      </c>
      <c r="J6211" s="3">
        <f t="shared" si="290"/>
        <v>3.0594406345016385E-4</v>
      </c>
      <c r="K6211" s="3">
        <v>3185.4738257600047</v>
      </c>
      <c r="L6211" s="3">
        <v>1.5945386862304929E-3</v>
      </c>
    </row>
    <row r="6212" spans="2:12" x14ac:dyDescent="0.3">
      <c r="B6212" s="3">
        <v>16</v>
      </c>
      <c r="C6212" s="3">
        <v>1974</v>
      </c>
      <c r="D6212" s="3">
        <v>69.540001000000004</v>
      </c>
      <c r="E6212" s="3">
        <v>70.330001999999993</v>
      </c>
      <c r="F6212" s="3">
        <v>70.330001999999993</v>
      </c>
      <c r="G6212" s="3">
        <v>14790000</v>
      </c>
      <c r="H6212" s="3">
        <f t="shared" ref="H6212:H6275" si="291">LOG(E6212)-LOG(E6211)</f>
        <v>-6.8008282751925719E-3</v>
      </c>
      <c r="I6212" s="3">
        <f t="shared" si="289"/>
        <v>1.0309984637018044E-3</v>
      </c>
      <c r="J6212" s="3">
        <f t="shared" si="290"/>
        <v>1.0629578321554809E-6</v>
      </c>
      <c r="K6212" s="3">
        <v>2951.7491173200033</v>
      </c>
      <c r="L6212" s="3">
        <v>5.4489768477226557E-6</v>
      </c>
    </row>
    <row r="6213" spans="2:12" x14ac:dyDescent="0.3">
      <c r="B6213" s="3">
        <v>17</v>
      </c>
      <c r="C6213" s="3">
        <v>1974</v>
      </c>
      <c r="D6213" s="3">
        <v>69.410004000000001</v>
      </c>
      <c r="E6213" s="3">
        <v>71.169998000000007</v>
      </c>
      <c r="F6213" s="3">
        <v>71.169998000000007</v>
      </c>
      <c r="G6213" s="3">
        <v>14470000</v>
      </c>
      <c r="H6213" s="3">
        <f t="shared" si="291"/>
        <v>5.1563238589023008E-3</v>
      </c>
      <c r="I6213" s="3">
        <f t="shared" ref="I6213:I6276" si="292">H6213-H6212</f>
        <v>1.1957152134094873E-2</v>
      </c>
      <c r="J6213" s="3">
        <f t="shared" ref="J6213:J6276" si="293">I6213^2</f>
        <v>1.4297348715788956E-4</v>
      </c>
      <c r="K6213" s="3">
        <v>2934.3886833200049</v>
      </c>
      <c r="L6213" s="3">
        <v>7.5521362523728102E-4</v>
      </c>
    </row>
    <row r="6214" spans="2:12" x14ac:dyDescent="0.3">
      <c r="B6214" s="3">
        <v>18</v>
      </c>
      <c r="C6214" s="3">
        <v>1974</v>
      </c>
      <c r="D6214" s="3">
        <v>71.199996999999996</v>
      </c>
      <c r="E6214" s="3">
        <v>72.279999000000004</v>
      </c>
      <c r="F6214" s="3">
        <v>72.279999000000004</v>
      </c>
      <c r="G6214" s="3">
        <v>16460000</v>
      </c>
      <c r="H6214" s="3">
        <f t="shared" si="291"/>
        <v>6.7211842578929204E-3</v>
      </c>
      <c r="I6214" s="3">
        <f t="shared" si="292"/>
        <v>1.5648603989906196E-3</v>
      </c>
      <c r="J6214" s="3">
        <f t="shared" si="293"/>
        <v>2.4487880683290813E-6</v>
      </c>
      <c r="K6214" s="3">
        <v>2946.3182914400013</v>
      </c>
      <c r="L6214" s="3">
        <v>1.0400181601410689E-5</v>
      </c>
    </row>
    <row r="6215" spans="2:12" x14ac:dyDescent="0.3">
      <c r="B6215" s="3">
        <v>21</v>
      </c>
      <c r="C6215" s="3">
        <v>1974</v>
      </c>
      <c r="D6215" s="3">
        <v>71.239998</v>
      </c>
      <c r="E6215" s="3">
        <v>73.5</v>
      </c>
      <c r="F6215" s="3">
        <v>73.5</v>
      </c>
      <c r="G6215" s="3">
        <v>14500000</v>
      </c>
      <c r="H6215" s="3">
        <f t="shared" si="291"/>
        <v>7.2692012038022558E-3</v>
      </c>
      <c r="I6215" s="3">
        <f t="shared" si="292"/>
        <v>5.4801694590933536E-4</v>
      </c>
      <c r="J6215" s="3">
        <f t="shared" si="293"/>
        <v>3.0032257300379539E-7</v>
      </c>
      <c r="K6215" s="3">
        <v>2756.25</v>
      </c>
      <c r="L6215" s="3">
        <v>2.9249573280308267E-6</v>
      </c>
    </row>
    <row r="6216" spans="2:12" x14ac:dyDescent="0.3">
      <c r="B6216" s="3">
        <v>22</v>
      </c>
      <c r="C6216" s="3">
        <v>1974</v>
      </c>
      <c r="D6216" s="3">
        <v>72.550003000000004</v>
      </c>
      <c r="E6216" s="3">
        <v>73.129997000000003</v>
      </c>
      <c r="F6216" s="3">
        <v>73.129997000000003</v>
      </c>
      <c r="G6216" s="3">
        <v>18930000</v>
      </c>
      <c r="H6216" s="3">
        <f t="shared" si="291"/>
        <v>-2.1917834759390686E-3</v>
      </c>
      <c r="I6216" s="3">
        <f t="shared" si="292"/>
        <v>-9.4609846797413244E-3</v>
      </c>
      <c r="J6216" s="3">
        <f t="shared" si="293"/>
        <v>8.9510231110300048E-5</v>
      </c>
      <c r="K6216" s="3">
        <v>2614.2765932200091</v>
      </c>
      <c r="L6216" s="3">
        <v>4.8017400920429134E-4</v>
      </c>
    </row>
    <row r="6217" spans="2:12" x14ac:dyDescent="0.3">
      <c r="B6217" s="3">
        <v>23</v>
      </c>
      <c r="C6217" s="3">
        <v>1974</v>
      </c>
      <c r="D6217" s="3">
        <v>70.400002000000001</v>
      </c>
      <c r="E6217" s="3">
        <v>71.029999000000004</v>
      </c>
      <c r="F6217" s="3">
        <v>71.029999000000004</v>
      </c>
      <c r="G6217" s="3">
        <v>14200000</v>
      </c>
      <c r="H6217" s="3">
        <f t="shared" si="291"/>
        <v>-1.2653747050441089E-2</v>
      </c>
      <c r="I6217" s="3">
        <f t="shared" si="292"/>
        <v>-1.046196357450202E-2</v>
      </c>
      <c r="J6217" s="3">
        <f t="shared" si="293"/>
        <v>1.0945268183420709E-4</v>
      </c>
      <c r="K6217" s="3">
        <v>2306.8808039400014</v>
      </c>
      <c r="L6217" s="3">
        <v>3.7686937704318725E-4</v>
      </c>
    </row>
    <row r="6218" spans="2:12" x14ac:dyDescent="0.3">
      <c r="B6218" s="3">
        <v>24</v>
      </c>
      <c r="C6218" s="3">
        <v>1974</v>
      </c>
      <c r="D6218" s="3">
        <v>68.800003000000004</v>
      </c>
      <c r="E6218" s="3">
        <v>70.220000999999996</v>
      </c>
      <c r="F6218" s="3">
        <v>70.220000999999996</v>
      </c>
      <c r="G6218" s="3">
        <v>14910000</v>
      </c>
      <c r="H6218" s="3">
        <f t="shared" si="291"/>
        <v>-4.9809772437134914E-3</v>
      </c>
      <c r="I6218" s="3">
        <f t="shared" si="292"/>
        <v>7.6727698067275973E-3</v>
      </c>
      <c r="J6218" s="3">
        <f t="shared" si="293"/>
        <v>5.8871396507030652E-5</v>
      </c>
      <c r="K6218" s="3">
        <v>2136.2884924400005</v>
      </c>
      <c r="L6218" s="3">
        <v>1.8878510087137415E-4</v>
      </c>
    </row>
    <row r="6219" spans="2:12" x14ac:dyDescent="0.3">
      <c r="B6219" s="3">
        <v>25</v>
      </c>
      <c r="C6219" s="3">
        <v>1974</v>
      </c>
      <c r="D6219" s="3">
        <v>69.459998999999996</v>
      </c>
      <c r="E6219" s="3">
        <v>70.120002999999997</v>
      </c>
      <c r="F6219" s="3">
        <v>70.120002999999997</v>
      </c>
      <c r="G6219" s="3">
        <v>12650000</v>
      </c>
      <c r="H6219" s="3">
        <f t="shared" si="291"/>
        <v>-6.1890531157660078E-4</v>
      </c>
      <c r="I6219" s="3">
        <f t="shared" si="292"/>
        <v>4.3620719321368906E-3</v>
      </c>
      <c r="J6219" s="3">
        <f t="shared" si="293"/>
        <v>1.9027671541136466E-5</v>
      </c>
      <c r="K6219" s="3">
        <v>2035.8146707200087</v>
      </c>
      <c r="L6219" s="3">
        <v>8.6177839444085666E-5</v>
      </c>
    </row>
    <row r="6220" spans="2:12" x14ac:dyDescent="0.3">
      <c r="B6220" s="3">
        <v>28</v>
      </c>
      <c r="C6220" s="3">
        <v>1974</v>
      </c>
      <c r="D6220" s="3">
        <v>68.889999000000003</v>
      </c>
      <c r="E6220" s="3">
        <v>70.089995999999999</v>
      </c>
      <c r="F6220" s="3">
        <v>70.089995999999999</v>
      </c>
      <c r="G6220" s="3">
        <v>10540000</v>
      </c>
      <c r="H6220" s="3">
        <f t="shared" si="291"/>
        <v>-1.8589080394226798E-4</v>
      </c>
      <c r="I6220" s="3">
        <f t="shared" si="292"/>
        <v>4.330145076343328E-4</v>
      </c>
      <c r="J6220" s="3">
        <f t="shared" si="293"/>
        <v>1.8750156382180366E-7</v>
      </c>
      <c r="K6220" s="3">
        <v>1771.5677632800159</v>
      </c>
      <c r="L6220" s="3">
        <v>9.9227377052170829E-7</v>
      </c>
    </row>
    <row r="6221" spans="2:12" x14ac:dyDescent="0.3">
      <c r="B6221" s="3">
        <v>29</v>
      </c>
      <c r="C6221" s="3">
        <v>1974</v>
      </c>
      <c r="D6221" s="3">
        <v>70.489998</v>
      </c>
      <c r="E6221" s="3">
        <v>72.830001999999993</v>
      </c>
      <c r="F6221" s="3">
        <v>72.830001999999993</v>
      </c>
      <c r="G6221" s="3">
        <v>15610000</v>
      </c>
      <c r="H6221" s="3">
        <f t="shared" si="291"/>
        <v>1.6654286681940134E-2</v>
      </c>
      <c r="I6221" s="3">
        <f t="shared" si="292"/>
        <v>1.6840177485882402E-2</v>
      </c>
      <c r="J6221" s="3">
        <f t="shared" si="293"/>
        <v>2.8359157775602052E-4</v>
      </c>
      <c r="K6221" s="3">
        <v>1921.0690753200033</v>
      </c>
      <c r="L6221" s="3">
        <v>1.1305863907012026E-3</v>
      </c>
    </row>
    <row r="6222" spans="2:12" x14ac:dyDescent="0.3">
      <c r="B6222" s="3">
        <v>30</v>
      </c>
      <c r="C6222" s="3">
        <v>1974</v>
      </c>
      <c r="D6222" s="3">
        <v>72.400002000000001</v>
      </c>
      <c r="E6222" s="3">
        <v>74.309997999999993</v>
      </c>
      <c r="F6222" s="3">
        <v>74.309997999999993</v>
      </c>
      <c r="G6222" s="3">
        <v>20130000</v>
      </c>
      <c r="H6222" s="3">
        <f t="shared" si="291"/>
        <v>8.7369277362541187E-3</v>
      </c>
      <c r="I6222" s="3">
        <f t="shared" si="292"/>
        <v>-7.9173589456860149E-3</v>
      </c>
      <c r="J6222" s="3">
        <f t="shared" si="293"/>
        <v>6.2684572674834364E-5</v>
      </c>
      <c r="K6222" s="3">
        <v>1963.3759227600033</v>
      </c>
      <c r="L6222" s="3">
        <v>1.6576601230832802E-4</v>
      </c>
    </row>
    <row r="6223" spans="2:12" x14ac:dyDescent="0.3">
      <c r="B6223" s="3">
        <v>31</v>
      </c>
      <c r="C6223" s="3">
        <v>1974</v>
      </c>
      <c r="D6223" s="3">
        <v>73.150002000000001</v>
      </c>
      <c r="E6223" s="3">
        <v>73.900002000000001</v>
      </c>
      <c r="F6223" s="3">
        <v>73.900002000000001</v>
      </c>
      <c r="G6223" s="3">
        <v>18840000</v>
      </c>
      <c r="H6223" s="3">
        <f t="shared" si="291"/>
        <v>-2.4027994683792908E-3</v>
      </c>
      <c r="I6223" s="3">
        <f t="shared" si="292"/>
        <v>-1.1139727204633409E-2</v>
      </c>
      <c r="J6223" s="3">
        <f t="shared" si="293"/>
        <v>1.2409352219364968E-4</v>
      </c>
      <c r="K6223" s="3">
        <v>1840.4101716000041</v>
      </c>
      <c r="L6223" s="3">
        <v>6.6763397362982102E-4</v>
      </c>
    </row>
    <row r="6224" spans="2:12" x14ac:dyDescent="0.3">
      <c r="B6224" s="3">
        <v>1</v>
      </c>
      <c r="C6224" s="3">
        <v>1974</v>
      </c>
      <c r="D6224" s="3">
        <v>72.680000000000007</v>
      </c>
      <c r="E6224" s="3">
        <v>73.879997000000003</v>
      </c>
      <c r="F6224" s="3">
        <v>73.879997000000003</v>
      </c>
      <c r="G6224" s="3">
        <v>13470000</v>
      </c>
      <c r="H6224" s="3">
        <f t="shared" si="291"/>
        <v>-1.1758101532444165E-4</v>
      </c>
      <c r="I6224" s="3">
        <f t="shared" si="292"/>
        <v>2.2852184530548492E-3</v>
      </c>
      <c r="J6224" s="3">
        <f t="shared" si="293"/>
        <v>5.222223378182398E-6</v>
      </c>
      <c r="K6224" s="3">
        <v>5311.4939627200092</v>
      </c>
      <c r="L6224" s="3">
        <v>2.7527542612468625E-5</v>
      </c>
    </row>
    <row r="6225" spans="2:12" x14ac:dyDescent="0.3">
      <c r="B6225" s="3">
        <v>4</v>
      </c>
      <c r="C6225" s="3">
        <v>1974</v>
      </c>
      <c r="D6225" s="3">
        <v>71.930000000000007</v>
      </c>
      <c r="E6225" s="3">
        <v>73.080001999999993</v>
      </c>
      <c r="F6225" s="3">
        <v>73.080001999999993</v>
      </c>
      <c r="G6225" s="3">
        <v>12740000</v>
      </c>
      <c r="H6225" s="3">
        <f t="shared" si="291"/>
        <v>-4.7283185671191941E-3</v>
      </c>
      <c r="I6225" s="3">
        <f t="shared" si="292"/>
        <v>-4.6107375517947524E-3</v>
      </c>
      <c r="J6225" s="3">
        <f t="shared" si="293"/>
        <v>2.1258900771530267E-5</v>
      </c>
      <c r="K6225" s="3">
        <v>4772.0466763200029</v>
      </c>
      <c r="L6225" s="3">
        <v>8.9972947250629144E-5</v>
      </c>
    </row>
    <row r="6226" spans="2:12" x14ac:dyDescent="0.3">
      <c r="B6226" s="3">
        <v>5</v>
      </c>
      <c r="C6226" s="3">
        <v>1974</v>
      </c>
      <c r="D6226" s="3">
        <v>72.489998</v>
      </c>
      <c r="E6226" s="3">
        <v>75.110000999999997</v>
      </c>
      <c r="F6226" s="3">
        <v>75.110000999999997</v>
      </c>
      <c r="G6226" s="3">
        <v>15960000</v>
      </c>
      <c r="H6226" s="3">
        <f t="shared" si="291"/>
        <v>1.1899217196366774E-2</v>
      </c>
      <c r="I6226" s="3">
        <f t="shared" si="292"/>
        <v>1.6627535763485968E-2</v>
      </c>
      <c r="J6226" s="3">
        <f t="shared" si="293"/>
        <v>2.7647494556600486E-4</v>
      </c>
      <c r="K6226" s="3">
        <v>4915.412240220001</v>
      </c>
      <c r="L6226" s="3">
        <v>1.4087917010859093E-3</v>
      </c>
    </row>
    <row r="6227" spans="2:12" x14ac:dyDescent="0.3">
      <c r="B6227" s="3">
        <v>6</v>
      </c>
      <c r="C6227" s="3">
        <v>1974</v>
      </c>
      <c r="D6227" s="3">
        <v>74.230002999999996</v>
      </c>
      <c r="E6227" s="3">
        <v>74.75</v>
      </c>
      <c r="F6227" s="3">
        <v>74.75</v>
      </c>
      <c r="G6227" s="3">
        <v>23930000</v>
      </c>
      <c r="H6227" s="3">
        <f t="shared" si="291"/>
        <v>-2.0865707658532795E-3</v>
      </c>
      <c r="I6227" s="3">
        <f t="shared" si="292"/>
        <v>-1.3985787962220053E-2</v>
      </c>
      <c r="J6227" s="3">
        <f t="shared" si="293"/>
        <v>1.9560226492417934E-4</v>
      </c>
      <c r="K6227" s="3">
        <v>4726.5625</v>
      </c>
      <c r="L6227" s="3">
        <v>1.0608535532425968E-3</v>
      </c>
    </row>
    <row r="6228" spans="2:12" x14ac:dyDescent="0.3">
      <c r="B6228" s="3">
        <v>7</v>
      </c>
      <c r="C6228" s="3">
        <v>1974</v>
      </c>
      <c r="D6228" s="3">
        <v>73.849997999999999</v>
      </c>
      <c r="E6228" s="3">
        <v>75.209998999999996</v>
      </c>
      <c r="F6228" s="3">
        <v>75.209998999999996</v>
      </c>
      <c r="G6228" s="3">
        <v>17150000</v>
      </c>
      <c r="H6228" s="3">
        <f t="shared" si="291"/>
        <v>2.6643859069868103E-3</v>
      </c>
      <c r="I6228" s="3">
        <f t="shared" si="292"/>
        <v>4.7509566728400898E-3</v>
      </c>
      <c r="J6228" s="3">
        <f t="shared" si="293"/>
        <v>2.2571589307203775E-5</v>
      </c>
      <c r="K6228" s="3">
        <v>4652.6039635800007</v>
      </c>
      <c r="L6228" s="3">
        <v>1.1983278789685083E-4</v>
      </c>
    </row>
    <row r="6229" spans="2:12" x14ac:dyDescent="0.3">
      <c r="B6229" s="3">
        <v>8</v>
      </c>
      <c r="C6229" s="3">
        <v>1974</v>
      </c>
      <c r="D6229" s="3">
        <v>74.010002</v>
      </c>
      <c r="E6229" s="3">
        <v>74.910004000000001</v>
      </c>
      <c r="F6229" s="3">
        <v>74.910004000000001</v>
      </c>
      <c r="G6229" s="3">
        <v>15890000</v>
      </c>
      <c r="H6229" s="3">
        <f t="shared" si="291"/>
        <v>-1.7357626422438432E-3</v>
      </c>
      <c r="I6229" s="3">
        <f t="shared" si="292"/>
        <v>-4.4001485492306536E-3</v>
      </c>
      <c r="J6229" s="3">
        <f t="shared" si="293"/>
        <v>1.9361307255296624E-5</v>
      </c>
      <c r="K6229" s="3">
        <v>4476.9486352800159</v>
      </c>
      <c r="L6229" s="3">
        <v>1.0287228649889048E-4</v>
      </c>
    </row>
    <row r="6230" spans="2:12" x14ac:dyDescent="0.3">
      <c r="B6230" s="3">
        <v>11</v>
      </c>
      <c r="C6230" s="3">
        <v>1974</v>
      </c>
      <c r="D6230" s="3">
        <v>74.040001000000004</v>
      </c>
      <c r="E6230" s="3">
        <v>75.150002000000001</v>
      </c>
      <c r="F6230" s="3">
        <v>75.150002000000001</v>
      </c>
      <c r="G6230" s="3">
        <v>13220000</v>
      </c>
      <c r="H6230" s="3">
        <f t="shared" si="291"/>
        <v>1.3891762197866253E-3</v>
      </c>
      <c r="I6230" s="3">
        <f t="shared" si="292"/>
        <v>3.1249388620304686E-3</v>
      </c>
      <c r="J6230" s="3">
        <f t="shared" si="293"/>
        <v>9.7652428914282793E-6</v>
      </c>
      <c r="K6230" s="3">
        <v>4115.2227566000038</v>
      </c>
      <c r="L6230" s="3">
        <v>5.1733244295363941E-5</v>
      </c>
    </row>
    <row r="6231" spans="2:12" x14ac:dyDescent="0.3">
      <c r="B6231" s="3">
        <v>12</v>
      </c>
      <c r="C6231" s="3">
        <v>1974</v>
      </c>
      <c r="D6231" s="3">
        <v>73.339995999999999</v>
      </c>
      <c r="E6231" s="3">
        <v>73.669998000000007</v>
      </c>
      <c r="F6231" s="3">
        <v>73.669998000000007</v>
      </c>
      <c r="G6231" s="3">
        <v>15040000</v>
      </c>
      <c r="H6231" s="3">
        <f t="shared" si="291"/>
        <v>-8.6383384163797317E-3</v>
      </c>
      <c r="I6231" s="3">
        <f t="shared" si="292"/>
        <v>-1.0027514636166357E-2</v>
      </c>
      <c r="J6231" s="3">
        <f t="shared" si="293"/>
        <v>1.0055104977853051E-4</v>
      </c>
      <c r="K6231" s="3">
        <v>3803.188653320005</v>
      </c>
      <c r="L6231" s="3">
        <v>5.2430997248463821E-4</v>
      </c>
    </row>
    <row r="6232" spans="2:12" x14ac:dyDescent="0.3">
      <c r="B6232" s="3">
        <v>13</v>
      </c>
      <c r="C6232" s="3">
        <v>1974</v>
      </c>
      <c r="D6232" s="3">
        <v>72.319999999999993</v>
      </c>
      <c r="E6232" s="3">
        <v>73.349997999999999</v>
      </c>
      <c r="F6232" s="3">
        <v>73.349997999999999</v>
      </c>
      <c r="G6232" s="3">
        <v>16040000</v>
      </c>
      <c r="H6232" s="3">
        <f t="shared" si="291"/>
        <v>-1.8905517270195737E-3</v>
      </c>
      <c r="I6232" s="3">
        <f t="shared" si="292"/>
        <v>6.7477866893601579E-3</v>
      </c>
      <c r="J6232" s="3">
        <f t="shared" si="293"/>
        <v>4.5532625205106121E-5</v>
      </c>
      <c r="K6232" s="3">
        <v>3642.122258600004</v>
      </c>
      <c r="L6232" s="3">
        <v>2.3563180746750416E-4</v>
      </c>
    </row>
    <row r="6233" spans="2:12" x14ac:dyDescent="0.3">
      <c r="B6233" s="3">
        <v>14</v>
      </c>
      <c r="C6233" s="3">
        <v>1974</v>
      </c>
      <c r="D6233" s="3">
        <v>72.529999000000004</v>
      </c>
      <c r="E6233" s="3">
        <v>73.059997999999993</v>
      </c>
      <c r="F6233" s="3">
        <v>73.059997999999993</v>
      </c>
      <c r="G6233" s="3">
        <v>13540000</v>
      </c>
      <c r="H6233" s="3">
        <f t="shared" si="291"/>
        <v>-1.7204503504073543E-3</v>
      </c>
      <c r="I6233" s="3">
        <f t="shared" si="292"/>
        <v>1.7010137661221947E-4</v>
      </c>
      <c r="J6233" s="3">
        <f t="shared" si="293"/>
        <v>2.8934478325372126E-8</v>
      </c>
      <c r="K6233" s="3">
        <v>3488.0833637600031</v>
      </c>
      <c r="L6233" s="3">
        <v>1.5213741665837961E-7</v>
      </c>
    </row>
    <row r="6234" spans="2:12" x14ac:dyDescent="0.3">
      <c r="B6234" s="3">
        <v>15</v>
      </c>
      <c r="C6234" s="3">
        <v>1974</v>
      </c>
      <c r="D6234" s="3">
        <v>71.410004000000001</v>
      </c>
      <c r="E6234" s="3">
        <v>71.910004000000001</v>
      </c>
      <c r="F6234" s="3">
        <v>71.910004000000001</v>
      </c>
      <c r="G6234" s="3">
        <v>12480000</v>
      </c>
      <c r="H6234" s="3">
        <f t="shared" si="291"/>
        <v>-6.8903430762063955E-3</v>
      </c>
      <c r="I6234" s="3">
        <f t="shared" si="292"/>
        <v>-5.1698927257990412E-3</v>
      </c>
      <c r="J6234" s="3">
        <f t="shared" si="293"/>
        <v>2.672779079626984E-5</v>
      </c>
      <c r="K6234" s="3">
        <v>3238.7485552800163</v>
      </c>
      <c r="L6234" s="3">
        <v>1.3892767761363982E-4</v>
      </c>
    </row>
    <row r="6235" spans="2:12" x14ac:dyDescent="0.3">
      <c r="B6235" s="3">
        <v>18</v>
      </c>
      <c r="C6235" s="3">
        <v>1974</v>
      </c>
      <c r="D6235" s="3">
        <v>68.949996999999996</v>
      </c>
      <c r="E6235" s="3">
        <v>69.269997000000004</v>
      </c>
      <c r="F6235" s="3">
        <v>69.269997000000004</v>
      </c>
      <c r="G6235" s="3">
        <v>15230000</v>
      </c>
      <c r="H6235" s="3">
        <f t="shared" si="291"/>
        <v>-1.6244144082914636E-2</v>
      </c>
      <c r="I6235" s="3">
        <f t="shared" si="292"/>
        <v>-9.35380100670824E-3</v>
      </c>
      <c r="J6235" s="3">
        <f t="shared" si="293"/>
        <v>8.749359327309608E-5</v>
      </c>
      <c r="K6235" s="3">
        <v>2628.6125923800096</v>
      </c>
      <c r="L6235" s="3">
        <v>9.9960120693318131E-5</v>
      </c>
    </row>
    <row r="6236" spans="2:12" x14ac:dyDescent="0.3">
      <c r="B6236" s="3">
        <v>19</v>
      </c>
      <c r="C6236" s="3">
        <v>1974</v>
      </c>
      <c r="D6236" s="3">
        <v>67.660004000000001</v>
      </c>
      <c r="E6236" s="3">
        <v>68.199996999999996</v>
      </c>
      <c r="F6236" s="3">
        <v>68.199996999999996</v>
      </c>
      <c r="G6236" s="3">
        <v>15720000</v>
      </c>
      <c r="H6236" s="3">
        <f t="shared" si="291"/>
        <v>-6.7608132754535255E-3</v>
      </c>
      <c r="I6236" s="3">
        <f t="shared" si="292"/>
        <v>9.48333080746111E-3</v>
      </c>
      <c r="J6236" s="3">
        <f t="shared" si="293"/>
        <v>8.993356320374099E-5</v>
      </c>
      <c r="K6236" s="3">
        <v>2420.6397048000085</v>
      </c>
      <c r="L6236" s="3">
        <v>1.0591720297825647E-4</v>
      </c>
    </row>
    <row r="6237" spans="2:12" x14ac:dyDescent="0.3">
      <c r="B6237" s="3">
        <v>20</v>
      </c>
      <c r="C6237" s="3">
        <v>1974</v>
      </c>
      <c r="D6237" s="3">
        <v>67.360000999999997</v>
      </c>
      <c r="E6237" s="3">
        <v>67.900002000000001</v>
      </c>
      <c r="F6237" s="3">
        <v>67.900002000000001</v>
      </c>
      <c r="G6237" s="3">
        <v>12430000</v>
      </c>
      <c r="H6237" s="3">
        <f t="shared" si="291"/>
        <v>-1.914568479935097E-3</v>
      </c>
      <c r="I6237" s="3">
        <f t="shared" si="292"/>
        <v>4.8462447955184285E-3</v>
      </c>
      <c r="J6237" s="3">
        <f t="shared" si="293"/>
        <v>2.3486088618089455E-5</v>
      </c>
      <c r="K6237" s="3">
        <v>2294.4101916000041</v>
      </c>
      <c r="L6237" s="3">
        <v>1.2205939062508E-4</v>
      </c>
    </row>
    <row r="6238" spans="2:12" x14ac:dyDescent="0.3">
      <c r="B6238" s="3">
        <v>21</v>
      </c>
      <c r="C6238" s="3">
        <v>1974</v>
      </c>
      <c r="D6238" s="3">
        <v>66.849997999999999</v>
      </c>
      <c r="E6238" s="3">
        <v>68.180000000000007</v>
      </c>
      <c r="F6238" s="3">
        <v>68.180000000000007</v>
      </c>
      <c r="G6238" s="3">
        <v>13820000</v>
      </c>
      <c r="H6238" s="3">
        <f t="shared" si="291"/>
        <v>1.7872098201918707E-3</v>
      </c>
      <c r="I6238" s="3">
        <f t="shared" si="292"/>
        <v>3.7017783001269677E-3</v>
      </c>
      <c r="J6238" s="3">
        <f t="shared" si="293"/>
        <v>1.3703162583290903E-5</v>
      </c>
      <c r="K6238" s="3">
        <v>2225.9524000000006</v>
      </c>
      <c r="L6238" s="3">
        <v>7.2631908945529808E-5</v>
      </c>
    </row>
    <row r="6239" spans="2:12" x14ac:dyDescent="0.3">
      <c r="B6239" s="3">
        <v>22</v>
      </c>
      <c r="C6239" s="3">
        <v>1974</v>
      </c>
      <c r="D6239" s="3">
        <v>68.239998</v>
      </c>
      <c r="E6239" s="3">
        <v>68.900002000000001</v>
      </c>
      <c r="F6239" s="3">
        <v>68.900002000000001</v>
      </c>
      <c r="G6239" s="3">
        <v>13020000</v>
      </c>
      <c r="H6239" s="3">
        <f t="shared" si="291"/>
        <v>4.5622376212692828E-3</v>
      </c>
      <c r="I6239" s="3">
        <f t="shared" si="292"/>
        <v>2.7750278010774121E-3</v>
      </c>
      <c r="J6239" s="3">
        <f t="shared" si="293"/>
        <v>7.7007792967525366E-6</v>
      </c>
      <c r="K6239" s="3">
        <v>2199.6101876000039</v>
      </c>
      <c r="L6239" s="3">
        <v>3.0781678948832257E-5</v>
      </c>
    </row>
    <row r="6240" spans="2:12" x14ac:dyDescent="0.3">
      <c r="B6240" s="3">
        <v>25</v>
      </c>
      <c r="C6240" s="3">
        <v>1974</v>
      </c>
      <c r="D6240" s="3">
        <v>67.790001000000004</v>
      </c>
      <c r="E6240" s="3">
        <v>68.830001999999993</v>
      </c>
      <c r="F6240" s="3">
        <v>68.830001999999993</v>
      </c>
      <c r="G6240" s="3">
        <v>11300000</v>
      </c>
      <c r="H6240" s="3">
        <f t="shared" si="291"/>
        <v>-4.4145234107162423E-4</v>
      </c>
      <c r="I6240" s="3">
        <f t="shared" si="292"/>
        <v>-5.003689962340907E-3</v>
      </c>
      <c r="J6240" s="3">
        <f t="shared" si="293"/>
        <v>2.5036913239231147E-5</v>
      </c>
      <c r="K6240" s="3">
        <v>1921.0690753200033</v>
      </c>
      <c r="L6240" s="3">
        <v>1.1422844496433115E-4</v>
      </c>
    </row>
    <row r="6241" spans="2:12" x14ac:dyDescent="0.3">
      <c r="B6241" s="3">
        <v>26</v>
      </c>
      <c r="C6241" s="3">
        <v>1974</v>
      </c>
      <c r="D6241" s="3">
        <v>68.190002000000007</v>
      </c>
      <c r="E6241" s="3">
        <v>69.470000999999996</v>
      </c>
      <c r="F6241" s="3">
        <v>69.470000999999996</v>
      </c>
      <c r="G6241" s="3">
        <v>13600000</v>
      </c>
      <c r="H6241" s="3">
        <f t="shared" si="291"/>
        <v>4.0195229528250387E-3</v>
      </c>
      <c r="I6241" s="3">
        <f t="shared" si="292"/>
        <v>4.4609752938966629E-3</v>
      </c>
      <c r="J6241" s="3">
        <f t="shared" si="293"/>
        <v>1.9900300572756418E-5</v>
      </c>
      <c r="K6241" s="3">
        <v>1889.6409869400006</v>
      </c>
      <c r="L6241" s="3">
        <v>1.063831639423513E-4</v>
      </c>
    </row>
    <row r="6242" spans="2:12" x14ac:dyDescent="0.3">
      <c r="B6242" s="3">
        <v>27</v>
      </c>
      <c r="C6242" s="3">
        <v>1974</v>
      </c>
      <c r="D6242" s="3">
        <v>69.169998000000007</v>
      </c>
      <c r="E6242" s="3">
        <v>69.940002000000007</v>
      </c>
      <c r="F6242" s="3">
        <v>69.940002000000007</v>
      </c>
      <c r="G6242" s="3">
        <v>14810000</v>
      </c>
      <c r="H6242" s="3">
        <f t="shared" si="291"/>
        <v>2.9283352663893591E-3</v>
      </c>
      <c r="I6242" s="3">
        <f t="shared" si="292"/>
        <v>-1.0911876864356795E-3</v>
      </c>
      <c r="J6242" s="3">
        <f t="shared" si="293"/>
        <v>1.1906905670288509E-6</v>
      </c>
      <c r="K6242" s="3">
        <v>1843.8437717600045</v>
      </c>
      <c r="L6242" s="3">
        <v>6.4147299374329967E-6</v>
      </c>
    </row>
    <row r="6243" spans="2:12" x14ac:dyDescent="0.3">
      <c r="B6243" s="3">
        <v>29</v>
      </c>
      <c r="C6243" s="3">
        <v>1974</v>
      </c>
      <c r="D6243" s="3">
        <v>69.180000000000007</v>
      </c>
      <c r="E6243" s="3">
        <v>69.970000999999996</v>
      </c>
      <c r="F6243" s="3">
        <v>69.970000999999996</v>
      </c>
      <c r="G6243" s="3">
        <v>7400000</v>
      </c>
      <c r="H6243" s="3">
        <f t="shared" si="291"/>
        <v>1.8623972672293654E-4</v>
      </c>
      <c r="I6243" s="3">
        <f t="shared" si="292"/>
        <v>-2.7420955396664226E-3</v>
      </c>
      <c r="J6243" s="3">
        <f t="shared" si="293"/>
        <v>7.5190879486584898E-6</v>
      </c>
      <c r="K6243" s="3">
        <v>1678.5409819400006</v>
      </c>
      <c r="L6243" s="3">
        <v>4.0152497140861929E-5</v>
      </c>
    </row>
    <row r="6244" spans="2:12" x14ac:dyDescent="0.3">
      <c r="B6244" s="3">
        <v>2</v>
      </c>
      <c r="C6244" s="3">
        <v>1974</v>
      </c>
      <c r="D6244" s="3">
        <v>67.809997999999993</v>
      </c>
      <c r="E6244" s="3">
        <v>68.110000999999997</v>
      </c>
      <c r="F6244" s="3">
        <v>68.110000999999997</v>
      </c>
      <c r="G6244" s="3">
        <v>11140000</v>
      </c>
      <c r="H6244" s="3">
        <f t="shared" si="291"/>
        <v>-1.170099346002984E-2</v>
      </c>
      <c r="I6244" s="3">
        <f t="shared" si="292"/>
        <v>-1.1887233186752777E-2</v>
      </c>
      <c r="J6244" s="3">
        <f t="shared" si="293"/>
        <v>1.4130631283623658E-4</v>
      </c>
      <c r="K6244" s="3">
        <v>4370.5322322200009</v>
      </c>
      <c r="L6244" s="3">
        <v>6.0717822934577359E-4</v>
      </c>
    </row>
    <row r="6245" spans="2:12" x14ac:dyDescent="0.3">
      <c r="B6245" s="3">
        <v>3</v>
      </c>
      <c r="C6245" s="3">
        <v>1974</v>
      </c>
      <c r="D6245" s="3">
        <v>66.620002999999997</v>
      </c>
      <c r="E6245" s="3">
        <v>67.169998000000007</v>
      </c>
      <c r="F6245" s="3">
        <v>67.169998000000007</v>
      </c>
      <c r="G6245" s="3">
        <v>13620000</v>
      </c>
      <c r="H6245" s="3">
        <f t="shared" si="291"/>
        <v>-6.0355512914889164E-3</v>
      </c>
      <c r="I6245" s="3">
        <f t="shared" si="292"/>
        <v>5.665442168540924E-3</v>
      </c>
      <c r="J6245" s="3">
        <f t="shared" si="293"/>
        <v>3.2097234965081687E-5</v>
      </c>
      <c r="K6245" s="3">
        <v>4117.7886433200047</v>
      </c>
      <c r="L6245" s="3">
        <v>1.0838505268257206E-4</v>
      </c>
    </row>
    <row r="6246" spans="2:12" x14ac:dyDescent="0.3">
      <c r="B6246" s="3">
        <v>4</v>
      </c>
      <c r="C6246" s="3">
        <v>1974</v>
      </c>
      <c r="D6246" s="3">
        <v>66.610000999999997</v>
      </c>
      <c r="E6246" s="3">
        <v>67.410004000000001</v>
      </c>
      <c r="F6246" s="3">
        <v>67.410004000000001</v>
      </c>
      <c r="G6246" s="3">
        <v>12580000</v>
      </c>
      <c r="H6246" s="3">
        <f t="shared" si="291"/>
        <v>1.5490175416317253E-3</v>
      </c>
      <c r="I6246" s="3">
        <f t="shared" si="292"/>
        <v>7.5845688331206418E-3</v>
      </c>
      <c r="J6246" s="3">
        <f t="shared" si="293"/>
        <v>5.7525684384345015E-5</v>
      </c>
      <c r="K6246" s="3">
        <v>4020.8286072800161</v>
      </c>
      <c r="L6246" s="3">
        <v>3.0186841605236509E-4</v>
      </c>
    </row>
    <row r="6247" spans="2:12" x14ac:dyDescent="0.3">
      <c r="B6247" s="3">
        <v>5</v>
      </c>
      <c r="C6247" s="3">
        <v>1974</v>
      </c>
      <c r="D6247" s="3">
        <v>65.900002000000001</v>
      </c>
      <c r="E6247" s="3">
        <v>66.129997000000003</v>
      </c>
      <c r="F6247" s="3">
        <v>66.129997000000003</v>
      </c>
      <c r="G6247" s="3">
        <v>12890000</v>
      </c>
      <c r="H6247" s="3">
        <f t="shared" si="291"/>
        <v>-8.325849906990701E-3</v>
      </c>
      <c r="I6247" s="3">
        <f t="shared" si="292"/>
        <v>-9.8748674486224264E-3</v>
      </c>
      <c r="J6247" s="3">
        <f t="shared" si="293"/>
        <v>9.7513007127862793E-5</v>
      </c>
      <c r="K6247" s="3">
        <v>3736.8765332200092</v>
      </c>
      <c r="L6247" s="3">
        <v>5.0902112383251566E-4</v>
      </c>
    </row>
    <row r="6248" spans="2:12" x14ac:dyDescent="0.3">
      <c r="B6248" s="3">
        <v>6</v>
      </c>
      <c r="C6248" s="3">
        <v>1974</v>
      </c>
      <c r="D6248" s="3">
        <v>64.400002000000001</v>
      </c>
      <c r="E6248" s="3">
        <v>65.010002</v>
      </c>
      <c r="F6248" s="3">
        <v>65.010002</v>
      </c>
      <c r="G6248" s="3">
        <v>15500000</v>
      </c>
      <c r="H6248" s="3">
        <f t="shared" si="291"/>
        <v>-7.4183236017979493E-3</v>
      </c>
      <c r="I6248" s="3">
        <f t="shared" si="292"/>
        <v>9.0752630519275179E-4</v>
      </c>
      <c r="J6248" s="3">
        <f t="shared" si="293"/>
        <v>8.2360399461680762E-7</v>
      </c>
      <c r="K6248" s="3">
        <v>3482.180336040004</v>
      </c>
      <c r="L6248" s="3">
        <v>4.2111994053924861E-6</v>
      </c>
    </row>
    <row r="6249" spans="2:12" x14ac:dyDescent="0.3">
      <c r="B6249" s="3">
        <v>9</v>
      </c>
      <c r="C6249" s="3">
        <v>1974</v>
      </c>
      <c r="D6249" s="3">
        <v>64.129997000000003</v>
      </c>
      <c r="E6249" s="3">
        <v>65.599997999999999</v>
      </c>
      <c r="F6249" s="3">
        <v>65.599997999999999</v>
      </c>
      <c r="G6249" s="3">
        <v>14660000</v>
      </c>
      <c r="H6249" s="3">
        <f t="shared" si="291"/>
        <v>3.9236467346428494E-3</v>
      </c>
      <c r="I6249" s="3">
        <f t="shared" si="292"/>
        <v>1.1341970336440799E-2</v>
      </c>
      <c r="J6249" s="3">
        <f t="shared" si="293"/>
        <v>1.28640291112703E-4</v>
      </c>
      <c r="K6249" s="3">
        <v>3203.5597736000041</v>
      </c>
      <c r="L6249" s="3">
        <v>6.7660997848549326E-4</v>
      </c>
    </row>
    <row r="6250" spans="2:12" x14ac:dyDescent="0.3">
      <c r="B6250" s="3">
        <v>10</v>
      </c>
      <c r="C6250" s="3">
        <v>1974</v>
      </c>
      <c r="D6250" s="3">
        <v>65.879997000000003</v>
      </c>
      <c r="E6250" s="3">
        <v>67.279999000000004</v>
      </c>
      <c r="F6250" s="3">
        <v>67.279999000000004</v>
      </c>
      <c r="G6250" s="3">
        <v>15690000</v>
      </c>
      <c r="H6250" s="3">
        <f t="shared" si="291"/>
        <v>1.098215019985016E-2</v>
      </c>
      <c r="I6250" s="3">
        <f t="shared" si="292"/>
        <v>7.0585034652073109E-3</v>
      </c>
      <c r="J6250" s="3">
        <f t="shared" si="293"/>
        <v>4.9822471168343617E-5</v>
      </c>
      <c r="K6250" s="3">
        <v>3280.9982854400014</v>
      </c>
      <c r="L6250" s="3">
        <v>1.482385448892759E-4</v>
      </c>
    </row>
    <row r="6251" spans="2:12" x14ac:dyDescent="0.3">
      <c r="B6251" s="3">
        <v>11</v>
      </c>
      <c r="C6251" s="3">
        <v>1974</v>
      </c>
      <c r="D6251" s="3">
        <v>66.830001999999993</v>
      </c>
      <c r="E6251" s="3">
        <v>67.669998000000007</v>
      </c>
      <c r="F6251" s="3">
        <v>67.669998000000007</v>
      </c>
      <c r="G6251" s="3">
        <v>15700000</v>
      </c>
      <c r="H6251" s="3">
        <f t="shared" si="291"/>
        <v>2.5101873129862451E-3</v>
      </c>
      <c r="I6251" s="3">
        <f t="shared" si="292"/>
        <v>-8.4719628868639152E-3</v>
      </c>
      <c r="J6251" s="3">
        <f t="shared" si="293"/>
        <v>7.1774155156399563E-5</v>
      </c>
      <c r="K6251" s="3">
        <v>3211.4886733200046</v>
      </c>
      <c r="L6251" s="3">
        <v>2.3883027093437155E-4</v>
      </c>
    </row>
    <row r="6252" spans="2:12" x14ac:dyDescent="0.3">
      <c r="B6252" s="3">
        <v>12</v>
      </c>
      <c r="C6252" s="3">
        <v>1974</v>
      </c>
      <c r="D6252" s="3">
        <v>66.559997999999993</v>
      </c>
      <c r="E6252" s="3">
        <v>67.449996999999996</v>
      </c>
      <c r="F6252" s="3">
        <v>67.449996999999996</v>
      </c>
      <c r="G6252" s="3">
        <v>15390000</v>
      </c>
      <c r="H6252" s="3">
        <f t="shared" si="291"/>
        <v>-1.4142289561738242E-3</v>
      </c>
      <c r="I6252" s="3">
        <f t="shared" si="292"/>
        <v>-3.9244162691600692E-3</v>
      </c>
      <c r="J6252" s="3">
        <f t="shared" si="293"/>
        <v>1.5401043053648236E-5</v>
      </c>
      <c r="K6252" s="3">
        <v>3074.7021673000086</v>
      </c>
      <c r="L6252" s="3">
        <v>8.1861637154788831E-5</v>
      </c>
    </row>
    <row r="6253" spans="2:12" x14ac:dyDescent="0.3">
      <c r="B6253" s="3">
        <v>13</v>
      </c>
      <c r="C6253" s="3">
        <v>1974</v>
      </c>
      <c r="D6253" s="3">
        <v>66.319999999999993</v>
      </c>
      <c r="E6253" s="3">
        <v>67.069999999999993</v>
      </c>
      <c r="F6253" s="3">
        <v>67.069999999999993</v>
      </c>
      <c r="G6253" s="3">
        <v>14000000</v>
      </c>
      <c r="H6253" s="3">
        <f t="shared" si="291"/>
        <v>-2.453628350985726E-3</v>
      </c>
      <c r="I6253" s="3">
        <f t="shared" si="292"/>
        <v>-1.0393993948119018E-3</v>
      </c>
      <c r="J6253" s="3">
        <f t="shared" si="293"/>
        <v>1.0803511019353478E-6</v>
      </c>
      <c r="K6253" s="3">
        <v>2923.5648999999994</v>
      </c>
      <c r="L6253" s="3">
        <v>5.6771274826963837E-6</v>
      </c>
    </row>
    <row r="6254" spans="2:12" x14ac:dyDescent="0.3">
      <c r="B6254" s="3">
        <v>16</v>
      </c>
      <c r="C6254" s="3">
        <v>1974</v>
      </c>
      <c r="D6254" s="3">
        <v>66.019997000000004</v>
      </c>
      <c r="E6254" s="3">
        <v>66.459998999999996</v>
      </c>
      <c r="F6254" s="3">
        <v>66.459998999999996</v>
      </c>
      <c r="G6254" s="3">
        <v>15370000</v>
      </c>
      <c r="H6254" s="3">
        <f t="shared" si="291"/>
        <v>-3.9679759326340935E-3</v>
      </c>
      <c r="I6254" s="3">
        <f t="shared" si="292"/>
        <v>-1.5143475816483676E-3</v>
      </c>
      <c r="J6254" s="3">
        <f t="shared" si="293"/>
        <v>2.2932485980442594E-6</v>
      </c>
      <c r="K6254" s="3">
        <v>2546.2114990800005</v>
      </c>
      <c r="L6254" s="3">
        <v>1.1980125009476168E-5</v>
      </c>
    </row>
    <row r="6255" spans="2:12" x14ac:dyDescent="0.3">
      <c r="B6255" s="3">
        <v>17</v>
      </c>
      <c r="C6255" s="3">
        <v>1974</v>
      </c>
      <c r="D6255" s="3">
        <v>65.860000999999997</v>
      </c>
      <c r="E6255" s="3">
        <v>67.580001999999993</v>
      </c>
      <c r="F6255" s="3">
        <v>67.580001999999993</v>
      </c>
      <c r="G6255" s="3">
        <v>16880000</v>
      </c>
      <c r="H6255" s="3">
        <f t="shared" si="291"/>
        <v>7.2578698836116562E-3</v>
      </c>
      <c r="I6255" s="3">
        <f t="shared" si="292"/>
        <v>1.122584581624575E-2</v>
      </c>
      <c r="J6255" s="3">
        <f t="shared" si="293"/>
        <v>1.2601961429012222E-4</v>
      </c>
      <c r="K6255" s="3">
        <v>2558.3366023200033</v>
      </c>
      <c r="L6255" s="3">
        <v>6.7326121755942314E-4</v>
      </c>
    </row>
    <row r="6256" spans="2:12" x14ac:dyDescent="0.3">
      <c r="B6256" s="3">
        <v>18</v>
      </c>
      <c r="C6256" s="3">
        <v>1974</v>
      </c>
      <c r="D6256" s="3">
        <v>67.300003000000004</v>
      </c>
      <c r="E6256" s="3">
        <v>67.900002000000001</v>
      </c>
      <c r="F6256" s="3">
        <v>67.900002000000001</v>
      </c>
      <c r="G6256" s="3">
        <v>18050000</v>
      </c>
      <c r="H6256" s="3">
        <f t="shared" si="291"/>
        <v>2.0515867810515509E-3</v>
      </c>
      <c r="I6256" s="3">
        <f t="shared" si="292"/>
        <v>-5.2062831025601053E-3</v>
      </c>
      <c r="J6256" s="3">
        <f t="shared" si="293"/>
        <v>2.7105383744002875E-5</v>
      </c>
      <c r="K6256" s="3">
        <v>2490.0101996000039</v>
      </c>
      <c r="L6256" s="3">
        <v>1.4682553610898138E-4</v>
      </c>
    </row>
    <row r="6257" spans="2:12" x14ac:dyDescent="0.3">
      <c r="B6257" s="3">
        <v>19</v>
      </c>
      <c r="C6257" s="3">
        <v>1974</v>
      </c>
      <c r="D6257" s="3">
        <v>66.930000000000007</v>
      </c>
      <c r="E6257" s="3">
        <v>67.650002000000001</v>
      </c>
      <c r="F6257" s="3">
        <v>67.650002000000001</v>
      </c>
      <c r="G6257" s="3">
        <v>15900000</v>
      </c>
      <c r="H6257" s="3">
        <f t="shared" si="291"/>
        <v>-1.6019732995864455E-3</v>
      </c>
      <c r="I6257" s="3">
        <f t="shared" si="292"/>
        <v>-3.6535600806379964E-3</v>
      </c>
      <c r="J6257" s="3">
        <f t="shared" si="293"/>
        <v>1.3348501262831524E-5</v>
      </c>
      <c r="K6257" s="3">
        <v>2366.8226946000041</v>
      </c>
      <c r="L6257" s="3">
        <v>7.0846118159953981E-5</v>
      </c>
    </row>
    <row r="6258" spans="2:12" x14ac:dyDescent="0.3">
      <c r="B6258" s="3">
        <v>20</v>
      </c>
      <c r="C6258" s="3">
        <v>1974</v>
      </c>
      <c r="D6258" s="3">
        <v>66.360000999999997</v>
      </c>
      <c r="E6258" s="3">
        <v>66.910004000000001</v>
      </c>
      <c r="F6258" s="3">
        <v>66.910004000000001</v>
      </c>
      <c r="G6258" s="3">
        <v>15840000</v>
      </c>
      <c r="H6258" s="3">
        <f t="shared" si="291"/>
        <v>-4.7767579307596009E-3</v>
      </c>
      <c r="I6258" s="3">
        <f t="shared" si="292"/>
        <v>-3.1747846311731553E-3</v>
      </c>
      <c r="J6258" s="3">
        <f t="shared" si="293"/>
        <v>1.0079257454333268E-5</v>
      </c>
      <c r="K6258" s="3">
        <v>2200.5484752800162</v>
      </c>
      <c r="L6258" s="3">
        <v>5.2660274513820062E-5</v>
      </c>
    </row>
    <row r="6259" spans="2:12" x14ac:dyDescent="0.3">
      <c r="B6259" s="3">
        <v>23</v>
      </c>
      <c r="C6259" s="3">
        <v>1974</v>
      </c>
      <c r="D6259" s="3">
        <v>65.339995999999999</v>
      </c>
      <c r="E6259" s="3">
        <v>65.959998999999996</v>
      </c>
      <c r="F6259" s="3">
        <v>65.959998999999996</v>
      </c>
      <c r="G6259" s="3">
        <v>18040000</v>
      </c>
      <c r="H6259" s="3">
        <f t="shared" si="291"/>
        <v>-6.2104154540632006E-3</v>
      </c>
      <c r="I6259" s="3">
        <f t="shared" si="292"/>
        <v>-1.4336575233035997E-3</v>
      </c>
      <c r="J6259" s="3">
        <f t="shared" si="293"/>
        <v>2.0553738941250117E-6</v>
      </c>
      <c r="K6259" s="3">
        <v>1845.5615140800007</v>
      </c>
      <c r="L6259" s="3">
        <v>1.0625158921034673E-5</v>
      </c>
    </row>
    <row r="6260" spans="2:12" x14ac:dyDescent="0.3">
      <c r="B6260" s="3">
        <v>24</v>
      </c>
      <c r="C6260" s="3">
        <v>1974</v>
      </c>
      <c r="D6260" s="3">
        <v>65.860000999999997</v>
      </c>
      <c r="E6260" s="3">
        <v>66.879997000000003</v>
      </c>
      <c r="F6260" s="3">
        <v>66.879997000000003</v>
      </c>
      <c r="G6260" s="3">
        <v>9540000</v>
      </c>
      <c r="H6260" s="3">
        <f t="shared" si="291"/>
        <v>6.0156045617754117E-3</v>
      </c>
      <c r="I6260" s="3">
        <f t="shared" si="292"/>
        <v>1.2226020015838612E-2</v>
      </c>
      <c r="J6260" s="3">
        <f t="shared" si="293"/>
        <v>1.4947556542768638E-4</v>
      </c>
      <c r="K6260" s="3">
        <v>1838.6941427200093</v>
      </c>
      <c r="L6260" s="3">
        <v>7.9220112155870719E-4</v>
      </c>
    </row>
    <row r="6261" spans="2:12" x14ac:dyDescent="0.3">
      <c r="B6261" s="3">
        <v>26</v>
      </c>
      <c r="C6261" s="3">
        <v>1974</v>
      </c>
      <c r="D6261" s="3">
        <v>66.620002999999997</v>
      </c>
      <c r="E6261" s="3">
        <v>67.440002000000007</v>
      </c>
      <c r="F6261" s="3">
        <v>67.440002000000007</v>
      </c>
      <c r="G6261" s="3">
        <v>11810000</v>
      </c>
      <c r="H6261" s="3">
        <f t="shared" si="291"/>
        <v>3.6213295460720829E-3</v>
      </c>
      <c r="I6261" s="3">
        <f t="shared" si="292"/>
        <v>-2.3942750157033288E-3</v>
      </c>
      <c r="J6261" s="3">
        <f t="shared" si="293"/>
        <v>5.7325528508211754E-6</v>
      </c>
      <c r="K6261" s="3">
        <v>1717.2737657600046</v>
      </c>
      <c r="L6261" s="3">
        <v>3.1075453757845869E-5</v>
      </c>
    </row>
    <row r="6262" spans="2:12" x14ac:dyDescent="0.3">
      <c r="B6262" s="3">
        <v>27</v>
      </c>
      <c r="C6262" s="3">
        <v>1974</v>
      </c>
      <c r="D6262" s="3">
        <v>66.489998</v>
      </c>
      <c r="E6262" s="3">
        <v>67.139999000000003</v>
      </c>
      <c r="F6262" s="3">
        <v>67.139999000000003</v>
      </c>
      <c r="G6262" s="3">
        <v>13060000</v>
      </c>
      <c r="H6262" s="3">
        <f t="shared" si="291"/>
        <v>-1.936244052616054E-3</v>
      </c>
      <c r="I6262" s="3">
        <f t="shared" si="292"/>
        <v>-5.5575735986881369E-3</v>
      </c>
      <c r="J6262" s="3">
        <f t="shared" si="293"/>
        <v>3.088662430483541E-5</v>
      </c>
      <c r="K6262" s="3">
        <v>1611.2195197200012</v>
      </c>
      <c r="L6262" s="3">
        <v>1.6439660137179544E-4</v>
      </c>
    </row>
    <row r="6263" spans="2:12" x14ac:dyDescent="0.3">
      <c r="B6263" s="3">
        <v>30</v>
      </c>
      <c r="C6263" s="3">
        <v>1974</v>
      </c>
      <c r="D6263" s="3">
        <v>66.230002999999996</v>
      </c>
      <c r="E6263" s="3">
        <v>67.160004000000001</v>
      </c>
      <c r="F6263" s="3">
        <v>67.160004000000001</v>
      </c>
      <c r="G6263" s="3">
        <v>18520000</v>
      </c>
      <c r="H6263" s="3">
        <f t="shared" si="291"/>
        <v>1.29382888766294E-4</v>
      </c>
      <c r="I6263" s="3">
        <f t="shared" si="292"/>
        <v>2.065626941382348E-3</v>
      </c>
      <c r="J6263" s="3">
        <f t="shared" si="293"/>
        <v>4.2668146609645941E-6</v>
      </c>
      <c r="K6263" s="3">
        <v>1380.865897280016</v>
      </c>
      <c r="L6263" s="3">
        <v>2.2528335938760861E-5</v>
      </c>
    </row>
    <row r="6264" spans="2:12" x14ac:dyDescent="0.3">
      <c r="B6264" s="3">
        <v>31</v>
      </c>
      <c r="C6264" s="3">
        <v>1974</v>
      </c>
      <c r="D6264" s="3">
        <v>67.150002000000001</v>
      </c>
      <c r="E6264" s="3">
        <v>68.559997999999993</v>
      </c>
      <c r="F6264" s="3">
        <v>68.559997999999993</v>
      </c>
      <c r="G6264" s="3">
        <v>20970000</v>
      </c>
      <c r="H6264" s="3">
        <f t="shared" si="291"/>
        <v>8.9600829138385407E-3</v>
      </c>
      <c r="I6264" s="3">
        <f t="shared" si="292"/>
        <v>8.8307000250722467E-3</v>
      </c>
      <c r="J6264" s="3">
        <f t="shared" si="293"/>
        <v>7.7981262932810979E-5</v>
      </c>
      <c r="K6264" s="3">
        <v>1410.7534497600034</v>
      </c>
      <c r="L6264" s="3">
        <v>4.2220762352519168E-4</v>
      </c>
    </row>
    <row r="6265" spans="2:12" x14ac:dyDescent="0.3">
      <c r="B6265" s="3">
        <v>2</v>
      </c>
      <c r="C6265" s="3">
        <v>1975</v>
      </c>
      <c r="D6265" s="3">
        <v>68.650002000000001</v>
      </c>
      <c r="E6265" s="3">
        <v>70.230002999999996</v>
      </c>
      <c r="F6265" s="3">
        <v>70.230002999999996</v>
      </c>
      <c r="G6265" s="3">
        <v>14800000</v>
      </c>
      <c r="H6265" s="3">
        <f t="shared" si="291"/>
        <v>1.0451890721844048E-2</v>
      </c>
      <c r="I6265" s="3">
        <f t="shared" si="292"/>
        <v>1.4918078080055075E-3</v>
      </c>
      <c r="J6265" s="3">
        <f t="shared" si="293"/>
        <v>2.2254905360261971E-6</v>
      </c>
      <c r="K6265" s="3">
        <v>4655.3333093800084</v>
      </c>
      <c r="L6265" s="3">
        <v>4.7074155691318789E-6</v>
      </c>
    </row>
    <row r="6266" spans="2:12" x14ac:dyDescent="0.3">
      <c r="B6266" s="3">
        <v>3</v>
      </c>
      <c r="C6266" s="3">
        <v>1975</v>
      </c>
      <c r="D6266" s="3">
        <v>69.290001000000004</v>
      </c>
      <c r="E6266" s="3">
        <v>70.709998999999996</v>
      </c>
      <c r="F6266" s="3">
        <v>70.709998999999996</v>
      </c>
      <c r="G6266" s="3">
        <v>15270000</v>
      </c>
      <c r="H6266" s="3">
        <f t="shared" si="291"/>
        <v>2.9581441341242076E-3</v>
      </c>
      <c r="I6266" s="3">
        <f t="shared" si="292"/>
        <v>-7.4937465877198406E-3</v>
      </c>
      <c r="J6266" s="3">
        <f t="shared" si="293"/>
        <v>5.6156237920962753E-5</v>
      </c>
      <c r="K6266" s="3">
        <v>4584.6439645800001</v>
      </c>
      <c r="L6266" s="3">
        <v>2.618144080680993E-4</v>
      </c>
    </row>
    <row r="6267" spans="2:12" x14ac:dyDescent="0.3">
      <c r="B6267" s="3">
        <v>6</v>
      </c>
      <c r="C6267" s="3">
        <v>1975</v>
      </c>
      <c r="D6267" s="3">
        <v>70.330001999999993</v>
      </c>
      <c r="E6267" s="3">
        <v>71.069999999999993</v>
      </c>
      <c r="F6267" s="3">
        <v>71.069999999999993</v>
      </c>
      <c r="G6267" s="3">
        <v>17550000</v>
      </c>
      <c r="H6267" s="3">
        <f t="shared" si="291"/>
        <v>2.2054843403516156E-3</v>
      </c>
      <c r="I6267" s="3">
        <f t="shared" si="292"/>
        <v>-7.5265979377259207E-4</v>
      </c>
      <c r="J6267" s="3">
        <f t="shared" si="293"/>
        <v>5.6649676516180078E-7</v>
      </c>
      <c r="K6267" s="3">
        <v>4234.1048999999994</v>
      </c>
      <c r="L6267" s="3">
        <v>3.0394328210587926E-6</v>
      </c>
    </row>
    <row r="6268" spans="2:12" x14ac:dyDescent="0.3">
      <c r="B6268" s="3">
        <v>7</v>
      </c>
      <c r="C6268" s="3">
        <v>1975</v>
      </c>
      <c r="D6268" s="3">
        <v>69.919998000000007</v>
      </c>
      <c r="E6268" s="3">
        <v>71.019997000000004</v>
      </c>
      <c r="F6268" s="3">
        <v>71.019997000000004</v>
      </c>
      <c r="G6268" s="3">
        <v>14890000</v>
      </c>
      <c r="H6268" s="3">
        <f t="shared" si="291"/>
        <v>-3.0566582213453763E-4</v>
      </c>
      <c r="I6268" s="3">
        <f t="shared" si="292"/>
        <v>-2.5111501624861532E-3</v>
      </c>
      <c r="J6268" s="3">
        <f t="shared" si="293"/>
        <v>6.3058751385542334E-6</v>
      </c>
      <c r="K6268" s="3">
        <v>4098.5600158800098</v>
      </c>
      <c r="L6268" s="3">
        <v>3.3579774317799683E-5</v>
      </c>
    </row>
    <row r="6269" spans="2:12" x14ac:dyDescent="0.3">
      <c r="B6269" s="3">
        <v>8</v>
      </c>
      <c r="C6269" s="3">
        <v>1975</v>
      </c>
      <c r="D6269" s="3">
        <v>69.650002000000001</v>
      </c>
      <c r="E6269" s="3">
        <v>70.040001000000004</v>
      </c>
      <c r="F6269" s="3">
        <v>70.040001000000004</v>
      </c>
      <c r="G6269" s="3">
        <v>15600000</v>
      </c>
      <c r="H6269" s="3">
        <f t="shared" si="291"/>
        <v>-6.0345060082207524E-3</v>
      </c>
      <c r="I6269" s="3">
        <f t="shared" si="292"/>
        <v>-5.7288401860862148E-3</v>
      </c>
      <c r="J6269" s="3">
        <f t="shared" si="293"/>
        <v>3.2819609877716334E-5</v>
      </c>
      <c r="K6269" s="3">
        <v>3848.9617240800017</v>
      </c>
      <c r="L6269" s="3">
        <v>1.7148688728744083E-4</v>
      </c>
    </row>
    <row r="6270" spans="2:12" x14ac:dyDescent="0.3">
      <c r="B6270" s="3">
        <v>9</v>
      </c>
      <c r="C6270" s="3">
        <v>1975</v>
      </c>
      <c r="D6270" s="3">
        <v>69.040001000000004</v>
      </c>
      <c r="E6270" s="3">
        <v>71.169998000000007</v>
      </c>
      <c r="F6270" s="3">
        <v>71.169998000000007</v>
      </c>
      <c r="G6270" s="3">
        <v>16340000</v>
      </c>
      <c r="H6270" s="3">
        <f t="shared" si="291"/>
        <v>6.9508100104276327E-3</v>
      </c>
      <c r="I6270" s="3">
        <f t="shared" si="292"/>
        <v>1.2985316018648385E-2</v>
      </c>
      <c r="J6270" s="3">
        <f t="shared" si="293"/>
        <v>1.6861843210416635E-4</v>
      </c>
      <c r="K6270" s="3">
        <v>3865.1086513200048</v>
      </c>
      <c r="L6270" s="3">
        <v>8.9595270030449711E-4</v>
      </c>
    </row>
    <row r="6271" spans="2:12" x14ac:dyDescent="0.3">
      <c r="B6271" s="3">
        <v>10</v>
      </c>
      <c r="C6271" s="3">
        <v>1975</v>
      </c>
      <c r="D6271" s="3">
        <v>71.599997999999999</v>
      </c>
      <c r="E6271" s="3">
        <v>72.610000999999997</v>
      </c>
      <c r="F6271" s="3">
        <v>72.610000999999997</v>
      </c>
      <c r="G6271" s="3">
        <v>25890000</v>
      </c>
      <c r="H6271" s="3">
        <f t="shared" si="291"/>
        <v>8.6994891158898024E-3</v>
      </c>
      <c r="I6271" s="3">
        <f t="shared" si="292"/>
        <v>1.7486791054621698E-3</v>
      </c>
      <c r="J6271" s="3">
        <f t="shared" si="293"/>
        <v>3.0578786138799743E-6</v>
      </c>
      <c r="K6271" s="3">
        <v>3920.0122252200008</v>
      </c>
      <c r="L6271" s="3">
        <v>4.1103804140509134E-6</v>
      </c>
    </row>
    <row r="6272" spans="2:12" x14ac:dyDescent="0.3">
      <c r="B6272" s="3">
        <v>13</v>
      </c>
      <c r="C6272" s="3">
        <v>1975</v>
      </c>
      <c r="D6272" s="3">
        <v>71.830001999999993</v>
      </c>
      <c r="E6272" s="3">
        <v>72.309997999999993</v>
      </c>
      <c r="F6272" s="3">
        <v>72.309997999999993</v>
      </c>
      <c r="G6272" s="3">
        <v>19780000</v>
      </c>
      <c r="H6272" s="3">
        <f t="shared" si="291"/>
        <v>-1.7980932165295727E-3</v>
      </c>
      <c r="I6272" s="3">
        <f t="shared" si="292"/>
        <v>-1.0497582332419375E-2</v>
      </c>
      <c r="J6272" s="3">
        <f t="shared" si="293"/>
        <v>1.101992348259234E-4</v>
      </c>
      <c r="K6272" s="3">
        <v>3517.6758627600034</v>
      </c>
      <c r="L6272" s="3">
        <v>3.3262067214216977E-4</v>
      </c>
    </row>
    <row r="6273" spans="2:12" x14ac:dyDescent="0.3">
      <c r="B6273" s="3">
        <v>14</v>
      </c>
      <c r="C6273" s="3">
        <v>1975</v>
      </c>
      <c r="D6273" s="3">
        <v>71.019997000000004</v>
      </c>
      <c r="E6273" s="3">
        <v>71.680000000000007</v>
      </c>
      <c r="F6273" s="3">
        <v>71.680000000000007</v>
      </c>
      <c r="G6273" s="3">
        <v>16610000</v>
      </c>
      <c r="H6273" s="3">
        <f t="shared" si="291"/>
        <v>-3.8003528677912346E-3</v>
      </c>
      <c r="I6273" s="3">
        <f t="shared" si="292"/>
        <v>-2.0022596512616619E-3</v>
      </c>
      <c r="J6273" s="3">
        <f t="shared" si="293"/>
        <v>4.0090437110704722E-6</v>
      </c>
      <c r="K6273" s="3">
        <v>3326.9824000000008</v>
      </c>
      <c r="L6273" s="3">
        <v>2.0983333927308536E-5</v>
      </c>
    </row>
    <row r="6274" spans="2:12" x14ac:dyDescent="0.3">
      <c r="B6274" s="3">
        <v>15</v>
      </c>
      <c r="C6274" s="3">
        <v>1975</v>
      </c>
      <c r="D6274" s="3">
        <v>70.449996999999996</v>
      </c>
      <c r="E6274" s="3">
        <v>72.139999000000003</v>
      </c>
      <c r="F6274" s="3">
        <v>72.139999000000003</v>
      </c>
      <c r="G6274" s="3">
        <v>16580000</v>
      </c>
      <c r="H6274" s="3">
        <f t="shared" si="291"/>
        <v>2.7781353081135496E-3</v>
      </c>
      <c r="I6274" s="3">
        <f t="shared" si="292"/>
        <v>6.5784881759047842E-3</v>
      </c>
      <c r="J6274" s="3">
        <f t="shared" si="293"/>
        <v>4.3276506680519058E-5</v>
      </c>
      <c r="K6274" s="3">
        <v>3264.9794857200013</v>
      </c>
      <c r="L6274" s="3">
        <v>2.2891258025403336E-4</v>
      </c>
    </row>
    <row r="6275" spans="2:12" x14ac:dyDescent="0.3">
      <c r="B6275" s="3">
        <v>16</v>
      </c>
      <c r="C6275" s="3">
        <v>1975</v>
      </c>
      <c r="D6275" s="3">
        <v>71.260002</v>
      </c>
      <c r="E6275" s="3">
        <v>72.050003000000004</v>
      </c>
      <c r="F6275" s="3">
        <v>72.050003000000004</v>
      </c>
      <c r="G6275" s="3">
        <v>17110000</v>
      </c>
      <c r="H6275" s="3">
        <f t="shared" si="291"/>
        <v>-5.4212872912895449E-4</v>
      </c>
      <c r="I6275" s="3">
        <f t="shared" si="292"/>
        <v>-3.3202640372425041E-3</v>
      </c>
      <c r="J6275" s="3">
        <f t="shared" si="293"/>
        <v>1.1024153277005893E-5</v>
      </c>
      <c r="K6275" s="3">
        <v>3141.6028363000096</v>
      </c>
      <c r="L6275" s="3">
        <v>5.8750929534733221E-5</v>
      </c>
    </row>
    <row r="6276" spans="2:12" x14ac:dyDescent="0.3">
      <c r="B6276" s="3">
        <v>17</v>
      </c>
      <c r="C6276" s="3">
        <v>1975</v>
      </c>
      <c r="D6276" s="3">
        <v>70.559997999999993</v>
      </c>
      <c r="E6276" s="3">
        <v>70.959998999999996</v>
      </c>
      <c r="F6276" s="3">
        <v>70.959998999999996</v>
      </c>
      <c r="G6276" s="3">
        <v>14260000</v>
      </c>
      <c r="H6276" s="3">
        <f t="shared" ref="H6276:H6339" si="294">LOG(E6276)-LOG(E6275)</f>
        <v>-6.6204025296552338E-3</v>
      </c>
      <c r="I6276" s="3">
        <f t="shared" si="292"/>
        <v>-6.0782738005262793E-3</v>
      </c>
      <c r="J6276" s="3">
        <f t="shared" si="293"/>
        <v>3.694541239416418E-5</v>
      </c>
      <c r="K6276" s="3">
        <v>2911.6814920800007</v>
      </c>
      <c r="L6276" s="3">
        <v>1.9267991848924786E-4</v>
      </c>
    </row>
    <row r="6277" spans="2:12" x14ac:dyDescent="0.3">
      <c r="B6277" s="3">
        <v>20</v>
      </c>
      <c r="C6277" s="3">
        <v>1975</v>
      </c>
      <c r="D6277" s="3">
        <v>69.800003000000004</v>
      </c>
      <c r="E6277" s="3">
        <v>71.080001999999993</v>
      </c>
      <c r="F6277" s="3">
        <v>71.080001999999993</v>
      </c>
      <c r="G6277" s="3">
        <v>13450000</v>
      </c>
      <c r="H6277" s="3">
        <f t="shared" si="294"/>
        <v>7.3383064974397172E-4</v>
      </c>
      <c r="I6277" s="3">
        <f t="shared" ref="I6277:I6340" si="295">H6277-H6276</f>
        <v>7.3542331793992055E-3</v>
      </c>
      <c r="J6277" s="3">
        <f t="shared" ref="J6277:J6340" si="296">I6277^2</f>
        <v>5.4084745656976146E-5</v>
      </c>
      <c r="K6277" s="3">
        <v>2609.1666043200034</v>
      </c>
      <c r="L6277" s="3">
        <v>2.828980638032555E-4</v>
      </c>
    </row>
    <row r="6278" spans="2:12" x14ac:dyDescent="0.3">
      <c r="B6278" s="3">
        <v>21</v>
      </c>
      <c r="C6278" s="3">
        <v>1975</v>
      </c>
      <c r="D6278" s="3">
        <v>70.25</v>
      </c>
      <c r="E6278" s="3">
        <v>70.699996999999996</v>
      </c>
      <c r="F6278" s="3">
        <v>70.699996999999996</v>
      </c>
      <c r="G6278" s="3">
        <v>14780000</v>
      </c>
      <c r="H6278" s="3">
        <f t="shared" si="294"/>
        <v>-2.3280359845803122E-3</v>
      </c>
      <c r="I6278" s="3">
        <f t="shared" si="295"/>
        <v>-3.061866634324284E-3</v>
      </c>
      <c r="J6278" s="3">
        <f t="shared" si="296"/>
        <v>9.375027286388319E-6</v>
      </c>
      <c r="K6278" s="3">
        <v>2470.0897018000087</v>
      </c>
      <c r="L6278" s="3">
        <v>4.9523520660366424E-5</v>
      </c>
    </row>
    <row r="6279" spans="2:12" x14ac:dyDescent="0.3">
      <c r="B6279" s="3">
        <v>22</v>
      </c>
      <c r="C6279" s="3">
        <v>1975</v>
      </c>
      <c r="D6279" s="3">
        <v>69.860000999999997</v>
      </c>
      <c r="E6279" s="3">
        <v>71.739998</v>
      </c>
      <c r="F6279" s="3">
        <v>71.739998</v>
      </c>
      <c r="G6279" s="3">
        <v>15330000</v>
      </c>
      <c r="H6279" s="3">
        <f t="shared" si="294"/>
        <v>6.3419648639289061E-3</v>
      </c>
      <c r="I6279" s="3">
        <f t="shared" si="295"/>
        <v>8.6700008485092184E-3</v>
      </c>
      <c r="J6279" s="3">
        <f t="shared" si="296"/>
        <v>7.516891471315057E-5</v>
      </c>
      <c r="K6279" s="3">
        <v>2474.0674010400039</v>
      </c>
      <c r="L6279" s="3">
        <v>4.0225181259424385E-4</v>
      </c>
    </row>
    <row r="6280" spans="2:12" x14ac:dyDescent="0.3">
      <c r="B6280" s="3">
        <v>23</v>
      </c>
      <c r="C6280" s="3">
        <v>1975</v>
      </c>
      <c r="D6280" s="3">
        <v>71.089995999999999</v>
      </c>
      <c r="E6280" s="3">
        <v>72.069999999999993</v>
      </c>
      <c r="F6280" s="3">
        <v>72.069999999999993</v>
      </c>
      <c r="G6280" s="3">
        <v>17960000</v>
      </c>
      <c r="H6280" s="3">
        <f t="shared" si="294"/>
        <v>1.9931618269515283E-3</v>
      </c>
      <c r="I6280" s="3">
        <f t="shared" si="295"/>
        <v>-4.3488030369773778E-3</v>
      </c>
      <c r="J6280" s="3">
        <f t="shared" si="296"/>
        <v>1.8912087854423665E-5</v>
      </c>
      <c r="K6280" s="3">
        <v>2407.8648999999991</v>
      </c>
      <c r="L6280" s="3">
        <v>1.0221381772625198E-4</v>
      </c>
    </row>
    <row r="6281" spans="2:12" x14ac:dyDescent="0.3">
      <c r="B6281" s="3">
        <v>24</v>
      </c>
      <c r="C6281" s="3">
        <v>1975</v>
      </c>
      <c r="D6281" s="3">
        <v>71.550003000000004</v>
      </c>
      <c r="E6281" s="3">
        <v>72.980002999999996</v>
      </c>
      <c r="F6281" s="3">
        <v>72.980002999999996</v>
      </c>
      <c r="G6281" s="3">
        <v>20670000</v>
      </c>
      <c r="H6281" s="3">
        <f t="shared" si="294"/>
        <v>5.4493548217964261E-3</v>
      </c>
      <c r="I6281" s="3">
        <f t="shared" si="295"/>
        <v>3.4561929948448977E-3</v>
      </c>
      <c r="J6281" s="3">
        <f t="shared" si="296"/>
        <v>1.1945270017614943E-5</v>
      </c>
      <c r="K6281" s="3">
        <v>2399.0406938800088</v>
      </c>
      <c r="L6281" s="3">
        <v>6.4427630214512844E-5</v>
      </c>
    </row>
    <row r="6282" spans="2:12" x14ac:dyDescent="0.3">
      <c r="B6282" s="3">
        <v>27</v>
      </c>
      <c r="C6282" s="3">
        <v>1975</v>
      </c>
      <c r="D6282" s="3">
        <v>73.760002</v>
      </c>
      <c r="E6282" s="3">
        <v>75.370002999999997</v>
      </c>
      <c r="F6282" s="3">
        <v>75.370002999999997</v>
      </c>
      <c r="G6282" s="3">
        <v>32130000</v>
      </c>
      <c r="H6282" s="3">
        <f t="shared" si="294"/>
        <v>1.399465567705005E-2</v>
      </c>
      <c r="I6282" s="3">
        <f t="shared" si="295"/>
        <v>8.5453008552536236E-3</v>
      </c>
      <c r="J6282" s="3">
        <f t="shared" si="296"/>
        <v>7.3022166706798315E-5</v>
      </c>
      <c r="K6282" s="3">
        <v>2339.6571902200085</v>
      </c>
      <c r="L6282" s="3">
        <v>8.4656692037896522E-5</v>
      </c>
    </row>
    <row r="6283" spans="2:12" x14ac:dyDescent="0.3">
      <c r="B6283" s="3">
        <v>28</v>
      </c>
      <c r="C6283" s="3">
        <v>1975</v>
      </c>
      <c r="D6283" s="3">
        <v>75.360000999999997</v>
      </c>
      <c r="E6283" s="3">
        <v>76.029999000000004</v>
      </c>
      <c r="F6283" s="3">
        <v>76.029999000000004</v>
      </c>
      <c r="G6283" s="3">
        <v>31760000</v>
      </c>
      <c r="H6283" s="3">
        <f t="shared" si="294"/>
        <v>3.7864522163184589E-3</v>
      </c>
      <c r="I6283" s="3">
        <f t="shared" si="295"/>
        <v>-1.0208203460731591E-2</v>
      </c>
      <c r="J6283" s="3">
        <f t="shared" si="296"/>
        <v>1.0420741789569243E-4</v>
      </c>
      <c r="K6283" s="3">
        <v>2306.8808039400014</v>
      </c>
      <c r="L6283" s="3">
        <v>1.7084621534953757E-4</v>
      </c>
    </row>
    <row r="6284" spans="2:12" x14ac:dyDescent="0.3">
      <c r="B6284" s="3">
        <v>29</v>
      </c>
      <c r="C6284" s="3">
        <v>1975</v>
      </c>
      <c r="D6284" s="3">
        <v>75.230002999999996</v>
      </c>
      <c r="E6284" s="3">
        <v>77.260002</v>
      </c>
      <c r="F6284" s="3">
        <v>77.260002</v>
      </c>
      <c r="G6284" s="3">
        <v>27410000</v>
      </c>
      <c r="H6284" s="3">
        <f t="shared" si="294"/>
        <v>6.9697302766089653E-3</v>
      </c>
      <c r="I6284" s="3">
        <f t="shared" si="295"/>
        <v>3.1832780602905064E-3</v>
      </c>
      <c r="J6284" s="3">
        <f t="shared" si="296"/>
        <v>1.013325920912689E-5</v>
      </c>
      <c r="K6284" s="3">
        <v>2329.0277930400039</v>
      </c>
      <c r="L6284" s="3">
        <v>5.5072990086965237E-5</v>
      </c>
    </row>
    <row r="6285" spans="2:12" x14ac:dyDescent="0.3">
      <c r="B6285" s="3">
        <v>30</v>
      </c>
      <c r="C6285" s="3">
        <v>1975</v>
      </c>
      <c r="D6285" s="3">
        <v>75.819999999999993</v>
      </c>
      <c r="E6285" s="3">
        <v>76.209998999999996</v>
      </c>
      <c r="F6285" s="3">
        <v>76.209998999999996</v>
      </c>
      <c r="G6285" s="3">
        <v>29740000</v>
      </c>
      <c r="H6285" s="3">
        <f t="shared" si="294"/>
        <v>-5.9427591232124044E-3</v>
      </c>
      <c r="I6285" s="3">
        <f t="shared" si="295"/>
        <v>-1.291248939982137E-2</v>
      </c>
      <c r="J6285" s="3">
        <f t="shared" si="296"/>
        <v>1.6673238250049924E-4</v>
      </c>
      <c r="K6285" s="3">
        <v>2135.3640075800008</v>
      </c>
      <c r="L6285" s="3">
        <v>8.8615623450607963E-4</v>
      </c>
    </row>
    <row r="6286" spans="2:12" x14ac:dyDescent="0.3">
      <c r="B6286" s="3">
        <v>31</v>
      </c>
      <c r="C6286" s="3">
        <v>1975</v>
      </c>
      <c r="D6286" s="3">
        <v>75.410004000000001</v>
      </c>
      <c r="E6286" s="3">
        <v>76.980002999999996</v>
      </c>
      <c r="F6286" s="3">
        <v>76.980002999999996</v>
      </c>
      <c r="G6286" s="3">
        <v>24640000</v>
      </c>
      <c r="H6286" s="3">
        <f t="shared" si="294"/>
        <v>4.3659677555283327E-3</v>
      </c>
      <c r="I6286" s="3">
        <f t="shared" si="295"/>
        <v>1.0308726878740737E-2</v>
      </c>
      <c r="J6286" s="3">
        <f t="shared" si="296"/>
        <v>1.0626984986047175E-4</v>
      </c>
      <c r="K6286" s="3">
        <v>2114.1606758800085</v>
      </c>
      <c r="L6286" s="3">
        <v>5.614163343283749E-4</v>
      </c>
    </row>
    <row r="6287" spans="2:12" x14ac:dyDescent="0.3">
      <c r="B6287" s="3">
        <v>3</v>
      </c>
      <c r="C6287" s="3">
        <v>1975</v>
      </c>
      <c r="D6287" s="3">
        <v>76.360000999999997</v>
      </c>
      <c r="E6287" s="3">
        <v>77.819999999999993</v>
      </c>
      <c r="F6287" s="3">
        <v>77.819999999999993</v>
      </c>
      <c r="G6287" s="3">
        <v>25400000</v>
      </c>
      <c r="H6287" s="3">
        <f t="shared" si="294"/>
        <v>4.7133027841916864E-3</v>
      </c>
      <c r="I6287" s="3">
        <f t="shared" si="295"/>
        <v>3.4733502866335364E-4</v>
      </c>
      <c r="J6287" s="3">
        <f t="shared" si="296"/>
        <v>1.2064162213657269E-7</v>
      </c>
      <c r="K6287" s="3">
        <v>5598.0323999999991</v>
      </c>
      <c r="L6287" s="3">
        <v>6.5314234194385337E-7</v>
      </c>
    </row>
    <row r="6288" spans="2:12" x14ac:dyDescent="0.3">
      <c r="B6288" s="3">
        <v>4</v>
      </c>
      <c r="C6288" s="3">
        <v>1975</v>
      </c>
      <c r="D6288" s="3">
        <v>76</v>
      </c>
      <c r="E6288" s="3">
        <v>77.610000999999997</v>
      </c>
      <c r="F6288" s="3">
        <v>77.610000999999997</v>
      </c>
      <c r="G6288" s="3">
        <v>25040000</v>
      </c>
      <c r="H6288" s="3">
        <f t="shared" si="294"/>
        <v>-1.173537435660732E-3</v>
      </c>
      <c r="I6288" s="3">
        <f t="shared" si="295"/>
        <v>-5.8868402198524183E-3</v>
      </c>
      <c r="J6288" s="3">
        <f t="shared" si="296"/>
        <v>3.4654887774072067E-5</v>
      </c>
      <c r="K6288" s="3">
        <v>5418.4322472200001</v>
      </c>
      <c r="L6288" s="3">
        <v>1.8524320619183797E-4</v>
      </c>
    </row>
    <row r="6289" spans="2:12" x14ac:dyDescent="0.3">
      <c r="B6289" s="3">
        <v>5</v>
      </c>
      <c r="C6289" s="3">
        <v>1975</v>
      </c>
      <c r="D6289" s="3">
        <v>76.809997999999993</v>
      </c>
      <c r="E6289" s="3">
        <v>78.949996999999996</v>
      </c>
      <c r="F6289" s="3">
        <v>78.949996999999996</v>
      </c>
      <c r="G6289" s="3">
        <v>25830000</v>
      </c>
      <c r="H6289" s="3">
        <f t="shared" si="294"/>
        <v>7.434428809609539E-3</v>
      </c>
      <c r="I6289" s="3">
        <f t="shared" si="295"/>
        <v>8.607966245270271E-3</v>
      </c>
      <c r="J6289" s="3">
        <f t="shared" si="296"/>
        <v>7.4097082879712363E-5</v>
      </c>
      <c r="K6289" s="3">
        <v>5468.6020563000084</v>
      </c>
      <c r="L6289" s="3">
        <v>3.9857274461216964E-4</v>
      </c>
    </row>
    <row r="6290" spans="2:12" x14ac:dyDescent="0.3">
      <c r="B6290" s="3">
        <v>6</v>
      </c>
      <c r="C6290" s="3">
        <v>1975</v>
      </c>
      <c r="D6290" s="3">
        <v>78.089995999999999</v>
      </c>
      <c r="E6290" s="3">
        <v>78.559997999999993</v>
      </c>
      <c r="F6290" s="3">
        <v>78.559997999999993</v>
      </c>
      <c r="G6290" s="3">
        <v>32020000</v>
      </c>
      <c r="H6290" s="3">
        <f t="shared" si="294"/>
        <v>-2.15065411915627E-3</v>
      </c>
      <c r="I6290" s="3">
        <f t="shared" si="295"/>
        <v>-9.585082928765809E-3</v>
      </c>
      <c r="J6290" s="3">
        <f t="shared" si="296"/>
        <v>9.1873814751317743E-5</v>
      </c>
      <c r="K6290" s="3">
        <v>5264.9533097600033</v>
      </c>
      <c r="L6290" s="3">
        <v>4.9308810995184887E-4</v>
      </c>
    </row>
    <row r="6291" spans="2:12" x14ac:dyDescent="0.3">
      <c r="B6291" s="3">
        <v>7</v>
      </c>
      <c r="C6291" s="3">
        <v>1975</v>
      </c>
      <c r="D6291" s="3">
        <v>77</v>
      </c>
      <c r="E6291" s="3">
        <v>78.629997000000003</v>
      </c>
      <c r="F6291" s="3">
        <v>78.629997000000003</v>
      </c>
      <c r="G6291" s="3">
        <v>19060000</v>
      </c>
      <c r="H6291" s="3">
        <f t="shared" si="294"/>
        <v>3.8679537394537E-4</v>
      </c>
      <c r="I6291" s="3">
        <f t="shared" si="295"/>
        <v>2.53744949310164E-3</v>
      </c>
      <c r="J6291" s="3">
        <f t="shared" si="296"/>
        <v>6.4386499300417699E-6</v>
      </c>
      <c r="K6291" s="3">
        <v>5130.8564702200092</v>
      </c>
      <c r="L6291" s="3">
        <v>3.3998798316002966E-5</v>
      </c>
    </row>
    <row r="6292" spans="2:12" x14ac:dyDescent="0.3">
      <c r="B6292" s="3">
        <v>10</v>
      </c>
      <c r="C6292" s="3">
        <v>1975</v>
      </c>
      <c r="D6292" s="3">
        <v>77.769997000000004</v>
      </c>
      <c r="E6292" s="3">
        <v>78.360000999999997</v>
      </c>
      <c r="F6292" s="3">
        <v>78.360000999999997</v>
      </c>
      <c r="G6292" s="3">
        <v>16120000</v>
      </c>
      <c r="H6292" s="3">
        <f t="shared" si="294"/>
        <v>-1.4938262314647677E-3</v>
      </c>
      <c r="I6292" s="3">
        <f t="shared" si="295"/>
        <v>-1.8806216054101377E-3</v>
      </c>
      <c r="J6292" s="3">
        <f t="shared" si="296"/>
        <v>3.5367376227354036E-6</v>
      </c>
      <c r="K6292" s="3">
        <v>4673.0897367200005</v>
      </c>
      <c r="L6292" s="3">
        <v>1.8703714623467322E-5</v>
      </c>
    </row>
    <row r="6293" spans="2:12" x14ac:dyDescent="0.3">
      <c r="B6293" s="3">
        <v>11</v>
      </c>
      <c r="C6293" s="3">
        <v>1975</v>
      </c>
      <c r="D6293" s="3">
        <v>77.379997000000003</v>
      </c>
      <c r="E6293" s="3">
        <v>78.580001999999993</v>
      </c>
      <c r="F6293" s="3">
        <v>78.580001999999993</v>
      </c>
      <c r="G6293" s="3">
        <v>16470000</v>
      </c>
      <c r="H6293" s="3">
        <f t="shared" si="294"/>
        <v>1.2176026643531124E-3</v>
      </c>
      <c r="I6293" s="3">
        <f t="shared" si="295"/>
        <v>2.71142889581788E-3</v>
      </c>
      <c r="J6293" s="3">
        <f t="shared" si="296"/>
        <v>7.3518466570761684E-6</v>
      </c>
      <c r="K6293" s="3">
        <v>4567.0566703200029</v>
      </c>
      <c r="L6293" s="3">
        <v>3.8954084731906306E-5</v>
      </c>
    </row>
    <row r="6294" spans="2:12" x14ac:dyDescent="0.3">
      <c r="B6294" s="3">
        <v>12</v>
      </c>
      <c r="C6294" s="3">
        <v>1975</v>
      </c>
      <c r="D6294" s="3">
        <v>77.940002000000007</v>
      </c>
      <c r="E6294" s="3">
        <v>79.919998000000007</v>
      </c>
      <c r="F6294" s="3">
        <v>79.919998000000007</v>
      </c>
      <c r="G6294" s="3">
        <v>19790000</v>
      </c>
      <c r="H6294" s="3">
        <f t="shared" si="294"/>
        <v>7.3434288203455544E-3</v>
      </c>
      <c r="I6294" s="3">
        <f t="shared" si="295"/>
        <v>6.1258261559924421E-3</v>
      </c>
      <c r="J6294" s="3">
        <f t="shared" si="296"/>
        <v>3.7525746093441142E-5</v>
      </c>
      <c r="K6294" s="3">
        <v>4613.1261283200047</v>
      </c>
      <c r="L6294" s="3">
        <v>2.0292191170737895E-4</v>
      </c>
    </row>
    <row r="6295" spans="2:12" x14ac:dyDescent="0.3">
      <c r="B6295" s="3">
        <v>13</v>
      </c>
      <c r="C6295" s="3">
        <v>1975</v>
      </c>
      <c r="D6295" s="3">
        <v>79.980002999999996</v>
      </c>
      <c r="E6295" s="3">
        <v>81.010002</v>
      </c>
      <c r="F6295" s="3">
        <v>81.010002</v>
      </c>
      <c r="G6295" s="3">
        <v>35160000</v>
      </c>
      <c r="H6295" s="3">
        <f t="shared" si="294"/>
        <v>5.88317854426057E-3</v>
      </c>
      <c r="I6295" s="3">
        <f t="shared" si="295"/>
        <v>-1.4602502760849845E-3</v>
      </c>
      <c r="J6295" s="3">
        <f t="shared" si="296"/>
        <v>2.1323308688062734E-6</v>
      </c>
      <c r="K6295" s="3">
        <v>4625.3603720400042</v>
      </c>
      <c r="L6295" s="3">
        <v>1.7425842910225108E-5</v>
      </c>
    </row>
    <row r="6296" spans="2:12" x14ac:dyDescent="0.3">
      <c r="B6296" s="3">
        <v>14</v>
      </c>
      <c r="C6296" s="3">
        <v>1975</v>
      </c>
      <c r="D6296" s="3">
        <v>80.129997000000003</v>
      </c>
      <c r="E6296" s="3">
        <v>81.5</v>
      </c>
      <c r="F6296" s="3">
        <v>81.5</v>
      </c>
      <c r="G6296" s="3">
        <v>23290000</v>
      </c>
      <c r="H6296" s="3">
        <f t="shared" si="294"/>
        <v>2.6189658460205045E-3</v>
      </c>
      <c r="I6296" s="3">
        <f t="shared" si="295"/>
        <v>-3.2642126982400654E-3</v>
      </c>
      <c r="J6296" s="3">
        <f t="shared" si="296"/>
        <v>1.0655084539351689E-5</v>
      </c>
      <c r="K6296" s="3">
        <v>4556.25</v>
      </c>
      <c r="L6296" s="3">
        <v>4.664337381235323E-5</v>
      </c>
    </row>
    <row r="6297" spans="2:12" x14ac:dyDescent="0.3">
      <c r="B6297" s="3">
        <v>18</v>
      </c>
      <c r="C6297" s="3">
        <v>1975</v>
      </c>
      <c r="D6297" s="3">
        <v>80.160004000000001</v>
      </c>
      <c r="E6297" s="3">
        <v>80.930000000000007</v>
      </c>
      <c r="F6297" s="3">
        <v>80.930000000000007</v>
      </c>
      <c r="G6297" s="3">
        <v>23990000</v>
      </c>
      <c r="H6297" s="3">
        <f t="shared" si="294"/>
        <v>-3.0480683474243264E-3</v>
      </c>
      <c r="I6297" s="3">
        <f t="shared" si="295"/>
        <v>-5.6670341934448309E-3</v>
      </c>
      <c r="J6297" s="3">
        <f t="shared" si="296"/>
        <v>3.2115276549672905E-5</v>
      </c>
      <c r="K6297" s="3">
        <v>3960.1849000000007</v>
      </c>
      <c r="L6297" s="3">
        <v>1.7010618448596446E-4</v>
      </c>
    </row>
    <row r="6298" spans="2:12" x14ac:dyDescent="0.3">
      <c r="B6298" s="3">
        <v>19</v>
      </c>
      <c r="C6298" s="3">
        <v>1975</v>
      </c>
      <c r="D6298" s="3">
        <v>79.830001999999993</v>
      </c>
      <c r="E6298" s="3">
        <v>81.440002000000007</v>
      </c>
      <c r="F6298" s="3">
        <v>81.440002000000007</v>
      </c>
      <c r="G6298" s="3">
        <v>21930000</v>
      </c>
      <c r="H6298" s="3">
        <f t="shared" si="294"/>
        <v>2.7282352655162434E-3</v>
      </c>
      <c r="I6298" s="3">
        <f t="shared" si="295"/>
        <v>5.7763036129405698E-3</v>
      </c>
      <c r="J6298" s="3">
        <f t="shared" si="296"/>
        <v>3.3365683428870282E-5</v>
      </c>
      <c r="K6298" s="3">
        <v>3898.7538497600049</v>
      </c>
      <c r="L6298" s="3">
        <v>1.7677383000753419E-4</v>
      </c>
    </row>
    <row r="6299" spans="2:12" x14ac:dyDescent="0.3">
      <c r="B6299" s="3">
        <v>20</v>
      </c>
      <c r="C6299" s="3">
        <v>1975</v>
      </c>
      <c r="D6299" s="3">
        <v>80.819999999999993</v>
      </c>
      <c r="E6299" s="3">
        <v>82.209998999999996</v>
      </c>
      <c r="F6299" s="3">
        <v>82.209998999999996</v>
      </c>
      <c r="G6299" s="3">
        <v>22260000</v>
      </c>
      <c r="H6299" s="3">
        <f t="shared" si="294"/>
        <v>4.0868672643346038E-3</v>
      </c>
      <c r="I6299" s="3">
        <f t="shared" si="295"/>
        <v>1.3586319988183604E-3</v>
      </c>
      <c r="J6299" s="3">
        <f t="shared" si="296"/>
        <v>1.8458809082131732E-6</v>
      </c>
      <c r="K6299" s="3">
        <v>3870.0839755800007</v>
      </c>
      <c r="L6299" s="3">
        <v>9.9414678432821763E-6</v>
      </c>
    </row>
    <row r="6300" spans="2:12" x14ac:dyDescent="0.3">
      <c r="B6300" s="3">
        <v>21</v>
      </c>
      <c r="C6300" s="3">
        <v>1975</v>
      </c>
      <c r="D6300" s="3">
        <v>81.720000999999996</v>
      </c>
      <c r="E6300" s="3">
        <v>82.620002999999997</v>
      </c>
      <c r="F6300" s="3">
        <v>82.620002999999997</v>
      </c>
      <c r="G6300" s="3">
        <v>24440000</v>
      </c>
      <c r="H6300" s="3">
        <f t="shared" si="294"/>
        <v>2.1605634877528423E-3</v>
      </c>
      <c r="I6300" s="3">
        <f t="shared" si="295"/>
        <v>-1.9263037765817614E-3</v>
      </c>
      <c r="J6300" s="3">
        <f t="shared" si="296"/>
        <v>3.7106462396731568E-6</v>
      </c>
      <c r="K6300" s="3">
        <v>3797.0247697200084</v>
      </c>
      <c r="L6300" s="3">
        <v>1.9958553950959672E-5</v>
      </c>
    </row>
    <row r="6301" spans="2:12" x14ac:dyDescent="0.3">
      <c r="B6301" s="3">
        <v>24</v>
      </c>
      <c r="C6301" s="3">
        <v>1975</v>
      </c>
      <c r="D6301" s="3">
        <v>80.870002999999997</v>
      </c>
      <c r="E6301" s="3">
        <v>81.440002000000007</v>
      </c>
      <c r="F6301" s="3">
        <v>81.440002000000007</v>
      </c>
      <c r="G6301" s="3">
        <v>19150000</v>
      </c>
      <c r="H6301" s="3">
        <f t="shared" si="294"/>
        <v>-6.2474307520874461E-3</v>
      </c>
      <c r="I6301" s="3">
        <f t="shared" si="295"/>
        <v>-8.4079942398402885E-3</v>
      </c>
      <c r="J6301" s="3">
        <f t="shared" si="296"/>
        <v>7.069436713718747E-5</v>
      </c>
      <c r="K6301" s="3">
        <v>3299.3538297600048</v>
      </c>
      <c r="L6301" s="3">
        <v>3.7131533541147056E-4</v>
      </c>
    </row>
    <row r="6302" spans="2:12" x14ac:dyDescent="0.3">
      <c r="B6302" s="3">
        <v>25</v>
      </c>
      <c r="C6302" s="3">
        <v>1975</v>
      </c>
      <c r="D6302" s="3">
        <v>79.050003000000004</v>
      </c>
      <c r="E6302" s="3">
        <v>79.529999000000004</v>
      </c>
      <c r="F6302" s="3">
        <v>79.529999000000004</v>
      </c>
      <c r="G6302" s="3">
        <v>20910000</v>
      </c>
      <c r="H6302" s="3">
        <f t="shared" si="294"/>
        <v>-1.0306798666075645E-2</v>
      </c>
      <c r="I6302" s="3">
        <f t="shared" si="295"/>
        <v>-4.0593679139881989E-3</v>
      </c>
      <c r="J6302" s="3">
        <f t="shared" si="296"/>
        <v>1.6478467861116901E-5</v>
      </c>
      <c r="K6302" s="3">
        <v>2973.5207909400015</v>
      </c>
      <c r="L6302" s="3">
        <v>2.4557774013372132E-5</v>
      </c>
    </row>
    <row r="6303" spans="2:12" x14ac:dyDescent="0.3">
      <c r="B6303" s="3">
        <v>26</v>
      </c>
      <c r="C6303" s="3">
        <v>1975</v>
      </c>
      <c r="D6303" s="3">
        <v>78.910004000000001</v>
      </c>
      <c r="E6303" s="3">
        <v>80.370002999999997</v>
      </c>
      <c r="F6303" s="3">
        <v>80.370002999999997</v>
      </c>
      <c r="G6303" s="3">
        <v>18790000</v>
      </c>
      <c r="H6303" s="3">
        <f t="shared" si="294"/>
        <v>4.5630075469449416E-3</v>
      </c>
      <c r="I6303" s="3">
        <f t="shared" si="295"/>
        <v>1.4869806213020587E-2</v>
      </c>
      <c r="J6303" s="3">
        <f t="shared" si="296"/>
        <v>2.2111113681278565E-4</v>
      </c>
      <c r="K6303" s="3">
        <v>2956.0972262200085</v>
      </c>
      <c r="L6303" s="3">
        <v>8.880370360903648E-4</v>
      </c>
    </row>
    <row r="6304" spans="2:12" x14ac:dyDescent="0.3">
      <c r="B6304" s="3">
        <v>27</v>
      </c>
      <c r="C6304" s="3">
        <v>1975</v>
      </c>
      <c r="D6304" s="3">
        <v>80.059997999999993</v>
      </c>
      <c r="E6304" s="3">
        <v>80.769997000000004</v>
      </c>
      <c r="F6304" s="3">
        <v>80.769997000000004</v>
      </c>
      <c r="G6304" s="3">
        <v>16430000</v>
      </c>
      <c r="H6304" s="3">
        <f t="shared" si="294"/>
        <v>2.1560822116060141E-3</v>
      </c>
      <c r="I6304" s="3">
        <f t="shared" si="295"/>
        <v>-2.4069253353389275E-3</v>
      </c>
      <c r="J6304" s="3">
        <f t="shared" si="296"/>
        <v>5.7932895698964089E-6</v>
      </c>
      <c r="K6304" s="3">
        <v>2891.2125773800094</v>
      </c>
      <c r="L6304" s="3">
        <v>3.1194412837823666E-5</v>
      </c>
    </row>
    <row r="6305" spans="2:12" x14ac:dyDescent="0.3">
      <c r="B6305" s="3">
        <v>28</v>
      </c>
      <c r="C6305" s="3">
        <v>1975</v>
      </c>
      <c r="D6305" s="3">
        <v>80.069999999999993</v>
      </c>
      <c r="E6305" s="3">
        <v>81.589995999999999</v>
      </c>
      <c r="F6305" s="3">
        <v>81.589995999999999</v>
      </c>
      <c r="G6305" s="3">
        <v>17560000</v>
      </c>
      <c r="H6305" s="3">
        <f t="shared" si="294"/>
        <v>4.3868450873432163E-3</v>
      </c>
      <c r="I6305" s="3">
        <f t="shared" si="295"/>
        <v>2.2307628757372022E-3</v>
      </c>
      <c r="J6305" s="3">
        <f t="shared" si="296"/>
        <v>4.9763030077673124E-6</v>
      </c>
      <c r="K6305" s="3">
        <v>2871.8876712800161</v>
      </c>
      <c r="L6305" s="3">
        <v>2.6784409507260333E-5</v>
      </c>
    </row>
    <row r="6306" spans="2:12" x14ac:dyDescent="0.3">
      <c r="B6306" s="3">
        <v>3</v>
      </c>
      <c r="C6306" s="3">
        <v>1975</v>
      </c>
      <c r="D6306" s="3">
        <v>81.319999999999993</v>
      </c>
      <c r="E6306" s="3">
        <v>83.029999000000004</v>
      </c>
      <c r="F6306" s="3">
        <v>83.029999000000004</v>
      </c>
      <c r="G6306" s="3">
        <v>24100000</v>
      </c>
      <c r="H6306" s="3">
        <f t="shared" si="294"/>
        <v>7.5981208547906132E-3</v>
      </c>
      <c r="I6306" s="3">
        <f t="shared" si="295"/>
        <v>3.2112757674473968E-3</v>
      </c>
      <c r="J6306" s="3">
        <f t="shared" si="296"/>
        <v>1.0312292054594868E-5</v>
      </c>
      <c r="K6306" s="3">
        <v>6404.8007399400012</v>
      </c>
      <c r="L6306" s="3">
        <v>5.6204815466909919E-5</v>
      </c>
    </row>
    <row r="6307" spans="2:12" x14ac:dyDescent="0.3">
      <c r="B6307" s="3">
        <v>4</v>
      </c>
      <c r="C6307" s="3">
        <v>1975</v>
      </c>
      <c r="D6307" s="3">
        <v>82.849997999999999</v>
      </c>
      <c r="E6307" s="3">
        <v>83.559997999999993</v>
      </c>
      <c r="F6307" s="3">
        <v>83.559997999999993</v>
      </c>
      <c r="G6307" s="3">
        <v>34140000</v>
      </c>
      <c r="H6307" s="3">
        <f t="shared" si="294"/>
        <v>2.7633882207993565E-3</v>
      </c>
      <c r="I6307" s="3">
        <f t="shared" si="295"/>
        <v>-4.8347326339912566E-3</v>
      </c>
      <c r="J6307" s="3">
        <f t="shared" si="296"/>
        <v>2.3374639642180033E-5</v>
      </c>
      <c r="K6307" s="3">
        <v>6329.7932817600031</v>
      </c>
      <c r="L6307" s="3">
        <v>1.269235749150693E-4</v>
      </c>
    </row>
    <row r="6308" spans="2:12" x14ac:dyDescent="0.3">
      <c r="B6308" s="3">
        <v>5</v>
      </c>
      <c r="C6308" s="3">
        <v>1975</v>
      </c>
      <c r="D6308" s="3">
        <v>82.160004000000001</v>
      </c>
      <c r="E6308" s="3">
        <v>83.900002000000001</v>
      </c>
      <c r="F6308" s="3">
        <v>83.900002000000001</v>
      </c>
      <c r="G6308" s="3">
        <v>24120000</v>
      </c>
      <c r="H6308" s="3">
        <f t="shared" si="294"/>
        <v>1.7635502678925441E-3</v>
      </c>
      <c r="I6308" s="3">
        <f t="shared" si="295"/>
        <v>-9.9983795290681243E-4</v>
      </c>
      <c r="J6308" s="3">
        <f t="shared" si="296"/>
        <v>9.9967593207288536E-7</v>
      </c>
      <c r="K6308" s="3">
        <v>6225.2103156000039</v>
      </c>
      <c r="L6308" s="3">
        <v>5.355718522716137E-6</v>
      </c>
    </row>
    <row r="6309" spans="2:12" x14ac:dyDescent="0.3">
      <c r="B6309" s="3">
        <v>6</v>
      </c>
      <c r="C6309" s="3">
        <v>1975</v>
      </c>
      <c r="D6309" s="3">
        <v>81.940002000000007</v>
      </c>
      <c r="E6309" s="3">
        <v>83.690002000000007</v>
      </c>
      <c r="F6309" s="3">
        <v>83.690002000000007</v>
      </c>
      <c r="G6309" s="3">
        <v>21780000</v>
      </c>
      <c r="H6309" s="3">
        <f t="shared" si="294"/>
        <v>-1.0883929441685147E-3</v>
      </c>
      <c r="I6309" s="3">
        <f t="shared" si="295"/>
        <v>-2.8519432120610588E-3</v>
      </c>
      <c r="J6309" s="3">
        <f t="shared" si="296"/>
        <v>8.133580084821149E-6</v>
      </c>
      <c r="K6309" s="3">
        <v>6035.7364107600051</v>
      </c>
      <c r="L6309" s="3">
        <v>4.3190660198628891E-5</v>
      </c>
    </row>
    <row r="6310" spans="2:12" x14ac:dyDescent="0.3">
      <c r="B6310" s="3">
        <v>7</v>
      </c>
      <c r="C6310" s="3">
        <v>1975</v>
      </c>
      <c r="D6310" s="3">
        <v>83.25</v>
      </c>
      <c r="E6310" s="3">
        <v>84.300003000000004</v>
      </c>
      <c r="F6310" s="3">
        <v>84.300003000000004</v>
      </c>
      <c r="G6310" s="3">
        <v>25930000</v>
      </c>
      <c r="H6310" s="3">
        <f t="shared" si="294"/>
        <v>3.1540118428605712E-3</v>
      </c>
      <c r="I6310" s="3">
        <f t="shared" si="295"/>
        <v>4.242404787029086E-3</v>
      </c>
      <c r="J6310" s="3">
        <f t="shared" si="296"/>
        <v>1.7997998377007305E-5</v>
      </c>
      <c r="K6310" s="3">
        <v>5975.29046380001</v>
      </c>
      <c r="L6310" s="3">
        <v>9.5879256607428389E-5</v>
      </c>
    </row>
    <row r="6311" spans="2:12" x14ac:dyDescent="0.3">
      <c r="B6311" s="3">
        <v>10</v>
      </c>
      <c r="C6311" s="3">
        <v>1975</v>
      </c>
      <c r="D6311" s="3">
        <v>83.43</v>
      </c>
      <c r="E6311" s="3">
        <v>84.949996999999996</v>
      </c>
      <c r="F6311" s="3">
        <v>84.949996999999996</v>
      </c>
      <c r="G6311" s="3">
        <v>25890000</v>
      </c>
      <c r="H6311" s="3">
        <f t="shared" si="294"/>
        <v>3.3357777879401418E-3</v>
      </c>
      <c r="I6311" s="3">
        <f t="shared" si="295"/>
        <v>1.8176594507957056E-4</v>
      </c>
      <c r="J6311" s="3">
        <f t="shared" si="296"/>
        <v>3.3038858790669459E-8</v>
      </c>
      <c r="K6311" s="3">
        <v>5617.5020503000087</v>
      </c>
      <c r="L6311" s="3">
        <v>1.778059177616414E-7</v>
      </c>
    </row>
    <row r="6312" spans="2:12" x14ac:dyDescent="0.3">
      <c r="B6312" s="3">
        <v>11</v>
      </c>
      <c r="C6312" s="3">
        <v>1975</v>
      </c>
      <c r="D6312" s="3">
        <v>83.800003000000004</v>
      </c>
      <c r="E6312" s="3">
        <v>84.360000999999997</v>
      </c>
      <c r="F6312" s="3">
        <v>84.360000999999997</v>
      </c>
      <c r="G6312" s="3">
        <v>31280000</v>
      </c>
      <c r="H6312" s="3">
        <f t="shared" si="294"/>
        <v>-3.0267916524440164E-3</v>
      </c>
      <c r="I6312" s="3">
        <f t="shared" si="295"/>
        <v>-6.3625694403841582E-3</v>
      </c>
      <c r="J6312" s="3">
        <f t="shared" si="296"/>
        <v>4.0482289883710382E-5</v>
      </c>
      <c r="K6312" s="3">
        <v>5381.6897467200006</v>
      </c>
      <c r="L6312" s="3">
        <v>2.1478957653148532E-4</v>
      </c>
    </row>
    <row r="6313" spans="2:12" x14ac:dyDescent="0.3">
      <c r="B6313" s="3">
        <v>12</v>
      </c>
      <c r="C6313" s="3">
        <v>1975</v>
      </c>
      <c r="D6313" s="3">
        <v>82.870002999999997</v>
      </c>
      <c r="E6313" s="3">
        <v>83.589995999999999</v>
      </c>
      <c r="F6313" s="3">
        <v>83.589995999999999</v>
      </c>
      <c r="G6313" s="3">
        <v>21560000</v>
      </c>
      <c r="H6313" s="3">
        <f t="shared" si="294"/>
        <v>-3.982271766625578E-3</v>
      </c>
      <c r="I6313" s="3">
        <f t="shared" si="295"/>
        <v>-9.5548011418156165E-4</v>
      </c>
      <c r="J6313" s="3">
        <f t="shared" si="296"/>
        <v>9.1294224859641011E-7</v>
      </c>
      <c r="K6313" s="3">
        <v>5125.1275272800158</v>
      </c>
      <c r="L6313" s="3">
        <v>4.7628378328807656E-6</v>
      </c>
    </row>
    <row r="6314" spans="2:12" x14ac:dyDescent="0.3">
      <c r="B6314" s="3">
        <v>13</v>
      </c>
      <c r="C6314" s="3">
        <v>1975</v>
      </c>
      <c r="D6314" s="3">
        <v>82.519997000000004</v>
      </c>
      <c r="E6314" s="3">
        <v>83.739998</v>
      </c>
      <c r="F6314" s="3">
        <v>83.739998</v>
      </c>
      <c r="G6314" s="3">
        <v>18620000</v>
      </c>
      <c r="H6314" s="3">
        <f t="shared" si="294"/>
        <v>7.7864173382935498E-4</v>
      </c>
      <c r="I6314" s="3">
        <f t="shared" si="295"/>
        <v>4.760913500454933E-3</v>
      </c>
      <c r="J6314" s="3">
        <f t="shared" si="296"/>
        <v>2.2666297358814044E-5</v>
      </c>
      <c r="K6314" s="3">
        <v>5004.1473170400041</v>
      </c>
      <c r="L6314" s="3">
        <v>1.1929237322063201E-4</v>
      </c>
    </row>
    <row r="6315" spans="2:12" x14ac:dyDescent="0.3">
      <c r="B6315" s="3">
        <v>14</v>
      </c>
      <c r="C6315" s="3">
        <v>1975</v>
      </c>
      <c r="D6315" s="3">
        <v>83.5</v>
      </c>
      <c r="E6315" s="3">
        <v>84.760002</v>
      </c>
      <c r="F6315" s="3">
        <v>84.760002</v>
      </c>
      <c r="G6315" s="3">
        <v>24840000</v>
      </c>
      <c r="H6315" s="3">
        <f t="shared" si="294"/>
        <v>5.2580121036234218E-3</v>
      </c>
      <c r="I6315" s="3">
        <f t="shared" si="295"/>
        <v>4.4793703697940668E-3</v>
      </c>
      <c r="J6315" s="3">
        <f t="shared" si="296"/>
        <v>2.0064758909789035E-5</v>
      </c>
      <c r="K6315" s="3">
        <v>5006.9778830400037</v>
      </c>
      <c r="L6315" s="3">
        <v>1.0787127875613559E-4</v>
      </c>
    </row>
    <row r="6316" spans="2:12" x14ac:dyDescent="0.3">
      <c r="B6316" s="3">
        <v>17</v>
      </c>
      <c r="C6316" s="3">
        <v>1975</v>
      </c>
      <c r="D6316" s="3">
        <v>84.389999000000003</v>
      </c>
      <c r="E6316" s="3">
        <v>86.010002</v>
      </c>
      <c r="F6316" s="3">
        <v>86.010002</v>
      </c>
      <c r="G6316" s="3">
        <v>26780000</v>
      </c>
      <c r="H6316" s="3">
        <f t="shared" si="294"/>
        <v>6.3579994784592753E-3</v>
      </c>
      <c r="I6316" s="3">
        <f t="shared" si="295"/>
        <v>1.0999873748358535E-3</v>
      </c>
      <c r="J6316" s="3">
        <f t="shared" si="296"/>
        <v>1.2099722247982725E-6</v>
      </c>
      <c r="K6316" s="3">
        <v>4762.3803760400042</v>
      </c>
      <c r="L6316" s="3">
        <v>6.58905332434517E-6</v>
      </c>
    </row>
    <row r="6317" spans="2:12" x14ac:dyDescent="0.3">
      <c r="B6317" s="3">
        <v>18</v>
      </c>
      <c r="C6317" s="3">
        <v>1975</v>
      </c>
      <c r="D6317" s="3">
        <v>84.75</v>
      </c>
      <c r="E6317" s="3">
        <v>85.129997000000003</v>
      </c>
      <c r="F6317" s="3">
        <v>85.129997000000003</v>
      </c>
      <c r="G6317" s="3">
        <v>29180000</v>
      </c>
      <c r="H6317" s="3">
        <f t="shared" si="294"/>
        <v>-4.4663396771067454E-3</v>
      </c>
      <c r="I6317" s="3">
        <f t="shared" si="295"/>
        <v>-1.0824339155566021E-2</v>
      </c>
      <c r="J6317" s="3">
        <f t="shared" si="296"/>
        <v>1.1716631815471971E-4</v>
      </c>
      <c r="K6317" s="3">
        <v>4506.4364972200092</v>
      </c>
      <c r="L6317" s="3">
        <v>6.2394786360166579E-4</v>
      </c>
    </row>
    <row r="6318" spans="2:12" x14ac:dyDescent="0.3">
      <c r="B6318" s="3">
        <v>19</v>
      </c>
      <c r="C6318" s="3">
        <v>1975</v>
      </c>
      <c r="D6318" s="3">
        <v>83.43</v>
      </c>
      <c r="E6318" s="3">
        <v>84.339995999999999</v>
      </c>
      <c r="F6318" s="3">
        <v>84.339995999999999</v>
      </c>
      <c r="G6318" s="3">
        <v>19030000</v>
      </c>
      <c r="H6318" s="3">
        <f t="shared" si="294"/>
        <v>-4.0490420062129218E-3</v>
      </c>
      <c r="I6318" s="3">
        <f t="shared" si="295"/>
        <v>4.1729767089382364E-4</v>
      </c>
      <c r="J6318" s="3">
        <f t="shared" si="296"/>
        <v>1.7413734613340994E-7</v>
      </c>
      <c r="K6318" s="3">
        <v>4269.3150772800163</v>
      </c>
      <c r="L6318" s="3">
        <v>9.0533216539794702E-7</v>
      </c>
    </row>
    <row r="6319" spans="2:12" x14ac:dyDescent="0.3">
      <c r="B6319" s="3">
        <v>20</v>
      </c>
      <c r="C6319" s="3">
        <v>1975</v>
      </c>
      <c r="D6319" s="3">
        <v>83.019997000000004</v>
      </c>
      <c r="E6319" s="3">
        <v>83.610000999999997</v>
      </c>
      <c r="F6319" s="3">
        <v>83.610000999999997</v>
      </c>
      <c r="G6319" s="3">
        <v>20960000</v>
      </c>
      <c r="H6319" s="3">
        <f t="shared" si="294"/>
        <v>-3.7753474542692178E-3</v>
      </c>
      <c r="I6319" s="3">
        <f t="shared" si="295"/>
        <v>2.7369455194370396E-4</v>
      </c>
      <c r="J6319" s="3">
        <f t="shared" si="296"/>
        <v>7.4908707763664863E-8</v>
      </c>
      <c r="K6319" s="3">
        <v>4046.2322272200008</v>
      </c>
      <c r="L6319" s="3">
        <v>3.9006708741790786E-7</v>
      </c>
    </row>
    <row r="6320" spans="2:12" x14ac:dyDescent="0.3">
      <c r="B6320" s="3">
        <v>21</v>
      </c>
      <c r="C6320" s="3">
        <v>1975</v>
      </c>
      <c r="D6320" s="3">
        <v>82.519997000000004</v>
      </c>
      <c r="E6320" s="3">
        <v>83.389999000000003</v>
      </c>
      <c r="F6320" s="3">
        <v>83.389999000000003</v>
      </c>
      <c r="G6320" s="3">
        <v>15940000</v>
      </c>
      <c r="H6320" s="3">
        <f t="shared" si="294"/>
        <v>-1.1442599985671542E-3</v>
      </c>
      <c r="I6320" s="3">
        <f t="shared" si="295"/>
        <v>2.6310874557020636E-3</v>
      </c>
      <c r="J6320" s="3">
        <f t="shared" si="296"/>
        <v>6.9226211995527584E-6</v>
      </c>
      <c r="K6320" s="3">
        <v>3892.5119752200012</v>
      </c>
      <c r="L6320" s="3">
        <v>3.6289724089727899E-5</v>
      </c>
    </row>
    <row r="6321" spans="2:12" x14ac:dyDescent="0.3">
      <c r="B6321" s="3">
        <v>24</v>
      </c>
      <c r="C6321" s="3">
        <v>1975</v>
      </c>
      <c r="D6321" s="3">
        <v>80.599997999999999</v>
      </c>
      <c r="E6321" s="3">
        <v>81.419998000000007</v>
      </c>
      <c r="F6321" s="3">
        <v>81.419998000000007</v>
      </c>
      <c r="G6321" s="3">
        <v>17810000</v>
      </c>
      <c r="H6321" s="3">
        <f t="shared" si="294"/>
        <v>-1.0382881253312659E-2</v>
      </c>
      <c r="I6321" s="3">
        <f t="shared" si="295"/>
        <v>-9.2386212547455049E-3</v>
      </c>
      <c r="J6321" s="3">
        <f t="shared" si="296"/>
        <v>8.5352122688635407E-5</v>
      </c>
      <c r="K6321" s="3">
        <v>3297.0561703200046</v>
      </c>
      <c r="L6321" s="3">
        <v>8.3576120920151185E-5</v>
      </c>
    </row>
    <row r="6322" spans="2:12" x14ac:dyDescent="0.3">
      <c r="B6322" s="3">
        <v>25</v>
      </c>
      <c r="C6322" s="3">
        <v>1975</v>
      </c>
      <c r="D6322" s="3">
        <v>80.080001999999993</v>
      </c>
      <c r="E6322" s="3">
        <v>82.059997999999993</v>
      </c>
      <c r="F6322" s="3">
        <v>82.059997999999993</v>
      </c>
      <c r="G6322" s="3">
        <v>18500000</v>
      </c>
      <c r="H6322" s="3">
        <f t="shared" si="294"/>
        <v>3.4004146707147243E-3</v>
      </c>
      <c r="I6322" s="3">
        <f t="shared" si="295"/>
        <v>1.3783295924027383E-2</v>
      </c>
      <c r="J6322" s="3">
        <f t="shared" si="296"/>
        <v>1.8997924652930988E-4</v>
      </c>
      <c r="K6322" s="3">
        <v>3255.8433717600033</v>
      </c>
      <c r="L6322" s="3">
        <v>3.8548462873951527E-4</v>
      </c>
    </row>
    <row r="6323" spans="2:12" x14ac:dyDescent="0.3">
      <c r="B6323" s="3">
        <v>26</v>
      </c>
      <c r="C6323" s="3">
        <v>1975</v>
      </c>
      <c r="D6323" s="3">
        <v>82.160004000000001</v>
      </c>
      <c r="E6323" s="3">
        <v>83.589995999999999</v>
      </c>
      <c r="F6323" s="3">
        <v>83.589995999999999</v>
      </c>
      <c r="G6323" s="3">
        <v>18580000</v>
      </c>
      <c r="H6323" s="3">
        <f t="shared" si="294"/>
        <v>8.022802402841922E-3</v>
      </c>
      <c r="I6323" s="3">
        <f t="shared" si="295"/>
        <v>4.6223877321271978E-3</v>
      </c>
      <c r="J6323" s="3">
        <f t="shared" si="296"/>
        <v>2.1366468346120019E-5</v>
      </c>
      <c r="K6323" s="3">
        <v>3316.607639280016</v>
      </c>
      <c r="L6323" s="3">
        <v>9.109725764016754E-5</v>
      </c>
    </row>
    <row r="6324" spans="2:12" x14ac:dyDescent="0.3">
      <c r="B6324" s="3">
        <v>27</v>
      </c>
      <c r="C6324" s="3">
        <v>1975</v>
      </c>
      <c r="D6324" s="3">
        <v>83.040001000000004</v>
      </c>
      <c r="E6324" s="3">
        <v>83.849997999999999</v>
      </c>
      <c r="F6324" s="3">
        <v>83.849997999999999</v>
      </c>
      <c r="G6324" s="3">
        <v>18300000</v>
      </c>
      <c r="H6324" s="3">
        <f t="shared" si="294"/>
        <v>1.3487521343293896E-3</v>
      </c>
      <c r="I6324" s="3">
        <f t="shared" si="295"/>
        <v>-6.6740502685125325E-3</v>
      </c>
      <c r="J6324" s="3">
        <f t="shared" si="296"/>
        <v>4.4542946986632206E-5</v>
      </c>
      <c r="K6324" s="3">
        <v>3231.9222726000039</v>
      </c>
      <c r="L6324" s="3">
        <v>2.0433333321959266E-4</v>
      </c>
    </row>
    <row r="6325" spans="2:12" x14ac:dyDescent="0.3">
      <c r="B6325" s="3">
        <v>31</v>
      </c>
      <c r="C6325" s="3">
        <v>1975</v>
      </c>
      <c r="D6325" s="3">
        <v>82.839995999999999</v>
      </c>
      <c r="E6325" s="3">
        <v>83.360000999999997</v>
      </c>
      <c r="F6325" s="3">
        <v>83.360000999999997</v>
      </c>
      <c r="G6325" s="3">
        <v>16270000</v>
      </c>
      <c r="H6325" s="3">
        <f t="shared" si="294"/>
        <v>-2.5453454179458213E-3</v>
      </c>
      <c r="I6325" s="3">
        <f t="shared" si="295"/>
        <v>-3.8940975522752108E-3</v>
      </c>
      <c r="J6325" s="3">
        <f t="shared" si="296"/>
        <v>1.5163995746635788E-5</v>
      </c>
      <c r="K6325" s="3">
        <v>2741.5697047200006</v>
      </c>
      <c r="L6325" s="3">
        <v>8.0177285344636037E-5</v>
      </c>
    </row>
    <row r="6326" spans="2:12" x14ac:dyDescent="0.3">
      <c r="B6326" s="3">
        <v>1</v>
      </c>
      <c r="C6326" s="3">
        <v>1975</v>
      </c>
      <c r="D6326" s="3">
        <v>81.980002999999996</v>
      </c>
      <c r="E6326" s="3">
        <v>82.639999000000003</v>
      </c>
      <c r="F6326" s="3">
        <v>82.639999000000003</v>
      </c>
      <c r="G6326" s="3">
        <v>14480000</v>
      </c>
      <c r="H6326" s="3">
        <f t="shared" si="294"/>
        <v>-3.7674079090090906E-3</v>
      </c>
      <c r="I6326" s="3">
        <f t="shared" si="295"/>
        <v>-1.2220624910632694E-3</v>
      </c>
      <c r="J6326" s="3">
        <f t="shared" si="296"/>
        <v>1.4934367320637634E-6</v>
      </c>
      <c r="K6326" s="3">
        <v>6665.0894367200017</v>
      </c>
      <c r="L6326" s="3">
        <v>7.803792973936297E-6</v>
      </c>
    </row>
    <row r="6327" spans="2:12" x14ac:dyDescent="0.3">
      <c r="B6327" s="3">
        <v>2</v>
      </c>
      <c r="C6327" s="3">
        <v>1975</v>
      </c>
      <c r="D6327" s="3">
        <v>81.800003000000004</v>
      </c>
      <c r="E6327" s="3">
        <v>82.43</v>
      </c>
      <c r="F6327" s="3">
        <v>82.43</v>
      </c>
      <c r="G6327" s="3">
        <v>15600000</v>
      </c>
      <c r="H6327" s="3">
        <f t="shared" si="294"/>
        <v>-1.1050034126038888E-3</v>
      </c>
      <c r="I6327" s="3">
        <f t="shared" si="295"/>
        <v>2.6624044964052018E-3</v>
      </c>
      <c r="J6327" s="3">
        <f t="shared" si="296"/>
        <v>7.0883977024786364E-6</v>
      </c>
      <c r="K6327" s="3">
        <v>6468.9849000000013</v>
      </c>
      <c r="L6327" s="3">
        <v>3.7162797796191293E-5</v>
      </c>
    </row>
    <row r="6328" spans="2:12" x14ac:dyDescent="0.3">
      <c r="B6328" s="3">
        <v>3</v>
      </c>
      <c r="C6328" s="3">
        <v>1975</v>
      </c>
      <c r="D6328" s="3">
        <v>80.879997000000003</v>
      </c>
      <c r="E6328" s="3">
        <v>81.510002</v>
      </c>
      <c r="F6328" s="3">
        <v>81.510002</v>
      </c>
      <c r="G6328" s="3">
        <v>13920000</v>
      </c>
      <c r="H6328" s="3">
        <f t="shared" si="294"/>
        <v>-4.8743960499240124E-3</v>
      </c>
      <c r="I6328" s="3">
        <f t="shared" si="295"/>
        <v>-3.7693926373201236E-3</v>
      </c>
      <c r="J6328" s="3">
        <f t="shared" si="296"/>
        <v>1.4208320854283157E-5</v>
      </c>
      <c r="K6328" s="3">
        <v>6163.8204140400039</v>
      </c>
      <c r="L6328" s="3">
        <v>7.430147924853065E-5</v>
      </c>
    </row>
    <row r="6329" spans="2:12" x14ac:dyDescent="0.3">
      <c r="B6329" s="3">
        <v>4</v>
      </c>
      <c r="C6329" s="3">
        <v>1975</v>
      </c>
      <c r="D6329" s="3">
        <v>80.290001000000004</v>
      </c>
      <c r="E6329" s="3">
        <v>80.879997000000003</v>
      </c>
      <c r="F6329" s="3">
        <v>80.879997000000003</v>
      </c>
      <c r="G6329" s="3">
        <v>14170000</v>
      </c>
      <c r="H6329" s="3">
        <f t="shared" si="294"/>
        <v>-3.3697773196801339E-3</v>
      </c>
      <c r="I6329" s="3">
        <f t="shared" si="295"/>
        <v>1.5046187302438785E-3</v>
      </c>
      <c r="J6329" s="3">
        <f t="shared" si="296"/>
        <v>2.2638775234007011E-6</v>
      </c>
      <c r="K6329" s="3">
        <v>5910.5339387200092</v>
      </c>
      <c r="L6329" s="3">
        <v>1.1777159751474941E-5</v>
      </c>
    </row>
    <row r="6330" spans="2:12" x14ac:dyDescent="0.3">
      <c r="B6330" s="3">
        <v>7</v>
      </c>
      <c r="C6330" s="3">
        <v>1975</v>
      </c>
      <c r="D6330" s="3">
        <v>79.660004000000001</v>
      </c>
      <c r="E6330" s="3">
        <v>80.349997999999999</v>
      </c>
      <c r="F6330" s="3">
        <v>80.349997999999999</v>
      </c>
      <c r="G6330" s="3">
        <v>13860000</v>
      </c>
      <c r="H6330" s="3">
        <f t="shared" si="294"/>
        <v>-2.855256184803423E-3</v>
      </c>
      <c r="I6330" s="3">
        <f t="shared" si="295"/>
        <v>5.1452113487671092E-4</v>
      </c>
      <c r="J6330" s="3">
        <f t="shared" si="296"/>
        <v>2.6473199823481856E-7</v>
      </c>
      <c r="K6330" s="3">
        <v>5380.222206600004</v>
      </c>
      <c r="L6330" s="3">
        <v>1.3836072609881677E-6</v>
      </c>
    </row>
    <row r="6331" spans="2:12" x14ac:dyDescent="0.3">
      <c r="B6331" s="3">
        <v>8</v>
      </c>
      <c r="C6331" s="3">
        <v>1975</v>
      </c>
      <c r="D6331" s="3">
        <v>80.129997000000003</v>
      </c>
      <c r="E6331" s="3">
        <v>80.989998</v>
      </c>
      <c r="F6331" s="3">
        <v>80.989998</v>
      </c>
      <c r="G6331" s="3">
        <v>14320000</v>
      </c>
      <c r="H6331" s="3">
        <f t="shared" si="294"/>
        <v>3.4455179520664903E-3</v>
      </c>
      <c r="I6331" s="3">
        <f t="shared" si="295"/>
        <v>6.3007741368699133E-3</v>
      </c>
      <c r="J6331" s="3">
        <f t="shared" si="296"/>
        <v>3.96997547238488E-5</v>
      </c>
      <c r="K6331" s="3">
        <v>5327.5398080400037</v>
      </c>
      <c r="L6331" s="3">
        <v>2.1077402082045687E-4</v>
      </c>
    </row>
    <row r="6332" spans="2:12" x14ac:dyDescent="0.3">
      <c r="B6332" s="3">
        <v>9</v>
      </c>
      <c r="C6332" s="3">
        <v>1975</v>
      </c>
      <c r="D6332" s="3">
        <v>80.910004000000001</v>
      </c>
      <c r="E6332" s="3">
        <v>82.839995999999999</v>
      </c>
      <c r="F6332" s="3">
        <v>82.839995999999999</v>
      </c>
      <c r="G6332" s="3">
        <v>18120000</v>
      </c>
      <c r="H6332" s="3">
        <f t="shared" si="294"/>
        <v>9.8086810097735011E-3</v>
      </c>
      <c r="I6332" s="3">
        <f t="shared" si="295"/>
        <v>6.3631630577070109E-3</v>
      </c>
      <c r="J6332" s="3">
        <f t="shared" si="296"/>
        <v>4.0489844098967235E-5</v>
      </c>
      <c r="K6332" s="3">
        <v>5452.3450092800158</v>
      </c>
      <c r="L6332" s="3">
        <v>2.2132957505916523E-4</v>
      </c>
    </row>
    <row r="6333" spans="2:12" x14ac:dyDescent="0.3">
      <c r="B6333" s="3">
        <v>10</v>
      </c>
      <c r="C6333" s="3">
        <v>1975</v>
      </c>
      <c r="D6333" s="3">
        <v>82.68</v>
      </c>
      <c r="E6333" s="3">
        <v>83.769997000000004</v>
      </c>
      <c r="F6333" s="3">
        <v>83.769997000000004</v>
      </c>
      <c r="G6333" s="3">
        <v>24990000</v>
      </c>
      <c r="H6333" s="3">
        <f t="shared" si="294"/>
        <v>4.8484306381606501E-3</v>
      </c>
      <c r="I6333" s="3">
        <f t="shared" si="295"/>
        <v>-4.960250371612851E-3</v>
      </c>
      <c r="J6333" s="3">
        <f t="shared" si="296"/>
        <v>2.4604083749085426E-5</v>
      </c>
      <c r="K6333" s="3">
        <v>5442.0124573800094</v>
      </c>
      <c r="L6333" s="3">
        <v>1.3492747922687849E-4</v>
      </c>
    </row>
    <row r="6334" spans="2:12" x14ac:dyDescent="0.3">
      <c r="B6334" s="3">
        <v>11</v>
      </c>
      <c r="C6334" s="3">
        <v>1975</v>
      </c>
      <c r="D6334" s="3">
        <v>82.93</v>
      </c>
      <c r="E6334" s="3">
        <v>84.18</v>
      </c>
      <c r="F6334" s="3">
        <v>84.18</v>
      </c>
      <c r="G6334" s="3">
        <v>20160000</v>
      </c>
      <c r="H6334" s="3">
        <f t="shared" si="294"/>
        <v>2.1204215227077494E-3</v>
      </c>
      <c r="I6334" s="3">
        <f t="shared" si="295"/>
        <v>-2.7280091154529007E-3</v>
      </c>
      <c r="J6334" s="3">
        <f t="shared" si="296"/>
        <v>7.442033733994118E-6</v>
      </c>
      <c r="K6334" s="3">
        <v>5355.3124000000007</v>
      </c>
      <c r="L6334" s="3">
        <v>4.0095283803308214E-5</v>
      </c>
    </row>
    <row r="6335" spans="2:12" x14ac:dyDescent="0.3">
      <c r="B6335" s="3">
        <v>14</v>
      </c>
      <c r="C6335" s="3">
        <v>1975</v>
      </c>
      <c r="D6335" s="3">
        <v>83.980002999999996</v>
      </c>
      <c r="E6335" s="3">
        <v>85.599997999999999</v>
      </c>
      <c r="F6335" s="3">
        <v>85.599997999999999</v>
      </c>
      <c r="G6335" s="3">
        <v>26800000</v>
      </c>
      <c r="H6335" s="3">
        <f t="shared" si="294"/>
        <v>7.2648331180822368E-3</v>
      </c>
      <c r="I6335" s="3">
        <f t="shared" si="295"/>
        <v>5.1444115953744873E-3</v>
      </c>
      <c r="J6335" s="3">
        <f t="shared" si="296"/>
        <v>2.6464970662623479E-5</v>
      </c>
      <c r="K6335" s="3">
        <v>5126.5597136000042</v>
      </c>
      <c r="L6335" s="3">
        <v>1.4338150250743528E-4</v>
      </c>
    </row>
    <row r="6336" spans="2:12" x14ac:dyDescent="0.3">
      <c r="B6336" s="3">
        <v>15</v>
      </c>
      <c r="C6336" s="3">
        <v>1975</v>
      </c>
      <c r="D6336" s="3">
        <v>85.029999000000004</v>
      </c>
      <c r="E6336" s="3">
        <v>86.300003000000004</v>
      </c>
      <c r="F6336" s="3">
        <v>86.300003000000004</v>
      </c>
      <c r="G6336" s="3">
        <v>29620000</v>
      </c>
      <c r="H6336" s="3">
        <f t="shared" si="294"/>
        <v>3.5370562822665264E-3</v>
      </c>
      <c r="I6336" s="3">
        <f t="shared" si="295"/>
        <v>-3.7277768358157104E-3</v>
      </c>
      <c r="J6336" s="3">
        <f t="shared" si="296"/>
        <v>1.389632013764419E-5</v>
      </c>
      <c r="K6336" s="3">
        <v>5083.6904278000093</v>
      </c>
      <c r="L6336" s="3">
        <v>7.5532827760471083E-5</v>
      </c>
    </row>
    <row r="6337" spans="2:12" x14ac:dyDescent="0.3">
      <c r="B6337" s="3">
        <v>16</v>
      </c>
      <c r="C6337" s="3">
        <v>1975</v>
      </c>
      <c r="D6337" s="3">
        <v>84.93</v>
      </c>
      <c r="E6337" s="3">
        <v>86.599997999999999</v>
      </c>
      <c r="F6337" s="3">
        <v>86.599997999999999</v>
      </c>
      <c r="G6337" s="3">
        <v>22970000</v>
      </c>
      <c r="H6337" s="3">
        <f t="shared" si="294"/>
        <v>1.5070711750984067E-3</v>
      </c>
      <c r="I6337" s="3">
        <f t="shared" si="295"/>
        <v>-2.0299851071681196E-3</v>
      </c>
      <c r="J6337" s="3">
        <f t="shared" si="296"/>
        <v>4.1208395353243623E-6</v>
      </c>
      <c r="K6337" s="3">
        <v>4984.3597176000039</v>
      </c>
      <c r="L6337" s="3">
        <v>2.2103548410324089E-5</v>
      </c>
    </row>
    <row r="6338" spans="2:12" x14ac:dyDescent="0.3">
      <c r="B6338" s="3">
        <v>17</v>
      </c>
      <c r="C6338" s="3">
        <v>1975</v>
      </c>
      <c r="D6338" s="3">
        <v>86.43</v>
      </c>
      <c r="E6338" s="3">
        <v>87.25</v>
      </c>
      <c r="F6338" s="3">
        <v>87.25</v>
      </c>
      <c r="G6338" s="3">
        <v>32650000</v>
      </c>
      <c r="H6338" s="3">
        <f t="shared" si="294"/>
        <v>3.2475536437668318E-3</v>
      </c>
      <c r="I6338" s="3">
        <f t="shared" si="295"/>
        <v>1.740482468668425E-3</v>
      </c>
      <c r="J6338" s="3">
        <f t="shared" si="296"/>
        <v>3.0292792237421352E-6</v>
      </c>
      <c r="K6338" s="3">
        <v>4935.0625</v>
      </c>
      <c r="L6338" s="3">
        <v>1.623775146253788E-5</v>
      </c>
    </row>
    <row r="6339" spans="2:12" x14ac:dyDescent="0.3">
      <c r="B6339" s="3">
        <v>18</v>
      </c>
      <c r="C6339" s="3">
        <v>1975</v>
      </c>
      <c r="D6339" s="3">
        <v>85.529999000000004</v>
      </c>
      <c r="E6339" s="3">
        <v>86.300003000000004</v>
      </c>
      <c r="F6339" s="3">
        <v>86.300003000000004</v>
      </c>
      <c r="G6339" s="3">
        <v>26610000</v>
      </c>
      <c r="H6339" s="3">
        <f t="shared" si="294"/>
        <v>-4.7546248188652385E-3</v>
      </c>
      <c r="I6339" s="3">
        <f t="shared" si="295"/>
        <v>-8.0021784626320702E-3</v>
      </c>
      <c r="J6339" s="3">
        <f t="shared" si="296"/>
        <v>6.4034860147812558E-5</v>
      </c>
      <c r="K6339" s="3">
        <v>4664.8904098000094</v>
      </c>
      <c r="L6339" s="3">
        <v>3.3833977697256192E-4</v>
      </c>
    </row>
    <row r="6340" spans="2:12" x14ac:dyDescent="0.3">
      <c r="B6340" s="3">
        <v>21</v>
      </c>
      <c r="C6340" s="3">
        <v>1975</v>
      </c>
      <c r="D6340" s="3">
        <v>85.919998000000007</v>
      </c>
      <c r="E6340" s="3">
        <v>87.230002999999996</v>
      </c>
      <c r="F6340" s="3">
        <v>87.230002999999996</v>
      </c>
      <c r="G6340" s="3">
        <v>23960000</v>
      </c>
      <c r="H6340" s="3">
        <f t="shared" ref="H6340:H6403" si="297">LOG(E6340)-LOG(E6339)</f>
        <v>4.6550765996615784E-3</v>
      </c>
      <c r="I6340" s="3">
        <f t="shared" si="295"/>
        <v>9.4097014185268169E-3</v>
      </c>
      <c r="J6340" s="3">
        <f t="shared" si="296"/>
        <v>8.8542480785825588E-5</v>
      </c>
      <c r="K6340" s="3">
        <v>4386.4132973800088</v>
      </c>
      <c r="L6340" s="3">
        <v>4.6935397977996174E-4</v>
      </c>
    </row>
    <row r="6341" spans="2:12" x14ac:dyDescent="0.3">
      <c r="B6341" s="3">
        <v>22</v>
      </c>
      <c r="C6341" s="3">
        <v>1975</v>
      </c>
      <c r="D6341" s="3">
        <v>86.580001999999993</v>
      </c>
      <c r="E6341" s="3">
        <v>87.089995999999999</v>
      </c>
      <c r="F6341" s="3">
        <v>87.089995999999999</v>
      </c>
      <c r="G6341" s="3">
        <v>26120000</v>
      </c>
      <c r="H6341" s="3">
        <f t="shared" si="297"/>
        <v>-6.9761680760582756E-4</v>
      </c>
      <c r="I6341" s="3">
        <f t="shared" ref="I6341:I6404" si="298">H6341-H6340</f>
        <v>-5.3526934072674059E-3</v>
      </c>
      <c r="J6341" s="3">
        <f t="shared" ref="J6341:J6404" si="299">I6341^2</f>
        <v>2.8651326712203953E-5</v>
      </c>
      <c r="K6341" s="3">
        <v>4236.707579280016</v>
      </c>
      <c r="L6341" s="3">
        <v>1.5329891173684863E-4</v>
      </c>
    </row>
    <row r="6342" spans="2:12" x14ac:dyDescent="0.3">
      <c r="B6342" s="3">
        <v>23</v>
      </c>
      <c r="C6342" s="3">
        <v>1975</v>
      </c>
      <c r="D6342" s="3">
        <v>85.650002000000001</v>
      </c>
      <c r="E6342" s="3">
        <v>86.120002999999997</v>
      </c>
      <c r="F6342" s="3">
        <v>86.120002999999997</v>
      </c>
      <c r="G6342" s="3">
        <v>20040000</v>
      </c>
      <c r="H6342" s="3">
        <f t="shared" si="297"/>
        <v>-4.8642343242610853E-3</v>
      </c>
      <c r="I6342" s="3">
        <f t="shared" si="298"/>
        <v>-4.1666175166552577E-3</v>
      </c>
      <c r="J6342" s="3">
        <f t="shared" si="299"/>
        <v>1.7360701530098427E-5</v>
      </c>
      <c r="K6342" s="3">
        <v>3984.1347787200084</v>
      </c>
      <c r="L6342" s="3">
        <v>9.0874101128517477E-5</v>
      </c>
    </row>
    <row r="6343" spans="2:12" x14ac:dyDescent="0.3">
      <c r="B6343" s="3">
        <v>24</v>
      </c>
      <c r="C6343" s="3">
        <v>1975</v>
      </c>
      <c r="D6343" s="3">
        <v>85</v>
      </c>
      <c r="E6343" s="3">
        <v>86.040001000000004</v>
      </c>
      <c r="F6343" s="3">
        <v>86.040001000000004</v>
      </c>
      <c r="G6343" s="3">
        <v>19050000</v>
      </c>
      <c r="H6343" s="3">
        <f t="shared" si="297"/>
        <v>-4.0362951713390771E-4</v>
      </c>
      <c r="I6343" s="3">
        <f t="shared" si="298"/>
        <v>4.4606048071271776E-3</v>
      </c>
      <c r="J6343" s="3">
        <f t="shared" si="299"/>
        <v>1.9896995245366084E-5</v>
      </c>
      <c r="K6343" s="3">
        <v>3848.9617240800017</v>
      </c>
      <c r="L6343" s="3">
        <v>1.0422090201502759E-4</v>
      </c>
    </row>
    <row r="6344" spans="2:12" x14ac:dyDescent="0.3">
      <c r="B6344" s="3">
        <v>25</v>
      </c>
      <c r="C6344" s="3">
        <v>1975</v>
      </c>
      <c r="D6344" s="3">
        <v>85.620002999999997</v>
      </c>
      <c r="E6344" s="3">
        <v>86.620002999999997</v>
      </c>
      <c r="F6344" s="3">
        <v>86.620002999999997</v>
      </c>
      <c r="G6344" s="3">
        <v>20260000</v>
      </c>
      <c r="H6344" s="3">
        <f t="shared" si="297"/>
        <v>2.9177876721797613E-3</v>
      </c>
      <c r="I6344" s="3">
        <f t="shared" si="298"/>
        <v>3.321417189313669E-3</v>
      </c>
      <c r="J6344" s="3">
        <f t="shared" si="299"/>
        <v>1.1031812145468313E-5</v>
      </c>
      <c r="K6344" s="3">
        <v>3797.0247697200084</v>
      </c>
      <c r="L6344" s="3">
        <v>5.8829412352002447E-5</v>
      </c>
    </row>
    <row r="6345" spans="2:12" x14ac:dyDescent="0.3">
      <c r="B6345" s="3">
        <v>28</v>
      </c>
      <c r="C6345" s="3">
        <v>1975</v>
      </c>
      <c r="D6345" s="3">
        <v>85.540001000000004</v>
      </c>
      <c r="E6345" s="3">
        <v>86.230002999999996</v>
      </c>
      <c r="F6345" s="3">
        <v>86.230002999999996</v>
      </c>
      <c r="G6345" s="3">
        <v>17850000</v>
      </c>
      <c r="H6345" s="3">
        <f t="shared" si="297"/>
        <v>-1.9597932251602668E-3</v>
      </c>
      <c r="I6345" s="3">
        <f t="shared" si="298"/>
        <v>-4.8775808973400281E-3</v>
      </c>
      <c r="J6345" s="3">
        <f t="shared" si="299"/>
        <v>2.3790795410096354E-5</v>
      </c>
      <c r="K6345" s="3">
        <v>3390.7332493800086</v>
      </c>
      <c r="L6345" s="3">
        <v>1.264162487867209E-4</v>
      </c>
    </row>
    <row r="6346" spans="2:12" x14ac:dyDescent="0.3">
      <c r="B6346" s="3">
        <v>29</v>
      </c>
      <c r="C6346" s="3">
        <v>1975</v>
      </c>
      <c r="D6346" s="3">
        <v>85.040001000000004</v>
      </c>
      <c r="E6346" s="3">
        <v>85.639999000000003</v>
      </c>
      <c r="F6346" s="3">
        <v>85.639999000000003</v>
      </c>
      <c r="G6346" s="3">
        <v>17740000</v>
      </c>
      <c r="H6346" s="3">
        <f t="shared" si="297"/>
        <v>-2.9817476587958858E-3</v>
      </c>
      <c r="I6346" s="3">
        <f t="shared" si="298"/>
        <v>-1.021954433635619E-3</v>
      </c>
      <c r="J6346" s="3">
        <f t="shared" si="299"/>
        <v>1.0443908644274988E-6</v>
      </c>
      <c r="K6346" s="3">
        <v>3208.0894867200013</v>
      </c>
      <c r="L6346" s="3">
        <v>5.4746089262993766E-6</v>
      </c>
    </row>
    <row r="6347" spans="2:12" x14ac:dyDescent="0.3">
      <c r="B6347" s="3">
        <v>30</v>
      </c>
      <c r="C6347" s="3">
        <v>1975</v>
      </c>
      <c r="D6347" s="3">
        <v>85</v>
      </c>
      <c r="E6347" s="3">
        <v>87.300003000000004</v>
      </c>
      <c r="F6347" s="3">
        <v>87.300003000000004</v>
      </c>
      <c r="G6347" s="3">
        <v>18060000</v>
      </c>
      <c r="H6347" s="3">
        <f t="shared" si="297"/>
        <v>8.3376050785417544E-3</v>
      </c>
      <c r="I6347" s="3">
        <f t="shared" si="298"/>
        <v>1.131935273733764E-2</v>
      </c>
      <c r="J6347" s="3">
        <f t="shared" si="299"/>
        <v>1.2812774639227312E-4</v>
      </c>
      <c r="K6347" s="3">
        <v>3283.2903438000094</v>
      </c>
      <c r="L6347" s="3">
        <v>6.8778865453905571E-4</v>
      </c>
    </row>
    <row r="6348" spans="2:12" x14ac:dyDescent="0.3">
      <c r="B6348" s="3">
        <v>1</v>
      </c>
      <c r="C6348" s="3">
        <v>1975</v>
      </c>
      <c r="D6348" s="3">
        <v>86.940002000000007</v>
      </c>
      <c r="E6348" s="3">
        <v>88.099997999999999</v>
      </c>
      <c r="F6348" s="3">
        <v>88.099997999999999</v>
      </c>
      <c r="G6348" s="3">
        <v>20660000</v>
      </c>
      <c r="H6348" s="3">
        <f t="shared" si="297"/>
        <v>3.9616399231436894E-3</v>
      </c>
      <c r="I6348" s="3">
        <f t="shared" si="298"/>
        <v>-4.375965155398065E-3</v>
      </c>
      <c r="J6348" s="3">
        <f t="shared" si="299"/>
        <v>1.9149071041258009E-5</v>
      </c>
      <c r="K6348" s="3">
        <v>7586.4096516000036</v>
      </c>
      <c r="L6348" s="3">
        <v>1.0444364191180204E-4</v>
      </c>
    </row>
    <row r="6349" spans="2:12" x14ac:dyDescent="0.3">
      <c r="B6349" s="3">
        <v>2</v>
      </c>
      <c r="C6349" s="3">
        <v>1975</v>
      </c>
      <c r="D6349" s="3">
        <v>87.910004000000001</v>
      </c>
      <c r="E6349" s="3">
        <v>89.220000999999996</v>
      </c>
      <c r="F6349" s="3">
        <v>89.220000999999996</v>
      </c>
      <c r="G6349" s="3">
        <v>25210000</v>
      </c>
      <c r="H6349" s="3">
        <f t="shared" si="297"/>
        <v>5.4863252203565249E-3</v>
      </c>
      <c r="I6349" s="3">
        <f t="shared" si="298"/>
        <v>1.5246852972128355E-3</v>
      </c>
      <c r="J6349" s="3">
        <f t="shared" si="299"/>
        <v>2.3246652555369924E-6</v>
      </c>
      <c r="K6349" s="3">
        <v>7607.32857444</v>
      </c>
      <c r="L6349" s="3">
        <v>1.2596219305963559E-5</v>
      </c>
    </row>
    <row r="6350" spans="2:12" x14ac:dyDescent="0.3">
      <c r="B6350" s="3">
        <v>5</v>
      </c>
      <c r="C6350" s="3">
        <v>1975</v>
      </c>
      <c r="D6350" s="3">
        <v>88.260002</v>
      </c>
      <c r="E6350" s="3">
        <v>90.080001999999993</v>
      </c>
      <c r="F6350" s="3">
        <v>90.080001999999993</v>
      </c>
      <c r="G6350" s="3">
        <v>22370000</v>
      </c>
      <c r="H6350" s="3">
        <f t="shared" si="297"/>
        <v>4.1661633764096262E-3</v>
      </c>
      <c r="I6350" s="3">
        <f t="shared" si="298"/>
        <v>-1.3201618439468987E-3</v>
      </c>
      <c r="J6350" s="3">
        <f t="shared" si="299"/>
        <v>1.7428272942132759E-6</v>
      </c>
      <c r="K6350" s="3">
        <v>7238.6067403200032</v>
      </c>
      <c r="L6350" s="3">
        <v>9.447971034784027E-6</v>
      </c>
    </row>
    <row r="6351" spans="2:12" x14ac:dyDescent="0.3">
      <c r="B6351" s="3">
        <v>6</v>
      </c>
      <c r="C6351" s="3">
        <v>1975</v>
      </c>
      <c r="D6351" s="3">
        <v>88.150002000000001</v>
      </c>
      <c r="E6351" s="3">
        <v>88.639999000000003</v>
      </c>
      <c r="F6351" s="3">
        <v>88.639999000000003</v>
      </c>
      <c r="G6351" s="3">
        <v>25410000</v>
      </c>
      <c r="H6351" s="3">
        <f t="shared" si="297"/>
        <v>-6.9986446648653278E-3</v>
      </c>
      <c r="I6351" s="3">
        <f t="shared" si="298"/>
        <v>-1.1164808041274954E-2</v>
      </c>
      <c r="J6351" s="3">
        <f t="shared" si="299"/>
        <v>1.2465293859851786E-4</v>
      </c>
      <c r="K6351" s="3">
        <v>6829.3694347200017</v>
      </c>
      <c r="L6351" s="3">
        <v>6.5663697759387851E-4</v>
      </c>
    </row>
    <row r="6352" spans="2:12" x14ac:dyDescent="0.3">
      <c r="B6352" s="3">
        <v>7</v>
      </c>
      <c r="C6352" s="3">
        <v>1975</v>
      </c>
      <c r="D6352" s="3">
        <v>87.599997999999999</v>
      </c>
      <c r="E6352" s="3">
        <v>89.080001999999993</v>
      </c>
      <c r="F6352" s="3">
        <v>89.080001999999993</v>
      </c>
      <c r="G6352" s="3">
        <v>22250000</v>
      </c>
      <c r="H6352" s="3">
        <f t="shared" si="297"/>
        <v>2.1504756278394321E-3</v>
      </c>
      <c r="I6352" s="3">
        <f t="shared" si="298"/>
        <v>9.1491202927047599E-3</v>
      </c>
      <c r="J6352" s="3">
        <f t="shared" si="299"/>
        <v>8.3706402130382027E-5</v>
      </c>
      <c r="K6352" s="3">
        <v>6737.1267283200032</v>
      </c>
      <c r="L6352" s="3">
        <v>4.3889228379464986E-4</v>
      </c>
    </row>
    <row r="6353" spans="2:12" x14ac:dyDescent="0.3">
      <c r="B6353" s="3">
        <v>8</v>
      </c>
      <c r="C6353" s="3">
        <v>1975</v>
      </c>
      <c r="D6353" s="3">
        <v>88.230002999999996</v>
      </c>
      <c r="E6353" s="3">
        <v>89.559997999999993</v>
      </c>
      <c r="F6353" s="3">
        <v>89.559997999999993</v>
      </c>
      <c r="G6353" s="3">
        <v>22980000</v>
      </c>
      <c r="H6353" s="3">
        <f t="shared" si="297"/>
        <v>2.3338570959272609E-3</v>
      </c>
      <c r="I6353" s="3">
        <f t="shared" si="298"/>
        <v>1.8338146808782874E-4</v>
      </c>
      <c r="J6353" s="3">
        <f t="shared" si="299"/>
        <v>3.362876283804735E-8</v>
      </c>
      <c r="K6353" s="3">
        <v>6652.0332737600029</v>
      </c>
      <c r="L6353" s="3">
        <v>1.8014682280652468E-7</v>
      </c>
    </row>
    <row r="6354" spans="2:12" x14ac:dyDescent="0.3">
      <c r="B6354" s="3">
        <v>9</v>
      </c>
      <c r="C6354" s="3">
        <v>1975</v>
      </c>
      <c r="D6354" s="3">
        <v>89.330001999999993</v>
      </c>
      <c r="E6354" s="3">
        <v>90.529999000000004</v>
      </c>
      <c r="F6354" s="3">
        <v>90.529999000000004</v>
      </c>
      <c r="G6354" s="3">
        <v>28440000</v>
      </c>
      <c r="H6354" s="3">
        <f t="shared" si="297"/>
        <v>4.6784403646613626E-3</v>
      </c>
      <c r="I6354" s="3">
        <f t="shared" si="298"/>
        <v>2.3445832687341017E-3</v>
      </c>
      <c r="J6354" s="3">
        <f t="shared" si="299"/>
        <v>5.4970707040278851E-6</v>
      </c>
      <c r="K6354" s="3">
        <v>6647.1407369400013</v>
      </c>
      <c r="L6354" s="3">
        <v>2.9619386075227057E-5</v>
      </c>
    </row>
    <row r="6355" spans="2:12" x14ac:dyDescent="0.3">
      <c r="B6355" s="3">
        <v>12</v>
      </c>
      <c r="C6355" s="3">
        <v>1975</v>
      </c>
      <c r="D6355" s="3">
        <v>89.910004000000001</v>
      </c>
      <c r="E6355" s="3">
        <v>90.610000999999997</v>
      </c>
      <c r="F6355" s="3">
        <v>90.610000999999997</v>
      </c>
      <c r="G6355" s="3">
        <v>22410000</v>
      </c>
      <c r="H6355" s="3">
        <f t="shared" si="297"/>
        <v>3.8361962460342625E-4</v>
      </c>
      <c r="I6355" s="3">
        <f t="shared" si="298"/>
        <v>-4.2948207400579363E-3</v>
      </c>
      <c r="J6355" s="3">
        <f t="shared" si="299"/>
        <v>1.8445485189231799E-5</v>
      </c>
      <c r="K6355" s="3">
        <v>6179.5322572200002</v>
      </c>
      <c r="L6355" s="3">
        <v>9.8943452431545927E-5</v>
      </c>
    </row>
    <row r="6356" spans="2:12" x14ac:dyDescent="0.3">
      <c r="B6356" s="3">
        <v>13</v>
      </c>
      <c r="C6356" s="3">
        <v>1975</v>
      </c>
      <c r="D6356" s="3">
        <v>89.989998</v>
      </c>
      <c r="E6356" s="3">
        <v>91.580001999999993</v>
      </c>
      <c r="F6356" s="3">
        <v>91.580001999999993</v>
      </c>
      <c r="G6356" s="3">
        <v>24950000</v>
      </c>
      <c r="H6356" s="3">
        <f t="shared" si="297"/>
        <v>4.6245134783069464E-3</v>
      </c>
      <c r="I6356" s="3">
        <f t="shared" si="298"/>
        <v>4.2408938537035201E-3</v>
      </c>
      <c r="J6356" s="3">
        <f t="shared" si="299"/>
        <v>1.7985180678380296E-5</v>
      </c>
      <c r="K6356" s="3">
        <v>6174.8167143200026</v>
      </c>
      <c r="L6356" s="3">
        <v>9.6462334160722895E-5</v>
      </c>
    </row>
    <row r="6357" spans="2:12" x14ac:dyDescent="0.3">
      <c r="B6357" s="3">
        <v>14</v>
      </c>
      <c r="C6357" s="3">
        <v>1975</v>
      </c>
      <c r="D6357" s="3">
        <v>91.169998000000007</v>
      </c>
      <c r="E6357" s="3">
        <v>92.269997000000004</v>
      </c>
      <c r="F6357" s="3">
        <v>92.269997000000004</v>
      </c>
      <c r="G6357" s="3">
        <v>29050000</v>
      </c>
      <c r="H6357" s="3">
        <f t="shared" si="297"/>
        <v>3.2598578147005064E-3</v>
      </c>
      <c r="I6357" s="3">
        <f t="shared" si="298"/>
        <v>-1.36465566360644E-3</v>
      </c>
      <c r="J6357" s="3">
        <f t="shared" si="299"/>
        <v>1.862285080213133E-6</v>
      </c>
      <c r="K6357" s="3">
        <v>6126.1924303800097</v>
      </c>
      <c r="L6357" s="3">
        <v>1.0054541475522379E-5</v>
      </c>
    </row>
    <row r="6358" spans="2:12" x14ac:dyDescent="0.3">
      <c r="B6358" s="3">
        <v>15</v>
      </c>
      <c r="C6358" s="3">
        <v>1975</v>
      </c>
      <c r="D6358" s="3">
        <v>90.940002000000007</v>
      </c>
      <c r="E6358" s="3">
        <v>91.410004000000001</v>
      </c>
      <c r="F6358" s="3">
        <v>91.410004000000001</v>
      </c>
      <c r="G6358" s="3">
        <v>27690000</v>
      </c>
      <c r="H6358" s="3">
        <f t="shared" si="297"/>
        <v>-4.0667785442825011E-3</v>
      </c>
      <c r="I6358" s="3">
        <f t="shared" si="298"/>
        <v>-7.3266363589830075E-3</v>
      </c>
      <c r="J6358" s="3">
        <f t="shared" si="299"/>
        <v>5.3679600336771782E-5</v>
      </c>
      <c r="K6358" s="3">
        <v>5838.4887112800161</v>
      </c>
      <c r="L6358" s="3">
        <v>2.8408220517590839E-4</v>
      </c>
    </row>
    <row r="6359" spans="2:12" x14ac:dyDescent="0.3">
      <c r="B6359" s="3">
        <v>16</v>
      </c>
      <c r="C6359" s="3">
        <v>1975</v>
      </c>
      <c r="D6359" s="3">
        <v>89.739998</v>
      </c>
      <c r="E6359" s="3">
        <v>90.43</v>
      </c>
      <c r="F6359" s="3">
        <v>90.43</v>
      </c>
      <c r="G6359" s="3">
        <v>16630000</v>
      </c>
      <c r="H6359" s="3">
        <f t="shared" si="297"/>
        <v>-4.6811971053848378E-3</v>
      </c>
      <c r="I6359" s="3">
        <f t="shared" si="298"/>
        <v>-6.1441856110233672E-4</v>
      </c>
      <c r="J6359" s="3">
        <f t="shared" si="299"/>
        <v>3.7751016822706589E-7</v>
      </c>
      <c r="K6359" s="3">
        <v>5539.8249000000014</v>
      </c>
      <c r="L6359" s="3">
        <v>1.9616075663963078E-6</v>
      </c>
    </row>
    <row r="6360" spans="2:12" x14ac:dyDescent="0.3">
      <c r="B6360" s="3">
        <v>19</v>
      </c>
      <c r="C6360" s="3">
        <v>1975</v>
      </c>
      <c r="D6360" s="3">
        <v>88.980002999999996</v>
      </c>
      <c r="E6360" s="3">
        <v>90.529999000000004</v>
      </c>
      <c r="F6360" s="3">
        <v>90.529999000000004</v>
      </c>
      <c r="G6360" s="3">
        <v>17870000</v>
      </c>
      <c r="H6360" s="3">
        <f t="shared" si="297"/>
        <v>4.7998473205645986E-4</v>
      </c>
      <c r="I6360" s="3">
        <f t="shared" si="298"/>
        <v>5.1611818374412977E-3</v>
      </c>
      <c r="J6360" s="3">
        <f t="shared" si="299"/>
        <v>2.6637797959133929E-5</v>
      </c>
      <c r="K6360" s="3">
        <v>5116.5407569400013</v>
      </c>
      <c r="L6360" s="3">
        <v>1.3987290569130947E-4</v>
      </c>
    </row>
    <row r="6361" spans="2:12" x14ac:dyDescent="0.3">
      <c r="B6361" s="3">
        <v>20</v>
      </c>
      <c r="C6361" s="3">
        <v>1975</v>
      </c>
      <c r="D6361" s="3">
        <v>89.580001999999993</v>
      </c>
      <c r="E6361" s="3">
        <v>90.07</v>
      </c>
      <c r="F6361" s="3">
        <v>90.07</v>
      </c>
      <c r="G6361" s="3">
        <v>18310000</v>
      </c>
      <c r="H6361" s="3">
        <f t="shared" si="297"/>
        <v>-2.2123528294937245E-3</v>
      </c>
      <c r="I6361" s="3">
        <f t="shared" si="298"/>
        <v>-2.6923375615501843E-3</v>
      </c>
      <c r="J6361" s="3">
        <f t="shared" si="299"/>
        <v>7.2486815453339927E-6</v>
      </c>
      <c r="K6361" s="3">
        <v>4909.8048999999992</v>
      </c>
      <c r="L6361" s="3">
        <v>3.8278897479674964E-5</v>
      </c>
    </row>
    <row r="6362" spans="2:12" x14ac:dyDescent="0.3">
      <c r="B6362" s="3">
        <v>21</v>
      </c>
      <c r="C6362" s="3">
        <v>1975</v>
      </c>
      <c r="D6362" s="3">
        <v>88.470000999999996</v>
      </c>
      <c r="E6362" s="3">
        <v>89.059997999999993</v>
      </c>
      <c r="F6362" s="3">
        <v>89.059997999999993</v>
      </c>
      <c r="G6362" s="3">
        <v>17640000</v>
      </c>
      <c r="H6362" s="3">
        <f t="shared" si="297"/>
        <v>-4.8974817014049155E-3</v>
      </c>
      <c r="I6362" s="3">
        <f t="shared" si="298"/>
        <v>-2.685128871911191E-3</v>
      </c>
      <c r="J6362" s="3">
        <f t="shared" si="299"/>
        <v>7.2099170587710651E-6</v>
      </c>
      <c r="K6362" s="3">
        <v>4632.1633277600031</v>
      </c>
      <c r="L6362" s="3">
        <v>3.760565825591505E-5</v>
      </c>
    </row>
    <row r="6363" spans="2:12" x14ac:dyDescent="0.3">
      <c r="B6363" s="3">
        <v>22</v>
      </c>
      <c r="C6363" s="3">
        <v>1975</v>
      </c>
      <c r="D6363" s="3">
        <v>88.349997999999999</v>
      </c>
      <c r="E6363" s="3">
        <v>89.389999000000003</v>
      </c>
      <c r="F6363" s="3">
        <v>89.389999000000003</v>
      </c>
      <c r="G6363" s="3">
        <v>17610000</v>
      </c>
      <c r="H6363" s="3">
        <f t="shared" si="297"/>
        <v>1.6062513768961839E-3</v>
      </c>
      <c r="I6363" s="3">
        <f t="shared" si="298"/>
        <v>6.5037330783010994E-3</v>
      </c>
      <c r="J6363" s="3">
        <f t="shared" si="299"/>
        <v>4.2298543953787897E-5</v>
      </c>
      <c r="K6363" s="3">
        <v>4541.4119652200015</v>
      </c>
      <c r="L6363" s="3">
        <v>2.2257361586145203E-4</v>
      </c>
    </row>
    <row r="6364" spans="2:12" x14ac:dyDescent="0.3">
      <c r="B6364" s="3">
        <v>23</v>
      </c>
      <c r="C6364" s="3">
        <v>1975</v>
      </c>
      <c r="D6364" s="3">
        <v>89.300003000000004</v>
      </c>
      <c r="E6364" s="3">
        <v>90.580001999999993</v>
      </c>
      <c r="F6364" s="3">
        <v>90.580001999999993</v>
      </c>
      <c r="G6364" s="3">
        <v>17870000</v>
      </c>
      <c r="H6364" s="3">
        <f t="shared" si="297"/>
        <v>5.7433935168811345E-3</v>
      </c>
      <c r="I6364" s="3">
        <f t="shared" si="298"/>
        <v>4.1371421399849506E-3</v>
      </c>
      <c r="J6364" s="3">
        <f t="shared" si="299"/>
        <v>1.7115945086439258E-5</v>
      </c>
      <c r="K6364" s="3">
        <v>4567.0566703200029</v>
      </c>
      <c r="L6364" s="3">
        <v>9.2296491211530095E-5</v>
      </c>
    </row>
    <row r="6365" spans="2:12" x14ac:dyDescent="0.3">
      <c r="B6365" s="3">
        <v>27</v>
      </c>
      <c r="C6365" s="3">
        <v>1975</v>
      </c>
      <c r="D6365" s="3">
        <v>89.599997999999999</v>
      </c>
      <c r="E6365" s="3">
        <v>90.339995999999999</v>
      </c>
      <c r="F6365" s="3">
        <v>90.339995999999999</v>
      </c>
      <c r="G6365" s="3">
        <v>17050000</v>
      </c>
      <c r="H6365" s="3">
        <f t="shared" si="297"/>
        <v>-1.152258940087636E-3</v>
      </c>
      <c r="I6365" s="3">
        <f t="shared" si="298"/>
        <v>-6.8956524569687705E-3</v>
      </c>
      <c r="J6365" s="3">
        <f t="shared" si="299"/>
        <v>4.7550022807299442E-5</v>
      </c>
      <c r="K6365" s="3">
        <v>4011.9550932800157</v>
      </c>
      <c r="L6365" s="3">
        <v>2.547899922160675E-4</v>
      </c>
    </row>
    <row r="6366" spans="2:12" x14ac:dyDescent="0.3">
      <c r="B6366" s="3">
        <v>28</v>
      </c>
      <c r="C6366" s="3">
        <v>1975</v>
      </c>
      <c r="D6366" s="3">
        <v>89.07</v>
      </c>
      <c r="E6366" s="3">
        <v>89.709998999999996</v>
      </c>
      <c r="F6366" s="3">
        <v>89.709998999999996</v>
      </c>
      <c r="G6366" s="3">
        <v>21850000</v>
      </c>
      <c r="H6366" s="3">
        <f t="shared" si="297"/>
        <v>-3.0392151614337948E-3</v>
      </c>
      <c r="I6366" s="3">
        <f t="shared" si="298"/>
        <v>-1.8869562213461588E-3</v>
      </c>
      <c r="J6366" s="3">
        <f t="shared" si="299"/>
        <v>3.5606037812769737E-6</v>
      </c>
      <c r="K6366" s="3">
        <v>3808.1239765800005</v>
      </c>
      <c r="L6366" s="3">
        <v>1.8696668816570325E-5</v>
      </c>
    </row>
    <row r="6367" spans="2:12" x14ac:dyDescent="0.3">
      <c r="B6367" s="3">
        <v>29</v>
      </c>
      <c r="C6367" s="3">
        <v>1975</v>
      </c>
      <c r="D6367" s="3">
        <v>88.830001999999993</v>
      </c>
      <c r="E6367" s="3">
        <v>89.68</v>
      </c>
      <c r="F6367" s="3">
        <v>89.68</v>
      </c>
      <c r="G6367" s="3">
        <v>18570000</v>
      </c>
      <c r="H6367" s="3">
        <f t="shared" si="297"/>
        <v>-1.4525224769146305E-4</v>
      </c>
      <c r="I6367" s="3">
        <f t="shared" si="298"/>
        <v>2.8939629137423317E-3</v>
      </c>
      <c r="J6367" s="3">
        <f t="shared" si="299"/>
        <v>8.3750213461160067E-6</v>
      </c>
      <c r="K6367" s="3">
        <v>3682.0624000000007</v>
      </c>
      <c r="L6367" s="3">
        <v>4.4079274680805624E-5</v>
      </c>
    </row>
    <row r="6368" spans="2:12" x14ac:dyDescent="0.3">
      <c r="B6368" s="3">
        <v>30</v>
      </c>
      <c r="C6368" s="3">
        <v>1975</v>
      </c>
      <c r="D6368" s="3">
        <v>89.870002999999997</v>
      </c>
      <c r="E6368" s="3">
        <v>91.150002000000001</v>
      </c>
      <c r="F6368" s="3">
        <v>91.150002000000001</v>
      </c>
      <c r="G6368" s="3">
        <v>22670000</v>
      </c>
      <c r="H6368" s="3">
        <f t="shared" si="297"/>
        <v>7.061082933304208E-3</v>
      </c>
      <c r="I6368" s="3">
        <f t="shared" si="298"/>
        <v>7.2063351809956711E-3</v>
      </c>
      <c r="J6368" s="3">
        <f t="shared" si="299"/>
        <v>5.1931266740855913E-5</v>
      </c>
      <c r="K6368" s="3">
        <v>3739.3227446000042</v>
      </c>
      <c r="L6368" s="3">
        <v>2.1249427244042458E-4</v>
      </c>
    </row>
    <row r="6369" spans="2:12" x14ac:dyDescent="0.3">
      <c r="B6369" s="3">
        <v>2</v>
      </c>
      <c r="C6369" s="3">
        <v>1975</v>
      </c>
      <c r="D6369" s="3">
        <v>91.32</v>
      </c>
      <c r="E6369" s="3">
        <v>92.580001999999993</v>
      </c>
      <c r="F6369" s="3">
        <v>92.580001999999993</v>
      </c>
      <c r="G6369" s="3">
        <v>28240000</v>
      </c>
      <c r="H6369" s="3">
        <f t="shared" si="297"/>
        <v>6.7605033086075572E-3</v>
      </c>
      <c r="I6369" s="3">
        <f t="shared" si="298"/>
        <v>-3.0057962469665078E-4</v>
      </c>
      <c r="J6369" s="3">
        <f t="shared" si="299"/>
        <v>9.0348110782779435E-8</v>
      </c>
      <c r="K6369" s="3">
        <v>8204.7367623200025</v>
      </c>
      <c r="L6369" s="3">
        <v>1.9813800492340261E-7</v>
      </c>
    </row>
    <row r="6370" spans="2:12" x14ac:dyDescent="0.3">
      <c r="B6370" s="3">
        <v>3</v>
      </c>
      <c r="C6370" s="3">
        <v>1975</v>
      </c>
      <c r="D6370" s="3">
        <v>91.879997000000003</v>
      </c>
      <c r="E6370" s="3">
        <v>92.889999000000003</v>
      </c>
      <c r="F6370" s="3">
        <v>92.889999000000003</v>
      </c>
      <c r="G6370" s="3">
        <v>26560000</v>
      </c>
      <c r="H6370" s="3">
        <f t="shared" si="297"/>
        <v>1.4517723745006705E-3</v>
      </c>
      <c r="I6370" s="3">
        <f t="shared" si="298"/>
        <v>-5.3087309341068867E-3</v>
      </c>
      <c r="J6370" s="3">
        <f t="shared" si="299"/>
        <v>2.8182624130743377E-5</v>
      </c>
      <c r="K6370" s="3">
        <v>8080.211920220002</v>
      </c>
      <c r="L6370" s="3">
        <v>1.09186484478617E-4</v>
      </c>
    </row>
    <row r="6371" spans="2:12" x14ac:dyDescent="0.3">
      <c r="B6371" s="3">
        <v>4</v>
      </c>
      <c r="C6371" s="3">
        <v>1975</v>
      </c>
      <c r="D6371" s="3">
        <v>91.82</v>
      </c>
      <c r="E6371" s="3">
        <v>92.599997999999999</v>
      </c>
      <c r="F6371" s="3">
        <v>92.599997999999999</v>
      </c>
      <c r="G6371" s="3">
        <v>24900000</v>
      </c>
      <c r="H6371" s="3">
        <f t="shared" si="297"/>
        <v>-1.3579809014054867E-3</v>
      </c>
      <c r="I6371" s="3">
        <f t="shared" si="298"/>
        <v>-2.8097532759061572E-3</v>
      </c>
      <c r="J6371" s="3">
        <f t="shared" si="299"/>
        <v>7.8947134714653822E-6</v>
      </c>
      <c r="K6371" s="3">
        <v>7849.9596456000036</v>
      </c>
      <c r="L6371" s="3">
        <v>4.1866152995180539E-5</v>
      </c>
    </row>
    <row r="6372" spans="2:12" x14ac:dyDescent="0.3">
      <c r="B6372" s="3">
        <v>5</v>
      </c>
      <c r="C6372" s="3">
        <v>1975</v>
      </c>
      <c r="D6372" s="3">
        <v>91.410004000000001</v>
      </c>
      <c r="E6372" s="3">
        <v>92.690002000000007</v>
      </c>
      <c r="F6372" s="3">
        <v>92.690002000000007</v>
      </c>
      <c r="G6372" s="3">
        <v>21610000</v>
      </c>
      <c r="H6372" s="3">
        <f t="shared" si="297"/>
        <v>4.2191422768111941E-4</v>
      </c>
      <c r="I6372" s="3">
        <f t="shared" si="298"/>
        <v>1.7798951290866061E-3</v>
      </c>
      <c r="J6372" s="3">
        <f t="shared" si="299"/>
        <v>3.1680266705462261E-6</v>
      </c>
      <c r="K6372" s="3">
        <v>7689.5364507600052</v>
      </c>
      <c r="L6372" s="3">
        <v>1.6760414222405842E-5</v>
      </c>
    </row>
    <row r="6373" spans="2:12" x14ac:dyDescent="0.3">
      <c r="B6373" s="3">
        <v>6</v>
      </c>
      <c r="C6373" s="3">
        <v>1975</v>
      </c>
      <c r="D6373" s="3">
        <v>91.75</v>
      </c>
      <c r="E6373" s="3">
        <v>92.480002999999996</v>
      </c>
      <c r="F6373" s="3">
        <v>92.480002999999996</v>
      </c>
      <c r="G6373" s="3">
        <v>22230000</v>
      </c>
      <c r="H6373" s="3">
        <f t="shared" si="297"/>
        <v>-9.8505636487877801E-4</v>
      </c>
      <c r="I6373" s="3">
        <f t="shared" si="298"/>
        <v>-1.4069705925598974E-3</v>
      </c>
      <c r="J6373" s="3">
        <f t="shared" si="299"/>
        <v>1.979566248328349E-6</v>
      </c>
      <c r="K6373" s="3">
        <v>7478.7909188800086</v>
      </c>
      <c r="L6373" s="3">
        <v>1.0481867259454464E-5</v>
      </c>
    </row>
    <row r="6374" spans="2:12" x14ac:dyDescent="0.3">
      <c r="B6374" s="3">
        <v>9</v>
      </c>
      <c r="C6374" s="3">
        <v>1975</v>
      </c>
      <c r="D6374" s="3">
        <v>90.910004000000001</v>
      </c>
      <c r="E6374" s="3">
        <v>91.209998999999996</v>
      </c>
      <c r="F6374" s="3">
        <v>91.209998999999996</v>
      </c>
      <c r="G6374" s="3">
        <v>20670000</v>
      </c>
      <c r="H6374" s="3">
        <f t="shared" si="297"/>
        <v>-6.0053841993634727E-3</v>
      </c>
      <c r="I6374" s="3">
        <f t="shared" si="298"/>
        <v>-5.0203278344846947E-3</v>
      </c>
      <c r="J6374" s="3">
        <f t="shared" si="299"/>
        <v>2.5203691565701785E-5</v>
      </c>
      <c r="K6374" s="3">
        <v>6758.4839355800004</v>
      </c>
      <c r="L6374" s="3">
        <v>1.314952088502249E-4</v>
      </c>
    </row>
    <row r="6375" spans="2:12" x14ac:dyDescent="0.3">
      <c r="B6375" s="3">
        <v>10</v>
      </c>
      <c r="C6375" s="3">
        <v>1975</v>
      </c>
      <c r="D6375" s="3">
        <v>89.459998999999996</v>
      </c>
      <c r="E6375" s="3">
        <v>90.440002000000007</v>
      </c>
      <c r="F6375" s="3">
        <v>90.440002000000007</v>
      </c>
      <c r="G6375" s="3">
        <v>21130000</v>
      </c>
      <c r="H6375" s="3">
        <f t="shared" si="297"/>
        <v>-3.6818876880051477E-3</v>
      </c>
      <c r="I6375" s="3">
        <f t="shared" si="298"/>
        <v>2.323496511358325E-3</v>
      </c>
      <c r="J6375" s="3">
        <f t="shared" si="299"/>
        <v>5.3986360382943066E-6</v>
      </c>
      <c r="K6375" s="3">
        <v>6470.5939217600053</v>
      </c>
      <c r="L6375" s="3">
        <v>2.7991694581118438E-5</v>
      </c>
    </row>
    <row r="6376" spans="2:12" x14ac:dyDescent="0.3">
      <c r="B6376" s="3">
        <v>11</v>
      </c>
      <c r="C6376" s="3">
        <v>1975</v>
      </c>
      <c r="D6376" s="3">
        <v>90</v>
      </c>
      <c r="E6376" s="3">
        <v>90.550003000000004</v>
      </c>
      <c r="F6376" s="3">
        <v>90.550003000000004</v>
      </c>
      <c r="G6376" s="3">
        <v>18230000</v>
      </c>
      <c r="H6376" s="3">
        <f t="shared" si="297"/>
        <v>5.2790576127215161E-4</v>
      </c>
      <c r="I6376" s="3">
        <f t="shared" si="298"/>
        <v>4.2097934492772993E-3</v>
      </c>
      <c r="J6376" s="3">
        <f t="shared" si="299"/>
        <v>1.7722360885578061E-5</v>
      </c>
      <c r="K6376" s="3">
        <v>6328.2029773000095</v>
      </c>
      <c r="L6376" s="3">
        <v>9.3282971521052414E-5</v>
      </c>
    </row>
    <row r="6377" spans="2:12" x14ac:dyDescent="0.3">
      <c r="B6377" s="3">
        <v>12</v>
      </c>
      <c r="C6377" s="3">
        <v>1975</v>
      </c>
      <c r="D6377" s="3">
        <v>89.639999000000003</v>
      </c>
      <c r="E6377" s="3">
        <v>90.080001999999993</v>
      </c>
      <c r="F6377" s="3">
        <v>90.080001999999993</v>
      </c>
      <c r="G6377" s="3">
        <v>15970000</v>
      </c>
      <c r="H6377" s="3">
        <f t="shared" si="297"/>
        <v>-2.2600818889413343E-3</v>
      </c>
      <c r="I6377" s="3">
        <f t="shared" si="298"/>
        <v>-2.7879876502134859E-3</v>
      </c>
      <c r="J6377" s="3">
        <f t="shared" si="299"/>
        <v>7.7728751377429153E-6</v>
      </c>
      <c r="K6377" s="3">
        <v>6096.4867123200029</v>
      </c>
      <c r="L6377" s="3">
        <v>4.1047090990082915E-5</v>
      </c>
    </row>
    <row r="6378" spans="2:12" x14ac:dyDescent="0.3">
      <c r="B6378" s="3">
        <v>13</v>
      </c>
      <c r="C6378" s="3">
        <v>1975</v>
      </c>
      <c r="D6378" s="3">
        <v>89.300003000000004</v>
      </c>
      <c r="E6378" s="3">
        <v>90.519997000000004</v>
      </c>
      <c r="F6378" s="3">
        <v>90.519997000000004</v>
      </c>
      <c r="G6378" s="3">
        <v>16300000</v>
      </c>
      <c r="H6378" s="3">
        <f t="shared" si="297"/>
        <v>2.1161437396810534E-3</v>
      </c>
      <c r="I6378" s="3">
        <f t="shared" si="298"/>
        <v>4.3762256286223877E-3</v>
      </c>
      <c r="J6378" s="3">
        <f t="shared" si="299"/>
        <v>1.9151350752611414E-5</v>
      </c>
      <c r="K6378" s="3">
        <v>6009.3499348800096</v>
      </c>
      <c r="L6378" s="3">
        <v>1.0150572194325607E-4</v>
      </c>
    </row>
    <row r="6379" spans="2:12" x14ac:dyDescent="0.3">
      <c r="B6379" s="3">
        <v>16</v>
      </c>
      <c r="C6379" s="3">
        <v>1975</v>
      </c>
      <c r="D6379" s="3">
        <v>90.120002999999997</v>
      </c>
      <c r="E6379" s="3">
        <v>91.459998999999996</v>
      </c>
      <c r="F6379" s="3">
        <v>91.459998999999996</v>
      </c>
      <c r="G6379" s="3">
        <v>16660000</v>
      </c>
      <c r="H6379" s="3">
        <f t="shared" si="297"/>
        <v>4.4866614068299615E-3</v>
      </c>
      <c r="I6379" s="3">
        <f t="shared" si="298"/>
        <v>2.3705176671489081E-3</v>
      </c>
      <c r="J6379" s="3">
        <f t="shared" si="299"/>
        <v>5.6193540102651016E-6</v>
      </c>
      <c r="K6379" s="3">
        <v>5694.2114490800004</v>
      </c>
      <c r="L6379" s="3">
        <v>3.0249740516528144E-5</v>
      </c>
    </row>
    <row r="6380" spans="2:12" x14ac:dyDescent="0.3">
      <c r="B6380" s="3">
        <v>17</v>
      </c>
      <c r="C6380" s="3">
        <v>1975</v>
      </c>
      <c r="D6380" s="3">
        <v>90.169998000000007</v>
      </c>
      <c r="E6380" s="3">
        <v>90.580001999999993</v>
      </c>
      <c r="F6380" s="3">
        <v>90.580001999999993</v>
      </c>
      <c r="G6380" s="3">
        <v>19440000</v>
      </c>
      <c r="H6380" s="3">
        <f t="shared" si="297"/>
        <v>-4.1988663600696086E-3</v>
      </c>
      <c r="I6380" s="3">
        <f t="shared" si="298"/>
        <v>-8.6855277668995701E-3</v>
      </c>
      <c r="J6380" s="3">
        <f t="shared" si="299"/>
        <v>7.5438392589583433E-5</v>
      </c>
      <c r="K6380" s="3">
        <v>5414.0166943200029</v>
      </c>
      <c r="L6380" s="3">
        <v>4.0024514604144535E-4</v>
      </c>
    </row>
    <row r="6381" spans="2:12" x14ac:dyDescent="0.3">
      <c r="B6381" s="3">
        <v>18</v>
      </c>
      <c r="C6381" s="3">
        <v>1975</v>
      </c>
      <c r="D6381" s="3">
        <v>89.599997999999999</v>
      </c>
      <c r="E6381" s="3">
        <v>90.389999000000003</v>
      </c>
      <c r="F6381" s="3">
        <v>90.389999000000003</v>
      </c>
      <c r="G6381" s="3">
        <v>15590000</v>
      </c>
      <c r="H6381" s="3">
        <f t="shared" si="297"/>
        <v>-9.1194434778407718E-4</v>
      </c>
      <c r="I6381" s="3">
        <f t="shared" si="298"/>
        <v>3.2869220122855314E-3</v>
      </c>
      <c r="J6381" s="3">
        <f t="shared" si="299"/>
        <v>1.0803856314847167E-5</v>
      </c>
      <c r="K6381" s="3">
        <v>5240.3119552200014</v>
      </c>
      <c r="L6381" s="3">
        <v>5.6611079896711714E-5</v>
      </c>
    </row>
    <row r="6382" spans="2:12" x14ac:dyDescent="0.3">
      <c r="B6382" s="3">
        <v>19</v>
      </c>
      <c r="C6382" s="3">
        <v>1975</v>
      </c>
      <c r="D6382" s="3">
        <v>90.120002999999997</v>
      </c>
      <c r="E6382" s="3">
        <v>92.019997000000004</v>
      </c>
      <c r="F6382" s="3">
        <v>92.019997000000004</v>
      </c>
      <c r="G6382" s="3">
        <v>21450000</v>
      </c>
      <c r="H6382" s="3">
        <f t="shared" si="297"/>
        <v>7.7618331817328468E-3</v>
      </c>
      <c r="I6382" s="3">
        <f t="shared" si="298"/>
        <v>8.6737775295169239E-3</v>
      </c>
      <c r="J6382" s="3">
        <f t="shared" si="299"/>
        <v>7.5234416631552708E-5</v>
      </c>
      <c r="K6382" s="3">
        <v>5331.9199618800094</v>
      </c>
      <c r="L6382" s="3">
        <v>4.0523995655118971E-4</v>
      </c>
    </row>
    <row r="6383" spans="2:12" x14ac:dyDescent="0.3">
      <c r="B6383" s="3">
        <v>20</v>
      </c>
      <c r="C6383" s="3">
        <v>1975</v>
      </c>
      <c r="D6383" s="3">
        <v>91.830001999999993</v>
      </c>
      <c r="E6383" s="3">
        <v>92.610000999999997</v>
      </c>
      <c r="F6383" s="3">
        <v>92.610000999999997</v>
      </c>
      <c r="G6383" s="3">
        <v>26260000</v>
      </c>
      <c r="H6383" s="3">
        <f t="shared" si="297"/>
        <v>2.7756741211779623E-3</v>
      </c>
      <c r="I6383" s="3">
        <f t="shared" si="298"/>
        <v>-4.9861590605548844E-3</v>
      </c>
      <c r="J6383" s="3">
        <f t="shared" si="299"/>
        <v>2.4861782177153567E-5</v>
      </c>
      <c r="K6383" s="3">
        <v>5272.2122452200001</v>
      </c>
      <c r="L6383" s="3">
        <v>1.3505352135126134E-4</v>
      </c>
    </row>
    <row r="6384" spans="2:12" x14ac:dyDescent="0.3">
      <c r="B6384" s="3">
        <v>23</v>
      </c>
      <c r="C6384" s="3">
        <v>1975</v>
      </c>
      <c r="D6384" s="3">
        <v>91.809997999999993</v>
      </c>
      <c r="E6384" s="3">
        <v>93.620002999999997</v>
      </c>
      <c r="F6384" s="3">
        <v>93.620002999999997</v>
      </c>
      <c r="G6384" s="3">
        <v>20720000</v>
      </c>
      <c r="H6384" s="3">
        <f t="shared" si="297"/>
        <v>4.7107618168877874E-3</v>
      </c>
      <c r="I6384" s="3">
        <f t="shared" si="298"/>
        <v>1.9350876957098251E-3</v>
      </c>
      <c r="J6384" s="3">
        <f t="shared" si="299"/>
        <v>3.7445643900875607E-6</v>
      </c>
      <c r="K6384" s="3">
        <v>4987.1848237200084</v>
      </c>
      <c r="L6384" s="3">
        <v>2.0198533306823957E-5</v>
      </c>
    </row>
    <row r="6385" spans="2:12" x14ac:dyDescent="0.3">
      <c r="B6385" s="3">
        <v>24</v>
      </c>
      <c r="C6385" s="3">
        <v>1975</v>
      </c>
      <c r="D6385" s="3">
        <v>93.309997999999993</v>
      </c>
      <c r="E6385" s="3">
        <v>94.190002000000007</v>
      </c>
      <c r="F6385" s="3">
        <v>94.190002000000007</v>
      </c>
      <c r="G6385" s="3">
        <v>26620000</v>
      </c>
      <c r="H6385" s="3">
        <f t="shared" si="297"/>
        <v>2.6361554109388674E-3</v>
      </c>
      <c r="I6385" s="3">
        <f t="shared" si="298"/>
        <v>-2.07460640594892E-3</v>
      </c>
      <c r="J6385" s="3">
        <f t="shared" si="299"/>
        <v>4.3039917396042949E-6</v>
      </c>
      <c r="K6385" s="3">
        <v>4926.6363807600046</v>
      </c>
      <c r="L6385" s="3">
        <v>2.3208685829647866E-5</v>
      </c>
    </row>
    <row r="6386" spans="2:12" x14ac:dyDescent="0.3">
      <c r="B6386" s="3">
        <v>25</v>
      </c>
      <c r="C6386" s="3">
        <v>1975</v>
      </c>
      <c r="D6386" s="3">
        <v>93.529999000000004</v>
      </c>
      <c r="E6386" s="3">
        <v>94.620002999999997</v>
      </c>
      <c r="F6386" s="3">
        <v>94.620002999999997</v>
      </c>
      <c r="G6386" s="3">
        <v>21610000</v>
      </c>
      <c r="H6386" s="3">
        <f t="shared" si="297"/>
        <v>1.9781513631043079E-3</v>
      </c>
      <c r="I6386" s="3">
        <f t="shared" si="298"/>
        <v>-6.5800404783455946E-4</v>
      </c>
      <c r="J6386" s="3">
        <f t="shared" si="299"/>
        <v>4.3296932696666522E-7</v>
      </c>
      <c r="K6386" s="3">
        <v>4846.9448177200084</v>
      </c>
      <c r="L6386" s="3">
        <v>2.3200796660004084E-6</v>
      </c>
    </row>
    <row r="6387" spans="2:12" x14ac:dyDescent="0.3">
      <c r="B6387" s="3">
        <v>26</v>
      </c>
      <c r="C6387" s="3">
        <v>1975</v>
      </c>
      <c r="D6387" s="3">
        <v>93.879997000000003</v>
      </c>
      <c r="E6387" s="3">
        <v>94.809997999999993</v>
      </c>
      <c r="F6387" s="3">
        <v>94.809997999999993</v>
      </c>
      <c r="G6387" s="3">
        <v>24560000</v>
      </c>
      <c r="H6387" s="3">
        <f t="shared" si="297"/>
        <v>8.7117993266683236E-4</v>
      </c>
      <c r="I6387" s="3">
        <f t="shared" si="298"/>
        <v>-1.1069714304374756E-3</v>
      </c>
      <c r="J6387" s="3">
        <f t="shared" si="299"/>
        <v>1.2253857478047908E-6</v>
      </c>
      <c r="K6387" s="3">
        <v>4734.8158247600031</v>
      </c>
      <c r="L6387" s="3">
        <v>6.5396389025191676E-6</v>
      </c>
    </row>
    <row r="6388" spans="2:12" x14ac:dyDescent="0.3">
      <c r="B6388" s="3">
        <v>27</v>
      </c>
      <c r="C6388" s="3">
        <v>1975</v>
      </c>
      <c r="D6388" s="3">
        <v>94.099997999999999</v>
      </c>
      <c r="E6388" s="3">
        <v>94.809997999999993</v>
      </c>
      <c r="F6388" s="3">
        <v>94.809997999999993</v>
      </c>
      <c r="G6388" s="3">
        <v>18820000</v>
      </c>
      <c r="H6388" s="3">
        <f t="shared" si="297"/>
        <v>0</v>
      </c>
      <c r="I6388" s="3">
        <f t="shared" si="298"/>
        <v>-8.7117993266683236E-4</v>
      </c>
      <c r="J6388" s="3">
        <f t="shared" si="299"/>
        <v>7.5895447508138651E-7</v>
      </c>
      <c r="K6388" s="3">
        <v>4598.1958287600028</v>
      </c>
      <c r="L6388" s="3">
        <v>4.0319805555770568E-6</v>
      </c>
    </row>
    <row r="6389" spans="2:12" x14ac:dyDescent="0.3">
      <c r="B6389" s="3">
        <v>30</v>
      </c>
      <c r="C6389" s="3">
        <v>1975</v>
      </c>
      <c r="D6389" s="3">
        <v>94.300003000000004</v>
      </c>
      <c r="E6389" s="3">
        <v>95.190002000000007</v>
      </c>
      <c r="F6389" s="3">
        <v>95.190002000000007</v>
      </c>
      <c r="G6389" s="3">
        <v>19430000</v>
      </c>
      <c r="H6389" s="3">
        <f t="shared" si="297"/>
        <v>1.7371985300125292E-3</v>
      </c>
      <c r="I6389" s="3">
        <f t="shared" si="298"/>
        <v>1.7371985300125292E-3</v>
      </c>
      <c r="J6389" s="3">
        <f t="shared" si="299"/>
        <v>3.0178587326776926E-6</v>
      </c>
      <c r="K6389" s="3">
        <v>4249.7363607600046</v>
      </c>
      <c r="L6389" s="3">
        <v>1.6064531386347638E-5</v>
      </c>
    </row>
    <row r="6390" spans="2:12" x14ac:dyDescent="0.3">
      <c r="B6390" s="3">
        <v>1</v>
      </c>
      <c r="C6390" s="3">
        <v>1975</v>
      </c>
      <c r="D6390" s="3">
        <v>94.129997000000003</v>
      </c>
      <c r="E6390" s="3">
        <v>94.849997999999999</v>
      </c>
      <c r="F6390" s="3">
        <v>94.849997999999999</v>
      </c>
      <c r="G6390" s="3">
        <v>20390000</v>
      </c>
      <c r="H6390" s="3">
        <f t="shared" si="297"/>
        <v>-1.5540098776865019E-3</v>
      </c>
      <c r="I6390" s="3">
        <f t="shared" si="298"/>
        <v>-3.2912084076990311E-3</v>
      </c>
      <c r="J6390" s="3">
        <f t="shared" si="299"/>
        <v>1.0832052782908792E-5</v>
      </c>
      <c r="K6390" s="3">
        <v>8807.822124600003</v>
      </c>
      <c r="L6390" s="3">
        <v>5.745494485128686E-5</v>
      </c>
    </row>
    <row r="6391" spans="2:12" x14ac:dyDescent="0.3">
      <c r="B6391" s="3">
        <v>2</v>
      </c>
      <c r="C6391" s="3">
        <v>1975</v>
      </c>
      <c r="D6391" s="3">
        <v>93.370002999999997</v>
      </c>
      <c r="E6391" s="3">
        <v>94.18</v>
      </c>
      <c r="F6391" s="3">
        <v>94.18</v>
      </c>
      <c r="G6391" s="3">
        <v>18530000</v>
      </c>
      <c r="H6391" s="3">
        <f t="shared" si="297"/>
        <v>-3.0786399604765258E-3</v>
      </c>
      <c r="I6391" s="3">
        <f t="shared" si="298"/>
        <v>-1.5246300827900239E-3</v>
      </c>
      <c r="J6391" s="3">
        <f t="shared" si="299"/>
        <v>2.3244968893483152E-6</v>
      </c>
      <c r="K6391" s="3">
        <v>8497.1524000000009</v>
      </c>
      <c r="L6391" s="3">
        <v>1.2193493270782405E-5</v>
      </c>
    </row>
    <row r="6392" spans="2:12" x14ac:dyDescent="0.3">
      <c r="B6392" s="3">
        <v>3</v>
      </c>
      <c r="C6392" s="3">
        <v>1975</v>
      </c>
      <c r="D6392" s="3">
        <v>93.489998</v>
      </c>
      <c r="E6392" s="3">
        <v>94.360000999999997</v>
      </c>
      <c r="F6392" s="3">
        <v>94.360000999999997</v>
      </c>
      <c r="G6392" s="3">
        <v>19000000</v>
      </c>
      <c r="H6392" s="3">
        <f t="shared" si="297"/>
        <v>8.2925070938144607E-4</v>
      </c>
      <c r="I6392" s="3">
        <f t="shared" si="298"/>
        <v>3.9078906698579718E-3</v>
      </c>
      <c r="J6392" s="3">
        <f t="shared" si="299"/>
        <v>1.5271609487562989E-5</v>
      </c>
      <c r="K6392" s="3">
        <v>8346.6497827200001</v>
      </c>
      <c r="L6392" s="3">
        <v>8.0550775998203703E-5</v>
      </c>
    </row>
    <row r="6393" spans="2:12" x14ac:dyDescent="0.3">
      <c r="B6393" s="3">
        <v>7</v>
      </c>
      <c r="C6393" s="3">
        <v>1975</v>
      </c>
      <c r="D6393" s="3">
        <v>93.160004000000001</v>
      </c>
      <c r="E6393" s="3">
        <v>93.540001000000004</v>
      </c>
      <c r="F6393" s="3">
        <v>93.540001000000004</v>
      </c>
      <c r="G6393" s="3">
        <v>15850000</v>
      </c>
      <c r="H6393" s="3">
        <f t="shared" si="297"/>
        <v>-3.7905666007254091E-3</v>
      </c>
      <c r="I6393" s="3">
        <f t="shared" si="298"/>
        <v>-4.6198173101068551E-3</v>
      </c>
      <c r="J6393" s="3">
        <f t="shared" si="299"/>
        <v>2.134271197876294E-5</v>
      </c>
      <c r="K6393" s="3">
        <v>7489.1717730800019</v>
      </c>
      <c r="L6393" s="3">
        <v>1.1238898792809841E-4</v>
      </c>
    </row>
    <row r="6394" spans="2:12" x14ac:dyDescent="0.3">
      <c r="B6394" s="3">
        <v>8</v>
      </c>
      <c r="C6394" s="3">
        <v>1975</v>
      </c>
      <c r="D6394" s="3">
        <v>92.510002</v>
      </c>
      <c r="E6394" s="3">
        <v>93.389999000000003</v>
      </c>
      <c r="F6394" s="3">
        <v>93.389999000000003</v>
      </c>
      <c r="G6394" s="3">
        <v>18990000</v>
      </c>
      <c r="H6394" s="3">
        <f t="shared" si="297"/>
        <v>-6.9699946351375885E-4</v>
      </c>
      <c r="I6394" s="3">
        <f t="shared" si="298"/>
        <v>3.0935671372116502E-3</v>
      </c>
      <c r="J6394" s="3">
        <f t="shared" si="299"/>
        <v>9.5701576324358856E-6</v>
      </c>
      <c r="K6394" s="3">
        <v>7291.4519292200011</v>
      </c>
      <c r="L6394" s="3">
        <v>5.0218615916839143E-5</v>
      </c>
    </row>
    <row r="6395" spans="2:12" x14ac:dyDescent="0.3">
      <c r="B6395" s="3">
        <v>9</v>
      </c>
      <c r="C6395" s="3">
        <v>1975</v>
      </c>
      <c r="D6395" s="3">
        <v>93.379997000000003</v>
      </c>
      <c r="E6395" s="3">
        <v>94.800003000000004</v>
      </c>
      <c r="F6395" s="3">
        <v>94.800003000000004</v>
      </c>
      <c r="G6395" s="3">
        <v>26350000</v>
      </c>
      <c r="H6395" s="3">
        <f t="shared" si="297"/>
        <v>6.5079803297163341E-3</v>
      </c>
      <c r="I6395" s="3">
        <f t="shared" si="298"/>
        <v>7.204979793230093E-3</v>
      </c>
      <c r="J6395" s="3">
        <f t="shared" si="299"/>
        <v>5.1911733820853954E-5</v>
      </c>
      <c r="K6395" s="3">
        <v>7361.6405148000094</v>
      </c>
      <c r="L6395" s="3">
        <v>2.7894453256727223E-4</v>
      </c>
    </row>
    <row r="6396" spans="2:12" x14ac:dyDescent="0.3">
      <c r="B6396" s="3">
        <v>10</v>
      </c>
      <c r="C6396" s="3">
        <v>1975</v>
      </c>
      <c r="D6396" s="3">
        <v>94.25</v>
      </c>
      <c r="E6396" s="3">
        <v>94.809997999999993</v>
      </c>
      <c r="F6396" s="3">
        <v>94.809997999999993</v>
      </c>
      <c r="G6396" s="3">
        <v>28880000</v>
      </c>
      <c r="H6396" s="3">
        <f t="shared" si="297"/>
        <v>4.5786333291886194E-5</v>
      </c>
      <c r="I6396" s="3">
        <f t="shared" si="298"/>
        <v>-6.4621939964244479E-3</v>
      </c>
      <c r="J6396" s="3">
        <f t="shared" si="299"/>
        <v>4.1759951247424178E-5</v>
      </c>
      <c r="K6396" s="3">
        <v>7192.7357607600024</v>
      </c>
      <c r="L6396" s="3">
        <v>2.2477765701873093E-4</v>
      </c>
    </row>
    <row r="6397" spans="2:12" x14ac:dyDescent="0.3">
      <c r="B6397" s="3">
        <v>11</v>
      </c>
      <c r="C6397" s="3">
        <v>1975</v>
      </c>
      <c r="D6397" s="3">
        <v>93.830001999999993</v>
      </c>
      <c r="E6397" s="3">
        <v>94.660004000000001</v>
      </c>
      <c r="F6397" s="3">
        <v>94.660004000000001</v>
      </c>
      <c r="G6397" s="3">
        <v>22210000</v>
      </c>
      <c r="H6397" s="3">
        <f t="shared" si="297"/>
        <v>-6.8761893111601857E-4</v>
      </c>
      <c r="I6397" s="3">
        <f t="shared" si="298"/>
        <v>-7.3340526440790477E-4</v>
      </c>
      <c r="J6397" s="3">
        <f t="shared" si="299"/>
        <v>5.3788328186122868E-7</v>
      </c>
      <c r="K6397" s="3">
        <v>6998.9962692800163</v>
      </c>
      <c r="L6397" s="3">
        <v>2.847591540238593E-6</v>
      </c>
    </row>
    <row r="6398" spans="2:12" x14ac:dyDescent="0.3">
      <c r="B6398" s="3">
        <v>14</v>
      </c>
      <c r="C6398" s="3">
        <v>1975</v>
      </c>
      <c r="D6398" s="3">
        <v>94.040001000000004</v>
      </c>
      <c r="E6398" s="3">
        <v>95.190002000000007</v>
      </c>
      <c r="F6398" s="3">
        <v>95.190002000000007</v>
      </c>
      <c r="G6398" s="3">
        <v>21900000</v>
      </c>
      <c r="H6398" s="3">
        <f t="shared" si="297"/>
        <v>2.4248174611285478E-3</v>
      </c>
      <c r="I6398" s="3">
        <f t="shared" si="298"/>
        <v>3.1124363922445664E-3</v>
      </c>
      <c r="J6398" s="3">
        <f t="shared" si="299"/>
        <v>9.6872602957683724E-6</v>
      </c>
      <c r="K6398" s="3">
        <v>6591.8164247600052</v>
      </c>
      <c r="L6398" s="3">
        <v>5.1566945117357003E-5</v>
      </c>
    </row>
    <row r="6399" spans="2:12" x14ac:dyDescent="0.3">
      <c r="B6399" s="3">
        <v>15</v>
      </c>
      <c r="C6399" s="3">
        <v>1975</v>
      </c>
      <c r="D6399" s="3">
        <v>94.709998999999996</v>
      </c>
      <c r="E6399" s="3">
        <v>95.610000999999997</v>
      </c>
      <c r="F6399" s="3">
        <v>95.610000999999997</v>
      </c>
      <c r="G6399" s="3">
        <v>28340000</v>
      </c>
      <c r="H6399" s="3">
        <f t="shared" si="297"/>
        <v>1.9119867908823363E-3</v>
      </c>
      <c r="I6399" s="3">
        <f t="shared" si="298"/>
        <v>-5.1283067024621154E-4</v>
      </c>
      <c r="J6399" s="3">
        <f t="shared" si="299"/>
        <v>2.6299529634517857E-7</v>
      </c>
      <c r="K6399" s="3">
        <v>6497.9722612200003</v>
      </c>
      <c r="L6399" s="3">
        <v>1.4083682094366844E-6</v>
      </c>
    </row>
    <row r="6400" spans="2:12" x14ac:dyDescent="0.3">
      <c r="B6400" s="3">
        <v>16</v>
      </c>
      <c r="C6400" s="3">
        <v>1975</v>
      </c>
      <c r="D6400" s="3">
        <v>94.199996999999996</v>
      </c>
      <c r="E6400" s="3">
        <v>94.610000999999997</v>
      </c>
      <c r="F6400" s="3">
        <v>94.610000999999997</v>
      </c>
      <c r="G6400" s="3">
        <v>25250000</v>
      </c>
      <c r="H6400" s="3">
        <f t="shared" si="297"/>
        <v>-4.5662756622730782E-3</v>
      </c>
      <c r="I6400" s="3">
        <f t="shared" si="298"/>
        <v>-6.4782624531554145E-3</v>
      </c>
      <c r="J6400" s="3">
        <f t="shared" si="299"/>
        <v>4.1967884411963206E-5</v>
      </c>
      <c r="K6400" s="3">
        <v>6179.5322572200002</v>
      </c>
      <c r="L6400" s="3">
        <v>2.2115777832276806E-4</v>
      </c>
    </row>
    <row r="6401" spans="2:12" x14ac:dyDescent="0.3">
      <c r="B6401" s="3">
        <v>17</v>
      </c>
      <c r="C6401" s="3">
        <v>1975</v>
      </c>
      <c r="D6401" s="3">
        <v>92.989998</v>
      </c>
      <c r="E6401" s="3">
        <v>93.629997000000003</v>
      </c>
      <c r="F6401" s="3">
        <v>93.629997000000003</v>
      </c>
      <c r="G6401" s="3">
        <v>21420000</v>
      </c>
      <c r="H6401" s="3">
        <f t="shared" si="297"/>
        <v>-4.5220376037160559E-3</v>
      </c>
      <c r="I6401" s="3">
        <f t="shared" si="298"/>
        <v>4.4238058557022342E-5</v>
      </c>
      <c r="J6401" s="3">
        <f t="shared" si="299"/>
        <v>1.9570058248945377E-9</v>
      </c>
      <c r="K6401" s="3">
        <v>5872.1564402200092</v>
      </c>
      <c r="L6401" s="3">
        <v>1.0160970320378686E-8</v>
      </c>
    </row>
    <row r="6402" spans="2:12" x14ac:dyDescent="0.3">
      <c r="B6402" s="3">
        <v>18</v>
      </c>
      <c r="C6402" s="3">
        <v>1975</v>
      </c>
      <c r="D6402" s="3">
        <v>92.389999000000003</v>
      </c>
      <c r="E6402" s="3">
        <v>93.199996999999996</v>
      </c>
      <c r="F6402" s="3">
        <v>93.199996999999996</v>
      </c>
      <c r="G6402" s="3">
        <v>16870000</v>
      </c>
      <c r="H6402" s="3">
        <f t="shared" si="297"/>
        <v>-1.9991110952148894E-3</v>
      </c>
      <c r="I6402" s="3">
        <f t="shared" si="298"/>
        <v>2.5229265085011665E-3</v>
      </c>
      <c r="J6402" s="3">
        <f t="shared" si="299"/>
        <v>6.3651581672978863E-6</v>
      </c>
      <c r="K6402" s="3">
        <v>5655.0395488000086</v>
      </c>
      <c r="L6402" s="3">
        <v>3.3244564638934948E-5</v>
      </c>
    </row>
    <row r="6403" spans="2:12" x14ac:dyDescent="0.3">
      <c r="B6403" s="3">
        <v>21</v>
      </c>
      <c r="C6403" s="3">
        <v>1975</v>
      </c>
      <c r="D6403" s="3">
        <v>92.029999000000004</v>
      </c>
      <c r="E6403" s="3">
        <v>92.440002000000007</v>
      </c>
      <c r="F6403" s="3">
        <v>92.440002000000007</v>
      </c>
      <c r="G6403" s="3">
        <v>16690000</v>
      </c>
      <c r="H6403" s="3">
        <f t="shared" si="297"/>
        <v>-3.5559521712276165E-3</v>
      </c>
      <c r="I6403" s="3">
        <f t="shared" si="298"/>
        <v>-1.5568410760127271E-3</v>
      </c>
      <c r="J6403" s="3">
        <f t="shared" si="299"/>
        <v>2.4237541359604661E-6</v>
      </c>
      <c r="K6403" s="3">
        <v>5103.6738857600049</v>
      </c>
      <c r="L6403" s="3">
        <v>1.2687187037541892E-5</v>
      </c>
    </row>
    <row r="6404" spans="2:12" x14ac:dyDescent="0.3">
      <c r="B6404" s="3">
        <v>22</v>
      </c>
      <c r="C6404" s="3">
        <v>1975</v>
      </c>
      <c r="D6404" s="3">
        <v>90.629997000000003</v>
      </c>
      <c r="E6404" s="3">
        <v>91.449996999999996</v>
      </c>
      <c r="F6404" s="3">
        <v>91.449996999999996</v>
      </c>
      <c r="G6404" s="3">
        <v>20660000</v>
      </c>
      <c r="H6404" s="3">
        <f t="shared" ref="H6404:H6467" si="300">LOG(E6404)-LOG(E6403)</f>
        <v>-4.6762506378306146E-3</v>
      </c>
      <c r="I6404" s="3">
        <f t="shared" si="298"/>
        <v>-1.120298466602998E-3</v>
      </c>
      <c r="J6404" s="3">
        <f t="shared" si="299"/>
        <v>1.2550686542730286E-6</v>
      </c>
      <c r="K6404" s="3">
        <v>4823.3020833000082</v>
      </c>
      <c r="L6404" s="3">
        <v>6.5293041346208949E-6</v>
      </c>
    </row>
    <row r="6405" spans="2:12" x14ac:dyDescent="0.3">
      <c r="B6405" s="3">
        <v>23</v>
      </c>
      <c r="C6405" s="3">
        <v>1975</v>
      </c>
      <c r="D6405" s="3">
        <v>89.830001999999993</v>
      </c>
      <c r="E6405" s="3">
        <v>90.18</v>
      </c>
      <c r="F6405" s="3">
        <v>90.18</v>
      </c>
      <c r="G6405" s="3">
        <v>20150000</v>
      </c>
      <c r="H6405" s="3">
        <f t="shared" si="300"/>
        <v>-6.073464594934963E-3</v>
      </c>
      <c r="I6405" s="3">
        <f t="shared" ref="I6405:I6468" si="301">H6405-H6404</f>
        <v>-1.3972139571043485E-3</v>
      </c>
      <c r="J6405" s="3">
        <f t="shared" ref="J6405:J6468" si="302">I6405^2</f>
        <v>1.9522068419271922E-6</v>
      </c>
      <c r="K6405" s="3">
        <v>4513.1524000000009</v>
      </c>
      <c r="L6405" s="3">
        <v>1.0097360625212616E-5</v>
      </c>
    </row>
    <row r="6406" spans="2:12" x14ac:dyDescent="0.3">
      <c r="B6406" s="3">
        <v>24</v>
      </c>
      <c r="C6406" s="3">
        <v>1975</v>
      </c>
      <c r="D6406" s="3">
        <v>88.900002000000001</v>
      </c>
      <c r="E6406" s="3">
        <v>90.07</v>
      </c>
      <c r="F6406" s="3">
        <v>90.07</v>
      </c>
      <c r="G6406" s="3">
        <v>20550000</v>
      </c>
      <c r="H6406" s="3">
        <f t="shared" si="300"/>
        <v>-5.3006822679457777E-4</v>
      </c>
      <c r="I6406" s="3">
        <f t="shared" si="301"/>
        <v>5.5433963681403853E-3</v>
      </c>
      <c r="J6406" s="3">
        <f t="shared" si="302"/>
        <v>3.0729243294312014E-5</v>
      </c>
      <c r="K6406" s="3">
        <v>4365.2448999999988</v>
      </c>
      <c r="L6406" s="3">
        <v>1.6046695326226169E-4</v>
      </c>
    </row>
    <row r="6407" spans="2:12" x14ac:dyDescent="0.3">
      <c r="B6407" s="3">
        <v>25</v>
      </c>
      <c r="C6407" s="3">
        <v>1975</v>
      </c>
      <c r="D6407" s="3">
        <v>88.720000999999996</v>
      </c>
      <c r="E6407" s="3">
        <v>89.290001000000004</v>
      </c>
      <c r="F6407" s="3">
        <v>89.290001000000004</v>
      </c>
      <c r="G6407" s="3">
        <v>15110000</v>
      </c>
      <c r="H6407" s="3">
        <f t="shared" si="300"/>
        <v>-3.7773349152341318E-3</v>
      </c>
      <c r="I6407" s="3">
        <f t="shared" si="301"/>
        <v>-3.247266688439554E-3</v>
      </c>
      <c r="J6407" s="3">
        <f t="shared" si="302"/>
        <v>1.0544740945849187E-5</v>
      </c>
      <c r="K6407" s="3">
        <v>4133.2042285800017</v>
      </c>
      <c r="L6407" s="3">
        <v>5.5355644609226268E-5</v>
      </c>
    </row>
    <row r="6408" spans="2:12" x14ac:dyDescent="0.3">
      <c r="B6408" s="3">
        <v>28</v>
      </c>
      <c r="C6408" s="3">
        <v>1975</v>
      </c>
      <c r="D6408" s="3">
        <v>88.019997000000004</v>
      </c>
      <c r="E6408" s="3">
        <v>88.690002000000007</v>
      </c>
      <c r="F6408" s="3">
        <v>88.690002000000007</v>
      </c>
      <c r="G6408" s="3">
        <v>14850000</v>
      </c>
      <c r="H6408" s="3">
        <f t="shared" si="300"/>
        <v>-2.9281631372861661E-3</v>
      </c>
      <c r="I6408" s="3">
        <f t="shared" si="301"/>
        <v>8.4917177794796572E-4</v>
      </c>
      <c r="J6408" s="3">
        <f t="shared" si="302"/>
        <v>7.2109270846330922E-7</v>
      </c>
      <c r="K6408" s="3">
        <v>3683.2763427600048</v>
      </c>
      <c r="L6408" s="3">
        <v>3.764585124329374E-6</v>
      </c>
    </row>
    <row r="6409" spans="2:12" x14ac:dyDescent="0.3">
      <c r="B6409" s="3">
        <v>29</v>
      </c>
      <c r="C6409" s="3">
        <v>1975</v>
      </c>
      <c r="D6409" s="3">
        <v>87.709998999999996</v>
      </c>
      <c r="E6409" s="3">
        <v>88.190002000000007</v>
      </c>
      <c r="F6409" s="3">
        <v>88.190002000000007</v>
      </c>
      <c r="G6409" s="3">
        <v>19000000</v>
      </c>
      <c r="H6409" s="3">
        <f t="shared" si="300"/>
        <v>-2.4553122391097748E-3</v>
      </c>
      <c r="I6409" s="3">
        <f t="shared" si="301"/>
        <v>4.7285089817639125E-4</v>
      </c>
      <c r="J6409" s="3">
        <f t="shared" si="302"/>
        <v>2.2358797190621993E-7</v>
      </c>
      <c r="K6409" s="3">
        <v>3503.4563367600049</v>
      </c>
      <c r="L6409" s="3">
        <v>1.1708368471112248E-6</v>
      </c>
    </row>
    <row r="6410" spans="2:12" x14ac:dyDescent="0.3">
      <c r="B6410" s="3">
        <v>30</v>
      </c>
      <c r="C6410" s="3">
        <v>1975</v>
      </c>
      <c r="D6410" s="3">
        <v>87.68</v>
      </c>
      <c r="E6410" s="3">
        <v>88.830001999999993</v>
      </c>
      <c r="F6410" s="3">
        <v>88.830001999999993</v>
      </c>
      <c r="G6410" s="3">
        <v>16150000</v>
      </c>
      <c r="H6410" s="3">
        <f t="shared" si="300"/>
        <v>3.1403194349379771E-3</v>
      </c>
      <c r="I6410" s="3">
        <f t="shared" si="301"/>
        <v>5.5956316740477519E-3</v>
      </c>
      <c r="J6410" s="3">
        <f t="shared" si="302"/>
        <v>3.1311093831606444E-5</v>
      </c>
      <c r="K6410" s="3">
        <v>3460.9691353200033</v>
      </c>
      <c r="L6410" s="3">
        <v>1.662725787121686E-4</v>
      </c>
    </row>
    <row r="6411" spans="2:12" x14ac:dyDescent="0.3">
      <c r="B6411" s="3">
        <v>31</v>
      </c>
      <c r="C6411" s="3">
        <v>1975</v>
      </c>
      <c r="D6411" s="3">
        <v>88.309997999999993</v>
      </c>
      <c r="E6411" s="3">
        <v>88.75</v>
      </c>
      <c r="F6411" s="3">
        <v>88.75</v>
      </c>
      <c r="G6411" s="3">
        <v>14540000</v>
      </c>
      <c r="H6411" s="3">
        <f t="shared" si="300"/>
        <v>-3.9131015993354445E-4</v>
      </c>
      <c r="I6411" s="3">
        <f t="shared" si="301"/>
        <v>-3.5316295948715215E-3</v>
      </c>
      <c r="J6411" s="3">
        <f t="shared" si="302"/>
        <v>1.2472407595372388E-5</v>
      </c>
      <c r="K6411" s="3">
        <v>3335.0625</v>
      </c>
      <c r="L6411" s="3">
        <v>6.6547703805390932E-5</v>
      </c>
    </row>
    <row r="6412" spans="2:12" x14ac:dyDescent="0.3">
      <c r="B6412" s="3">
        <v>1</v>
      </c>
      <c r="C6412" s="3">
        <v>1975</v>
      </c>
      <c r="D6412" s="3">
        <v>87.459998999999996</v>
      </c>
      <c r="E6412" s="3">
        <v>87.989998</v>
      </c>
      <c r="F6412" s="3">
        <v>87.989998</v>
      </c>
      <c r="G6412" s="3">
        <v>13320000</v>
      </c>
      <c r="H6412" s="3">
        <f t="shared" si="300"/>
        <v>-3.7350538983680348E-3</v>
      </c>
      <c r="I6412" s="3">
        <f t="shared" si="301"/>
        <v>-3.3437437384344904E-3</v>
      </c>
      <c r="J6412" s="3">
        <f t="shared" si="302"/>
        <v>1.1180622188319862E-5</v>
      </c>
      <c r="K6412" s="3">
        <v>7567.2597520400041</v>
      </c>
      <c r="L6412" s="3">
        <v>5.8718253680271142E-5</v>
      </c>
    </row>
    <row r="6413" spans="2:12" x14ac:dyDescent="0.3">
      <c r="B6413" s="3">
        <v>4</v>
      </c>
      <c r="C6413" s="3">
        <v>1975</v>
      </c>
      <c r="D6413" s="3">
        <v>86.68</v>
      </c>
      <c r="E6413" s="3">
        <v>87.150002000000001</v>
      </c>
      <c r="F6413" s="3">
        <v>87.150002000000001</v>
      </c>
      <c r="G6413" s="3">
        <v>12620000</v>
      </c>
      <c r="H6413" s="3">
        <f t="shared" si="300"/>
        <v>-4.1659064161543302E-3</v>
      </c>
      <c r="I6413" s="3">
        <f t="shared" si="301"/>
        <v>-4.3085251778629541E-4</v>
      </c>
      <c r="J6413" s="3">
        <f t="shared" si="302"/>
        <v>1.8563389208278999E-7</v>
      </c>
      <c r="K6413" s="3">
        <v>6913.9228326000039</v>
      </c>
      <c r="L6413" s="3">
        <v>9.6646854316958056E-7</v>
      </c>
    </row>
    <row r="6414" spans="2:12" x14ac:dyDescent="0.3">
      <c r="B6414" s="3">
        <v>5</v>
      </c>
      <c r="C6414" s="3">
        <v>1975</v>
      </c>
      <c r="D6414" s="3">
        <v>85.889999000000003</v>
      </c>
      <c r="E6414" s="3">
        <v>86.230002999999996</v>
      </c>
      <c r="F6414" s="3">
        <v>86.230002999999996</v>
      </c>
      <c r="G6414" s="3">
        <v>15470000</v>
      </c>
      <c r="H6414" s="3">
        <f t="shared" si="300"/>
        <v>-4.6090002025767074E-3</v>
      </c>
      <c r="I6414" s="3">
        <f t="shared" si="301"/>
        <v>-4.4309378642237718E-4</v>
      </c>
      <c r="J6414" s="3">
        <f t="shared" si="302"/>
        <v>1.963321035661192E-7</v>
      </c>
      <c r="K6414" s="3">
        <v>6598.3133873800089</v>
      </c>
      <c r="L6414" s="3">
        <v>1.0201119338863969E-6</v>
      </c>
    </row>
    <row r="6415" spans="2:12" x14ac:dyDescent="0.3">
      <c r="B6415" s="3">
        <v>6</v>
      </c>
      <c r="C6415" s="3">
        <v>1975</v>
      </c>
      <c r="D6415" s="3">
        <v>85.339995999999999</v>
      </c>
      <c r="E6415" s="3">
        <v>86.25</v>
      </c>
      <c r="F6415" s="3">
        <v>86.25</v>
      </c>
      <c r="G6415" s="3">
        <v>16280000</v>
      </c>
      <c r="H6415" s="3">
        <f t="shared" si="300"/>
        <v>1.0070253527905138E-4</v>
      </c>
      <c r="I6415" s="3">
        <f t="shared" si="301"/>
        <v>4.7097027378557588E-3</v>
      </c>
      <c r="J6415" s="3">
        <f t="shared" si="302"/>
        <v>2.218129987896603E-5</v>
      </c>
      <c r="K6415" s="3">
        <v>6440.0625</v>
      </c>
      <c r="L6415" s="3">
        <v>1.1638964115714566E-4</v>
      </c>
    </row>
    <row r="6416" spans="2:12" x14ac:dyDescent="0.3">
      <c r="B6416" s="3">
        <v>7</v>
      </c>
      <c r="C6416" s="3">
        <v>1975</v>
      </c>
      <c r="D6416" s="3">
        <v>85.690002000000007</v>
      </c>
      <c r="E6416" s="3">
        <v>86.300003000000004</v>
      </c>
      <c r="F6416" s="3">
        <v>86.300003000000004</v>
      </c>
      <c r="G6416" s="3">
        <v>12390000</v>
      </c>
      <c r="H6416" s="3">
        <f t="shared" si="300"/>
        <v>2.5170706704069623E-4</v>
      </c>
      <c r="I6416" s="3">
        <f t="shared" si="301"/>
        <v>1.5100453176164486E-4</v>
      </c>
      <c r="J6416" s="3">
        <f t="shared" si="302"/>
        <v>2.280236861255361E-8</v>
      </c>
      <c r="K6416" s="3">
        <v>6288.4904758000093</v>
      </c>
      <c r="L6416" s="3">
        <v>1.2099397739285502E-7</v>
      </c>
    </row>
    <row r="6417" spans="2:12" x14ac:dyDescent="0.3">
      <c r="B6417" s="3">
        <v>8</v>
      </c>
      <c r="C6417" s="3">
        <v>1975</v>
      </c>
      <c r="D6417" s="3">
        <v>85.519997000000004</v>
      </c>
      <c r="E6417" s="3">
        <v>86.019997000000004</v>
      </c>
      <c r="F6417" s="3">
        <v>86.019997000000004</v>
      </c>
      <c r="G6417" s="3">
        <v>11660000</v>
      </c>
      <c r="H6417" s="3">
        <f t="shared" si="300"/>
        <v>-1.4113877405645958E-3</v>
      </c>
      <c r="I6417" s="3">
        <f t="shared" si="301"/>
        <v>-1.663094807605292E-3</v>
      </c>
      <c r="J6417" s="3">
        <f t="shared" si="302"/>
        <v>2.7658843390836836E-6</v>
      </c>
      <c r="K6417" s="3">
        <v>6087.11993188001</v>
      </c>
      <c r="L6417" s="3">
        <v>1.4625349148617004E-5</v>
      </c>
    </row>
    <row r="6418" spans="2:12" x14ac:dyDescent="0.3">
      <c r="B6418" s="3">
        <v>11</v>
      </c>
      <c r="C6418" s="3">
        <v>1975</v>
      </c>
      <c r="D6418" s="3">
        <v>85.339995999999999</v>
      </c>
      <c r="E6418" s="3">
        <v>86.550003000000004</v>
      </c>
      <c r="F6418" s="3">
        <v>86.550003000000004</v>
      </c>
      <c r="G6418" s="3">
        <v>12350000</v>
      </c>
      <c r="H6418" s="3">
        <f t="shared" si="300"/>
        <v>2.6676641931595579E-3</v>
      </c>
      <c r="I6418" s="3">
        <f t="shared" si="301"/>
        <v>4.0790519337241538E-3</v>
      </c>
      <c r="J6418" s="3">
        <f t="shared" si="302"/>
        <v>1.663866467801876E-5</v>
      </c>
      <c r="K6418" s="3">
        <v>5707.8029533000099</v>
      </c>
      <c r="L6418" s="3">
        <v>8.8472707069563601E-5</v>
      </c>
    </row>
    <row r="6419" spans="2:12" x14ac:dyDescent="0.3">
      <c r="B6419" s="3">
        <v>12</v>
      </c>
      <c r="C6419" s="3">
        <v>1975</v>
      </c>
      <c r="D6419" s="3">
        <v>86.489998</v>
      </c>
      <c r="E6419" s="3">
        <v>87.120002999999997</v>
      </c>
      <c r="F6419" s="3">
        <v>87.120002999999997</v>
      </c>
      <c r="G6419" s="3">
        <v>14510000</v>
      </c>
      <c r="H6419" s="3">
        <f t="shared" si="300"/>
        <v>2.8507944378151073E-3</v>
      </c>
      <c r="I6419" s="3">
        <f t="shared" si="301"/>
        <v>1.8313024465554939E-4</v>
      </c>
      <c r="J6419" s="3">
        <f t="shared" si="302"/>
        <v>3.3536686507601378E-8</v>
      </c>
      <c r="K6419" s="3">
        <v>5643.0148507200083</v>
      </c>
      <c r="L6419" s="3">
        <v>1.8008187077949971E-7</v>
      </c>
    </row>
    <row r="6420" spans="2:12" x14ac:dyDescent="0.3">
      <c r="B6420" s="3">
        <v>13</v>
      </c>
      <c r="C6420" s="3">
        <v>1975</v>
      </c>
      <c r="D6420" s="3">
        <v>85.610000999999997</v>
      </c>
      <c r="E6420" s="3">
        <v>85.970000999999996</v>
      </c>
      <c r="F6420" s="3">
        <v>85.970000999999996</v>
      </c>
      <c r="G6420" s="3">
        <v>12000000</v>
      </c>
      <c r="H6420" s="3">
        <f t="shared" si="300"/>
        <v>-5.7709499128089092E-3</v>
      </c>
      <c r="I6420" s="3">
        <f t="shared" si="301"/>
        <v>-8.6217443506240166E-3</v>
      </c>
      <c r="J6420" s="3">
        <f t="shared" si="302"/>
        <v>7.4334475647517152E-5</v>
      </c>
      <c r="K6420" s="3">
        <v>5324.6210459400008</v>
      </c>
      <c r="L6420" s="3">
        <v>3.9148557796883101E-4</v>
      </c>
    </row>
    <row r="6421" spans="2:12" x14ac:dyDescent="0.3">
      <c r="B6421" s="3">
        <v>14</v>
      </c>
      <c r="C6421" s="3">
        <v>1975</v>
      </c>
      <c r="D6421" s="3">
        <v>85.019997000000004</v>
      </c>
      <c r="E6421" s="3">
        <v>85.599997999999999</v>
      </c>
      <c r="F6421" s="3">
        <v>85.599997999999999</v>
      </c>
      <c r="G6421" s="3">
        <v>12460000</v>
      </c>
      <c r="H6421" s="3">
        <f t="shared" si="300"/>
        <v>-1.8731772598676866E-3</v>
      </c>
      <c r="I6421" s="3">
        <f t="shared" si="301"/>
        <v>3.8977726529412227E-3</v>
      </c>
      <c r="J6421" s="3">
        <f t="shared" si="302"/>
        <v>1.5192631654016457E-5</v>
      </c>
      <c r="K6421" s="3">
        <v>5126.5597136000042</v>
      </c>
      <c r="L6421" s="3">
        <v>7.9144943591245476E-5</v>
      </c>
    </row>
    <row r="6422" spans="2:12" x14ac:dyDescent="0.3">
      <c r="B6422" s="3">
        <v>15</v>
      </c>
      <c r="C6422" s="3">
        <v>1975</v>
      </c>
      <c r="D6422" s="3">
        <v>85.330001999999993</v>
      </c>
      <c r="E6422" s="3">
        <v>86.360000999999997</v>
      </c>
      <c r="F6422" s="3">
        <v>86.360000999999997</v>
      </c>
      <c r="G6422" s="3">
        <v>10610000</v>
      </c>
      <c r="H6422" s="3">
        <f t="shared" si="300"/>
        <v>3.8388841609919844E-3</v>
      </c>
      <c r="I6422" s="3">
        <f t="shared" si="301"/>
        <v>5.7120614208596709E-3</v>
      </c>
      <c r="J6422" s="3">
        <f t="shared" si="302"/>
        <v>3.26276456756734E-5</v>
      </c>
      <c r="K6422" s="3">
        <v>5092.2497427200005</v>
      </c>
      <c r="L6422" s="3">
        <v>1.7377571429717228E-4</v>
      </c>
    </row>
    <row r="6423" spans="2:12" x14ac:dyDescent="0.3">
      <c r="B6423" s="3">
        <v>18</v>
      </c>
      <c r="C6423" s="3">
        <v>1975</v>
      </c>
      <c r="D6423" s="3">
        <v>85.760002</v>
      </c>
      <c r="E6423" s="3">
        <v>86.199996999999996</v>
      </c>
      <c r="F6423" s="3">
        <v>86.199996999999996</v>
      </c>
      <c r="G6423" s="3">
        <v>10810000</v>
      </c>
      <c r="H6423" s="3">
        <f t="shared" si="300"/>
        <v>-8.053879810223652E-4</v>
      </c>
      <c r="I6423" s="3">
        <f t="shared" si="301"/>
        <v>-4.6442721420143496E-3</v>
      </c>
      <c r="J6423" s="3">
        <f t="shared" si="302"/>
        <v>2.1569263729090554E-5</v>
      </c>
      <c r="K6423" s="3">
        <v>4651.239590800008</v>
      </c>
      <c r="L6423" s="3">
        <v>1.1516070978590361E-4</v>
      </c>
    </row>
    <row r="6424" spans="2:12" x14ac:dyDescent="0.3">
      <c r="B6424" s="3">
        <v>19</v>
      </c>
      <c r="C6424" s="3">
        <v>1975</v>
      </c>
      <c r="D6424" s="3">
        <v>84.660004000000001</v>
      </c>
      <c r="E6424" s="3">
        <v>84.949996999999996</v>
      </c>
      <c r="F6424" s="3">
        <v>84.949996999999996</v>
      </c>
      <c r="G6424" s="3">
        <v>14990000</v>
      </c>
      <c r="H6424" s="3">
        <f t="shared" si="300"/>
        <v>-6.3438828420536719E-3</v>
      </c>
      <c r="I6424" s="3">
        <f t="shared" si="301"/>
        <v>-5.5384948610313067E-3</v>
      </c>
      <c r="J6424" s="3">
        <f t="shared" si="302"/>
        <v>3.0674925325670191E-5</v>
      </c>
      <c r="K6424" s="3">
        <v>4349.4021043000084</v>
      </c>
      <c r="L6424" s="3">
        <v>1.5998214179472418E-4</v>
      </c>
    </row>
    <row r="6425" spans="2:12" x14ac:dyDescent="0.3">
      <c r="B6425" s="3">
        <v>20</v>
      </c>
      <c r="C6425" s="3">
        <v>1975</v>
      </c>
      <c r="D6425" s="3">
        <v>82.760002</v>
      </c>
      <c r="E6425" s="3">
        <v>83.220000999999996</v>
      </c>
      <c r="F6425" s="3">
        <v>83.220000999999996</v>
      </c>
      <c r="G6425" s="3">
        <v>18630000</v>
      </c>
      <c r="H6425" s="3">
        <f t="shared" si="300"/>
        <v>-8.9356511924423287E-3</v>
      </c>
      <c r="I6425" s="3">
        <f t="shared" si="301"/>
        <v>-2.5917683503886568E-3</v>
      </c>
      <c r="J6425" s="3">
        <f t="shared" si="302"/>
        <v>6.7172631820763394E-6</v>
      </c>
      <c r="K6425" s="3">
        <v>3996.7685264400006</v>
      </c>
      <c r="L6425" s="3">
        <v>1.5205181544390622E-5</v>
      </c>
    </row>
    <row r="6426" spans="2:12" x14ac:dyDescent="0.3">
      <c r="B6426" s="3">
        <v>21</v>
      </c>
      <c r="C6426" s="3">
        <v>1975</v>
      </c>
      <c r="D6426" s="3">
        <v>82.209998999999996</v>
      </c>
      <c r="E6426" s="3">
        <v>83.07</v>
      </c>
      <c r="F6426" s="3">
        <v>83.07</v>
      </c>
      <c r="G6426" s="3">
        <v>16610000</v>
      </c>
      <c r="H6426" s="3">
        <f t="shared" si="300"/>
        <v>-7.8350621032252654E-4</v>
      </c>
      <c r="I6426" s="3">
        <f t="shared" si="301"/>
        <v>8.1521449821198022E-3</v>
      </c>
      <c r="J6426" s="3">
        <f t="shared" si="302"/>
        <v>6.6457467809501075E-5</v>
      </c>
      <c r="K6426" s="3">
        <v>3852.6848999999993</v>
      </c>
      <c r="L6426" s="3">
        <v>2.7549624207049052E-4</v>
      </c>
    </row>
    <row r="6427" spans="2:12" x14ac:dyDescent="0.3">
      <c r="B6427" s="3">
        <v>22</v>
      </c>
      <c r="C6427" s="3">
        <v>1975</v>
      </c>
      <c r="D6427" s="3">
        <v>82.790001000000004</v>
      </c>
      <c r="E6427" s="3">
        <v>84.279999000000004</v>
      </c>
      <c r="F6427" s="3">
        <v>84.279999000000004</v>
      </c>
      <c r="G6427" s="3">
        <v>13050000</v>
      </c>
      <c r="H6427" s="3">
        <f t="shared" si="300"/>
        <v>6.2803113178298009E-3</v>
      </c>
      <c r="I6427" s="3">
        <f t="shared" si="301"/>
        <v>7.0638175281523274E-3</v>
      </c>
      <c r="J6427" s="3">
        <f t="shared" si="302"/>
        <v>4.9897518071032058E-5</v>
      </c>
      <c r="K6427" s="3">
        <v>3878.7982754400014</v>
      </c>
      <c r="L6427" s="3">
        <v>2.6792713557868521E-4</v>
      </c>
    </row>
    <row r="6428" spans="2:12" x14ac:dyDescent="0.3">
      <c r="B6428" s="3">
        <v>25</v>
      </c>
      <c r="C6428" s="3">
        <v>1975</v>
      </c>
      <c r="D6428" s="3">
        <v>84.059997999999993</v>
      </c>
      <c r="E6428" s="3">
        <v>85.059997999999993</v>
      </c>
      <c r="F6428" s="3">
        <v>85.059997999999993</v>
      </c>
      <c r="G6428" s="3">
        <v>11250000</v>
      </c>
      <c r="H6428" s="3">
        <f t="shared" si="300"/>
        <v>4.0008463834519947E-3</v>
      </c>
      <c r="I6428" s="3">
        <f t="shared" si="301"/>
        <v>-2.2794649343778062E-3</v>
      </c>
      <c r="J6428" s="3">
        <f t="shared" si="302"/>
        <v>5.1959603870580161E-6</v>
      </c>
      <c r="K6428" s="3">
        <v>3607.203359760003</v>
      </c>
      <c r="L6428" s="3">
        <v>2.8208459118484609E-5</v>
      </c>
    </row>
    <row r="6429" spans="2:12" x14ac:dyDescent="0.3">
      <c r="B6429" s="3">
        <v>26</v>
      </c>
      <c r="C6429" s="3">
        <v>1975</v>
      </c>
      <c r="D6429" s="3">
        <v>83.650002000000001</v>
      </c>
      <c r="E6429" s="3">
        <v>83.959998999999996</v>
      </c>
      <c r="F6429" s="3">
        <v>83.959998999999996</v>
      </c>
      <c r="G6429" s="3">
        <v>11350000</v>
      </c>
      <c r="H6429" s="3">
        <f t="shared" si="300"/>
        <v>-5.6529434287915237E-3</v>
      </c>
      <c r="I6429" s="3">
        <f t="shared" si="301"/>
        <v>-9.6537898122435184E-3</v>
      </c>
      <c r="J6429" s="3">
        <f t="shared" si="302"/>
        <v>9.3195657738976746E-5</v>
      </c>
      <c r="K6429" s="3">
        <v>3359.3614840800005</v>
      </c>
      <c r="L6429" s="3">
        <v>4.9225806546310247E-4</v>
      </c>
    </row>
    <row r="6430" spans="2:12" x14ac:dyDescent="0.3">
      <c r="B6430" s="3">
        <v>27</v>
      </c>
      <c r="C6430" s="3">
        <v>1975</v>
      </c>
      <c r="D6430" s="3">
        <v>83.349997999999999</v>
      </c>
      <c r="E6430" s="3">
        <v>84.43</v>
      </c>
      <c r="F6430" s="3">
        <v>84.43</v>
      </c>
      <c r="G6430" s="3">
        <v>11100000</v>
      </c>
      <c r="H6430" s="3">
        <f t="shared" si="300"/>
        <v>2.4243645354931065E-3</v>
      </c>
      <c r="I6430" s="3">
        <f t="shared" si="301"/>
        <v>8.0773079642846302E-3</v>
      </c>
      <c r="J6430" s="3">
        <f t="shared" si="302"/>
        <v>6.5242903949895917E-5</v>
      </c>
      <c r="K6430" s="3">
        <v>3298.2049000000006</v>
      </c>
      <c r="L6430" s="3">
        <v>3.4335913055801921E-4</v>
      </c>
    </row>
    <row r="6431" spans="2:12" x14ac:dyDescent="0.3">
      <c r="B6431" s="3">
        <v>28</v>
      </c>
      <c r="C6431" s="3">
        <v>1975</v>
      </c>
      <c r="D6431" s="3">
        <v>84.68</v>
      </c>
      <c r="E6431" s="3">
        <v>86.400002000000001</v>
      </c>
      <c r="F6431" s="3">
        <v>86.400002000000001</v>
      </c>
      <c r="G6431" s="3">
        <v>14530000</v>
      </c>
      <c r="H6431" s="3">
        <f t="shared" si="300"/>
        <v>1.0016963258785871E-2</v>
      </c>
      <c r="I6431" s="3">
        <f t="shared" si="301"/>
        <v>7.592598723292765E-3</v>
      </c>
      <c r="J6431" s="3">
        <f t="shared" si="302"/>
        <v>5.7647555372946923E-5</v>
      </c>
      <c r="K6431" s="3">
        <v>3410.5602336000043</v>
      </c>
      <c r="L6431" s="3">
        <v>2.1649796463198818E-4</v>
      </c>
    </row>
    <row r="6432" spans="2:12" x14ac:dyDescent="0.3">
      <c r="B6432" s="3">
        <v>29</v>
      </c>
      <c r="C6432" s="3">
        <v>1975</v>
      </c>
      <c r="D6432" s="3">
        <v>86.099997999999999</v>
      </c>
      <c r="E6432" s="3">
        <v>86.879997000000003</v>
      </c>
      <c r="F6432" s="3">
        <v>86.879997000000003</v>
      </c>
      <c r="G6432" s="3">
        <v>15480000</v>
      </c>
      <c r="H6432" s="3">
        <f t="shared" si="300"/>
        <v>2.4060447164089283E-3</v>
      </c>
      <c r="I6432" s="3">
        <f t="shared" si="301"/>
        <v>-7.6109185423769432E-3</v>
      </c>
      <c r="J6432" s="3">
        <f t="shared" si="302"/>
        <v>5.7926081058697176E-5</v>
      </c>
      <c r="K6432" s="3">
        <v>3350.0940527200091</v>
      </c>
      <c r="L6432" s="3">
        <v>2.1774803521423388E-4</v>
      </c>
    </row>
    <row r="6433" spans="2:12" x14ac:dyDescent="0.3">
      <c r="B6433" s="3">
        <v>2</v>
      </c>
      <c r="C6433" s="3">
        <v>1975</v>
      </c>
      <c r="D6433" s="3">
        <v>85.209998999999996</v>
      </c>
      <c r="E6433" s="3">
        <v>85.480002999999996</v>
      </c>
      <c r="F6433" s="3">
        <v>85.480002999999996</v>
      </c>
      <c r="G6433" s="3">
        <v>11460000</v>
      </c>
      <c r="H6433" s="3">
        <f t="shared" si="300"/>
        <v>-7.0552685144154026E-3</v>
      </c>
      <c r="I6433" s="3">
        <f t="shared" si="301"/>
        <v>-9.4613132308243308E-3</v>
      </c>
      <c r="J6433" s="3">
        <f t="shared" si="302"/>
        <v>8.9516448051771535E-5</v>
      </c>
      <c r="K6433" s="3">
        <v>6968.9109008800087</v>
      </c>
      <c r="L6433" s="3">
        <v>4.6957197722861547E-4</v>
      </c>
    </row>
    <row r="6434" spans="2:12" x14ac:dyDescent="0.3">
      <c r="B6434" s="3">
        <v>3</v>
      </c>
      <c r="C6434" s="3">
        <v>1975</v>
      </c>
      <c r="D6434" s="3">
        <v>84.620002999999997</v>
      </c>
      <c r="E6434" s="3">
        <v>86.029999000000004</v>
      </c>
      <c r="F6434" s="3">
        <v>86.029999000000004</v>
      </c>
      <c r="G6434" s="3">
        <v>12260000</v>
      </c>
      <c r="H6434" s="3">
        <f t="shared" si="300"/>
        <v>2.7853891185363189E-3</v>
      </c>
      <c r="I6434" s="3">
        <f t="shared" si="301"/>
        <v>9.8406576329517215E-3</v>
      </c>
      <c r="J6434" s="3">
        <f t="shared" si="302"/>
        <v>9.6838542648970975E-5</v>
      </c>
      <c r="K6434" s="3">
        <v>6893.9807339400013</v>
      </c>
      <c r="L6434" s="3">
        <v>5.0842667081527938E-4</v>
      </c>
    </row>
    <row r="6435" spans="2:12" x14ac:dyDescent="0.3">
      <c r="B6435" s="3">
        <v>4</v>
      </c>
      <c r="C6435" s="3">
        <v>1975</v>
      </c>
      <c r="D6435" s="3">
        <v>85.290001000000004</v>
      </c>
      <c r="E6435" s="3">
        <v>86.199996999999996</v>
      </c>
      <c r="F6435" s="3">
        <v>86.199996999999996</v>
      </c>
      <c r="G6435" s="3">
        <v>12810000</v>
      </c>
      <c r="H6435" s="3">
        <f t="shared" si="300"/>
        <v>8.5733285751943278E-4</v>
      </c>
      <c r="I6435" s="3">
        <f t="shared" si="301"/>
        <v>-1.9280562610168861E-3</v>
      </c>
      <c r="J6435" s="3">
        <f t="shared" si="302"/>
        <v>3.717400945646415E-6</v>
      </c>
      <c r="K6435" s="3">
        <v>6756.8395068000082</v>
      </c>
      <c r="L6435" s="3">
        <v>1.9875324030556559E-5</v>
      </c>
    </row>
    <row r="6436" spans="2:12" x14ac:dyDescent="0.3">
      <c r="B6436" s="3">
        <v>5</v>
      </c>
      <c r="C6436" s="3">
        <v>1975</v>
      </c>
      <c r="D6436" s="3">
        <v>85.190002000000007</v>
      </c>
      <c r="E6436" s="3">
        <v>85.620002999999997</v>
      </c>
      <c r="F6436" s="3">
        <v>85.620002999999997</v>
      </c>
      <c r="G6436" s="3">
        <v>11680000</v>
      </c>
      <c r="H6436" s="3">
        <f t="shared" si="300"/>
        <v>-2.9320119947195966E-3</v>
      </c>
      <c r="I6436" s="3">
        <f t="shared" si="301"/>
        <v>-3.7893448522390294E-3</v>
      </c>
      <c r="J6436" s="3">
        <f t="shared" si="302"/>
        <v>1.4359134409190432E-5</v>
      </c>
      <c r="K6436" s="3">
        <v>6499.5848837200083</v>
      </c>
      <c r="L6436" s="3">
        <v>7.5768329851246398E-5</v>
      </c>
    </row>
    <row r="6437" spans="2:12" x14ac:dyDescent="0.3">
      <c r="B6437" s="3">
        <v>8</v>
      </c>
      <c r="C6437" s="3">
        <v>1975</v>
      </c>
      <c r="D6437" s="3">
        <v>84.889999000000003</v>
      </c>
      <c r="E6437" s="3">
        <v>85.889999000000003</v>
      </c>
      <c r="F6437" s="3">
        <v>85.889999000000003</v>
      </c>
      <c r="G6437" s="3">
        <v>11500000</v>
      </c>
      <c r="H6437" s="3">
        <f t="shared" si="300"/>
        <v>1.3673589695217814E-3</v>
      </c>
      <c r="I6437" s="3">
        <f t="shared" si="301"/>
        <v>4.299370964241378E-3</v>
      </c>
      <c r="J6437" s="3">
        <f t="shared" si="302"/>
        <v>1.8484590688161837E-5</v>
      </c>
      <c r="K6437" s="3">
        <v>6066.8519442200013</v>
      </c>
      <c r="L6437" s="3">
        <v>9.7651767736046019E-5</v>
      </c>
    </row>
    <row r="6438" spans="2:12" x14ac:dyDescent="0.3">
      <c r="B6438" s="3">
        <v>9</v>
      </c>
      <c r="C6438" s="3">
        <v>1975</v>
      </c>
      <c r="D6438" s="3">
        <v>84.370002999999997</v>
      </c>
      <c r="E6438" s="3">
        <v>84.599997999999999</v>
      </c>
      <c r="F6438" s="3">
        <v>84.599997999999999</v>
      </c>
      <c r="G6438" s="3">
        <v>15790000</v>
      </c>
      <c r="H6438" s="3">
        <f t="shared" si="300"/>
        <v>-6.5722449128433613E-3</v>
      </c>
      <c r="I6438" s="3">
        <f t="shared" si="301"/>
        <v>-7.9396038823651427E-3</v>
      </c>
      <c r="J6438" s="3">
        <f t="shared" si="302"/>
        <v>6.3037309808867647E-5</v>
      </c>
      <c r="K6438" s="3">
        <v>5715.3596976000035</v>
      </c>
      <c r="L6438" s="3">
        <v>3.302450053264969E-4</v>
      </c>
    </row>
    <row r="6439" spans="2:12" x14ac:dyDescent="0.3">
      <c r="B6439" s="3">
        <v>10</v>
      </c>
      <c r="C6439" s="3">
        <v>1975</v>
      </c>
      <c r="D6439" s="3">
        <v>83</v>
      </c>
      <c r="E6439" s="3">
        <v>83.790001000000004</v>
      </c>
      <c r="F6439" s="3">
        <v>83.790001000000004</v>
      </c>
      <c r="G6439" s="3">
        <v>14780000</v>
      </c>
      <c r="H6439" s="3">
        <f t="shared" si="300"/>
        <v>-4.1781571682166785E-3</v>
      </c>
      <c r="I6439" s="3">
        <f t="shared" si="301"/>
        <v>2.3940877446266828E-3</v>
      </c>
      <c r="J6439" s="3">
        <f t="shared" si="302"/>
        <v>5.731656128971677E-6</v>
      </c>
      <c r="K6439" s="3">
        <v>5444.9642475800019</v>
      </c>
      <c r="L6439" s="3">
        <v>3.0934714123224204E-5</v>
      </c>
    </row>
    <row r="6440" spans="2:12" x14ac:dyDescent="0.3">
      <c r="B6440" s="3">
        <v>11</v>
      </c>
      <c r="C6440" s="3">
        <v>1975</v>
      </c>
      <c r="D6440" s="3">
        <v>82.879997000000003</v>
      </c>
      <c r="E6440" s="3">
        <v>83.449996999999996</v>
      </c>
      <c r="F6440" s="3">
        <v>83.449996999999996</v>
      </c>
      <c r="G6440" s="3">
        <v>11100000</v>
      </c>
      <c r="H6440" s="3">
        <f t="shared" si="300"/>
        <v>-1.7658702012759431E-3</v>
      </c>
      <c r="I6440" s="3">
        <f t="shared" si="301"/>
        <v>2.4122869669407354E-3</v>
      </c>
      <c r="J6440" s="3">
        <f t="shared" si="302"/>
        <v>5.8191284108721325E-6</v>
      </c>
      <c r="K6440" s="3">
        <v>5249.0020653000083</v>
      </c>
      <c r="L6440" s="3">
        <v>2.9154739143524861E-5</v>
      </c>
    </row>
    <row r="6441" spans="2:12" x14ac:dyDescent="0.3">
      <c r="B6441" s="3">
        <v>12</v>
      </c>
      <c r="C6441" s="3">
        <v>1975</v>
      </c>
      <c r="D6441" s="3">
        <v>82.839995999999999</v>
      </c>
      <c r="E6441" s="3">
        <v>83.300003000000004</v>
      </c>
      <c r="F6441" s="3">
        <v>83.300003000000004</v>
      </c>
      <c r="G6441" s="3">
        <v>12230000</v>
      </c>
      <c r="H6441" s="3">
        <f t="shared" si="300"/>
        <v>-7.8130835487666417E-4</v>
      </c>
      <c r="I6441" s="3">
        <f t="shared" si="301"/>
        <v>9.8456184639927891E-4</v>
      </c>
      <c r="J6441" s="3">
        <f t="shared" si="302"/>
        <v>9.6936202938515731E-7</v>
      </c>
      <c r="K6441" s="3">
        <v>5083.6904278000093</v>
      </c>
      <c r="L6441" s="3">
        <v>5.1094057091932091E-6</v>
      </c>
    </row>
    <row r="6442" spans="2:12" x14ac:dyDescent="0.3">
      <c r="B6442" s="3">
        <v>15</v>
      </c>
      <c r="C6442" s="3">
        <v>1975</v>
      </c>
      <c r="D6442" s="3">
        <v>82.290001000000004</v>
      </c>
      <c r="E6442" s="3">
        <v>82.879997000000003</v>
      </c>
      <c r="F6442" s="3">
        <v>82.879997000000003</v>
      </c>
      <c r="G6442" s="3">
        <v>8670000</v>
      </c>
      <c r="H6442" s="3">
        <f t="shared" si="300"/>
        <v>-2.1952903666062618E-3</v>
      </c>
      <c r="I6442" s="3">
        <f t="shared" si="301"/>
        <v>-1.4139820117295976E-3</v>
      </c>
      <c r="J6442" s="3">
        <f t="shared" si="302"/>
        <v>1.99934512949488E-6</v>
      </c>
      <c r="K6442" s="3">
        <v>4607.6939927200092</v>
      </c>
      <c r="L6442" s="3">
        <v>1.0527928611116941E-5</v>
      </c>
    </row>
    <row r="6443" spans="2:12" x14ac:dyDescent="0.3">
      <c r="B6443" s="3">
        <v>16</v>
      </c>
      <c r="C6443" s="3">
        <v>1975</v>
      </c>
      <c r="D6443" s="3">
        <v>81.790001000000004</v>
      </c>
      <c r="E6443" s="3">
        <v>82.089995999999999</v>
      </c>
      <c r="F6443" s="3">
        <v>82.089995999999999</v>
      </c>
      <c r="G6443" s="3">
        <v>13090000</v>
      </c>
      <c r="H6443" s="3">
        <f t="shared" si="300"/>
        <v>-4.1594921769605442E-3</v>
      </c>
      <c r="I6443" s="3">
        <f t="shared" si="301"/>
        <v>-1.9642018103542824E-3</v>
      </c>
      <c r="J6443" s="3">
        <f t="shared" si="302"/>
        <v>3.8580887517990408E-6</v>
      </c>
      <c r="K6443" s="3">
        <v>4367.8875712800163</v>
      </c>
      <c r="L6443" s="3">
        <v>2.0158097856053273E-5</v>
      </c>
    </row>
    <row r="6444" spans="2:12" x14ac:dyDescent="0.3">
      <c r="B6444" s="3">
        <v>17</v>
      </c>
      <c r="C6444" s="3">
        <v>1975</v>
      </c>
      <c r="D6444" s="3">
        <v>81.569999999999993</v>
      </c>
      <c r="E6444" s="3">
        <v>82.370002999999997</v>
      </c>
      <c r="F6444" s="3">
        <v>82.370002999999997</v>
      </c>
      <c r="G6444" s="3">
        <v>12190000</v>
      </c>
      <c r="H6444" s="3">
        <f t="shared" si="300"/>
        <v>1.4788472970566069E-3</v>
      </c>
      <c r="I6444" s="3">
        <f t="shared" si="301"/>
        <v>5.6383394740171511E-3</v>
      </c>
      <c r="J6444" s="3">
        <f t="shared" si="302"/>
        <v>3.1790872024260004E-5</v>
      </c>
      <c r="K6444" s="3">
        <v>4273.2372922200084</v>
      </c>
      <c r="L6444" s="3">
        <v>1.6751714912365716E-4</v>
      </c>
    </row>
    <row r="6445" spans="2:12" x14ac:dyDescent="0.3">
      <c r="B6445" s="3">
        <v>18</v>
      </c>
      <c r="C6445" s="3">
        <v>1975</v>
      </c>
      <c r="D6445" s="3">
        <v>82.230002999999996</v>
      </c>
      <c r="E6445" s="3">
        <v>84.059997999999993</v>
      </c>
      <c r="F6445" s="3">
        <v>84.059997999999993</v>
      </c>
      <c r="G6445" s="3">
        <v>14560000</v>
      </c>
      <c r="H6445" s="3">
        <f t="shared" si="300"/>
        <v>8.8202935353192125E-3</v>
      </c>
      <c r="I6445" s="3">
        <f t="shared" si="301"/>
        <v>7.3414462382626056E-3</v>
      </c>
      <c r="J6445" s="3">
        <f t="shared" si="302"/>
        <v>5.3896832869300159E-5</v>
      </c>
      <c r="K6445" s="3">
        <v>4363.9233357600033</v>
      </c>
      <c r="L6445" s="3">
        <v>2.9262006712893127E-4</v>
      </c>
    </row>
    <row r="6446" spans="2:12" x14ac:dyDescent="0.3">
      <c r="B6446" s="3">
        <v>19</v>
      </c>
      <c r="C6446" s="3">
        <v>1975</v>
      </c>
      <c r="D6446" s="3">
        <v>84.260002</v>
      </c>
      <c r="E6446" s="3">
        <v>85.879997000000003</v>
      </c>
      <c r="F6446" s="3">
        <v>85.879997000000003</v>
      </c>
      <c r="G6446" s="3">
        <v>20830000</v>
      </c>
      <c r="H6446" s="3">
        <f t="shared" si="300"/>
        <v>9.3026452567805951E-3</v>
      </c>
      <c r="I6446" s="3">
        <f t="shared" si="301"/>
        <v>4.8235172146138261E-4</v>
      </c>
      <c r="J6446" s="3">
        <f t="shared" si="302"/>
        <v>2.3266318319675924E-7</v>
      </c>
      <c r="K6446" s="3">
        <v>4472.9339987200092</v>
      </c>
      <c r="L6446" s="3">
        <v>1.6666095495072434E-6</v>
      </c>
    </row>
    <row r="6447" spans="2:12" x14ac:dyDescent="0.3">
      <c r="B6447" s="3">
        <v>22</v>
      </c>
      <c r="C6447" s="3">
        <v>1975</v>
      </c>
      <c r="D6447" s="3">
        <v>84.699996999999996</v>
      </c>
      <c r="E6447" s="3">
        <v>85.07</v>
      </c>
      <c r="F6447" s="3">
        <v>85.07</v>
      </c>
      <c r="G6447" s="3">
        <v>14750000</v>
      </c>
      <c r="H6447" s="3">
        <f t="shared" si="300"/>
        <v>-4.1155877883327641E-3</v>
      </c>
      <c r="I6447" s="3">
        <f t="shared" si="301"/>
        <v>-1.3418233045113359E-2</v>
      </c>
      <c r="J6447" s="3">
        <f t="shared" si="302"/>
        <v>1.8004897805297214E-4</v>
      </c>
      <c r="K6447" s="3">
        <v>3977.8248999999992</v>
      </c>
      <c r="L6447" s="3">
        <v>8.2127382583252939E-4</v>
      </c>
    </row>
    <row r="6448" spans="2:12" x14ac:dyDescent="0.3">
      <c r="B6448" s="3">
        <v>23</v>
      </c>
      <c r="C6448" s="3">
        <v>1975</v>
      </c>
      <c r="D6448" s="3">
        <v>83.800003000000004</v>
      </c>
      <c r="E6448" s="3">
        <v>84.940002000000007</v>
      </c>
      <c r="F6448" s="3">
        <v>84.940002000000007</v>
      </c>
      <c r="G6448" s="3">
        <v>12800000</v>
      </c>
      <c r="H6448" s="3">
        <f t="shared" si="300"/>
        <v>-6.6416592432938515E-4</v>
      </c>
      <c r="I6448" s="3">
        <f t="shared" si="301"/>
        <v>3.4514218640033789E-3</v>
      </c>
      <c r="J6448" s="3">
        <f t="shared" si="302"/>
        <v>1.1912312883320559E-5</v>
      </c>
      <c r="K6448" s="3">
        <v>3836.563847760005</v>
      </c>
      <c r="L6448" s="3">
        <v>6.2466906797205028E-5</v>
      </c>
    </row>
    <row r="6449" spans="2:12" x14ac:dyDescent="0.3">
      <c r="B6449" s="3">
        <v>24</v>
      </c>
      <c r="C6449" s="3">
        <v>1975</v>
      </c>
      <c r="D6449" s="3">
        <v>85.029999000000004</v>
      </c>
      <c r="E6449" s="3">
        <v>85.739998</v>
      </c>
      <c r="F6449" s="3">
        <v>85.739998</v>
      </c>
      <c r="G6449" s="3">
        <v>16060000</v>
      </c>
      <c r="H6449" s="3">
        <f t="shared" si="300"/>
        <v>4.0712021635425089E-3</v>
      </c>
      <c r="I6449" s="3">
        <f t="shared" si="301"/>
        <v>4.735368087871894E-3</v>
      </c>
      <c r="J6449" s="3">
        <f t="shared" si="302"/>
        <v>2.2423710927635519E-5</v>
      </c>
      <c r="K6449" s="3">
        <v>3811.8273530400038</v>
      </c>
      <c r="L6449" s="3">
        <v>9.7577101284713531E-5</v>
      </c>
    </row>
    <row r="6450" spans="2:12" x14ac:dyDescent="0.3">
      <c r="B6450" s="3">
        <v>25</v>
      </c>
      <c r="C6450" s="3">
        <v>1975</v>
      </c>
      <c r="D6450" s="3">
        <v>84.790001000000004</v>
      </c>
      <c r="E6450" s="3">
        <v>85.639999000000003</v>
      </c>
      <c r="F6450" s="3">
        <v>85.639999000000003</v>
      </c>
      <c r="G6450" s="3">
        <v>12890000</v>
      </c>
      <c r="H6450" s="3">
        <f t="shared" si="300"/>
        <v>-5.0681549287823202E-4</v>
      </c>
      <c r="I6450" s="3">
        <f t="shared" si="301"/>
        <v>-4.5780176564207409E-3</v>
      </c>
      <c r="J6450" s="3">
        <f t="shared" si="302"/>
        <v>2.0958245662500052E-5</v>
      </c>
      <c r="K6450" s="3">
        <v>3677.2094787200012</v>
      </c>
      <c r="L6450" s="3">
        <v>9.0559729553461979E-5</v>
      </c>
    </row>
    <row r="6451" spans="2:12" x14ac:dyDescent="0.3">
      <c r="B6451" s="3">
        <v>26</v>
      </c>
      <c r="C6451" s="3">
        <v>1975</v>
      </c>
      <c r="D6451" s="3">
        <v>85.129997000000003</v>
      </c>
      <c r="E6451" s="3">
        <v>86.190002000000007</v>
      </c>
      <c r="F6451" s="3">
        <v>86.190002000000007</v>
      </c>
      <c r="G6451" s="3">
        <v>12570000</v>
      </c>
      <c r="H6451" s="3">
        <f t="shared" si="300"/>
        <v>2.7802372379803764E-3</v>
      </c>
      <c r="I6451" s="3">
        <f t="shared" si="301"/>
        <v>3.2870527308586084E-3</v>
      </c>
      <c r="J6451" s="3">
        <f t="shared" si="302"/>
        <v>1.0804715655445034E-5</v>
      </c>
      <c r="K6451" s="3">
        <v>3622.836340760005</v>
      </c>
      <c r="L6451" s="3">
        <v>5.7586437787631851E-5</v>
      </c>
    </row>
    <row r="6452" spans="2:12" x14ac:dyDescent="0.3">
      <c r="B6452" s="3">
        <v>29</v>
      </c>
      <c r="C6452" s="3">
        <v>1975</v>
      </c>
      <c r="D6452" s="3">
        <v>84.739998</v>
      </c>
      <c r="E6452" s="3">
        <v>85.029999000000004</v>
      </c>
      <c r="F6452" s="3">
        <v>85.029999000000004</v>
      </c>
      <c r="G6452" s="3">
        <v>10580000</v>
      </c>
      <c r="H6452" s="3">
        <f t="shared" si="300"/>
        <v>-5.8847168202114108E-3</v>
      </c>
      <c r="I6452" s="3">
        <f t="shared" si="301"/>
        <v>-8.6649540581917872E-3</v>
      </c>
      <c r="J6452" s="3">
        <f t="shared" si="302"/>
        <v>7.5081428830574317E-5</v>
      </c>
      <c r="K6452" s="3">
        <v>3139.3607879400015</v>
      </c>
      <c r="L6452" s="3">
        <v>3.9525177904054014E-4</v>
      </c>
    </row>
    <row r="6453" spans="2:12" x14ac:dyDescent="0.3">
      <c r="B6453" s="3">
        <v>30</v>
      </c>
      <c r="C6453" s="3">
        <v>1975</v>
      </c>
      <c r="D6453" s="3">
        <v>83.440002000000007</v>
      </c>
      <c r="E6453" s="3">
        <v>83.870002999999997</v>
      </c>
      <c r="F6453" s="3">
        <v>83.870002999999997</v>
      </c>
      <c r="G6453" s="3">
        <v>12520000</v>
      </c>
      <c r="H6453" s="3">
        <f t="shared" si="300"/>
        <v>-5.9655154169881985E-3</v>
      </c>
      <c r="I6453" s="3">
        <f t="shared" si="301"/>
        <v>-8.079859677678769E-5</v>
      </c>
      <c r="J6453" s="3">
        <f t="shared" si="302"/>
        <v>6.5284132410979261E-9</v>
      </c>
      <c r="K6453" s="3">
        <v>2901.9772232200085</v>
      </c>
      <c r="L6453" s="3">
        <v>2.3520006725629344E-9</v>
      </c>
    </row>
    <row r="6454" spans="2:12" x14ac:dyDescent="0.3">
      <c r="B6454" s="3">
        <v>1</v>
      </c>
      <c r="C6454" s="3">
        <v>1975</v>
      </c>
      <c r="D6454" s="3">
        <v>82.57</v>
      </c>
      <c r="E6454" s="3">
        <v>82.93</v>
      </c>
      <c r="F6454" s="3">
        <v>82.93</v>
      </c>
      <c r="G6454" s="3">
        <v>14070000</v>
      </c>
      <c r="H6454" s="3">
        <f t="shared" si="300"/>
        <v>-4.8949931696962157E-3</v>
      </c>
      <c r="I6454" s="3">
        <f t="shared" si="301"/>
        <v>1.0705222472919829E-3</v>
      </c>
      <c r="J6454" s="3">
        <f t="shared" si="302"/>
        <v>1.1460178819470774E-6</v>
      </c>
      <c r="K6454" s="3">
        <v>6712.5249000000013</v>
      </c>
      <c r="L6454" s="3">
        <v>4.8502043993497926E-6</v>
      </c>
    </row>
    <row r="6455" spans="2:12" x14ac:dyDescent="0.3">
      <c r="B6455" s="3">
        <v>2</v>
      </c>
      <c r="C6455" s="3">
        <v>1975</v>
      </c>
      <c r="D6455" s="3">
        <v>82.82</v>
      </c>
      <c r="E6455" s="3">
        <v>83.82</v>
      </c>
      <c r="F6455" s="3">
        <v>83.82</v>
      </c>
      <c r="G6455" s="3">
        <v>14290000</v>
      </c>
      <c r="H6455" s="3">
        <f t="shared" si="300"/>
        <v>4.6359911155042788E-3</v>
      </c>
      <c r="I6455" s="3">
        <f t="shared" si="301"/>
        <v>9.5309842852004945E-3</v>
      </c>
      <c r="J6455" s="3">
        <f t="shared" si="302"/>
        <v>9.0839661444738786E-5</v>
      </c>
      <c r="K6455" s="3">
        <v>6694.5123999999987</v>
      </c>
      <c r="L6455" s="3">
        <v>4.8135480647270971E-4</v>
      </c>
    </row>
    <row r="6456" spans="2:12" x14ac:dyDescent="0.3">
      <c r="B6456" s="3">
        <v>3</v>
      </c>
      <c r="C6456" s="3">
        <v>1975</v>
      </c>
      <c r="D6456" s="3">
        <v>83.879997000000003</v>
      </c>
      <c r="E6456" s="3">
        <v>85.949996999999996</v>
      </c>
      <c r="F6456" s="3">
        <v>85.949996999999996</v>
      </c>
      <c r="G6456" s="3">
        <v>16360000</v>
      </c>
      <c r="H6456" s="3">
        <f t="shared" si="300"/>
        <v>1.0898209366624778E-2</v>
      </c>
      <c r="I6456" s="3">
        <f t="shared" si="301"/>
        <v>6.2622182511204993E-3</v>
      </c>
      <c r="J6456" s="3">
        <f t="shared" si="302"/>
        <v>3.9215377424666684E-5</v>
      </c>
      <c r="K6456" s="3">
        <v>6880.7020023000086</v>
      </c>
      <c r="L6456" s="3">
        <v>1.9449565399855658E-4</v>
      </c>
    </row>
    <row r="6457" spans="2:12" x14ac:dyDescent="0.3">
      <c r="B6457" s="3">
        <v>6</v>
      </c>
      <c r="C6457" s="3">
        <v>1975</v>
      </c>
      <c r="D6457" s="3">
        <v>85.980002999999996</v>
      </c>
      <c r="E6457" s="3">
        <v>86.879997000000003</v>
      </c>
      <c r="F6457" s="3">
        <v>86.879997000000003</v>
      </c>
      <c r="G6457" s="3">
        <v>15470000</v>
      </c>
      <c r="H6457" s="3">
        <f t="shared" si="300"/>
        <v>4.6739313839647689E-3</v>
      </c>
      <c r="I6457" s="3">
        <f t="shared" si="301"/>
        <v>-6.2242779826600092E-3</v>
      </c>
      <c r="J6457" s="3">
        <f t="shared" si="302"/>
        <v>3.8741636405426154E-5</v>
      </c>
      <c r="K6457" s="3">
        <v>6541.5739147200093</v>
      </c>
      <c r="L6457" s="3">
        <v>2.0194206258814659E-4</v>
      </c>
    </row>
    <row r="6458" spans="2:12" x14ac:dyDescent="0.3">
      <c r="B6458" s="3">
        <v>7</v>
      </c>
      <c r="C6458" s="3">
        <v>1975</v>
      </c>
      <c r="D6458" s="3">
        <v>85.559997999999993</v>
      </c>
      <c r="E6458" s="3">
        <v>86.769997000000004</v>
      </c>
      <c r="F6458" s="3">
        <v>86.769997000000004</v>
      </c>
      <c r="G6458" s="3">
        <v>13530000</v>
      </c>
      <c r="H6458" s="3">
        <f t="shared" si="300"/>
        <v>-5.5021481197670141E-4</v>
      </c>
      <c r="I6458" s="3">
        <f t="shared" si="301"/>
        <v>-5.2241461959414703E-3</v>
      </c>
      <c r="J6458" s="3">
        <f t="shared" si="302"/>
        <v>2.7291703476569735E-5</v>
      </c>
      <c r="K6458" s="3">
        <v>6363.2524213800098</v>
      </c>
      <c r="L6458" s="3">
        <v>1.3767724384369605E-4</v>
      </c>
    </row>
    <row r="6459" spans="2:12" x14ac:dyDescent="0.3">
      <c r="B6459" s="3">
        <v>8</v>
      </c>
      <c r="C6459" s="3">
        <v>1975</v>
      </c>
      <c r="D6459" s="3">
        <v>86.339995999999999</v>
      </c>
      <c r="E6459" s="3">
        <v>87.940002000000007</v>
      </c>
      <c r="F6459" s="3">
        <v>87.940002000000007</v>
      </c>
      <c r="G6459" s="3">
        <v>17800000</v>
      </c>
      <c r="H6459" s="3">
        <f t="shared" si="300"/>
        <v>5.8168887243124079E-3</v>
      </c>
      <c r="I6459" s="3">
        <f t="shared" si="301"/>
        <v>6.3671035362891093E-3</v>
      </c>
      <c r="J6459" s="3">
        <f t="shared" si="302"/>
        <v>4.0540007441825281E-5</v>
      </c>
      <c r="K6459" s="3">
        <v>6390.403919760005</v>
      </c>
      <c r="L6459" s="3">
        <v>2.1756531221060876E-4</v>
      </c>
    </row>
    <row r="6460" spans="2:12" x14ac:dyDescent="0.3">
      <c r="B6460" s="3">
        <v>9</v>
      </c>
      <c r="C6460" s="3">
        <v>1975</v>
      </c>
      <c r="D6460" s="3">
        <v>87.599997999999999</v>
      </c>
      <c r="E6460" s="3">
        <v>88.370002999999997</v>
      </c>
      <c r="F6460" s="3">
        <v>88.370002999999997</v>
      </c>
      <c r="G6460" s="3">
        <v>17770000</v>
      </c>
      <c r="H6460" s="3">
        <f t="shared" si="300"/>
        <v>2.1183985762278645E-3</v>
      </c>
      <c r="I6460" s="3">
        <f t="shared" si="301"/>
        <v>-3.6984901480845433E-3</v>
      </c>
      <c r="J6460" s="3">
        <f t="shared" si="302"/>
        <v>1.3678829375478428E-5</v>
      </c>
      <c r="K6460" s="3">
        <v>6299.5973762200083</v>
      </c>
      <c r="L6460" s="3">
        <v>7.3861516769548556E-5</v>
      </c>
    </row>
    <row r="6461" spans="2:12" x14ac:dyDescent="0.3">
      <c r="B6461" s="3">
        <v>10</v>
      </c>
      <c r="C6461" s="3">
        <v>1975</v>
      </c>
      <c r="D6461" s="3">
        <v>87.440002000000007</v>
      </c>
      <c r="E6461" s="3">
        <v>88.209998999999996</v>
      </c>
      <c r="F6461" s="3">
        <v>88.209998999999996</v>
      </c>
      <c r="G6461" s="3">
        <v>14880000</v>
      </c>
      <c r="H6461" s="3">
        <f t="shared" si="300"/>
        <v>-7.8705258255462596E-4</v>
      </c>
      <c r="I6461" s="3">
        <f t="shared" si="301"/>
        <v>-2.9054511587824905E-3</v>
      </c>
      <c r="J6461" s="3">
        <f t="shared" si="302"/>
        <v>8.4416464360705164E-6</v>
      </c>
      <c r="K6461" s="3">
        <v>6116.8039435800001</v>
      </c>
      <c r="L6461" s="3">
        <v>4.4894330738896754E-5</v>
      </c>
    </row>
    <row r="6462" spans="2:12" x14ac:dyDescent="0.3">
      <c r="B6462" s="3">
        <v>13</v>
      </c>
      <c r="C6462" s="3">
        <v>1975</v>
      </c>
      <c r="D6462" s="3">
        <v>87.730002999999996</v>
      </c>
      <c r="E6462" s="3">
        <v>89.459998999999996</v>
      </c>
      <c r="F6462" s="3">
        <v>89.459998999999996</v>
      </c>
      <c r="G6462" s="3">
        <v>12020000</v>
      </c>
      <c r="H6462" s="3">
        <f t="shared" si="300"/>
        <v>6.1110718275920739E-3</v>
      </c>
      <c r="I6462" s="3">
        <f t="shared" si="301"/>
        <v>6.8981244101466999E-3</v>
      </c>
      <c r="J6462" s="3">
        <f t="shared" si="302"/>
        <v>4.7584120377861756E-5</v>
      </c>
      <c r="K6462" s="3">
        <v>5846.1314470800007</v>
      </c>
      <c r="L6462" s="3">
        <v>2.5540334017362914E-4</v>
      </c>
    </row>
    <row r="6463" spans="2:12" x14ac:dyDescent="0.3">
      <c r="B6463" s="3">
        <v>14</v>
      </c>
      <c r="C6463" s="3">
        <v>1975</v>
      </c>
      <c r="D6463" s="3">
        <v>88.809997999999993</v>
      </c>
      <c r="E6463" s="3">
        <v>89.279999000000004</v>
      </c>
      <c r="F6463" s="3">
        <v>89.279999000000004</v>
      </c>
      <c r="G6463" s="3">
        <v>19960000</v>
      </c>
      <c r="H6463" s="3">
        <f t="shared" si="300"/>
        <v>-8.7471225292223842E-4</v>
      </c>
      <c r="I6463" s="3">
        <f t="shared" si="301"/>
        <v>-6.9857840805143123E-3</v>
      </c>
      <c r="J6463" s="3">
        <f t="shared" si="302"/>
        <v>4.8801179219567195E-5</v>
      </c>
      <c r="K6463" s="3">
        <v>5667.0782494400019</v>
      </c>
      <c r="L6463" s="3">
        <v>2.6188306633174031E-4</v>
      </c>
    </row>
    <row r="6464" spans="2:12" x14ac:dyDescent="0.3">
      <c r="B6464" s="3">
        <v>15</v>
      </c>
      <c r="C6464" s="3">
        <v>1975</v>
      </c>
      <c r="D6464" s="3">
        <v>88.5</v>
      </c>
      <c r="E6464" s="3">
        <v>89.230002999999996</v>
      </c>
      <c r="F6464" s="3">
        <v>89.230002999999996</v>
      </c>
      <c r="G6464" s="3">
        <v>14440000</v>
      </c>
      <c r="H6464" s="3">
        <f t="shared" si="300"/>
        <v>-2.432691416915933E-4</v>
      </c>
      <c r="I6464" s="3">
        <f t="shared" si="301"/>
        <v>6.3144311123064512E-4</v>
      </c>
      <c r="J6464" s="3">
        <f t="shared" si="302"/>
        <v>3.9872040272063688E-7</v>
      </c>
      <c r="K6464" s="3">
        <v>5510.093345380008</v>
      </c>
      <c r="L6464" s="3">
        <v>2.1085404253333179E-6</v>
      </c>
    </row>
    <row r="6465" spans="2:12" x14ac:dyDescent="0.3">
      <c r="B6465" s="3">
        <v>16</v>
      </c>
      <c r="C6465" s="3">
        <v>1975</v>
      </c>
      <c r="D6465" s="3">
        <v>88.900002000000001</v>
      </c>
      <c r="E6465" s="3">
        <v>89.370002999999997</v>
      </c>
      <c r="F6465" s="3">
        <v>89.370002999999997</v>
      </c>
      <c r="G6465" s="3">
        <v>18910000</v>
      </c>
      <c r="H6465" s="3">
        <f t="shared" si="300"/>
        <v>6.8086492583585567E-4</v>
      </c>
      <c r="I6465" s="3">
        <f t="shared" si="301"/>
        <v>9.2413406752744898E-4</v>
      </c>
      <c r="J6465" s="3">
        <f t="shared" si="302"/>
        <v>8.540237747648276E-7</v>
      </c>
      <c r="K6465" s="3">
        <v>5383.1573402200083</v>
      </c>
      <c r="L6465" s="3">
        <v>4.5325134136369312E-6</v>
      </c>
    </row>
    <row r="6466" spans="2:12" x14ac:dyDescent="0.3">
      <c r="B6466" s="3">
        <v>17</v>
      </c>
      <c r="C6466" s="3">
        <v>1975</v>
      </c>
      <c r="D6466" s="3">
        <v>88.080001999999993</v>
      </c>
      <c r="E6466" s="3">
        <v>88.860000999999997</v>
      </c>
      <c r="F6466" s="3">
        <v>88.860000999999997</v>
      </c>
      <c r="G6466" s="3">
        <v>15650000</v>
      </c>
      <c r="H6466" s="3">
        <f t="shared" si="300"/>
        <v>-2.4854587209848233E-3</v>
      </c>
      <c r="I6466" s="3">
        <f t="shared" si="301"/>
        <v>-3.166323646820679E-3</v>
      </c>
      <c r="J6466" s="3">
        <f t="shared" si="302"/>
        <v>1.0025605436415804E-5</v>
      </c>
      <c r="K6466" s="3">
        <v>5163.8597437200006</v>
      </c>
      <c r="L6466" s="3">
        <v>5.2934561039267844E-5</v>
      </c>
    </row>
    <row r="6467" spans="2:12" x14ac:dyDescent="0.3">
      <c r="B6467" s="3">
        <v>20</v>
      </c>
      <c r="C6467" s="3">
        <v>1975</v>
      </c>
      <c r="D6467" s="3">
        <v>88.43</v>
      </c>
      <c r="E6467" s="3">
        <v>89.82</v>
      </c>
      <c r="F6467" s="3">
        <v>89.82</v>
      </c>
      <c r="G6467" s="3">
        <v>13250000</v>
      </c>
      <c r="H6467" s="3">
        <f t="shared" si="300"/>
        <v>4.666736934442639E-3</v>
      </c>
      <c r="I6467" s="3">
        <f t="shared" si="301"/>
        <v>7.1521956554274624E-3</v>
      </c>
      <c r="J6467" s="3">
        <f t="shared" si="302"/>
        <v>5.1153902693515466E-5</v>
      </c>
      <c r="K6467" s="3">
        <v>4874.8323999999993</v>
      </c>
      <c r="L6467" s="3">
        <v>2.7258455476505652E-4</v>
      </c>
    </row>
    <row r="6468" spans="2:12" x14ac:dyDescent="0.3">
      <c r="B6468" s="3">
        <v>21</v>
      </c>
      <c r="C6468" s="3">
        <v>1975</v>
      </c>
      <c r="D6468" s="3">
        <v>89.790001000000004</v>
      </c>
      <c r="E6468" s="3">
        <v>90.559997999999993</v>
      </c>
      <c r="F6468" s="3">
        <v>90.559997999999993</v>
      </c>
      <c r="G6468" s="3">
        <v>20800000</v>
      </c>
      <c r="H6468" s="3">
        <f t="shared" ref="H6468:H6531" si="303">LOG(E6468)-LOG(E6467)</f>
        <v>3.563353526190971E-3</v>
      </c>
      <c r="I6468" s="3">
        <f t="shared" si="301"/>
        <v>-1.103383408251668E-3</v>
      </c>
      <c r="J6468" s="3">
        <f t="shared" si="302"/>
        <v>1.2174549456050671E-6</v>
      </c>
      <c r="K6468" s="3">
        <v>4838.5933217600032</v>
      </c>
      <c r="L6468" s="3">
        <v>6.5783140008659584E-6</v>
      </c>
    </row>
    <row r="6469" spans="2:12" x14ac:dyDescent="0.3">
      <c r="B6469" s="3">
        <v>22</v>
      </c>
      <c r="C6469" s="3">
        <v>1975</v>
      </c>
      <c r="D6469" s="3">
        <v>89.769997000000004</v>
      </c>
      <c r="E6469" s="3">
        <v>90.709998999999996</v>
      </c>
      <c r="F6469" s="3">
        <v>90.709998999999996</v>
      </c>
      <c r="G6469" s="3">
        <v>16060000</v>
      </c>
      <c r="H6469" s="3">
        <f t="shared" si="303"/>
        <v>7.1875790287978525E-4</v>
      </c>
      <c r="I6469" s="3">
        <f t="shared" ref="I6469:I6532" si="304">H6469-H6468</f>
        <v>-2.8445956233111858E-3</v>
      </c>
      <c r="J6469" s="3">
        <f t="shared" ref="J6469:J6532" si="305">I6469^2</f>
        <v>8.0917242601611534E-6</v>
      </c>
      <c r="K6469" s="3">
        <v>4721.0639625800004</v>
      </c>
      <c r="L6469" s="3">
        <v>4.3326750325293059E-5</v>
      </c>
    </row>
    <row r="6470" spans="2:12" x14ac:dyDescent="0.3">
      <c r="B6470" s="3">
        <v>23</v>
      </c>
      <c r="C6470" s="3">
        <v>1975</v>
      </c>
      <c r="D6470" s="3">
        <v>90.089995999999999</v>
      </c>
      <c r="E6470" s="3">
        <v>91.239998</v>
      </c>
      <c r="F6470" s="3">
        <v>91.239998</v>
      </c>
      <c r="G6470" s="3">
        <v>17900000</v>
      </c>
      <c r="H6470" s="3">
        <f t="shared" si="303"/>
        <v>2.5301049290176181E-3</v>
      </c>
      <c r="I6470" s="3">
        <f t="shared" si="304"/>
        <v>1.8113470261378328E-3</v>
      </c>
      <c r="J6470" s="3">
        <f t="shared" si="305"/>
        <v>3.2809780490983709E-6</v>
      </c>
      <c r="K6470" s="3">
        <v>4656.697327040004</v>
      </c>
      <c r="L6470" s="3">
        <v>1.7526055982579918E-5</v>
      </c>
    </row>
    <row r="6471" spans="2:12" x14ac:dyDescent="0.3">
      <c r="B6471" s="3">
        <v>24</v>
      </c>
      <c r="C6471" s="3">
        <v>1975</v>
      </c>
      <c r="D6471" s="3">
        <v>89.459998999999996</v>
      </c>
      <c r="E6471" s="3">
        <v>89.830001999999993</v>
      </c>
      <c r="F6471" s="3">
        <v>89.830001999999993</v>
      </c>
      <c r="G6471" s="3">
        <v>18120000</v>
      </c>
      <c r="H6471" s="3">
        <f t="shared" si="303"/>
        <v>-6.7638577344966144E-3</v>
      </c>
      <c r="I6471" s="3">
        <f t="shared" si="304"/>
        <v>-9.2939626635142325E-3</v>
      </c>
      <c r="J6471" s="3">
        <f t="shared" si="305"/>
        <v>8.6377741990796566E-5</v>
      </c>
      <c r="K6471" s="3">
        <v>4333.5891633200035</v>
      </c>
      <c r="L6471" s="3">
        <v>4.5354047001607445E-4</v>
      </c>
    </row>
    <row r="6472" spans="2:12" x14ac:dyDescent="0.3">
      <c r="B6472" s="3">
        <v>27</v>
      </c>
      <c r="C6472" s="3">
        <v>1975</v>
      </c>
      <c r="D6472" s="3">
        <v>88.849997999999999</v>
      </c>
      <c r="E6472" s="3">
        <v>89.730002999999996</v>
      </c>
      <c r="F6472" s="3">
        <v>89.730002999999996</v>
      </c>
      <c r="G6472" s="3">
        <v>13100000</v>
      </c>
      <c r="H6472" s="3">
        <f t="shared" si="303"/>
        <v>-4.8372707926458425E-4</v>
      </c>
      <c r="I6472" s="3">
        <f t="shared" si="304"/>
        <v>6.2801306552320302E-3</v>
      </c>
      <c r="J6472" s="3">
        <f t="shared" si="305"/>
        <v>3.9440041046785086E-5</v>
      </c>
      <c r="K6472" s="3">
        <v>3935.0532763800084</v>
      </c>
      <c r="L6472" s="3">
        <v>2.0565000228284271E-4</v>
      </c>
    </row>
    <row r="6473" spans="2:12" x14ac:dyDescent="0.3">
      <c r="B6473" s="3">
        <v>28</v>
      </c>
      <c r="C6473" s="3">
        <v>1975</v>
      </c>
      <c r="D6473" s="3">
        <v>89.400002000000001</v>
      </c>
      <c r="E6473" s="3">
        <v>90.510002</v>
      </c>
      <c r="F6473" s="3">
        <v>90.510002</v>
      </c>
      <c r="G6473" s="3">
        <v>17060000</v>
      </c>
      <c r="H6473" s="3">
        <f t="shared" si="303"/>
        <v>3.7588922202353992E-3</v>
      </c>
      <c r="I6473" s="3">
        <f t="shared" si="304"/>
        <v>4.2426192994999834E-3</v>
      </c>
      <c r="J6473" s="3">
        <f t="shared" si="305"/>
        <v>1.7999818520489731E-5</v>
      </c>
      <c r="K6473" s="3">
        <v>3907.5003500400039</v>
      </c>
      <c r="L6473" s="3">
        <v>9.6156383927976412E-5</v>
      </c>
    </row>
    <row r="6474" spans="2:12" x14ac:dyDescent="0.3">
      <c r="B6474" s="3">
        <v>29</v>
      </c>
      <c r="C6474" s="3">
        <v>1975</v>
      </c>
      <c r="D6474" s="3">
        <v>88.889999000000003</v>
      </c>
      <c r="E6474" s="3">
        <v>89.389999000000003</v>
      </c>
      <c r="F6474" s="3">
        <v>89.389999000000003</v>
      </c>
      <c r="G6474" s="3">
        <v>16110000</v>
      </c>
      <c r="H6474" s="3">
        <f t="shared" si="303"/>
        <v>-5.4076420720099438E-3</v>
      </c>
      <c r="I6474" s="3">
        <f t="shared" si="304"/>
        <v>-9.166534292245343E-3</v>
      </c>
      <c r="J6474" s="3">
        <f t="shared" si="305"/>
        <v>8.4025350930909829E-5</v>
      </c>
      <c r="K6474" s="3">
        <v>3646.9519792200012</v>
      </c>
      <c r="L6474" s="3">
        <v>4.4382226495028493E-4</v>
      </c>
    </row>
    <row r="6475" spans="2:12" x14ac:dyDescent="0.3">
      <c r="B6475" s="3">
        <v>30</v>
      </c>
      <c r="C6475" s="3">
        <v>1975</v>
      </c>
      <c r="D6475" s="3">
        <v>88.699996999999996</v>
      </c>
      <c r="E6475" s="3">
        <v>89.309997999999993</v>
      </c>
      <c r="F6475" s="3">
        <v>89.309997999999993</v>
      </c>
      <c r="G6475" s="3">
        <v>15080000</v>
      </c>
      <c r="H6475" s="3">
        <f t="shared" si="303"/>
        <v>-3.8885277841260724E-4</v>
      </c>
      <c r="I6475" s="3">
        <f t="shared" si="304"/>
        <v>5.0187892935973366E-3</v>
      </c>
      <c r="J6475" s="3">
        <f t="shared" si="305"/>
        <v>2.5188245973527252E-5</v>
      </c>
      <c r="K6475" s="3">
        <v>3517.6758627600034</v>
      </c>
      <c r="L6475" s="3">
        <v>1.3177640077361314E-4</v>
      </c>
    </row>
    <row r="6476" spans="2:12" x14ac:dyDescent="0.3">
      <c r="B6476" s="3">
        <v>31</v>
      </c>
      <c r="C6476" s="3">
        <v>1975</v>
      </c>
      <c r="D6476" s="3">
        <v>88.349997999999999</v>
      </c>
      <c r="E6476" s="3">
        <v>89.040001000000004</v>
      </c>
      <c r="F6476" s="3">
        <v>89.040001000000004</v>
      </c>
      <c r="G6476" s="3">
        <v>12910000</v>
      </c>
      <c r="H6476" s="3">
        <f t="shared" si="303"/>
        <v>-1.3149234366629514E-3</v>
      </c>
      <c r="I6476" s="3">
        <f t="shared" si="304"/>
        <v>-9.2607065825034418E-4</v>
      </c>
      <c r="J6476" s="3">
        <f t="shared" si="305"/>
        <v>8.5760686407222573E-7</v>
      </c>
      <c r="K6476" s="3">
        <v>3368.6417160800015</v>
      </c>
      <c r="L6476" s="3">
        <v>4.5291428026963759E-6</v>
      </c>
    </row>
    <row r="6477" spans="2:12" x14ac:dyDescent="0.3">
      <c r="B6477" s="3">
        <v>3</v>
      </c>
      <c r="C6477" s="3">
        <v>1975</v>
      </c>
      <c r="D6477" s="3">
        <v>87.779999000000004</v>
      </c>
      <c r="E6477" s="3">
        <v>88.089995999999999</v>
      </c>
      <c r="F6477" s="3">
        <v>88.089995999999999</v>
      </c>
      <c r="G6477" s="3">
        <v>11400000</v>
      </c>
      <c r="H6477" s="3">
        <f t="shared" si="303"/>
        <v>-4.6585659384474898E-3</v>
      </c>
      <c r="I6477" s="3">
        <f t="shared" si="304"/>
        <v>-3.3436425017845384E-3</v>
      </c>
      <c r="J6477" s="3">
        <f t="shared" si="305"/>
        <v>1.1179945179739967E-5</v>
      </c>
      <c r="K6477" s="3">
        <v>7240.3074192800159</v>
      </c>
      <c r="L6477" s="3">
        <v>5.846550526741923E-5</v>
      </c>
    </row>
    <row r="6478" spans="2:12" x14ac:dyDescent="0.3">
      <c r="B6478" s="3">
        <v>4</v>
      </c>
      <c r="C6478" s="3">
        <v>1975</v>
      </c>
      <c r="D6478" s="3">
        <v>87.629997000000003</v>
      </c>
      <c r="E6478" s="3">
        <v>88.510002</v>
      </c>
      <c r="F6478" s="3">
        <v>88.510002</v>
      </c>
      <c r="G6478" s="3">
        <v>11570000</v>
      </c>
      <c r="H6478" s="3">
        <f t="shared" si="303"/>
        <v>2.0657602961022814E-3</v>
      </c>
      <c r="I6478" s="3">
        <f t="shared" si="304"/>
        <v>6.7243262345497712E-3</v>
      </c>
      <c r="J6478" s="3">
        <f t="shared" si="305"/>
        <v>4.5216563308654302E-5</v>
      </c>
      <c r="K6478" s="3">
        <v>7141.9404380400038</v>
      </c>
      <c r="L6478" s="3">
        <v>2.3831138937422498E-4</v>
      </c>
    </row>
    <row r="6479" spans="2:12" x14ac:dyDescent="0.3">
      <c r="B6479" s="3">
        <v>5</v>
      </c>
      <c r="C6479" s="3">
        <v>1975</v>
      </c>
      <c r="D6479" s="3">
        <v>88.32</v>
      </c>
      <c r="E6479" s="3">
        <v>89.150002000000001</v>
      </c>
      <c r="F6479" s="3">
        <v>89.150002000000001</v>
      </c>
      <c r="G6479" s="3">
        <v>17390000</v>
      </c>
      <c r="H6479" s="3">
        <f t="shared" si="303"/>
        <v>3.1290066925511173E-3</v>
      </c>
      <c r="I6479" s="3">
        <f t="shared" si="304"/>
        <v>1.0632463964488359E-3</v>
      </c>
      <c r="J6479" s="3">
        <f t="shared" si="305"/>
        <v>1.130492899561435E-6</v>
      </c>
      <c r="K6479" s="3">
        <v>7081.2228366000045</v>
      </c>
      <c r="L6479" s="3">
        <v>6.065885388018089E-6</v>
      </c>
    </row>
    <row r="6480" spans="2:12" x14ac:dyDescent="0.3">
      <c r="B6480" s="3">
        <v>6</v>
      </c>
      <c r="C6480" s="3">
        <v>1975</v>
      </c>
      <c r="D6480" s="3">
        <v>88.160004000000001</v>
      </c>
      <c r="E6480" s="3">
        <v>89.550003000000004</v>
      </c>
      <c r="F6480" s="3">
        <v>89.550003000000004</v>
      </c>
      <c r="G6480" s="3">
        <v>18600000</v>
      </c>
      <c r="H6480" s="3">
        <f t="shared" si="303"/>
        <v>1.9442474799000742E-3</v>
      </c>
      <c r="I6480" s="3">
        <f t="shared" si="304"/>
        <v>-1.1847592126510431E-3</v>
      </c>
      <c r="J6480" s="3">
        <f t="shared" si="305"/>
        <v>1.4036543919615197E-6</v>
      </c>
      <c r="K6480" s="3">
        <v>6980.60300130001</v>
      </c>
      <c r="L6480" s="3">
        <v>7.5294818334550313E-6</v>
      </c>
    </row>
    <row r="6481" spans="2:12" x14ac:dyDescent="0.3">
      <c r="B6481" s="3">
        <v>7</v>
      </c>
      <c r="C6481" s="3">
        <v>1975</v>
      </c>
      <c r="D6481" s="3">
        <v>88.669998000000007</v>
      </c>
      <c r="E6481" s="3">
        <v>89.330001999999993</v>
      </c>
      <c r="F6481" s="3">
        <v>89.330001999999993</v>
      </c>
      <c r="G6481" s="3">
        <v>15930000</v>
      </c>
      <c r="H6481" s="3">
        <f t="shared" si="303"/>
        <v>-1.0682610221006694E-3</v>
      </c>
      <c r="I6481" s="3">
        <f t="shared" si="304"/>
        <v>-3.0125085020007436E-3</v>
      </c>
      <c r="J6481" s="3">
        <f t="shared" si="305"/>
        <v>9.0752074746267635E-6</v>
      </c>
      <c r="K6481" s="3">
        <v>6778.2292293200026</v>
      </c>
      <c r="L6481" s="3">
        <v>4.8213167847968781E-5</v>
      </c>
    </row>
    <row r="6482" spans="2:12" x14ac:dyDescent="0.3">
      <c r="B6482" s="3">
        <v>10</v>
      </c>
      <c r="C6482" s="3">
        <v>1975</v>
      </c>
      <c r="D6482" s="3">
        <v>88.349997999999999</v>
      </c>
      <c r="E6482" s="3">
        <v>89.339995999999999</v>
      </c>
      <c r="F6482" s="3">
        <v>89.339995999999999</v>
      </c>
      <c r="G6482" s="3">
        <v>14910000</v>
      </c>
      <c r="H6482" s="3">
        <f t="shared" si="303"/>
        <v>4.8584979070565026E-5</v>
      </c>
      <c r="I6482" s="3">
        <f t="shared" si="304"/>
        <v>1.1168460011712344E-3</v>
      </c>
      <c r="J6482" s="3">
        <f t="shared" si="305"/>
        <v>1.2473449903321769E-6</v>
      </c>
      <c r="K6482" s="3">
        <v>6294.8349652800161</v>
      </c>
      <c r="L6482" s="3">
        <v>6.5977906000696849E-6</v>
      </c>
    </row>
    <row r="6483" spans="2:12" x14ac:dyDescent="0.3">
      <c r="B6483" s="3">
        <v>11</v>
      </c>
      <c r="C6483" s="3">
        <v>1975</v>
      </c>
      <c r="D6483" s="3">
        <v>89.040001000000004</v>
      </c>
      <c r="E6483" s="3">
        <v>89.870002999999997</v>
      </c>
      <c r="F6483" s="3">
        <v>89.870002999999997</v>
      </c>
      <c r="G6483" s="3">
        <v>14640000</v>
      </c>
      <c r="H6483" s="3">
        <f t="shared" si="303"/>
        <v>2.5688274968147518E-3</v>
      </c>
      <c r="I6483" s="3">
        <f t="shared" si="304"/>
        <v>2.5202425177441867E-3</v>
      </c>
      <c r="J6483" s="3">
        <f t="shared" si="305"/>
        <v>6.351622348245557E-6</v>
      </c>
      <c r="K6483" s="3">
        <v>6220.4773732200083</v>
      </c>
      <c r="L6483" s="3">
        <v>3.3879319362753892E-5</v>
      </c>
    </row>
    <row r="6484" spans="2:12" x14ac:dyDescent="0.3">
      <c r="B6484" s="3">
        <v>12</v>
      </c>
      <c r="C6484" s="3">
        <v>1975</v>
      </c>
      <c r="D6484" s="3">
        <v>89.800003000000004</v>
      </c>
      <c r="E6484" s="3">
        <v>91.190002000000007</v>
      </c>
      <c r="F6484" s="3">
        <v>91.190002000000007</v>
      </c>
      <c r="G6484" s="3">
        <v>23960000</v>
      </c>
      <c r="H6484" s="3">
        <f t="shared" si="303"/>
        <v>6.3324690454811261E-3</v>
      </c>
      <c r="I6484" s="3">
        <f t="shared" si="304"/>
        <v>3.7636415486663743E-3</v>
      </c>
      <c r="J6484" s="3">
        <f t="shared" si="305"/>
        <v>1.4164997706847825E-5</v>
      </c>
      <c r="K6484" s="3">
        <v>6271.056416760005</v>
      </c>
      <c r="L6484" s="3">
        <v>7.6657014389384739E-5</v>
      </c>
    </row>
    <row r="6485" spans="2:12" x14ac:dyDescent="0.3">
      <c r="B6485" s="3">
        <v>13</v>
      </c>
      <c r="C6485" s="3">
        <v>1975</v>
      </c>
      <c r="D6485" s="3">
        <v>90.559997999999993</v>
      </c>
      <c r="E6485" s="3">
        <v>91.040001000000004</v>
      </c>
      <c r="F6485" s="3">
        <v>91.040001000000004</v>
      </c>
      <c r="G6485" s="3">
        <v>25070000</v>
      </c>
      <c r="H6485" s="3">
        <f t="shared" si="303"/>
        <v>-7.1497141217879978E-4</v>
      </c>
      <c r="I6485" s="3">
        <f t="shared" si="304"/>
        <v>-7.0474404576599259E-3</v>
      </c>
      <c r="J6485" s="3">
        <f t="shared" si="305"/>
        <v>4.9666417004261947E-5</v>
      </c>
      <c r="K6485" s="3">
        <v>6090.2417560800013</v>
      </c>
      <c r="L6485" s="3">
        <v>2.6676032367497793E-4</v>
      </c>
    </row>
    <row r="6486" spans="2:12" x14ac:dyDescent="0.3">
      <c r="B6486" s="3">
        <v>14</v>
      </c>
      <c r="C6486" s="3">
        <v>1975</v>
      </c>
      <c r="D6486" s="3">
        <v>90.190002000000007</v>
      </c>
      <c r="E6486" s="3">
        <v>90.970000999999996</v>
      </c>
      <c r="F6486" s="3">
        <v>90.970000999999996</v>
      </c>
      <c r="G6486" s="3">
        <v>16460000</v>
      </c>
      <c r="H6486" s="3">
        <f t="shared" si="303"/>
        <v>-3.3405433655375738E-4</v>
      </c>
      <c r="I6486" s="3">
        <f t="shared" si="304"/>
        <v>3.809170756250424E-4</v>
      </c>
      <c r="J6486" s="3">
        <f t="shared" si="305"/>
        <v>1.4509781850273427E-7</v>
      </c>
      <c r="K6486" s="3">
        <v>5924.3810539400001</v>
      </c>
      <c r="L6486" s="3">
        <v>7.674379343466906E-7</v>
      </c>
    </row>
    <row r="6487" spans="2:12" x14ac:dyDescent="0.3">
      <c r="B6487" s="3">
        <v>17</v>
      </c>
      <c r="C6487" s="3">
        <v>1975</v>
      </c>
      <c r="D6487" s="3">
        <v>90.5</v>
      </c>
      <c r="E6487" s="3">
        <v>91.459998999999996</v>
      </c>
      <c r="F6487" s="3">
        <v>91.459998999999996</v>
      </c>
      <c r="G6487" s="3">
        <v>17660000</v>
      </c>
      <c r="H6487" s="3">
        <f t="shared" si="303"/>
        <v>2.3329928113871023E-3</v>
      </c>
      <c r="I6487" s="3">
        <f t="shared" si="304"/>
        <v>2.6670471479408597E-3</v>
      </c>
      <c r="J6487" s="3">
        <f t="shared" si="305"/>
        <v>7.1131404893394742E-6</v>
      </c>
      <c r="K6487" s="3">
        <v>5544.2914510800001</v>
      </c>
      <c r="L6487" s="3">
        <v>3.7887248557799544E-5</v>
      </c>
    </row>
    <row r="6488" spans="2:12" x14ac:dyDescent="0.3">
      <c r="B6488" s="3">
        <v>18</v>
      </c>
      <c r="C6488" s="3">
        <v>1975</v>
      </c>
      <c r="D6488" s="3">
        <v>90.599997999999999</v>
      </c>
      <c r="E6488" s="3">
        <v>91</v>
      </c>
      <c r="F6488" s="3">
        <v>91</v>
      </c>
      <c r="G6488" s="3">
        <v>20760000</v>
      </c>
      <c r="H6488" s="3">
        <f t="shared" si="303"/>
        <v>-2.1897999751057107E-3</v>
      </c>
      <c r="I6488" s="3">
        <f t="shared" si="304"/>
        <v>-4.522792786492813E-3</v>
      </c>
      <c r="J6488" s="3">
        <f t="shared" si="305"/>
        <v>2.0455654589551424E-5</v>
      </c>
      <c r="K6488" s="3">
        <v>5329</v>
      </c>
      <c r="L6488" s="3">
        <v>1.0849054152637467E-4</v>
      </c>
    </row>
    <row r="6489" spans="2:12" x14ac:dyDescent="0.3">
      <c r="B6489" s="3">
        <v>19</v>
      </c>
      <c r="C6489" s="3">
        <v>1975</v>
      </c>
      <c r="D6489" s="3">
        <v>89.470000999999996</v>
      </c>
      <c r="E6489" s="3">
        <v>89.980002999999996</v>
      </c>
      <c r="F6489" s="3">
        <v>89.980002999999996</v>
      </c>
      <c r="G6489" s="3">
        <v>16820000</v>
      </c>
      <c r="H6489" s="3">
        <f t="shared" si="303"/>
        <v>-4.8953890118454968E-3</v>
      </c>
      <c r="I6489" s="3">
        <f t="shared" si="304"/>
        <v>-2.7055890367397861E-3</v>
      </c>
      <c r="J6489" s="3">
        <f t="shared" si="305"/>
        <v>7.3202120357265234E-6</v>
      </c>
      <c r="K6489" s="3">
        <v>5038.1608258800088</v>
      </c>
      <c r="L6489" s="3">
        <v>3.818310607274384E-5</v>
      </c>
    </row>
    <row r="6490" spans="2:12" x14ac:dyDescent="0.3">
      <c r="B6490" s="3">
        <v>20</v>
      </c>
      <c r="C6490" s="3">
        <v>1975</v>
      </c>
      <c r="D6490" s="3">
        <v>89.089995999999999</v>
      </c>
      <c r="E6490" s="3">
        <v>89.639999000000003</v>
      </c>
      <c r="F6490" s="3">
        <v>89.639999000000003</v>
      </c>
      <c r="G6490" s="3">
        <v>16460000</v>
      </c>
      <c r="H6490" s="3">
        <f t="shared" si="303"/>
        <v>-1.6441602910983732E-3</v>
      </c>
      <c r="I6490" s="3">
        <f t="shared" si="304"/>
        <v>3.2512287207471235E-3</v>
      </c>
      <c r="J6490" s="3">
        <f t="shared" si="305"/>
        <v>1.0570488194610977E-5</v>
      </c>
      <c r="K6490" s="3">
        <v>4849.729460720001</v>
      </c>
      <c r="L6490" s="3">
        <v>5.5206333150342748E-5</v>
      </c>
    </row>
    <row r="6491" spans="2:12" x14ac:dyDescent="0.3">
      <c r="B6491" s="3">
        <v>21</v>
      </c>
      <c r="C6491" s="3">
        <v>1975</v>
      </c>
      <c r="D6491" s="3">
        <v>88.790001000000004</v>
      </c>
      <c r="E6491" s="3">
        <v>89.529999000000004</v>
      </c>
      <c r="F6491" s="3">
        <v>89.529999000000004</v>
      </c>
      <c r="G6491" s="3">
        <v>14110000</v>
      </c>
      <c r="H6491" s="3">
        <f t="shared" si="303"/>
        <v>-5.3326337606529606E-4</v>
      </c>
      <c r="I6491" s="3">
        <f t="shared" si="304"/>
        <v>1.1108969150330772E-3</v>
      </c>
      <c r="J6491" s="3">
        <f t="shared" si="305"/>
        <v>1.2340919558300079E-6</v>
      </c>
      <c r="K6491" s="3">
        <v>4696.3607629400012</v>
      </c>
      <c r="L6491" s="3">
        <v>6.5103106480638729E-6</v>
      </c>
    </row>
    <row r="6492" spans="2:12" x14ac:dyDescent="0.3">
      <c r="B6492" s="3">
        <v>24</v>
      </c>
      <c r="C6492" s="3">
        <v>1975</v>
      </c>
      <c r="D6492" s="3">
        <v>88.650002000000001</v>
      </c>
      <c r="E6492" s="3">
        <v>89.699996999999996</v>
      </c>
      <c r="F6492" s="3">
        <v>89.699996999999996</v>
      </c>
      <c r="G6492" s="3">
        <v>13930000</v>
      </c>
      <c r="H6492" s="3">
        <f t="shared" si="303"/>
        <v>8.2384887710817978E-4</v>
      </c>
      <c r="I6492" s="3">
        <f t="shared" si="304"/>
        <v>1.3571122531734758E-3</v>
      </c>
      <c r="J6492" s="3">
        <f t="shared" si="305"/>
        <v>1.8417536677135885E-6</v>
      </c>
      <c r="K6492" s="3">
        <v>4316.4896058000086</v>
      </c>
      <c r="L6492" s="3">
        <v>9.7713340284873143E-6</v>
      </c>
    </row>
    <row r="6493" spans="2:12" x14ac:dyDescent="0.3">
      <c r="B6493" s="3">
        <v>25</v>
      </c>
      <c r="C6493" s="3">
        <v>1975</v>
      </c>
      <c r="D6493" s="3">
        <v>89.660004000000001</v>
      </c>
      <c r="E6493" s="3">
        <v>90.709998999999996</v>
      </c>
      <c r="F6493" s="3">
        <v>90.709998999999996</v>
      </c>
      <c r="G6493" s="3">
        <v>17490000</v>
      </c>
      <c r="H6493" s="3">
        <f t="shared" si="303"/>
        <v>4.8627336365740792E-3</v>
      </c>
      <c r="I6493" s="3">
        <f t="shared" si="304"/>
        <v>4.0388847594658994E-3</v>
      </c>
      <c r="J6493" s="3">
        <f t="shared" si="305"/>
        <v>1.6312590100245915E-5</v>
      </c>
      <c r="K6493" s="3">
        <v>4317.8039685800004</v>
      </c>
      <c r="L6493" s="3">
        <v>8.7628224749051965E-5</v>
      </c>
    </row>
    <row r="6494" spans="2:12" x14ac:dyDescent="0.3">
      <c r="B6494" s="3">
        <v>26</v>
      </c>
      <c r="C6494" s="3">
        <v>1975</v>
      </c>
      <c r="D6494" s="3">
        <v>90.169998000000007</v>
      </c>
      <c r="E6494" s="3">
        <v>90.940002000000007</v>
      </c>
      <c r="F6494" s="3">
        <v>90.940002000000007</v>
      </c>
      <c r="G6494" s="3">
        <v>18780000</v>
      </c>
      <c r="H6494" s="3">
        <f t="shared" si="303"/>
        <v>1.0997972645536702E-3</v>
      </c>
      <c r="I6494" s="3">
        <f t="shared" si="304"/>
        <v>-3.762936372020409E-3</v>
      </c>
      <c r="J6494" s="3">
        <f t="shared" si="305"/>
        <v>1.4159690139874119E-5</v>
      </c>
      <c r="K6494" s="3">
        <v>4217.2038597600049</v>
      </c>
      <c r="L6494" s="3">
        <v>7.6111516456154606E-5</v>
      </c>
    </row>
    <row r="6495" spans="2:12" x14ac:dyDescent="0.3">
      <c r="B6495" s="3">
        <v>28</v>
      </c>
      <c r="C6495" s="3">
        <v>1975</v>
      </c>
      <c r="D6495" s="3">
        <v>90.440002000000007</v>
      </c>
      <c r="E6495" s="3">
        <v>91.239998</v>
      </c>
      <c r="F6495" s="3">
        <v>91.239998</v>
      </c>
      <c r="G6495" s="3">
        <v>12870000</v>
      </c>
      <c r="H6495" s="3">
        <f t="shared" si="303"/>
        <v>1.4303076644639479E-3</v>
      </c>
      <c r="I6495" s="3">
        <f t="shared" si="304"/>
        <v>3.3051039991027764E-4</v>
      </c>
      <c r="J6495" s="3">
        <f t="shared" si="305"/>
        <v>1.0923712444885165E-7</v>
      </c>
      <c r="K6495" s="3">
        <v>3999.2973470400038</v>
      </c>
      <c r="L6495" s="3">
        <v>5.8254806302534725E-7</v>
      </c>
    </row>
    <row r="6496" spans="2:12" x14ac:dyDescent="0.3">
      <c r="B6496" s="3">
        <v>1</v>
      </c>
      <c r="C6496" s="3">
        <v>1975</v>
      </c>
      <c r="D6496" s="3">
        <v>90.330001999999993</v>
      </c>
      <c r="E6496" s="3">
        <v>90.669998000000007</v>
      </c>
      <c r="F6496" s="3">
        <v>90.669998000000007</v>
      </c>
      <c r="G6496" s="3">
        <v>16050000</v>
      </c>
      <c r="H6496" s="3">
        <f t="shared" si="303"/>
        <v>-2.7216609345261933E-3</v>
      </c>
      <c r="I6496" s="3">
        <f t="shared" si="304"/>
        <v>-4.1519685989901411E-3</v>
      </c>
      <c r="J6496" s="3">
        <f t="shared" si="305"/>
        <v>1.7238843247000157E-5</v>
      </c>
      <c r="K6496" s="3">
        <v>8040.7085413200048</v>
      </c>
      <c r="L6496" s="3">
        <v>9.1127918950337927E-5</v>
      </c>
    </row>
    <row r="6497" spans="2:12" x14ac:dyDescent="0.3">
      <c r="B6497" s="3">
        <v>2</v>
      </c>
      <c r="C6497" s="3">
        <v>1975</v>
      </c>
      <c r="D6497" s="3">
        <v>89.080001999999993</v>
      </c>
      <c r="E6497" s="3">
        <v>89.330001999999993</v>
      </c>
      <c r="F6497" s="3">
        <v>89.330001999999993</v>
      </c>
      <c r="G6497" s="3">
        <v>17930000</v>
      </c>
      <c r="H6497" s="3">
        <f t="shared" si="303"/>
        <v>-6.4662624380797951E-3</v>
      </c>
      <c r="I6497" s="3">
        <f t="shared" si="304"/>
        <v>-3.7446015035536018E-3</v>
      </c>
      <c r="J6497" s="3">
        <f t="shared" si="305"/>
        <v>1.4022040420415894E-5</v>
      </c>
      <c r="K6497" s="3">
        <v>7626.5292493200031</v>
      </c>
      <c r="L6497" s="3">
        <v>7.2787593214967931E-5</v>
      </c>
    </row>
    <row r="6498" spans="2:12" x14ac:dyDescent="0.3">
      <c r="B6498" s="3">
        <v>3</v>
      </c>
      <c r="C6498" s="3">
        <v>1975</v>
      </c>
      <c r="D6498" s="3">
        <v>87.080001999999993</v>
      </c>
      <c r="E6498" s="3">
        <v>87.599997999999999</v>
      </c>
      <c r="F6498" s="3">
        <v>87.599997999999999</v>
      </c>
      <c r="G6498" s="3">
        <v>21320000</v>
      </c>
      <c r="H6498" s="3">
        <f t="shared" si="303"/>
        <v>-8.4932474594969776E-3</v>
      </c>
      <c r="I6498" s="3">
        <f t="shared" si="304"/>
        <v>-2.0269850214171825E-3</v>
      </c>
      <c r="J6498" s="3">
        <f t="shared" si="305"/>
        <v>4.108668277049616E-6</v>
      </c>
      <c r="K6498" s="3">
        <v>7157.1596616000043</v>
      </c>
      <c r="L6498" s="3">
        <v>8.6882251747217247E-7</v>
      </c>
    </row>
    <row r="6499" spans="2:12" x14ac:dyDescent="0.3">
      <c r="B6499" s="3">
        <v>4</v>
      </c>
      <c r="C6499" s="3">
        <v>1975</v>
      </c>
      <c r="D6499" s="3">
        <v>86.68</v>
      </c>
      <c r="E6499" s="3">
        <v>87.839995999999999</v>
      </c>
      <c r="F6499" s="3">
        <v>87.839995999999999</v>
      </c>
      <c r="G6499" s="3">
        <v>16380000</v>
      </c>
      <c r="H6499" s="3">
        <f t="shared" si="303"/>
        <v>1.1882110767191811E-3</v>
      </c>
      <c r="I6499" s="3">
        <f t="shared" si="304"/>
        <v>9.6814585362161587E-3</v>
      </c>
      <c r="J6499" s="3">
        <f t="shared" si="305"/>
        <v>9.3730639388472722E-5</v>
      </c>
      <c r="K6499" s="3">
        <v>7029.1449292800162</v>
      </c>
      <c r="L6499" s="3">
        <v>2.75109374795792E-4</v>
      </c>
    </row>
    <row r="6500" spans="2:12" x14ac:dyDescent="0.3">
      <c r="B6500" s="3">
        <v>5</v>
      </c>
      <c r="C6500" s="3">
        <v>1975</v>
      </c>
      <c r="D6500" s="3">
        <v>86.540001000000004</v>
      </c>
      <c r="E6500" s="3">
        <v>86.82</v>
      </c>
      <c r="F6500" s="3">
        <v>86.82</v>
      </c>
      <c r="G6500" s="3">
        <v>14050000</v>
      </c>
      <c r="H6500" s="3">
        <f t="shared" si="303"/>
        <v>-5.0725258267194651E-3</v>
      </c>
      <c r="I6500" s="3">
        <f t="shared" si="304"/>
        <v>-6.2607369034386462E-3</v>
      </c>
      <c r="J6500" s="3">
        <f t="shared" si="305"/>
        <v>3.9196826574078526E-5</v>
      </c>
      <c r="K6500" s="3">
        <v>6694.5123999999987</v>
      </c>
      <c r="L6500" s="3">
        <v>2.0597072192979205E-4</v>
      </c>
    </row>
    <row r="6501" spans="2:12" x14ac:dyDescent="0.3">
      <c r="B6501" s="3">
        <v>8</v>
      </c>
      <c r="C6501" s="3">
        <v>1975</v>
      </c>
      <c r="D6501" s="3">
        <v>86.150002000000001</v>
      </c>
      <c r="E6501" s="3">
        <v>87.07</v>
      </c>
      <c r="F6501" s="3">
        <v>87.07</v>
      </c>
      <c r="G6501" s="3">
        <v>14150000</v>
      </c>
      <c r="H6501" s="3">
        <f t="shared" si="303"/>
        <v>1.2487629568285197E-3</v>
      </c>
      <c r="I6501" s="3">
        <f t="shared" si="304"/>
        <v>6.3212887835479847E-3</v>
      </c>
      <c r="J6501" s="3">
        <f t="shared" si="305"/>
        <v>3.9958691885009564E-5</v>
      </c>
      <c r="K6501" s="3">
        <v>6252.0648999999985</v>
      </c>
      <c r="L6501" s="3">
        <v>2.100035055048352E-4</v>
      </c>
    </row>
    <row r="6502" spans="2:12" x14ac:dyDescent="0.3">
      <c r="B6502" s="3">
        <v>9</v>
      </c>
      <c r="C6502" s="3">
        <v>1975</v>
      </c>
      <c r="D6502" s="3">
        <v>86.160004000000001</v>
      </c>
      <c r="E6502" s="3">
        <v>87.300003000000004</v>
      </c>
      <c r="F6502" s="3">
        <v>87.300003000000004</v>
      </c>
      <c r="G6502" s="3">
        <v>16040000</v>
      </c>
      <c r="H6502" s="3">
        <f t="shared" si="303"/>
        <v>1.1457141702688745E-3</v>
      </c>
      <c r="I6502" s="3">
        <f t="shared" si="304"/>
        <v>-1.0304878655964522E-4</v>
      </c>
      <c r="J6502" s="3">
        <f t="shared" si="305"/>
        <v>1.0619052411415318E-8</v>
      </c>
      <c r="K6502" s="3">
        <v>6130.8904698000097</v>
      </c>
      <c r="L6502" s="3">
        <v>5.6612407081000085E-8</v>
      </c>
    </row>
    <row r="6503" spans="2:12" x14ac:dyDescent="0.3">
      <c r="B6503" s="3">
        <v>10</v>
      </c>
      <c r="C6503" s="3">
        <v>1975</v>
      </c>
      <c r="D6503" s="3">
        <v>86.910004000000001</v>
      </c>
      <c r="E6503" s="3">
        <v>88.080001999999993</v>
      </c>
      <c r="F6503" s="3">
        <v>88.080001999999993</v>
      </c>
      <c r="G6503" s="3">
        <v>15680000</v>
      </c>
      <c r="H6503" s="3">
        <f t="shared" si="303"/>
        <v>3.8630571952809056E-3</v>
      </c>
      <c r="I6503" s="3">
        <f t="shared" si="304"/>
        <v>2.7173430250120312E-3</v>
      </c>
      <c r="J6503" s="3">
        <f t="shared" si="305"/>
        <v>7.3839531155815366E-6</v>
      </c>
      <c r="K6503" s="3">
        <v>6096.4867123200029</v>
      </c>
      <c r="L6503" s="3">
        <v>3.9603219794974105E-5</v>
      </c>
    </row>
    <row r="6504" spans="2:12" x14ac:dyDescent="0.3">
      <c r="B6504" s="3">
        <v>11</v>
      </c>
      <c r="C6504" s="3">
        <v>1975</v>
      </c>
      <c r="D6504" s="3">
        <v>87.410004000000001</v>
      </c>
      <c r="E6504" s="3">
        <v>87.800003000000004</v>
      </c>
      <c r="F6504" s="3">
        <v>87.800003000000004</v>
      </c>
      <c r="G6504" s="3">
        <v>15300000</v>
      </c>
      <c r="H6504" s="3">
        <f t="shared" si="303"/>
        <v>-1.3827850797378805E-3</v>
      </c>
      <c r="I6504" s="3">
        <f t="shared" si="304"/>
        <v>-5.2458422750187861E-3</v>
      </c>
      <c r="J6504" s="3">
        <f t="shared" si="305"/>
        <v>2.7518861174374273E-5</v>
      </c>
      <c r="K6504" s="3">
        <v>5898.2404608000097</v>
      </c>
      <c r="L6504" s="3">
        <v>1.467396190305014E-4</v>
      </c>
    </row>
    <row r="6505" spans="2:12" x14ac:dyDescent="0.3">
      <c r="B6505" s="3">
        <v>12</v>
      </c>
      <c r="C6505" s="3">
        <v>1975</v>
      </c>
      <c r="D6505" s="3">
        <v>87.050003000000004</v>
      </c>
      <c r="E6505" s="3">
        <v>87.830001999999993</v>
      </c>
      <c r="F6505" s="3">
        <v>87.830001999999993</v>
      </c>
      <c r="G6505" s="3">
        <v>13100000</v>
      </c>
      <c r="H6505" s="3">
        <f t="shared" si="303"/>
        <v>1.4836189624101159E-4</v>
      </c>
      <c r="I6505" s="3">
        <f t="shared" si="304"/>
        <v>1.531146975978892E-3</v>
      </c>
      <c r="J6505" s="3">
        <f t="shared" si="305"/>
        <v>2.3444110620493058E-6</v>
      </c>
      <c r="K6505" s="3">
        <v>5750.1892033200029</v>
      </c>
      <c r="L6505" s="3">
        <v>1.2394561479043205E-5</v>
      </c>
    </row>
    <row r="6506" spans="2:12" x14ac:dyDescent="0.3">
      <c r="B6506" s="3">
        <v>15</v>
      </c>
      <c r="C6506" s="3">
        <v>1975</v>
      </c>
      <c r="D6506" s="3">
        <v>87.32</v>
      </c>
      <c r="E6506" s="3">
        <v>88.089995999999999</v>
      </c>
      <c r="F6506" s="3">
        <v>88.089995999999999</v>
      </c>
      <c r="G6506" s="3">
        <v>13960000</v>
      </c>
      <c r="H6506" s="3">
        <f t="shared" si="303"/>
        <v>1.2836976241630271E-3</v>
      </c>
      <c r="I6506" s="3">
        <f t="shared" si="304"/>
        <v>1.1353357279220155E-3</v>
      </c>
      <c r="J6506" s="3">
        <f t="shared" si="305"/>
        <v>1.2889872150962129E-6</v>
      </c>
      <c r="K6506" s="3">
        <v>5342.1475152800158</v>
      </c>
      <c r="L6506" s="3">
        <v>6.8566549373232577E-6</v>
      </c>
    </row>
    <row r="6507" spans="2:12" x14ac:dyDescent="0.3">
      <c r="B6507" s="3">
        <v>16</v>
      </c>
      <c r="C6507" s="3">
        <v>1975</v>
      </c>
      <c r="D6507" s="3">
        <v>87.779999000000004</v>
      </c>
      <c r="E6507" s="3">
        <v>88.93</v>
      </c>
      <c r="F6507" s="3">
        <v>88.93</v>
      </c>
      <c r="G6507" s="3">
        <v>18350000</v>
      </c>
      <c r="H6507" s="3">
        <f t="shared" si="303"/>
        <v>4.1217020499382251E-3</v>
      </c>
      <c r="I6507" s="3">
        <f t="shared" si="304"/>
        <v>2.838004425775198E-3</v>
      </c>
      <c r="J6507" s="3">
        <f t="shared" si="305"/>
        <v>8.0542691207196103E-6</v>
      </c>
      <c r="K6507" s="3">
        <v>5318.7849000000006</v>
      </c>
      <c r="L6507" s="3">
        <v>4.3237886714974605E-5</v>
      </c>
    </row>
    <row r="6508" spans="2:12" x14ac:dyDescent="0.3">
      <c r="B6508" s="3">
        <v>17</v>
      </c>
      <c r="C6508" s="3">
        <v>1975</v>
      </c>
      <c r="D6508" s="3">
        <v>88.459998999999996</v>
      </c>
      <c r="E6508" s="3">
        <v>89.150002000000001</v>
      </c>
      <c r="F6508" s="3">
        <v>89.150002000000001</v>
      </c>
      <c r="G6508" s="3">
        <v>16560000</v>
      </c>
      <c r="H6508" s="3">
        <f t="shared" si="303"/>
        <v>1.0730649387151736E-3</v>
      </c>
      <c r="I6508" s="3">
        <f t="shared" si="304"/>
        <v>-3.0486371112230515E-3</v>
      </c>
      <c r="J6508" s="3">
        <f t="shared" si="305"/>
        <v>9.2941882359264318E-6</v>
      </c>
      <c r="K6508" s="3">
        <v>5205.6227886000042</v>
      </c>
      <c r="L6508" s="3">
        <v>4.9870002708726264E-5</v>
      </c>
    </row>
    <row r="6509" spans="2:12" x14ac:dyDescent="0.3">
      <c r="B6509" s="3">
        <v>18</v>
      </c>
      <c r="C6509" s="3">
        <v>1975</v>
      </c>
      <c r="D6509" s="3">
        <v>88.620002999999997</v>
      </c>
      <c r="E6509" s="3">
        <v>89.43</v>
      </c>
      <c r="F6509" s="3">
        <v>89.43</v>
      </c>
      <c r="G6509" s="3">
        <v>18040000</v>
      </c>
      <c r="H6509" s="3">
        <f t="shared" si="303"/>
        <v>1.3618734979141678E-3</v>
      </c>
      <c r="I6509" s="3">
        <f t="shared" si="304"/>
        <v>2.8880855919899417E-4</v>
      </c>
      <c r="J6509" s="3">
        <f t="shared" si="305"/>
        <v>8.3410383866598922E-8</v>
      </c>
      <c r="K6509" s="3">
        <v>5102.2449000000006</v>
      </c>
      <c r="L6509" s="3">
        <v>4.4471978567075754E-7</v>
      </c>
    </row>
    <row r="6510" spans="2:12" x14ac:dyDescent="0.3">
      <c r="B6510" s="3">
        <v>19</v>
      </c>
      <c r="C6510" s="3">
        <v>1975</v>
      </c>
      <c r="D6510" s="3">
        <v>88.389999000000003</v>
      </c>
      <c r="E6510" s="3">
        <v>88.800003000000004</v>
      </c>
      <c r="F6510" s="3">
        <v>88.800003000000004</v>
      </c>
      <c r="G6510" s="3">
        <v>17720000</v>
      </c>
      <c r="H6510" s="3">
        <f t="shared" si="303"/>
        <v>-3.0702503015813676E-3</v>
      </c>
      <c r="I6510" s="3">
        <f t="shared" si="304"/>
        <v>-4.4321237994955354E-3</v>
      </c>
      <c r="J6510" s="3">
        <f t="shared" si="305"/>
        <v>1.9643721374054741E-5</v>
      </c>
      <c r="K6510" s="3">
        <v>4872.0404188000093</v>
      </c>
      <c r="L6510" s="3">
        <v>1.0374102516333579E-4</v>
      </c>
    </row>
    <row r="6511" spans="2:12" x14ac:dyDescent="0.3">
      <c r="B6511" s="3">
        <v>22</v>
      </c>
      <c r="C6511" s="3">
        <v>1975</v>
      </c>
      <c r="D6511" s="3">
        <v>87.739998</v>
      </c>
      <c r="E6511" s="3">
        <v>88.139999000000003</v>
      </c>
      <c r="F6511" s="3">
        <v>88.139999000000003</v>
      </c>
      <c r="G6511" s="3">
        <v>15340000</v>
      </c>
      <c r="H6511" s="3">
        <f t="shared" si="303"/>
        <v>-3.2399392041373432E-3</v>
      </c>
      <c r="I6511" s="3">
        <f t="shared" si="304"/>
        <v>-1.6968890255597557E-4</v>
      </c>
      <c r="J6511" s="3">
        <f t="shared" si="305"/>
        <v>2.8794323650651373E-8</v>
      </c>
      <c r="K6511" s="3">
        <v>4374.4994677200011</v>
      </c>
      <c r="L6511" s="3">
        <v>1.5046243130946168E-7</v>
      </c>
    </row>
    <row r="6512" spans="2:12" x14ac:dyDescent="0.3">
      <c r="B6512" s="3">
        <v>23</v>
      </c>
      <c r="C6512" s="3">
        <v>1975</v>
      </c>
      <c r="D6512" s="3">
        <v>87.639999000000003</v>
      </c>
      <c r="E6512" s="3">
        <v>88.730002999999996</v>
      </c>
      <c r="F6512" s="3">
        <v>88.730002999999996</v>
      </c>
      <c r="G6512" s="3">
        <v>17750000</v>
      </c>
      <c r="H6512" s="3">
        <f t="shared" si="303"/>
        <v>2.8974549560523144E-3</v>
      </c>
      <c r="I6512" s="3">
        <f t="shared" si="304"/>
        <v>6.1373941601896576E-3</v>
      </c>
      <c r="J6512" s="3">
        <f t="shared" si="305"/>
        <v>3.7667607077530109E-5</v>
      </c>
      <c r="K6512" s="3">
        <v>4320.4332943800082</v>
      </c>
      <c r="L6512" s="3">
        <v>1.9955570695745844E-4</v>
      </c>
    </row>
    <row r="6513" spans="2:12" x14ac:dyDescent="0.3">
      <c r="B6513" s="3">
        <v>24</v>
      </c>
      <c r="C6513" s="3">
        <v>1975</v>
      </c>
      <c r="D6513" s="3">
        <v>88.730002999999996</v>
      </c>
      <c r="E6513" s="3">
        <v>89.459998999999996</v>
      </c>
      <c r="F6513" s="3">
        <v>89.459998999999996</v>
      </c>
      <c r="G6513" s="3">
        <v>11150000</v>
      </c>
      <c r="H6513" s="3">
        <f t="shared" si="303"/>
        <v>3.5583927793894077E-3</v>
      </c>
      <c r="I6513" s="3">
        <f t="shared" si="304"/>
        <v>6.6093782333709328E-4</v>
      </c>
      <c r="J6513" s="3">
        <f t="shared" si="305"/>
        <v>4.3683880631757472E-7</v>
      </c>
      <c r="K6513" s="3">
        <v>4285.0114690800001</v>
      </c>
      <c r="L6513" s="3">
        <v>2.3507612363537083E-6</v>
      </c>
    </row>
    <row r="6514" spans="2:12" x14ac:dyDescent="0.3">
      <c r="B6514" s="3">
        <v>26</v>
      </c>
      <c r="C6514" s="3">
        <v>1975</v>
      </c>
      <c r="D6514" s="3">
        <v>89.25</v>
      </c>
      <c r="E6514" s="3">
        <v>90.25</v>
      </c>
      <c r="F6514" s="3">
        <v>90.25</v>
      </c>
      <c r="G6514" s="3">
        <v>10020000</v>
      </c>
      <c r="H6514" s="3">
        <f t="shared" si="303"/>
        <v>3.8183215956792971E-3</v>
      </c>
      <c r="I6514" s="3">
        <f t="shared" si="304"/>
        <v>2.599288162898894E-4</v>
      </c>
      <c r="J6514" s="3">
        <f t="shared" si="305"/>
        <v>6.756298953786307E-8</v>
      </c>
      <c r="K6514" s="3">
        <v>4128.0625</v>
      </c>
      <c r="L6514" s="3">
        <v>3.6434848061378357E-7</v>
      </c>
    </row>
    <row r="6515" spans="2:12" x14ac:dyDescent="0.3">
      <c r="B6515" s="3">
        <v>29</v>
      </c>
      <c r="C6515" s="3">
        <v>1975</v>
      </c>
      <c r="D6515" s="3">
        <v>89.629997000000003</v>
      </c>
      <c r="E6515" s="3">
        <v>90.129997000000003</v>
      </c>
      <c r="F6515" s="3">
        <v>90.129997000000003</v>
      </c>
      <c r="G6515" s="3">
        <v>17070000</v>
      </c>
      <c r="H6515" s="3">
        <f t="shared" si="303"/>
        <v>-5.7785396681975243E-4</v>
      </c>
      <c r="I6515" s="3">
        <f t="shared" si="304"/>
        <v>-4.3961755624990495E-3</v>
      </c>
      <c r="J6515" s="3">
        <f t="shared" si="305"/>
        <v>1.9326359576313834E-5</v>
      </c>
      <c r="K6515" s="3">
        <v>3736.8765332200092</v>
      </c>
      <c r="L6515" s="3">
        <v>1.0323467834196963E-4</v>
      </c>
    </row>
    <row r="6516" spans="2:12" x14ac:dyDescent="0.3">
      <c r="B6516" s="3">
        <v>30</v>
      </c>
      <c r="C6516" s="3">
        <v>1975</v>
      </c>
      <c r="D6516" s="3">
        <v>89.199996999999996</v>
      </c>
      <c r="E6516" s="3">
        <v>89.769997000000004</v>
      </c>
      <c r="F6516" s="3">
        <v>89.769997000000004</v>
      </c>
      <c r="G6516" s="3">
        <v>16040000</v>
      </c>
      <c r="H6516" s="3">
        <f t="shared" si="303"/>
        <v>-1.7381459410039657E-3</v>
      </c>
      <c r="I6516" s="3">
        <f t="shared" si="304"/>
        <v>-1.1602919741842133E-3</v>
      </c>
      <c r="J6516" s="3">
        <f t="shared" si="305"/>
        <v>1.3462774653562989E-6</v>
      </c>
      <c r="K6516" s="3">
        <v>3572.4525413800093</v>
      </c>
      <c r="L6516" s="3">
        <v>7.0998669831928954E-6</v>
      </c>
    </row>
    <row r="6517" spans="2:12" x14ac:dyDescent="0.3">
      <c r="B6517" s="3">
        <v>31</v>
      </c>
      <c r="C6517" s="3">
        <v>1975</v>
      </c>
      <c r="D6517" s="3">
        <v>89.169998000000007</v>
      </c>
      <c r="E6517" s="3">
        <v>90.190002000000007</v>
      </c>
      <c r="F6517" s="3">
        <v>90.190002000000007</v>
      </c>
      <c r="G6517" s="3">
        <v>16970000</v>
      </c>
      <c r="H6517" s="3">
        <f t="shared" si="303"/>
        <v>2.0271858865787973E-3</v>
      </c>
      <c r="I6517" s="3">
        <f t="shared" si="304"/>
        <v>3.765331827582763E-3</v>
      </c>
      <c r="J6517" s="3">
        <f t="shared" si="305"/>
        <v>1.4177723771807751E-5</v>
      </c>
      <c r="K6517" s="3">
        <v>3503.4563367600049</v>
      </c>
      <c r="L6517" s="3">
        <v>7.5219362510113927E-5</v>
      </c>
    </row>
    <row r="6518" spans="2:12" x14ac:dyDescent="0.3">
      <c r="B6518" s="3">
        <v>2</v>
      </c>
      <c r="C6518" s="3">
        <v>1976</v>
      </c>
      <c r="D6518" s="3">
        <v>89.809997999999993</v>
      </c>
      <c r="E6518" s="3">
        <v>90.900002000000001</v>
      </c>
      <c r="F6518" s="3">
        <v>90.900002000000001</v>
      </c>
      <c r="G6518" s="3">
        <v>10300000</v>
      </c>
      <c r="H6518" s="3">
        <f t="shared" si="303"/>
        <v>3.4054962209508766E-3</v>
      </c>
      <c r="I6518" s="3">
        <f t="shared" si="304"/>
        <v>1.3783103343720793E-3</v>
      </c>
      <c r="J6518" s="3">
        <f t="shared" si="305"/>
        <v>1.899739377836873E-6</v>
      </c>
      <c r="K6518" s="3">
        <v>7903.2103556000038</v>
      </c>
      <c r="L6518" s="3">
        <v>1.0199020128965199E-5</v>
      </c>
    </row>
    <row r="6519" spans="2:12" x14ac:dyDescent="0.3">
      <c r="B6519" s="3">
        <v>5</v>
      </c>
      <c r="C6519" s="3">
        <v>1976</v>
      </c>
      <c r="D6519" s="3">
        <v>90.849997999999999</v>
      </c>
      <c r="E6519" s="3">
        <v>92.580001999999993</v>
      </c>
      <c r="F6519" s="3">
        <v>92.580001999999993</v>
      </c>
      <c r="G6519" s="3">
        <v>21960000</v>
      </c>
      <c r="H6519" s="3">
        <f t="shared" si="303"/>
        <v>7.9532930514272238E-3</v>
      </c>
      <c r="I6519" s="3">
        <f t="shared" si="304"/>
        <v>4.5477968304763472E-3</v>
      </c>
      <c r="J6519" s="3">
        <f t="shared" si="305"/>
        <v>2.0682456011290709E-5</v>
      </c>
      <c r="K6519" s="3">
        <v>7670.2567503200025</v>
      </c>
      <c r="L6519" s="3">
        <v>1.125631516994399E-4</v>
      </c>
    </row>
    <row r="6520" spans="2:12" x14ac:dyDescent="0.3">
      <c r="B6520" s="3">
        <v>6</v>
      </c>
      <c r="C6520" s="3">
        <v>1976</v>
      </c>
      <c r="D6520" s="3">
        <v>92.370002999999997</v>
      </c>
      <c r="E6520" s="3">
        <v>93.529999000000004</v>
      </c>
      <c r="F6520" s="3">
        <v>93.529999000000004</v>
      </c>
      <c r="G6520" s="3">
        <v>31270000</v>
      </c>
      <c r="H6520" s="3">
        <f t="shared" si="303"/>
        <v>4.4337438732244827E-3</v>
      </c>
      <c r="I6520" s="3">
        <f t="shared" si="304"/>
        <v>-3.519549178202741E-3</v>
      </c>
      <c r="J6520" s="3">
        <f t="shared" si="305"/>
        <v>1.238722641778759E-5</v>
      </c>
      <c r="K6520" s="3">
        <v>7661.5007249400014</v>
      </c>
      <c r="L6520" s="3">
        <v>6.7576371242484919E-5</v>
      </c>
    </row>
    <row r="6521" spans="2:12" x14ac:dyDescent="0.3">
      <c r="B6521" s="3">
        <v>7</v>
      </c>
      <c r="C6521" s="3">
        <v>1976</v>
      </c>
      <c r="D6521" s="3">
        <v>92.910004000000001</v>
      </c>
      <c r="E6521" s="3">
        <v>93.949996999999996</v>
      </c>
      <c r="F6521" s="3">
        <v>93.949996999999996</v>
      </c>
      <c r="G6521" s="3">
        <v>33170000</v>
      </c>
      <c r="H6521" s="3">
        <f t="shared" si="303"/>
        <v>1.945840866652393E-3</v>
      </c>
      <c r="I6521" s="3">
        <f t="shared" si="304"/>
        <v>-2.4879030065720897E-3</v>
      </c>
      <c r="J6521" s="3">
        <f t="shared" si="305"/>
        <v>6.1896613701104434E-6</v>
      </c>
      <c r="K6521" s="3">
        <v>7560.3019783000082</v>
      </c>
      <c r="L6521" s="3">
        <v>3.3302668909380869E-5</v>
      </c>
    </row>
    <row r="6522" spans="2:12" x14ac:dyDescent="0.3">
      <c r="B6522" s="3">
        <v>8</v>
      </c>
      <c r="C6522" s="3">
        <v>1976</v>
      </c>
      <c r="D6522" s="3">
        <v>93.410004000000001</v>
      </c>
      <c r="E6522" s="3">
        <v>94.580001999999993</v>
      </c>
      <c r="F6522" s="3">
        <v>94.580001999999993</v>
      </c>
      <c r="G6522" s="3">
        <v>29030000</v>
      </c>
      <c r="H6522" s="3">
        <f t="shared" si="303"/>
        <v>2.9025482943449976E-3</v>
      </c>
      <c r="I6522" s="3">
        <f t="shared" si="304"/>
        <v>9.5670742769260464E-4</v>
      </c>
      <c r="J6522" s="3">
        <f t="shared" si="305"/>
        <v>9.1528910220220033E-7</v>
      </c>
      <c r="K6522" s="3">
        <v>7496.0967463200031</v>
      </c>
      <c r="L6522" s="3">
        <v>4.9072505650438896E-6</v>
      </c>
    </row>
    <row r="6523" spans="2:12" x14ac:dyDescent="0.3">
      <c r="B6523" s="3">
        <v>9</v>
      </c>
      <c r="C6523" s="3">
        <v>1976</v>
      </c>
      <c r="D6523" s="3">
        <v>94.050003000000004</v>
      </c>
      <c r="E6523" s="3">
        <v>94.949996999999996</v>
      </c>
      <c r="F6523" s="3">
        <v>94.949996999999996</v>
      </c>
      <c r="G6523" s="3">
        <v>26510000</v>
      </c>
      <c r="H6523" s="3">
        <f t="shared" si="303"/>
        <v>1.6956364882010355E-3</v>
      </c>
      <c r="I6523" s="3">
        <f t="shared" si="304"/>
        <v>-1.2069118061439621E-3</v>
      </c>
      <c r="J6523" s="3">
        <f t="shared" si="305"/>
        <v>1.4566361078096807E-6</v>
      </c>
      <c r="K6523" s="3">
        <v>7387.4019843000087</v>
      </c>
      <c r="L6523" s="3">
        <v>7.8051438743286519E-6</v>
      </c>
    </row>
    <row r="6524" spans="2:12" x14ac:dyDescent="0.3">
      <c r="B6524" s="3">
        <v>12</v>
      </c>
      <c r="C6524" s="3">
        <v>1976</v>
      </c>
      <c r="D6524" s="3">
        <v>94.379997000000003</v>
      </c>
      <c r="E6524" s="3">
        <v>96.330001999999993</v>
      </c>
      <c r="F6524" s="3">
        <v>96.330001999999993</v>
      </c>
      <c r="G6524" s="3">
        <v>30440000</v>
      </c>
      <c r="H6524" s="3">
        <f t="shared" si="303"/>
        <v>6.2666139517197905E-3</v>
      </c>
      <c r="I6524" s="3">
        <f t="shared" si="304"/>
        <v>4.570977463518755E-3</v>
      </c>
      <c r="J6524" s="3">
        <f t="shared" si="305"/>
        <v>2.0893834971996351E-5</v>
      </c>
      <c r="K6524" s="3">
        <v>7111.5492373200032</v>
      </c>
      <c r="L6524" s="3">
        <v>1.1282771611395616E-4</v>
      </c>
    </row>
    <row r="6525" spans="2:12" x14ac:dyDescent="0.3">
      <c r="B6525" s="3">
        <v>13</v>
      </c>
      <c r="C6525" s="3">
        <v>1976</v>
      </c>
      <c r="D6525" s="3">
        <v>95.110000999999997</v>
      </c>
      <c r="E6525" s="3">
        <v>95.57</v>
      </c>
      <c r="F6525" s="3">
        <v>95.57</v>
      </c>
      <c r="G6525" s="3">
        <v>34530000</v>
      </c>
      <c r="H6525" s="3">
        <f t="shared" si="303"/>
        <v>-3.43998329421491E-3</v>
      </c>
      <c r="I6525" s="3">
        <f t="shared" si="304"/>
        <v>-9.7065972459347005E-3</v>
      </c>
      <c r="J6525" s="3">
        <f t="shared" si="305"/>
        <v>9.4218030094787107E-5</v>
      </c>
      <c r="K6525" s="3">
        <v>6817.8048999999992</v>
      </c>
      <c r="L6525" s="3">
        <v>5.0281717827220095E-4</v>
      </c>
    </row>
    <row r="6526" spans="2:12" x14ac:dyDescent="0.3">
      <c r="B6526" s="3">
        <v>14</v>
      </c>
      <c r="C6526" s="3">
        <v>1976</v>
      </c>
      <c r="D6526" s="3">
        <v>94.910004000000001</v>
      </c>
      <c r="E6526" s="3">
        <v>97.129997000000003</v>
      </c>
      <c r="F6526" s="3">
        <v>97.129997000000003</v>
      </c>
      <c r="G6526" s="3">
        <v>30340000</v>
      </c>
      <c r="H6526" s="3">
        <f t="shared" si="303"/>
        <v>7.0317893132261222E-3</v>
      </c>
      <c r="I6526" s="3">
        <f t="shared" si="304"/>
        <v>1.0471772607441032E-2</v>
      </c>
      <c r="J6526" s="3">
        <f t="shared" si="305"/>
        <v>1.0965802154195236E-4</v>
      </c>
      <c r="K6526" s="3">
        <v>6910.5964012200093</v>
      </c>
      <c r="L6526" s="3">
        <v>5.8625239612625842E-4</v>
      </c>
    </row>
    <row r="6527" spans="2:12" x14ac:dyDescent="0.3">
      <c r="B6527" s="3">
        <v>15</v>
      </c>
      <c r="C6527" s="3">
        <v>1976</v>
      </c>
      <c r="D6527" s="3">
        <v>96.150002000000001</v>
      </c>
      <c r="E6527" s="3">
        <v>96.610000999999997</v>
      </c>
      <c r="F6527" s="3">
        <v>96.610000999999997</v>
      </c>
      <c r="G6527" s="3">
        <v>38450000</v>
      </c>
      <c r="H6527" s="3">
        <f t="shared" si="303"/>
        <v>-2.3312887171107466E-3</v>
      </c>
      <c r="I6527" s="3">
        <f t="shared" si="304"/>
        <v>-9.3630780303368688E-3</v>
      </c>
      <c r="J6527" s="3">
        <f t="shared" si="305"/>
        <v>8.7667230202176941E-5</v>
      </c>
      <c r="K6527" s="3">
        <v>6660.1922632200003</v>
      </c>
      <c r="L6527" s="3">
        <v>4.6987894521613129E-4</v>
      </c>
    </row>
    <row r="6528" spans="2:12" x14ac:dyDescent="0.3">
      <c r="B6528" s="3">
        <v>16</v>
      </c>
      <c r="C6528" s="3">
        <v>1976</v>
      </c>
      <c r="D6528" s="3">
        <v>95.839995999999999</v>
      </c>
      <c r="E6528" s="3">
        <v>97</v>
      </c>
      <c r="F6528" s="3">
        <v>97</v>
      </c>
      <c r="G6528" s="3">
        <v>25940000</v>
      </c>
      <c r="H6528" s="3">
        <f t="shared" si="303"/>
        <v>1.7496476613729772E-3</v>
      </c>
      <c r="I6528" s="3">
        <f t="shared" si="304"/>
        <v>4.0809363784837238E-3</v>
      </c>
      <c r="J6528" s="3">
        <f t="shared" si="305"/>
        <v>1.6654041725231851E-5</v>
      </c>
      <c r="K6528" s="3">
        <v>6561</v>
      </c>
      <c r="L6528" s="3">
        <v>8.8180504737959991E-5</v>
      </c>
    </row>
    <row r="6529" spans="2:12" x14ac:dyDescent="0.3">
      <c r="B6529" s="3">
        <v>19</v>
      </c>
      <c r="C6529" s="3">
        <v>1976</v>
      </c>
      <c r="D6529" s="3">
        <v>96.360000999999997</v>
      </c>
      <c r="E6529" s="3">
        <v>98.32</v>
      </c>
      <c r="F6529" s="3">
        <v>98.32</v>
      </c>
      <c r="G6529" s="3">
        <v>29450000</v>
      </c>
      <c r="H6529" s="3">
        <f t="shared" si="303"/>
        <v>5.8701356121528825E-3</v>
      </c>
      <c r="I6529" s="3">
        <f t="shared" si="304"/>
        <v>4.1204879507799053E-3</v>
      </c>
      <c r="J6529" s="3">
        <f t="shared" si="305"/>
        <v>1.6978420952522384E-5</v>
      </c>
      <c r="K6529" s="3">
        <v>6291.6623999999993</v>
      </c>
      <c r="L6529" s="3">
        <v>9.1611863122350421E-5</v>
      </c>
    </row>
    <row r="6530" spans="2:12" x14ac:dyDescent="0.3">
      <c r="B6530" s="3">
        <v>20</v>
      </c>
      <c r="C6530" s="3">
        <v>1976</v>
      </c>
      <c r="D6530" s="3">
        <v>97.43</v>
      </c>
      <c r="E6530" s="3">
        <v>98.860000999999997</v>
      </c>
      <c r="F6530" s="3">
        <v>98.860000999999997</v>
      </c>
      <c r="G6530" s="3">
        <v>36690000</v>
      </c>
      <c r="H6530" s="3">
        <f t="shared" si="303"/>
        <v>2.3787406393855903E-3</v>
      </c>
      <c r="I6530" s="3">
        <f t="shared" si="304"/>
        <v>-3.4913949727672922E-3</v>
      </c>
      <c r="J6530" s="3">
        <f t="shared" si="305"/>
        <v>1.2189838855864721E-5</v>
      </c>
      <c r="K6530" s="3">
        <v>6218.8997577200007</v>
      </c>
      <c r="L6530" s="3">
        <v>6.5868922187183631E-5</v>
      </c>
    </row>
    <row r="6531" spans="2:12" x14ac:dyDescent="0.3">
      <c r="B6531" s="3">
        <v>21</v>
      </c>
      <c r="C6531" s="3">
        <v>1976</v>
      </c>
      <c r="D6531" s="3">
        <v>97.120002999999997</v>
      </c>
      <c r="E6531" s="3">
        <v>98.239998</v>
      </c>
      <c r="F6531" s="3">
        <v>98.239998</v>
      </c>
      <c r="G6531" s="3">
        <v>34470000</v>
      </c>
      <c r="H6531" s="3">
        <f t="shared" si="303"/>
        <v>-2.7322655621908609E-3</v>
      </c>
      <c r="I6531" s="3">
        <f t="shared" si="304"/>
        <v>-5.1110062015764512E-3</v>
      </c>
      <c r="J6531" s="3">
        <f t="shared" si="305"/>
        <v>2.6122384392552946E-5</v>
      </c>
      <c r="K6531" s="3">
        <v>5966.0172910400042</v>
      </c>
      <c r="L6531" s="3">
        <v>1.3838712302266057E-4</v>
      </c>
    </row>
    <row r="6532" spans="2:12" x14ac:dyDescent="0.3">
      <c r="B6532" s="3">
        <v>22</v>
      </c>
      <c r="C6532" s="3">
        <v>1976</v>
      </c>
      <c r="D6532" s="3">
        <v>97.07</v>
      </c>
      <c r="E6532" s="3">
        <v>98.040001000000004</v>
      </c>
      <c r="F6532" s="3">
        <v>98.040001000000004</v>
      </c>
      <c r="G6532" s="3">
        <v>27420000</v>
      </c>
      <c r="H6532" s="3">
        <f t="shared" ref="H6532:H6595" si="306">LOG(E6532)-LOG(E6531)</f>
        <v>-8.8503794578387307E-4</v>
      </c>
      <c r="I6532" s="3">
        <f t="shared" si="304"/>
        <v>1.8472276164069878E-3</v>
      </c>
      <c r="J6532" s="3">
        <f t="shared" si="305"/>
        <v>3.4122498668166418E-6</v>
      </c>
      <c r="K6532" s="3">
        <v>5782.0817520800019</v>
      </c>
      <c r="L6532" s="3">
        <v>1.7941367996367157E-5</v>
      </c>
    </row>
    <row r="6533" spans="2:12" x14ac:dyDescent="0.3">
      <c r="B6533" s="3">
        <v>23</v>
      </c>
      <c r="C6533" s="3">
        <v>1976</v>
      </c>
      <c r="D6533" s="3">
        <v>97.68</v>
      </c>
      <c r="E6533" s="3">
        <v>99.209998999999996</v>
      </c>
      <c r="F6533" s="3">
        <v>99.209998999999996</v>
      </c>
      <c r="G6533" s="3">
        <v>33640000</v>
      </c>
      <c r="H6533" s="3">
        <f t="shared" si="306"/>
        <v>5.1521382460295584E-3</v>
      </c>
      <c r="I6533" s="3">
        <f t="shared" ref="I6533:I6596" si="307">H6533-H6532</f>
        <v>6.0371761918134315E-3</v>
      </c>
      <c r="J6533" s="3">
        <f t="shared" ref="J6533:J6596" si="308">I6533^2</f>
        <v>3.6447496370998929E-5</v>
      </c>
      <c r="K6533" s="3">
        <v>5807.9639475800004</v>
      </c>
      <c r="L6533" s="3">
        <v>1.9515207469423352E-4</v>
      </c>
    </row>
    <row r="6534" spans="2:12" x14ac:dyDescent="0.3">
      <c r="B6534" s="3">
        <v>26</v>
      </c>
      <c r="C6534" s="3">
        <v>1976</v>
      </c>
      <c r="D6534" s="3">
        <v>98.919998000000007</v>
      </c>
      <c r="E6534" s="3">
        <v>99.68</v>
      </c>
      <c r="F6534" s="3">
        <v>99.68</v>
      </c>
      <c r="G6534" s="3">
        <v>34470000</v>
      </c>
      <c r="H6534" s="3">
        <f t="shared" si="306"/>
        <v>2.052584059256457E-3</v>
      </c>
      <c r="I6534" s="3">
        <f t="shared" si="307"/>
        <v>-3.0995541867731013E-3</v>
      </c>
      <c r="J6534" s="3">
        <f t="shared" si="308"/>
        <v>9.6072361567426611E-6</v>
      </c>
      <c r="K6534" s="3">
        <v>5428.742400000001</v>
      </c>
      <c r="L6534" s="3">
        <v>5.1788866941198354E-5</v>
      </c>
    </row>
    <row r="6535" spans="2:12" x14ac:dyDescent="0.3">
      <c r="B6535" s="3">
        <v>27</v>
      </c>
      <c r="C6535" s="3">
        <v>1976</v>
      </c>
      <c r="D6535" s="3">
        <v>98.279999000000004</v>
      </c>
      <c r="E6535" s="3">
        <v>99.07</v>
      </c>
      <c r="F6535" s="3">
        <v>99.07</v>
      </c>
      <c r="G6535" s="3">
        <v>32070000</v>
      </c>
      <c r="H6535" s="3">
        <f t="shared" si="306"/>
        <v>-2.6658663225438417E-3</v>
      </c>
      <c r="I6535" s="3">
        <f t="shared" si="307"/>
        <v>-4.7184503818002987E-3</v>
      </c>
      <c r="J6535" s="3">
        <f t="shared" si="308"/>
        <v>2.2263774005511387E-5</v>
      </c>
      <c r="K6535" s="3">
        <v>5194.0848999999989</v>
      </c>
      <c r="L6535" s="3">
        <v>1.1787484972445875E-4</v>
      </c>
    </row>
    <row r="6536" spans="2:12" x14ac:dyDescent="0.3">
      <c r="B6536" s="3">
        <v>28</v>
      </c>
      <c r="C6536" s="3">
        <v>1976</v>
      </c>
      <c r="D6536" s="3">
        <v>97.660004000000001</v>
      </c>
      <c r="E6536" s="3">
        <v>98.529999000000004</v>
      </c>
      <c r="F6536" s="3">
        <v>98.529999000000004</v>
      </c>
      <c r="G6536" s="3">
        <v>27370000</v>
      </c>
      <c r="H6536" s="3">
        <f t="shared" si="306"/>
        <v>-2.3736846105617548E-3</v>
      </c>
      <c r="I6536" s="3">
        <f t="shared" si="307"/>
        <v>2.9218171198208687E-4</v>
      </c>
      <c r="J6536" s="3">
        <f t="shared" si="308"/>
        <v>8.5370152816783162E-8</v>
      </c>
      <c r="K6536" s="3">
        <v>4974.4807589400016</v>
      </c>
      <c r="L6536" s="3">
        <v>4.4740197991845913E-7</v>
      </c>
    </row>
    <row r="6537" spans="2:12" x14ac:dyDescent="0.3">
      <c r="B6537" s="3">
        <v>29</v>
      </c>
      <c r="C6537" s="3">
        <v>1976</v>
      </c>
      <c r="D6537" s="3">
        <v>98.32</v>
      </c>
      <c r="E6537" s="3">
        <v>100.110001</v>
      </c>
      <c r="F6537" s="3">
        <v>100.110001</v>
      </c>
      <c r="G6537" s="3">
        <v>29800000</v>
      </c>
      <c r="H6537" s="3">
        <f t="shared" si="306"/>
        <v>6.9089873306391603E-3</v>
      </c>
      <c r="I6537" s="3">
        <f t="shared" si="307"/>
        <v>9.2826719412009151E-3</v>
      </c>
      <c r="J6537" s="3">
        <f t="shared" si="308"/>
        <v>8.616799836795877E-5</v>
      </c>
      <c r="K6537" s="3">
        <v>5056.632242220001</v>
      </c>
      <c r="L6537" s="3">
        <v>4.6166741092178013E-4</v>
      </c>
    </row>
    <row r="6538" spans="2:12" x14ac:dyDescent="0.3">
      <c r="B6538" s="3">
        <v>30</v>
      </c>
      <c r="C6538" s="3">
        <v>1976</v>
      </c>
      <c r="D6538" s="3">
        <v>99.940002000000007</v>
      </c>
      <c r="E6538" s="3">
        <v>100.860001</v>
      </c>
      <c r="F6538" s="3">
        <v>100.860001</v>
      </c>
      <c r="G6538" s="3">
        <v>38510000</v>
      </c>
      <c r="H6538" s="3">
        <f t="shared" si="306"/>
        <v>3.2415024164005324E-3</v>
      </c>
      <c r="I6538" s="3">
        <f t="shared" si="307"/>
        <v>-3.6674849142386279E-3</v>
      </c>
      <c r="J6538" s="3">
        <f t="shared" si="308"/>
        <v>1.3450445596167916E-5</v>
      </c>
      <c r="K6538" s="3">
        <v>5021.1397417200005</v>
      </c>
      <c r="L6538" s="3">
        <v>7.2999707547164111E-5</v>
      </c>
    </row>
    <row r="6539" spans="2:12" x14ac:dyDescent="0.3">
      <c r="B6539" s="3">
        <v>2</v>
      </c>
      <c r="C6539" s="3">
        <v>1976</v>
      </c>
      <c r="D6539" s="3">
        <v>99.739998</v>
      </c>
      <c r="E6539" s="3">
        <v>100.870003</v>
      </c>
      <c r="F6539" s="3">
        <v>100.870003</v>
      </c>
      <c r="G6539" s="3">
        <v>24000000</v>
      </c>
      <c r="H6539" s="3">
        <f t="shared" si="306"/>
        <v>4.3065615678461455E-5</v>
      </c>
      <c r="I6539" s="3">
        <f t="shared" si="307"/>
        <v>-3.1984368007220709E-3</v>
      </c>
      <c r="J6539" s="3">
        <f t="shared" si="308"/>
        <v>1.0229997968213237E-5</v>
      </c>
      <c r="K6539" s="3">
        <v>9775.2774932200082</v>
      </c>
      <c r="L6539" s="3">
        <v>5.4650413946842536E-5</v>
      </c>
    </row>
    <row r="6540" spans="2:12" x14ac:dyDescent="0.3">
      <c r="B6540" s="3">
        <v>3</v>
      </c>
      <c r="C6540" s="3">
        <v>1976</v>
      </c>
      <c r="D6540" s="3">
        <v>99.580001999999993</v>
      </c>
      <c r="E6540" s="3">
        <v>101.18</v>
      </c>
      <c r="F6540" s="3">
        <v>101.18</v>
      </c>
      <c r="G6540" s="3">
        <v>34080000</v>
      </c>
      <c r="H6540" s="3">
        <f t="shared" si="306"/>
        <v>1.3326413278416105E-3</v>
      </c>
      <c r="I6540" s="3">
        <f t="shared" si="307"/>
        <v>1.289575712163149E-3</v>
      </c>
      <c r="J6540" s="3">
        <f t="shared" si="308"/>
        <v>1.663005517401093E-6</v>
      </c>
      <c r="K6540" s="3">
        <v>9639.3124000000007</v>
      </c>
      <c r="L6540" s="3">
        <v>8.8450663190516255E-6</v>
      </c>
    </row>
    <row r="6541" spans="2:12" x14ac:dyDescent="0.3">
      <c r="B6541" s="3">
        <v>4</v>
      </c>
      <c r="C6541" s="3">
        <v>1976</v>
      </c>
      <c r="D6541" s="3">
        <v>100.699997</v>
      </c>
      <c r="E6541" s="3">
        <v>101.910004</v>
      </c>
      <c r="F6541" s="3">
        <v>101.910004</v>
      </c>
      <c r="G6541" s="3">
        <v>38270000</v>
      </c>
      <c r="H6541" s="3">
        <f t="shared" si="306"/>
        <v>3.1221435633383976E-3</v>
      </c>
      <c r="I6541" s="3">
        <f t="shared" si="307"/>
        <v>1.7895022354967871E-3</v>
      </c>
      <c r="J6541" s="3">
        <f t="shared" si="308"/>
        <v>3.2023182508479983E-6</v>
      </c>
      <c r="K6541" s="3">
        <v>9586.3688832800162</v>
      </c>
      <c r="L6541" s="3">
        <v>1.7153441560283244E-5</v>
      </c>
    </row>
    <row r="6542" spans="2:12" x14ac:dyDescent="0.3">
      <c r="B6542" s="3">
        <v>5</v>
      </c>
      <c r="C6542" s="3">
        <v>1976</v>
      </c>
      <c r="D6542" s="3">
        <v>100.05999799999999</v>
      </c>
      <c r="E6542" s="3">
        <v>100.389999</v>
      </c>
      <c r="F6542" s="3">
        <v>100.389999</v>
      </c>
      <c r="G6542" s="3">
        <v>33780000</v>
      </c>
      <c r="H6542" s="3">
        <f t="shared" si="306"/>
        <v>-6.5263687298071638E-3</v>
      </c>
      <c r="I6542" s="3">
        <f t="shared" si="307"/>
        <v>-9.6485122931455614E-3</v>
      </c>
      <c r="J6542" s="3">
        <f t="shared" si="308"/>
        <v>9.3093789470981018E-5</v>
      </c>
      <c r="K6542" s="3">
        <v>9099.2519092200018</v>
      </c>
      <c r="L6542" s="3">
        <v>4.8974016613161444E-4</v>
      </c>
    </row>
    <row r="6543" spans="2:12" x14ac:dyDescent="0.3">
      <c r="B6543" s="3">
        <v>6</v>
      </c>
      <c r="C6543" s="3">
        <v>1976</v>
      </c>
      <c r="D6543" s="3">
        <v>98.639999000000003</v>
      </c>
      <c r="E6543" s="3">
        <v>99.459998999999996</v>
      </c>
      <c r="F6543" s="3">
        <v>99.459998999999996</v>
      </c>
      <c r="G6543" s="3">
        <v>27360000</v>
      </c>
      <c r="H6543" s="3">
        <f t="shared" si="306"/>
        <v>-4.0419993763978201E-3</v>
      </c>
      <c r="I6543" s="3">
        <f t="shared" si="307"/>
        <v>2.4843693534093436E-3</v>
      </c>
      <c r="J6543" s="3">
        <f t="shared" si="308"/>
        <v>6.1720910841595598E-6</v>
      </c>
      <c r="K6543" s="3">
        <v>8734.7714130799995</v>
      </c>
      <c r="L6543" s="3">
        <v>3.1937176624514692E-5</v>
      </c>
    </row>
    <row r="6544" spans="2:12" x14ac:dyDescent="0.3">
      <c r="B6544" s="3">
        <v>9</v>
      </c>
      <c r="C6544" s="3">
        <v>1976</v>
      </c>
      <c r="D6544" s="3">
        <v>98.769997000000004</v>
      </c>
      <c r="E6544" s="3">
        <v>99.620002999999997</v>
      </c>
      <c r="F6544" s="3">
        <v>99.620002999999997</v>
      </c>
      <c r="G6544" s="3">
        <v>25340000</v>
      </c>
      <c r="H6544" s="3">
        <f t="shared" si="306"/>
        <v>6.9809994521508045E-4</v>
      </c>
      <c r="I6544" s="3">
        <f t="shared" si="307"/>
        <v>4.7400993216129006E-3</v>
      </c>
      <c r="J6544" s="3">
        <f t="shared" si="308"/>
        <v>2.2468541578755081E-5</v>
      </c>
      <c r="K6544" s="3">
        <v>8211.9849437200082</v>
      </c>
      <c r="L6544" s="3">
        <v>1.1821339027942102E-4</v>
      </c>
    </row>
    <row r="6545" spans="2:12" x14ac:dyDescent="0.3">
      <c r="B6545" s="3">
        <v>10</v>
      </c>
      <c r="C6545" s="3">
        <v>1976</v>
      </c>
      <c r="D6545" s="3">
        <v>99.110000999999997</v>
      </c>
      <c r="E6545" s="3">
        <v>100.470001</v>
      </c>
      <c r="F6545" s="3">
        <v>100.470001</v>
      </c>
      <c r="G6545" s="3">
        <v>27660000</v>
      </c>
      <c r="H6545" s="3">
        <f t="shared" si="306"/>
        <v>3.6898561072604696E-3</v>
      </c>
      <c r="I6545" s="3">
        <f t="shared" si="307"/>
        <v>2.9917561620453892E-3</v>
      </c>
      <c r="J6545" s="3">
        <f t="shared" si="308"/>
        <v>8.9506049331365564E-6</v>
      </c>
      <c r="K6545" s="3">
        <v>8184.8210809400007</v>
      </c>
      <c r="L6545" s="3">
        <v>4.7937285645972071E-5</v>
      </c>
    </row>
    <row r="6546" spans="2:12" x14ac:dyDescent="0.3">
      <c r="B6546" s="3">
        <v>11</v>
      </c>
      <c r="C6546" s="3">
        <v>1976</v>
      </c>
      <c r="D6546" s="3">
        <v>100.099998</v>
      </c>
      <c r="E6546" s="3">
        <v>100.769997</v>
      </c>
      <c r="F6546" s="3">
        <v>100.769997</v>
      </c>
      <c r="G6546" s="3">
        <v>32300000</v>
      </c>
      <c r="H6546" s="3">
        <f t="shared" si="306"/>
        <v>1.2948390498896956E-3</v>
      </c>
      <c r="I6546" s="3">
        <f t="shared" si="307"/>
        <v>-2.3950170573707741E-3</v>
      </c>
      <c r="J6546" s="3">
        <f t="shared" si="308"/>
        <v>5.7361067050969617E-6</v>
      </c>
      <c r="K6546" s="3">
        <v>8058.65236138001</v>
      </c>
      <c r="L6546" s="3">
        <v>3.0763404422193729E-5</v>
      </c>
    </row>
    <row r="6547" spans="2:12" x14ac:dyDescent="0.3">
      <c r="B6547" s="3">
        <v>12</v>
      </c>
      <c r="C6547" s="3">
        <v>1976</v>
      </c>
      <c r="D6547" s="3">
        <v>99.82</v>
      </c>
      <c r="E6547" s="3">
        <v>100.25</v>
      </c>
      <c r="F6547" s="3">
        <v>100.25</v>
      </c>
      <c r="G6547" s="3">
        <v>28610000</v>
      </c>
      <c r="H6547" s="3">
        <f t="shared" si="306"/>
        <v>-2.246864339827237E-3</v>
      </c>
      <c r="I6547" s="3">
        <f t="shared" si="307"/>
        <v>-3.5417033897169325E-3</v>
      </c>
      <c r="J6547" s="3">
        <f t="shared" si="308"/>
        <v>1.2543662900732409E-5</v>
      </c>
      <c r="K6547" s="3">
        <v>7788.0625</v>
      </c>
      <c r="L6547" s="3">
        <v>6.6359962701160387E-5</v>
      </c>
    </row>
    <row r="6548" spans="2:12" x14ac:dyDescent="0.3">
      <c r="B6548" s="3">
        <v>13</v>
      </c>
      <c r="C6548" s="3">
        <v>1976</v>
      </c>
      <c r="D6548" s="3">
        <v>99.010002</v>
      </c>
      <c r="E6548" s="3">
        <v>99.669998000000007</v>
      </c>
      <c r="F6548" s="3">
        <v>99.669998000000007</v>
      </c>
      <c r="G6548" s="3">
        <v>23870000</v>
      </c>
      <c r="H6548" s="3">
        <f t="shared" si="306"/>
        <v>-2.5199317459265735E-3</v>
      </c>
      <c r="I6548" s="3">
        <f t="shared" si="307"/>
        <v>-2.7306740609933655E-4</v>
      </c>
      <c r="J6548" s="3">
        <f t="shared" si="308"/>
        <v>7.4565808273819983E-8</v>
      </c>
      <c r="K6548" s="3">
        <v>7511.6885533200048</v>
      </c>
      <c r="L6548" s="3">
        <v>3.9102482062861161E-7</v>
      </c>
    </row>
    <row r="6549" spans="2:12" x14ac:dyDescent="0.3">
      <c r="B6549" s="3">
        <v>17</v>
      </c>
      <c r="C6549" s="3">
        <v>1976</v>
      </c>
      <c r="D6549" s="3">
        <v>98.559997999999993</v>
      </c>
      <c r="E6549" s="3">
        <v>99.050003000000004</v>
      </c>
      <c r="F6549" s="3">
        <v>99.050003000000004</v>
      </c>
      <c r="G6549" s="3">
        <v>25460000</v>
      </c>
      <c r="H6549" s="3">
        <f t="shared" si="306"/>
        <v>-2.709956517932266E-3</v>
      </c>
      <c r="I6549" s="3">
        <f t="shared" si="307"/>
        <v>-1.9002477200569245E-4</v>
      </c>
      <c r="J6549" s="3">
        <f t="shared" si="308"/>
        <v>3.6109413975815398E-8</v>
      </c>
      <c r="K6549" s="3">
        <v>6732.20299230001</v>
      </c>
      <c r="L6549" s="3">
        <v>1.8915679040206683E-7</v>
      </c>
    </row>
    <row r="6550" spans="2:12" x14ac:dyDescent="0.3">
      <c r="B6550" s="3">
        <v>18</v>
      </c>
      <c r="C6550" s="3">
        <v>1976</v>
      </c>
      <c r="D6550" s="3">
        <v>98.5</v>
      </c>
      <c r="E6550" s="3">
        <v>99.849997999999999</v>
      </c>
      <c r="F6550" s="3">
        <v>99.849997999999999</v>
      </c>
      <c r="G6550" s="3">
        <v>29900000</v>
      </c>
      <c r="H6550" s="3">
        <f t="shared" si="306"/>
        <v>3.4935674794218663E-3</v>
      </c>
      <c r="I6550" s="3">
        <f t="shared" si="307"/>
        <v>6.2035239973541323E-3</v>
      </c>
      <c r="J6550" s="3">
        <f t="shared" si="308"/>
        <v>3.8483709985748596E-5</v>
      </c>
      <c r="K6550" s="3">
        <v>6699.4221726000042</v>
      </c>
      <c r="L6550" s="3">
        <v>2.0440866686972768E-4</v>
      </c>
    </row>
    <row r="6551" spans="2:12" x14ac:dyDescent="0.3">
      <c r="B6551" s="3">
        <v>19</v>
      </c>
      <c r="C6551" s="3">
        <v>1976</v>
      </c>
      <c r="D6551" s="3">
        <v>99.940002000000007</v>
      </c>
      <c r="E6551" s="3">
        <v>101.410004</v>
      </c>
      <c r="F6551" s="3">
        <v>101.410004</v>
      </c>
      <c r="G6551" s="3">
        <v>39210000</v>
      </c>
      <c r="H6551" s="3">
        <f t="shared" si="306"/>
        <v>6.7327393385534506E-3</v>
      </c>
      <c r="I6551" s="3">
        <f t="shared" si="307"/>
        <v>3.2391718591315843E-3</v>
      </c>
      <c r="J6551" s="3">
        <f t="shared" si="308"/>
        <v>1.0492234332989965E-5</v>
      </c>
      <c r="K6551" s="3">
        <v>6791.4087592800161</v>
      </c>
      <c r="L6551" s="3">
        <v>4.3985636625183675E-5</v>
      </c>
    </row>
    <row r="6552" spans="2:12" x14ac:dyDescent="0.3">
      <c r="B6552" s="3">
        <v>20</v>
      </c>
      <c r="C6552" s="3">
        <v>1976</v>
      </c>
      <c r="D6552" s="3">
        <v>101.18</v>
      </c>
      <c r="E6552" s="3">
        <v>102.099998</v>
      </c>
      <c r="F6552" s="3">
        <v>102.099998</v>
      </c>
      <c r="G6552" s="3">
        <v>44510000</v>
      </c>
      <c r="H6552" s="3">
        <f t="shared" si="306"/>
        <v>2.9449337333358194E-3</v>
      </c>
      <c r="I6552" s="3">
        <f t="shared" si="307"/>
        <v>-3.7878056052176312E-3</v>
      </c>
      <c r="J6552" s="3">
        <f t="shared" si="308"/>
        <v>1.4347471302918105E-5</v>
      </c>
      <c r="K6552" s="3">
        <v>6740.409671600004</v>
      </c>
      <c r="L6552" s="3">
        <v>6.2486522796285603E-5</v>
      </c>
    </row>
    <row r="6553" spans="2:12" x14ac:dyDescent="0.3">
      <c r="B6553" s="3">
        <v>23</v>
      </c>
      <c r="C6553" s="3">
        <v>1976</v>
      </c>
      <c r="D6553" s="3">
        <v>100.69000200000001</v>
      </c>
      <c r="E6553" s="3">
        <v>101.610001</v>
      </c>
      <c r="F6553" s="3">
        <v>101.610001</v>
      </c>
      <c r="G6553" s="3">
        <v>31460000</v>
      </c>
      <c r="H6553" s="3">
        <f t="shared" si="306"/>
        <v>-2.0892779412484686E-3</v>
      </c>
      <c r="I6553" s="3">
        <f t="shared" si="307"/>
        <v>-5.034211674584288E-3</v>
      </c>
      <c r="J6553" s="3">
        <f t="shared" si="308"/>
        <v>2.534328718452074E-5</v>
      </c>
      <c r="K6553" s="3">
        <v>6179.5322572200002</v>
      </c>
      <c r="L6553" s="3">
        <v>1.3463402855115795E-4</v>
      </c>
    </row>
    <row r="6554" spans="2:12" x14ac:dyDescent="0.3">
      <c r="B6554" s="3">
        <v>24</v>
      </c>
      <c r="C6554" s="3">
        <v>1976</v>
      </c>
      <c r="D6554" s="3">
        <v>101.029999</v>
      </c>
      <c r="E6554" s="3">
        <v>102.029999</v>
      </c>
      <c r="F6554" s="3">
        <v>102.029999</v>
      </c>
      <c r="G6554" s="3">
        <v>34380000</v>
      </c>
      <c r="H6554" s="3">
        <f t="shared" si="306"/>
        <v>1.7914267574234977E-3</v>
      </c>
      <c r="I6554" s="3">
        <f t="shared" si="307"/>
        <v>3.8807046986719662E-3</v>
      </c>
      <c r="J6554" s="3">
        <f t="shared" si="308"/>
        <v>1.5059868958294676E-5</v>
      </c>
      <c r="K6554" s="3">
        <v>6088.6807439400018</v>
      </c>
      <c r="L6554" s="3">
        <v>7.9791679942288409E-5</v>
      </c>
    </row>
    <row r="6555" spans="2:12" x14ac:dyDescent="0.3">
      <c r="B6555" s="3">
        <v>25</v>
      </c>
      <c r="C6555" s="3">
        <v>1976</v>
      </c>
      <c r="D6555" s="3">
        <v>100.69000200000001</v>
      </c>
      <c r="E6555" s="3">
        <v>101.69000200000001</v>
      </c>
      <c r="F6555" s="3">
        <v>101.69000200000001</v>
      </c>
      <c r="G6555" s="3">
        <v>34680000</v>
      </c>
      <c r="H6555" s="3">
        <f t="shared" si="306"/>
        <v>-1.4496265200656389E-3</v>
      </c>
      <c r="I6555" s="3">
        <f t="shared" si="307"/>
        <v>-3.2410532774891365E-3</v>
      </c>
      <c r="J6555" s="3">
        <f t="shared" si="308"/>
        <v>1.0504426347523073E-5</v>
      </c>
      <c r="K6555" s="3">
        <v>5881.3564067600055</v>
      </c>
      <c r="L6555" s="3">
        <v>5.5737506188432707E-5</v>
      </c>
    </row>
    <row r="6556" spans="2:12" x14ac:dyDescent="0.3">
      <c r="B6556" s="3">
        <v>26</v>
      </c>
      <c r="C6556" s="3">
        <v>1976</v>
      </c>
      <c r="D6556" s="3">
        <v>99.739998</v>
      </c>
      <c r="E6556" s="3">
        <v>100.110001</v>
      </c>
      <c r="F6556" s="3">
        <v>100.110001</v>
      </c>
      <c r="G6556" s="3">
        <v>34320000</v>
      </c>
      <c r="H6556" s="3">
        <f t="shared" si="306"/>
        <v>-6.8007901631537138E-3</v>
      </c>
      <c r="I6556" s="3">
        <f t="shared" si="307"/>
        <v>-5.3511636430880749E-3</v>
      </c>
      <c r="J6556" s="3">
        <f t="shared" si="308"/>
        <v>2.8634952335107638E-5</v>
      </c>
      <c r="K6556" s="3">
        <v>5492.2922482200001</v>
      </c>
      <c r="L6556" s="3">
        <v>1.4896454683441563E-4</v>
      </c>
    </row>
    <row r="6557" spans="2:12" x14ac:dyDescent="0.3">
      <c r="B6557" s="3">
        <v>27</v>
      </c>
      <c r="C6557" s="3">
        <v>1976</v>
      </c>
      <c r="D6557" s="3">
        <v>98.599997999999999</v>
      </c>
      <c r="E6557" s="3">
        <v>99.709998999999996</v>
      </c>
      <c r="F6557" s="3">
        <v>99.709998999999996</v>
      </c>
      <c r="G6557" s="3">
        <v>26940000</v>
      </c>
      <c r="H6557" s="3">
        <f t="shared" si="306"/>
        <v>-1.7387538123863067E-3</v>
      </c>
      <c r="I6557" s="3">
        <f t="shared" si="307"/>
        <v>5.0620363507674071E-3</v>
      </c>
      <c r="J6557" s="3">
        <f t="shared" si="308"/>
        <v>2.5624212016490607E-5</v>
      </c>
      <c r="K6557" s="3">
        <v>5286.7439545800007</v>
      </c>
      <c r="L6557" s="3">
        <v>1.3321320257794061E-4</v>
      </c>
    </row>
    <row r="6558" spans="2:12" x14ac:dyDescent="0.3">
      <c r="B6558" s="3">
        <v>1</v>
      </c>
      <c r="C6558" s="3">
        <v>1976</v>
      </c>
      <c r="D6558" s="3">
        <v>98.669998000000007</v>
      </c>
      <c r="E6558" s="3">
        <v>100.019997</v>
      </c>
      <c r="F6558" s="3">
        <v>100.019997</v>
      </c>
      <c r="G6558" s="3">
        <v>22070000</v>
      </c>
      <c r="H6558" s="3">
        <f t="shared" si="306"/>
        <v>1.3481252851779146E-3</v>
      </c>
      <c r="I6558" s="3">
        <f t="shared" si="307"/>
        <v>3.0868790975642213E-3</v>
      </c>
      <c r="J6558" s="3">
        <f t="shared" si="308"/>
        <v>9.5288225629789012E-6</v>
      </c>
      <c r="K6558" s="3">
        <v>9804.9598058800093</v>
      </c>
      <c r="L6558" s="3">
        <v>5.0475638028012449E-5</v>
      </c>
    </row>
    <row r="6559" spans="2:12" x14ac:dyDescent="0.3">
      <c r="B6559" s="3">
        <v>2</v>
      </c>
      <c r="C6559" s="3">
        <v>1976</v>
      </c>
      <c r="D6559" s="3">
        <v>99.610000999999997</v>
      </c>
      <c r="E6559" s="3">
        <v>100.58000199999999</v>
      </c>
      <c r="F6559" s="3">
        <v>100.58000199999999</v>
      </c>
      <c r="G6559" s="3">
        <v>25590000</v>
      </c>
      <c r="H6559" s="3">
        <f t="shared" si="306"/>
        <v>2.4248027352906654E-3</v>
      </c>
      <c r="I6559" s="3">
        <f t="shared" si="307"/>
        <v>1.0766774501127507E-3</v>
      </c>
      <c r="J6559" s="3">
        <f t="shared" si="308"/>
        <v>1.1592343315812948E-6</v>
      </c>
      <c r="K6559" s="3">
        <v>9718.0167943200031</v>
      </c>
      <c r="L6559" s="3">
        <v>6.1997726293497289E-6</v>
      </c>
    </row>
    <row r="6560" spans="2:12" x14ac:dyDescent="0.3">
      <c r="B6560" s="3">
        <v>3</v>
      </c>
      <c r="C6560" s="3">
        <v>1976</v>
      </c>
      <c r="D6560" s="3">
        <v>99.230002999999996</v>
      </c>
      <c r="E6560" s="3">
        <v>99.980002999999996</v>
      </c>
      <c r="F6560" s="3">
        <v>99.980002999999996</v>
      </c>
      <c r="G6560" s="3">
        <v>25450000</v>
      </c>
      <c r="H6560" s="3">
        <f t="shared" si="306"/>
        <v>-2.5984944726984427E-3</v>
      </c>
      <c r="I6560" s="3">
        <f t="shared" si="307"/>
        <v>-5.0232972079891081E-3</v>
      </c>
      <c r="J6560" s="3">
        <f t="shared" si="308"/>
        <v>2.5233514839791168E-5</v>
      </c>
      <c r="K6560" s="3">
        <v>9405.1209818800089</v>
      </c>
      <c r="L6560" s="3">
        <v>1.3373352012202201E-4</v>
      </c>
    </row>
    <row r="6561" spans="2:12" x14ac:dyDescent="0.3">
      <c r="B6561" s="3">
        <v>4</v>
      </c>
      <c r="C6561" s="3">
        <v>1976</v>
      </c>
      <c r="D6561" s="3">
        <v>98.489998</v>
      </c>
      <c r="E6561" s="3">
        <v>98.919998000000007</v>
      </c>
      <c r="F6561" s="3">
        <v>98.919998000000007</v>
      </c>
      <c r="G6561" s="3">
        <v>24410000</v>
      </c>
      <c r="H6561" s="3">
        <f t="shared" si="306"/>
        <v>-4.6290465394738245E-3</v>
      </c>
      <c r="I6561" s="3">
        <f t="shared" si="307"/>
        <v>-2.0305520667753818E-3</v>
      </c>
      <c r="J6561" s="3">
        <f t="shared" si="308"/>
        <v>4.1231416958857742E-6</v>
      </c>
      <c r="K6561" s="3">
        <v>9009.8060203200057</v>
      </c>
      <c r="L6561" s="3">
        <v>2.1499724139350231E-5</v>
      </c>
    </row>
    <row r="6562" spans="2:12" x14ac:dyDescent="0.3">
      <c r="B6562" s="3">
        <v>5</v>
      </c>
      <c r="C6562" s="3">
        <v>1976</v>
      </c>
      <c r="D6562" s="3">
        <v>98.230002999999996</v>
      </c>
      <c r="E6562" s="3">
        <v>99.110000999999997</v>
      </c>
      <c r="F6562" s="3">
        <v>99.110000999999997</v>
      </c>
      <c r="G6562" s="3">
        <v>23030000</v>
      </c>
      <c r="H6562" s="3">
        <f t="shared" si="306"/>
        <v>8.3338161069401728E-4</v>
      </c>
      <c r="I6562" s="3">
        <f t="shared" si="307"/>
        <v>5.4624281501678418E-3</v>
      </c>
      <c r="J6562" s="3">
        <f t="shared" si="308"/>
        <v>2.9838121295746069E-5</v>
      </c>
      <c r="K6562" s="3">
        <v>8856.6922882199997</v>
      </c>
      <c r="L6562" s="3">
        <v>1.5682413939876498E-4</v>
      </c>
    </row>
    <row r="6563" spans="2:12" x14ac:dyDescent="0.3">
      <c r="B6563" s="3">
        <v>8</v>
      </c>
      <c r="C6563" s="3">
        <v>1976</v>
      </c>
      <c r="D6563" s="3">
        <v>98.93</v>
      </c>
      <c r="E6563" s="3">
        <v>100.19000200000001</v>
      </c>
      <c r="F6563" s="3">
        <v>100.19000200000001</v>
      </c>
      <c r="G6563" s="3">
        <v>25060000</v>
      </c>
      <c r="H6563" s="3">
        <f t="shared" si="306"/>
        <v>4.7069047557910526E-3</v>
      </c>
      <c r="I6563" s="3">
        <f t="shared" si="307"/>
        <v>3.8735231450970353E-3</v>
      </c>
      <c r="J6563" s="3">
        <f t="shared" si="308"/>
        <v>1.5004181555602428E-5</v>
      </c>
      <c r="K6563" s="3">
        <v>8498.9964687600059</v>
      </c>
      <c r="L6563" s="3">
        <v>8.0572502651634739E-5</v>
      </c>
    </row>
    <row r="6564" spans="2:12" x14ac:dyDescent="0.3">
      <c r="B6564" s="3">
        <v>9</v>
      </c>
      <c r="C6564" s="3">
        <v>1976</v>
      </c>
      <c r="D6564" s="3">
        <v>99.949996999999996</v>
      </c>
      <c r="E6564" s="3">
        <v>100.58000199999999</v>
      </c>
      <c r="F6564" s="3">
        <v>100.58000199999999</v>
      </c>
      <c r="G6564" s="3">
        <v>31770000</v>
      </c>
      <c r="H6564" s="3">
        <f t="shared" si="306"/>
        <v>1.6872546456871973E-3</v>
      </c>
      <c r="I6564" s="3">
        <f t="shared" si="307"/>
        <v>-3.0196501101038553E-3</v>
      </c>
      <c r="J6564" s="3">
        <f t="shared" si="308"/>
        <v>9.118286787450226E-6</v>
      </c>
      <c r="K6564" s="3">
        <v>8386.8967663200019</v>
      </c>
      <c r="L6564" s="3">
        <v>4.9061467438745632E-5</v>
      </c>
    </row>
    <row r="6565" spans="2:12" x14ac:dyDescent="0.3">
      <c r="B6565" s="3">
        <v>10</v>
      </c>
      <c r="C6565" s="3">
        <v>1976</v>
      </c>
      <c r="D6565" s="3">
        <v>99.980002999999996</v>
      </c>
      <c r="E6565" s="3">
        <v>100.94000200000001</v>
      </c>
      <c r="F6565" s="3">
        <v>100.94000200000001</v>
      </c>
      <c r="G6565" s="3">
        <v>24900000</v>
      </c>
      <c r="H6565" s="3">
        <f t="shared" si="306"/>
        <v>1.5516690819592505E-3</v>
      </c>
      <c r="I6565" s="3">
        <f t="shared" si="307"/>
        <v>-1.3558556372794683E-4</v>
      </c>
      <c r="J6565" s="3">
        <f t="shared" si="308"/>
        <v>1.8383445091425133E-8</v>
      </c>
      <c r="K6565" s="3">
        <v>8270.0839637600056</v>
      </c>
      <c r="L6565" s="3">
        <v>9.8196770949682013E-8</v>
      </c>
    </row>
    <row r="6566" spans="2:12" x14ac:dyDescent="0.3">
      <c r="B6566" s="3">
        <v>11</v>
      </c>
      <c r="C6566" s="3">
        <v>1976</v>
      </c>
      <c r="D6566" s="3">
        <v>100.620003</v>
      </c>
      <c r="E6566" s="3">
        <v>101.889999</v>
      </c>
      <c r="F6566" s="3">
        <v>101.889999</v>
      </c>
      <c r="G6566" s="3">
        <v>27300000</v>
      </c>
      <c r="H6566" s="3">
        <f t="shared" si="306"/>
        <v>4.0682489756069806E-3</v>
      </c>
      <c r="I6566" s="3">
        <f t="shared" si="307"/>
        <v>2.5165798936477302E-3</v>
      </c>
      <c r="J6566" s="3">
        <f t="shared" si="308"/>
        <v>6.3331743611120212E-6</v>
      </c>
      <c r="K6566" s="3">
        <v>8260.991918220001</v>
      </c>
      <c r="L6566" s="3">
        <v>3.401527258714002E-5</v>
      </c>
    </row>
    <row r="6567" spans="2:12" x14ac:dyDescent="0.3">
      <c r="B6567" s="3">
        <v>12</v>
      </c>
      <c r="C6567" s="3">
        <v>1976</v>
      </c>
      <c r="D6567" s="3">
        <v>100.489998</v>
      </c>
      <c r="E6567" s="3">
        <v>100.860001</v>
      </c>
      <c r="F6567" s="3">
        <v>100.860001</v>
      </c>
      <c r="G6567" s="3">
        <v>26020000</v>
      </c>
      <c r="H6567" s="3">
        <f t="shared" si="306"/>
        <v>-4.412589849247972E-3</v>
      </c>
      <c r="I6567" s="3">
        <f t="shared" si="307"/>
        <v>-8.4808388248549527E-3</v>
      </c>
      <c r="J6567" s="3">
        <f t="shared" si="308"/>
        <v>7.1924627173167131E-5</v>
      </c>
      <c r="K6567" s="3">
        <v>7896.09977772</v>
      </c>
      <c r="L6567" s="3">
        <v>3.8104692115952416E-4</v>
      </c>
    </row>
    <row r="6568" spans="2:12" x14ac:dyDescent="0.3">
      <c r="B6568" s="3">
        <v>15</v>
      </c>
      <c r="C6568" s="3">
        <v>1976</v>
      </c>
      <c r="D6568" s="3">
        <v>99.239998</v>
      </c>
      <c r="E6568" s="3">
        <v>99.800003000000004</v>
      </c>
      <c r="F6568" s="3">
        <v>99.800003000000004</v>
      </c>
      <c r="G6568" s="3">
        <v>19570000</v>
      </c>
      <c r="H6568" s="3">
        <f t="shared" si="306"/>
        <v>-4.5884137867133745E-3</v>
      </c>
      <c r="I6568" s="3">
        <f t="shared" si="307"/>
        <v>-1.7582393746540248E-4</v>
      </c>
      <c r="J6568" s="3">
        <f t="shared" si="308"/>
        <v>3.0914056985837764E-8</v>
      </c>
      <c r="K6568" s="3">
        <v>7191.0405088000098</v>
      </c>
      <c r="L6568" s="3">
        <v>1.6054115488858032E-7</v>
      </c>
    </row>
    <row r="6569" spans="2:12" x14ac:dyDescent="0.3">
      <c r="B6569" s="3">
        <v>16</v>
      </c>
      <c r="C6569" s="3">
        <v>1976</v>
      </c>
      <c r="D6569" s="3">
        <v>99.379997000000003</v>
      </c>
      <c r="E6569" s="3">
        <v>100.91999800000001</v>
      </c>
      <c r="F6569" s="3">
        <v>100.91999800000001</v>
      </c>
      <c r="G6569" s="3">
        <v>22780000</v>
      </c>
      <c r="H6569" s="3">
        <f t="shared" si="306"/>
        <v>4.8466788965138008E-3</v>
      </c>
      <c r="I6569" s="3">
        <f t="shared" si="307"/>
        <v>9.4350926832271753E-3</v>
      </c>
      <c r="J6569" s="3">
        <f t="shared" si="308"/>
        <v>8.9020973941086984E-5</v>
      </c>
      <c r="K6569" s="3">
        <v>7211.4060603200051</v>
      </c>
      <c r="L6569" s="3">
        <v>4.7227946802386634E-4</v>
      </c>
    </row>
    <row r="6570" spans="2:12" x14ac:dyDescent="0.3">
      <c r="B6570" s="3">
        <v>17</v>
      </c>
      <c r="C6570" s="3">
        <v>1976</v>
      </c>
      <c r="D6570" s="3">
        <v>100.279999</v>
      </c>
      <c r="E6570" s="3">
        <v>100.860001</v>
      </c>
      <c r="F6570" s="3">
        <v>100.860001</v>
      </c>
      <c r="G6570" s="3">
        <v>26190000</v>
      </c>
      <c r="H6570" s="3">
        <f t="shared" si="306"/>
        <v>-2.5826510980042627E-4</v>
      </c>
      <c r="I6570" s="3">
        <f t="shared" si="307"/>
        <v>-5.1049440063142271E-3</v>
      </c>
      <c r="J6570" s="3">
        <f t="shared" si="308"/>
        <v>2.6060453307603552E-5</v>
      </c>
      <c r="K6570" s="3">
        <v>7032.4997677200008</v>
      </c>
      <c r="L6570" s="3">
        <v>1.3963900882465818E-4</v>
      </c>
    </row>
    <row r="6571" spans="2:12" x14ac:dyDescent="0.3">
      <c r="B6571" s="3">
        <v>18</v>
      </c>
      <c r="C6571" s="3">
        <v>1976</v>
      </c>
      <c r="D6571" s="3">
        <v>99.730002999999996</v>
      </c>
      <c r="E6571" s="3">
        <v>100.449997</v>
      </c>
      <c r="F6571" s="3">
        <v>100.449997</v>
      </c>
      <c r="G6571" s="3">
        <v>20330000</v>
      </c>
      <c r="H6571" s="3">
        <f t="shared" si="306"/>
        <v>-1.7690400152283736E-3</v>
      </c>
      <c r="I6571" s="3">
        <f t="shared" si="307"/>
        <v>-1.5107749054279473E-3</v>
      </c>
      <c r="J6571" s="3">
        <f t="shared" si="308"/>
        <v>2.2824408148708231E-6</v>
      </c>
      <c r="K6571" s="3">
        <v>6798.002005300008</v>
      </c>
      <c r="L6571" s="3">
        <v>1.2044923195309679E-5</v>
      </c>
    </row>
    <row r="6572" spans="2:12" x14ac:dyDescent="0.3">
      <c r="B6572" s="3">
        <v>19</v>
      </c>
      <c r="C6572" s="3">
        <v>1976</v>
      </c>
      <c r="D6572" s="3">
        <v>99.699996999999996</v>
      </c>
      <c r="E6572" s="3">
        <v>100.58000199999999</v>
      </c>
      <c r="F6572" s="3">
        <v>100.58000199999999</v>
      </c>
      <c r="G6572" s="3">
        <v>18090000</v>
      </c>
      <c r="H6572" s="3">
        <f t="shared" si="306"/>
        <v>5.6171180691011457E-4</v>
      </c>
      <c r="I6572" s="3">
        <f t="shared" si="307"/>
        <v>2.3307518221384882E-3</v>
      </c>
      <c r="J6572" s="3">
        <f t="shared" si="308"/>
        <v>5.4324040564018826E-6</v>
      </c>
      <c r="K6572" s="3">
        <v>6655.2967263200026</v>
      </c>
      <c r="L6572" s="3">
        <v>2.8722163918227625E-5</v>
      </c>
    </row>
    <row r="6573" spans="2:12" x14ac:dyDescent="0.3">
      <c r="B6573" s="3">
        <v>22</v>
      </c>
      <c r="C6573" s="3">
        <v>1976</v>
      </c>
      <c r="D6573" s="3">
        <v>100.139999</v>
      </c>
      <c r="E6573" s="3">
        <v>100.709999</v>
      </c>
      <c r="F6573" s="3">
        <v>100.709999</v>
      </c>
      <c r="G6573" s="3">
        <v>19410000</v>
      </c>
      <c r="H6573" s="3">
        <f t="shared" si="306"/>
        <v>5.6095173463743819E-4</v>
      </c>
      <c r="I6573" s="3">
        <f t="shared" si="307"/>
        <v>-7.60072272676382E-7</v>
      </c>
      <c r="J6573" s="3">
        <f t="shared" si="308"/>
        <v>5.777098596914404E-13</v>
      </c>
      <c r="K6573" s="3">
        <v>6195.2639425800007</v>
      </c>
      <c r="L6573" s="3">
        <v>3.0708868890293781E-12</v>
      </c>
    </row>
    <row r="6574" spans="2:12" x14ac:dyDescent="0.3">
      <c r="B6574" s="3">
        <v>23</v>
      </c>
      <c r="C6574" s="3">
        <v>1976</v>
      </c>
      <c r="D6574" s="3">
        <v>100.32</v>
      </c>
      <c r="E6574" s="3">
        <v>102.239998</v>
      </c>
      <c r="F6574" s="3">
        <v>102.239998</v>
      </c>
      <c r="G6574" s="3">
        <v>22450000</v>
      </c>
      <c r="H6574" s="3">
        <f t="shared" si="306"/>
        <v>6.5482406633887713E-3</v>
      </c>
      <c r="I6574" s="3">
        <f t="shared" si="307"/>
        <v>5.9872889287513331E-3</v>
      </c>
      <c r="J6574" s="3">
        <f t="shared" si="308"/>
        <v>3.5847628716348288E-5</v>
      </c>
      <c r="K6574" s="3">
        <v>6278.9772830400043</v>
      </c>
      <c r="L6574" s="3">
        <v>1.9320033766935304E-4</v>
      </c>
    </row>
    <row r="6575" spans="2:12" x14ac:dyDescent="0.3">
      <c r="B6575" s="3">
        <v>24</v>
      </c>
      <c r="C6575" s="3">
        <v>1976</v>
      </c>
      <c r="D6575" s="3">
        <v>102.510002</v>
      </c>
      <c r="E6575" s="3">
        <v>103.41999800000001</v>
      </c>
      <c r="F6575" s="3">
        <v>103.41999800000001</v>
      </c>
      <c r="G6575" s="3">
        <v>32610000</v>
      </c>
      <c r="H6575" s="3">
        <f t="shared" si="306"/>
        <v>4.9836927186586166E-3</v>
      </c>
      <c r="I6575" s="3">
        <f t="shared" si="307"/>
        <v>-1.5645479447301547E-3</v>
      </c>
      <c r="J6575" s="3">
        <f t="shared" si="308"/>
        <v>2.447810271359351E-6</v>
      </c>
      <c r="K6575" s="3">
        <v>6307.5360823200053</v>
      </c>
      <c r="L6575" s="3">
        <v>3.987900444027292E-5</v>
      </c>
    </row>
    <row r="6576" spans="2:12" x14ac:dyDescent="0.3">
      <c r="B6576" s="3">
        <v>25</v>
      </c>
      <c r="C6576" s="3">
        <v>1976</v>
      </c>
      <c r="D6576" s="3">
        <v>102.19000200000001</v>
      </c>
      <c r="E6576" s="3">
        <v>102.849998</v>
      </c>
      <c r="F6576" s="3">
        <v>102.849998</v>
      </c>
      <c r="G6576" s="3">
        <v>22510000</v>
      </c>
      <c r="H6576" s="3">
        <f t="shared" si="306"/>
        <v>-2.4002374518539149E-3</v>
      </c>
      <c r="I6576" s="3">
        <f t="shared" si="307"/>
        <v>-7.3839301705125315E-3</v>
      </c>
      <c r="J6576" s="3">
        <f t="shared" si="308"/>
        <v>5.4522424763005223E-5</v>
      </c>
      <c r="K6576" s="3">
        <v>6060.6221886000039</v>
      </c>
      <c r="L6576" s="3">
        <v>2.0703325184771537E-4</v>
      </c>
    </row>
    <row r="6577" spans="2:12" x14ac:dyDescent="0.3">
      <c r="B6577" s="3">
        <v>26</v>
      </c>
      <c r="C6577" s="3">
        <v>1976</v>
      </c>
      <c r="D6577" s="3">
        <v>102.199997</v>
      </c>
      <c r="E6577" s="3">
        <v>102.849998</v>
      </c>
      <c r="F6577" s="3">
        <v>102.849998</v>
      </c>
      <c r="G6577" s="3">
        <v>18510000</v>
      </c>
      <c r="H6577" s="3">
        <f t="shared" si="306"/>
        <v>0</v>
      </c>
      <c r="I6577" s="3">
        <f t="shared" si="307"/>
        <v>2.4002374518539149E-3</v>
      </c>
      <c r="J6577" s="3">
        <f t="shared" si="308"/>
        <v>5.7611398252821743E-6</v>
      </c>
      <c r="K6577" s="3">
        <v>5905.9221926000037</v>
      </c>
      <c r="L6577" s="3">
        <v>3.0376704836745696E-5</v>
      </c>
    </row>
    <row r="6578" spans="2:12" x14ac:dyDescent="0.3">
      <c r="B6578" s="3">
        <v>29</v>
      </c>
      <c r="C6578" s="3">
        <v>1976</v>
      </c>
      <c r="D6578" s="3">
        <v>101.989998</v>
      </c>
      <c r="E6578" s="3">
        <v>102.410004</v>
      </c>
      <c r="F6578" s="3">
        <v>102.410004</v>
      </c>
      <c r="G6578" s="3">
        <v>16100000</v>
      </c>
      <c r="H6578" s="3">
        <f t="shared" si="306"/>
        <v>-1.8619044830021636E-3</v>
      </c>
      <c r="I6578" s="3">
        <f t="shared" si="307"/>
        <v>-1.8619044830021636E-3</v>
      </c>
      <c r="J6578" s="3">
        <f t="shared" si="308"/>
        <v>3.4666883038235543E-6</v>
      </c>
      <c r="K6578" s="3">
        <v>5389.0286872800161</v>
      </c>
      <c r="L6578" s="3">
        <v>1.8301426133532245E-5</v>
      </c>
    </row>
    <row r="6579" spans="2:12" x14ac:dyDescent="0.3">
      <c r="B6579" s="3">
        <v>30</v>
      </c>
      <c r="C6579" s="3">
        <v>1976</v>
      </c>
      <c r="D6579" s="3">
        <v>101.25</v>
      </c>
      <c r="E6579" s="3">
        <v>102.010002</v>
      </c>
      <c r="F6579" s="3">
        <v>102.010002</v>
      </c>
      <c r="G6579" s="3">
        <v>17930000</v>
      </c>
      <c r="H6579" s="3">
        <f t="shared" si="306"/>
        <v>-1.6996270225106969E-3</v>
      </c>
      <c r="I6579" s="3">
        <f t="shared" si="307"/>
        <v>1.6227746049146674E-4</v>
      </c>
      <c r="J6579" s="3">
        <f t="shared" si="308"/>
        <v>2.6333974183559548E-8</v>
      </c>
      <c r="K6579" s="3">
        <v>5185.4403880400041</v>
      </c>
      <c r="L6579" s="3">
        <v>1.3847974540481188E-7</v>
      </c>
    </row>
    <row r="6580" spans="2:12" x14ac:dyDescent="0.3">
      <c r="B6580" s="3">
        <v>31</v>
      </c>
      <c r="C6580" s="3">
        <v>1976</v>
      </c>
      <c r="D6580" s="3">
        <v>101.599998</v>
      </c>
      <c r="E6580" s="3">
        <v>102.769997</v>
      </c>
      <c r="F6580" s="3">
        <v>102.769997</v>
      </c>
      <c r="G6580" s="3">
        <v>17520000</v>
      </c>
      <c r="H6580" s="3">
        <f t="shared" si="306"/>
        <v>3.2235877700323989E-3</v>
      </c>
      <c r="I6580" s="3">
        <f t="shared" si="307"/>
        <v>4.9232147925430958E-3</v>
      </c>
      <c r="J6580" s="3">
        <f t="shared" si="308"/>
        <v>2.4238043893515159E-5</v>
      </c>
      <c r="K6580" s="3">
        <v>5150.9324693800099</v>
      </c>
      <c r="L6580" s="3">
        <v>1.2896075190066934E-4</v>
      </c>
    </row>
    <row r="6581" spans="2:12" x14ac:dyDescent="0.3">
      <c r="B6581" s="3">
        <v>1</v>
      </c>
      <c r="C6581" s="3">
        <v>1976</v>
      </c>
      <c r="D6581" s="3">
        <v>101.5</v>
      </c>
      <c r="E6581" s="3">
        <v>102.239998</v>
      </c>
      <c r="F6581" s="3">
        <v>102.239998</v>
      </c>
      <c r="G6581" s="3">
        <v>17910000</v>
      </c>
      <c r="H6581" s="3">
        <f t="shared" si="306"/>
        <v>-2.2455115313242402E-3</v>
      </c>
      <c r="I6581" s="3">
        <f t="shared" si="307"/>
        <v>-5.4690993013566391E-3</v>
      </c>
      <c r="J6581" s="3">
        <f t="shared" si="308"/>
        <v>2.9911047168099679E-5</v>
      </c>
      <c r="K6581" s="3">
        <v>10249.537195040004</v>
      </c>
      <c r="L6581" s="3">
        <v>1.5894497805356644E-4</v>
      </c>
    </row>
    <row r="6582" spans="2:12" x14ac:dyDescent="0.3">
      <c r="B6582" s="3">
        <v>2</v>
      </c>
      <c r="C6582" s="3">
        <v>1976</v>
      </c>
      <c r="D6582" s="3">
        <v>101.230003</v>
      </c>
      <c r="E6582" s="3">
        <v>102.25</v>
      </c>
      <c r="F6582" s="3">
        <v>102.25</v>
      </c>
      <c r="G6582" s="3">
        <v>17420000</v>
      </c>
      <c r="H6582" s="3">
        <f t="shared" si="306"/>
        <v>4.2484360642802699E-5</v>
      </c>
      <c r="I6582" s="3">
        <f t="shared" si="307"/>
        <v>2.2879958919670429E-3</v>
      </c>
      <c r="J6582" s="3">
        <f t="shared" si="308"/>
        <v>5.234925201658064E-6</v>
      </c>
      <c r="K6582" s="3">
        <v>10050.0625</v>
      </c>
      <c r="L6582" s="3">
        <v>2.7614668584264019E-5</v>
      </c>
    </row>
    <row r="6583" spans="2:12" x14ac:dyDescent="0.3">
      <c r="B6583" s="3">
        <v>5</v>
      </c>
      <c r="C6583" s="3">
        <v>1976</v>
      </c>
      <c r="D6583" s="3">
        <v>102.32</v>
      </c>
      <c r="E6583" s="3">
        <v>103.510002</v>
      </c>
      <c r="F6583" s="3">
        <v>103.510002</v>
      </c>
      <c r="G6583" s="3">
        <v>21940000</v>
      </c>
      <c r="H6583" s="3">
        <f t="shared" si="306"/>
        <v>5.3190002974554673E-3</v>
      </c>
      <c r="I6583" s="3">
        <f t="shared" si="307"/>
        <v>5.2765159368126646E-3</v>
      </c>
      <c r="J6583" s="3">
        <f t="shared" si="308"/>
        <v>2.7841620431438033E-5</v>
      </c>
      <c r="K6583" s="3">
        <v>9704.2204940400043</v>
      </c>
      <c r="L6583" s="3">
        <v>1.3299557474872725E-4</v>
      </c>
    </row>
    <row r="6584" spans="2:12" x14ac:dyDescent="0.3">
      <c r="B6584" s="3">
        <v>6</v>
      </c>
      <c r="C6584" s="3">
        <v>1976</v>
      </c>
      <c r="D6584" s="3">
        <v>102.93</v>
      </c>
      <c r="E6584" s="3">
        <v>103.360001</v>
      </c>
      <c r="F6584" s="3">
        <v>103.360001</v>
      </c>
      <c r="G6584" s="3">
        <v>24170000</v>
      </c>
      <c r="H6584" s="3">
        <f t="shared" si="306"/>
        <v>-6.2981212406043596E-4</v>
      </c>
      <c r="I6584" s="3">
        <f t="shared" si="307"/>
        <v>-5.9488124215159033E-3</v>
      </c>
      <c r="J6584" s="3">
        <f t="shared" si="308"/>
        <v>3.5388369226381905E-5</v>
      </c>
      <c r="K6584" s="3">
        <v>9478.9697947200002</v>
      </c>
      <c r="L6584" s="3">
        <v>1.7106924879997049E-4</v>
      </c>
    </row>
    <row r="6585" spans="2:12" x14ac:dyDescent="0.3">
      <c r="B6585" s="3">
        <v>7</v>
      </c>
      <c r="C6585" s="3">
        <v>1976</v>
      </c>
      <c r="D6585" s="3">
        <v>101.91999800000001</v>
      </c>
      <c r="E6585" s="3">
        <v>102.209999</v>
      </c>
      <c r="F6585" s="3">
        <v>102.209999</v>
      </c>
      <c r="G6585" s="3">
        <v>20190000</v>
      </c>
      <c r="H6585" s="3">
        <f t="shared" si="306"/>
        <v>-4.8591208142756415E-3</v>
      </c>
      <c r="I6585" s="3">
        <f t="shared" si="307"/>
        <v>-4.2293086902152055E-3</v>
      </c>
      <c r="J6585" s="3">
        <f t="shared" si="308"/>
        <v>1.7887051997129858E-5</v>
      </c>
      <c r="K6585" s="3">
        <v>9064.9439095800008</v>
      </c>
      <c r="L6585" s="3">
        <v>9.3645011244615565E-5</v>
      </c>
    </row>
    <row r="6586" spans="2:12" x14ac:dyDescent="0.3">
      <c r="B6586" s="3">
        <v>8</v>
      </c>
      <c r="C6586" s="3">
        <v>1976</v>
      </c>
      <c r="D6586" s="3">
        <v>100.529999</v>
      </c>
      <c r="E6586" s="3">
        <v>101.279999</v>
      </c>
      <c r="F6586" s="3">
        <v>101.279999</v>
      </c>
      <c r="G6586" s="3">
        <v>20860000</v>
      </c>
      <c r="H6586" s="3">
        <f t="shared" si="306"/>
        <v>-3.9696956532764283E-3</v>
      </c>
      <c r="I6586" s="3">
        <f t="shared" si="307"/>
        <v>8.894251609992132E-4</v>
      </c>
      <c r="J6586" s="3">
        <f t="shared" si="308"/>
        <v>7.9107711701847637E-7</v>
      </c>
      <c r="K6586" s="3">
        <v>8701.1582134400014</v>
      </c>
      <c r="L6586" s="3">
        <v>4.1098080157851987E-6</v>
      </c>
    </row>
    <row r="6587" spans="2:12" x14ac:dyDescent="0.3">
      <c r="B6587" s="3">
        <v>9</v>
      </c>
      <c r="C6587" s="3">
        <v>1976</v>
      </c>
      <c r="D6587" s="3">
        <v>99.870002999999997</v>
      </c>
      <c r="E6587" s="3">
        <v>100.349998</v>
      </c>
      <c r="F6587" s="3">
        <v>100.349998</v>
      </c>
      <c r="G6587" s="3">
        <v>19050000</v>
      </c>
      <c r="H6587" s="3">
        <f t="shared" si="306"/>
        <v>-4.0063202173130641E-3</v>
      </c>
      <c r="I6587" s="3">
        <f t="shared" si="307"/>
        <v>-3.6624564036635832E-5</v>
      </c>
      <c r="J6587" s="3">
        <f t="shared" si="308"/>
        <v>1.3413586908736388E-9</v>
      </c>
      <c r="K6587" s="3">
        <v>8344.8221346000046</v>
      </c>
      <c r="L6587" s="3">
        <v>6.9823286911441736E-9</v>
      </c>
    </row>
    <row r="6588" spans="2:12" x14ac:dyDescent="0.3">
      <c r="B6588" s="3">
        <v>12</v>
      </c>
      <c r="C6588" s="3">
        <v>1976</v>
      </c>
      <c r="D6588" s="3">
        <v>99.57</v>
      </c>
      <c r="E6588" s="3">
        <v>100.199997</v>
      </c>
      <c r="F6588" s="3">
        <v>100.199997</v>
      </c>
      <c r="G6588" s="3">
        <v>16030000</v>
      </c>
      <c r="H6588" s="3">
        <f t="shared" si="306"/>
        <v>-6.4965963951157946E-4</v>
      </c>
      <c r="I6588" s="3">
        <f t="shared" si="307"/>
        <v>3.3566605778014846E-3</v>
      </c>
      <c r="J6588" s="3">
        <f t="shared" si="308"/>
        <v>1.1267170234566597E-5</v>
      </c>
      <c r="K6588" s="3">
        <v>7779.2394708000083</v>
      </c>
      <c r="L6588" s="3">
        <v>5.9100671532493946E-5</v>
      </c>
    </row>
    <row r="6589" spans="2:12" x14ac:dyDescent="0.3">
      <c r="B6589" s="3">
        <v>13</v>
      </c>
      <c r="C6589" s="3">
        <v>1976</v>
      </c>
      <c r="D6589" s="3">
        <v>99.639999000000003</v>
      </c>
      <c r="E6589" s="3">
        <v>101.050003</v>
      </c>
      <c r="F6589" s="3">
        <v>101.050003</v>
      </c>
      <c r="G6589" s="3">
        <v>15990000</v>
      </c>
      <c r="H6589" s="3">
        <f t="shared" si="306"/>
        <v>3.6686222163782034E-3</v>
      </c>
      <c r="I6589" s="3">
        <f t="shared" si="307"/>
        <v>4.3182818558897829E-3</v>
      </c>
      <c r="J6589" s="3">
        <f t="shared" si="308"/>
        <v>1.8647558186906906E-5</v>
      </c>
      <c r="K6589" s="3">
        <v>7752.8030283000098</v>
      </c>
      <c r="L6589" s="3">
        <v>9.9557937075620451E-5</v>
      </c>
    </row>
    <row r="6590" spans="2:12" x14ac:dyDescent="0.3">
      <c r="B6590" s="3">
        <v>14</v>
      </c>
      <c r="C6590" s="3">
        <v>1976</v>
      </c>
      <c r="D6590" s="3">
        <v>99.980002999999996</v>
      </c>
      <c r="E6590" s="3">
        <v>100.30999799999999</v>
      </c>
      <c r="F6590" s="3">
        <v>100.30999799999999</v>
      </c>
      <c r="G6590" s="3">
        <v>18440000</v>
      </c>
      <c r="H6590" s="3">
        <f t="shared" si="306"/>
        <v>-3.1921089922213319E-3</v>
      </c>
      <c r="I6590" s="3">
        <f t="shared" si="307"/>
        <v>-6.8607312085995353E-3</v>
      </c>
      <c r="J6590" s="3">
        <f t="shared" si="308"/>
        <v>4.7069632716651641E-5</v>
      </c>
      <c r="K6590" s="3">
        <v>7449.4157547600025</v>
      </c>
      <c r="L6590" s="3">
        <v>2.4983756125420548E-4</v>
      </c>
    </row>
    <row r="6591" spans="2:12" x14ac:dyDescent="0.3">
      <c r="B6591" s="3">
        <v>15</v>
      </c>
      <c r="C6591" s="3">
        <v>1976</v>
      </c>
      <c r="D6591" s="3">
        <v>99.730002999999996</v>
      </c>
      <c r="E6591" s="3">
        <v>100.66999800000001</v>
      </c>
      <c r="F6591" s="3">
        <v>100.66999800000001</v>
      </c>
      <c r="G6591" s="3">
        <v>15100000</v>
      </c>
      <c r="H6591" s="3">
        <f t="shared" si="306"/>
        <v>1.5558382307512275E-3</v>
      </c>
      <c r="I6591" s="3">
        <f t="shared" si="307"/>
        <v>4.7479472229725594E-3</v>
      </c>
      <c r="J6591" s="3">
        <f t="shared" si="308"/>
        <v>2.2543002832132838E-5</v>
      </c>
      <c r="K6591" s="3">
        <v>7339.3485573200051</v>
      </c>
      <c r="L6591" s="3">
        <v>1.1907242482838985E-4</v>
      </c>
    </row>
    <row r="6592" spans="2:12" x14ac:dyDescent="0.3">
      <c r="B6592" s="3">
        <v>19</v>
      </c>
      <c r="C6592" s="3">
        <v>1976</v>
      </c>
      <c r="D6592" s="3">
        <v>100.32</v>
      </c>
      <c r="E6592" s="3">
        <v>101.44000200000001</v>
      </c>
      <c r="F6592" s="3">
        <v>101.44000200000001</v>
      </c>
      <c r="G6592" s="3">
        <v>16500000</v>
      </c>
      <c r="H6592" s="3">
        <f t="shared" si="306"/>
        <v>3.3091891169401144E-3</v>
      </c>
      <c r="I6592" s="3">
        <f t="shared" si="307"/>
        <v>1.7533508861888869E-3</v>
      </c>
      <c r="J6592" s="3">
        <f t="shared" si="308"/>
        <v>3.0742393300993551E-6</v>
      </c>
      <c r="K6592" s="3">
        <v>6796.3539297600055</v>
      </c>
      <c r="L6592" s="3">
        <v>1.6482939669048087E-5</v>
      </c>
    </row>
    <row r="6593" spans="2:12" x14ac:dyDescent="0.3">
      <c r="B6593" s="3">
        <v>20</v>
      </c>
      <c r="C6593" s="3">
        <v>1976</v>
      </c>
      <c r="D6593" s="3">
        <v>101.41999800000001</v>
      </c>
      <c r="E6593" s="3">
        <v>102.870003</v>
      </c>
      <c r="F6593" s="3">
        <v>102.870003</v>
      </c>
      <c r="G6593" s="3">
        <v>23500000</v>
      </c>
      <c r="H6593" s="3">
        <f t="shared" si="306"/>
        <v>6.0795033996998704E-3</v>
      </c>
      <c r="I6593" s="3">
        <f t="shared" si="307"/>
        <v>2.770314282759756E-3</v>
      </c>
      <c r="J6593" s="3">
        <f t="shared" si="308"/>
        <v>7.6746412252627015E-6</v>
      </c>
      <c r="K6593" s="3">
        <v>6867.4373972200083</v>
      </c>
      <c r="L6593" s="3">
        <v>4.1579534673764108E-5</v>
      </c>
    </row>
    <row r="6594" spans="2:12" x14ac:dyDescent="0.3">
      <c r="B6594" s="3">
        <v>21</v>
      </c>
      <c r="C6594" s="3">
        <v>1976</v>
      </c>
      <c r="D6594" s="3">
        <v>102.300003</v>
      </c>
      <c r="E6594" s="3">
        <v>103.32</v>
      </c>
      <c r="F6594" s="3">
        <v>103.32</v>
      </c>
      <c r="G6594" s="3">
        <v>26600000</v>
      </c>
      <c r="H6594" s="3">
        <f t="shared" si="306"/>
        <v>1.8956450013338788E-3</v>
      </c>
      <c r="I6594" s="3">
        <f t="shared" si="307"/>
        <v>-4.1838583983659916E-3</v>
      </c>
      <c r="J6594" s="3">
        <f t="shared" si="308"/>
        <v>1.7504671097577639E-5</v>
      </c>
      <c r="K6594" s="3">
        <v>6776.5823999999993</v>
      </c>
      <c r="L6594" s="3">
        <v>9.4528733594617548E-5</v>
      </c>
    </row>
    <row r="6595" spans="2:12" x14ac:dyDescent="0.3">
      <c r="B6595" s="3">
        <v>22</v>
      </c>
      <c r="C6595" s="3">
        <v>1976</v>
      </c>
      <c r="D6595" s="3">
        <v>102.519997</v>
      </c>
      <c r="E6595" s="3">
        <v>102.980003</v>
      </c>
      <c r="F6595" s="3">
        <v>102.980003</v>
      </c>
      <c r="G6595" s="3">
        <v>20220000</v>
      </c>
      <c r="H6595" s="3">
        <f t="shared" si="306"/>
        <v>-1.4314973582534307E-3</v>
      </c>
      <c r="I6595" s="3">
        <f t="shared" si="307"/>
        <v>-3.3271423595873095E-3</v>
      </c>
      <c r="J6595" s="3">
        <f t="shared" si="308"/>
        <v>1.106987628096021E-5</v>
      </c>
      <c r="K6595" s="3">
        <v>6557.7608858800086</v>
      </c>
      <c r="L6595" s="3">
        <v>5.8754402799055531E-5</v>
      </c>
    </row>
    <row r="6596" spans="2:12" x14ac:dyDescent="0.3">
      <c r="B6596" s="3">
        <v>23</v>
      </c>
      <c r="C6596" s="3">
        <v>1976</v>
      </c>
      <c r="D6596" s="3">
        <v>101.699997</v>
      </c>
      <c r="E6596" s="3">
        <v>102.290001</v>
      </c>
      <c r="F6596" s="3">
        <v>102.290001</v>
      </c>
      <c r="G6596" s="3">
        <v>17000000</v>
      </c>
      <c r="H6596" s="3">
        <f t="shared" ref="H6596:H6659" si="309">LOG(E6596)-LOG(E6595)</f>
        <v>-2.9197172887456269E-3</v>
      </c>
      <c r="I6596" s="3">
        <f t="shared" si="307"/>
        <v>-1.4882199304921961E-3</v>
      </c>
      <c r="J6596" s="3">
        <f t="shared" si="308"/>
        <v>2.214798561514197E-6</v>
      </c>
      <c r="K6596" s="3">
        <v>6286.9042585800016</v>
      </c>
      <c r="L6596" s="3">
        <v>1.1625585125054147E-5</v>
      </c>
    </row>
    <row r="6597" spans="2:12" x14ac:dyDescent="0.3">
      <c r="B6597" s="3">
        <v>26</v>
      </c>
      <c r="C6597" s="3">
        <v>1976</v>
      </c>
      <c r="D6597" s="3">
        <v>101.360001</v>
      </c>
      <c r="E6597" s="3">
        <v>102.43</v>
      </c>
      <c r="F6597" s="3">
        <v>102.43</v>
      </c>
      <c r="G6597" s="3">
        <v>15520000</v>
      </c>
      <c r="H6597" s="3">
        <f t="shared" si="309"/>
        <v>5.9398986276892884E-4</v>
      </c>
      <c r="I6597" s="3">
        <f t="shared" ref="I6597:I6660" si="310">H6597-H6596</f>
        <v>3.5137071515145557E-3</v>
      </c>
      <c r="J6597" s="3">
        <f t="shared" ref="J6597:J6660" si="311">I6597^2</f>
        <v>1.2346137946604533E-5</v>
      </c>
      <c r="K6597" s="3">
        <v>5841.5449000000008</v>
      </c>
      <c r="L6597" s="3">
        <v>6.5108718001063797E-5</v>
      </c>
    </row>
    <row r="6598" spans="2:12" x14ac:dyDescent="0.3">
      <c r="B6598" s="3">
        <v>27</v>
      </c>
      <c r="C6598" s="3">
        <v>1976</v>
      </c>
      <c r="D6598" s="3">
        <v>101.510002</v>
      </c>
      <c r="E6598" s="3">
        <v>101.860001</v>
      </c>
      <c r="F6598" s="3">
        <v>101.860001</v>
      </c>
      <c r="G6598" s="3">
        <v>17760000</v>
      </c>
      <c r="H6598" s="3">
        <f t="shared" si="309"/>
        <v>-2.4234966132490321E-3</v>
      </c>
      <c r="I6598" s="3">
        <f t="shared" si="310"/>
        <v>-3.0174864760179609E-3</v>
      </c>
      <c r="J6598" s="3">
        <f t="shared" si="311"/>
        <v>9.1052246329512918E-6</v>
      </c>
      <c r="K6598" s="3">
        <v>5604.0197497200006</v>
      </c>
      <c r="L6598" s="3">
        <v>4.8072231499197372E-5</v>
      </c>
    </row>
    <row r="6599" spans="2:12" x14ac:dyDescent="0.3">
      <c r="B6599" s="3">
        <v>28</v>
      </c>
      <c r="C6599" s="3">
        <v>1976</v>
      </c>
      <c r="D6599" s="3">
        <v>100.910004</v>
      </c>
      <c r="E6599" s="3">
        <v>102.129997</v>
      </c>
      <c r="F6599" s="3">
        <v>102.129997</v>
      </c>
      <c r="G6599" s="3">
        <v>15790000</v>
      </c>
      <c r="H6599" s="3">
        <f t="shared" si="309"/>
        <v>1.1496430467996532E-3</v>
      </c>
      <c r="I6599" s="3">
        <f t="shared" si="310"/>
        <v>3.5731396600486853E-3</v>
      </c>
      <c r="J6599" s="3">
        <f t="shared" si="311"/>
        <v>1.2767327030212835E-5</v>
      </c>
      <c r="K6599" s="3">
        <v>5495.2564552200092</v>
      </c>
      <c r="L6599" s="3">
        <v>6.7493190207010894E-5</v>
      </c>
    </row>
    <row r="6600" spans="2:12" x14ac:dyDescent="0.3">
      <c r="B6600" s="3">
        <v>29</v>
      </c>
      <c r="C6600" s="3">
        <v>1976</v>
      </c>
      <c r="D6600" s="3">
        <v>101.449997</v>
      </c>
      <c r="E6600" s="3">
        <v>102.129997</v>
      </c>
      <c r="F6600" s="3">
        <v>102.129997</v>
      </c>
      <c r="G6600" s="3">
        <v>17740000</v>
      </c>
      <c r="H6600" s="3">
        <f t="shared" si="309"/>
        <v>0</v>
      </c>
      <c r="I6600" s="3">
        <f t="shared" si="310"/>
        <v>-1.1496430467996532E-3</v>
      </c>
      <c r="J6600" s="3">
        <f t="shared" si="311"/>
        <v>1.3216791350547897E-6</v>
      </c>
      <c r="K6600" s="3">
        <v>5347.9964612200092</v>
      </c>
      <c r="L6600" s="3">
        <v>7.0259864521731002E-6</v>
      </c>
    </row>
    <row r="6601" spans="2:12" x14ac:dyDescent="0.3">
      <c r="B6601" s="3">
        <v>30</v>
      </c>
      <c r="C6601" s="3">
        <v>1976</v>
      </c>
      <c r="D6601" s="3">
        <v>101.160004</v>
      </c>
      <c r="E6601" s="3">
        <v>101.639999</v>
      </c>
      <c r="F6601" s="3">
        <v>101.639999</v>
      </c>
      <c r="G6601" s="3">
        <v>14530000</v>
      </c>
      <c r="H6601" s="3">
        <f t="shared" si="309"/>
        <v>-2.088667045138326E-3</v>
      </c>
      <c r="I6601" s="3">
        <f t="shared" si="310"/>
        <v>-2.088667045138326E-3</v>
      </c>
      <c r="J6601" s="3">
        <f t="shared" si="311"/>
        <v>4.3625300254468659E-6</v>
      </c>
      <c r="K6601" s="3">
        <v>5132.289456720001</v>
      </c>
      <c r="L6601" s="3">
        <v>2.3018762735927541E-5</v>
      </c>
    </row>
    <row r="6602" spans="2:12" x14ac:dyDescent="0.3">
      <c r="B6602" s="3">
        <v>3</v>
      </c>
      <c r="C6602" s="3">
        <v>1976</v>
      </c>
      <c r="D6602" s="3">
        <v>100.139999</v>
      </c>
      <c r="E6602" s="3">
        <v>100.91999800000001</v>
      </c>
      <c r="F6602" s="3">
        <v>100.91999800000001</v>
      </c>
      <c r="G6602" s="3">
        <v>15180000</v>
      </c>
      <c r="H6602" s="3">
        <f t="shared" si="309"/>
        <v>-3.087418866632774E-3</v>
      </c>
      <c r="I6602" s="3">
        <f t="shared" si="310"/>
        <v>-9.9875182149444797E-4</v>
      </c>
      <c r="J6602" s="3">
        <f t="shared" si="311"/>
        <v>9.9750520093847756E-7</v>
      </c>
      <c r="K6602" s="3">
        <v>9588.3260083200057</v>
      </c>
      <c r="L6602" s="3">
        <v>5.2260149965604701E-6</v>
      </c>
    </row>
    <row r="6603" spans="2:12" x14ac:dyDescent="0.3">
      <c r="B6603" s="3">
        <v>4</v>
      </c>
      <c r="C6603" s="3">
        <v>1976</v>
      </c>
      <c r="D6603" s="3">
        <v>100.290001</v>
      </c>
      <c r="E6603" s="3">
        <v>101.459999</v>
      </c>
      <c r="F6603" s="3">
        <v>101.459999</v>
      </c>
      <c r="G6603" s="3">
        <v>17240000</v>
      </c>
      <c r="H6603" s="3">
        <f t="shared" si="309"/>
        <v>2.3176204621062624E-3</v>
      </c>
      <c r="I6603" s="3">
        <f t="shared" si="310"/>
        <v>5.4050393287390364E-3</v>
      </c>
      <c r="J6603" s="3">
        <f t="shared" si="311"/>
        <v>2.9214450145215734E-5</v>
      </c>
      <c r="K6603" s="3">
        <v>9498.4514050800008</v>
      </c>
      <c r="L6603" s="3">
        <v>1.5461972675271244E-4</v>
      </c>
    </row>
    <row r="6604" spans="2:12" x14ac:dyDescent="0.3">
      <c r="B6604" s="3">
        <v>5</v>
      </c>
      <c r="C6604" s="3">
        <v>1976</v>
      </c>
      <c r="D6604" s="3">
        <v>100.449997</v>
      </c>
      <c r="E6604" s="3">
        <v>100.879997</v>
      </c>
      <c r="F6604" s="3">
        <v>100.879997</v>
      </c>
      <c r="G6604" s="3">
        <v>14970000</v>
      </c>
      <c r="H6604" s="3">
        <f t="shared" si="309"/>
        <v>-2.4897930510912047E-3</v>
      </c>
      <c r="I6604" s="3">
        <f t="shared" si="310"/>
        <v>-4.8074135131974671E-3</v>
      </c>
      <c r="J6604" s="3">
        <f t="shared" si="311"/>
        <v>2.3111224686873612E-5</v>
      </c>
      <c r="K6604" s="3">
        <v>9192.9738247200094</v>
      </c>
      <c r="L6604" s="3">
        <v>1.224860414628897E-4</v>
      </c>
    </row>
    <row r="6605" spans="2:12" x14ac:dyDescent="0.3">
      <c r="B6605" s="3">
        <v>6</v>
      </c>
      <c r="C6605" s="3">
        <v>1976</v>
      </c>
      <c r="D6605" s="3">
        <v>100.30999799999999</v>
      </c>
      <c r="E6605" s="3">
        <v>101.160004</v>
      </c>
      <c r="F6605" s="3">
        <v>101.160004</v>
      </c>
      <c r="G6605" s="3">
        <v>16200000</v>
      </c>
      <c r="H6605" s="3">
        <f t="shared" si="309"/>
        <v>1.2037771951001197E-3</v>
      </c>
      <c r="I6605" s="3">
        <f t="shared" si="310"/>
        <v>3.6935702461913245E-3</v>
      </c>
      <c r="J6605" s="3">
        <f t="shared" si="311"/>
        <v>1.3642461163549841E-5</v>
      </c>
      <c r="K6605" s="3">
        <v>9055.4263612800169</v>
      </c>
      <c r="L6605" s="3">
        <v>7.2117507009368111E-5</v>
      </c>
    </row>
    <row r="6606" spans="2:12" x14ac:dyDescent="0.3">
      <c r="B6606" s="3">
        <v>7</v>
      </c>
      <c r="C6606" s="3">
        <v>1976</v>
      </c>
      <c r="D6606" s="3">
        <v>100.769997</v>
      </c>
      <c r="E6606" s="3">
        <v>101.879997</v>
      </c>
      <c r="F6606" s="3">
        <v>101.879997</v>
      </c>
      <c r="G6606" s="3">
        <v>17810000</v>
      </c>
      <c r="H6606" s="3">
        <f t="shared" si="309"/>
        <v>3.0800856582207103E-3</v>
      </c>
      <c r="I6606" s="3">
        <f t="shared" si="310"/>
        <v>1.8763084631205906E-3</v>
      </c>
      <c r="J6606" s="3">
        <f t="shared" si="311"/>
        <v>3.520533448777953E-6</v>
      </c>
      <c r="K6606" s="3">
        <v>9002.2138307200094</v>
      </c>
      <c r="L6606" s="3">
        <v>1.8850565826746779E-5</v>
      </c>
    </row>
    <row r="6607" spans="2:12" x14ac:dyDescent="0.3">
      <c r="B6607" s="3">
        <v>10</v>
      </c>
      <c r="C6607" s="3">
        <v>1976</v>
      </c>
      <c r="D6607" s="3">
        <v>101.760002</v>
      </c>
      <c r="E6607" s="3">
        <v>103.099998</v>
      </c>
      <c r="F6607" s="3">
        <v>103.099998</v>
      </c>
      <c r="G6607" s="3">
        <v>22760000</v>
      </c>
      <c r="H6607" s="3">
        <f t="shared" si="309"/>
        <v>5.1697333556282032E-3</v>
      </c>
      <c r="I6607" s="3">
        <f t="shared" si="310"/>
        <v>2.0896476974074929E-3</v>
      </c>
      <c r="J6607" s="3">
        <f t="shared" si="311"/>
        <v>4.3666274992804371E-6</v>
      </c>
      <c r="K6607" s="3">
        <v>8667.6096276000044</v>
      </c>
      <c r="L6607" s="3">
        <v>2.3595445401146863E-5</v>
      </c>
    </row>
    <row r="6608" spans="2:12" x14ac:dyDescent="0.3">
      <c r="B6608" s="3">
        <v>11</v>
      </c>
      <c r="C6608" s="3">
        <v>1976</v>
      </c>
      <c r="D6608" s="3">
        <v>102.389999</v>
      </c>
      <c r="E6608" s="3">
        <v>102.949997</v>
      </c>
      <c r="F6608" s="3">
        <v>102.949997</v>
      </c>
      <c r="G6608" s="3">
        <v>23590000</v>
      </c>
      <c r="H6608" s="3">
        <f t="shared" si="309"/>
        <v>-6.3231856024037469E-4</v>
      </c>
      <c r="I6608" s="3">
        <f t="shared" si="310"/>
        <v>-5.8020519158685779E-3</v>
      </c>
      <c r="J6608" s="3">
        <f t="shared" si="311"/>
        <v>3.3663806434434238E-5</v>
      </c>
      <c r="K6608" s="3">
        <v>8454.801948300008</v>
      </c>
      <c r="L6608" s="3">
        <v>1.8035927157550885E-4</v>
      </c>
    </row>
    <row r="6609" spans="2:12" x14ac:dyDescent="0.3">
      <c r="B6609" s="3">
        <v>12</v>
      </c>
      <c r="C6609" s="3">
        <v>1976</v>
      </c>
      <c r="D6609" s="3">
        <v>102.139999</v>
      </c>
      <c r="E6609" s="3">
        <v>102.769997</v>
      </c>
      <c r="F6609" s="3">
        <v>102.769997</v>
      </c>
      <c r="G6609" s="3">
        <v>18510000</v>
      </c>
      <c r="H6609" s="3">
        <f t="shared" si="309"/>
        <v>-7.5999444849195186E-4</v>
      </c>
      <c r="I6609" s="3">
        <f t="shared" si="310"/>
        <v>-1.2767588825157716E-4</v>
      </c>
      <c r="J6609" s="3">
        <f t="shared" si="311"/>
        <v>1.6301132440829219E-8</v>
      </c>
      <c r="K6609" s="3">
        <v>8239.1923553800098</v>
      </c>
      <c r="L6609" s="3">
        <v>8.615030978198845E-8</v>
      </c>
    </row>
    <row r="6610" spans="2:12" x14ac:dyDescent="0.3">
      <c r="B6610" s="3">
        <v>13</v>
      </c>
      <c r="C6610" s="3">
        <v>1976</v>
      </c>
      <c r="D6610" s="3">
        <v>101.730003</v>
      </c>
      <c r="E6610" s="3">
        <v>102.160004</v>
      </c>
      <c r="F6610" s="3">
        <v>102.160004</v>
      </c>
      <c r="G6610" s="3">
        <v>16730000</v>
      </c>
      <c r="H6610" s="3">
        <f t="shared" si="309"/>
        <v>-2.5854425902198663E-3</v>
      </c>
      <c r="I6610" s="3">
        <f t="shared" si="310"/>
        <v>-1.8254481417279145E-3</v>
      </c>
      <c r="J6610" s="3">
        <f t="shared" si="311"/>
        <v>3.3322609181378963E-6</v>
      </c>
      <c r="K6610" s="3">
        <v>7949.506313280016</v>
      </c>
      <c r="L6610" s="3">
        <v>1.7531762526511011E-5</v>
      </c>
    </row>
    <row r="6611" spans="2:12" x14ac:dyDescent="0.3">
      <c r="B6611" s="3">
        <v>14</v>
      </c>
      <c r="C6611" s="3">
        <v>1976</v>
      </c>
      <c r="D6611" s="3">
        <v>100.82</v>
      </c>
      <c r="E6611" s="3">
        <v>101.339996</v>
      </c>
      <c r="F6611" s="3">
        <v>101.339996</v>
      </c>
      <c r="G6611" s="3">
        <v>16800000</v>
      </c>
      <c r="H6611" s="3">
        <f t="shared" si="309"/>
        <v>-3.5000184472644413E-3</v>
      </c>
      <c r="I6611" s="3">
        <f t="shared" si="310"/>
        <v>-9.14575857044575E-4</v>
      </c>
      <c r="J6611" s="3">
        <f t="shared" si="311"/>
        <v>8.3644899828881888E-7</v>
      </c>
      <c r="K6611" s="3">
        <v>7628.2749012800159</v>
      </c>
      <c r="L6611" s="3">
        <v>4.3730610692850857E-6</v>
      </c>
    </row>
    <row r="6612" spans="2:12" x14ac:dyDescent="0.3">
      <c r="B6612" s="3">
        <v>17</v>
      </c>
      <c r="C6612" s="3">
        <v>1976</v>
      </c>
      <c r="D6612" s="3">
        <v>100.410004</v>
      </c>
      <c r="E6612" s="3">
        <v>101.089996</v>
      </c>
      <c r="F6612" s="3">
        <v>101.089996</v>
      </c>
      <c r="G6612" s="3">
        <v>14720000</v>
      </c>
      <c r="H6612" s="3">
        <f t="shared" si="309"/>
        <v>-1.0727034527091561E-3</v>
      </c>
      <c r="I6612" s="3">
        <f t="shared" si="310"/>
        <v>2.4273149945552852E-3</v>
      </c>
      <c r="J6612" s="3">
        <f t="shared" si="311"/>
        <v>5.8918580827929241E-6</v>
      </c>
      <c r="K6612" s="3">
        <v>7071.1274272800156</v>
      </c>
      <c r="L6612" s="3">
        <v>3.09109294197514E-5</v>
      </c>
    </row>
    <row r="6613" spans="2:12" x14ac:dyDescent="0.3">
      <c r="B6613" s="3">
        <v>18</v>
      </c>
      <c r="C6613" s="3">
        <v>1976</v>
      </c>
      <c r="D6613" s="3">
        <v>100.720001</v>
      </c>
      <c r="E6613" s="3">
        <v>101.260002</v>
      </c>
      <c r="F6613" s="3">
        <v>101.260002</v>
      </c>
      <c r="G6613" s="3">
        <v>17410000</v>
      </c>
      <c r="H6613" s="3">
        <f t="shared" si="309"/>
        <v>7.2975226876392796E-4</v>
      </c>
      <c r="I6613" s="3">
        <f t="shared" si="310"/>
        <v>1.8024557214730841E-3</v>
      </c>
      <c r="J6613" s="3">
        <f t="shared" si="311"/>
        <v>3.248846627871056E-6</v>
      </c>
      <c r="K6613" s="3">
        <v>6932.2279330400042</v>
      </c>
      <c r="L6613" s="3">
        <v>1.7211481690458183E-5</v>
      </c>
    </row>
    <row r="6614" spans="2:12" x14ac:dyDescent="0.3">
      <c r="B6614" s="3">
        <v>19</v>
      </c>
      <c r="C6614" s="3">
        <v>1976</v>
      </c>
      <c r="D6614" s="3">
        <v>100.550003</v>
      </c>
      <c r="E6614" s="3">
        <v>101.18</v>
      </c>
      <c r="F6614" s="3">
        <v>101.18</v>
      </c>
      <c r="G6614" s="3">
        <v>18450000</v>
      </c>
      <c r="H6614" s="3">
        <f t="shared" si="309"/>
        <v>-3.4325655608258288E-4</v>
      </c>
      <c r="I6614" s="3">
        <f t="shared" si="310"/>
        <v>-1.0730088248465108E-3</v>
      </c>
      <c r="J6614" s="3">
        <f t="shared" si="311"/>
        <v>1.1513479381984902E-6</v>
      </c>
      <c r="K6614" s="3">
        <v>6753.5524000000014</v>
      </c>
      <c r="L6614" s="3">
        <v>6.1097674665281215E-6</v>
      </c>
    </row>
    <row r="6615" spans="2:12" x14ac:dyDescent="0.3">
      <c r="B6615" s="3">
        <v>20</v>
      </c>
      <c r="C6615" s="3">
        <v>1976</v>
      </c>
      <c r="D6615" s="3">
        <v>100.69000200000001</v>
      </c>
      <c r="E6615" s="3">
        <v>102</v>
      </c>
      <c r="F6615" s="3">
        <v>102</v>
      </c>
      <c r="G6615" s="3">
        <v>22560000</v>
      </c>
      <c r="H6615" s="3">
        <f t="shared" si="309"/>
        <v>3.5054966893688366E-3</v>
      </c>
      <c r="I6615" s="3">
        <f t="shared" si="310"/>
        <v>3.8487532454514195E-3</v>
      </c>
      <c r="J6615" s="3">
        <f t="shared" si="311"/>
        <v>1.4812901544372835E-5</v>
      </c>
      <c r="K6615" s="3">
        <v>6724</v>
      </c>
      <c r="L6615" s="3">
        <v>7.911094933886874E-5</v>
      </c>
    </row>
    <row r="6616" spans="2:12" x14ac:dyDescent="0.3">
      <c r="B6616" s="3">
        <v>21</v>
      </c>
      <c r="C6616" s="3">
        <v>1976</v>
      </c>
      <c r="D6616" s="3">
        <v>100.80999799999999</v>
      </c>
      <c r="E6616" s="3">
        <v>101.260002</v>
      </c>
      <c r="F6616" s="3">
        <v>101.260002</v>
      </c>
      <c r="G6616" s="3">
        <v>18730000</v>
      </c>
      <c r="H6616" s="3">
        <f t="shared" si="309"/>
        <v>-3.1622401332862538E-3</v>
      </c>
      <c r="I6616" s="3">
        <f t="shared" si="310"/>
        <v>-6.6677368226550904E-3</v>
      </c>
      <c r="J6616" s="3">
        <f t="shared" si="311"/>
        <v>4.4458714336190602E-5</v>
      </c>
      <c r="K6616" s="3">
        <v>6441.6679210400043</v>
      </c>
      <c r="L6616" s="3">
        <v>2.3590658529717203E-4</v>
      </c>
    </row>
    <row r="6617" spans="2:12" x14ac:dyDescent="0.3">
      <c r="B6617" s="3">
        <v>24</v>
      </c>
      <c r="C6617" s="3">
        <v>1976</v>
      </c>
      <c r="D6617" s="3">
        <v>99.110000999999997</v>
      </c>
      <c r="E6617" s="3">
        <v>99.440002000000007</v>
      </c>
      <c r="F6617" s="3">
        <v>99.440002000000007</v>
      </c>
      <c r="G6617" s="3">
        <v>16560000</v>
      </c>
      <c r="H6617" s="3">
        <f t="shared" si="309"/>
        <v>-7.8768072602384276E-3</v>
      </c>
      <c r="I6617" s="3">
        <f t="shared" si="310"/>
        <v>-4.7145671269521738E-3</v>
      </c>
      <c r="J6617" s="3">
        <f t="shared" si="311"/>
        <v>2.2227143194538074E-5</v>
      </c>
      <c r="K6617" s="3">
        <v>5691.1939017600052</v>
      </c>
      <c r="L6617" s="3">
        <v>7.872186470930372E-5</v>
      </c>
    </row>
    <row r="6618" spans="2:12" x14ac:dyDescent="0.3">
      <c r="B6618" s="3">
        <v>25</v>
      </c>
      <c r="C6618" s="3">
        <v>1976</v>
      </c>
      <c r="D6618" s="3">
        <v>98.480002999999996</v>
      </c>
      <c r="E6618" s="3">
        <v>99.489998</v>
      </c>
      <c r="F6618" s="3">
        <v>99.489998</v>
      </c>
      <c r="G6618" s="3">
        <v>18770000</v>
      </c>
      <c r="H6618" s="3">
        <f t="shared" si="309"/>
        <v>2.1829776679638258E-4</v>
      </c>
      <c r="I6618" s="3">
        <f t="shared" si="310"/>
        <v>8.0951050270348102E-3</v>
      </c>
      <c r="J6618" s="3">
        <f t="shared" si="311"/>
        <v>6.5530725398724261E-5</v>
      </c>
      <c r="K6618" s="3">
        <v>5548.7598020400037</v>
      </c>
      <c r="L6618" s="3">
        <v>2.7656329177277544E-4</v>
      </c>
    </row>
    <row r="6619" spans="2:12" x14ac:dyDescent="0.3">
      <c r="B6619" s="3">
        <v>26</v>
      </c>
      <c r="C6619" s="3">
        <v>1976</v>
      </c>
      <c r="D6619" s="3">
        <v>98.650002000000001</v>
      </c>
      <c r="E6619" s="3">
        <v>99.339995999999999</v>
      </c>
      <c r="F6619" s="3">
        <v>99.339995999999999</v>
      </c>
      <c r="G6619" s="3">
        <v>16750000</v>
      </c>
      <c r="H6619" s="3">
        <f t="shared" si="309"/>
        <v>-6.5528396317970916E-4</v>
      </c>
      <c r="I6619" s="3">
        <f t="shared" si="310"/>
        <v>-8.7358172997609174E-4</v>
      </c>
      <c r="J6619" s="3">
        <f t="shared" si="311"/>
        <v>7.6314503894802125E-7</v>
      </c>
      <c r="K6619" s="3">
        <v>5378.7550132800161</v>
      </c>
      <c r="L6619" s="3">
        <v>4.042049455752238E-6</v>
      </c>
    </row>
    <row r="6620" spans="2:12" x14ac:dyDescent="0.3">
      <c r="B6620" s="3">
        <v>27</v>
      </c>
      <c r="C6620" s="3">
        <v>1976</v>
      </c>
      <c r="D6620" s="3">
        <v>98.260002</v>
      </c>
      <c r="E6620" s="3">
        <v>99.379997000000003</v>
      </c>
      <c r="F6620" s="3">
        <v>99.379997000000003</v>
      </c>
      <c r="G6620" s="3">
        <v>15310000</v>
      </c>
      <c r="H6620" s="3">
        <f t="shared" si="309"/>
        <v>1.7484112738719304E-4</v>
      </c>
      <c r="I6620" s="3">
        <f t="shared" si="310"/>
        <v>8.301250905669022E-4</v>
      </c>
      <c r="J6620" s="3">
        <f t="shared" si="311"/>
        <v>6.8910766598870763E-7</v>
      </c>
      <c r="K6620" s="3">
        <v>5238.8639657200092</v>
      </c>
      <c r="L6620" s="3">
        <v>3.6495401684340434E-6</v>
      </c>
    </row>
    <row r="6621" spans="2:12" x14ac:dyDescent="0.3">
      <c r="B6621" s="3">
        <v>28</v>
      </c>
      <c r="C6621" s="3">
        <v>1976</v>
      </c>
      <c r="D6621" s="3">
        <v>99</v>
      </c>
      <c r="E6621" s="3">
        <v>100.18</v>
      </c>
      <c r="F6621" s="3">
        <v>100.18</v>
      </c>
      <c r="G6621" s="3">
        <v>16860000</v>
      </c>
      <c r="H6621" s="3">
        <f t="shared" si="309"/>
        <v>3.4820480540986853E-3</v>
      </c>
      <c r="I6621" s="3">
        <f t="shared" si="310"/>
        <v>3.3072069267114923E-3</v>
      </c>
      <c r="J6621" s="3">
        <f t="shared" si="311"/>
        <v>1.0937617656088473E-5</v>
      </c>
      <c r="K6621" s="3">
        <v>5209.952400000001</v>
      </c>
      <c r="L6621" s="3">
        <v>5.8480772808562169E-5</v>
      </c>
    </row>
    <row r="6622" spans="2:12" x14ac:dyDescent="0.3">
      <c r="B6622" s="3">
        <v>1</v>
      </c>
      <c r="C6622" s="3">
        <v>1976</v>
      </c>
      <c r="D6622" s="3">
        <v>99.360000999999997</v>
      </c>
      <c r="E6622" s="3">
        <v>99.849997999999999</v>
      </c>
      <c r="F6622" s="3">
        <v>99.849997999999999</v>
      </c>
      <c r="G6622" s="3">
        <v>13880000</v>
      </c>
      <c r="H6622" s="3">
        <f t="shared" si="309"/>
        <v>-1.432966845712258E-3</v>
      </c>
      <c r="I6622" s="3">
        <f t="shared" si="310"/>
        <v>-4.9150148998109433E-3</v>
      </c>
      <c r="J6622" s="3">
        <f t="shared" si="311"/>
        <v>2.4157371465363578E-5</v>
      </c>
      <c r="K6622" s="3">
        <v>9771.3221046000035</v>
      </c>
      <c r="L6622" s="3">
        <v>1.2868702811057249E-4</v>
      </c>
    </row>
    <row r="6623" spans="2:12" x14ac:dyDescent="0.3">
      <c r="B6623" s="3">
        <v>2</v>
      </c>
      <c r="C6623" s="3">
        <v>1976</v>
      </c>
      <c r="D6623" s="3">
        <v>99.260002</v>
      </c>
      <c r="E6623" s="3">
        <v>100.220001</v>
      </c>
      <c r="F6623" s="3">
        <v>100.220001</v>
      </c>
      <c r="G6623" s="3">
        <v>16120000</v>
      </c>
      <c r="H6623" s="3">
        <f t="shared" si="309"/>
        <v>1.6063422320859999E-3</v>
      </c>
      <c r="I6623" s="3">
        <f t="shared" si="310"/>
        <v>3.0393090777982579E-3</v>
      </c>
      <c r="J6623" s="3">
        <f t="shared" si="311"/>
        <v>9.2373996703868973E-6</v>
      </c>
      <c r="K6623" s="3">
        <v>9647.1685964400003</v>
      </c>
      <c r="L6623" s="3">
        <v>4.8995507414090299E-5</v>
      </c>
    </row>
    <row r="6624" spans="2:12" x14ac:dyDescent="0.3">
      <c r="B6624" s="3">
        <v>3</v>
      </c>
      <c r="C6624" s="3">
        <v>1976</v>
      </c>
      <c r="D6624" s="3">
        <v>99.68</v>
      </c>
      <c r="E6624" s="3">
        <v>100.129997</v>
      </c>
      <c r="F6624" s="3">
        <v>100.129997</v>
      </c>
      <c r="G6624" s="3">
        <v>18900000</v>
      </c>
      <c r="H6624" s="3">
        <f t="shared" si="309"/>
        <v>-3.9019958641262065E-4</v>
      </c>
      <c r="I6624" s="3">
        <f t="shared" si="310"/>
        <v>-1.9965418184986206E-3</v>
      </c>
      <c r="J6624" s="3">
        <f t="shared" si="311"/>
        <v>3.9861792330137791E-6</v>
      </c>
      <c r="K6624" s="3">
        <v>9434.2363172200094</v>
      </c>
      <c r="L6624" s="3">
        <v>2.1193618241760478E-5</v>
      </c>
    </row>
    <row r="6625" spans="2:12" x14ac:dyDescent="0.3">
      <c r="B6625" s="3">
        <v>4</v>
      </c>
      <c r="C6625" s="3">
        <v>1976</v>
      </c>
      <c r="D6625" s="3">
        <v>98.790001000000004</v>
      </c>
      <c r="E6625" s="3">
        <v>99.150002000000001</v>
      </c>
      <c r="F6625" s="3">
        <v>99.150002000000001</v>
      </c>
      <c r="G6625" s="3">
        <v>15960000</v>
      </c>
      <c r="H6625" s="3">
        <f t="shared" si="309"/>
        <v>-4.271475851782558E-3</v>
      </c>
      <c r="I6625" s="3">
        <f t="shared" si="310"/>
        <v>-3.8812762653699373E-3</v>
      </c>
      <c r="J6625" s="3">
        <f t="shared" si="311"/>
        <v>1.5064305448124008E-5</v>
      </c>
      <c r="K6625" s="3">
        <v>9053.522880600005</v>
      </c>
      <c r="L6625" s="3">
        <v>7.9017212599995733E-5</v>
      </c>
    </row>
    <row r="6626" spans="2:12" x14ac:dyDescent="0.3">
      <c r="B6626" s="3">
        <v>7</v>
      </c>
      <c r="C6626" s="3">
        <v>1976</v>
      </c>
      <c r="D6626" s="3">
        <v>97.970000999999996</v>
      </c>
      <c r="E6626" s="3">
        <v>98.629997000000003</v>
      </c>
      <c r="F6626" s="3">
        <v>98.629997000000003</v>
      </c>
      <c r="G6626" s="3">
        <v>14510000</v>
      </c>
      <c r="H6626" s="3">
        <f t="shared" si="309"/>
        <v>-2.283707387869649E-3</v>
      </c>
      <c r="I6626" s="3">
        <f t="shared" si="310"/>
        <v>1.987768463912909E-3</v>
      </c>
      <c r="J6626" s="3">
        <f t="shared" si="311"/>
        <v>3.9512234661266854E-6</v>
      </c>
      <c r="K6626" s="3">
        <v>8396.0563502200093</v>
      </c>
      <c r="L6626" s="3">
        <v>2.0635193454938288E-5</v>
      </c>
    </row>
    <row r="6627" spans="2:12" x14ac:dyDescent="0.3">
      <c r="B6627" s="3">
        <v>8</v>
      </c>
      <c r="C6627" s="3">
        <v>1976</v>
      </c>
      <c r="D6627" s="3">
        <v>98.32</v>
      </c>
      <c r="E6627" s="3">
        <v>98.800003000000004</v>
      </c>
      <c r="F6627" s="3">
        <v>98.800003000000004</v>
      </c>
      <c r="G6627" s="3">
        <v>16660000</v>
      </c>
      <c r="H6627" s="3">
        <f t="shared" si="309"/>
        <v>7.4793786090299186E-4</v>
      </c>
      <c r="I6627" s="3">
        <f t="shared" si="310"/>
        <v>3.0316452487726409E-3</v>
      </c>
      <c r="J6627" s="3">
        <f t="shared" si="311"/>
        <v>9.1908729144057281E-6</v>
      </c>
      <c r="K6627" s="3">
        <v>8244.6405448000096</v>
      </c>
      <c r="L6627" s="3">
        <v>4.8557255543195643E-5</v>
      </c>
    </row>
    <row r="6628" spans="2:12" x14ac:dyDescent="0.3">
      <c r="B6628" s="3">
        <v>9</v>
      </c>
      <c r="C6628" s="3">
        <v>1976</v>
      </c>
      <c r="D6628" s="3">
        <v>98.230002999999996</v>
      </c>
      <c r="E6628" s="3">
        <v>98.739998</v>
      </c>
      <c r="F6628" s="3">
        <v>98.739998</v>
      </c>
      <c r="G6628" s="3">
        <v>14560000</v>
      </c>
      <c r="H6628" s="3">
        <f t="shared" si="309"/>
        <v>-2.6384368792342627E-4</v>
      </c>
      <c r="I6628" s="3">
        <f t="shared" si="310"/>
        <v>-1.0117815488264181E-3</v>
      </c>
      <c r="J6628" s="3">
        <f t="shared" si="311"/>
        <v>1.0237019025455855E-6</v>
      </c>
      <c r="K6628" s="3">
        <v>8053.2672410400037</v>
      </c>
      <c r="L6628" s="3">
        <v>5.4336189446366478E-6</v>
      </c>
    </row>
    <row r="6629" spans="2:12" x14ac:dyDescent="0.3">
      <c r="B6629" s="3">
        <v>10</v>
      </c>
      <c r="C6629" s="3">
        <v>1976</v>
      </c>
      <c r="D6629" s="3">
        <v>98.550003000000004</v>
      </c>
      <c r="E6629" s="3">
        <v>99.559997999999993</v>
      </c>
      <c r="F6629" s="3">
        <v>99.559997999999993</v>
      </c>
      <c r="G6629" s="3">
        <v>16100000</v>
      </c>
      <c r="H6629" s="3">
        <f t="shared" si="309"/>
        <v>3.5917651254950833E-3</v>
      </c>
      <c r="I6629" s="3">
        <f t="shared" si="310"/>
        <v>3.8556088134185096E-3</v>
      </c>
      <c r="J6629" s="3">
        <f t="shared" si="311"/>
        <v>1.4865719322110488E-5</v>
      </c>
      <c r="K6629" s="3">
        <v>8020.993241760003</v>
      </c>
      <c r="L6629" s="3">
        <v>7.9423327825302211E-5</v>
      </c>
    </row>
    <row r="6630" spans="2:12" x14ac:dyDescent="0.3">
      <c r="B6630" s="3">
        <v>11</v>
      </c>
      <c r="C6630" s="3">
        <v>1976</v>
      </c>
      <c r="D6630" s="3">
        <v>99.379997000000003</v>
      </c>
      <c r="E6630" s="3">
        <v>100.91999800000001</v>
      </c>
      <c r="F6630" s="3">
        <v>100.91999800000001</v>
      </c>
      <c r="G6630" s="3">
        <v>19470000</v>
      </c>
      <c r="H6630" s="3">
        <f t="shared" si="309"/>
        <v>5.892354026550084E-3</v>
      </c>
      <c r="I6630" s="3">
        <f t="shared" si="310"/>
        <v>2.3005889010550007E-3</v>
      </c>
      <c r="J6630" s="3">
        <f t="shared" si="311"/>
        <v>5.2927092916574561E-6</v>
      </c>
      <c r="K6630" s="3">
        <v>8085.6060403200054</v>
      </c>
      <c r="L6630" s="3">
        <v>2.8681017377681266E-5</v>
      </c>
    </row>
    <row r="6631" spans="2:12" x14ac:dyDescent="0.3">
      <c r="B6631" s="3">
        <v>14</v>
      </c>
      <c r="C6631" s="3">
        <v>1976</v>
      </c>
      <c r="D6631" s="3">
        <v>101</v>
      </c>
      <c r="E6631" s="3">
        <v>101.949997</v>
      </c>
      <c r="F6631" s="3">
        <v>101.949997</v>
      </c>
      <c r="G6631" s="3">
        <v>21250000</v>
      </c>
      <c r="H6631" s="3">
        <f t="shared" si="309"/>
        <v>4.4099840956977054E-3</v>
      </c>
      <c r="I6631" s="3">
        <f t="shared" si="310"/>
        <v>-1.4823699308523786E-3</v>
      </c>
      <c r="J6631" s="3">
        <f t="shared" si="311"/>
        <v>2.1974206118952857E-6</v>
      </c>
      <c r="K6631" s="3">
        <v>7735.2019723000085</v>
      </c>
      <c r="L6631" s="3">
        <v>1.8098165253333304E-5</v>
      </c>
    </row>
    <row r="6632" spans="2:12" x14ac:dyDescent="0.3">
      <c r="B6632" s="3">
        <v>15</v>
      </c>
      <c r="C6632" s="3">
        <v>1976</v>
      </c>
      <c r="D6632" s="3">
        <v>100.839996</v>
      </c>
      <c r="E6632" s="3">
        <v>101.459999</v>
      </c>
      <c r="F6632" s="3">
        <v>101.459999</v>
      </c>
      <c r="G6632" s="3">
        <v>18440000</v>
      </c>
      <c r="H6632" s="3">
        <f t="shared" si="309"/>
        <v>-2.0923636335914431E-3</v>
      </c>
      <c r="I6632" s="3">
        <f t="shared" si="310"/>
        <v>-6.5023477292891485E-3</v>
      </c>
      <c r="J6632" s="3">
        <f t="shared" si="311"/>
        <v>4.2280525992591749E-5</v>
      </c>
      <c r="K6632" s="3">
        <v>7475.3314270800001</v>
      </c>
      <c r="L6632" s="3">
        <v>2.0198574774458951E-4</v>
      </c>
    </row>
    <row r="6633" spans="2:12" x14ac:dyDescent="0.3">
      <c r="B6633" s="3">
        <v>16</v>
      </c>
      <c r="C6633" s="3">
        <v>1976</v>
      </c>
      <c r="D6633" s="3">
        <v>100.959999</v>
      </c>
      <c r="E6633" s="3">
        <v>102.010002</v>
      </c>
      <c r="F6633" s="3">
        <v>102.010002</v>
      </c>
      <c r="G6633" s="3">
        <v>21620000</v>
      </c>
      <c r="H6633" s="3">
        <f t="shared" si="309"/>
        <v>2.3479023790931031E-3</v>
      </c>
      <c r="I6633" s="3">
        <f t="shared" si="310"/>
        <v>4.4402660126845461E-3</v>
      </c>
      <c r="J6633" s="3">
        <f t="shared" si="311"/>
        <v>1.9715962263401519E-5</v>
      </c>
      <c r="K6633" s="3">
        <v>7397.7204440400037</v>
      </c>
      <c r="L6633" s="3">
        <v>1.0459445889882581E-4</v>
      </c>
    </row>
    <row r="6634" spans="2:12" x14ac:dyDescent="0.3">
      <c r="B6634" s="3">
        <v>17</v>
      </c>
      <c r="C6634" s="3">
        <v>1976</v>
      </c>
      <c r="D6634" s="3">
        <v>101.970001</v>
      </c>
      <c r="E6634" s="3">
        <v>103.610001</v>
      </c>
      <c r="F6634" s="3">
        <v>103.610001</v>
      </c>
      <c r="G6634" s="3">
        <v>27810000</v>
      </c>
      <c r="H6634" s="3">
        <f t="shared" si="309"/>
        <v>6.7589218145478469E-3</v>
      </c>
      <c r="I6634" s="3">
        <f t="shared" si="310"/>
        <v>4.4110194354547438E-3</v>
      </c>
      <c r="J6634" s="3">
        <f t="shared" si="311"/>
        <v>1.9457092459959489E-5</v>
      </c>
      <c r="K6634" s="3">
        <v>7501.2922732200004</v>
      </c>
      <c r="L6634" s="3">
        <v>1.053464433377374E-4</v>
      </c>
    </row>
    <row r="6635" spans="2:12" x14ac:dyDescent="0.3">
      <c r="B6635" s="3">
        <v>18</v>
      </c>
      <c r="C6635" s="3">
        <v>1976</v>
      </c>
      <c r="D6635" s="3">
        <v>103.05999799999999</v>
      </c>
      <c r="E6635" s="3">
        <v>103.760002</v>
      </c>
      <c r="F6635" s="3">
        <v>103.760002</v>
      </c>
      <c r="G6635" s="3">
        <v>25720000</v>
      </c>
      <c r="H6635" s="3">
        <f t="shared" si="309"/>
        <v>6.2829355258209318E-4</v>
      </c>
      <c r="I6635" s="3">
        <f t="shared" si="310"/>
        <v>-6.1306282619657537E-3</v>
      </c>
      <c r="J6635" s="3">
        <f t="shared" si="311"/>
        <v>3.7584602886413235E-5</v>
      </c>
      <c r="K6635" s="3">
        <v>7354.7779430400042</v>
      </c>
      <c r="L6635" s="3">
        <v>2.0269160912980379E-4</v>
      </c>
    </row>
    <row r="6636" spans="2:12" x14ac:dyDescent="0.3">
      <c r="B6636" s="3">
        <v>21</v>
      </c>
      <c r="C6636" s="3">
        <v>1976</v>
      </c>
      <c r="D6636" s="3">
        <v>103.18</v>
      </c>
      <c r="E6636" s="3">
        <v>104.279999</v>
      </c>
      <c r="F6636" s="3">
        <v>104.279999</v>
      </c>
      <c r="G6636" s="3">
        <v>18930000</v>
      </c>
      <c r="H6636" s="3">
        <f t="shared" si="309"/>
        <v>2.1710468844369224E-3</v>
      </c>
      <c r="I6636" s="3">
        <f t="shared" si="310"/>
        <v>1.5427533318548292E-3</v>
      </c>
      <c r="J6636" s="3">
        <f t="shared" si="311"/>
        <v>2.3800878429491767E-6</v>
      </c>
      <c r="K6636" s="3">
        <v>6935.5582334400015</v>
      </c>
      <c r="L6636" s="3">
        <v>1.270059772658277E-5</v>
      </c>
    </row>
    <row r="6637" spans="2:12" x14ac:dyDescent="0.3">
      <c r="B6637" s="3">
        <v>22</v>
      </c>
      <c r="C6637" s="3">
        <v>1976</v>
      </c>
      <c r="D6637" s="3">
        <v>103.160004</v>
      </c>
      <c r="E6637" s="3">
        <v>103.470001</v>
      </c>
      <c r="F6637" s="3">
        <v>103.470001</v>
      </c>
      <c r="G6637" s="3">
        <v>21150000</v>
      </c>
      <c r="H6637" s="3">
        <f t="shared" si="309"/>
        <v>-3.3865650472435505E-3</v>
      </c>
      <c r="I6637" s="3">
        <f t="shared" si="310"/>
        <v>-5.5576119316804728E-3</v>
      </c>
      <c r="J6637" s="3">
        <f t="shared" si="311"/>
        <v>3.0887050383157157E-5</v>
      </c>
      <c r="K6637" s="3">
        <v>6637.36106294</v>
      </c>
      <c r="L6637" s="3">
        <v>1.6330452637595473E-4</v>
      </c>
    </row>
    <row r="6638" spans="2:12" x14ac:dyDescent="0.3">
      <c r="B6638" s="3">
        <v>23</v>
      </c>
      <c r="C6638" s="3">
        <v>1976</v>
      </c>
      <c r="D6638" s="3">
        <v>102.400002</v>
      </c>
      <c r="E6638" s="3">
        <v>103.25</v>
      </c>
      <c r="F6638" s="3">
        <v>103.25</v>
      </c>
      <c r="G6638" s="3">
        <v>17530000</v>
      </c>
      <c r="H6638" s="3">
        <f t="shared" si="309"/>
        <v>-9.2439295591306703E-4</v>
      </c>
      <c r="I6638" s="3">
        <f t="shared" si="310"/>
        <v>2.4621720913304834E-3</v>
      </c>
      <c r="J6638" s="3">
        <f t="shared" si="311"/>
        <v>6.0622914073267263E-6</v>
      </c>
      <c r="K6638" s="3">
        <v>6440.0625</v>
      </c>
      <c r="L6638" s="3">
        <v>3.1824265663179341E-5</v>
      </c>
    </row>
    <row r="6639" spans="2:12" x14ac:dyDescent="0.3">
      <c r="B6639" s="3">
        <v>24</v>
      </c>
      <c r="C6639" s="3">
        <v>1976</v>
      </c>
      <c r="D6639" s="3">
        <v>102.900002</v>
      </c>
      <c r="E6639" s="3">
        <v>103.790001</v>
      </c>
      <c r="F6639" s="3">
        <v>103.790001</v>
      </c>
      <c r="G6639" s="3">
        <v>19850000</v>
      </c>
      <c r="H6639" s="3">
        <f t="shared" si="309"/>
        <v>2.2654558073735842E-3</v>
      </c>
      <c r="I6639" s="3">
        <f t="shared" si="310"/>
        <v>3.1898487632866512E-3</v>
      </c>
      <c r="J6639" s="3">
        <f t="shared" si="311"/>
        <v>1.0175135132641378E-5</v>
      </c>
      <c r="K6639" s="3">
        <v>6366.4442595800019</v>
      </c>
      <c r="L6639" s="3">
        <v>5.4114615665514037E-5</v>
      </c>
    </row>
    <row r="6640" spans="2:12" x14ac:dyDescent="0.3">
      <c r="B6640" s="3">
        <v>25</v>
      </c>
      <c r="C6640" s="3">
        <v>1976</v>
      </c>
      <c r="D6640" s="3">
        <v>103.16999800000001</v>
      </c>
      <c r="E6640" s="3">
        <v>103.720001</v>
      </c>
      <c r="F6640" s="3">
        <v>103.720001</v>
      </c>
      <c r="G6640" s="3">
        <v>17830000</v>
      </c>
      <c r="H6640" s="3">
        <f t="shared" si="309"/>
        <v>-2.9300385131669771E-4</v>
      </c>
      <c r="I6640" s="3">
        <f t="shared" si="310"/>
        <v>-2.5584596586902819E-3</v>
      </c>
      <c r="J6640" s="3">
        <f t="shared" si="311"/>
        <v>6.5457158251455939E-6</v>
      </c>
      <c r="K6640" s="3">
        <v>6196.8385574400008</v>
      </c>
      <c r="L6640" s="3">
        <v>3.486279742104727E-5</v>
      </c>
    </row>
    <row r="6641" spans="2:12" x14ac:dyDescent="0.3">
      <c r="B6641" s="3">
        <v>28</v>
      </c>
      <c r="C6641" s="3">
        <v>1976</v>
      </c>
      <c r="D6641" s="3">
        <v>102.970001</v>
      </c>
      <c r="E6641" s="3">
        <v>103.43</v>
      </c>
      <c r="F6641" s="3">
        <v>103.43</v>
      </c>
      <c r="G6641" s="3">
        <v>17490000</v>
      </c>
      <c r="H6641" s="3">
        <f t="shared" si="309"/>
        <v>-1.2159876004638193E-3</v>
      </c>
      <c r="I6641" s="3">
        <f t="shared" si="310"/>
        <v>-9.2298374914712156E-4</v>
      </c>
      <c r="J6641" s="3">
        <f t="shared" si="311"/>
        <v>8.5189900118967664E-7</v>
      </c>
      <c r="K6641" s="3">
        <v>5689.6849000000011</v>
      </c>
      <c r="L6641" s="3">
        <v>4.501017054179604E-6</v>
      </c>
    </row>
    <row r="6642" spans="2:12" x14ac:dyDescent="0.3">
      <c r="B6642" s="3">
        <v>29</v>
      </c>
      <c r="C6642" s="3">
        <v>1976</v>
      </c>
      <c r="D6642" s="3">
        <v>102.949997</v>
      </c>
      <c r="E6642" s="3">
        <v>103.860001</v>
      </c>
      <c r="F6642" s="3">
        <v>103.860001</v>
      </c>
      <c r="G6642" s="3">
        <v>19620000</v>
      </c>
      <c r="H6642" s="3">
        <f t="shared" si="309"/>
        <v>1.8017977565434329E-3</v>
      </c>
      <c r="I6642" s="3">
        <f t="shared" si="310"/>
        <v>3.0177853570072521E-3</v>
      </c>
      <c r="J6642" s="3">
        <f t="shared" si="311"/>
        <v>9.1070284609673876E-6</v>
      </c>
      <c r="K6642" s="3">
        <v>5604.0197497200006</v>
      </c>
      <c r="L6642" s="3">
        <v>4.8349905417555953E-5</v>
      </c>
    </row>
    <row r="6643" spans="2:12" x14ac:dyDescent="0.3">
      <c r="B6643" s="3">
        <v>30</v>
      </c>
      <c r="C6643" s="3">
        <v>1976</v>
      </c>
      <c r="D6643" s="3">
        <v>103.519997</v>
      </c>
      <c r="E6643" s="3">
        <v>104.279999</v>
      </c>
      <c r="F6643" s="3">
        <v>104.279999</v>
      </c>
      <c r="G6643" s="3">
        <v>23830000</v>
      </c>
      <c r="H6643" s="3">
        <f t="shared" si="309"/>
        <v>1.7526958910201174E-3</v>
      </c>
      <c r="I6643" s="3">
        <f t="shared" si="310"/>
        <v>-4.9101865523315524E-5</v>
      </c>
      <c r="J6643" s="3">
        <f t="shared" si="311"/>
        <v>2.4109931978697617E-9</v>
      </c>
      <c r="K6643" s="3">
        <v>5517.5182514400012</v>
      </c>
      <c r="L6643" s="3">
        <v>1.2887891066560912E-8</v>
      </c>
    </row>
    <row r="6644" spans="2:12" x14ac:dyDescent="0.3">
      <c r="B6644" s="3">
        <v>1</v>
      </c>
      <c r="C6644" s="3">
        <v>1976</v>
      </c>
      <c r="D6644" s="3">
        <v>103.139999</v>
      </c>
      <c r="E6644" s="3">
        <v>103.589996</v>
      </c>
      <c r="F6644" s="3">
        <v>103.589996</v>
      </c>
      <c r="G6644" s="3">
        <v>21130000</v>
      </c>
      <c r="H6644" s="3">
        <f t="shared" si="309"/>
        <v>-2.8832020322244745E-3</v>
      </c>
      <c r="I6644" s="3">
        <f t="shared" si="310"/>
        <v>-4.6358979232445918E-3</v>
      </c>
      <c r="J6644" s="3">
        <f t="shared" si="311"/>
        <v>2.149154955474352E-5</v>
      </c>
      <c r="K6644" s="3">
        <v>10524.707279280015</v>
      </c>
      <c r="L6644" s="3">
        <v>1.1365085953898828E-4</v>
      </c>
    </row>
    <row r="6645" spans="2:12" x14ac:dyDescent="0.3">
      <c r="B6645" s="3">
        <v>2</v>
      </c>
      <c r="C6645" s="3">
        <v>1976</v>
      </c>
      <c r="D6645" s="3">
        <v>103.129997</v>
      </c>
      <c r="E6645" s="3">
        <v>104.110001</v>
      </c>
      <c r="F6645" s="3">
        <v>104.110001</v>
      </c>
      <c r="G6645" s="3">
        <v>16730000</v>
      </c>
      <c r="H6645" s="3">
        <f t="shared" si="309"/>
        <v>2.1746343494006837E-3</v>
      </c>
      <c r="I6645" s="3">
        <f t="shared" si="310"/>
        <v>5.0578363816251581E-3</v>
      </c>
      <c r="J6645" s="3">
        <f t="shared" si="311"/>
        <v>2.5581708863291072E-5</v>
      </c>
      <c r="K6645" s="3">
        <v>10426.45230422</v>
      </c>
      <c r="L6645" s="3">
        <v>1.3541203676070845E-4</v>
      </c>
    </row>
    <row r="6646" spans="2:12" x14ac:dyDescent="0.3">
      <c r="B6646" s="3">
        <v>6</v>
      </c>
      <c r="C6646" s="3">
        <v>1976</v>
      </c>
      <c r="D6646" s="3">
        <v>103.19000200000001</v>
      </c>
      <c r="E6646" s="3">
        <v>103.540001</v>
      </c>
      <c r="F6646" s="3">
        <v>103.540001</v>
      </c>
      <c r="G6646" s="3">
        <v>16130000</v>
      </c>
      <c r="H6646" s="3">
        <f t="shared" si="309"/>
        <v>-2.3842858084734964E-3</v>
      </c>
      <c r="I6646" s="3">
        <f t="shared" si="310"/>
        <v>-4.55892015787418E-3</v>
      </c>
      <c r="J6646" s="3">
        <f t="shared" si="311"/>
        <v>2.0783753005871538E-5</v>
      </c>
      <c r="K6646" s="3">
        <v>9514.0517950800022</v>
      </c>
      <c r="L6646" s="3">
        <v>1.1014117025534662E-4</v>
      </c>
    </row>
    <row r="6647" spans="2:12" x14ac:dyDescent="0.3">
      <c r="B6647" s="3">
        <v>7</v>
      </c>
      <c r="C6647" s="3">
        <v>1976</v>
      </c>
      <c r="D6647" s="3">
        <v>102.800003</v>
      </c>
      <c r="E6647" s="3">
        <v>103.83000199999999</v>
      </c>
      <c r="F6647" s="3">
        <v>103.83000199999999</v>
      </c>
      <c r="G6647" s="3">
        <v>18470000</v>
      </c>
      <c r="H6647" s="3">
        <f t="shared" si="309"/>
        <v>1.2146975389835113E-3</v>
      </c>
      <c r="I6647" s="3">
        <f t="shared" si="310"/>
        <v>3.5989833474570077E-3</v>
      </c>
      <c r="J6647" s="3">
        <f t="shared" si="311"/>
        <v>1.2952681135272847E-5</v>
      </c>
      <c r="K6647" s="3">
        <v>9376.0492873200019</v>
      </c>
      <c r="L6647" s="3">
        <v>6.8489492612465523E-5</v>
      </c>
    </row>
    <row r="6648" spans="2:12" x14ac:dyDescent="0.3">
      <c r="B6648" s="3">
        <v>8</v>
      </c>
      <c r="C6648" s="3">
        <v>1976</v>
      </c>
      <c r="D6648" s="3">
        <v>103.44000200000001</v>
      </c>
      <c r="E6648" s="3">
        <v>103.980003</v>
      </c>
      <c r="F6648" s="3">
        <v>103.980003</v>
      </c>
      <c r="G6648" s="3">
        <v>21710000</v>
      </c>
      <c r="H6648" s="3">
        <f t="shared" si="309"/>
        <v>6.2696324841393647E-4</v>
      </c>
      <c r="I6648" s="3">
        <f t="shared" si="310"/>
        <v>-5.8773429056957482E-4</v>
      </c>
      <c r="J6648" s="3">
        <f t="shared" si="311"/>
        <v>3.4543159631132141E-7</v>
      </c>
      <c r="K6648" s="3">
        <v>9212.1609758800078</v>
      </c>
      <c r="L6648" s="3">
        <v>1.8392262811054038E-6</v>
      </c>
    </row>
    <row r="6649" spans="2:12" x14ac:dyDescent="0.3">
      <c r="B6649" s="3">
        <v>9</v>
      </c>
      <c r="C6649" s="3">
        <v>1976</v>
      </c>
      <c r="D6649" s="3">
        <v>103.800003</v>
      </c>
      <c r="E6649" s="3">
        <v>104.980003</v>
      </c>
      <c r="F6649" s="3">
        <v>104.980003</v>
      </c>
      <c r="G6649" s="3">
        <v>23500000</v>
      </c>
      <c r="H6649" s="3">
        <f t="shared" si="309"/>
        <v>4.1567552152037557E-3</v>
      </c>
      <c r="I6649" s="3">
        <f t="shared" si="310"/>
        <v>3.5297919667898192E-3</v>
      </c>
      <c r="J6649" s="3">
        <f t="shared" si="311"/>
        <v>1.2459431328813941E-5</v>
      </c>
      <c r="K6649" s="3">
        <v>9212.1609758800078</v>
      </c>
      <c r="L6649" s="3">
        <v>6.6790655750154293E-5</v>
      </c>
    </row>
    <row r="6650" spans="2:12" x14ac:dyDescent="0.3">
      <c r="B6650" s="3">
        <v>12</v>
      </c>
      <c r="C6650" s="3">
        <v>1976</v>
      </c>
      <c r="D6650" s="3">
        <v>104.739998</v>
      </c>
      <c r="E6650" s="3">
        <v>105.900002</v>
      </c>
      <c r="F6650" s="3">
        <v>105.900002</v>
      </c>
      <c r="G6650" s="3">
        <v>23750000</v>
      </c>
      <c r="H6650" s="3">
        <f t="shared" si="309"/>
        <v>3.7893874665591021E-3</v>
      </c>
      <c r="I6650" s="3">
        <f t="shared" si="310"/>
        <v>-3.673677486446536E-4</v>
      </c>
      <c r="J6650" s="3">
        <f t="shared" si="311"/>
        <v>1.3495906274424139E-7</v>
      </c>
      <c r="K6650" s="3">
        <v>8817.2103756000033</v>
      </c>
      <c r="L6650" s="3">
        <v>7.2875173126996321E-7</v>
      </c>
    </row>
    <row r="6651" spans="2:12" x14ac:dyDescent="0.3">
      <c r="B6651" s="3">
        <v>13</v>
      </c>
      <c r="C6651" s="3">
        <v>1976</v>
      </c>
      <c r="D6651" s="3">
        <v>105.150002</v>
      </c>
      <c r="E6651" s="3">
        <v>105.66999800000001</v>
      </c>
      <c r="F6651" s="3">
        <v>105.66999800000001</v>
      </c>
      <c r="G6651" s="3">
        <v>27550000</v>
      </c>
      <c r="H6651" s="3">
        <f t="shared" si="309"/>
        <v>-9.4426910589584523E-4</v>
      </c>
      <c r="I6651" s="3">
        <f t="shared" si="310"/>
        <v>-4.7336565724549473E-3</v>
      </c>
      <c r="J6651" s="3">
        <f t="shared" si="311"/>
        <v>2.2407504545945921E-5</v>
      </c>
      <c r="K6651" s="3">
        <v>8587.7285293200057</v>
      </c>
      <c r="L6651" s="3">
        <v>1.1958433383421526E-4</v>
      </c>
    </row>
    <row r="6652" spans="2:12" x14ac:dyDescent="0.3">
      <c r="B6652" s="3">
        <v>14</v>
      </c>
      <c r="C6652" s="3">
        <v>1976</v>
      </c>
      <c r="D6652" s="3">
        <v>105.050003</v>
      </c>
      <c r="E6652" s="3">
        <v>105.949997</v>
      </c>
      <c r="F6652" s="3">
        <v>105.949997</v>
      </c>
      <c r="G6652" s="3">
        <v>23840000</v>
      </c>
      <c r="H6652" s="3">
        <f t="shared" si="309"/>
        <v>1.1492495460969643E-3</v>
      </c>
      <c r="I6652" s="3">
        <f t="shared" si="310"/>
        <v>2.0935186519928095E-3</v>
      </c>
      <c r="J6652" s="3">
        <f t="shared" si="311"/>
        <v>4.3828203462417903E-6</v>
      </c>
      <c r="K6652" s="3">
        <v>8454.801948300008</v>
      </c>
      <c r="L6652" s="3">
        <v>2.3248282159054495E-5</v>
      </c>
    </row>
    <row r="6653" spans="2:12" x14ac:dyDescent="0.3">
      <c r="B6653" s="3">
        <v>15</v>
      </c>
      <c r="C6653" s="3">
        <v>1976</v>
      </c>
      <c r="D6653" s="3">
        <v>104.760002</v>
      </c>
      <c r="E6653" s="3">
        <v>105.199997</v>
      </c>
      <c r="F6653" s="3">
        <v>105.199997</v>
      </c>
      <c r="G6653" s="3">
        <v>20400000</v>
      </c>
      <c r="H6653" s="3">
        <f t="shared" si="309"/>
        <v>-3.0852213167631426E-3</v>
      </c>
      <c r="I6653" s="3">
        <f t="shared" si="310"/>
        <v>-4.2344708628601069E-3</v>
      </c>
      <c r="J6653" s="3">
        <f t="shared" si="311"/>
        <v>1.7930743488411217E-5</v>
      </c>
      <c r="K6653" s="3">
        <v>8136.0394588000081</v>
      </c>
      <c r="L6653" s="3">
        <v>9.4644884141916781E-5</v>
      </c>
    </row>
    <row r="6654" spans="2:12" x14ac:dyDescent="0.3">
      <c r="B6654" s="3">
        <v>16</v>
      </c>
      <c r="C6654" s="3">
        <v>1976</v>
      </c>
      <c r="D6654" s="3">
        <v>103.870003</v>
      </c>
      <c r="E6654" s="3">
        <v>104.68</v>
      </c>
      <c r="F6654" s="3">
        <v>104.68</v>
      </c>
      <c r="G6654" s="3">
        <v>20450000</v>
      </c>
      <c r="H6654" s="3">
        <f t="shared" si="309"/>
        <v>-2.1520134650527822E-3</v>
      </c>
      <c r="I6654" s="3">
        <f t="shared" si="310"/>
        <v>9.3320785171036036E-4</v>
      </c>
      <c r="J6654" s="3">
        <f t="shared" si="311"/>
        <v>8.7087689449386588E-7</v>
      </c>
      <c r="K6654" s="3">
        <v>7864.1424000000015</v>
      </c>
      <c r="L6654" s="3">
        <v>4.5619558511287496E-6</v>
      </c>
    </row>
    <row r="6655" spans="2:12" x14ac:dyDescent="0.3">
      <c r="B6655" s="3">
        <v>19</v>
      </c>
      <c r="C6655" s="3">
        <v>1976</v>
      </c>
      <c r="D6655" s="3">
        <v>103.839996</v>
      </c>
      <c r="E6655" s="3">
        <v>104.290001</v>
      </c>
      <c r="F6655" s="3">
        <v>104.290001</v>
      </c>
      <c r="G6655" s="3">
        <v>18200000</v>
      </c>
      <c r="H6655" s="3">
        <f t="shared" si="309"/>
        <v>-1.6210423456373135E-3</v>
      </c>
      <c r="I6655" s="3">
        <f t="shared" si="310"/>
        <v>5.3097111941546871E-4</v>
      </c>
      <c r="J6655" s="3">
        <f t="shared" si="311"/>
        <v>2.8193032965331594E-7</v>
      </c>
      <c r="K6655" s="3">
        <v>7274.3842705800016</v>
      </c>
      <c r="L6655" s="3">
        <v>1.4818361140704379E-6</v>
      </c>
    </row>
    <row r="6656" spans="2:12" x14ac:dyDescent="0.3">
      <c r="B6656" s="3">
        <v>20</v>
      </c>
      <c r="C6656" s="3">
        <v>1976</v>
      </c>
      <c r="D6656" s="3">
        <v>103.050003</v>
      </c>
      <c r="E6656" s="3">
        <v>103.720001</v>
      </c>
      <c r="F6656" s="3">
        <v>103.720001</v>
      </c>
      <c r="G6656" s="3">
        <v>18810000</v>
      </c>
      <c r="H6656" s="3">
        <f t="shared" si="309"/>
        <v>-2.38015933771063E-3</v>
      </c>
      <c r="I6656" s="3">
        <f t="shared" si="310"/>
        <v>-7.5911699207331651E-4</v>
      </c>
      <c r="J6656" s="3">
        <f t="shared" si="311"/>
        <v>5.7625860765443965E-7</v>
      </c>
      <c r="K6656" s="3">
        <v>7009.0385674400004</v>
      </c>
      <c r="L6656" s="3">
        <v>3.0272459848912455E-6</v>
      </c>
    </row>
    <row r="6657" spans="2:12" x14ac:dyDescent="0.3">
      <c r="B6657" s="3">
        <v>21</v>
      </c>
      <c r="C6657" s="3">
        <v>1976</v>
      </c>
      <c r="D6657" s="3">
        <v>103.209999</v>
      </c>
      <c r="E6657" s="3">
        <v>103.82</v>
      </c>
      <c r="F6657" s="3">
        <v>103.82</v>
      </c>
      <c r="G6657" s="3">
        <v>18350000</v>
      </c>
      <c r="H6657" s="3">
        <f t="shared" si="309"/>
        <v>4.1851225833466899E-4</v>
      </c>
      <c r="I6657" s="3">
        <f t="shared" si="310"/>
        <v>2.798671596045299E-3</v>
      </c>
      <c r="J6657" s="3">
        <f t="shared" si="311"/>
        <v>7.832562702510742E-6</v>
      </c>
      <c r="K6657" s="3">
        <v>6859.152399999999</v>
      </c>
      <c r="L6657" s="3">
        <v>4.1340441793803019E-5</v>
      </c>
    </row>
    <row r="6658" spans="2:12" x14ac:dyDescent="0.3">
      <c r="B6658" s="3">
        <v>22</v>
      </c>
      <c r="C6658" s="3">
        <v>1976</v>
      </c>
      <c r="D6658" s="3">
        <v>103.150002</v>
      </c>
      <c r="E6658" s="3">
        <v>103.93</v>
      </c>
      <c r="F6658" s="3">
        <v>103.93</v>
      </c>
      <c r="G6658" s="3">
        <v>15600000</v>
      </c>
      <c r="H6658" s="3">
        <f t="shared" si="309"/>
        <v>4.5990274342955217E-4</v>
      </c>
      <c r="I6658" s="3">
        <f t="shared" si="310"/>
        <v>4.1390485094883189E-5</v>
      </c>
      <c r="J6658" s="3">
        <f t="shared" si="311"/>
        <v>1.7131722563897474E-9</v>
      </c>
      <c r="K6658" s="3">
        <v>6712.5249000000013</v>
      </c>
      <c r="L6658" s="3">
        <v>9.1014549842201478E-9</v>
      </c>
    </row>
    <row r="6659" spans="2:12" x14ac:dyDescent="0.3">
      <c r="B6659" s="3">
        <v>23</v>
      </c>
      <c r="C6659" s="3">
        <v>1976</v>
      </c>
      <c r="D6659" s="3">
        <v>103.489998</v>
      </c>
      <c r="E6659" s="3">
        <v>104.05999799999999</v>
      </c>
      <c r="F6659" s="3">
        <v>104.05999799999999</v>
      </c>
      <c r="G6659" s="3">
        <v>15870000</v>
      </c>
      <c r="H6659" s="3">
        <f t="shared" si="309"/>
        <v>5.4288592675666436E-4</v>
      </c>
      <c r="I6659" s="3">
        <f t="shared" si="310"/>
        <v>8.2983183327112187E-5</v>
      </c>
      <c r="J6659" s="3">
        <f t="shared" si="311"/>
        <v>6.8862087151011101E-9</v>
      </c>
      <c r="K6659" s="3">
        <v>6570.7232757600032</v>
      </c>
      <c r="L6659" s="3">
        <v>3.6594376252761809E-8</v>
      </c>
    </row>
    <row r="6660" spans="2:12" x14ac:dyDescent="0.3">
      <c r="B6660" s="3">
        <v>26</v>
      </c>
      <c r="C6660" s="3">
        <v>1976</v>
      </c>
      <c r="D6660" s="3">
        <v>103.459999</v>
      </c>
      <c r="E6660" s="3">
        <v>104.07</v>
      </c>
      <c r="F6660" s="3">
        <v>104.07</v>
      </c>
      <c r="G6660" s="3">
        <v>13530000</v>
      </c>
      <c r="H6660" s="3">
        <f t="shared" ref="H6660:H6723" si="312">LOG(E6660)-LOG(E6659)</f>
        <v>4.1741348705937042E-5</v>
      </c>
      <c r="I6660" s="3">
        <f t="shared" si="310"/>
        <v>-5.0114457805072732E-4</v>
      </c>
      <c r="J6660" s="3">
        <f t="shared" si="311"/>
        <v>2.5114588810964151E-7</v>
      </c>
      <c r="K6660" s="3">
        <v>6094.9248999999991</v>
      </c>
      <c r="L6660" s="3">
        <v>1.3333437358891992E-6</v>
      </c>
    </row>
    <row r="6661" spans="2:12" x14ac:dyDescent="0.3">
      <c r="B6661" s="3">
        <v>27</v>
      </c>
      <c r="C6661" s="3">
        <v>1976</v>
      </c>
      <c r="D6661" s="3">
        <v>103.129997</v>
      </c>
      <c r="E6661" s="3">
        <v>103.480003</v>
      </c>
      <c r="F6661" s="3">
        <v>103.480003</v>
      </c>
      <c r="G6661" s="3">
        <v>15580000</v>
      </c>
      <c r="H6661" s="3">
        <f t="shared" si="312"/>
        <v>-2.4691219265378095E-3</v>
      </c>
      <c r="I6661" s="3">
        <f t="shared" ref="I6661:I6724" si="313">H6661-H6660</f>
        <v>-2.5108632752437465E-3</v>
      </c>
      <c r="J6661" s="3">
        <f t="shared" ref="J6661:J6724" si="314">I6661^2</f>
        <v>6.3044343869677539E-6</v>
      </c>
      <c r="K6661" s="3">
        <v>5849.1908588800088</v>
      </c>
      <c r="L6661" s="3">
        <v>3.3239259167561575E-5</v>
      </c>
    </row>
    <row r="6662" spans="2:12" x14ac:dyDescent="0.3">
      <c r="B6662" s="3">
        <v>28</v>
      </c>
      <c r="C6662" s="3">
        <v>1976</v>
      </c>
      <c r="D6662" s="3">
        <v>102.30999799999999</v>
      </c>
      <c r="E6662" s="3">
        <v>103.050003</v>
      </c>
      <c r="F6662" s="3">
        <v>103.050003</v>
      </c>
      <c r="G6662" s="3">
        <v>16000000</v>
      </c>
      <c r="H6662" s="3">
        <f t="shared" si="312"/>
        <v>-1.8084238767368532E-3</v>
      </c>
      <c r="I6662" s="3">
        <f t="shared" si="313"/>
        <v>6.6069804980095626E-4</v>
      </c>
      <c r="J6662" s="3">
        <f t="shared" si="314"/>
        <v>4.3652191301078686E-7</v>
      </c>
      <c r="K6662" s="3">
        <v>5632.5029503000096</v>
      </c>
      <c r="L6662" s="3">
        <v>2.2917116111433827E-6</v>
      </c>
    </row>
    <row r="6663" spans="2:12" x14ac:dyDescent="0.3">
      <c r="B6663" s="3">
        <v>29</v>
      </c>
      <c r="C6663" s="3">
        <v>1976</v>
      </c>
      <c r="D6663" s="3">
        <v>102.360001</v>
      </c>
      <c r="E6663" s="3">
        <v>102.93</v>
      </c>
      <c r="F6663" s="3">
        <v>102.93</v>
      </c>
      <c r="G6663" s="3">
        <v>13330000</v>
      </c>
      <c r="H6663" s="3">
        <f t="shared" si="312"/>
        <v>-5.0603598261167448E-4</v>
      </c>
      <c r="I6663" s="3">
        <f t="shared" si="313"/>
        <v>1.3023878941251787E-3</v>
      </c>
      <c r="J6663" s="3">
        <f t="shared" si="314"/>
        <v>1.6962142267638178E-6</v>
      </c>
      <c r="K6663" s="3">
        <v>5465.6449000000011</v>
      </c>
      <c r="L6663" s="3">
        <v>8.945362499324796E-6</v>
      </c>
    </row>
    <row r="6664" spans="2:12" x14ac:dyDescent="0.3">
      <c r="B6664" s="3">
        <v>30</v>
      </c>
      <c r="C6664" s="3">
        <v>1976</v>
      </c>
      <c r="D6664" s="3">
        <v>102.470001</v>
      </c>
      <c r="E6664" s="3">
        <v>103.44000200000001</v>
      </c>
      <c r="F6664" s="3">
        <v>103.44000200000001</v>
      </c>
      <c r="G6664" s="3">
        <v>14830000</v>
      </c>
      <c r="H6664" s="3">
        <f t="shared" si="312"/>
        <v>2.1465474935333795E-3</v>
      </c>
      <c r="I6664" s="3">
        <f t="shared" si="313"/>
        <v>2.652583476145054E-3</v>
      </c>
      <c r="J6664" s="3">
        <f t="shared" si="314"/>
        <v>7.0361990979177781E-6</v>
      </c>
      <c r="K6664" s="3">
        <v>5393.433893760005</v>
      </c>
      <c r="L6664" s="3">
        <v>3.744651095190441E-5</v>
      </c>
    </row>
    <row r="6665" spans="2:12" x14ac:dyDescent="0.3">
      <c r="B6665" s="3">
        <v>2</v>
      </c>
      <c r="C6665" s="3">
        <v>1976</v>
      </c>
      <c r="D6665" s="3">
        <v>102.639999</v>
      </c>
      <c r="E6665" s="3">
        <v>103.19000200000001</v>
      </c>
      <c r="F6665" s="3">
        <v>103.19000200000001</v>
      </c>
      <c r="G6665" s="3">
        <v>13870000</v>
      </c>
      <c r="H6665" s="3">
        <f t="shared" si="312"/>
        <v>-1.0508993984625903E-3</v>
      </c>
      <c r="I6665" s="3">
        <f t="shared" si="313"/>
        <v>-3.1974468919959698E-3</v>
      </c>
      <c r="J6665" s="3">
        <f t="shared" si="314"/>
        <v>1.0223666627134687E-5</v>
      </c>
      <c r="K6665" s="3">
        <v>10239.416504760005</v>
      </c>
      <c r="L6665" s="3">
        <v>5.4342006093108158E-5</v>
      </c>
    </row>
    <row r="6666" spans="2:12" x14ac:dyDescent="0.3">
      <c r="B6666" s="3">
        <v>3</v>
      </c>
      <c r="C6666" s="3">
        <v>1976</v>
      </c>
      <c r="D6666" s="3">
        <v>102.790001</v>
      </c>
      <c r="E6666" s="3">
        <v>104.139999</v>
      </c>
      <c r="F6666" s="3">
        <v>104.139999</v>
      </c>
      <c r="G6666" s="3">
        <v>18500000</v>
      </c>
      <c r="H6666" s="3">
        <f t="shared" si="312"/>
        <v>3.9799482984719248E-3</v>
      </c>
      <c r="I6666" s="3">
        <f t="shared" si="313"/>
        <v>5.0308476969345151E-3</v>
      </c>
      <c r="J6666" s="3">
        <f t="shared" si="314"/>
        <v>2.5309428549751314E-5</v>
      </c>
      <c r="K6666" s="3">
        <v>10229.299397720002</v>
      </c>
      <c r="L6666" s="3">
        <v>1.3509759638234291E-4</v>
      </c>
    </row>
    <row r="6667" spans="2:12" x14ac:dyDescent="0.3">
      <c r="B6667" s="3">
        <v>4</v>
      </c>
      <c r="C6667" s="3">
        <v>1976</v>
      </c>
      <c r="D6667" s="3">
        <v>103.720001</v>
      </c>
      <c r="E6667" s="3">
        <v>104.43</v>
      </c>
      <c r="F6667" s="3">
        <v>104.43</v>
      </c>
      <c r="G6667" s="3">
        <v>20650000</v>
      </c>
      <c r="H6667" s="3">
        <f t="shared" si="312"/>
        <v>1.2077088345723297E-3</v>
      </c>
      <c r="I6667" s="3">
        <f t="shared" si="313"/>
        <v>-2.7722394638995951E-3</v>
      </c>
      <c r="J6667" s="3">
        <f t="shared" si="314"/>
        <v>7.6853116452023135E-6</v>
      </c>
      <c r="K6667" s="3">
        <v>10086.184900000002</v>
      </c>
      <c r="L6667" s="3">
        <v>4.1236518561390154E-5</v>
      </c>
    </row>
    <row r="6668" spans="2:12" x14ac:dyDescent="0.3">
      <c r="B6668" s="3">
        <v>5</v>
      </c>
      <c r="C6668" s="3">
        <v>1976</v>
      </c>
      <c r="D6668" s="3">
        <v>103.480003</v>
      </c>
      <c r="E6668" s="3">
        <v>103.849998</v>
      </c>
      <c r="F6668" s="3">
        <v>103.849998</v>
      </c>
      <c r="G6668" s="3">
        <v>15530000</v>
      </c>
      <c r="H6668" s="3">
        <f t="shared" si="312"/>
        <v>-2.4187854967134825E-3</v>
      </c>
      <c r="I6668" s="3">
        <f t="shared" si="313"/>
        <v>-3.6264943312858122E-3</v>
      </c>
      <c r="J6668" s="3">
        <f t="shared" si="314"/>
        <v>1.3151461134848131E-5</v>
      </c>
      <c r="K6668" s="3">
        <v>9771.3221046000035</v>
      </c>
      <c r="L6668" s="3">
        <v>6.9533938660803761E-5</v>
      </c>
    </row>
    <row r="6669" spans="2:12" x14ac:dyDescent="0.3">
      <c r="B6669" s="3">
        <v>6</v>
      </c>
      <c r="C6669" s="3">
        <v>1976</v>
      </c>
      <c r="D6669" s="3">
        <v>103.099998</v>
      </c>
      <c r="E6669" s="3">
        <v>103.790001</v>
      </c>
      <c r="F6669" s="3">
        <v>103.790001</v>
      </c>
      <c r="G6669" s="3">
        <v>13930000</v>
      </c>
      <c r="H6669" s="3">
        <f t="shared" si="312"/>
        <v>-2.5097637142534879E-4</v>
      </c>
      <c r="I6669" s="3">
        <f t="shared" si="313"/>
        <v>2.1678091252881337E-3</v>
      </c>
      <c r="J6669" s="3">
        <f t="shared" si="314"/>
        <v>4.6993964036825036E-6</v>
      </c>
      <c r="K6669" s="3">
        <v>9562.884295580001</v>
      </c>
      <c r="L6669" s="3">
        <v>2.4763076394051258E-5</v>
      </c>
    </row>
    <row r="6670" spans="2:12" x14ac:dyDescent="0.3">
      <c r="B6670" s="3">
        <v>9</v>
      </c>
      <c r="C6670" s="3">
        <v>1976</v>
      </c>
      <c r="D6670" s="3">
        <v>103.010002</v>
      </c>
      <c r="E6670" s="3">
        <v>103.489998</v>
      </c>
      <c r="F6670" s="3">
        <v>103.489998</v>
      </c>
      <c r="G6670" s="3">
        <v>11700000</v>
      </c>
      <c r="H6670" s="3">
        <f t="shared" si="312"/>
        <v>-1.2571375825816133E-3</v>
      </c>
      <c r="I6670" s="3">
        <f t="shared" si="313"/>
        <v>-1.0061612111562646E-3</v>
      </c>
      <c r="J6670" s="3">
        <f t="shared" si="314"/>
        <v>1.0123603828354412E-6</v>
      </c>
      <c r="K6670" s="3">
        <v>8928.3597220400043</v>
      </c>
      <c r="L6670" s="3">
        <v>5.3488275858811649E-6</v>
      </c>
    </row>
    <row r="6671" spans="2:12" x14ac:dyDescent="0.3">
      <c r="B6671" s="3">
        <v>10</v>
      </c>
      <c r="C6671" s="3">
        <v>1976</v>
      </c>
      <c r="D6671" s="3">
        <v>103.209999</v>
      </c>
      <c r="E6671" s="3">
        <v>104.410004</v>
      </c>
      <c r="F6671" s="3">
        <v>104.410004</v>
      </c>
      <c r="G6671" s="3">
        <v>16690000</v>
      </c>
      <c r="H6671" s="3">
        <f t="shared" si="312"/>
        <v>3.8437338471926097E-3</v>
      </c>
      <c r="I6671" s="3">
        <f t="shared" si="313"/>
        <v>5.100871429774223E-3</v>
      </c>
      <c r="J6671" s="3">
        <f t="shared" si="314"/>
        <v>2.6018889343086927E-5</v>
      </c>
      <c r="K6671" s="3">
        <v>8913.2488552800169</v>
      </c>
      <c r="L6671" s="3">
        <v>1.3877515475262418E-4</v>
      </c>
    </row>
    <row r="6672" spans="2:12" x14ac:dyDescent="0.3">
      <c r="B6672" s="3">
        <v>11</v>
      </c>
      <c r="C6672" s="3">
        <v>1976</v>
      </c>
      <c r="D6672" s="3">
        <v>103.730003</v>
      </c>
      <c r="E6672" s="3">
        <v>104.05999799999999</v>
      </c>
      <c r="F6672" s="3">
        <v>104.05999799999999</v>
      </c>
      <c r="G6672" s="3">
        <v>18710000</v>
      </c>
      <c r="H6672" s="3">
        <f t="shared" si="312"/>
        <v>-1.4582991874068085E-3</v>
      </c>
      <c r="I6672" s="3">
        <f t="shared" si="313"/>
        <v>-5.3020330345994182E-3</v>
      </c>
      <c r="J6672" s="3">
        <f t="shared" si="314"/>
        <v>2.8111554299983516E-5</v>
      </c>
      <c r="K6672" s="3">
        <v>8660.163227760002</v>
      </c>
      <c r="L6672" s="3">
        <v>1.4986736266694894E-4</v>
      </c>
    </row>
    <row r="6673" spans="2:12" x14ac:dyDescent="0.3">
      <c r="B6673" s="3">
        <v>12</v>
      </c>
      <c r="C6673" s="3">
        <v>1976</v>
      </c>
      <c r="D6673" s="3">
        <v>103.379997</v>
      </c>
      <c r="E6673" s="3">
        <v>104.220001</v>
      </c>
      <c r="F6673" s="3">
        <v>104.220001</v>
      </c>
      <c r="G6673" s="3">
        <v>15560000</v>
      </c>
      <c r="H6673" s="3">
        <f t="shared" si="312"/>
        <v>6.6725978481940729E-4</v>
      </c>
      <c r="I6673" s="3">
        <f t="shared" si="313"/>
        <v>2.1255589722262158E-3</v>
      </c>
      <c r="J6673" s="3">
        <f t="shared" si="314"/>
        <v>4.5180009444113673E-6</v>
      </c>
      <c r="K6673" s="3">
        <v>8504.5285844400005</v>
      </c>
      <c r="L6673" s="3">
        <v>2.3910437478887527E-5</v>
      </c>
    </row>
    <row r="6674" spans="2:12" x14ac:dyDescent="0.3">
      <c r="B6674" s="3">
        <v>13</v>
      </c>
      <c r="C6674" s="3">
        <v>1976</v>
      </c>
      <c r="D6674" s="3">
        <v>103.610001</v>
      </c>
      <c r="E6674" s="3">
        <v>104.25</v>
      </c>
      <c r="F6674" s="3">
        <v>104.25</v>
      </c>
      <c r="G6674" s="3">
        <v>13930000</v>
      </c>
      <c r="H6674" s="3">
        <f t="shared" si="312"/>
        <v>1.2499064795923331E-4</v>
      </c>
      <c r="I6674" s="3">
        <f t="shared" si="313"/>
        <v>-5.4226913686017397E-4</v>
      </c>
      <c r="J6674" s="3">
        <f t="shared" si="314"/>
        <v>2.940558167910781E-7</v>
      </c>
      <c r="K6674" s="3">
        <v>8326.5625</v>
      </c>
      <c r="L6674" s="3">
        <v>1.5619008417688156E-6</v>
      </c>
    </row>
    <row r="6675" spans="2:12" x14ac:dyDescent="0.3">
      <c r="B6675" s="3">
        <v>16</v>
      </c>
      <c r="C6675" s="3">
        <v>1976</v>
      </c>
      <c r="D6675" s="3">
        <v>103.739998</v>
      </c>
      <c r="E6675" s="3">
        <v>104.43</v>
      </c>
      <c r="F6675" s="3">
        <v>104.43</v>
      </c>
      <c r="G6675" s="3">
        <v>16210000</v>
      </c>
      <c r="H6675" s="3">
        <f t="shared" si="312"/>
        <v>7.492143581560029E-4</v>
      </c>
      <c r="I6675" s="3">
        <f t="shared" si="313"/>
        <v>6.2422371019676959E-4</v>
      </c>
      <c r="J6675" s="3">
        <f t="shared" si="314"/>
        <v>3.8965524037182057E-7</v>
      </c>
      <c r="K6675" s="3">
        <v>7819.8649000000014</v>
      </c>
      <c r="L6675" s="3">
        <v>2.0700754672189855E-6</v>
      </c>
    </row>
    <row r="6676" spans="2:12" x14ac:dyDescent="0.3">
      <c r="B6676" s="3">
        <v>17</v>
      </c>
      <c r="C6676" s="3">
        <v>1976</v>
      </c>
      <c r="D6676" s="3">
        <v>103.980003</v>
      </c>
      <c r="E6676" s="3">
        <v>104.800003</v>
      </c>
      <c r="F6676" s="3">
        <v>104.800003</v>
      </c>
      <c r="G6676" s="3">
        <v>18500000</v>
      </c>
      <c r="H6676" s="3">
        <f t="shared" si="312"/>
        <v>1.5360170758507152E-3</v>
      </c>
      <c r="I6676" s="3">
        <f t="shared" si="313"/>
        <v>7.8680271769471233E-4</v>
      </c>
      <c r="J6676" s="3">
        <f t="shared" si="314"/>
        <v>6.1905851657178515E-7</v>
      </c>
      <c r="K6676" s="3">
        <v>7708.8405268000097</v>
      </c>
      <c r="L6676" s="3">
        <v>3.2995022610852255E-6</v>
      </c>
    </row>
    <row r="6677" spans="2:12" x14ac:dyDescent="0.3">
      <c r="B6677" s="3">
        <v>18</v>
      </c>
      <c r="C6677" s="3">
        <v>1976</v>
      </c>
      <c r="D6677" s="3">
        <v>104.120003</v>
      </c>
      <c r="E6677" s="3">
        <v>104.55999799999999</v>
      </c>
      <c r="F6677" s="3">
        <v>104.55999799999999</v>
      </c>
      <c r="G6677" s="3">
        <v>17150000</v>
      </c>
      <c r="H6677" s="3">
        <f t="shared" si="312"/>
        <v>-9.9572881440046501E-4</v>
      </c>
      <c r="I6677" s="3">
        <f t="shared" si="313"/>
        <v>-2.5317458902511802E-3</v>
      </c>
      <c r="J6677" s="3">
        <f t="shared" si="314"/>
        <v>6.4097372528037409E-6</v>
      </c>
      <c r="K6677" s="3">
        <v>7492.6332537600028</v>
      </c>
      <c r="L6677" s="3">
        <v>3.4026174342976012E-5</v>
      </c>
    </row>
    <row r="6678" spans="2:12" x14ac:dyDescent="0.3">
      <c r="B6678" s="3">
        <v>19</v>
      </c>
      <c r="C6678" s="3">
        <v>1976</v>
      </c>
      <c r="D6678" s="3">
        <v>103.010002</v>
      </c>
      <c r="E6678" s="3">
        <v>103.389999</v>
      </c>
      <c r="F6678" s="3">
        <v>103.389999</v>
      </c>
      <c r="G6678" s="3">
        <v>17230000</v>
      </c>
      <c r="H6678" s="3">
        <f t="shared" si="312"/>
        <v>-4.8870351397414247E-3</v>
      </c>
      <c r="I6678" s="3">
        <f t="shared" si="313"/>
        <v>-3.8913063253409597E-3</v>
      </c>
      <c r="J6678" s="3">
        <f t="shared" si="314"/>
        <v>1.5142264917638563E-5</v>
      </c>
      <c r="K6678" s="3">
        <v>7121.6719312200012</v>
      </c>
      <c r="L6678" s="3">
        <v>7.920313261146488E-5</v>
      </c>
    </row>
    <row r="6679" spans="2:12" x14ac:dyDescent="0.3">
      <c r="B6679" s="3">
        <v>20</v>
      </c>
      <c r="C6679" s="3">
        <v>1976</v>
      </c>
      <c r="D6679" s="3">
        <v>101.959999</v>
      </c>
      <c r="E6679" s="3">
        <v>102.370003</v>
      </c>
      <c r="F6679" s="3">
        <v>102.370003</v>
      </c>
      <c r="G6679" s="3">
        <v>14920000</v>
      </c>
      <c r="H6679" s="3">
        <f t="shared" si="312"/>
        <v>-4.3058151116817101E-3</v>
      </c>
      <c r="I6679" s="3">
        <f t="shared" si="313"/>
        <v>5.8122002805971462E-4</v>
      </c>
      <c r="J6679" s="3">
        <f t="shared" si="314"/>
        <v>3.3781672101773545E-7</v>
      </c>
      <c r="K6679" s="3">
        <v>6784.8173942200083</v>
      </c>
      <c r="L6679" s="3">
        <v>4.3721037587302723E-6</v>
      </c>
    </row>
    <row r="6680" spans="2:12" x14ac:dyDescent="0.3">
      <c r="B6680" s="3">
        <v>23</v>
      </c>
      <c r="C6680" s="3">
        <v>1976</v>
      </c>
      <c r="D6680" s="3">
        <v>101.040001</v>
      </c>
      <c r="E6680" s="3">
        <v>101.959999</v>
      </c>
      <c r="F6680" s="3">
        <v>101.959999</v>
      </c>
      <c r="G6680" s="3">
        <v>15450000</v>
      </c>
      <c r="H6680" s="3">
        <f t="shared" si="312"/>
        <v>-1.7428934762078185E-3</v>
      </c>
      <c r="I6680" s="3">
        <f t="shared" si="313"/>
        <v>2.5629216354738915E-3</v>
      </c>
      <c r="J6680" s="3">
        <f t="shared" si="314"/>
        <v>6.5685673095801667E-6</v>
      </c>
      <c r="K6680" s="3">
        <v>6234.6814420800001</v>
      </c>
      <c r="L6680" s="3">
        <v>2.5945392327404203E-5</v>
      </c>
    </row>
    <row r="6681" spans="2:12" x14ac:dyDescent="0.3">
      <c r="B6681" s="3">
        <v>24</v>
      </c>
      <c r="C6681" s="3">
        <v>1976</v>
      </c>
      <c r="D6681" s="3">
        <v>100.980003</v>
      </c>
      <c r="E6681" s="3">
        <v>101.269997</v>
      </c>
      <c r="F6681" s="3">
        <v>101.269997</v>
      </c>
      <c r="G6681" s="3">
        <v>16740000</v>
      </c>
      <c r="H6681" s="3">
        <f t="shared" si="312"/>
        <v>-2.9490254238124791E-3</v>
      </c>
      <c r="I6681" s="3">
        <f t="shared" si="313"/>
        <v>-1.2061319476046606E-3</v>
      </c>
      <c r="J6681" s="3">
        <f t="shared" si="314"/>
        <v>1.4547542750326117E-6</v>
      </c>
      <c r="K6681" s="3">
        <v>5970.6524363800099</v>
      </c>
      <c r="L6681" s="3">
        <v>7.6300850646872123E-6</v>
      </c>
    </row>
    <row r="6682" spans="2:12" x14ac:dyDescent="0.3">
      <c r="B6682" s="3">
        <v>25</v>
      </c>
      <c r="C6682" s="3">
        <v>1976</v>
      </c>
      <c r="D6682" s="3">
        <v>100.43</v>
      </c>
      <c r="E6682" s="3">
        <v>102.029999</v>
      </c>
      <c r="F6682" s="3">
        <v>102.029999</v>
      </c>
      <c r="G6682" s="3">
        <v>17400000</v>
      </c>
      <c r="H6682" s="3">
        <f t="shared" si="312"/>
        <v>3.2470852818895501E-3</v>
      </c>
      <c r="I6682" s="3">
        <f t="shared" si="313"/>
        <v>6.1961107057020293E-3</v>
      </c>
      <c r="J6682" s="3">
        <f t="shared" si="314"/>
        <v>3.8391787877315302E-5</v>
      </c>
      <c r="K6682" s="3">
        <v>5933.6207459400011</v>
      </c>
      <c r="L6682" s="3">
        <v>2.036925482255526E-4</v>
      </c>
    </row>
    <row r="6683" spans="2:12" x14ac:dyDescent="0.3">
      <c r="B6683" s="3">
        <v>26</v>
      </c>
      <c r="C6683" s="3">
        <v>1976</v>
      </c>
      <c r="D6683" s="3">
        <v>101.010002</v>
      </c>
      <c r="E6683" s="3">
        <v>101.32</v>
      </c>
      <c r="F6683" s="3">
        <v>101.32</v>
      </c>
      <c r="G6683" s="3">
        <v>15270000</v>
      </c>
      <c r="H6683" s="3">
        <f t="shared" si="312"/>
        <v>-3.0327012773372353E-3</v>
      </c>
      <c r="I6683" s="3">
        <f t="shared" si="313"/>
        <v>-6.2797865592267854E-3</v>
      </c>
      <c r="J6683" s="3">
        <f t="shared" si="314"/>
        <v>3.9435719229445387E-5</v>
      </c>
      <c r="K6683" s="3">
        <v>5673.1023999999989</v>
      </c>
      <c r="L6683" s="3">
        <v>2.0919104735305427E-4</v>
      </c>
    </row>
    <row r="6684" spans="2:12" x14ac:dyDescent="0.3">
      <c r="B6684" s="3">
        <v>27</v>
      </c>
      <c r="C6684" s="3">
        <v>1976</v>
      </c>
      <c r="D6684" s="3">
        <v>100.550003</v>
      </c>
      <c r="E6684" s="3">
        <v>101.480003</v>
      </c>
      <c r="F6684" s="3">
        <v>101.480003</v>
      </c>
      <c r="G6684" s="3">
        <v>12120000</v>
      </c>
      <c r="H6684" s="3">
        <f t="shared" si="312"/>
        <v>6.852902700025254E-4</v>
      </c>
      <c r="I6684" s="3">
        <f t="shared" si="313"/>
        <v>3.7179915473397607E-3</v>
      </c>
      <c r="J6684" s="3">
        <f t="shared" si="314"/>
        <v>1.3823461146089908E-5</v>
      </c>
      <c r="K6684" s="3">
        <v>5547.2708468800083</v>
      </c>
      <c r="L6684" s="3">
        <v>7.2895952495959112E-5</v>
      </c>
    </row>
    <row r="6685" spans="2:12" x14ac:dyDescent="0.3">
      <c r="B6685" s="3">
        <v>30</v>
      </c>
      <c r="C6685" s="3">
        <v>1976</v>
      </c>
      <c r="D6685" s="3">
        <v>101.220001</v>
      </c>
      <c r="E6685" s="3">
        <v>102.07</v>
      </c>
      <c r="F6685" s="3">
        <v>102.07</v>
      </c>
      <c r="G6685" s="3">
        <v>11140000</v>
      </c>
      <c r="H6685" s="3">
        <f t="shared" si="312"/>
        <v>2.5176433824269928E-3</v>
      </c>
      <c r="I6685" s="3">
        <f t="shared" si="313"/>
        <v>1.8323531124244674E-3</v>
      </c>
      <c r="J6685" s="3">
        <f t="shared" si="314"/>
        <v>3.357517928611633E-6</v>
      </c>
      <c r="K6685" s="3">
        <v>5194.0848999999989</v>
      </c>
      <c r="L6685" s="3">
        <v>1.7933014337732806E-5</v>
      </c>
    </row>
    <row r="6686" spans="2:12" x14ac:dyDescent="0.3">
      <c r="B6686" s="3">
        <v>31</v>
      </c>
      <c r="C6686" s="3">
        <v>1976</v>
      </c>
      <c r="D6686" s="3">
        <v>101.94000200000001</v>
      </c>
      <c r="E6686" s="3">
        <v>102.910004</v>
      </c>
      <c r="F6686" s="3">
        <v>102.910004</v>
      </c>
      <c r="G6686" s="3">
        <v>15480000</v>
      </c>
      <c r="H6686" s="3">
        <f t="shared" si="312"/>
        <v>3.559480310388885E-3</v>
      </c>
      <c r="I6686" s="3">
        <f t="shared" si="313"/>
        <v>1.0418369279618922E-3</v>
      </c>
      <c r="J6686" s="3">
        <f t="shared" si="314"/>
        <v>1.085424184465073E-6</v>
      </c>
      <c r="K6686" s="3">
        <v>5171.0486752800161</v>
      </c>
      <c r="L6686" s="3">
        <v>5.8359048613729817E-6</v>
      </c>
    </row>
    <row r="6687" spans="2:12" x14ac:dyDescent="0.3">
      <c r="B6687" s="3">
        <v>1</v>
      </c>
      <c r="C6687" s="3">
        <v>1976</v>
      </c>
      <c r="D6687" s="3">
        <v>102.599998</v>
      </c>
      <c r="E6687" s="3">
        <v>104.05999799999999</v>
      </c>
      <c r="F6687" s="3">
        <v>104.05999799999999</v>
      </c>
      <c r="G6687" s="3">
        <v>18640000</v>
      </c>
      <c r="H6687" s="3">
        <f t="shared" si="312"/>
        <v>4.8262181316878205E-3</v>
      </c>
      <c r="I6687" s="3">
        <f t="shared" si="313"/>
        <v>1.2667378212989355E-3</v>
      </c>
      <c r="J6687" s="3">
        <f t="shared" si="314"/>
        <v>1.6046247079091738E-6</v>
      </c>
      <c r="K6687" s="3">
        <v>10621.363187760002</v>
      </c>
      <c r="L6687" s="3">
        <v>8.6734296222849435E-6</v>
      </c>
    </row>
    <row r="6688" spans="2:12" x14ac:dyDescent="0.3">
      <c r="B6688" s="3">
        <v>2</v>
      </c>
      <c r="C6688" s="3">
        <v>1976</v>
      </c>
      <c r="D6688" s="3">
        <v>103.470001</v>
      </c>
      <c r="E6688" s="3">
        <v>103.91999800000001</v>
      </c>
      <c r="F6688" s="3">
        <v>103.91999800000001</v>
      </c>
      <c r="G6688" s="3">
        <v>18920000</v>
      </c>
      <c r="H6688" s="3">
        <f t="shared" si="312"/>
        <v>-5.8468350629148347E-4</v>
      </c>
      <c r="I6688" s="3">
        <f t="shared" si="313"/>
        <v>-5.410901637979304E-3</v>
      </c>
      <c r="J6688" s="3">
        <f t="shared" si="314"/>
        <v>2.9277856535887116E-5</v>
      </c>
      <c r="K6688" s="3">
        <v>10387.685992320005</v>
      </c>
      <c r="L6688" s="3">
        <v>1.5675370274868491E-4</v>
      </c>
    </row>
    <row r="6689" spans="2:12" x14ac:dyDescent="0.3">
      <c r="B6689" s="3">
        <v>3</v>
      </c>
      <c r="C6689" s="3">
        <v>1976</v>
      </c>
      <c r="D6689" s="3">
        <v>103.360001</v>
      </c>
      <c r="E6689" s="3">
        <v>104.300003</v>
      </c>
      <c r="F6689" s="3">
        <v>104.300003</v>
      </c>
      <c r="G6689" s="3">
        <v>13280000</v>
      </c>
      <c r="H6689" s="3">
        <f t="shared" si="312"/>
        <v>1.585191211497694E-3</v>
      </c>
      <c r="I6689" s="3">
        <f t="shared" si="313"/>
        <v>2.1698747177891775E-3</v>
      </c>
      <c r="J6689" s="3">
        <f t="shared" si="314"/>
        <v>4.708356290900663E-6</v>
      </c>
      <c r="K6689" s="3">
        <v>10261.69060780001</v>
      </c>
      <c r="L6689" s="3">
        <v>2.5020852799927905E-5</v>
      </c>
    </row>
    <row r="6690" spans="2:12" x14ac:dyDescent="0.3">
      <c r="B6690" s="3">
        <v>7</v>
      </c>
      <c r="C6690" s="3">
        <v>1976</v>
      </c>
      <c r="D6690" s="3">
        <v>103.93</v>
      </c>
      <c r="E6690" s="3">
        <v>105.029999</v>
      </c>
      <c r="F6690" s="3">
        <v>105.029999</v>
      </c>
      <c r="G6690" s="3">
        <v>16310000</v>
      </c>
      <c r="H6690" s="3">
        <f t="shared" si="312"/>
        <v>3.0290404315160835E-3</v>
      </c>
      <c r="I6690" s="3">
        <f t="shared" si="313"/>
        <v>1.4438492200183894E-3</v>
      </c>
      <c r="J6690" s="3">
        <f t="shared" si="314"/>
        <v>2.0847005701477114E-6</v>
      </c>
      <c r="K6690" s="3">
        <v>9609.8807039400017</v>
      </c>
      <c r="L6690" s="3">
        <v>1.1170939358107636E-5</v>
      </c>
    </row>
    <row r="6691" spans="2:12" x14ac:dyDescent="0.3">
      <c r="B6691" s="3">
        <v>8</v>
      </c>
      <c r="C6691" s="3">
        <v>1976</v>
      </c>
      <c r="D6691" s="3">
        <v>104.339996</v>
      </c>
      <c r="E6691" s="3">
        <v>104.94000200000001</v>
      </c>
      <c r="F6691" s="3">
        <v>104.94000200000001</v>
      </c>
      <c r="G6691" s="3">
        <v>19750000</v>
      </c>
      <c r="H6691" s="3">
        <f t="shared" si="312"/>
        <v>-3.7229321041287733E-4</v>
      </c>
      <c r="I6691" s="3">
        <f t="shared" si="313"/>
        <v>-3.4013336419289608E-3</v>
      </c>
      <c r="J6691" s="3">
        <f t="shared" si="314"/>
        <v>1.1569070543717729E-5</v>
      </c>
      <c r="K6691" s="3">
        <v>9397.3639877600053</v>
      </c>
      <c r="L6691" s="3">
        <v>6.1714727221903816E-5</v>
      </c>
    </row>
    <row r="6692" spans="2:12" x14ac:dyDescent="0.3">
      <c r="B6692" s="3">
        <v>9</v>
      </c>
      <c r="C6692" s="3">
        <v>1976</v>
      </c>
      <c r="D6692" s="3">
        <v>103.910004</v>
      </c>
      <c r="E6692" s="3">
        <v>104.400002</v>
      </c>
      <c r="F6692" s="3">
        <v>104.400002</v>
      </c>
      <c r="G6692" s="3">
        <v>16540000</v>
      </c>
      <c r="H6692" s="3">
        <f t="shared" si="312"/>
        <v>-2.240561153264764E-3</v>
      </c>
      <c r="I6692" s="3">
        <f t="shared" si="313"/>
        <v>-1.8682679428518867E-3</v>
      </c>
      <c r="J6692" s="3">
        <f t="shared" si="314"/>
        <v>3.4904251062880207E-6</v>
      </c>
      <c r="K6692" s="3">
        <v>9101.1603816000043</v>
      </c>
      <c r="L6692" s="3">
        <v>1.8394903616766702E-5</v>
      </c>
    </row>
    <row r="6693" spans="2:12" x14ac:dyDescent="0.3">
      <c r="B6693" s="3">
        <v>10</v>
      </c>
      <c r="C6693" s="3">
        <v>1976</v>
      </c>
      <c r="D6693" s="3">
        <v>103.790001</v>
      </c>
      <c r="E6693" s="3">
        <v>104.650002</v>
      </c>
      <c r="F6693" s="3">
        <v>104.650002</v>
      </c>
      <c r="G6693" s="3">
        <v>16930000</v>
      </c>
      <c r="H6693" s="3">
        <f t="shared" si="312"/>
        <v>1.0387339885866709E-3</v>
      </c>
      <c r="I6693" s="3">
        <f t="shared" si="313"/>
        <v>3.2792951418514349E-3</v>
      </c>
      <c r="J6693" s="3">
        <f t="shared" si="314"/>
        <v>1.0753776627370422E-5</v>
      </c>
      <c r="K6693" s="3">
        <v>8958.6228786000047</v>
      </c>
      <c r="L6693" s="3">
        <v>5.685813691561739E-5</v>
      </c>
    </row>
    <row r="6694" spans="2:12" x14ac:dyDescent="0.3">
      <c r="B6694" s="3">
        <v>13</v>
      </c>
      <c r="C6694" s="3">
        <v>1976</v>
      </c>
      <c r="D6694" s="3">
        <v>103.879997</v>
      </c>
      <c r="E6694" s="3">
        <v>104.290001</v>
      </c>
      <c r="F6694" s="3">
        <v>104.290001</v>
      </c>
      <c r="G6694" s="3">
        <v>16100000</v>
      </c>
      <c r="H6694" s="3">
        <f t="shared" si="312"/>
        <v>-1.4965693524415791E-3</v>
      </c>
      <c r="I6694" s="3">
        <f t="shared" si="313"/>
        <v>-2.5353033410282499E-3</v>
      </c>
      <c r="J6694" s="3">
        <f t="shared" si="314"/>
        <v>6.4277630310290066E-6</v>
      </c>
      <c r="K6694" s="3">
        <v>8333.8642825800016</v>
      </c>
      <c r="L6694" s="3">
        <v>3.4043533669185787E-5</v>
      </c>
    </row>
    <row r="6695" spans="2:12" x14ac:dyDescent="0.3">
      <c r="B6695" s="3">
        <v>14</v>
      </c>
      <c r="C6695" s="3">
        <v>1976</v>
      </c>
      <c r="D6695" s="3">
        <v>103.30999799999999</v>
      </c>
      <c r="E6695" s="3">
        <v>103.94000200000001</v>
      </c>
      <c r="F6695" s="3">
        <v>103.94000200000001</v>
      </c>
      <c r="G6695" s="3">
        <v>15550000</v>
      </c>
      <c r="H6695" s="3">
        <f t="shared" si="312"/>
        <v>-1.4599507787274035E-3</v>
      </c>
      <c r="I6695" s="3">
        <f t="shared" si="313"/>
        <v>3.661857371417554E-5</v>
      </c>
      <c r="J6695" s="3">
        <f t="shared" si="314"/>
        <v>1.3409199408605078E-9</v>
      </c>
      <c r="K6695" s="3">
        <v>8089.2039597600051</v>
      </c>
      <c r="L6695" s="3">
        <v>7.0611868987876654E-9</v>
      </c>
    </row>
    <row r="6696" spans="2:12" x14ac:dyDescent="0.3">
      <c r="B6696" s="3">
        <v>15</v>
      </c>
      <c r="C6696" s="3">
        <v>1976</v>
      </c>
      <c r="D6696" s="3">
        <v>103.279999</v>
      </c>
      <c r="E6696" s="3">
        <v>104.25</v>
      </c>
      <c r="F6696" s="3">
        <v>104.25</v>
      </c>
      <c r="G6696" s="3">
        <v>17570000</v>
      </c>
      <c r="H6696" s="3">
        <f t="shared" si="312"/>
        <v>1.2933428023162996E-3</v>
      </c>
      <c r="I6696" s="3">
        <f t="shared" si="313"/>
        <v>2.7532935810437031E-3</v>
      </c>
      <c r="J6696" s="3">
        <f t="shared" si="314"/>
        <v>7.5806255434164589E-6</v>
      </c>
      <c r="K6696" s="3">
        <v>7965.5625</v>
      </c>
      <c r="L6696" s="3">
        <v>4.0176423059978884E-5</v>
      </c>
    </row>
    <row r="6697" spans="2:12" x14ac:dyDescent="0.3">
      <c r="B6697" s="3">
        <v>16</v>
      </c>
      <c r="C6697" s="3">
        <v>1976</v>
      </c>
      <c r="D6697" s="3">
        <v>103.839996</v>
      </c>
      <c r="E6697" s="3">
        <v>105.339996</v>
      </c>
      <c r="F6697" s="3">
        <v>105.339996</v>
      </c>
      <c r="G6697" s="3">
        <v>19620000</v>
      </c>
      <c r="H6697" s="3">
        <f t="shared" si="312"/>
        <v>4.5172338845147486E-3</v>
      </c>
      <c r="I6697" s="3">
        <f t="shared" si="313"/>
        <v>3.223891082198449E-3</v>
      </c>
      <c r="J6697" s="3">
        <f t="shared" si="314"/>
        <v>1.0393473709878686E-5</v>
      </c>
      <c r="K6697" s="3">
        <v>7981.6348852800156</v>
      </c>
      <c r="L6697" s="3">
        <v>5.5847620036878187E-5</v>
      </c>
    </row>
    <row r="6698" spans="2:12" x14ac:dyDescent="0.3">
      <c r="B6698" s="3">
        <v>17</v>
      </c>
      <c r="C6698" s="3">
        <v>1976</v>
      </c>
      <c r="D6698" s="3">
        <v>105.139999</v>
      </c>
      <c r="E6698" s="3">
        <v>106.269997</v>
      </c>
      <c r="F6698" s="3">
        <v>106.269997</v>
      </c>
      <c r="G6698" s="3">
        <v>28270000</v>
      </c>
      <c r="H6698" s="3">
        <f t="shared" si="312"/>
        <v>3.8173707883393249E-3</v>
      </c>
      <c r="I6698" s="3">
        <f t="shared" si="313"/>
        <v>-6.9986309617542375E-4</v>
      </c>
      <c r="J6698" s="3">
        <f t="shared" si="314"/>
        <v>4.8980835338825044E-7</v>
      </c>
      <c r="K6698" s="3">
        <v>7969.1323643800097</v>
      </c>
      <c r="L6698" s="3">
        <v>2.6472335821663152E-6</v>
      </c>
    </row>
    <row r="6699" spans="2:12" x14ac:dyDescent="0.3">
      <c r="B6699" s="3">
        <v>20</v>
      </c>
      <c r="C6699" s="3">
        <v>1976</v>
      </c>
      <c r="D6699" s="3">
        <v>105.739998</v>
      </c>
      <c r="E6699" s="3">
        <v>106.32</v>
      </c>
      <c r="F6699" s="3">
        <v>106.32</v>
      </c>
      <c r="G6699" s="3">
        <v>21730000</v>
      </c>
      <c r="H6699" s="3">
        <f t="shared" si="312"/>
        <v>2.0429961602630442E-4</v>
      </c>
      <c r="I6699" s="3">
        <f t="shared" si="313"/>
        <v>-3.6130711723130204E-3</v>
      </c>
      <c r="J6699" s="3">
        <f t="shared" si="314"/>
        <v>1.3054283296199383E-5</v>
      </c>
      <c r="K6699" s="3">
        <v>7451.1423999999988</v>
      </c>
      <c r="L6699" s="3">
        <v>6.985678364902675E-5</v>
      </c>
    </row>
    <row r="6700" spans="2:12" x14ac:dyDescent="0.3">
      <c r="B6700" s="3">
        <v>21</v>
      </c>
      <c r="C6700" s="3">
        <v>1976</v>
      </c>
      <c r="D6700" s="3">
        <v>106.089996</v>
      </c>
      <c r="E6700" s="3">
        <v>107.83000199999999</v>
      </c>
      <c r="F6700" s="3">
        <v>107.83000199999999</v>
      </c>
      <c r="G6700" s="3">
        <v>30300000</v>
      </c>
      <c r="H6700" s="3">
        <f t="shared" si="312"/>
        <v>6.1246453299874659E-3</v>
      </c>
      <c r="I6700" s="3">
        <f t="shared" si="313"/>
        <v>5.9203457139611615E-3</v>
      </c>
      <c r="J6700" s="3">
        <f t="shared" si="314"/>
        <v>3.5050493372818292E-5</v>
      </c>
      <c r="K6700" s="3">
        <v>7539.4492473200025</v>
      </c>
      <c r="L6700" s="3">
        <v>1.8856504252926735E-4</v>
      </c>
    </row>
    <row r="6701" spans="2:12" x14ac:dyDescent="0.3">
      <c r="B6701" s="3">
        <v>22</v>
      </c>
      <c r="C6701" s="3">
        <v>1976</v>
      </c>
      <c r="D6701" s="3">
        <v>106.91999800000001</v>
      </c>
      <c r="E6701" s="3">
        <v>107.459999</v>
      </c>
      <c r="F6701" s="3">
        <v>107.459999</v>
      </c>
      <c r="G6701" s="3">
        <v>32970000</v>
      </c>
      <c r="H6701" s="3">
        <f t="shared" si="312"/>
        <v>-1.492781073440419E-3</v>
      </c>
      <c r="I6701" s="3">
        <f t="shared" si="313"/>
        <v>-7.6174264034278849E-3</v>
      </c>
      <c r="J6701" s="3">
        <f t="shared" si="314"/>
        <v>5.8025185011640279E-5</v>
      </c>
      <c r="K6701" s="3">
        <v>7303.4114290800007</v>
      </c>
      <c r="L6701" s="3">
        <v>3.1095024940544031E-4</v>
      </c>
    </row>
    <row r="6702" spans="2:12" x14ac:dyDescent="0.3">
      <c r="B6702" s="3">
        <v>23</v>
      </c>
      <c r="C6702" s="3">
        <v>1976</v>
      </c>
      <c r="D6702" s="3">
        <v>106.400002</v>
      </c>
      <c r="E6702" s="3">
        <v>106.91999800000001</v>
      </c>
      <c r="F6702" s="3">
        <v>106.91999800000001</v>
      </c>
      <c r="G6702" s="3">
        <v>24210000</v>
      </c>
      <c r="H6702" s="3">
        <f t="shared" si="312"/>
        <v>-2.1878902304504066E-3</v>
      </c>
      <c r="I6702" s="3">
        <f t="shared" si="313"/>
        <v>-6.9510915700998765E-4</v>
      </c>
      <c r="J6702" s="3">
        <f t="shared" si="314"/>
        <v>4.8317674015913568E-7</v>
      </c>
      <c r="K6702" s="3">
        <v>7042.5660643200054</v>
      </c>
      <c r="L6702" s="3">
        <v>2.5401351149853858E-6</v>
      </c>
    </row>
    <row r="6703" spans="2:12" x14ac:dyDescent="0.3">
      <c r="B6703" s="3">
        <v>24</v>
      </c>
      <c r="C6703" s="3">
        <v>1976</v>
      </c>
      <c r="D6703" s="3">
        <v>106.029999</v>
      </c>
      <c r="E6703" s="3">
        <v>106.800003</v>
      </c>
      <c r="F6703" s="3">
        <v>106.800003</v>
      </c>
      <c r="G6703" s="3">
        <v>17400000</v>
      </c>
      <c r="H6703" s="3">
        <f t="shared" si="312"/>
        <v>-4.8767706895125329E-4</v>
      </c>
      <c r="I6703" s="3">
        <f t="shared" si="313"/>
        <v>1.7002131614991534E-3</v>
      </c>
      <c r="J6703" s="3">
        <f t="shared" si="314"/>
        <v>2.8907247945349463E-6</v>
      </c>
      <c r="K6703" s="3">
        <v>6855.8404968000095</v>
      </c>
      <c r="L6703" s="3">
        <v>1.5232216797073172E-5</v>
      </c>
    </row>
    <row r="6704" spans="2:12" x14ac:dyDescent="0.3">
      <c r="B6704" s="3">
        <v>27</v>
      </c>
      <c r="C6704" s="3">
        <v>1976</v>
      </c>
      <c r="D6704" s="3">
        <v>106.349998</v>
      </c>
      <c r="E6704" s="3">
        <v>107.269997</v>
      </c>
      <c r="F6704" s="3">
        <v>107.269997</v>
      </c>
      <c r="G6704" s="3">
        <v>17430000</v>
      </c>
      <c r="H6704" s="3">
        <f t="shared" si="312"/>
        <v>1.9070035847548183E-3</v>
      </c>
      <c r="I6704" s="3">
        <f t="shared" si="313"/>
        <v>2.3946806537060716E-3</v>
      </c>
      <c r="J6704" s="3">
        <f t="shared" si="314"/>
        <v>5.7344954332341383E-6</v>
      </c>
      <c r="K6704" s="3">
        <v>6443.2724183800092</v>
      </c>
      <c r="L6704" s="3">
        <v>3.0503313305198546E-5</v>
      </c>
    </row>
    <row r="6705" spans="2:12" x14ac:dyDescent="0.3">
      <c r="B6705" s="3">
        <v>28</v>
      </c>
      <c r="C6705" s="3">
        <v>1976</v>
      </c>
      <c r="D6705" s="3">
        <v>105.610001</v>
      </c>
      <c r="E6705" s="3">
        <v>105.91999800000001</v>
      </c>
      <c r="F6705" s="3">
        <v>105.91999800000001</v>
      </c>
      <c r="G6705" s="3">
        <v>20440000</v>
      </c>
      <c r="H6705" s="3">
        <f t="shared" si="312"/>
        <v>-5.5003045813752927E-3</v>
      </c>
      <c r="I6705" s="3">
        <f t="shared" si="313"/>
        <v>-7.407308166130111E-3</v>
      </c>
      <c r="J6705" s="3">
        <f t="shared" si="314"/>
        <v>5.4868214268017829E-5</v>
      </c>
      <c r="K6705" s="3">
        <v>6071.5260883200053</v>
      </c>
      <c r="L6705" s="3">
        <v>2.88515686483832E-4</v>
      </c>
    </row>
    <row r="6706" spans="2:12" x14ac:dyDescent="0.3">
      <c r="B6706" s="3">
        <v>29</v>
      </c>
      <c r="C6706" s="3">
        <v>1976</v>
      </c>
      <c r="D6706" s="3">
        <v>104.83000199999999</v>
      </c>
      <c r="E6706" s="3">
        <v>105.370003</v>
      </c>
      <c r="F6706" s="3">
        <v>105.370003</v>
      </c>
      <c r="G6706" s="3">
        <v>18090000</v>
      </c>
      <c r="H6706" s="3">
        <f t="shared" si="312"/>
        <v>-2.2609714793282443E-3</v>
      </c>
      <c r="I6706" s="3">
        <f t="shared" si="313"/>
        <v>3.2393331020470484E-3</v>
      </c>
      <c r="J6706" s="3">
        <f t="shared" si="314"/>
        <v>1.0493278946017753E-5</v>
      </c>
      <c r="K6706" s="3">
        <v>5832.3773582200083</v>
      </c>
      <c r="L6706" s="3">
        <v>5.4649140107343958E-5</v>
      </c>
    </row>
    <row r="6707" spans="2:12" x14ac:dyDescent="0.3">
      <c r="B6707" s="3">
        <v>30</v>
      </c>
      <c r="C6707" s="3">
        <v>1976</v>
      </c>
      <c r="D6707" s="3">
        <v>104.57</v>
      </c>
      <c r="E6707" s="3">
        <v>105.239998</v>
      </c>
      <c r="F6707" s="3">
        <v>105.239998</v>
      </c>
      <c r="G6707" s="3">
        <v>14700000</v>
      </c>
      <c r="H6707" s="3">
        <f t="shared" si="312"/>
        <v>-5.3616125561761763E-4</v>
      </c>
      <c r="I6707" s="3">
        <f t="shared" si="313"/>
        <v>1.7248102237106266E-3</v>
      </c>
      <c r="J6707" s="3">
        <f t="shared" si="314"/>
        <v>2.9749703078167018E-6</v>
      </c>
      <c r="K6707" s="3">
        <v>5661.0572990400042</v>
      </c>
      <c r="L6707" s="3">
        <v>1.5671748411754153E-5</v>
      </c>
    </row>
    <row r="6708" spans="2:12" x14ac:dyDescent="0.3">
      <c r="B6708" s="3">
        <v>1</v>
      </c>
      <c r="C6708" s="3">
        <v>1976</v>
      </c>
      <c r="D6708" s="3">
        <v>103.599998</v>
      </c>
      <c r="E6708" s="3">
        <v>104.16999800000001</v>
      </c>
      <c r="F6708" s="3">
        <v>104.16999800000001</v>
      </c>
      <c r="G6708" s="3">
        <v>20620000</v>
      </c>
      <c r="H6708" s="3">
        <f t="shared" si="312"/>
        <v>-4.4381753369431287E-3</v>
      </c>
      <c r="I6708" s="3">
        <f t="shared" si="313"/>
        <v>-3.9020140813255111E-3</v>
      </c>
      <c r="J6708" s="3">
        <f t="shared" si="314"/>
        <v>1.5225713890862572E-5</v>
      </c>
      <c r="K6708" s="3">
        <v>10644.048487320006</v>
      </c>
      <c r="L6708" s="3">
        <v>7.9806382797199634E-5</v>
      </c>
    </row>
    <row r="6709" spans="2:12" x14ac:dyDescent="0.3">
      <c r="B6709" s="3">
        <v>4</v>
      </c>
      <c r="C6709" s="3">
        <v>1976</v>
      </c>
      <c r="D6709" s="3">
        <v>103.41999800000001</v>
      </c>
      <c r="E6709" s="3">
        <v>104.029999</v>
      </c>
      <c r="F6709" s="3">
        <v>104.029999</v>
      </c>
      <c r="G6709" s="3">
        <v>12630000</v>
      </c>
      <c r="H6709" s="3">
        <f t="shared" si="312"/>
        <v>-5.8406151020085062E-4</v>
      </c>
      <c r="I6709" s="3">
        <f t="shared" si="313"/>
        <v>3.8541138267422781E-3</v>
      </c>
      <c r="J6709" s="3">
        <f t="shared" si="314"/>
        <v>1.4854193389486007E-5</v>
      </c>
      <c r="K6709" s="3">
        <v>10006.000699940001</v>
      </c>
      <c r="L6709" s="3">
        <v>7.7850438762445899E-5</v>
      </c>
    </row>
    <row r="6710" spans="2:12" x14ac:dyDescent="0.3">
      <c r="B6710" s="3">
        <v>5</v>
      </c>
      <c r="C6710" s="3">
        <v>1976</v>
      </c>
      <c r="D6710" s="3">
        <v>102.510002</v>
      </c>
      <c r="E6710" s="3">
        <v>103.230003</v>
      </c>
      <c r="F6710" s="3">
        <v>103.230003</v>
      </c>
      <c r="G6710" s="3">
        <v>19200000</v>
      </c>
      <c r="H6710" s="3">
        <f t="shared" si="312"/>
        <v>-3.3526543513473506E-3</v>
      </c>
      <c r="I6710" s="3">
        <f t="shared" si="313"/>
        <v>-2.7685928411464999E-3</v>
      </c>
      <c r="J6710" s="3">
        <f t="shared" si="314"/>
        <v>7.6651063200476487E-6</v>
      </c>
      <c r="K6710" s="3">
        <v>9649.1334893800085</v>
      </c>
      <c r="L6710" s="3">
        <v>4.0273030918146053E-5</v>
      </c>
    </row>
    <row r="6711" spans="2:12" x14ac:dyDescent="0.3">
      <c r="B6711" s="3">
        <v>6</v>
      </c>
      <c r="C6711" s="3">
        <v>1976</v>
      </c>
      <c r="D6711" s="3">
        <v>102.050003</v>
      </c>
      <c r="E6711" s="3">
        <v>102.970001</v>
      </c>
      <c r="F6711" s="3">
        <v>102.970001</v>
      </c>
      <c r="G6711" s="3">
        <v>20870000</v>
      </c>
      <c r="H6711" s="3">
        <f t="shared" si="312"/>
        <v>-1.0952230022964748E-3</v>
      </c>
      <c r="I6711" s="3">
        <f t="shared" si="313"/>
        <v>2.2574313490508757E-3</v>
      </c>
      <c r="J6711" s="3">
        <f t="shared" si="314"/>
        <v>5.0959962956776566E-6</v>
      </c>
      <c r="K6711" s="3">
        <v>9403.1810939400002</v>
      </c>
      <c r="L6711" s="3">
        <v>2.6743212887187745E-5</v>
      </c>
    </row>
    <row r="6712" spans="2:12" x14ac:dyDescent="0.3">
      <c r="B6712" s="3">
        <v>7</v>
      </c>
      <c r="C6712" s="3">
        <v>1976</v>
      </c>
      <c r="D6712" s="3">
        <v>102.160004</v>
      </c>
      <c r="E6712" s="3">
        <v>103.540001</v>
      </c>
      <c r="F6712" s="3">
        <v>103.540001</v>
      </c>
      <c r="G6712" s="3">
        <v>19830000</v>
      </c>
      <c r="H6712" s="3">
        <f t="shared" si="312"/>
        <v>2.3974478808312938E-3</v>
      </c>
      <c r="I6712" s="3">
        <f t="shared" si="313"/>
        <v>3.4926708831277686E-3</v>
      </c>
      <c r="J6712" s="3">
        <f t="shared" si="314"/>
        <v>1.2198749897848507E-5</v>
      </c>
      <c r="K6712" s="3">
        <v>9319.9717930800016</v>
      </c>
      <c r="L6712" s="3">
        <v>6.4871101221153498E-5</v>
      </c>
    </row>
    <row r="6713" spans="2:12" x14ac:dyDescent="0.3">
      <c r="B6713" s="3">
        <v>8</v>
      </c>
      <c r="C6713" s="3">
        <v>1976</v>
      </c>
      <c r="D6713" s="3">
        <v>102.239998</v>
      </c>
      <c r="E6713" s="3">
        <v>102.55999799999999</v>
      </c>
      <c r="F6713" s="3">
        <v>102.55999799999999</v>
      </c>
      <c r="G6713" s="3">
        <v>16740000</v>
      </c>
      <c r="H6713" s="3">
        <f t="shared" si="312"/>
        <v>-4.1301611346371558E-3</v>
      </c>
      <c r="I6713" s="3">
        <f t="shared" si="313"/>
        <v>-6.5276090154684496E-3</v>
      </c>
      <c r="J6713" s="3">
        <f t="shared" si="314"/>
        <v>4.2609679458824983E-5</v>
      </c>
      <c r="K6713" s="3">
        <v>8941.5932217600021</v>
      </c>
      <c r="L6713" s="3">
        <v>2.25016884491975E-4</v>
      </c>
    </row>
    <row r="6714" spans="2:12" x14ac:dyDescent="0.3">
      <c r="B6714" s="3">
        <v>11</v>
      </c>
      <c r="C6714" s="3">
        <v>1976</v>
      </c>
      <c r="D6714" s="3">
        <v>100.980003</v>
      </c>
      <c r="E6714" s="3">
        <v>101.639999</v>
      </c>
      <c r="F6714" s="3">
        <v>101.639999</v>
      </c>
      <c r="G6714" s="3">
        <v>14620000</v>
      </c>
      <c r="H6714" s="3">
        <f t="shared" si="312"/>
        <v>-3.913351600199011E-3</v>
      </c>
      <c r="I6714" s="3">
        <f t="shared" si="313"/>
        <v>2.1680953443814488E-4</v>
      </c>
      <c r="J6714" s="3">
        <f t="shared" si="314"/>
        <v>4.7006374223285129E-8</v>
      </c>
      <c r="K6714" s="3">
        <v>8215.6094187200015</v>
      </c>
      <c r="L6714" s="3">
        <v>1.608356261523752E-6</v>
      </c>
    </row>
    <row r="6715" spans="2:12" x14ac:dyDescent="0.3">
      <c r="B6715" s="3">
        <v>12</v>
      </c>
      <c r="C6715" s="3">
        <v>1976</v>
      </c>
      <c r="D6715" s="3">
        <v>100.379997</v>
      </c>
      <c r="E6715" s="3">
        <v>100.80999799999999</v>
      </c>
      <c r="F6715" s="3">
        <v>100.80999799999999</v>
      </c>
      <c r="G6715" s="3">
        <v>18210000</v>
      </c>
      <c r="H6715" s="3">
        <f t="shared" si="312"/>
        <v>-3.561045979024513E-3</v>
      </c>
      <c r="I6715" s="3">
        <f t="shared" si="313"/>
        <v>3.5230562117449793E-4</v>
      </c>
      <c r="J6715" s="3">
        <f t="shared" si="314"/>
        <v>1.2411925071114883E-7</v>
      </c>
      <c r="K6715" s="3">
        <v>7887.215744760003</v>
      </c>
      <c r="L6715" s="3">
        <v>9.408842545568142E-10</v>
      </c>
    </row>
    <row r="6716" spans="2:12" x14ac:dyDescent="0.3">
      <c r="B6716" s="3">
        <v>13</v>
      </c>
      <c r="C6716" s="3">
        <v>1976</v>
      </c>
      <c r="D6716" s="3">
        <v>100.540001</v>
      </c>
      <c r="E6716" s="3">
        <v>102.120003</v>
      </c>
      <c r="F6716" s="3">
        <v>102.120003</v>
      </c>
      <c r="G6716" s="3">
        <v>21690000</v>
      </c>
      <c r="H6716" s="3">
        <f t="shared" si="312"/>
        <v>5.6072127641324521E-3</v>
      </c>
      <c r="I6716" s="3">
        <f t="shared" si="313"/>
        <v>9.1682587431569651E-3</v>
      </c>
      <c r="J6716" s="3">
        <f t="shared" si="314"/>
        <v>8.405696838147414E-5</v>
      </c>
      <c r="K6716" s="3">
        <v>7942.3749347200082</v>
      </c>
      <c r="L6716" s="3">
        <v>4.477827876949779E-4</v>
      </c>
    </row>
    <row r="6717" spans="2:12" x14ac:dyDescent="0.3">
      <c r="B6717" s="3">
        <v>14</v>
      </c>
      <c r="C6717" s="3">
        <v>1976</v>
      </c>
      <c r="D6717" s="3">
        <v>100.279999</v>
      </c>
      <c r="E6717" s="3">
        <v>100.849998</v>
      </c>
      <c r="F6717" s="3">
        <v>100.849998</v>
      </c>
      <c r="G6717" s="3">
        <v>18610000</v>
      </c>
      <c r="H6717" s="3">
        <f t="shared" si="312"/>
        <v>-5.4349249544674016E-3</v>
      </c>
      <c r="I6717" s="3">
        <f t="shared" si="313"/>
        <v>-1.1042137718599854E-2</v>
      </c>
      <c r="J6717" s="3">
        <f t="shared" si="314"/>
        <v>1.2192880539652558E-4</v>
      </c>
      <c r="K6717" s="3">
        <v>7542.9221526000038</v>
      </c>
      <c r="L6717" s="3">
        <v>6.4674544672012639E-4</v>
      </c>
    </row>
    <row r="6718" spans="2:12" x14ac:dyDescent="0.3">
      <c r="B6718" s="3">
        <v>15</v>
      </c>
      <c r="C6718" s="3">
        <v>1976</v>
      </c>
      <c r="D6718" s="3">
        <v>100.019997</v>
      </c>
      <c r="E6718" s="3">
        <v>100.879997</v>
      </c>
      <c r="F6718" s="3">
        <v>100.879997</v>
      </c>
      <c r="G6718" s="3">
        <v>16210000</v>
      </c>
      <c r="H6718" s="3">
        <f t="shared" si="312"/>
        <v>1.2916671374174626E-4</v>
      </c>
      <c r="I6718" s="3">
        <f t="shared" si="313"/>
        <v>5.5640916682091479E-3</v>
      </c>
      <c r="J6718" s="3">
        <f t="shared" si="314"/>
        <v>3.0959116092234458E-5</v>
      </c>
      <c r="K6718" s="3">
        <v>7375.3738847200093</v>
      </c>
      <c r="L6718" s="3">
        <v>1.6215117960013004E-4</v>
      </c>
    </row>
    <row r="6719" spans="2:12" x14ac:dyDescent="0.3">
      <c r="B6719" s="3">
        <v>18</v>
      </c>
      <c r="C6719" s="3">
        <v>1976</v>
      </c>
      <c r="D6719" s="3">
        <v>100.620003</v>
      </c>
      <c r="E6719" s="3">
        <v>101.470001</v>
      </c>
      <c r="F6719" s="3">
        <v>101.470001</v>
      </c>
      <c r="G6719" s="3">
        <v>15710000</v>
      </c>
      <c r="H6719" s="3">
        <f t="shared" si="312"/>
        <v>2.5326040047350951E-3</v>
      </c>
      <c r="I6719" s="3">
        <f t="shared" si="313"/>
        <v>2.4034372909933488E-3</v>
      </c>
      <c r="J6719" s="3">
        <f t="shared" si="314"/>
        <v>5.7765108117374472E-6</v>
      </c>
      <c r="K6719" s="3">
        <v>6967.2410669400006</v>
      </c>
      <c r="L6719" s="3">
        <v>3.0814835031714056E-5</v>
      </c>
    </row>
    <row r="6720" spans="2:12" x14ac:dyDescent="0.3">
      <c r="B6720" s="3">
        <v>19</v>
      </c>
      <c r="C6720" s="3">
        <v>1976</v>
      </c>
      <c r="D6720" s="3">
        <v>100.41999800000001</v>
      </c>
      <c r="E6720" s="3">
        <v>101.449997</v>
      </c>
      <c r="F6720" s="3">
        <v>101.449997</v>
      </c>
      <c r="G6720" s="3">
        <v>16200000</v>
      </c>
      <c r="H6720" s="3">
        <f t="shared" si="312"/>
        <v>-8.5626127831250898E-5</v>
      </c>
      <c r="I6720" s="3">
        <f t="shared" si="313"/>
        <v>-2.618230132566346E-3</v>
      </c>
      <c r="J6720" s="3">
        <f t="shared" si="314"/>
        <v>6.8551290270783855E-6</v>
      </c>
      <c r="K6720" s="3">
        <v>6798.002005300008</v>
      </c>
      <c r="L6720" s="3">
        <v>3.655066678831298E-5</v>
      </c>
    </row>
    <row r="6721" spans="2:12" x14ac:dyDescent="0.3">
      <c r="B6721" s="3">
        <v>20</v>
      </c>
      <c r="C6721" s="3">
        <v>1976</v>
      </c>
      <c r="D6721" s="3">
        <v>100.80999799999999</v>
      </c>
      <c r="E6721" s="3">
        <v>101.739998</v>
      </c>
      <c r="F6721" s="3">
        <v>101.739998</v>
      </c>
      <c r="G6721" s="3">
        <v>15860000</v>
      </c>
      <c r="H6721" s="3">
        <f t="shared" si="312"/>
        <v>1.2396862312478163E-3</v>
      </c>
      <c r="I6721" s="3">
        <f t="shared" si="313"/>
        <v>1.3253123590790672E-3</v>
      </c>
      <c r="J6721" s="3">
        <f t="shared" si="314"/>
        <v>1.7564528491277224E-6</v>
      </c>
      <c r="K6721" s="3">
        <v>6681.4272730400044</v>
      </c>
      <c r="L6721" s="3">
        <v>9.3373205945921356E-6</v>
      </c>
    </row>
    <row r="6722" spans="2:12" x14ac:dyDescent="0.3">
      <c r="B6722" s="3">
        <v>21</v>
      </c>
      <c r="C6722" s="3">
        <v>1976</v>
      </c>
      <c r="D6722" s="3">
        <v>100.489998</v>
      </c>
      <c r="E6722" s="3">
        <v>100.769997</v>
      </c>
      <c r="F6722" s="3">
        <v>100.769997</v>
      </c>
      <c r="G6722" s="3">
        <v>17980000</v>
      </c>
      <c r="H6722" s="3">
        <f t="shared" si="312"/>
        <v>-4.1604791259484131E-3</v>
      </c>
      <c r="I6722" s="3">
        <f t="shared" si="313"/>
        <v>-5.4001653571962294E-3</v>
      </c>
      <c r="J6722" s="3">
        <f t="shared" si="314"/>
        <v>2.9161785885062279E-5</v>
      </c>
      <c r="K6722" s="3">
        <v>6363.2524213800098</v>
      </c>
      <c r="L6722" s="3">
        <v>1.5357845597711558E-4</v>
      </c>
    </row>
    <row r="6723" spans="2:12" x14ac:dyDescent="0.3">
      <c r="B6723" s="3">
        <v>22</v>
      </c>
      <c r="C6723" s="3">
        <v>1976</v>
      </c>
      <c r="D6723" s="3">
        <v>99.239998</v>
      </c>
      <c r="E6723" s="3">
        <v>99.959998999999996</v>
      </c>
      <c r="F6723" s="3">
        <v>99.959998999999996</v>
      </c>
      <c r="G6723" s="3">
        <v>17870000</v>
      </c>
      <c r="H6723" s="3">
        <f t="shared" si="312"/>
        <v>-3.5050025223175574E-3</v>
      </c>
      <c r="I6723" s="3">
        <f t="shared" si="313"/>
        <v>6.5547660363085569E-4</v>
      </c>
      <c r="J6723" s="3">
        <f t="shared" si="314"/>
        <v>4.2964957790744189E-7</v>
      </c>
      <c r="K6723" s="3">
        <v>6077.7614440800007</v>
      </c>
      <c r="L6723" s="3">
        <v>2.2381045372447608E-6</v>
      </c>
    </row>
    <row r="6724" spans="2:12" x14ac:dyDescent="0.3">
      <c r="B6724" s="3">
        <v>25</v>
      </c>
      <c r="C6724" s="3">
        <v>1976</v>
      </c>
      <c r="D6724" s="3">
        <v>99.209998999999996</v>
      </c>
      <c r="E6724" s="3">
        <v>100.07</v>
      </c>
      <c r="F6724" s="3">
        <v>100.07</v>
      </c>
      <c r="G6724" s="3">
        <v>13310000</v>
      </c>
      <c r="H6724" s="3">
        <f t="shared" ref="H6724:H6787" si="315">LOG(E6724)-LOG(E6723)</f>
        <v>4.7765667508281595E-4</v>
      </c>
      <c r="I6724" s="3">
        <f t="shared" si="313"/>
        <v>3.9826591974003733E-3</v>
      </c>
      <c r="J6724" s="3">
        <f t="shared" si="314"/>
        <v>1.5861574282637787E-5</v>
      </c>
      <c r="K6724" s="3">
        <v>5635.504899999999</v>
      </c>
      <c r="L6724" s="3">
        <v>8.3512861471185399E-5</v>
      </c>
    </row>
    <row r="6725" spans="2:12" x14ac:dyDescent="0.3">
      <c r="B6725" s="3">
        <v>26</v>
      </c>
      <c r="C6725" s="3">
        <v>1976</v>
      </c>
      <c r="D6725" s="3">
        <v>99.910004000000001</v>
      </c>
      <c r="E6725" s="3">
        <v>101.05999799999999</v>
      </c>
      <c r="F6725" s="3">
        <v>101.05999799999999</v>
      </c>
      <c r="G6725" s="3">
        <v>15490000</v>
      </c>
      <c r="H6725" s="3">
        <f t="shared" si="315"/>
        <v>4.2753855226140836E-3</v>
      </c>
      <c r="I6725" s="3">
        <f t="shared" ref="I6725:I6788" si="316">H6725-H6724</f>
        <v>3.7977288475312676E-3</v>
      </c>
      <c r="J6725" s="3">
        <f t="shared" ref="J6725:J6788" si="317">I6725^2</f>
        <v>1.442274439937117E-5</v>
      </c>
      <c r="K6725" s="3">
        <v>5634.0032997600028</v>
      </c>
      <c r="L6725" s="3">
        <v>7.7309896891979401E-5</v>
      </c>
    </row>
    <row r="6726" spans="2:12" x14ac:dyDescent="0.3">
      <c r="B6726" s="3">
        <v>27</v>
      </c>
      <c r="C6726" s="3">
        <v>1976</v>
      </c>
      <c r="D6726" s="3">
        <v>100.610001</v>
      </c>
      <c r="E6726" s="3">
        <v>101.760002</v>
      </c>
      <c r="F6726" s="3">
        <v>101.760002</v>
      </c>
      <c r="G6726" s="3">
        <v>15790000</v>
      </c>
      <c r="H6726" s="3">
        <f t="shared" si="315"/>
        <v>2.9978215325736635E-3</v>
      </c>
      <c r="I6726" s="3">
        <f t="shared" si="316"/>
        <v>-1.2775639900404201E-3</v>
      </c>
      <c r="J6726" s="3">
        <f t="shared" si="317"/>
        <v>1.6321697486479986E-6</v>
      </c>
      <c r="K6726" s="3">
        <v>5589.0578990400036</v>
      </c>
      <c r="L6726" s="3">
        <v>8.799747725859309E-6</v>
      </c>
    </row>
    <row r="6727" spans="2:12" x14ac:dyDescent="0.3">
      <c r="B6727" s="3">
        <v>28</v>
      </c>
      <c r="C6727" s="3">
        <v>1976</v>
      </c>
      <c r="D6727" s="3">
        <v>101.120003</v>
      </c>
      <c r="E6727" s="3">
        <v>101.610001</v>
      </c>
      <c r="F6727" s="3">
        <v>101.610001</v>
      </c>
      <c r="G6727" s="3">
        <v>16920000</v>
      </c>
      <c r="H6727" s="3">
        <f t="shared" si="315"/>
        <v>-6.4065120157641431E-4</v>
      </c>
      <c r="I6727" s="3">
        <f t="shared" si="316"/>
        <v>-3.6384727341500778E-3</v>
      </c>
      <c r="J6727" s="3">
        <f t="shared" si="317"/>
        <v>1.3238483837153542E-5</v>
      </c>
      <c r="K6727" s="3">
        <v>5418.4322472200001</v>
      </c>
      <c r="L6727" s="3">
        <v>7.0571498215472105E-5</v>
      </c>
    </row>
    <row r="6728" spans="2:12" x14ac:dyDescent="0.3">
      <c r="B6728" s="3">
        <v>29</v>
      </c>
      <c r="C6728" s="3">
        <v>1976</v>
      </c>
      <c r="D6728" s="3">
        <v>101.150002</v>
      </c>
      <c r="E6728" s="3">
        <v>102.900002</v>
      </c>
      <c r="F6728" s="3">
        <v>102.900002</v>
      </c>
      <c r="G6728" s="3">
        <v>17030000</v>
      </c>
      <c r="H6728" s="3">
        <f t="shared" si="315"/>
        <v>5.478927565106595E-3</v>
      </c>
      <c r="I6728" s="3">
        <f t="shared" si="316"/>
        <v>6.1195787666830093E-3</v>
      </c>
      <c r="J6728" s="3">
        <f t="shared" si="317"/>
        <v>3.7449244281637541E-5</v>
      </c>
      <c r="K6728" s="3">
        <v>5461.2102956000044</v>
      </c>
      <c r="L6728" s="3">
        <v>2.0077974472971886E-4</v>
      </c>
    </row>
    <row r="6729" spans="2:12" x14ac:dyDescent="0.3">
      <c r="B6729" s="3">
        <v>1</v>
      </c>
      <c r="C6729" s="3">
        <v>1976</v>
      </c>
      <c r="D6729" s="3">
        <v>102.19000200000001</v>
      </c>
      <c r="E6729" s="3">
        <v>103.099998</v>
      </c>
      <c r="F6729" s="3">
        <v>103.099998</v>
      </c>
      <c r="G6729" s="3">
        <v>18390000</v>
      </c>
      <c r="H6729" s="3">
        <f t="shared" si="315"/>
        <v>8.4327365526259968E-4</v>
      </c>
      <c r="I6729" s="3">
        <f t="shared" si="316"/>
        <v>-4.6356539098439953E-3</v>
      </c>
      <c r="J6729" s="3">
        <f t="shared" si="317"/>
        <v>2.1489287171851922E-5</v>
      </c>
      <c r="K6729" s="3">
        <v>10424.409591600004</v>
      </c>
      <c r="L6729" s="3">
        <v>1.156058234866406E-4</v>
      </c>
    </row>
    <row r="6730" spans="2:12" x14ac:dyDescent="0.3">
      <c r="B6730" s="3">
        <v>3</v>
      </c>
      <c r="C6730" s="3">
        <v>1976</v>
      </c>
      <c r="D6730" s="3">
        <v>100.730003</v>
      </c>
      <c r="E6730" s="3">
        <v>101.91999800000001</v>
      </c>
      <c r="F6730" s="3">
        <v>101.91999800000001</v>
      </c>
      <c r="G6730" s="3">
        <v>19350000</v>
      </c>
      <c r="H6730" s="3">
        <f t="shared" si="315"/>
        <v>-4.9992503897802187E-3</v>
      </c>
      <c r="I6730" s="3">
        <f t="shared" si="316"/>
        <v>-5.8425240450428184E-3</v>
      </c>
      <c r="J6730" s="3">
        <f t="shared" si="317"/>
        <v>3.4135087216903497E-5</v>
      </c>
      <c r="K6730" s="3">
        <v>9785.1660043200045</v>
      </c>
      <c r="L6730" s="3">
        <v>5.6326736027700928E-5</v>
      </c>
    </row>
    <row r="6731" spans="2:12" x14ac:dyDescent="0.3">
      <c r="B6731" s="3">
        <v>4</v>
      </c>
      <c r="C6731" s="3">
        <v>1976</v>
      </c>
      <c r="D6731" s="3">
        <v>101.400002</v>
      </c>
      <c r="E6731" s="3">
        <v>102.410004</v>
      </c>
      <c r="F6731" s="3">
        <v>102.410004</v>
      </c>
      <c r="G6731" s="3">
        <v>21700000</v>
      </c>
      <c r="H6731" s="3">
        <f t="shared" si="315"/>
        <v>2.0829766335261901E-3</v>
      </c>
      <c r="I6731" s="3">
        <f t="shared" si="316"/>
        <v>7.0822270233064089E-3</v>
      </c>
      <c r="J6731" s="3">
        <f t="shared" si="317"/>
        <v>5.0157939609651553E-5</v>
      </c>
      <c r="K6731" s="3">
        <v>9684.5288872800156</v>
      </c>
      <c r="L6731" s="3">
        <v>1.0752175156387426E-4</v>
      </c>
    </row>
    <row r="6732" spans="2:12" x14ac:dyDescent="0.3">
      <c r="B6732" s="3">
        <v>5</v>
      </c>
      <c r="C6732" s="3">
        <v>1976</v>
      </c>
      <c r="D6732" s="3">
        <v>100.480003</v>
      </c>
      <c r="E6732" s="3">
        <v>100.82</v>
      </c>
      <c r="F6732" s="3">
        <v>100.82</v>
      </c>
      <c r="G6732" s="3">
        <v>20780000</v>
      </c>
      <c r="H6732" s="3">
        <f t="shared" si="315"/>
        <v>-6.7956900004073617E-3</v>
      </c>
      <c r="I6732" s="3">
        <f t="shared" si="316"/>
        <v>-8.8786666339335518E-3</v>
      </c>
      <c r="J6732" s="3">
        <f t="shared" si="317"/>
        <v>7.8830721196524947E-5</v>
      </c>
      <c r="K6732" s="3">
        <v>9181.4723999999987</v>
      </c>
      <c r="L6732" s="3">
        <v>4.1345599168569907E-4</v>
      </c>
    </row>
    <row r="6733" spans="2:12" x14ac:dyDescent="0.3">
      <c r="B6733" s="3">
        <v>8</v>
      </c>
      <c r="C6733" s="3">
        <v>1976</v>
      </c>
      <c r="D6733" s="3">
        <v>99.099997999999999</v>
      </c>
      <c r="E6733" s="3">
        <v>99.599997999999999</v>
      </c>
      <c r="F6733" s="3">
        <v>99.599997999999999</v>
      </c>
      <c r="G6733" s="3">
        <v>16520000</v>
      </c>
      <c r="H6733" s="3">
        <f t="shared" si="315"/>
        <v>-5.2873633992058799E-3</v>
      </c>
      <c r="I6733" s="3">
        <f t="shared" si="316"/>
        <v>1.5083266012014818E-3</v>
      </c>
      <c r="J6733" s="3">
        <f t="shared" si="317"/>
        <v>2.2750491358920136E-6</v>
      </c>
      <c r="K6733" s="3">
        <v>8390.5596336000035</v>
      </c>
      <c r="L6733" s="3">
        <v>2.9037731459947242E-5</v>
      </c>
    </row>
    <row r="6734" spans="2:12" x14ac:dyDescent="0.3">
      <c r="B6734" s="3">
        <v>9</v>
      </c>
      <c r="C6734" s="3">
        <v>1976</v>
      </c>
      <c r="D6734" s="3">
        <v>98.379997000000003</v>
      </c>
      <c r="E6734" s="3">
        <v>99.32</v>
      </c>
      <c r="F6734" s="3">
        <v>99.32</v>
      </c>
      <c r="G6734" s="3">
        <v>19210000</v>
      </c>
      <c r="H6734" s="3">
        <f t="shared" si="315"/>
        <v>-1.2226188203992017E-3</v>
      </c>
      <c r="I6734" s="3">
        <f t="shared" si="316"/>
        <v>4.0647445788066783E-3</v>
      </c>
      <c r="J6734" s="3">
        <f t="shared" si="317"/>
        <v>1.6522148490938281E-5</v>
      </c>
      <c r="K6734" s="3">
        <v>8157.7023999999992</v>
      </c>
      <c r="L6734" s="3">
        <v>5.3669896596693879E-5</v>
      </c>
    </row>
    <row r="6735" spans="2:12" x14ac:dyDescent="0.3">
      <c r="B6735" s="3">
        <v>10</v>
      </c>
      <c r="C6735" s="3">
        <v>1976</v>
      </c>
      <c r="D6735" s="3">
        <v>98.18</v>
      </c>
      <c r="E6735" s="3">
        <v>98.809997999999993</v>
      </c>
      <c r="F6735" s="3">
        <v>98.809997999999993</v>
      </c>
      <c r="G6735" s="3">
        <v>18890000</v>
      </c>
      <c r="H6735" s="3">
        <f t="shared" si="315"/>
        <v>-2.2358203784194064E-3</v>
      </c>
      <c r="I6735" s="3">
        <f t="shared" si="316"/>
        <v>-1.0132015580202047E-3</v>
      </c>
      <c r="J6735" s="3">
        <f t="shared" si="317"/>
        <v>1.0265773971745702E-6</v>
      </c>
      <c r="K6735" s="3">
        <v>7887.215744760003</v>
      </c>
      <c r="L6735" s="3">
        <v>5.399640337859669E-6</v>
      </c>
    </row>
    <row r="6736" spans="2:12" x14ac:dyDescent="0.3">
      <c r="B6736" s="3">
        <v>11</v>
      </c>
      <c r="C6736" s="3">
        <v>1976</v>
      </c>
      <c r="D6736" s="3">
        <v>98.349997999999999</v>
      </c>
      <c r="E6736" s="3">
        <v>99.639999000000003</v>
      </c>
      <c r="F6736" s="3">
        <v>99.639999000000003</v>
      </c>
      <c r="G6736" s="3">
        <v>13230000</v>
      </c>
      <c r="H6736" s="3">
        <f t="shared" si="315"/>
        <v>3.6328240017258207E-3</v>
      </c>
      <c r="I6736" s="3">
        <f t="shared" si="316"/>
        <v>5.868644380145227E-3</v>
      </c>
      <c r="J6736" s="3">
        <f t="shared" si="317"/>
        <v>3.4440986860610153E-5</v>
      </c>
      <c r="K6736" s="3">
        <v>7857.0494227200015</v>
      </c>
      <c r="L6736" s="3">
        <v>1.8319371789986779E-4</v>
      </c>
    </row>
    <row r="6737" spans="2:12" x14ac:dyDescent="0.3">
      <c r="B6737" s="3">
        <v>12</v>
      </c>
      <c r="C6737" s="3">
        <v>1976</v>
      </c>
      <c r="D6737" s="3">
        <v>98.510002</v>
      </c>
      <c r="E6737" s="3">
        <v>99.239998</v>
      </c>
      <c r="F6737" s="3">
        <v>99.239998</v>
      </c>
      <c r="G6737" s="3">
        <v>15550000</v>
      </c>
      <c r="H6737" s="3">
        <f t="shared" si="315"/>
        <v>-1.746967658069698E-3</v>
      </c>
      <c r="I6737" s="3">
        <f t="shared" si="316"/>
        <v>-5.3797916597955187E-3</v>
      </c>
      <c r="J6737" s="3">
        <f t="shared" si="317"/>
        <v>2.8942158302805423E-5</v>
      </c>
      <c r="K6737" s="3">
        <v>7610.8172510400036</v>
      </c>
      <c r="L6737" s="3">
        <v>1.5411811970864197E-4</v>
      </c>
    </row>
    <row r="6738" spans="2:12" x14ac:dyDescent="0.3">
      <c r="B6738" s="3">
        <v>15</v>
      </c>
      <c r="C6738" s="3">
        <v>1976</v>
      </c>
      <c r="D6738" s="3">
        <v>98.529999000000004</v>
      </c>
      <c r="E6738" s="3">
        <v>99.900002000000001</v>
      </c>
      <c r="F6738" s="3">
        <v>99.900002000000001</v>
      </c>
      <c r="G6738" s="3">
        <v>16710000</v>
      </c>
      <c r="H6738" s="3">
        <f t="shared" si="315"/>
        <v>2.8787500728031379E-3</v>
      </c>
      <c r="I6738" s="3">
        <f t="shared" si="316"/>
        <v>4.6257177308728359E-3</v>
      </c>
      <c r="J6738" s="3">
        <f t="shared" si="317"/>
        <v>2.1397264525711338E-5</v>
      </c>
      <c r="K6738" s="3">
        <v>7208.010339600004</v>
      </c>
      <c r="L6738" s="3">
        <v>1.1374322067603606E-4</v>
      </c>
    </row>
    <row r="6739" spans="2:12" x14ac:dyDescent="0.3">
      <c r="B6739" s="3">
        <v>16</v>
      </c>
      <c r="C6739" s="3">
        <v>1976</v>
      </c>
      <c r="D6739" s="3">
        <v>99.440002000000007</v>
      </c>
      <c r="E6739" s="3">
        <v>100.040001</v>
      </c>
      <c r="F6739" s="3">
        <v>100.040001</v>
      </c>
      <c r="G6739" s="3">
        <v>21020000</v>
      </c>
      <c r="H6739" s="3">
        <f t="shared" si="315"/>
        <v>6.0819047910687374E-4</v>
      </c>
      <c r="I6739" s="3">
        <f t="shared" si="316"/>
        <v>-2.2705595936962641E-3</v>
      </c>
      <c r="J6739" s="3">
        <f t="shared" si="317"/>
        <v>5.1554408685261441E-6</v>
      </c>
      <c r="K6739" s="3">
        <v>7062.7217680800013</v>
      </c>
      <c r="L6739" s="3">
        <v>2.7554029381653673E-5</v>
      </c>
    </row>
    <row r="6740" spans="2:12" x14ac:dyDescent="0.3">
      <c r="B6740" s="3">
        <v>17</v>
      </c>
      <c r="C6740" s="3">
        <v>1976</v>
      </c>
      <c r="D6740" s="3">
        <v>99.639999000000003</v>
      </c>
      <c r="E6740" s="3">
        <v>100.610001</v>
      </c>
      <c r="F6740" s="3">
        <v>100.610001</v>
      </c>
      <c r="G6740" s="3">
        <v>19900000</v>
      </c>
      <c r="H6740" s="3">
        <f t="shared" si="315"/>
        <v>2.4674659169798829E-3</v>
      </c>
      <c r="I6740" s="3">
        <f t="shared" si="316"/>
        <v>1.8592754378730092E-3</v>
      </c>
      <c r="J6740" s="3">
        <f t="shared" si="317"/>
        <v>3.4569051538778699E-6</v>
      </c>
      <c r="K6740" s="3">
        <v>6990.6322672200004</v>
      </c>
      <c r="L6740" s="3">
        <v>1.8458447098203463E-5</v>
      </c>
    </row>
    <row r="6741" spans="2:12" x14ac:dyDescent="0.3">
      <c r="B6741" s="3">
        <v>18</v>
      </c>
      <c r="C6741" s="3">
        <v>1976</v>
      </c>
      <c r="D6741" s="3">
        <v>100.489998</v>
      </c>
      <c r="E6741" s="3">
        <v>101.889999</v>
      </c>
      <c r="F6741" s="3">
        <v>101.889999</v>
      </c>
      <c r="G6741" s="3">
        <v>24000000</v>
      </c>
      <c r="H6741" s="3">
        <f t="shared" si="315"/>
        <v>5.490404661623316E-3</v>
      </c>
      <c r="I6741" s="3">
        <f t="shared" si="316"/>
        <v>3.022938744643433E-3</v>
      </c>
      <c r="J6741" s="3">
        <f t="shared" si="317"/>
        <v>9.1381586538664146E-6</v>
      </c>
      <c r="K6741" s="3">
        <v>7037.5319322200012</v>
      </c>
      <c r="L6741" s="3">
        <v>4.9345743313145474E-5</v>
      </c>
    </row>
    <row r="6742" spans="2:12" x14ac:dyDescent="0.3">
      <c r="B6742" s="3">
        <v>19</v>
      </c>
      <c r="C6742" s="3">
        <v>1976</v>
      </c>
      <c r="D6742" s="3">
        <v>101.16999800000001</v>
      </c>
      <c r="E6742" s="3">
        <v>101.91999800000001</v>
      </c>
      <c r="F6742" s="3">
        <v>101.91999800000001</v>
      </c>
      <c r="G6742" s="3">
        <v>24550000</v>
      </c>
      <c r="H6742" s="3">
        <f t="shared" si="315"/>
        <v>1.2784849073632643E-4</v>
      </c>
      <c r="I6742" s="3">
        <f t="shared" si="316"/>
        <v>-5.3625561708869895E-3</v>
      </c>
      <c r="J6742" s="3">
        <f t="shared" si="317"/>
        <v>2.8757008685918131E-5</v>
      </c>
      <c r="K6742" s="3">
        <v>6875.7260683200047</v>
      </c>
      <c r="L6742" s="3">
        <v>1.5445389227350709E-4</v>
      </c>
    </row>
    <row r="6743" spans="2:12" x14ac:dyDescent="0.3">
      <c r="B6743" s="3">
        <v>22</v>
      </c>
      <c r="C6743" s="3">
        <v>1976</v>
      </c>
      <c r="D6743" s="3">
        <v>101.629997</v>
      </c>
      <c r="E6743" s="3">
        <v>102.589996</v>
      </c>
      <c r="F6743" s="3">
        <v>102.589996</v>
      </c>
      <c r="G6743" s="3">
        <v>20930000</v>
      </c>
      <c r="H6743" s="3">
        <f t="shared" si="315"/>
        <v>2.8456064137576398E-3</v>
      </c>
      <c r="I6743" s="3">
        <f t="shared" si="316"/>
        <v>2.7177579230213134E-3</v>
      </c>
      <c r="J6743" s="3">
        <f t="shared" si="317"/>
        <v>7.3862081281451234E-6</v>
      </c>
      <c r="K6743" s="3">
        <v>6494.7474552800159</v>
      </c>
      <c r="L6743" s="3">
        <v>3.9430092018798933E-5</v>
      </c>
    </row>
    <row r="6744" spans="2:12" x14ac:dyDescent="0.3">
      <c r="B6744" s="3">
        <v>23</v>
      </c>
      <c r="C6744" s="3">
        <v>1976</v>
      </c>
      <c r="D6744" s="3">
        <v>101.5</v>
      </c>
      <c r="E6744" s="3">
        <v>101.959999</v>
      </c>
      <c r="F6744" s="3">
        <v>101.959999</v>
      </c>
      <c r="G6744" s="3">
        <v>19090000</v>
      </c>
      <c r="H6744" s="3">
        <f t="shared" si="315"/>
        <v>-2.675190345000189E-3</v>
      </c>
      <c r="I6744" s="3">
        <f t="shared" si="316"/>
        <v>-5.5207967587578288E-3</v>
      </c>
      <c r="J6744" s="3">
        <f t="shared" si="317"/>
        <v>3.047919685151095E-5</v>
      </c>
      <c r="K6744" s="3">
        <v>6234.6814420800001</v>
      </c>
      <c r="L6744" s="3">
        <v>1.6166319614567933E-4</v>
      </c>
    </row>
    <row r="6745" spans="2:12" x14ac:dyDescent="0.3">
      <c r="B6745" s="3">
        <v>24</v>
      </c>
      <c r="C6745" s="3">
        <v>1976</v>
      </c>
      <c r="D6745" s="3">
        <v>101.410004</v>
      </c>
      <c r="E6745" s="3">
        <v>102.410004</v>
      </c>
      <c r="F6745" s="3">
        <v>102.410004</v>
      </c>
      <c r="G6745" s="3">
        <v>20420000</v>
      </c>
      <c r="H6745" s="3">
        <f t="shared" si="315"/>
        <v>1.9125605647687394E-3</v>
      </c>
      <c r="I6745" s="3">
        <f t="shared" si="316"/>
        <v>4.5877509097689284E-3</v>
      </c>
      <c r="J6745" s="3">
        <f t="shared" si="317"/>
        <v>2.1047458410085631E-5</v>
      </c>
      <c r="K6745" s="3">
        <v>6148.1287272800164</v>
      </c>
      <c r="L6745" s="3">
        <v>1.1139673096435163E-4</v>
      </c>
    </row>
    <row r="6746" spans="2:12" x14ac:dyDescent="0.3">
      <c r="B6746" s="3">
        <v>26</v>
      </c>
      <c r="C6746" s="3">
        <v>1976</v>
      </c>
      <c r="D6746" s="3">
        <v>102.129997</v>
      </c>
      <c r="E6746" s="3">
        <v>103.150002</v>
      </c>
      <c r="F6746" s="3">
        <v>103.150002</v>
      </c>
      <c r="G6746" s="3">
        <v>15000000</v>
      </c>
      <c r="H6746" s="3">
        <f t="shared" si="315"/>
        <v>3.1268576272704962E-3</v>
      </c>
      <c r="I6746" s="3">
        <f t="shared" si="316"/>
        <v>1.2142970625017568E-3</v>
      </c>
      <c r="J6746" s="3">
        <f t="shared" si="317"/>
        <v>1.4745173560003957E-6</v>
      </c>
      <c r="K6746" s="3">
        <v>5952.1228086000037</v>
      </c>
      <c r="L6746" s="3">
        <v>7.9089889243872779E-6</v>
      </c>
    </row>
    <row r="6747" spans="2:12" x14ac:dyDescent="0.3">
      <c r="B6747" s="3">
        <v>29</v>
      </c>
      <c r="C6747" s="3">
        <v>1976</v>
      </c>
      <c r="D6747" s="3">
        <v>102.07</v>
      </c>
      <c r="E6747" s="3">
        <v>102.44000200000001</v>
      </c>
      <c r="F6747" s="3">
        <v>102.44000200000001</v>
      </c>
      <c r="G6747" s="3">
        <v>18750000</v>
      </c>
      <c r="H6747" s="3">
        <f t="shared" si="315"/>
        <v>-2.9996624544157413E-3</v>
      </c>
      <c r="I6747" s="3">
        <f t="shared" si="316"/>
        <v>-6.1265200816862375E-3</v>
      </c>
      <c r="J6747" s="3">
        <f t="shared" si="317"/>
        <v>3.7534248311304742E-5</v>
      </c>
      <c r="K6747" s="3">
        <v>5393.433893760005</v>
      </c>
      <c r="L6747" s="3">
        <v>1.9906435337169564E-4</v>
      </c>
    </row>
    <row r="6748" spans="2:12" x14ac:dyDescent="0.3">
      <c r="B6748" s="3">
        <v>30</v>
      </c>
      <c r="C6748" s="3">
        <v>1976</v>
      </c>
      <c r="D6748" s="3">
        <v>101.459999</v>
      </c>
      <c r="E6748" s="3">
        <v>102.099998</v>
      </c>
      <c r="F6748" s="3">
        <v>102.099998</v>
      </c>
      <c r="G6748" s="3">
        <v>17030000</v>
      </c>
      <c r="H6748" s="3">
        <f t="shared" si="315"/>
        <v>-1.4438446957214524E-3</v>
      </c>
      <c r="I6748" s="3">
        <f t="shared" si="316"/>
        <v>1.555817758694289E-3</v>
      </c>
      <c r="J6748" s="3">
        <f t="shared" si="317"/>
        <v>2.4205688982685207E-6</v>
      </c>
      <c r="K6748" s="3">
        <v>5198.4097116000039</v>
      </c>
      <c r="L6748" s="3">
        <v>1.2702984947813786E-5</v>
      </c>
    </row>
    <row r="6749" spans="2:12" x14ac:dyDescent="0.3">
      <c r="B6749" s="3">
        <v>1</v>
      </c>
      <c r="C6749" s="3">
        <v>1976</v>
      </c>
      <c r="D6749" s="3">
        <v>101.620003</v>
      </c>
      <c r="E6749" s="3">
        <v>102.489998</v>
      </c>
      <c r="F6749" s="3">
        <v>102.489998</v>
      </c>
      <c r="G6749" s="3">
        <v>21960000</v>
      </c>
      <c r="H6749" s="3">
        <f t="shared" si="315"/>
        <v>1.6557510769055206E-3</v>
      </c>
      <c r="I6749" s="3">
        <f t="shared" si="316"/>
        <v>3.0995957726269729E-3</v>
      </c>
      <c r="J6749" s="3">
        <f t="shared" si="317"/>
        <v>9.6074939536870008E-6</v>
      </c>
      <c r="K6749" s="3">
        <v>10300.219694040004</v>
      </c>
      <c r="L6749" s="3">
        <v>5.0963030714859814E-5</v>
      </c>
    </row>
    <row r="6750" spans="2:12" x14ac:dyDescent="0.3">
      <c r="B6750" s="3">
        <v>2</v>
      </c>
      <c r="C6750" s="3">
        <v>1976</v>
      </c>
      <c r="D6750" s="3">
        <v>101.699997</v>
      </c>
      <c r="E6750" s="3">
        <v>102.120003</v>
      </c>
      <c r="F6750" s="3">
        <v>102.120003</v>
      </c>
      <c r="G6750" s="3">
        <v>23300000</v>
      </c>
      <c r="H6750" s="3">
        <f t="shared" si="315"/>
        <v>-1.5706657660081724E-3</v>
      </c>
      <c r="I6750" s="3">
        <f t="shared" si="316"/>
        <v>-3.226416842913693E-3</v>
      </c>
      <c r="J6750" s="3">
        <f t="shared" si="317"/>
        <v>1.0409765644237162E-5</v>
      </c>
      <c r="K6750" s="3">
        <v>10024.015000720008</v>
      </c>
      <c r="L6750" s="3">
        <v>5.5202584661653656E-5</v>
      </c>
    </row>
    <row r="6751" spans="2:12" x14ac:dyDescent="0.3">
      <c r="B6751" s="3">
        <v>3</v>
      </c>
      <c r="C6751" s="3">
        <v>1976</v>
      </c>
      <c r="D6751" s="3">
        <v>101.75</v>
      </c>
      <c r="E6751" s="3">
        <v>102.760002</v>
      </c>
      <c r="F6751" s="3">
        <v>102.760002</v>
      </c>
      <c r="G6751" s="3">
        <v>22640000</v>
      </c>
      <c r="H6751" s="3">
        <f t="shared" si="315"/>
        <v>2.7132851563367311E-3</v>
      </c>
      <c r="I6751" s="3">
        <f t="shared" si="316"/>
        <v>4.2839509223449035E-3</v>
      </c>
      <c r="J6751" s="3">
        <f t="shared" si="317"/>
        <v>1.8352235505059749E-5</v>
      </c>
      <c r="K6751" s="3">
        <v>9952.0579990400038</v>
      </c>
      <c r="L6751" s="3">
        <v>9.7558809478632836E-5</v>
      </c>
    </row>
    <row r="6752" spans="2:12" x14ac:dyDescent="0.3">
      <c r="B6752" s="3">
        <v>6</v>
      </c>
      <c r="C6752" s="3">
        <v>1976</v>
      </c>
      <c r="D6752" s="3">
        <v>102.529999</v>
      </c>
      <c r="E6752" s="3">
        <v>103.55999799999999</v>
      </c>
      <c r="F6752" s="3">
        <v>103.55999799999999</v>
      </c>
      <c r="G6752" s="3">
        <v>24830000</v>
      </c>
      <c r="H6752" s="3">
        <f t="shared" si="315"/>
        <v>3.3679293286259515E-3</v>
      </c>
      <c r="I6752" s="3">
        <f t="shared" si="316"/>
        <v>6.5464417228922045E-4</v>
      </c>
      <c r="J6752" s="3">
        <f t="shared" si="317"/>
        <v>4.2855899231223854E-7</v>
      </c>
      <c r="K6752" s="3">
        <v>9517.9532097600022</v>
      </c>
      <c r="L6752" s="3">
        <v>2.3042165218580749E-6</v>
      </c>
    </row>
    <row r="6753" spans="2:12" x14ac:dyDescent="0.3">
      <c r="B6753" s="3">
        <v>7</v>
      </c>
      <c r="C6753" s="3">
        <v>1976</v>
      </c>
      <c r="D6753" s="3">
        <v>102.959999</v>
      </c>
      <c r="E6753" s="3">
        <v>103.489998</v>
      </c>
      <c r="F6753" s="3">
        <v>103.489998</v>
      </c>
      <c r="G6753" s="3">
        <v>26140000</v>
      </c>
      <c r="H6753" s="3">
        <f t="shared" si="315"/>
        <v>-2.9365482230181428E-4</v>
      </c>
      <c r="I6753" s="3">
        <f t="shared" si="316"/>
        <v>-3.6615841509277658E-3</v>
      </c>
      <c r="J6753" s="3">
        <f t="shared" si="317"/>
        <v>1.3407198494325408E-5</v>
      </c>
      <c r="K6753" s="3">
        <v>9310.3197140400043</v>
      </c>
      <c r="L6753" s="3">
        <v>7.1588994679637369E-5</v>
      </c>
    </row>
    <row r="6754" spans="2:12" x14ac:dyDescent="0.3">
      <c r="B6754" s="3">
        <v>8</v>
      </c>
      <c r="C6754" s="3">
        <v>1976</v>
      </c>
      <c r="D6754" s="3">
        <v>102.94000200000001</v>
      </c>
      <c r="E6754" s="3">
        <v>104.08000199999999</v>
      </c>
      <c r="F6754" s="3">
        <v>104.08000199999999</v>
      </c>
      <c r="G6754" s="3">
        <v>24560000</v>
      </c>
      <c r="H6754" s="3">
        <f t="shared" si="315"/>
        <v>2.4689133456963219E-3</v>
      </c>
      <c r="I6754" s="3">
        <f t="shared" si="316"/>
        <v>2.7625681679981362E-3</v>
      </c>
      <c r="J6754" s="3">
        <f t="shared" si="317"/>
        <v>7.6317828828365787E-6</v>
      </c>
      <c r="K6754" s="3">
        <v>9231.3667843200019</v>
      </c>
      <c r="L6754" s="3">
        <v>4.0666248195236688E-5</v>
      </c>
    </row>
    <row r="6755" spans="2:12" x14ac:dyDescent="0.3">
      <c r="B6755" s="3">
        <v>9</v>
      </c>
      <c r="C6755" s="3">
        <v>1976</v>
      </c>
      <c r="D6755" s="3">
        <v>103.709999</v>
      </c>
      <c r="E6755" s="3">
        <v>104.510002</v>
      </c>
      <c r="F6755" s="3">
        <v>104.510002</v>
      </c>
      <c r="G6755" s="3">
        <v>31800000</v>
      </c>
      <c r="H6755" s="3">
        <f t="shared" si="315"/>
        <v>1.7905641514159854E-3</v>
      </c>
      <c r="I6755" s="3">
        <f t="shared" si="316"/>
        <v>-6.7834919428033658E-4</v>
      </c>
      <c r="J6755" s="3">
        <f t="shared" si="317"/>
        <v>4.601576293807818E-7</v>
      </c>
      <c r="K6755" s="3">
        <v>9122.1604820400044</v>
      </c>
      <c r="L6755" s="3">
        <v>2.463755292334692E-6</v>
      </c>
    </row>
    <row r="6756" spans="2:12" x14ac:dyDescent="0.3">
      <c r="B6756" s="3">
        <v>10</v>
      </c>
      <c r="C6756" s="3">
        <v>1976</v>
      </c>
      <c r="D6756" s="3">
        <v>103.900002</v>
      </c>
      <c r="E6756" s="3">
        <v>104.699997</v>
      </c>
      <c r="F6756" s="3">
        <v>104.699997</v>
      </c>
      <c r="G6756" s="3">
        <v>25960000</v>
      </c>
      <c r="H6756" s="3">
        <f t="shared" si="315"/>
        <v>7.8881318453127847E-4</v>
      </c>
      <c r="I6756" s="3">
        <f t="shared" si="316"/>
        <v>-1.0017509668847069E-3</v>
      </c>
      <c r="J6756" s="3">
        <f t="shared" si="317"/>
        <v>1.003504999654445E-6</v>
      </c>
      <c r="K6756" s="3">
        <v>8968.0894318000082</v>
      </c>
      <c r="L6756" s="3">
        <v>5.3521772521014884E-6</v>
      </c>
    </row>
    <row r="6757" spans="2:12" x14ac:dyDescent="0.3">
      <c r="B6757" s="3">
        <v>13</v>
      </c>
      <c r="C6757" s="3">
        <v>1976</v>
      </c>
      <c r="D6757" s="3">
        <v>103.94000200000001</v>
      </c>
      <c r="E6757" s="3">
        <v>104.629997</v>
      </c>
      <c r="F6757" s="3">
        <v>104.629997</v>
      </c>
      <c r="G6757" s="3">
        <v>24830000</v>
      </c>
      <c r="H6757" s="3">
        <f t="shared" si="315"/>
        <v>-2.9045636781876993E-4</v>
      </c>
      <c r="I6757" s="3">
        <f t="shared" si="316"/>
        <v>-1.0792695523500484E-3</v>
      </c>
      <c r="J6757" s="3">
        <f t="shared" si="317"/>
        <v>1.1648227666298739E-6</v>
      </c>
      <c r="K6757" s="3">
        <v>8396.0563502200093</v>
      </c>
      <c r="L6757" s="3">
        <v>6.1828656284271629E-6</v>
      </c>
    </row>
    <row r="6758" spans="2:12" x14ac:dyDescent="0.3">
      <c r="B6758" s="3">
        <v>14</v>
      </c>
      <c r="C6758" s="3">
        <v>1976</v>
      </c>
      <c r="D6758" s="3">
        <v>103.800003</v>
      </c>
      <c r="E6758" s="3">
        <v>105.07</v>
      </c>
      <c r="F6758" s="3">
        <v>105.07</v>
      </c>
      <c r="G6758" s="3">
        <v>25130000</v>
      </c>
      <c r="H6758" s="3">
        <f t="shared" si="315"/>
        <v>1.8225193904717329E-3</v>
      </c>
      <c r="I6758" s="3">
        <f t="shared" si="316"/>
        <v>2.1129757582905029E-3</v>
      </c>
      <c r="J6758" s="3">
        <f t="shared" si="317"/>
        <v>4.464666555123326E-6</v>
      </c>
      <c r="K6758" s="3">
        <v>8293.7448999999979</v>
      </c>
      <c r="L6758" s="3">
        <v>2.3754906542577009E-5</v>
      </c>
    </row>
    <row r="6759" spans="2:12" x14ac:dyDescent="0.3">
      <c r="B6759" s="3">
        <v>15</v>
      </c>
      <c r="C6759" s="3">
        <v>1976</v>
      </c>
      <c r="D6759" s="3">
        <v>104.33000199999999</v>
      </c>
      <c r="E6759" s="3">
        <v>105.139999</v>
      </c>
      <c r="F6759" s="3">
        <v>105.139999</v>
      </c>
      <c r="G6759" s="3">
        <v>28300000</v>
      </c>
      <c r="H6759" s="3">
        <f t="shared" si="315"/>
        <v>2.8923629424904007E-4</v>
      </c>
      <c r="I6759" s="3">
        <f t="shared" si="316"/>
        <v>-1.5332830962226929E-3</v>
      </c>
      <c r="J6759" s="3">
        <f t="shared" si="317"/>
        <v>2.3509570531622479E-6</v>
      </c>
      <c r="K6759" s="3">
        <v>8125.2194197200015</v>
      </c>
      <c r="L6759" s="3">
        <v>1.2525304127108327E-5</v>
      </c>
    </row>
    <row r="6760" spans="2:12" x14ac:dyDescent="0.3">
      <c r="B6760" s="3">
        <v>16</v>
      </c>
      <c r="C6760" s="3">
        <v>1976</v>
      </c>
      <c r="D6760" s="3">
        <v>104.07</v>
      </c>
      <c r="E6760" s="3">
        <v>104.800003</v>
      </c>
      <c r="F6760" s="3">
        <v>104.800003</v>
      </c>
      <c r="G6760" s="3">
        <v>23920000</v>
      </c>
      <c r="H6760" s="3">
        <f t="shared" si="315"/>
        <v>-1.4066734719744289E-3</v>
      </c>
      <c r="I6760" s="3">
        <f t="shared" si="316"/>
        <v>-1.695909766223469E-3</v>
      </c>
      <c r="J6760" s="3">
        <f t="shared" si="317"/>
        <v>2.8761099351721413E-6</v>
      </c>
      <c r="K6760" s="3">
        <v>7885.4405328000094</v>
      </c>
      <c r="L6760" s="3">
        <v>1.5209676409574959E-5</v>
      </c>
    </row>
    <row r="6761" spans="2:12" x14ac:dyDescent="0.3">
      <c r="B6761" s="3">
        <v>17</v>
      </c>
      <c r="C6761" s="3">
        <v>1976</v>
      </c>
      <c r="D6761" s="3">
        <v>103.889999</v>
      </c>
      <c r="E6761" s="3">
        <v>104.260002</v>
      </c>
      <c r="F6761" s="3">
        <v>104.260002</v>
      </c>
      <c r="G6761" s="3">
        <v>23870000</v>
      </c>
      <c r="H6761" s="3">
        <f t="shared" si="315"/>
        <v>-2.2435661578121824E-3</v>
      </c>
      <c r="I6761" s="3">
        <f t="shared" si="316"/>
        <v>-8.3689268583775345E-4</v>
      </c>
      <c r="J6761" s="3">
        <f t="shared" si="317"/>
        <v>7.0038936760872867E-7</v>
      </c>
      <c r="K6761" s="3">
        <v>7614.3079490400041</v>
      </c>
      <c r="L6761" s="3">
        <v>3.682313979865053E-6</v>
      </c>
    </row>
    <row r="6762" spans="2:12" x14ac:dyDescent="0.3">
      <c r="B6762" s="3">
        <v>20</v>
      </c>
      <c r="C6762" s="3">
        <v>1976</v>
      </c>
      <c r="D6762" s="3">
        <v>103.209999</v>
      </c>
      <c r="E6762" s="3">
        <v>103.650002</v>
      </c>
      <c r="F6762" s="3">
        <v>103.650002</v>
      </c>
      <c r="G6762" s="3">
        <v>20690000</v>
      </c>
      <c r="H6762" s="3">
        <f t="shared" si="315"/>
        <v>-2.5484141120912795E-3</v>
      </c>
      <c r="I6762" s="3">
        <f t="shared" si="316"/>
        <v>-3.0484795427909717E-4</v>
      </c>
      <c r="J6762" s="3">
        <f t="shared" si="317"/>
        <v>9.2932275228150514E-8</v>
      </c>
      <c r="K6762" s="3">
        <v>6997.3228346000042</v>
      </c>
      <c r="L6762" s="3">
        <v>4.8731074210509644E-7</v>
      </c>
    </row>
    <row r="6763" spans="2:12" x14ac:dyDescent="0.3">
      <c r="B6763" s="3">
        <v>21</v>
      </c>
      <c r="C6763" s="3">
        <v>1976</v>
      </c>
      <c r="D6763" s="3">
        <v>102.989998</v>
      </c>
      <c r="E6763" s="3">
        <v>104.220001</v>
      </c>
      <c r="F6763" s="3">
        <v>104.220001</v>
      </c>
      <c r="G6763" s="3">
        <v>24390000</v>
      </c>
      <c r="H6763" s="3">
        <f t="shared" si="315"/>
        <v>2.3817581879375105E-3</v>
      </c>
      <c r="I6763" s="3">
        <f t="shared" si="316"/>
        <v>4.93017230002879E-3</v>
      </c>
      <c r="J6763" s="3">
        <f t="shared" si="317"/>
        <v>2.4306598907971171E-5</v>
      </c>
      <c r="K6763" s="3">
        <v>6925.5685664400007</v>
      </c>
      <c r="L6763" s="3">
        <v>1.2882305083608396E-4</v>
      </c>
    </row>
    <row r="6764" spans="2:12" x14ac:dyDescent="0.3">
      <c r="B6764" s="3">
        <v>22</v>
      </c>
      <c r="C6764" s="3">
        <v>1976</v>
      </c>
      <c r="D6764" s="3">
        <v>104.029999</v>
      </c>
      <c r="E6764" s="3">
        <v>104.709999</v>
      </c>
      <c r="F6764" s="3">
        <v>104.709999</v>
      </c>
      <c r="G6764" s="3">
        <v>26970000</v>
      </c>
      <c r="H6764" s="3">
        <f t="shared" si="315"/>
        <v>2.0370824458559866E-3</v>
      </c>
      <c r="I6764" s="3">
        <f t="shared" si="316"/>
        <v>-3.4467574208152385E-4</v>
      </c>
      <c r="J6764" s="3">
        <f t="shared" si="317"/>
        <v>1.1880136717944915E-7</v>
      </c>
      <c r="K6764" s="3">
        <v>6840.9439345800001</v>
      </c>
      <c r="L6764" s="3">
        <v>6.3631429427186298E-7</v>
      </c>
    </row>
    <row r="6765" spans="2:12" x14ac:dyDescent="0.3">
      <c r="B6765" s="3">
        <v>23</v>
      </c>
      <c r="C6765" s="3">
        <v>1976</v>
      </c>
      <c r="D6765" s="3">
        <v>104.089996</v>
      </c>
      <c r="E6765" s="3">
        <v>104.839996</v>
      </c>
      <c r="F6765" s="3">
        <v>104.839996</v>
      </c>
      <c r="G6765" s="3">
        <v>24560000</v>
      </c>
      <c r="H6765" s="3">
        <f t="shared" si="315"/>
        <v>5.3884026106976179E-4</v>
      </c>
      <c r="I6765" s="3">
        <f t="shared" si="316"/>
        <v>-1.4982421847862248E-3</v>
      </c>
      <c r="J6765" s="3">
        <f t="shared" si="317"/>
        <v>2.2447296442730002E-6</v>
      </c>
      <c r="K6765" s="3">
        <v>6697.7849452800156</v>
      </c>
      <c r="L6765" s="3">
        <v>1.1972139615139845E-5</v>
      </c>
    </row>
    <row r="6766" spans="2:12" x14ac:dyDescent="0.3">
      <c r="B6766" s="3">
        <v>27</v>
      </c>
      <c r="C6766" s="3">
        <v>1976</v>
      </c>
      <c r="D6766" s="3">
        <v>104.58000199999999</v>
      </c>
      <c r="E6766" s="3">
        <v>106.05999799999999</v>
      </c>
      <c r="F6766" s="3">
        <v>106.05999799999999</v>
      </c>
      <c r="G6766" s="3">
        <v>20130000</v>
      </c>
      <c r="H6766" s="3">
        <f t="shared" si="315"/>
        <v>5.0246188881821752E-3</v>
      </c>
      <c r="I6766" s="3">
        <f t="shared" si="316"/>
        <v>4.4857786271124134E-3</v>
      </c>
      <c r="J6766" s="3">
        <f t="shared" si="317"/>
        <v>2.0122209891458528E-5</v>
      </c>
      <c r="K6766" s="3">
        <v>6250.4832837600034</v>
      </c>
      <c r="L6766" s="3">
        <v>1.0806234119135828E-4</v>
      </c>
    </row>
    <row r="6767" spans="2:12" x14ac:dyDescent="0.3">
      <c r="B6767" s="3">
        <v>28</v>
      </c>
      <c r="C6767" s="3">
        <v>1976</v>
      </c>
      <c r="D6767" s="3">
        <v>105.900002</v>
      </c>
      <c r="E6767" s="3">
        <v>106.769997</v>
      </c>
      <c r="F6767" s="3">
        <v>106.769997</v>
      </c>
      <c r="G6767" s="3">
        <v>25790000</v>
      </c>
      <c r="H6767" s="3">
        <f t="shared" si="315"/>
        <v>2.8976159278535363E-3</v>
      </c>
      <c r="I6767" s="3">
        <f t="shared" si="316"/>
        <v>-2.1270029603286389E-3</v>
      </c>
      <c r="J6767" s="3">
        <f t="shared" si="317"/>
        <v>4.5241415932467932E-6</v>
      </c>
      <c r="K6767" s="3">
        <v>6204.71242738001</v>
      </c>
      <c r="L6767" s="3">
        <v>2.4428155113643847E-5</v>
      </c>
    </row>
    <row r="6768" spans="2:12" x14ac:dyDescent="0.3">
      <c r="B6768" s="3">
        <v>29</v>
      </c>
      <c r="C6768" s="3">
        <v>1976</v>
      </c>
      <c r="D6768" s="3">
        <v>105.83000199999999</v>
      </c>
      <c r="E6768" s="3">
        <v>106.339996</v>
      </c>
      <c r="F6768" s="3">
        <v>106.339996</v>
      </c>
      <c r="G6768" s="3">
        <v>21910000</v>
      </c>
      <c r="H6768" s="3">
        <f t="shared" si="315"/>
        <v>-1.7525908787101585E-3</v>
      </c>
      <c r="I6768" s="3">
        <f t="shared" si="316"/>
        <v>-4.6502068065636948E-3</v>
      </c>
      <c r="J6768" s="3">
        <f t="shared" si="317"/>
        <v>2.1624423343811316E-5</v>
      </c>
      <c r="K6768" s="3">
        <v>5981.4749812800155</v>
      </c>
      <c r="L6768" s="3">
        <v>1.1495426442229227E-4</v>
      </c>
    </row>
    <row r="6769" spans="2:12" x14ac:dyDescent="0.3">
      <c r="B6769" s="3">
        <v>30</v>
      </c>
      <c r="C6769" s="3">
        <v>1976</v>
      </c>
      <c r="D6769" s="3">
        <v>105.970001</v>
      </c>
      <c r="E6769" s="3">
        <v>106.879997</v>
      </c>
      <c r="F6769" s="3">
        <v>106.879997</v>
      </c>
      <c r="G6769" s="3">
        <v>23700000</v>
      </c>
      <c r="H6769" s="3">
        <f t="shared" si="315"/>
        <v>2.1997932992312563E-3</v>
      </c>
      <c r="I6769" s="3">
        <f t="shared" si="316"/>
        <v>3.9523841779414148E-3</v>
      </c>
      <c r="J6769" s="3">
        <f t="shared" si="317"/>
        <v>1.5621340690041633E-5</v>
      </c>
      <c r="K6769" s="3">
        <v>5910.5339387200092</v>
      </c>
      <c r="L6769" s="3">
        <v>8.2908657220690413E-5</v>
      </c>
    </row>
    <row r="6770" spans="2:12" x14ac:dyDescent="0.3">
      <c r="B6770" s="3">
        <v>31</v>
      </c>
      <c r="C6770" s="3">
        <v>1976</v>
      </c>
      <c r="D6770" s="3">
        <v>106.550003</v>
      </c>
      <c r="E6770" s="3">
        <v>107.459999</v>
      </c>
      <c r="F6770" s="3">
        <v>107.459999</v>
      </c>
      <c r="G6770" s="3">
        <v>19170000</v>
      </c>
      <c r="H6770" s="3">
        <f t="shared" si="315"/>
        <v>2.3503992499041004E-3</v>
      </c>
      <c r="I6770" s="3">
        <f t="shared" si="316"/>
        <v>1.506059506728441E-4</v>
      </c>
      <c r="J6770" s="3">
        <f t="shared" si="317"/>
        <v>2.2682152378071151E-8</v>
      </c>
      <c r="K6770" s="3">
        <v>5846.1314470800007</v>
      </c>
      <c r="L6770" s="3">
        <v>1.2152505827283614E-7</v>
      </c>
    </row>
    <row r="6771" spans="2:12" x14ac:dyDescent="0.3">
      <c r="B6771" s="3">
        <v>3</v>
      </c>
      <c r="C6771" s="3">
        <v>1977</v>
      </c>
      <c r="D6771" s="3">
        <v>106.41999800000001</v>
      </c>
      <c r="E6771" s="3">
        <v>107</v>
      </c>
      <c r="F6771" s="3">
        <v>107</v>
      </c>
      <c r="G6771" s="3">
        <v>21280000</v>
      </c>
      <c r="H6771" s="3">
        <f t="shared" si="315"/>
        <v>-1.8630545060127623E-3</v>
      </c>
      <c r="I6771" s="3">
        <f t="shared" si="316"/>
        <v>-4.2134537559168628E-3</v>
      </c>
      <c r="J6771" s="3">
        <f t="shared" si="317"/>
        <v>1.7753192553249916E-5</v>
      </c>
      <c r="K6771" s="3">
        <v>10816</v>
      </c>
      <c r="L6771" s="3">
        <v>9.4232039792349349E-5</v>
      </c>
    </row>
    <row r="6772" spans="2:12" x14ac:dyDescent="0.3">
      <c r="B6772" s="3">
        <v>4</v>
      </c>
      <c r="C6772" s="3">
        <v>1977</v>
      </c>
      <c r="D6772" s="3">
        <v>105.400002</v>
      </c>
      <c r="E6772" s="3">
        <v>105.699997</v>
      </c>
      <c r="F6772" s="3">
        <v>105.699997</v>
      </c>
      <c r="G6772" s="3">
        <v>22740000</v>
      </c>
      <c r="H6772" s="3">
        <f t="shared" si="315"/>
        <v>-5.3088027040226748E-3</v>
      </c>
      <c r="I6772" s="3">
        <f t="shared" si="316"/>
        <v>-3.4457481980099125E-3</v>
      </c>
      <c r="J6772" s="3">
        <f t="shared" si="317"/>
        <v>1.187318064408856E-5</v>
      </c>
      <c r="K6772" s="3">
        <v>10342.889389800008</v>
      </c>
      <c r="L6772" s="3">
        <v>6.1919704322848607E-5</v>
      </c>
    </row>
    <row r="6773" spans="2:12" x14ac:dyDescent="0.3">
      <c r="B6773" s="3">
        <v>5</v>
      </c>
      <c r="C6773" s="3">
        <v>1977</v>
      </c>
      <c r="D6773" s="3">
        <v>104.33000199999999</v>
      </c>
      <c r="E6773" s="3">
        <v>104.760002</v>
      </c>
      <c r="F6773" s="3">
        <v>104.760002</v>
      </c>
      <c r="G6773" s="3">
        <v>25010000</v>
      </c>
      <c r="H6773" s="3">
        <f t="shared" si="315"/>
        <v>-3.8794769367651583E-3</v>
      </c>
      <c r="I6773" s="3">
        <f t="shared" si="316"/>
        <v>1.4293257672575166E-3</v>
      </c>
      <c r="J6773" s="3">
        <f t="shared" si="317"/>
        <v>2.0429721489462886E-6</v>
      </c>
      <c r="K6773" s="3">
        <v>9952.0579990400038</v>
      </c>
      <c r="L6773" s="3">
        <v>1.0604884328671205E-5</v>
      </c>
    </row>
    <row r="6774" spans="2:12" x14ac:dyDescent="0.3">
      <c r="B6774" s="3">
        <v>6</v>
      </c>
      <c r="C6774" s="3">
        <v>1977</v>
      </c>
      <c r="D6774" s="3">
        <v>104.400002</v>
      </c>
      <c r="E6774" s="3">
        <v>105.019997</v>
      </c>
      <c r="F6774" s="3">
        <v>105.019997</v>
      </c>
      <c r="G6774" s="3">
        <v>23920000</v>
      </c>
      <c r="H6774" s="3">
        <f t="shared" si="315"/>
        <v>1.0765035005655399E-3</v>
      </c>
      <c r="I6774" s="3">
        <f t="shared" si="316"/>
        <v>4.9559804373306982E-3</v>
      </c>
      <c r="J6774" s="3">
        <f t="shared" si="317"/>
        <v>2.4561742095204579E-5</v>
      </c>
      <c r="K6774" s="3">
        <v>9804.9598058800093</v>
      </c>
      <c r="L6774" s="3">
        <v>1.2938748872912855E-4</v>
      </c>
    </row>
    <row r="6775" spans="2:12" x14ac:dyDescent="0.3">
      <c r="B6775" s="3">
        <v>7</v>
      </c>
      <c r="C6775" s="3">
        <v>1977</v>
      </c>
      <c r="D6775" s="3">
        <v>104.300003</v>
      </c>
      <c r="E6775" s="3">
        <v>105.010002</v>
      </c>
      <c r="F6775" s="3">
        <v>105.010002</v>
      </c>
      <c r="G6775" s="3">
        <v>21720000</v>
      </c>
      <c r="H6775" s="3">
        <f t="shared" si="315"/>
        <v>-4.1334793797087599E-5</v>
      </c>
      <c r="I6775" s="3">
        <f t="shared" si="316"/>
        <v>-1.1178382943626275E-3</v>
      </c>
      <c r="J6775" s="3">
        <f t="shared" si="317"/>
        <v>1.2495624523435483E-6</v>
      </c>
      <c r="K6775" s="3">
        <v>9605.9604920400034</v>
      </c>
      <c r="L6775" s="3">
        <v>6.6408665435986724E-6</v>
      </c>
    </row>
    <row r="6776" spans="2:12" x14ac:dyDescent="0.3">
      <c r="B6776" s="3">
        <v>10</v>
      </c>
      <c r="C6776" s="3">
        <v>1977</v>
      </c>
      <c r="D6776" s="3">
        <v>104.459999</v>
      </c>
      <c r="E6776" s="3">
        <v>105.199997</v>
      </c>
      <c r="F6776" s="3">
        <v>105.199997</v>
      </c>
      <c r="G6776" s="3">
        <v>20860000</v>
      </c>
      <c r="H6776" s="3">
        <f t="shared" si="315"/>
        <v>7.8506068170591803E-4</v>
      </c>
      <c r="I6776" s="3">
        <f t="shared" si="316"/>
        <v>8.2639547550300563E-4</v>
      </c>
      <c r="J6776" s="3">
        <f t="shared" si="317"/>
        <v>6.829294819318388E-7</v>
      </c>
      <c r="K6776" s="3">
        <v>9063.039428800008</v>
      </c>
      <c r="L6776" s="3">
        <v>3.6270295666739719E-6</v>
      </c>
    </row>
    <row r="6777" spans="2:12" x14ac:dyDescent="0.3">
      <c r="B6777" s="3">
        <v>11</v>
      </c>
      <c r="C6777" s="3">
        <v>1977</v>
      </c>
      <c r="D6777" s="3">
        <v>103.760002</v>
      </c>
      <c r="E6777" s="3">
        <v>104.120003</v>
      </c>
      <c r="F6777" s="3">
        <v>104.120003</v>
      </c>
      <c r="G6777" s="3">
        <v>24100000</v>
      </c>
      <c r="H6777" s="3">
        <f t="shared" si="315"/>
        <v>-4.481555482411359E-3</v>
      </c>
      <c r="I6777" s="3">
        <f t="shared" si="316"/>
        <v>-5.2666161641172771E-3</v>
      </c>
      <c r="J6777" s="3">
        <f t="shared" si="317"/>
        <v>2.7737245820141382E-5</v>
      </c>
      <c r="K6777" s="3">
        <v>8671.3349587200082</v>
      </c>
      <c r="L6777" s="3">
        <v>1.4581544928207746E-4</v>
      </c>
    </row>
    <row r="6778" spans="2:12" x14ac:dyDescent="0.3">
      <c r="B6778" s="3">
        <v>12</v>
      </c>
      <c r="C6778" s="3">
        <v>1977</v>
      </c>
      <c r="D6778" s="3">
        <v>102.75</v>
      </c>
      <c r="E6778" s="3">
        <v>103.400002</v>
      </c>
      <c r="F6778" s="3">
        <v>103.400002</v>
      </c>
      <c r="G6778" s="3">
        <v>22670000</v>
      </c>
      <c r="H6778" s="3">
        <f t="shared" si="315"/>
        <v>-3.0136247922811776E-3</v>
      </c>
      <c r="I6778" s="3">
        <f t="shared" si="316"/>
        <v>1.4679306901301814E-3</v>
      </c>
      <c r="J6778" s="3">
        <f t="shared" si="317"/>
        <v>2.1548205110260705E-6</v>
      </c>
      <c r="K6778" s="3">
        <v>8353.9603656000036</v>
      </c>
      <c r="L6778" s="3">
        <v>1.122917141343986E-5</v>
      </c>
    </row>
    <row r="6779" spans="2:12" x14ac:dyDescent="0.3">
      <c r="B6779" s="3">
        <v>13</v>
      </c>
      <c r="C6779" s="3">
        <v>1977</v>
      </c>
      <c r="D6779" s="3">
        <v>103.209999</v>
      </c>
      <c r="E6779" s="3">
        <v>104.199997</v>
      </c>
      <c r="F6779" s="3">
        <v>104.199997</v>
      </c>
      <c r="G6779" s="3">
        <v>24780000</v>
      </c>
      <c r="H6779" s="3">
        <f t="shared" si="315"/>
        <v>3.3471593016218826E-3</v>
      </c>
      <c r="I6779" s="3">
        <f t="shared" si="316"/>
        <v>6.3607840939030602E-3</v>
      </c>
      <c r="J6779" s="3">
        <f t="shared" si="317"/>
        <v>4.0459574289250174E-5</v>
      </c>
      <c r="K6779" s="3">
        <v>8317.4394528000084</v>
      </c>
      <c r="L6779" s="3">
        <v>2.1468118518830906E-4</v>
      </c>
    </row>
    <row r="6780" spans="2:12" x14ac:dyDescent="0.3">
      <c r="B6780" s="3">
        <v>14</v>
      </c>
      <c r="C6780" s="3">
        <v>1977</v>
      </c>
      <c r="D6780" s="3">
        <v>103.370003</v>
      </c>
      <c r="E6780" s="3">
        <v>104.010002</v>
      </c>
      <c r="F6780" s="3">
        <v>104.010002</v>
      </c>
      <c r="G6780" s="3">
        <v>24480000</v>
      </c>
      <c r="H6780" s="3">
        <f t="shared" si="315"/>
        <v>-7.9260173275264023E-4</v>
      </c>
      <c r="I6780" s="3">
        <f t="shared" si="316"/>
        <v>-4.1397610343745228E-3</v>
      </c>
      <c r="J6780" s="3">
        <f t="shared" si="317"/>
        <v>1.713762142172562E-5</v>
      </c>
      <c r="K6780" s="3">
        <v>8101.8004600400036</v>
      </c>
      <c r="L6780" s="3">
        <v>9.1398647294178335E-5</v>
      </c>
    </row>
    <row r="6781" spans="2:12" x14ac:dyDescent="0.3">
      <c r="B6781" s="3">
        <v>17</v>
      </c>
      <c r="C6781" s="3">
        <v>1977</v>
      </c>
      <c r="D6781" s="3">
        <v>103.040001</v>
      </c>
      <c r="E6781" s="3">
        <v>103.730003</v>
      </c>
      <c r="F6781" s="3">
        <v>103.730003</v>
      </c>
      <c r="G6781" s="3">
        <v>21060000</v>
      </c>
      <c r="H6781" s="3">
        <f t="shared" si="315"/>
        <v>-1.1707142711858687E-3</v>
      </c>
      <c r="I6781" s="3">
        <f t="shared" si="316"/>
        <v>-3.7811253843322845E-4</v>
      </c>
      <c r="J6781" s="3">
        <f t="shared" si="317"/>
        <v>1.4296909172041965E-7</v>
      </c>
      <c r="K6781" s="3">
        <v>7522.093420380008</v>
      </c>
      <c r="L6781" s="3">
        <v>7.5458861245676731E-7</v>
      </c>
    </row>
    <row r="6782" spans="2:12" x14ac:dyDescent="0.3">
      <c r="B6782" s="3">
        <v>18</v>
      </c>
      <c r="C6782" s="3">
        <v>1977</v>
      </c>
      <c r="D6782" s="3">
        <v>102.709999</v>
      </c>
      <c r="E6782" s="3">
        <v>103.32</v>
      </c>
      <c r="F6782" s="3">
        <v>103.32</v>
      </c>
      <c r="G6782" s="3">
        <v>24380000</v>
      </c>
      <c r="H6782" s="3">
        <f t="shared" si="315"/>
        <v>-1.7199929546074522E-3</v>
      </c>
      <c r="I6782" s="3">
        <f t="shared" si="316"/>
        <v>-5.4927868342158348E-4</v>
      </c>
      <c r="J6782" s="3">
        <f t="shared" si="317"/>
        <v>3.0170707206134815E-7</v>
      </c>
      <c r="K6782" s="3">
        <v>7279.5023999999985</v>
      </c>
      <c r="L6782" s="3">
        <v>1.5890084924220128E-6</v>
      </c>
    </row>
    <row r="6783" spans="2:12" x14ac:dyDescent="0.3">
      <c r="B6783" s="3">
        <v>19</v>
      </c>
      <c r="C6783" s="3">
        <v>1977</v>
      </c>
      <c r="D6783" s="3">
        <v>102.83000199999999</v>
      </c>
      <c r="E6783" s="3">
        <v>103.849998</v>
      </c>
      <c r="F6783" s="3">
        <v>103.849998</v>
      </c>
      <c r="G6783" s="3">
        <v>27120000</v>
      </c>
      <c r="H6783" s="3">
        <f t="shared" si="315"/>
        <v>2.2220950059579359E-3</v>
      </c>
      <c r="I6783" s="3">
        <f t="shared" si="316"/>
        <v>3.942087960565388E-3</v>
      </c>
      <c r="J6783" s="3">
        <f t="shared" si="317"/>
        <v>1.5540057488834579E-5</v>
      </c>
      <c r="K6783" s="3">
        <v>7199.5221606000041</v>
      </c>
      <c r="L6783" s="3">
        <v>8.2487678734663198E-5</v>
      </c>
    </row>
    <row r="6784" spans="2:12" x14ac:dyDescent="0.3">
      <c r="B6784" s="3">
        <v>20</v>
      </c>
      <c r="C6784" s="3">
        <v>1977</v>
      </c>
      <c r="D6784" s="3">
        <v>102.5</v>
      </c>
      <c r="E6784" s="3">
        <v>102.970001</v>
      </c>
      <c r="F6784" s="3">
        <v>102.970001</v>
      </c>
      <c r="G6784" s="3">
        <v>26520000</v>
      </c>
      <c r="H6784" s="3">
        <f t="shared" si="315"/>
        <v>-3.6957755477708965E-3</v>
      </c>
      <c r="I6784" s="3">
        <f t="shared" si="316"/>
        <v>-5.9178705537288323E-3</v>
      </c>
      <c r="J6784" s="3">
        <f t="shared" si="317"/>
        <v>3.5021191890690799E-5</v>
      </c>
      <c r="K6784" s="3">
        <v>6884.02106594</v>
      </c>
      <c r="L6784" s="3">
        <v>1.850526630505778E-4</v>
      </c>
    </row>
    <row r="6785" spans="2:12" x14ac:dyDescent="0.3">
      <c r="B6785" s="3">
        <v>21</v>
      </c>
      <c r="C6785" s="3">
        <v>1977</v>
      </c>
      <c r="D6785" s="3">
        <v>102.349998</v>
      </c>
      <c r="E6785" s="3">
        <v>103.32</v>
      </c>
      <c r="F6785" s="3">
        <v>103.32</v>
      </c>
      <c r="G6785" s="3">
        <v>23930000</v>
      </c>
      <c r="H6785" s="3">
        <f t="shared" si="315"/>
        <v>1.4736805418129606E-3</v>
      </c>
      <c r="I6785" s="3">
        <f t="shared" si="316"/>
        <v>5.1694560895838571E-3</v>
      </c>
      <c r="J6785" s="3">
        <f t="shared" si="317"/>
        <v>2.6723276262135623E-5</v>
      </c>
      <c r="K6785" s="3">
        <v>6776.5823999999993</v>
      </c>
      <c r="L6785" s="3">
        <v>1.4096266814689934E-4</v>
      </c>
    </row>
    <row r="6786" spans="2:12" x14ac:dyDescent="0.3">
      <c r="B6786" s="3">
        <v>24</v>
      </c>
      <c r="C6786" s="3">
        <v>1977</v>
      </c>
      <c r="D6786" s="3">
        <v>102.5</v>
      </c>
      <c r="E6786" s="3">
        <v>103.25</v>
      </c>
      <c r="F6786" s="3">
        <v>103.25</v>
      </c>
      <c r="G6786" s="3">
        <v>22890000</v>
      </c>
      <c r="H6786" s="3">
        <f t="shared" si="315"/>
        <v>-2.9433717284099714E-4</v>
      </c>
      <c r="I6786" s="3">
        <f t="shared" si="316"/>
        <v>-1.7680177146539577E-3</v>
      </c>
      <c r="J6786" s="3">
        <f t="shared" si="317"/>
        <v>3.1258866393302034E-6</v>
      </c>
      <c r="K6786" s="3">
        <v>6280.5625</v>
      </c>
      <c r="L6786" s="3">
        <v>1.6618221558301828E-5</v>
      </c>
    </row>
    <row r="6787" spans="2:12" x14ac:dyDescent="0.3">
      <c r="B6787" s="3">
        <v>25</v>
      </c>
      <c r="C6787" s="3">
        <v>1977</v>
      </c>
      <c r="D6787" s="3">
        <v>102.41999800000001</v>
      </c>
      <c r="E6787" s="3">
        <v>103.129997</v>
      </c>
      <c r="F6787" s="3">
        <v>103.129997</v>
      </c>
      <c r="G6787" s="3">
        <v>26340000</v>
      </c>
      <c r="H6787" s="3">
        <f t="shared" si="315"/>
        <v>-5.0505521216237526E-4</v>
      </c>
      <c r="I6787" s="3">
        <f t="shared" si="316"/>
        <v>-2.1071803932137811E-4</v>
      </c>
      <c r="J6787" s="3">
        <f t="shared" si="317"/>
        <v>4.4402092095445855E-8</v>
      </c>
      <c r="K6787" s="3">
        <v>6104.2964312200093</v>
      </c>
      <c r="L6787" s="3">
        <v>2.3498244958033938E-7</v>
      </c>
    </row>
    <row r="6788" spans="2:12" x14ac:dyDescent="0.3">
      <c r="B6788" s="3">
        <v>26</v>
      </c>
      <c r="C6788" s="3">
        <v>1977</v>
      </c>
      <c r="D6788" s="3">
        <v>101.839996</v>
      </c>
      <c r="E6788" s="3">
        <v>102.339996</v>
      </c>
      <c r="F6788" s="3">
        <v>102.339996</v>
      </c>
      <c r="G6788" s="3">
        <v>27840000</v>
      </c>
      <c r="H6788" s="3">
        <f t="shared" ref="H6788:H6851" si="318">LOG(E6788)-LOG(E6787)</f>
        <v>-3.3396094547524235E-3</v>
      </c>
      <c r="I6788" s="3">
        <f t="shared" si="316"/>
        <v>-2.8345542425900483E-3</v>
      </c>
      <c r="J6788" s="3">
        <f t="shared" si="317"/>
        <v>8.0346977541852423E-6</v>
      </c>
      <c r="K6788" s="3">
        <v>5827.7949892800161</v>
      </c>
      <c r="L6788" s="3">
        <v>4.2223846956821251E-5</v>
      </c>
    </row>
    <row r="6789" spans="2:12" x14ac:dyDescent="0.3">
      <c r="B6789" s="3">
        <v>27</v>
      </c>
      <c r="C6789" s="3">
        <v>1977</v>
      </c>
      <c r="D6789" s="3">
        <v>101.269997</v>
      </c>
      <c r="E6789" s="3">
        <v>101.790001</v>
      </c>
      <c r="F6789" s="3">
        <v>101.790001</v>
      </c>
      <c r="G6789" s="3">
        <v>24360000</v>
      </c>
      <c r="H6789" s="3">
        <f t="shared" si="318"/>
        <v>-2.34027703017059E-3</v>
      </c>
      <c r="I6789" s="3">
        <f t="shared" ref="I6789:I6852" si="319">H6789-H6788</f>
        <v>9.9933242458183358E-4</v>
      </c>
      <c r="J6789" s="3">
        <f t="shared" ref="J6789:J6852" si="320">I6789^2</f>
        <v>9.9866529482060611E-7</v>
      </c>
      <c r="K6789" s="3">
        <v>5593.5442495800016</v>
      </c>
      <c r="L6789" s="3">
        <v>5.2260268930184531E-6</v>
      </c>
    </row>
    <row r="6790" spans="2:12" x14ac:dyDescent="0.3">
      <c r="B6790" s="3">
        <v>28</v>
      </c>
      <c r="C6790" s="3">
        <v>1977</v>
      </c>
      <c r="D6790" s="3">
        <v>101.08000199999999</v>
      </c>
      <c r="E6790" s="3">
        <v>101.93</v>
      </c>
      <c r="F6790" s="3">
        <v>101.93</v>
      </c>
      <c r="G6790" s="3">
        <v>22700000</v>
      </c>
      <c r="H6790" s="3">
        <f t="shared" si="318"/>
        <v>5.9690558064806609E-4</v>
      </c>
      <c r="I6790" s="3">
        <f t="shared" si="319"/>
        <v>2.9371826108186561E-3</v>
      </c>
      <c r="J6790" s="3">
        <f t="shared" si="320"/>
        <v>8.6270416892954964E-6</v>
      </c>
      <c r="K6790" s="3">
        <v>5465.6449000000011</v>
      </c>
      <c r="L6790" s="3">
        <v>4.5556626632383267E-5</v>
      </c>
    </row>
    <row r="6791" spans="2:12" x14ac:dyDescent="0.3">
      <c r="B6791" s="3">
        <v>31</v>
      </c>
      <c r="C6791" s="3">
        <v>1977</v>
      </c>
      <c r="D6791" s="3">
        <v>100.910004</v>
      </c>
      <c r="E6791" s="3">
        <v>102.029999</v>
      </c>
      <c r="F6791" s="3">
        <v>102.029999</v>
      </c>
      <c r="G6791" s="3">
        <v>22920000</v>
      </c>
      <c r="H6791" s="3">
        <f t="shared" si="318"/>
        <v>4.2585818384610619E-4</v>
      </c>
      <c r="I6791" s="3">
        <f t="shared" si="319"/>
        <v>-1.7104739680195991E-4</v>
      </c>
      <c r="J6791" s="3">
        <f t="shared" si="320"/>
        <v>2.9257211952727124E-8</v>
      </c>
      <c r="K6791" s="3">
        <v>5045.2607579400019</v>
      </c>
      <c r="L6791" s="3">
        <v>1.5548449402937715E-7</v>
      </c>
    </row>
    <row r="6792" spans="2:12" x14ac:dyDescent="0.3">
      <c r="B6792" s="3">
        <v>1</v>
      </c>
      <c r="C6792" s="3">
        <v>1977</v>
      </c>
      <c r="D6792" s="3">
        <v>101.57</v>
      </c>
      <c r="E6792" s="3">
        <v>102.540001</v>
      </c>
      <c r="F6792" s="3">
        <v>102.540001</v>
      </c>
      <c r="G6792" s="3">
        <v>23700000</v>
      </c>
      <c r="H6792" s="3">
        <f t="shared" si="318"/>
        <v>2.1654349438997578E-3</v>
      </c>
      <c r="I6792" s="3">
        <f t="shared" si="319"/>
        <v>1.7395767600536516E-3</v>
      </c>
      <c r="J6792" s="3">
        <f t="shared" si="320"/>
        <v>3.0261273041187596E-6</v>
      </c>
      <c r="K6792" s="3">
        <v>10310.371803080001</v>
      </c>
      <c r="L6792" s="3">
        <v>1.6140256986022599E-5</v>
      </c>
    </row>
    <row r="6793" spans="2:12" x14ac:dyDescent="0.3">
      <c r="B6793" s="3">
        <v>2</v>
      </c>
      <c r="C6793" s="3">
        <v>1977</v>
      </c>
      <c r="D6793" s="3">
        <v>101.889999</v>
      </c>
      <c r="E6793" s="3">
        <v>102.360001</v>
      </c>
      <c r="F6793" s="3">
        <v>102.360001</v>
      </c>
      <c r="G6793" s="3">
        <v>25700000</v>
      </c>
      <c r="H6793" s="3">
        <f t="shared" si="318"/>
        <v>-7.630358817851679E-4</v>
      </c>
      <c r="I6793" s="3">
        <f t="shared" si="319"/>
        <v>-2.9284708256849257E-3</v>
      </c>
      <c r="J6793" s="3">
        <f t="shared" si="320"/>
        <v>8.5759413768877495E-6</v>
      </c>
      <c r="K6793" s="3">
        <v>10072.12980072</v>
      </c>
      <c r="L6793" s="3">
        <v>4.5616002698196509E-5</v>
      </c>
    </row>
    <row r="6794" spans="2:12" x14ac:dyDescent="0.3">
      <c r="B6794" s="3">
        <v>3</v>
      </c>
      <c r="C6794" s="3">
        <v>1977</v>
      </c>
      <c r="D6794" s="3">
        <v>101.279999</v>
      </c>
      <c r="E6794" s="3">
        <v>101.849998</v>
      </c>
      <c r="F6794" s="3">
        <v>101.849998</v>
      </c>
      <c r="G6794" s="3">
        <v>23790000</v>
      </c>
      <c r="H6794" s="3">
        <f t="shared" si="318"/>
        <v>-2.1692566498985322E-3</v>
      </c>
      <c r="I6794" s="3">
        <f t="shared" si="319"/>
        <v>-1.4062207681133643E-3</v>
      </c>
      <c r="J6794" s="3">
        <f t="shared" si="320"/>
        <v>1.9774568486733402E-6</v>
      </c>
      <c r="K6794" s="3">
        <v>9771.3221046000035</v>
      </c>
      <c r="L6794" s="3">
        <v>1.0413733984476703E-5</v>
      </c>
    </row>
    <row r="6795" spans="2:12" x14ac:dyDescent="0.3">
      <c r="B6795" s="3">
        <v>4</v>
      </c>
      <c r="C6795" s="3">
        <v>1977</v>
      </c>
      <c r="D6795" s="3">
        <v>101.300003</v>
      </c>
      <c r="E6795" s="3">
        <v>101.879997</v>
      </c>
      <c r="F6795" s="3">
        <v>101.879997</v>
      </c>
      <c r="G6795" s="3">
        <v>23130000</v>
      </c>
      <c r="H6795" s="3">
        <f t="shared" si="318"/>
        <v>1.2789869510143603E-4</v>
      </c>
      <c r="I6795" s="3">
        <f t="shared" si="319"/>
        <v>2.2971553449999682E-3</v>
      </c>
      <c r="J6795" s="3">
        <f t="shared" si="320"/>
        <v>5.2769226790619232E-6</v>
      </c>
      <c r="K6795" s="3">
        <v>9580.4938127200094</v>
      </c>
      <c r="L6795" s="3">
        <v>2.7846573465367807E-5</v>
      </c>
    </row>
    <row r="6796" spans="2:12" x14ac:dyDescent="0.3">
      <c r="B6796" s="3">
        <v>7</v>
      </c>
      <c r="C6796" s="3">
        <v>1977</v>
      </c>
      <c r="D6796" s="3">
        <v>101.25</v>
      </c>
      <c r="E6796" s="3">
        <v>101.889999</v>
      </c>
      <c r="F6796" s="3">
        <v>101.889999</v>
      </c>
      <c r="G6796" s="3">
        <v>20700000</v>
      </c>
      <c r="H6796" s="3">
        <f t="shared" si="318"/>
        <v>4.2634475111658077E-5</v>
      </c>
      <c r="I6796" s="3">
        <f t="shared" si="319"/>
        <v>-8.5264219989777956E-5</v>
      </c>
      <c r="J6796" s="3">
        <f t="shared" si="320"/>
        <v>7.2699872104652509E-9</v>
      </c>
      <c r="K6796" s="3">
        <v>9004.1119102200009</v>
      </c>
      <c r="L6796" s="3">
        <v>3.8559869799597988E-8</v>
      </c>
    </row>
    <row r="6797" spans="2:12" x14ac:dyDescent="0.3">
      <c r="B6797" s="3">
        <v>8</v>
      </c>
      <c r="C6797" s="3">
        <v>1977</v>
      </c>
      <c r="D6797" s="3">
        <v>101.160004</v>
      </c>
      <c r="E6797" s="3">
        <v>101.599998</v>
      </c>
      <c r="F6797" s="3">
        <v>101.599998</v>
      </c>
      <c r="G6797" s="3">
        <v>24040000</v>
      </c>
      <c r="H6797" s="3">
        <f t="shared" si="318"/>
        <v>-1.2378585794801111E-3</v>
      </c>
      <c r="I6797" s="3">
        <f t="shared" si="319"/>
        <v>-1.2804930545917692E-3</v>
      </c>
      <c r="J6797" s="3">
        <f t="shared" si="320"/>
        <v>1.6396624628577597E-6</v>
      </c>
      <c r="K6797" s="3">
        <v>8760.9596256000041</v>
      </c>
      <c r="L6797" s="3">
        <v>8.6694375456178755E-6</v>
      </c>
    </row>
    <row r="6798" spans="2:12" x14ac:dyDescent="0.3">
      <c r="B6798" s="3">
        <v>9</v>
      </c>
      <c r="C6798" s="3">
        <v>1977</v>
      </c>
      <c r="D6798" s="3">
        <v>100.120003</v>
      </c>
      <c r="E6798" s="3">
        <v>100.730003</v>
      </c>
      <c r="F6798" s="3">
        <v>100.730003</v>
      </c>
      <c r="G6798" s="3">
        <v>23640000</v>
      </c>
      <c r="H6798" s="3">
        <f t="shared" si="318"/>
        <v>-3.7348525135212363E-3</v>
      </c>
      <c r="I6798" s="3">
        <f t="shared" si="319"/>
        <v>-2.4969939340411251E-3</v>
      </c>
      <c r="J6798" s="3">
        <f t="shared" si="320"/>
        <v>6.234978706638175E-6</v>
      </c>
      <c r="K6798" s="3">
        <v>8414.3934503800083</v>
      </c>
      <c r="L6798" s="3">
        <v>3.2680962401908714E-5</v>
      </c>
    </row>
    <row r="6799" spans="2:12" x14ac:dyDescent="0.3">
      <c r="B6799" s="3">
        <v>10</v>
      </c>
      <c r="C6799" s="3">
        <v>1977</v>
      </c>
      <c r="D6799" s="3">
        <v>100.160004</v>
      </c>
      <c r="E6799" s="3">
        <v>100.82</v>
      </c>
      <c r="F6799" s="3">
        <v>100.82</v>
      </c>
      <c r="G6799" s="3">
        <v>22340000</v>
      </c>
      <c r="H6799" s="3">
        <f t="shared" si="318"/>
        <v>3.8784621685650222E-4</v>
      </c>
      <c r="I6799" s="3">
        <f t="shared" si="319"/>
        <v>4.1226987303777385E-3</v>
      </c>
      <c r="J6799" s="3">
        <f t="shared" si="320"/>
        <v>1.6996644821458217E-5</v>
      </c>
      <c r="K6799" s="3">
        <v>8248.272399999998</v>
      </c>
      <c r="L6799" s="3">
        <v>8.9423328592103614E-5</v>
      </c>
    </row>
    <row r="6800" spans="2:12" x14ac:dyDescent="0.3">
      <c r="B6800" s="3">
        <v>11</v>
      </c>
      <c r="C6800" s="3">
        <v>1977</v>
      </c>
      <c r="D6800" s="3">
        <v>99.739998</v>
      </c>
      <c r="E6800" s="3">
        <v>100.220001</v>
      </c>
      <c r="F6800" s="3">
        <v>100.220001</v>
      </c>
      <c r="G6800" s="3">
        <v>20510000</v>
      </c>
      <c r="H6800" s="3">
        <f t="shared" si="318"/>
        <v>-2.5922903622626059E-3</v>
      </c>
      <c r="I6800" s="3">
        <f t="shared" si="319"/>
        <v>-2.9801365791191081E-3</v>
      </c>
      <c r="J6800" s="3">
        <f t="shared" si="320"/>
        <v>8.8812140302037403E-6</v>
      </c>
      <c r="K6800" s="3">
        <v>7960.2085784400006</v>
      </c>
      <c r="L6800" s="3">
        <v>4.6849069956895703E-5</v>
      </c>
    </row>
    <row r="6801" spans="2:12" x14ac:dyDescent="0.3">
      <c r="B6801" s="3">
        <v>14</v>
      </c>
      <c r="C6801" s="3">
        <v>1977</v>
      </c>
      <c r="D6801" s="3">
        <v>99.510002</v>
      </c>
      <c r="E6801" s="3">
        <v>100.739998</v>
      </c>
      <c r="F6801" s="3">
        <v>100.739998</v>
      </c>
      <c r="G6801" s="3">
        <v>19230000</v>
      </c>
      <c r="H6801" s="3">
        <f t="shared" si="318"/>
        <v>2.2475351597370796E-3</v>
      </c>
      <c r="I6801" s="3">
        <f t="shared" si="319"/>
        <v>4.8398255219996855E-3</v>
      </c>
      <c r="J6801" s="3">
        <f t="shared" si="320"/>
        <v>2.3423911083399529E-5</v>
      </c>
      <c r="K6801" s="3">
        <v>7523.8272530400036</v>
      </c>
      <c r="L6801" s="3">
        <v>1.2409392683863826E-4</v>
      </c>
    </row>
    <row r="6802" spans="2:12" x14ac:dyDescent="0.3">
      <c r="B6802" s="3">
        <v>15</v>
      </c>
      <c r="C6802" s="3">
        <v>1977</v>
      </c>
      <c r="D6802" s="3">
        <v>100.349998</v>
      </c>
      <c r="E6802" s="3">
        <v>101.040001</v>
      </c>
      <c r="F6802" s="3">
        <v>101.040001</v>
      </c>
      <c r="G6802" s="3">
        <v>21620000</v>
      </c>
      <c r="H6802" s="3">
        <f t="shared" si="318"/>
        <v>1.291403945911096E-3</v>
      </c>
      <c r="I6802" s="3">
        <f t="shared" si="319"/>
        <v>-9.5613121382598365E-4</v>
      </c>
      <c r="J6802" s="3">
        <f t="shared" si="320"/>
        <v>9.1418689805234884E-7</v>
      </c>
      <c r="K6802" s="3">
        <v>7402.8817720800016</v>
      </c>
      <c r="L6802" s="3">
        <v>4.886585305609499E-6</v>
      </c>
    </row>
    <row r="6803" spans="2:12" x14ac:dyDescent="0.3">
      <c r="B6803" s="3">
        <v>16</v>
      </c>
      <c r="C6803" s="3">
        <v>1977</v>
      </c>
      <c r="D6803" s="3">
        <v>100.68</v>
      </c>
      <c r="E6803" s="3">
        <v>101.5</v>
      </c>
      <c r="F6803" s="3">
        <v>101.5</v>
      </c>
      <c r="G6803" s="3">
        <v>23430000</v>
      </c>
      <c r="H6803" s="3">
        <f t="shared" si="318"/>
        <v>1.9727004037144447E-3</v>
      </c>
      <c r="I6803" s="3">
        <f t="shared" si="319"/>
        <v>6.8129645780334869E-4</v>
      </c>
      <c r="J6803" s="3">
        <f t="shared" si="320"/>
        <v>4.641648634153901E-7</v>
      </c>
      <c r="K6803" s="3">
        <v>7310.25</v>
      </c>
      <c r="L6803" s="3">
        <v>2.4795212391571049E-6</v>
      </c>
    </row>
    <row r="6804" spans="2:12" x14ac:dyDescent="0.3">
      <c r="B6804" s="3">
        <v>17</v>
      </c>
      <c r="C6804" s="3">
        <v>1977</v>
      </c>
      <c r="D6804" s="3">
        <v>100.43</v>
      </c>
      <c r="E6804" s="3">
        <v>100.91999800000001</v>
      </c>
      <c r="F6804" s="3">
        <v>100.91999800000001</v>
      </c>
      <c r="G6804" s="3">
        <v>19040000</v>
      </c>
      <c r="H6804" s="3">
        <f t="shared" si="318"/>
        <v>-2.488809010402715E-3</v>
      </c>
      <c r="I6804" s="3">
        <f t="shared" si="319"/>
        <v>-4.4615094141171596E-3</v>
      </c>
      <c r="J6804" s="3">
        <f t="shared" si="320"/>
        <v>1.9905066252256041E-5</v>
      </c>
      <c r="K6804" s="3">
        <v>7042.5660643200054</v>
      </c>
      <c r="L6804" s="3">
        <v>1.0541021900628375E-4</v>
      </c>
    </row>
    <row r="6805" spans="2:12" x14ac:dyDescent="0.3">
      <c r="B6805" s="3">
        <v>18</v>
      </c>
      <c r="C6805" s="3">
        <v>1977</v>
      </c>
      <c r="D6805" s="3">
        <v>99.949996999999996</v>
      </c>
      <c r="E6805" s="3">
        <v>100.489998</v>
      </c>
      <c r="F6805" s="3">
        <v>100.489998</v>
      </c>
      <c r="G6805" s="3">
        <v>18040000</v>
      </c>
      <c r="H6805" s="3">
        <f t="shared" si="318"/>
        <v>-1.854395657203689E-3</v>
      </c>
      <c r="I6805" s="3">
        <f t="shared" si="319"/>
        <v>6.3441335319902592E-4</v>
      </c>
      <c r="J6805" s="3">
        <f t="shared" si="320"/>
        <v>4.02480302717232E-7</v>
      </c>
      <c r="K6805" s="3">
        <v>6804.5997700400039</v>
      </c>
      <c r="L6805" s="3">
        <v>2.112675913254153E-6</v>
      </c>
    </row>
    <row r="6806" spans="2:12" x14ac:dyDescent="0.3">
      <c r="B6806" s="3">
        <v>22</v>
      </c>
      <c r="C6806" s="3">
        <v>1977</v>
      </c>
      <c r="D6806" s="3">
        <v>99.940002000000007</v>
      </c>
      <c r="E6806" s="3">
        <v>100.489998</v>
      </c>
      <c r="F6806" s="3">
        <v>100.489998</v>
      </c>
      <c r="G6806" s="3">
        <v>17730000</v>
      </c>
      <c r="H6806" s="3">
        <f t="shared" si="318"/>
        <v>0</v>
      </c>
      <c r="I6806" s="3">
        <f t="shared" si="319"/>
        <v>1.854395657203689E-3</v>
      </c>
      <c r="J6806" s="3">
        <f t="shared" si="320"/>
        <v>3.4387832534559016E-6</v>
      </c>
      <c r="K6806" s="3">
        <v>6160.6797860400038</v>
      </c>
      <c r="L6806" s="3">
        <v>1.815442276366418E-5</v>
      </c>
    </row>
    <row r="6807" spans="2:12" x14ac:dyDescent="0.3">
      <c r="B6807" s="3">
        <v>23</v>
      </c>
      <c r="C6807" s="3">
        <v>1977</v>
      </c>
      <c r="D6807" s="3">
        <v>99.779999000000004</v>
      </c>
      <c r="E6807" s="3">
        <v>100.19000200000001</v>
      </c>
      <c r="F6807" s="3">
        <v>100.19000200000001</v>
      </c>
      <c r="G6807" s="3">
        <v>18240000</v>
      </c>
      <c r="H6807" s="3">
        <f t="shared" si="318"/>
        <v>-1.2984523066021936E-3</v>
      </c>
      <c r="I6807" s="3">
        <f t="shared" si="319"/>
        <v>-1.2984523066021936E-3</v>
      </c>
      <c r="J6807" s="3">
        <f t="shared" si="320"/>
        <v>1.6859783925205568E-6</v>
      </c>
      <c r="K6807" s="3">
        <v>5958.2964087600049</v>
      </c>
      <c r="L6807" s="3">
        <v>8.9122067515850029E-6</v>
      </c>
    </row>
    <row r="6808" spans="2:12" x14ac:dyDescent="0.3">
      <c r="B6808" s="3">
        <v>24</v>
      </c>
      <c r="C6808" s="3">
        <v>1977</v>
      </c>
      <c r="D6808" s="3">
        <v>99.18</v>
      </c>
      <c r="E6808" s="3">
        <v>99.599997999999999</v>
      </c>
      <c r="F6808" s="3">
        <v>99.599997999999999</v>
      </c>
      <c r="G6808" s="3">
        <v>19730000</v>
      </c>
      <c r="H6808" s="3">
        <f t="shared" si="318"/>
        <v>-2.5650555720972967E-3</v>
      </c>
      <c r="I6808" s="3">
        <f t="shared" si="319"/>
        <v>-1.2666032654951032E-3</v>
      </c>
      <c r="J6808" s="3">
        <f t="shared" si="320"/>
        <v>1.6042838321628589E-6</v>
      </c>
      <c r="K6808" s="3">
        <v>5715.3596976000035</v>
      </c>
      <c r="L6808" s="3">
        <v>8.4304233496894066E-6</v>
      </c>
    </row>
    <row r="6809" spans="2:12" x14ac:dyDescent="0.3">
      <c r="B6809" s="3">
        <v>25</v>
      </c>
      <c r="C6809" s="3">
        <v>1977</v>
      </c>
      <c r="D6809" s="3">
        <v>98.82</v>
      </c>
      <c r="E6809" s="3">
        <v>99.480002999999996</v>
      </c>
      <c r="F6809" s="3">
        <v>99.480002999999996</v>
      </c>
      <c r="G6809" s="3">
        <v>17610000</v>
      </c>
      <c r="H6809" s="3">
        <f t="shared" si="318"/>
        <v>-5.2354000808918499E-4</v>
      </c>
      <c r="I6809" s="3">
        <f t="shared" si="319"/>
        <v>2.0415155640081117E-3</v>
      </c>
      <c r="J6809" s="3">
        <f t="shared" si="320"/>
        <v>4.1677857980873584E-6</v>
      </c>
      <c r="K6809" s="3">
        <v>5547.2708468800083</v>
      </c>
      <c r="L6809" s="3">
        <v>2.1940623852044422E-5</v>
      </c>
    </row>
    <row r="6810" spans="2:12" x14ac:dyDescent="0.3">
      <c r="B6810" s="3">
        <v>28</v>
      </c>
      <c r="C6810" s="3">
        <v>1977</v>
      </c>
      <c r="D6810" s="3">
        <v>98.910004000000001</v>
      </c>
      <c r="E6810" s="3">
        <v>99.82</v>
      </c>
      <c r="F6810" s="3">
        <v>99.82</v>
      </c>
      <c r="G6810" s="3">
        <v>16220000</v>
      </c>
      <c r="H6810" s="3">
        <f t="shared" si="318"/>
        <v>1.4817758352669852E-3</v>
      </c>
      <c r="I6810" s="3">
        <f t="shared" si="319"/>
        <v>2.0053158433561702E-3</v>
      </c>
      <c r="J6810" s="3">
        <f t="shared" si="320"/>
        <v>4.0212916316152684E-6</v>
      </c>
      <c r="K6810" s="3">
        <v>5158.1123999999991</v>
      </c>
      <c r="L6810" s="3">
        <v>2.1367610322754467E-5</v>
      </c>
    </row>
    <row r="6811" spans="2:12" x14ac:dyDescent="0.3">
      <c r="B6811" s="3">
        <v>1</v>
      </c>
      <c r="C6811" s="3">
        <v>1977</v>
      </c>
      <c r="D6811" s="3">
        <v>99.650002000000001</v>
      </c>
      <c r="E6811" s="3">
        <v>100.660004</v>
      </c>
      <c r="F6811" s="3">
        <v>100.660004</v>
      </c>
      <c r="G6811" s="3">
        <v>19480000</v>
      </c>
      <c r="H6811" s="3">
        <f t="shared" si="318"/>
        <v>3.6393777888938939E-3</v>
      </c>
      <c r="I6811" s="3">
        <f t="shared" si="319"/>
        <v>2.1576019536269087E-3</v>
      </c>
      <c r="J6811" s="3">
        <f t="shared" si="320"/>
        <v>4.6552461902946531E-6</v>
      </c>
      <c r="K6811" s="3">
        <v>9932.1163972800168</v>
      </c>
      <c r="L6811" s="3">
        <v>2.497445833234852E-5</v>
      </c>
    </row>
    <row r="6812" spans="2:12" x14ac:dyDescent="0.3">
      <c r="B6812" s="3">
        <v>2</v>
      </c>
      <c r="C6812" s="3">
        <v>1977</v>
      </c>
      <c r="D6812" s="3">
        <v>99.970000999999996</v>
      </c>
      <c r="E6812" s="3">
        <v>100.389999</v>
      </c>
      <c r="F6812" s="3">
        <v>100.389999</v>
      </c>
      <c r="G6812" s="3">
        <v>18010000</v>
      </c>
      <c r="H6812" s="3">
        <f t="shared" si="318"/>
        <v>-1.1664934129176352E-3</v>
      </c>
      <c r="I6812" s="3">
        <f t="shared" si="319"/>
        <v>-4.805871201811529E-3</v>
      </c>
      <c r="J6812" s="3">
        <f t="shared" si="320"/>
        <v>2.309639800840139E-5</v>
      </c>
      <c r="K6812" s="3">
        <v>9680.5919032200018</v>
      </c>
      <c r="L6812" s="3">
        <v>1.231552551910236E-4</v>
      </c>
    </row>
    <row r="6813" spans="2:12" x14ac:dyDescent="0.3">
      <c r="B6813" s="3">
        <v>3</v>
      </c>
      <c r="C6813" s="3">
        <v>1977</v>
      </c>
      <c r="D6813" s="3">
        <v>100.010002</v>
      </c>
      <c r="E6813" s="3">
        <v>100.879997</v>
      </c>
      <c r="F6813" s="3">
        <v>100.879997</v>
      </c>
      <c r="G6813" s="3">
        <v>17560000</v>
      </c>
      <c r="H6813" s="3">
        <f t="shared" si="318"/>
        <v>2.1146107437641781E-3</v>
      </c>
      <c r="I6813" s="3">
        <f t="shared" si="319"/>
        <v>3.2811041566818133E-3</v>
      </c>
      <c r="J6813" s="3">
        <f t="shared" si="320"/>
        <v>1.0765644486994674E-5</v>
      </c>
      <c r="K6813" s="3">
        <v>9580.4938127200094</v>
      </c>
      <c r="L6813" s="3">
        <v>5.720336730494571E-5</v>
      </c>
    </row>
    <row r="6814" spans="2:12" x14ac:dyDescent="0.3">
      <c r="B6814" s="3">
        <v>4</v>
      </c>
      <c r="C6814" s="3">
        <v>1977</v>
      </c>
      <c r="D6814" s="3">
        <v>100.519997</v>
      </c>
      <c r="E6814" s="3">
        <v>101.199997</v>
      </c>
      <c r="F6814" s="3">
        <v>101.199997</v>
      </c>
      <c r="G6814" s="3">
        <v>18950000</v>
      </c>
      <c r="H6814" s="3">
        <f t="shared" si="318"/>
        <v>1.3754389795934685E-3</v>
      </c>
      <c r="I6814" s="3">
        <f t="shared" si="319"/>
        <v>-7.3917176417070962E-4</v>
      </c>
      <c r="J6814" s="3">
        <f t="shared" si="320"/>
        <v>5.4637489694723913E-7</v>
      </c>
      <c r="K6814" s="3">
        <v>9447.8394168000086</v>
      </c>
      <c r="L6814" s="3">
        <v>2.9201978007087422E-6</v>
      </c>
    </row>
    <row r="6815" spans="2:12" x14ac:dyDescent="0.3">
      <c r="B6815" s="3">
        <v>7</v>
      </c>
      <c r="C6815" s="3">
        <v>1977</v>
      </c>
      <c r="D6815" s="3">
        <v>100.639999</v>
      </c>
      <c r="E6815" s="3">
        <v>101.25</v>
      </c>
      <c r="F6815" s="3">
        <v>101.25</v>
      </c>
      <c r="G6815" s="3">
        <v>17410000</v>
      </c>
      <c r="H6815" s="3">
        <f t="shared" si="318"/>
        <v>2.1453225726864034E-4</v>
      </c>
      <c r="I6815" s="3">
        <f t="shared" si="319"/>
        <v>-1.1609067223248282E-3</v>
      </c>
      <c r="J6815" s="3">
        <f t="shared" si="320"/>
        <v>1.3477044179389757E-6</v>
      </c>
      <c r="K6815" s="3">
        <v>8883.0625</v>
      </c>
      <c r="L6815" s="3">
        <v>7.1716033146776416E-6</v>
      </c>
    </row>
    <row r="6816" spans="2:12" x14ac:dyDescent="0.3">
      <c r="B6816" s="3">
        <v>8</v>
      </c>
      <c r="C6816" s="3">
        <v>1977</v>
      </c>
      <c r="D6816" s="3">
        <v>100.480003</v>
      </c>
      <c r="E6816" s="3">
        <v>100.870003</v>
      </c>
      <c r="F6816" s="3">
        <v>100.870003</v>
      </c>
      <c r="G6816" s="3">
        <v>19520000</v>
      </c>
      <c r="H6816" s="3">
        <f t="shared" si="318"/>
        <v>-1.6329981419991313E-3</v>
      </c>
      <c r="I6816" s="3">
        <f t="shared" si="319"/>
        <v>-1.8475303992677716E-3</v>
      </c>
      <c r="J6816" s="3">
        <f t="shared" si="320"/>
        <v>3.4133685762185317E-6</v>
      </c>
      <c r="K6816" s="3">
        <v>8624.8374572200082</v>
      </c>
      <c r="L6816" s="3">
        <v>1.80383476391838E-5</v>
      </c>
    </row>
    <row r="6817" spans="2:12" x14ac:dyDescent="0.3">
      <c r="B6817" s="3">
        <v>9</v>
      </c>
      <c r="C6817" s="3">
        <v>1977</v>
      </c>
      <c r="D6817" s="3">
        <v>99.629997000000003</v>
      </c>
      <c r="E6817" s="3">
        <v>100.099998</v>
      </c>
      <c r="F6817" s="3">
        <v>100.099998</v>
      </c>
      <c r="G6817" s="3">
        <v>19680000</v>
      </c>
      <c r="H6817" s="3">
        <f t="shared" si="318"/>
        <v>-3.3279649426010138E-3</v>
      </c>
      <c r="I6817" s="3">
        <f t="shared" si="319"/>
        <v>-1.6949668006018825E-3</v>
      </c>
      <c r="J6817" s="3">
        <f t="shared" si="320"/>
        <v>2.8729124551425819E-6</v>
      </c>
      <c r="K6817" s="3">
        <v>8299.2096356000038</v>
      </c>
      <c r="L6817" s="3">
        <v>1.5058903758538847E-5</v>
      </c>
    </row>
    <row r="6818" spans="2:12" x14ac:dyDescent="0.3">
      <c r="B6818" s="3">
        <v>10</v>
      </c>
      <c r="C6818" s="3">
        <v>1977</v>
      </c>
      <c r="D6818" s="3">
        <v>99.489998</v>
      </c>
      <c r="E6818" s="3">
        <v>100.66999800000001</v>
      </c>
      <c r="F6818" s="3">
        <v>100.66999800000001</v>
      </c>
      <c r="G6818" s="3">
        <v>18620000</v>
      </c>
      <c r="H6818" s="3">
        <f t="shared" si="318"/>
        <v>2.4659911811997226E-3</v>
      </c>
      <c r="I6818" s="3">
        <f t="shared" si="319"/>
        <v>5.7939561238007364E-3</v>
      </c>
      <c r="J6818" s="3">
        <f t="shared" si="320"/>
        <v>3.3569927564528058E-5</v>
      </c>
      <c r="K6818" s="3">
        <v>8221.0485373200045</v>
      </c>
      <c r="L6818" s="3">
        <v>1.7763406290675359E-4</v>
      </c>
    </row>
    <row r="6819" spans="2:12" x14ac:dyDescent="0.3">
      <c r="B6819" s="3">
        <v>11</v>
      </c>
      <c r="C6819" s="3">
        <v>1977</v>
      </c>
      <c r="D6819" s="3">
        <v>100.139999</v>
      </c>
      <c r="E6819" s="3">
        <v>100.650002</v>
      </c>
      <c r="F6819" s="3">
        <v>100.650002</v>
      </c>
      <c r="G6819" s="3">
        <v>18230000</v>
      </c>
      <c r="H6819" s="3">
        <f t="shared" si="318"/>
        <v>-8.6272128836384354E-5</v>
      </c>
      <c r="I6819" s="3">
        <f t="shared" si="319"/>
        <v>-2.552263310036107E-3</v>
      </c>
      <c r="J6819" s="3">
        <f t="shared" si="320"/>
        <v>6.5140480037564652E-6</v>
      </c>
      <c r="K6819" s="3">
        <v>8037.1228586000043</v>
      </c>
      <c r="L6819" s="3">
        <v>3.4726682872837824E-5</v>
      </c>
    </row>
    <row r="6820" spans="2:12" x14ac:dyDescent="0.3">
      <c r="B6820" s="3">
        <v>14</v>
      </c>
      <c r="C6820" s="3">
        <v>1977</v>
      </c>
      <c r="D6820" s="3">
        <v>100.239998</v>
      </c>
      <c r="E6820" s="3">
        <v>101.41999800000001</v>
      </c>
      <c r="F6820" s="3">
        <v>101.41999800000001</v>
      </c>
      <c r="G6820" s="3">
        <v>19290000</v>
      </c>
      <c r="H6820" s="3">
        <f t="shared" si="318"/>
        <v>3.3098097931079096E-3</v>
      </c>
      <c r="I6820" s="3">
        <f t="shared" si="319"/>
        <v>3.3960819219442939E-3</v>
      </c>
      <c r="J6820" s="3">
        <f t="shared" si="320"/>
        <v>1.153337242055685E-5</v>
      </c>
      <c r="K6820" s="3">
        <v>7642.2560503200048</v>
      </c>
      <c r="L6820" s="3">
        <v>6.1604642838370902E-5</v>
      </c>
    </row>
    <row r="6821" spans="2:12" x14ac:dyDescent="0.3">
      <c r="B6821" s="3">
        <v>15</v>
      </c>
      <c r="C6821" s="3">
        <v>1977</v>
      </c>
      <c r="D6821" s="3">
        <v>101.339996</v>
      </c>
      <c r="E6821" s="3">
        <v>101.980003</v>
      </c>
      <c r="F6821" s="3">
        <v>101.980003</v>
      </c>
      <c r="G6821" s="3">
        <v>23940000</v>
      </c>
      <c r="H6821" s="3">
        <f t="shared" si="318"/>
        <v>2.3914227597492399E-3</v>
      </c>
      <c r="I6821" s="3">
        <f t="shared" si="319"/>
        <v>-9.1838703335866967E-4</v>
      </c>
      <c r="J6821" s="3">
        <f t="shared" si="320"/>
        <v>8.4343474304133825E-7</v>
      </c>
      <c r="K6821" s="3">
        <v>7565.5209218800082</v>
      </c>
      <c r="L6821" s="3">
        <v>4.5308977186201752E-6</v>
      </c>
    </row>
    <row r="6822" spans="2:12" x14ac:dyDescent="0.3">
      <c r="B6822" s="3">
        <v>16</v>
      </c>
      <c r="C6822" s="3">
        <v>1977</v>
      </c>
      <c r="D6822" s="3">
        <v>101.519997</v>
      </c>
      <c r="E6822" s="3">
        <v>102.16999800000001</v>
      </c>
      <c r="F6822" s="3">
        <v>102.16999800000001</v>
      </c>
      <c r="G6822" s="3">
        <v>22140000</v>
      </c>
      <c r="H6822" s="3">
        <f t="shared" si="318"/>
        <v>8.0836447227783381E-4</v>
      </c>
      <c r="I6822" s="3">
        <f t="shared" si="319"/>
        <v>-1.5830582874714061E-3</v>
      </c>
      <c r="J6822" s="3">
        <f t="shared" si="320"/>
        <v>2.5060735415319012E-6</v>
      </c>
      <c r="K6822" s="3">
        <v>7425.2685553200054</v>
      </c>
      <c r="L6822" s="3">
        <v>1.33852182492359E-5</v>
      </c>
    </row>
    <row r="6823" spans="2:12" x14ac:dyDescent="0.3">
      <c r="B6823" s="3">
        <v>17</v>
      </c>
      <c r="C6823" s="3">
        <v>1977</v>
      </c>
      <c r="D6823" s="3">
        <v>101.279999</v>
      </c>
      <c r="E6823" s="3">
        <v>102.08000199999999</v>
      </c>
      <c r="F6823" s="3">
        <v>102.08000199999999</v>
      </c>
      <c r="G6823" s="3">
        <v>20700000</v>
      </c>
      <c r="H6823" s="3">
        <f t="shared" si="318"/>
        <v>-3.8271499361286487E-4</v>
      </c>
      <c r="I6823" s="3">
        <f t="shared" si="319"/>
        <v>-1.1910794658906987E-3</v>
      </c>
      <c r="J6823" s="3">
        <f t="shared" si="320"/>
        <v>1.4186702940664721E-6</v>
      </c>
      <c r="K6823" s="3">
        <v>7238.6067403200032</v>
      </c>
      <c r="L6823" s="3">
        <v>7.5290256050540677E-6</v>
      </c>
    </row>
    <row r="6824" spans="2:12" x14ac:dyDescent="0.3">
      <c r="B6824" s="3">
        <v>18</v>
      </c>
      <c r="C6824" s="3">
        <v>1977</v>
      </c>
      <c r="D6824" s="3">
        <v>101.389999</v>
      </c>
      <c r="E6824" s="3">
        <v>101.860001</v>
      </c>
      <c r="F6824" s="3">
        <v>101.860001</v>
      </c>
      <c r="G6824" s="3">
        <v>19840000</v>
      </c>
      <c r="H6824" s="3">
        <f t="shared" si="318"/>
        <v>-9.3699378219103124E-4</v>
      </c>
      <c r="I6824" s="3">
        <f t="shared" si="319"/>
        <v>-5.5427878857816637E-4</v>
      </c>
      <c r="J6824" s="3">
        <f t="shared" si="320"/>
        <v>3.0722497546767967E-7</v>
      </c>
      <c r="K6824" s="3">
        <v>7032.4997677200008</v>
      </c>
      <c r="L6824" s="3">
        <v>1.6239335181765507E-6</v>
      </c>
    </row>
    <row r="6825" spans="2:12" x14ac:dyDescent="0.3">
      <c r="B6825" s="3">
        <v>21</v>
      </c>
      <c r="C6825" s="3">
        <v>1977</v>
      </c>
      <c r="D6825" s="3">
        <v>100.91999800000001</v>
      </c>
      <c r="E6825" s="3">
        <v>101.30999799999999</v>
      </c>
      <c r="F6825" s="3">
        <v>101.30999799999999</v>
      </c>
      <c r="G6825" s="3">
        <v>18040000</v>
      </c>
      <c r="H6825" s="3">
        <f t="shared" si="318"/>
        <v>-2.3513693223025101E-3</v>
      </c>
      <c r="I6825" s="3">
        <f t="shared" si="319"/>
        <v>-1.4143755401114788E-3</v>
      </c>
      <c r="J6825" s="3">
        <f t="shared" si="320"/>
        <v>2.0004581684656373E-6</v>
      </c>
      <c r="K6825" s="3">
        <v>6449.6957787600031</v>
      </c>
      <c r="L6825" s="3">
        <v>1.0526230417803575E-5</v>
      </c>
    </row>
    <row r="6826" spans="2:12" x14ac:dyDescent="0.3">
      <c r="B6826" s="3">
        <v>22</v>
      </c>
      <c r="C6826" s="3">
        <v>1977</v>
      </c>
      <c r="D6826" s="3">
        <v>100.349998</v>
      </c>
      <c r="E6826" s="3">
        <v>101</v>
      </c>
      <c r="F6826" s="3">
        <v>101</v>
      </c>
      <c r="G6826" s="3">
        <v>18660000</v>
      </c>
      <c r="H6826" s="3">
        <f t="shared" si="318"/>
        <v>-1.3309329988553387E-3</v>
      </c>
      <c r="I6826" s="3">
        <f t="shared" si="319"/>
        <v>1.0204363234471714E-3</v>
      </c>
      <c r="J6826" s="3">
        <f t="shared" si="320"/>
        <v>1.0412902902103801E-6</v>
      </c>
      <c r="K6826" s="3">
        <v>6241</v>
      </c>
      <c r="L6826" s="3">
        <v>5.474205461370506E-6</v>
      </c>
    </row>
    <row r="6827" spans="2:12" x14ac:dyDescent="0.3">
      <c r="B6827" s="3">
        <v>23</v>
      </c>
      <c r="C6827" s="3">
        <v>1977</v>
      </c>
      <c r="D6827" s="3">
        <v>99.879997000000003</v>
      </c>
      <c r="E6827" s="3">
        <v>100.199997</v>
      </c>
      <c r="F6827" s="3">
        <v>100.199997</v>
      </c>
      <c r="G6827" s="3">
        <v>19360000</v>
      </c>
      <c r="H6827" s="3">
        <f t="shared" si="318"/>
        <v>-3.4536652542449531E-3</v>
      </c>
      <c r="I6827" s="3">
        <f t="shared" si="319"/>
        <v>-2.1227322553896144E-3</v>
      </c>
      <c r="J6827" s="3">
        <f t="shared" si="320"/>
        <v>4.5059922280714793E-6</v>
      </c>
      <c r="K6827" s="3">
        <v>5959.8395368000083</v>
      </c>
      <c r="L6827" s="3">
        <v>2.3628604991082644E-5</v>
      </c>
    </row>
    <row r="6828" spans="2:12" x14ac:dyDescent="0.3">
      <c r="B6828" s="3">
        <v>24</v>
      </c>
      <c r="C6828" s="3">
        <v>1977</v>
      </c>
      <c r="D6828" s="3">
        <v>99.260002</v>
      </c>
      <c r="E6828" s="3">
        <v>99.699996999999996</v>
      </c>
      <c r="F6828" s="3">
        <v>99.699996999999996</v>
      </c>
      <c r="G6828" s="3">
        <v>19650000</v>
      </c>
      <c r="H6828" s="3">
        <f t="shared" si="318"/>
        <v>-2.1725632847806597E-3</v>
      </c>
      <c r="I6828" s="3">
        <f t="shared" si="319"/>
        <v>1.2811019694642933E-3</v>
      </c>
      <c r="J6828" s="3">
        <f t="shared" si="320"/>
        <v>1.6412222561652912E-6</v>
      </c>
      <c r="K6828" s="3">
        <v>5730.4895458000083</v>
      </c>
      <c r="L6828" s="3">
        <v>8.5895984446812802E-6</v>
      </c>
    </row>
    <row r="6829" spans="2:12" x14ac:dyDescent="0.3">
      <c r="B6829" s="3">
        <v>25</v>
      </c>
      <c r="C6829" s="3">
        <v>1977</v>
      </c>
      <c r="D6829" s="3">
        <v>98.709998999999996</v>
      </c>
      <c r="E6829" s="3">
        <v>99.059997999999993</v>
      </c>
      <c r="F6829" s="3">
        <v>99.059997999999993</v>
      </c>
      <c r="G6829" s="3">
        <v>16550000</v>
      </c>
      <c r="H6829" s="3">
        <f t="shared" si="318"/>
        <v>-2.7968303654917204E-3</v>
      </c>
      <c r="I6829" s="3">
        <f t="shared" si="319"/>
        <v>-6.2426708071106063E-4</v>
      </c>
      <c r="J6829" s="3">
        <f t="shared" si="320"/>
        <v>3.897093880595099E-7</v>
      </c>
      <c r="K6829" s="3">
        <v>5484.8833037600034</v>
      </c>
      <c r="L6829" s="3">
        <v>2.0426921811995566E-6</v>
      </c>
    </row>
    <row r="6830" spans="2:12" x14ac:dyDescent="0.3">
      <c r="B6830" s="3">
        <v>28</v>
      </c>
      <c r="C6830" s="3">
        <v>1977</v>
      </c>
      <c r="D6830" s="3">
        <v>98.349997999999999</v>
      </c>
      <c r="E6830" s="3">
        <v>99</v>
      </c>
      <c r="F6830" s="3">
        <v>99</v>
      </c>
      <c r="G6830" s="3">
        <v>16710000</v>
      </c>
      <c r="H6830" s="3">
        <f t="shared" si="318"/>
        <v>-2.6312028057540182E-4</v>
      </c>
      <c r="I6830" s="3">
        <f t="shared" si="319"/>
        <v>2.5337100849163186E-3</v>
      </c>
      <c r="J6830" s="3">
        <f t="shared" si="320"/>
        <v>6.4196867944066578E-6</v>
      </c>
      <c r="K6830" s="3">
        <v>5041</v>
      </c>
      <c r="L6830" s="3">
        <v>3.379764957003543E-5</v>
      </c>
    </row>
    <row r="6831" spans="2:12" x14ac:dyDescent="0.3">
      <c r="B6831" s="3">
        <v>29</v>
      </c>
      <c r="C6831" s="3">
        <v>1977</v>
      </c>
      <c r="D6831" s="3">
        <v>98.949996999999996</v>
      </c>
      <c r="E6831" s="3">
        <v>99.690002000000007</v>
      </c>
      <c r="F6831" s="3">
        <v>99.690002000000007</v>
      </c>
      <c r="G6831" s="3">
        <v>17030000</v>
      </c>
      <c r="H6831" s="3">
        <f t="shared" si="318"/>
        <v>3.0164101137231114E-3</v>
      </c>
      <c r="I6831" s="3">
        <f t="shared" si="319"/>
        <v>3.2795303942985132E-3</v>
      </c>
      <c r="J6831" s="3">
        <f t="shared" si="320"/>
        <v>1.0755319607127762E-5</v>
      </c>
      <c r="K6831" s="3">
        <v>4997.0763827600049</v>
      </c>
      <c r="L6831" s="3">
        <v>5.7386541428101167E-5</v>
      </c>
    </row>
    <row r="6832" spans="2:12" x14ac:dyDescent="0.3">
      <c r="B6832" s="3">
        <v>30</v>
      </c>
      <c r="C6832" s="3">
        <v>1977</v>
      </c>
      <c r="D6832" s="3">
        <v>98.18</v>
      </c>
      <c r="E6832" s="3">
        <v>98.540001000000004</v>
      </c>
      <c r="F6832" s="3">
        <v>98.540001000000004</v>
      </c>
      <c r="G6832" s="3">
        <v>18810000</v>
      </c>
      <c r="H6832" s="3">
        <f t="shared" si="318"/>
        <v>-5.0390423650914506E-3</v>
      </c>
      <c r="I6832" s="3">
        <f t="shared" si="319"/>
        <v>-8.0554524788145621E-3</v>
      </c>
      <c r="J6832" s="3">
        <f t="shared" si="320"/>
        <v>6.4890314638439676E-5</v>
      </c>
      <c r="K6832" s="3">
        <v>4697.7317370800019</v>
      </c>
      <c r="L6832" s="3">
        <v>3.4245307982785727E-4</v>
      </c>
    </row>
    <row r="6833" spans="2:12" x14ac:dyDescent="0.3">
      <c r="B6833" s="3">
        <v>31</v>
      </c>
      <c r="C6833" s="3">
        <v>1977</v>
      </c>
      <c r="D6833" s="3">
        <v>97.800003000000004</v>
      </c>
      <c r="E6833" s="3">
        <v>98.419998000000007</v>
      </c>
      <c r="F6833" s="3">
        <v>98.419998000000007</v>
      </c>
      <c r="G6833" s="3">
        <v>16510000</v>
      </c>
      <c r="H6833" s="3">
        <f t="shared" si="318"/>
        <v>-5.2921047344955952E-4</v>
      </c>
      <c r="I6833" s="3">
        <f t="shared" si="319"/>
        <v>4.5098318916418911E-3</v>
      </c>
      <c r="J6833" s="3">
        <f t="shared" si="320"/>
        <v>2.0338583690870279E-5</v>
      </c>
      <c r="K6833" s="3">
        <v>4545.4561303200053</v>
      </c>
      <c r="L6833" s="3">
        <v>1.0646031185729825E-4</v>
      </c>
    </row>
    <row r="6834" spans="2:12" x14ac:dyDescent="0.3">
      <c r="B6834" s="3">
        <v>1</v>
      </c>
      <c r="C6834" s="3">
        <v>1977</v>
      </c>
      <c r="D6834" s="3">
        <v>98.379997000000003</v>
      </c>
      <c r="E6834" s="3">
        <v>99.209998999999996</v>
      </c>
      <c r="F6834" s="3">
        <v>99.209998999999996</v>
      </c>
      <c r="G6834" s="3">
        <v>17050000</v>
      </c>
      <c r="H6834" s="3">
        <f t="shared" si="318"/>
        <v>3.4720933831060563E-3</v>
      </c>
      <c r="I6834" s="3">
        <f t="shared" si="319"/>
        <v>4.0013038565556158E-3</v>
      </c>
      <c r="J6834" s="3">
        <f t="shared" si="320"/>
        <v>1.6010432552486844E-5</v>
      </c>
      <c r="K6834" s="3">
        <v>9645.2039035800008</v>
      </c>
      <c r="L6834" s="3">
        <v>8.5463445533613222E-5</v>
      </c>
    </row>
    <row r="6835" spans="2:12" x14ac:dyDescent="0.3">
      <c r="B6835" s="3">
        <v>4</v>
      </c>
      <c r="C6835" s="3">
        <v>1977</v>
      </c>
      <c r="D6835" s="3">
        <v>97.980002999999996</v>
      </c>
      <c r="E6835" s="3">
        <v>98.230002999999996</v>
      </c>
      <c r="F6835" s="3">
        <v>98.230002999999996</v>
      </c>
      <c r="G6835" s="3">
        <v>16250000</v>
      </c>
      <c r="H6835" s="3">
        <f t="shared" si="318"/>
        <v>-4.3112879454665354E-3</v>
      </c>
      <c r="I6835" s="3">
        <f t="shared" si="319"/>
        <v>-7.7833813285725917E-3</v>
      </c>
      <c r="J6835" s="3">
        <f t="shared" si="320"/>
        <v>6.0581024905972441E-5</v>
      </c>
      <c r="K6835" s="3">
        <v>8879.2934653800075</v>
      </c>
      <c r="L6835" s="3">
        <v>3.2058295198419132E-4</v>
      </c>
    </row>
    <row r="6836" spans="2:12" x14ac:dyDescent="0.3">
      <c r="B6836" s="3">
        <v>5</v>
      </c>
      <c r="C6836" s="3">
        <v>1977</v>
      </c>
      <c r="D6836" s="3">
        <v>97.43</v>
      </c>
      <c r="E6836" s="3">
        <v>98.010002</v>
      </c>
      <c r="F6836" s="3">
        <v>98.010002</v>
      </c>
      <c r="G6836" s="3">
        <v>18330000</v>
      </c>
      <c r="H6836" s="3">
        <f t="shared" si="318"/>
        <v>-9.7375925302345401E-4</v>
      </c>
      <c r="I6836" s="3">
        <f t="shared" si="319"/>
        <v>3.3375286924430814E-3</v>
      </c>
      <c r="J6836" s="3">
        <f t="shared" si="320"/>
        <v>1.1139097772880825E-5</v>
      </c>
      <c r="K6836" s="3">
        <v>8650.8604720400035</v>
      </c>
      <c r="L6836" s="3">
        <v>5.8344306703484857E-5</v>
      </c>
    </row>
    <row r="6837" spans="2:12" x14ac:dyDescent="0.3">
      <c r="B6837" s="3">
        <v>6</v>
      </c>
      <c r="C6837" s="3">
        <v>1977</v>
      </c>
      <c r="D6837" s="3">
        <v>97.449996999999996</v>
      </c>
      <c r="E6837" s="3">
        <v>97.910004000000001</v>
      </c>
      <c r="F6837" s="3">
        <v>97.910004000000001</v>
      </c>
      <c r="G6837" s="3">
        <v>16600000</v>
      </c>
      <c r="H6837" s="3">
        <f t="shared" si="318"/>
        <v>-4.4332974726990493E-4</v>
      </c>
      <c r="I6837" s="3">
        <f t="shared" si="319"/>
        <v>5.3042950575354908E-4</v>
      </c>
      <c r="J6837" s="3">
        <f t="shared" si="320"/>
        <v>2.8135546057395436E-7</v>
      </c>
      <c r="K6837" s="3">
        <v>8447.4488352800163</v>
      </c>
      <c r="L6837" s="3">
        <v>1.4868586740597217E-6</v>
      </c>
    </row>
    <row r="6838" spans="2:12" x14ac:dyDescent="0.3">
      <c r="B6838" s="3">
        <v>7</v>
      </c>
      <c r="C6838" s="3">
        <v>1977</v>
      </c>
      <c r="D6838" s="3">
        <v>97.480002999999996</v>
      </c>
      <c r="E6838" s="3">
        <v>98.349997999999999</v>
      </c>
      <c r="F6838" s="3">
        <v>98.349997999999999</v>
      </c>
      <c r="G6838" s="3">
        <v>17260000</v>
      </c>
      <c r="H6838" s="3">
        <f t="shared" si="318"/>
        <v>1.9472871136660963E-3</v>
      </c>
      <c r="I6838" s="3">
        <f t="shared" si="319"/>
        <v>2.3906168609360012E-3</v>
      </c>
      <c r="J6838" s="3">
        <f t="shared" si="320"/>
        <v>5.7150489757915004E-6</v>
      </c>
      <c r="K6838" s="3">
        <v>8344.8221346000046</v>
      </c>
      <c r="L6838" s="3">
        <v>3.0405796733591822E-5</v>
      </c>
    </row>
    <row r="6839" spans="2:12" x14ac:dyDescent="0.3">
      <c r="B6839" s="3">
        <v>11</v>
      </c>
      <c r="C6839" s="3">
        <v>1977</v>
      </c>
      <c r="D6839" s="3">
        <v>98.080001999999993</v>
      </c>
      <c r="E6839" s="3">
        <v>98.879997000000003</v>
      </c>
      <c r="F6839" s="3">
        <v>98.879997000000003</v>
      </c>
      <c r="G6839" s="3">
        <v>17650000</v>
      </c>
      <c r="H6839" s="3">
        <f t="shared" si="318"/>
        <v>2.3340891445859935E-3</v>
      </c>
      <c r="I6839" s="3">
        <f t="shared" si="319"/>
        <v>3.8680203091989718E-4</v>
      </c>
      <c r="J6839" s="3">
        <f t="shared" si="320"/>
        <v>1.4961581112375708E-7</v>
      </c>
      <c r="K6839" s="3">
        <v>7722.8938727200093</v>
      </c>
      <c r="L6839" s="3">
        <v>8.0110653364918789E-7</v>
      </c>
    </row>
    <row r="6840" spans="2:12" x14ac:dyDescent="0.3">
      <c r="B6840" s="3">
        <v>12</v>
      </c>
      <c r="C6840" s="3">
        <v>1977</v>
      </c>
      <c r="D6840" s="3">
        <v>98.970000999999996</v>
      </c>
      <c r="E6840" s="3">
        <v>100.150002</v>
      </c>
      <c r="F6840" s="3">
        <v>100.150002</v>
      </c>
      <c r="G6840" s="3">
        <v>23760000</v>
      </c>
      <c r="H6840" s="3">
        <f t="shared" si="318"/>
        <v>5.5425177341450471E-3</v>
      </c>
      <c r="I6840" s="3">
        <f t="shared" si="319"/>
        <v>3.2084285895590536E-3</v>
      </c>
      <c r="J6840" s="3">
        <f t="shared" si="320"/>
        <v>1.0294014014299898E-5</v>
      </c>
      <c r="K6840" s="3">
        <v>7770.4228526000043</v>
      </c>
      <c r="L6840" s="3">
        <v>4.2691951131926171E-5</v>
      </c>
    </row>
    <row r="6841" spans="2:12" x14ac:dyDescent="0.3">
      <c r="B6841" s="3">
        <v>13</v>
      </c>
      <c r="C6841" s="3">
        <v>1977</v>
      </c>
      <c r="D6841" s="3">
        <v>99.019997000000004</v>
      </c>
      <c r="E6841" s="3">
        <v>100.160004</v>
      </c>
      <c r="F6841" s="3">
        <v>100.160004</v>
      </c>
      <c r="G6841" s="3">
        <v>21800000</v>
      </c>
      <c r="H6841" s="3">
        <f t="shared" si="318"/>
        <v>4.3370907907736012E-5</v>
      </c>
      <c r="I6841" s="3">
        <f t="shared" si="319"/>
        <v>-5.4991468262373111E-3</v>
      </c>
      <c r="J6841" s="3">
        <f t="shared" si="320"/>
        <v>3.0240615816515893E-5</v>
      </c>
      <c r="K6841" s="3">
        <v>7596.8662972800157</v>
      </c>
      <c r="L6841" s="3">
        <v>1.3978202093614116E-4</v>
      </c>
    </row>
    <row r="6842" spans="2:12" x14ac:dyDescent="0.3">
      <c r="B6842" s="3">
        <v>14</v>
      </c>
      <c r="C6842" s="3">
        <v>1977</v>
      </c>
      <c r="D6842" s="3">
        <v>100.41999800000001</v>
      </c>
      <c r="E6842" s="3">
        <v>101</v>
      </c>
      <c r="F6842" s="3">
        <v>101</v>
      </c>
      <c r="G6842" s="3">
        <v>30490000</v>
      </c>
      <c r="H6842" s="3">
        <f t="shared" si="318"/>
        <v>3.6270405722595989E-3</v>
      </c>
      <c r="I6842" s="3">
        <f t="shared" si="319"/>
        <v>3.5836696643518628E-3</v>
      </c>
      <c r="J6842" s="3">
        <f t="shared" si="320"/>
        <v>1.2842688263195794E-5</v>
      </c>
      <c r="K6842" s="3">
        <v>7569</v>
      </c>
      <c r="L6842" s="3">
        <v>3.221574684845766E-5</v>
      </c>
    </row>
    <row r="6843" spans="2:12" x14ac:dyDescent="0.3">
      <c r="B6843" s="3">
        <v>15</v>
      </c>
      <c r="C6843" s="3">
        <v>1977</v>
      </c>
      <c r="D6843" s="3">
        <v>100.349998</v>
      </c>
      <c r="E6843" s="3">
        <v>101.040001</v>
      </c>
      <c r="F6843" s="3">
        <v>101.040001</v>
      </c>
      <c r="G6843" s="3">
        <v>20230000</v>
      </c>
      <c r="H6843" s="3">
        <f t="shared" si="318"/>
        <v>1.7196806287467226E-4</v>
      </c>
      <c r="I6843" s="3">
        <f t="shared" si="319"/>
        <v>-3.4550725093849266E-3</v>
      </c>
      <c r="J6843" s="3">
        <f t="shared" si="320"/>
        <v>1.1937526045107454E-5</v>
      </c>
      <c r="K6843" s="3">
        <v>7402.8817720800016</v>
      </c>
      <c r="L6843" s="3">
        <v>2.8941305619899288E-5</v>
      </c>
    </row>
    <row r="6844" spans="2:12" x14ac:dyDescent="0.3">
      <c r="B6844" s="3">
        <v>18</v>
      </c>
      <c r="C6844" s="3">
        <v>1977</v>
      </c>
      <c r="D6844" s="3">
        <v>100.089996</v>
      </c>
      <c r="E6844" s="3">
        <v>100.540001</v>
      </c>
      <c r="F6844" s="3">
        <v>100.540001</v>
      </c>
      <c r="G6844" s="3">
        <v>17830000</v>
      </c>
      <c r="H6844" s="3">
        <f t="shared" si="318"/>
        <v>-2.1544566338418392E-3</v>
      </c>
      <c r="I6844" s="3">
        <f t="shared" si="319"/>
        <v>-2.3264246967165114E-3</v>
      </c>
      <c r="J6844" s="3">
        <f t="shared" si="320"/>
        <v>5.412251869492512E-6</v>
      </c>
      <c r="K6844" s="3">
        <v>6812.8517650800013</v>
      </c>
      <c r="L6844" s="3">
        <v>2.856458550372303E-5</v>
      </c>
    </row>
    <row r="6845" spans="2:12" x14ac:dyDescent="0.3">
      <c r="B6845" s="3">
        <v>19</v>
      </c>
      <c r="C6845" s="3">
        <v>1977</v>
      </c>
      <c r="D6845" s="3">
        <v>99.580001999999993</v>
      </c>
      <c r="E6845" s="3">
        <v>100.07</v>
      </c>
      <c r="F6845" s="3">
        <v>100.07</v>
      </c>
      <c r="G6845" s="3">
        <v>19510000</v>
      </c>
      <c r="H6845" s="3">
        <f t="shared" si="318"/>
        <v>-2.0349854268628675E-3</v>
      </c>
      <c r="I6845" s="3">
        <f t="shared" si="319"/>
        <v>1.1947120697897162E-4</v>
      </c>
      <c r="J6845" s="3">
        <f t="shared" si="320"/>
        <v>1.4273369297012278E-8</v>
      </c>
      <c r="K6845" s="3">
        <v>6572.3448999999991</v>
      </c>
      <c r="L6845" s="3">
        <v>7.4949448336474338E-8</v>
      </c>
    </row>
    <row r="6846" spans="2:12" x14ac:dyDescent="0.3">
      <c r="B6846" s="3">
        <v>20</v>
      </c>
      <c r="C6846" s="3">
        <v>1977</v>
      </c>
      <c r="D6846" s="3">
        <v>99.489998</v>
      </c>
      <c r="E6846" s="3">
        <v>100.400002</v>
      </c>
      <c r="F6846" s="3">
        <v>100.400002</v>
      </c>
      <c r="G6846" s="3">
        <v>25090000</v>
      </c>
      <c r="H6846" s="3">
        <f t="shared" si="318"/>
        <v>1.4298216754724535E-3</v>
      </c>
      <c r="I6846" s="3">
        <f t="shared" si="319"/>
        <v>3.4648071023353211E-3</v>
      </c>
      <c r="J6846" s="3">
        <f t="shared" si="320"/>
        <v>1.2004888256393285E-5</v>
      </c>
      <c r="K6846" s="3">
        <v>6464.160321600004</v>
      </c>
      <c r="L6846" s="3">
        <v>6.3560402551589726E-5</v>
      </c>
    </row>
    <row r="6847" spans="2:12" x14ac:dyDescent="0.3">
      <c r="B6847" s="3">
        <v>21</v>
      </c>
      <c r="C6847" s="3">
        <v>1977</v>
      </c>
      <c r="D6847" s="3">
        <v>99.349997999999999</v>
      </c>
      <c r="E6847" s="3">
        <v>99.75</v>
      </c>
      <c r="F6847" s="3">
        <v>99.75</v>
      </c>
      <c r="G6847" s="3">
        <v>22740000</v>
      </c>
      <c r="H6847" s="3">
        <f t="shared" si="318"/>
        <v>-2.8208171014991734E-3</v>
      </c>
      <c r="I6847" s="3">
        <f t="shared" si="319"/>
        <v>-4.250638776971627E-3</v>
      </c>
      <c r="J6847" s="3">
        <f t="shared" si="320"/>
        <v>1.8067930012294848E-5</v>
      </c>
      <c r="K6847" s="3">
        <v>6201.5625</v>
      </c>
      <c r="L6847" s="3">
        <v>9.5488758854624136E-5</v>
      </c>
    </row>
    <row r="6848" spans="2:12" x14ac:dyDescent="0.3">
      <c r="B6848" s="3">
        <v>22</v>
      </c>
      <c r="C6848" s="3">
        <v>1977</v>
      </c>
      <c r="D6848" s="3">
        <v>98.080001999999993</v>
      </c>
      <c r="E6848" s="3">
        <v>98.440002000000007</v>
      </c>
      <c r="F6848" s="3">
        <v>98.440002000000007</v>
      </c>
      <c r="G6848" s="3">
        <v>20700000</v>
      </c>
      <c r="H6848" s="3">
        <f t="shared" si="318"/>
        <v>-5.7412905044842422E-3</v>
      </c>
      <c r="I6848" s="3">
        <f t="shared" si="319"/>
        <v>-2.9204734029850687E-3</v>
      </c>
      <c r="J6848" s="3">
        <f t="shared" si="320"/>
        <v>8.5291648975431883E-6</v>
      </c>
      <c r="K6848" s="3">
        <v>5843.0739057600049</v>
      </c>
      <c r="L6848" s="3">
        <v>3.4416539476456309E-5</v>
      </c>
    </row>
    <row r="6849" spans="2:12" x14ac:dyDescent="0.3">
      <c r="B6849" s="3">
        <v>25</v>
      </c>
      <c r="C6849" s="3">
        <v>1977</v>
      </c>
      <c r="D6849" s="3">
        <v>96.540001000000004</v>
      </c>
      <c r="E6849" s="3">
        <v>97.150002000000001</v>
      </c>
      <c r="F6849" s="3">
        <v>97.150002000000001</v>
      </c>
      <c r="G6849" s="3">
        <v>20440000</v>
      </c>
      <c r="H6849" s="3">
        <f t="shared" si="318"/>
        <v>-5.7287999778008469E-3</v>
      </c>
      <c r="I6849" s="3">
        <f t="shared" si="319"/>
        <v>1.2490526683395231E-5</v>
      </c>
      <c r="J6849" s="3">
        <f t="shared" si="320"/>
        <v>1.5601325682860828E-10</v>
      </c>
      <c r="K6849" s="3">
        <v>5205.6227886000042</v>
      </c>
      <c r="L6849" s="3">
        <v>1.9429248679519116E-7</v>
      </c>
    </row>
    <row r="6850" spans="2:12" x14ac:dyDescent="0.3">
      <c r="B6850" s="3">
        <v>26</v>
      </c>
      <c r="C6850" s="3">
        <v>1977</v>
      </c>
      <c r="D6850" s="3">
        <v>96.529999000000004</v>
      </c>
      <c r="E6850" s="3">
        <v>97.110000999999997</v>
      </c>
      <c r="F6850" s="3">
        <v>97.110000999999997</v>
      </c>
      <c r="G6850" s="3">
        <v>20040000</v>
      </c>
      <c r="H6850" s="3">
        <f t="shared" si="318"/>
        <v>-1.7885528207406409E-4</v>
      </c>
      <c r="I6850" s="3">
        <f t="shared" si="319"/>
        <v>5.5499446957267828E-3</v>
      </c>
      <c r="J6850" s="3">
        <f t="shared" si="320"/>
        <v>3.0801886125625851E-5</v>
      </c>
      <c r="K6850" s="3">
        <v>5056.632242220001</v>
      </c>
      <c r="L6850" s="3">
        <v>1.3197767256548491E-4</v>
      </c>
    </row>
    <row r="6851" spans="2:12" x14ac:dyDescent="0.3">
      <c r="B6851" s="3">
        <v>27</v>
      </c>
      <c r="C6851" s="3">
        <v>1977</v>
      </c>
      <c r="D6851" s="3">
        <v>96.900002000000001</v>
      </c>
      <c r="E6851" s="3">
        <v>97.959998999999996</v>
      </c>
      <c r="F6851" s="3">
        <v>97.959998999999996</v>
      </c>
      <c r="G6851" s="3">
        <v>20590000</v>
      </c>
      <c r="H6851" s="3">
        <f t="shared" si="318"/>
        <v>3.7848134248639198E-3</v>
      </c>
      <c r="I6851" s="3">
        <f t="shared" si="319"/>
        <v>3.9636687069379839E-3</v>
      </c>
      <c r="J6851" s="3">
        <f t="shared" si="320"/>
        <v>1.5710669618359429E-5</v>
      </c>
      <c r="K6851" s="3">
        <v>5035.3214580800004</v>
      </c>
      <c r="L6851" s="3">
        <v>8.3991443653063386E-5</v>
      </c>
    </row>
    <row r="6852" spans="2:12" x14ac:dyDescent="0.3">
      <c r="B6852" s="3">
        <v>28</v>
      </c>
      <c r="C6852" s="3">
        <v>1977</v>
      </c>
      <c r="D6852" s="3">
        <v>97.470000999999996</v>
      </c>
      <c r="E6852" s="3">
        <v>98.199996999999996</v>
      </c>
      <c r="F6852" s="3">
        <v>98.199996999999996</v>
      </c>
      <c r="G6852" s="3">
        <v>18370000</v>
      </c>
      <c r="H6852" s="3">
        <f t="shared" ref="H6852:H6915" si="321">LOG(E6852)-LOG(E6851)</f>
        <v>1.0627025000065071E-3</v>
      </c>
      <c r="I6852" s="3">
        <f t="shared" si="319"/>
        <v>-2.7221109248574127E-3</v>
      </c>
      <c r="J6852" s="3">
        <f t="shared" si="320"/>
        <v>7.4098878872280786E-6</v>
      </c>
      <c r="K6852" s="3">
        <v>4928.0395788000087</v>
      </c>
      <c r="L6852" s="3">
        <v>3.9727565488218149E-5</v>
      </c>
    </row>
    <row r="6853" spans="2:12" x14ac:dyDescent="0.3">
      <c r="B6853" s="3">
        <v>29</v>
      </c>
      <c r="C6853" s="3">
        <v>1977</v>
      </c>
      <c r="D6853" s="3">
        <v>97.580001999999993</v>
      </c>
      <c r="E6853" s="3">
        <v>98.440002000000007</v>
      </c>
      <c r="F6853" s="3">
        <v>98.440002000000007</v>
      </c>
      <c r="G6853" s="3">
        <v>18330000</v>
      </c>
      <c r="H6853" s="3">
        <f t="shared" si="321"/>
        <v>1.0601393350044841E-3</v>
      </c>
      <c r="I6853" s="3">
        <f t="shared" ref="I6853:I6916" si="322">H6853-H6852</f>
        <v>-2.5631650020230268E-6</v>
      </c>
      <c r="J6853" s="3">
        <f t="shared" ref="J6853:J6916" si="323">I6853^2</f>
        <v>6.5698148275957027E-12</v>
      </c>
      <c r="K6853" s="3">
        <v>4821.9138777600047</v>
      </c>
      <c r="L6853" s="3">
        <v>3.5003167668929492E-11</v>
      </c>
    </row>
    <row r="6854" spans="2:12" x14ac:dyDescent="0.3">
      <c r="B6854" s="3">
        <v>2</v>
      </c>
      <c r="C6854" s="3">
        <v>1977</v>
      </c>
      <c r="D6854" s="3">
        <v>97.970000999999996</v>
      </c>
      <c r="E6854" s="3">
        <v>98.93</v>
      </c>
      <c r="F6854" s="3">
        <v>98.93</v>
      </c>
      <c r="G6854" s="3">
        <v>17970000</v>
      </c>
      <c r="H6854" s="3">
        <f t="shared" si="321"/>
        <v>2.1563952231080652E-3</v>
      </c>
      <c r="I6854" s="3">
        <f t="shared" si="322"/>
        <v>1.0962558881035811E-3</v>
      </c>
      <c r="J6854" s="3">
        <f t="shared" si="323"/>
        <v>1.2017769722017713E-6</v>
      </c>
      <c r="K6854" s="3">
        <v>9395.4249000000018</v>
      </c>
      <c r="L6854" s="3">
        <v>6.4190686535595286E-6</v>
      </c>
    </row>
    <row r="6855" spans="2:12" x14ac:dyDescent="0.3">
      <c r="B6855" s="3">
        <v>3</v>
      </c>
      <c r="C6855" s="3">
        <v>1977</v>
      </c>
      <c r="D6855" s="3">
        <v>98.720000999999996</v>
      </c>
      <c r="E6855" s="3">
        <v>99.43</v>
      </c>
      <c r="F6855" s="3">
        <v>99.43</v>
      </c>
      <c r="G6855" s="3">
        <v>21950000</v>
      </c>
      <c r="H6855" s="3">
        <f t="shared" si="321"/>
        <v>2.1894303373151125E-3</v>
      </c>
      <c r="I6855" s="3">
        <f t="shared" si="322"/>
        <v>3.30351142070473E-5</v>
      </c>
      <c r="J6855" s="3">
        <f t="shared" si="323"/>
        <v>1.0913187706726583E-9</v>
      </c>
      <c r="K6855" s="3">
        <v>9298.7449000000015</v>
      </c>
      <c r="L6855" s="3">
        <v>5.8442505758225221E-9</v>
      </c>
    </row>
    <row r="6856" spans="2:12" x14ac:dyDescent="0.3">
      <c r="B6856" s="3">
        <v>4</v>
      </c>
      <c r="C6856" s="3">
        <v>1977</v>
      </c>
      <c r="D6856" s="3">
        <v>98.900002000000001</v>
      </c>
      <c r="E6856" s="3">
        <v>99.959998999999996</v>
      </c>
      <c r="F6856" s="3">
        <v>99.959998999999996</v>
      </c>
      <c r="G6856" s="3">
        <v>23330000</v>
      </c>
      <c r="H6856" s="3">
        <f t="shared" si="321"/>
        <v>2.3088036950049684E-3</v>
      </c>
      <c r="I6856" s="3">
        <f t="shared" si="322"/>
        <v>1.1937335768985591E-4</v>
      </c>
      <c r="J6856" s="3">
        <f t="shared" si="323"/>
        <v>1.4249998526150281E-8</v>
      </c>
      <c r="K6856" s="3">
        <v>9208.3214080800008</v>
      </c>
      <c r="L6856" s="3">
        <v>7.6338642639862854E-8</v>
      </c>
    </row>
    <row r="6857" spans="2:12" x14ac:dyDescent="0.3">
      <c r="B6857" s="3">
        <v>5</v>
      </c>
      <c r="C6857" s="3">
        <v>1977</v>
      </c>
      <c r="D6857" s="3">
        <v>99.279999000000004</v>
      </c>
      <c r="E6857" s="3">
        <v>100.110001</v>
      </c>
      <c r="F6857" s="3">
        <v>100.110001</v>
      </c>
      <c r="G6857" s="3">
        <v>23450000</v>
      </c>
      <c r="H6857" s="3">
        <f t="shared" si="321"/>
        <v>6.512226028982937E-4</v>
      </c>
      <c r="I6857" s="3">
        <f t="shared" si="322"/>
        <v>-1.6575810921066747E-3</v>
      </c>
      <c r="J6857" s="3">
        <f t="shared" si="323"/>
        <v>2.7475750769095562E-6</v>
      </c>
      <c r="K6857" s="3">
        <v>9045.9122902199997</v>
      </c>
      <c r="L6857" s="3">
        <v>1.4667006997105136E-5</v>
      </c>
    </row>
    <row r="6858" spans="2:12" x14ac:dyDescent="0.3">
      <c r="B6858" s="3">
        <v>6</v>
      </c>
      <c r="C6858" s="3">
        <v>1977</v>
      </c>
      <c r="D6858" s="3">
        <v>98.949996999999996</v>
      </c>
      <c r="E6858" s="3">
        <v>99.489998</v>
      </c>
      <c r="F6858" s="3">
        <v>99.489998</v>
      </c>
      <c r="G6858" s="3">
        <v>19370000</v>
      </c>
      <c r="H6858" s="3">
        <f t="shared" si="321"/>
        <v>-2.6980435774388578E-3</v>
      </c>
      <c r="I6858" s="3">
        <f t="shared" si="322"/>
        <v>-3.3492661803371515E-3</v>
      </c>
      <c r="J6858" s="3">
        <f t="shared" si="323"/>
        <v>1.1217583946750212E-5</v>
      </c>
      <c r="K6858" s="3">
        <v>8740.3797260400042</v>
      </c>
      <c r="L6858" s="3">
        <v>5.9195137969831718E-5</v>
      </c>
    </row>
    <row r="6859" spans="2:12" x14ac:dyDescent="0.3">
      <c r="B6859" s="3">
        <v>9</v>
      </c>
      <c r="C6859" s="3">
        <v>1977</v>
      </c>
      <c r="D6859" s="3">
        <v>98.660004000000001</v>
      </c>
      <c r="E6859" s="3">
        <v>99.18</v>
      </c>
      <c r="F6859" s="3">
        <v>99.18</v>
      </c>
      <c r="G6859" s="3">
        <v>15230000</v>
      </c>
      <c r="H6859" s="3">
        <f t="shared" si="321"/>
        <v>-1.3553181800980418E-3</v>
      </c>
      <c r="I6859" s="3">
        <f t="shared" si="322"/>
        <v>1.342725397340816E-3</v>
      </c>
      <c r="J6859" s="3">
        <f t="shared" si="323"/>
        <v>1.8029114926640521E-6</v>
      </c>
      <c r="K6859" s="3">
        <v>8132.4324000000015</v>
      </c>
      <c r="L6859" s="3">
        <v>9.4700608316743171E-6</v>
      </c>
    </row>
    <row r="6860" spans="2:12" x14ac:dyDescent="0.3">
      <c r="B6860" s="3">
        <v>10</v>
      </c>
      <c r="C6860" s="3">
        <v>1977</v>
      </c>
      <c r="D6860" s="3">
        <v>98.82</v>
      </c>
      <c r="E6860" s="3">
        <v>99.470000999999996</v>
      </c>
      <c r="F6860" s="3">
        <v>99.470000999999996</v>
      </c>
      <c r="G6860" s="3">
        <v>21090000</v>
      </c>
      <c r="H6860" s="3">
        <f t="shared" si="321"/>
        <v>1.2680183527205013E-3</v>
      </c>
      <c r="I6860" s="3">
        <f t="shared" si="322"/>
        <v>2.6233365328185432E-3</v>
      </c>
      <c r="J6860" s="3">
        <f t="shared" si="323"/>
        <v>6.8818945644204158E-6</v>
      </c>
      <c r="K6860" s="3">
        <v>8004.8810789400004</v>
      </c>
      <c r="L6860" s="3">
        <v>3.6479880979534821E-5</v>
      </c>
    </row>
    <row r="6861" spans="2:12" x14ac:dyDescent="0.3">
      <c r="B6861" s="3">
        <v>11</v>
      </c>
      <c r="C6861" s="3">
        <v>1977</v>
      </c>
      <c r="D6861" s="3">
        <v>98.400002000000001</v>
      </c>
      <c r="E6861" s="3">
        <v>98.779999000000004</v>
      </c>
      <c r="F6861" s="3">
        <v>98.779999000000004</v>
      </c>
      <c r="G6861" s="3">
        <v>18980000</v>
      </c>
      <c r="H6861" s="3">
        <f t="shared" si="321"/>
        <v>-3.0231048788653681E-3</v>
      </c>
      <c r="I6861" s="3">
        <f t="shared" si="322"/>
        <v>-4.2911232315858694E-3</v>
      </c>
      <c r="J6861" s="3">
        <f t="shared" si="323"/>
        <v>1.8413738588655955E-5</v>
      </c>
      <c r="K6861" s="3">
        <v>7705.3282244400016</v>
      </c>
      <c r="L6861" s="3">
        <v>9.7234816180880962E-5</v>
      </c>
    </row>
    <row r="6862" spans="2:12" x14ac:dyDescent="0.3">
      <c r="B6862" s="3">
        <v>12</v>
      </c>
      <c r="C6862" s="3">
        <v>1977</v>
      </c>
      <c r="D6862" s="3">
        <v>97.910004000000001</v>
      </c>
      <c r="E6862" s="3">
        <v>98.730002999999996</v>
      </c>
      <c r="F6862" s="3">
        <v>98.730002999999996</v>
      </c>
      <c r="G6862" s="3">
        <v>21980000</v>
      </c>
      <c r="H6862" s="3">
        <f t="shared" si="321"/>
        <v>-2.1986721848143986E-4</v>
      </c>
      <c r="I6862" s="3">
        <f t="shared" si="322"/>
        <v>2.8032376603839282E-3</v>
      </c>
      <c r="J6862" s="3">
        <f t="shared" si="323"/>
        <v>7.8581413805947602E-6</v>
      </c>
      <c r="K6862" s="3">
        <v>7522.093420380008</v>
      </c>
      <c r="L6862" s="3">
        <v>4.1353259941038348E-5</v>
      </c>
    </row>
    <row r="6863" spans="2:12" x14ac:dyDescent="0.3">
      <c r="B6863" s="3">
        <v>13</v>
      </c>
      <c r="C6863" s="3">
        <v>1977</v>
      </c>
      <c r="D6863" s="3">
        <v>98.370002999999997</v>
      </c>
      <c r="E6863" s="3">
        <v>99.029999000000004</v>
      </c>
      <c r="F6863" s="3">
        <v>99.029999000000004</v>
      </c>
      <c r="G6863" s="3">
        <v>19780000</v>
      </c>
      <c r="H6863" s="3">
        <f t="shared" si="321"/>
        <v>1.317624454025168E-3</v>
      </c>
      <c r="I6863" s="3">
        <f t="shared" si="322"/>
        <v>1.5374916725066079E-3</v>
      </c>
      <c r="J6863" s="3">
        <f t="shared" si="323"/>
        <v>2.3638806430271666E-6</v>
      </c>
      <c r="K6863" s="3">
        <v>7401.1607279400014</v>
      </c>
      <c r="L6863" s="3">
        <v>1.2564787052992751E-5</v>
      </c>
    </row>
    <row r="6864" spans="2:12" x14ac:dyDescent="0.3">
      <c r="B6864" s="3">
        <v>16</v>
      </c>
      <c r="C6864" s="3">
        <v>1977</v>
      </c>
      <c r="D6864" s="3">
        <v>98.790001000000004</v>
      </c>
      <c r="E6864" s="3">
        <v>99.470000999999996</v>
      </c>
      <c r="F6864" s="3">
        <v>99.470000999999996</v>
      </c>
      <c r="G6864" s="3">
        <v>21170000</v>
      </c>
      <c r="H6864" s="3">
        <f t="shared" si="321"/>
        <v>1.9253476433216399E-3</v>
      </c>
      <c r="I6864" s="3">
        <f t="shared" si="322"/>
        <v>6.0772318929647184E-4</v>
      </c>
      <c r="J6864" s="3">
        <f t="shared" si="323"/>
        <v>3.6932747480867536E-7</v>
      </c>
      <c r="K6864" s="3">
        <v>6967.2410669400006</v>
      </c>
      <c r="L6864" s="3">
        <v>1.9728135266573142E-6</v>
      </c>
    </row>
    <row r="6865" spans="2:12" x14ac:dyDescent="0.3">
      <c r="B6865" s="3">
        <v>17</v>
      </c>
      <c r="C6865" s="3">
        <v>1977</v>
      </c>
      <c r="D6865" s="3">
        <v>98.760002</v>
      </c>
      <c r="E6865" s="3">
        <v>99.769997000000004</v>
      </c>
      <c r="F6865" s="3">
        <v>99.769997000000004</v>
      </c>
      <c r="G6865" s="3">
        <v>22290000</v>
      </c>
      <c r="H6865" s="3">
        <f t="shared" si="321"/>
        <v>1.3078368516385996E-3</v>
      </c>
      <c r="I6865" s="3">
        <f t="shared" si="322"/>
        <v>-6.1751079168304024E-4</v>
      </c>
      <c r="J6865" s="3">
        <f t="shared" si="323"/>
        <v>3.8131957784501513E-7</v>
      </c>
      <c r="K6865" s="3">
        <v>6850.8724033800099</v>
      </c>
      <c r="L6865" s="3">
        <v>2.0368251019353628E-6</v>
      </c>
    </row>
    <row r="6866" spans="2:12" x14ac:dyDescent="0.3">
      <c r="B6866" s="3">
        <v>18</v>
      </c>
      <c r="C6866" s="3">
        <v>1977</v>
      </c>
      <c r="D6866" s="3">
        <v>99.580001999999993</v>
      </c>
      <c r="E6866" s="3">
        <v>100.300003</v>
      </c>
      <c r="F6866" s="3">
        <v>100.300003</v>
      </c>
      <c r="G6866" s="3">
        <v>27800000</v>
      </c>
      <c r="H6866" s="3">
        <f t="shared" si="321"/>
        <v>2.3009868508323539E-3</v>
      </c>
      <c r="I6866" s="3">
        <f t="shared" si="322"/>
        <v>9.9314999919375424E-4</v>
      </c>
      <c r="J6866" s="3">
        <f t="shared" si="323"/>
        <v>9.8634692089855408E-7</v>
      </c>
      <c r="K6866" s="3">
        <v>6773.2904938000092</v>
      </c>
      <c r="L6866" s="3">
        <v>5.273149491094365E-6</v>
      </c>
    </row>
    <row r="6867" spans="2:12" x14ac:dyDescent="0.3">
      <c r="B6867" s="3">
        <v>19</v>
      </c>
      <c r="C6867" s="3">
        <v>1977</v>
      </c>
      <c r="D6867" s="3">
        <v>99.489998</v>
      </c>
      <c r="E6867" s="3">
        <v>99.879997000000003</v>
      </c>
      <c r="F6867" s="3">
        <v>99.879997000000003</v>
      </c>
      <c r="G6867" s="3">
        <v>21280000</v>
      </c>
      <c r="H6867" s="3">
        <f t="shared" si="321"/>
        <v>-1.8224253754604014E-3</v>
      </c>
      <c r="I6867" s="3">
        <f t="shared" si="322"/>
        <v>-4.1234122262927553E-3</v>
      </c>
      <c r="J6867" s="3">
        <f t="shared" si="323"/>
        <v>1.7002528387940577E-5</v>
      </c>
      <c r="K6867" s="3">
        <v>6541.5739147200093</v>
      </c>
      <c r="L6867" s="3">
        <v>9.0245739906678462E-5</v>
      </c>
    </row>
    <row r="6868" spans="2:12" x14ac:dyDescent="0.3">
      <c r="B6868" s="3">
        <v>20</v>
      </c>
      <c r="C6868" s="3">
        <v>1977</v>
      </c>
      <c r="D6868" s="3">
        <v>98.910004000000001</v>
      </c>
      <c r="E6868" s="3">
        <v>99.449996999999996</v>
      </c>
      <c r="F6868" s="3">
        <v>99.449996999999996</v>
      </c>
      <c r="G6868" s="3">
        <v>18950000</v>
      </c>
      <c r="H6868" s="3">
        <f t="shared" si="321"/>
        <v>-1.8737462752573819E-3</v>
      </c>
      <c r="I6868" s="3">
        <f t="shared" si="322"/>
        <v>-5.1320899796980513E-5</v>
      </c>
      <c r="J6868" s="3">
        <f t="shared" si="323"/>
        <v>2.6338347559717143E-9</v>
      </c>
      <c r="K6868" s="3">
        <v>6312.3020233000088</v>
      </c>
      <c r="L6868" s="3">
        <v>1.3845980975398715E-8</v>
      </c>
    </row>
    <row r="6869" spans="2:12" x14ac:dyDescent="0.3">
      <c r="B6869" s="3">
        <v>23</v>
      </c>
      <c r="C6869" s="3">
        <v>1977</v>
      </c>
      <c r="D6869" s="3">
        <v>97.879997000000003</v>
      </c>
      <c r="E6869" s="3">
        <v>98.150002000000001</v>
      </c>
      <c r="F6869" s="3">
        <v>98.150002000000001</v>
      </c>
      <c r="G6869" s="3">
        <v>18290000</v>
      </c>
      <c r="H6869" s="3">
        <f t="shared" si="321"/>
        <v>-5.7144615739326277E-3</v>
      </c>
      <c r="I6869" s="3">
        <f t="shared" si="322"/>
        <v>-3.8407152986752457E-3</v>
      </c>
      <c r="J6869" s="3">
        <f t="shared" si="323"/>
        <v>1.4751094005478083E-5</v>
      </c>
      <c r="K6869" s="3">
        <v>5647.5228006000043</v>
      </c>
      <c r="L6869" s="3">
        <v>6.0424254606288881E-5</v>
      </c>
    </row>
    <row r="6870" spans="2:12" x14ac:dyDescent="0.3">
      <c r="B6870" s="3">
        <v>24</v>
      </c>
      <c r="C6870" s="3">
        <v>1977</v>
      </c>
      <c r="D6870" s="3">
        <v>97</v>
      </c>
      <c r="E6870" s="3">
        <v>97.669998000000007</v>
      </c>
      <c r="F6870" s="3">
        <v>97.669998000000007</v>
      </c>
      <c r="G6870" s="3">
        <v>20050000</v>
      </c>
      <c r="H6870" s="3">
        <f t="shared" si="321"/>
        <v>-2.1291339599529557E-3</v>
      </c>
      <c r="I6870" s="3">
        <f t="shared" si="322"/>
        <v>3.5853276139796719E-3</v>
      </c>
      <c r="J6870" s="3">
        <f t="shared" si="323"/>
        <v>1.2854574099565167E-5</v>
      </c>
      <c r="K6870" s="3">
        <v>5427.268605320005</v>
      </c>
      <c r="L6870" s="3">
        <v>5.1666709726640112E-5</v>
      </c>
    </row>
    <row r="6871" spans="2:12" x14ac:dyDescent="0.3">
      <c r="B6871" s="3">
        <v>25</v>
      </c>
      <c r="C6871" s="3">
        <v>1977</v>
      </c>
      <c r="D6871" s="3">
        <v>96.5</v>
      </c>
      <c r="E6871" s="3">
        <v>96.769997000000004</v>
      </c>
      <c r="F6871" s="3">
        <v>96.769997000000004</v>
      </c>
      <c r="G6871" s="3">
        <v>20710000</v>
      </c>
      <c r="H6871" s="3">
        <f t="shared" si="321"/>
        <v>-4.0204512393171576E-3</v>
      </c>
      <c r="I6871" s="3">
        <f t="shared" si="322"/>
        <v>-1.8913172793642019E-3</v>
      </c>
      <c r="J6871" s="3">
        <f t="shared" si="323"/>
        <v>3.5770810512216067E-6</v>
      </c>
      <c r="K6871" s="3">
        <v>5150.9324693800099</v>
      </c>
      <c r="L6871" s="3">
        <v>1.8698693343597213E-5</v>
      </c>
    </row>
    <row r="6872" spans="2:12" x14ac:dyDescent="0.3">
      <c r="B6872" s="3">
        <v>26</v>
      </c>
      <c r="C6872" s="3">
        <v>1977</v>
      </c>
      <c r="D6872" s="3">
        <v>96.199996999999996</v>
      </c>
      <c r="E6872" s="3">
        <v>97.010002</v>
      </c>
      <c r="F6872" s="3">
        <v>97.010002</v>
      </c>
      <c r="G6872" s="3">
        <v>18620000</v>
      </c>
      <c r="H6872" s="3">
        <f t="shared" si="321"/>
        <v>1.0757859527765756E-3</v>
      </c>
      <c r="I6872" s="3">
        <f t="shared" si="322"/>
        <v>5.0962371920937333E-3</v>
      </c>
      <c r="J6872" s="3">
        <f t="shared" si="323"/>
        <v>2.5971633518079419E-5</v>
      </c>
      <c r="K6872" s="3">
        <v>5042.4203840400041</v>
      </c>
      <c r="L6872" s="3">
        <v>1.3677003610751973E-4</v>
      </c>
    </row>
    <row r="6873" spans="2:12" x14ac:dyDescent="0.3">
      <c r="B6873" s="3">
        <v>27</v>
      </c>
      <c r="C6873" s="3">
        <v>1977</v>
      </c>
      <c r="D6873" s="3">
        <v>95.919998000000007</v>
      </c>
      <c r="E6873" s="3">
        <v>96.269997000000004</v>
      </c>
      <c r="F6873" s="3">
        <v>96.269997000000004</v>
      </c>
      <c r="G6873" s="3">
        <v>15730000</v>
      </c>
      <c r="H6873" s="3">
        <f t="shared" si="321"/>
        <v>-3.3255552576116898E-3</v>
      </c>
      <c r="I6873" s="3">
        <f t="shared" si="322"/>
        <v>-4.4013412103882654E-3</v>
      </c>
      <c r="J6873" s="3">
        <f t="shared" si="323"/>
        <v>1.9371804450262041E-5</v>
      </c>
      <c r="K6873" s="3">
        <v>4798.3324843800092</v>
      </c>
      <c r="L6873" s="3">
        <v>1.0217753037027764E-4</v>
      </c>
    </row>
    <row r="6874" spans="2:12" x14ac:dyDescent="0.3">
      <c r="B6874" s="3">
        <v>31</v>
      </c>
      <c r="C6874" s="3">
        <v>1977</v>
      </c>
      <c r="D6874" s="3">
        <v>95.519997000000004</v>
      </c>
      <c r="E6874" s="3">
        <v>96.120002999999997</v>
      </c>
      <c r="F6874" s="3">
        <v>96.120002999999997</v>
      </c>
      <c r="G6874" s="3">
        <v>17800000</v>
      </c>
      <c r="H6874" s="3">
        <f t="shared" si="321"/>
        <v>-6.7718259490567867E-4</v>
      </c>
      <c r="I6874" s="3">
        <f t="shared" si="322"/>
        <v>2.6483726627060111E-3</v>
      </c>
      <c r="J6874" s="3">
        <f t="shared" si="323"/>
        <v>7.0138777605685273E-6</v>
      </c>
      <c r="K6874" s="3">
        <v>4240.6147907200084</v>
      </c>
      <c r="L6874" s="3">
        <v>3.684581591639247E-5</v>
      </c>
    </row>
    <row r="6875" spans="2:12" x14ac:dyDescent="0.3">
      <c r="B6875" s="3">
        <v>1</v>
      </c>
      <c r="C6875" s="3">
        <v>1977</v>
      </c>
      <c r="D6875" s="3">
        <v>95.889999000000003</v>
      </c>
      <c r="E6875" s="3">
        <v>96.93</v>
      </c>
      <c r="F6875" s="3">
        <v>96.93</v>
      </c>
      <c r="G6875" s="3">
        <v>18320000</v>
      </c>
      <c r="H6875" s="3">
        <f t="shared" si="321"/>
        <v>3.6444370506851786E-3</v>
      </c>
      <c r="I6875" s="3">
        <f t="shared" si="322"/>
        <v>4.3216196455908573E-3</v>
      </c>
      <c r="J6875" s="3">
        <f t="shared" si="323"/>
        <v>1.8676396361156846E-5</v>
      </c>
      <c r="K6875" s="3">
        <v>9202.5649000000012</v>
      </c>
      <c r="L6875" s="3">
        <v>9.9700032003661424E-5</v>
      </c>
    </row>
    <row r="6876" spans="2:12" x14ac:dyDescent="0.3">
      <c r="B6876" s="3">
        <v>2</v>
      </c>
      <c r="C6876" s="3">
        <v>1977</v>
      </c>
      <c r="D6876" s="3">
        <v>96.230002999999996</v>
      </c>
      <c r="E6876" s="3">
        <v>96.739998</v>
      </c>
      <c r="F6876" s="3">
        <v>96.739998</v>
      </c>
      <c r="G6876" s="3">
        <v>18620000</v>
      </c>
      <c r="H6876" s="3">
        <f t="shared" si="321"/>
        <v>-8.5213866346189882E-4</v>
      </c>
      <c r="I6876" s="3">
        <f t="shared" si="322"/>
        <v>-4.4965757141470775E-3</v>
      </c>
      <c r="J6876" s="3">
        <f t="shared" si="323"/>
        <v>2.02191931530573E-5</v>
      </c>
      <c r="K6876" s="3">
        <v>8975.6672210400047</v>
      </c>
      <c r="L6876" s="3">
        <v>1.0789252986616726E-4</v>
      </c>
    </row>
    <row r="6877" spans="2:12" x14ac:dyDescent="0.3">
      <c r="B6877" s="3">
        <v>3</v>
      </c>
      <c r="C6877" s="3">
        <v>1977</v>
      </c>
      <c r="D6877" s="3">
        <v>96.550003000000004</v>
      </c>
      <c r="E6877" s="3">
        <v>97.690002000000007</v>
      </c>
      <c r="F6877" s="3">
        <v>97.690002000000007</v>
      </c>
      <c r="G6877" s="3">
        <v>20330000</v>
      </c>
      <c r="H6877" s="3">
        <f t="shared" si="321"/>
        <v>4.2440444206139905E-3</v>
      </c>
      <c r="I6877" s="3">
        <f t="shared" si="322"/>
        <v>5.0961830840758893E-3</v>
      </c>
      <c r="J6877" s="3">
        <f t="shared" si="323"/>
        <v>2.5971082026421241E-5</v>
      </c>
      <c r="K6877" s="3">
        <v>8966.1964787600045</v>
      </c>
      <c r="L6877" s="3">
        <v>1.3877726059251063E-4</v>
      </c>
    </row>
    <row r="6878" spans="2:12" x14ac:dyDescent="0.3">
      <c r="B6878" s="3">
        <v>6</v>
      </c>
      <c r="C6878" s="3">
        <v>1977</v>
      </c>
      <c r="D6878" s="3">
        <v>96.889999000000003</v>
      </c>
      <c r="E6878" s="3">
        <v>97.230002999999996</v>
      </c>
      <c r="F6878" s="3">
        <v>97.230002999999996</v>
      </c>
      <c r="G6878" s="3">
        <v>18930000</v>
      </c>
      <c r="H6878" s="3">
        <f t="shared" si="321"/>
        <v>-2.049819342571535E-3</v>
      </c>
      <c r="I6878" s="3">
        <f t="shared" si="322"/>
        <v>-6.2938637631855254E-3</v>
      </c>
      <c r="J6878" s="3">
        <f t="shared" si="323"/>
        <v>3.9612721069539865E-5</v>
      </c>
      <c r="K6878" s="3">
        <v>8322.9134473800077</v>
      </c>
      <c r="L6878" s="3">
        <v>2.1109010666187553E-4</v>
      </c>
    </row>
    <row r="6879" spans="2:12" x14ac:dyDescent="0.3">
      <c r="B6879" s="3">
        <v>7</v>
      </c>
      <c r="C6879" s="3">
        <v>1977</v>
      </c>
      <c r="D6879" s="3">
        <v>96.599997999999999</v>
      </c>
      <c r="E6879" s="3">
        <v>97.730002999999996</v>
      </c>
      <c r="F6879" s="3">
        <v>97.730002999999996</v>
      </c>
      <c r="G6879" s="3">
        <v>21110000</v>
      </c>
      <c r="H6879" s="3">
        <f t="shared" si="321"/>
        <v>2.2276129498659536E-3</v>
      </c>
      <c r="I6879" s="3">
        <f t="shared" si="322"/>
        <v>4.2774322924374886E-3</v>
      </c>
      <c r="J6879" s="3">
        <f t="shared" si="323"/>
        <v>1.8296427016387028E-5</v>
      </c>
      <c r="K6879" s="3">
        <v>8231.933444380009</v>
      </c>
      <c r="L6879" s="3">
        <v>9.7046297164627804E-5</v>
      </c>
    </row>
    <row r="6880" spans="2:12" x14ac:dyDescent="0.3">
      <c r="B6880" s="3">
        <v>8</v>
      </c>
      <c r="C6880" s="3">
        <v>1977</v>
      </c>
      <c r="D6880" s="3">
        <v>97.489998</v>
      </c>
      <c r="E6880" s="3">
        <v>98.199996999999996</v>
      </c>
      <c r="F6880" s="3">
        <v>98.199996999999996</v>
      </c>
      <c r="G6880" s="3">
        <v>22200000</v>
      </c>
      <c r="H6880" s="3">
        <f t="shared" si="321"/>
        <v>2.0835624175441492E-3</v>
      </c>
      <c r="I6880" s="3">
        <f t="shared" si="322"/>
        <v>-1.4405053232180443E-4</v>
      </c>
      <c r="J6880" s="3">
        <f t="shared" si="323"/>
        <v>2.0750555862195223E-8</v>
      </c>
      <c r="K6880" s="3">
        <v>8136.0394588000081</v>
      </c>
      <c r="L6880" s="3">
        <v>1.1111489795452862E-7</v>
      </c>
    </row>
    <row r="6881" spans="2:12" x14ac:dyDescent="0.3">
      <c r="B6881" s="3">
        <v>9</v>
      </c>
      <c r="C6881" s="3">
        <v>1977</v>
      </c>
      <c r="D6881" s="3">
        <v>97.510002</v>
      </c>
      <c r="E6881" s="3">
        <v>98.139999000000003</v>
      </c>
      <c r="F6881" s="3">
        <v>98.139999000000003</v>
      </c>
      <c r="G6881" s="3">
        <v>19940000</v>
      </c>
      <c r="H6881" s="3">
        <f t="shared" si="321"/>
        <v>-2.6542529965500883E-4</v>
      </c>
      <c r="I6881" s="3">
        <f t="shared" si="322"/>
        <v>-2.348987717199158E-3</v>
      </c>
      <c r="J6881" s="3">
        <f t="shared" si="323"/>
        <v>5.5177432955525117E-6</v>
      </c>
      <c r="K6881" s="3">
        <v>7945.9394217200015</v>
      </c>
      <c r="L6881" s="3">
        <v>2.9377312630865735E-5</v>
      </c>
    </row>
    <row r="6882" spans="2:12" x14ac:dyDescent="0.3">
      <c r="B6882" s="3">
        <v>10</v>
      </c>
      <c r="C6882" s="3">
        <v>1977</v>
      </c>
      <c r="D6882" s="3">
        <v>97.68</v>
      </c>
      <c r="E6882" s="3">
        <v>98.459998999999996</v>
      </c>
      <c r="F6882" s="3">
        <v>98.459998999999996</v>
      </c>
      <c r="G6882" s="3">
        <v>20630000</v>
      </c>
      <c r="H6882" s="3">
        <f t="shared" si="321"/>
        <v>1.4137778062224271E-3</v>
      </c>
      <c r="I6882" s="3">
        <f t="shared" si="322"/>
        <v>1.6792031058774359E-3</v>
      </c>
      <c r="J6882" s="3">
        <f t="shared" si="323"/>
        <v>2.8197230707884275E-6</v>
      </c>
      <c r="K6882" s="3">
        <v>7825.1714230800007</v>
      </c>
      <c r="L6882" s="3">
        <v>1.4989485579729422E-5</v>
      </c>
    </row>
    <row r="6883" spans="2:12" x14ac:dyDescent="0.3">
      <c r="B6883" s="3">
        <v>13</v>
      </c>
      <c r="C6883" s="3">
        <v>1977</v>
      </c>
      <c r="D6883" s="3">
        <v>98.059997999999993</v>
      </c>
      <c r="E6883" s="3">
        <v>98.739998</v>
      </c>
      <c r="F6883" s="3">
        <v>98.739998</v>
      </c>
      <c r="G6883" s="3">
        <v>20250000</v>
      </c>
      <c r="H6883" s="3">
        <f t="shared" si="321"/>
        <v>1.233287060919297E-3</v>
      </c>
      <c r="I6883" s="3">
        <f t="shared" si="322"/>
        <v>-1.8049074530313014E-4</v>
      </c>
      <c r="J6883" s="3">
        <f t="shared" si="323"/>
        <v>3.2576909140079392E-8</v>
      </c>
      <c r="K6883" s="3">
        <v>7351.3472570400036</v>
      </c>
      <c r="L6883" s="3">
        <v>1.7377541129521225E-7</v>
      </c>
    </row>
    <row r="6884" spans="2:12" x14ac:dyDescent="0.3">
      <c r="B6884" s="3">
        <v>14</v>
      </c>
      <c r="C6884" s="3">
        <v>1977</v>
      </c>
      <c r="D6884" s="3">
        <v>98.760002</v>
      </c>
      <c r="E6884" s="3">
        <v>99.860000999999997</v>
      </c>
      <c r="F6884" s="3">
        <v>99.860000999999997</v>
      </c>
      <c r="G6884" s="3">
        <v>25390000</v>
      </c>
      <c r="H6884" s="3">
        <f t="shared" si="321"/>
        <v>4.8984519813404237E-3</v>
      </c>
      <c r="I6884" s="3">
        <f t="shared" si="322"/>
        <v>3.6651649204211267E-3</v>
      </c>
      <c r="J6884" s="3">
        <f t="shared" si="323"/>
        <v>1.3433433893885603E-5</v>
      </c>
      <c r="K6884" s="3">
        <v>7371.9397717200009</v>
      </c>
      <c r="L6884" s="3">
        <v>6.8795710061851704E-5</v>
      </c>
    </row>
    <row r="6885" spans="2:12" x14ac:dyDescent="0.3">
      <c r="B6885" s="3">
        <v>15</v>
      </c>
      <c r="C6885" s="3">
        <v>1977</v>
      </c>
      <c r="D6885" s="3">
        <v>99.120002999999997</v>
      </c>
      <c r="E6885" s="3">
        <v>99.610000999999997</v>
      </c>
      <c r="F6885" s="3">
        <v>99.610000999999997</v>
      </c>
      <c r="G6885" s="3">
        <v>22640000</v>
      </c>
      <c r="H6885" s="3">
        <f t="shared" si="321"/>
        <v>-1.0886216096346324E-3</v>
      </c>
      <c r="I6885" s="3">
        <f t="shared" si="322"/>
        <v>-5.9870735909750561E-3</v>
      </c>
      <c r="J6885" s="3">
        <f t="shared" si="323"/>
        <v>3.5845050183750953E-5</v>
      </c>
      <c r="K6885" s="3">
        <v>7158.8522692200004</v>
      </c>
      <c r="L6885" s="3">
        <v>1.8609344500404357E-4</v>
      </c>
    </row>
    <row r="6886" spans="2:12" x14ac:dyDescent="0.3">
      <c r="B6886" s="3">
        <v>16</v>
      </c>
      <c r="C6886" s="3">
        <v>1977</v>
      </c>
      <c r="D6886" s="3">
        <v>98.910004000000001</v>
      </c>
      <c r="E6886" s="3">
        <v>99.849997999999999</v>
      </c>
      <c r="F6886" s="3">
        <v>99.849997999999999</v>
      </c>
      <c r="G6886" s="3">
        <v>24310000</v>
      </c>
      <c r="H6886" s="3">
        <f t="shared" si="321"/>
        <v>1.0451160492934708E-3</v>
      </c>
      <c r="I6886" s="3">
        <f t="shared" si="322"/>
        <v>2.1337376589281032E-3</v>
      </c>
      <c r="J6886" s="3">
        <f t="shared" si="323"/>
        <v>4.5528363971279821E-6</v>
      </c>
      <c r="K6886" s="3">
        <v>7030.8221646000038</v>
      </c>
      <c r="L6886" s="3">
        <v>2.413630526595409E-5</v>
      </c>
    </row>
    <row r="6887" spans="2:12" x14ac:dyDescent="0.3">
      <c r="B6887" s="3">
        <v>17</v>
      </c>
      <c r="C6887" s="3">
        <v>1977</v>
      </c>
      <c r="D6887" s="3">
        <v>99.339995999999999</v>
      </c>
      <c r="E6887" s="3">
        <v>99.970000999999996</v>
      </c>
      <c r="F6887" s="3">
        <v>99.970000999999996</v>
      </c>
      <c r="G6887" s="3">
        <v>21960000</v>
      </c>
      <c r="H6887" s="3">
        <f t="shared" si="321"/>
        <v>5.2163594473264574E-4</v>
      </c>
      <c r="I6887" s="3">
        <f t="shared" si="322"/>
        <v>-5.2348010456082505E-4</v>
      </c>
      <c r="J6887" s="3">
        <f t="shared" si="323"/>
        <v>2.7403141987101233E-7</v>
      </c>
      <c r="K6887" s="3">
        <v>6884.02106594</v>
      </c>
      <c r="L6887" s="3">
        <v>1.4581377141123088E-6</v>
      </c>
    </row>
    <row r="6888" spans="2:12" x14ac:dyDescent="0.3">
      <c r="B6888" s="3">
        <v>20</v>
      </c>
      <c r="C6888" s="3">
        <v>1977</v>
      </c>
      <c r="D6888" s="3">
        <v>99.559997999999993</v>
      </c>
      <c r="E6888" s="3">
        <v>100.41999800000001</v>
      </c>
      <c r="F6888" s="3">
        <v>100.41999800000001</v>
      </c>
      <c r="G6888" s="3">
        <v>22950000</v>
      </c>
      <c r="H6888" s="3">
        <f t="shared" si="321"/>
        <v>1.9505119362508427E-3</v>
      </c>
      <c r="I6888" s="3">
        <f t="shared" si="322"/>
        <v>1.428875991518197E-3</v>
      </c>
      <c r="J6888" s="3">
        <f t="shared" si="323"/>
        <v>2.0416865991371106E-6</v>
      </c>
      <c r="K6888" s="3">
        <v>6467.376078320005</v>
      </c>
      <c r="L6888" s="3">
        <v>1.0886618276688751E-5</v>
      </c>
    </row>
    <row r="6889" spans="2:12" x14ac:dyDescent="0.3">
      <c r="B6889" s="3">
        <v>21</v>
      </c>
      <c r="C6889" s="3">
        <v>1977</v>
      </c>
      <c r="D6889" s="3">
        <v>100.160004</v>
      </c>
      <c r="E6889" s="3">
        <v>100.739998</v>
      </c>
      <c r="F6889" s="3">
        <v>100.739998</v>
      </c>
      <c r="G6889" s="3">
        <v>29730000</v>
      </c>
      <c r="H6889" s="3">
        <f t="shared" si="321"/>
        <v>1.3817295108395911E-3</v>
      </c>
      <c r="I6889" s="3">
        <f t="shared" si="322"/>
        <v>-5.6878242541125168E-4</v>
      </c>
      <c r="J6889" s="3">
        <f t="shared" si="323"/>
        <v>3.2351344745670606E-7</v>
      </c>
      <c r="K6889" s="3">
        <v>6358.4672810400043</v>
      </c>
      <c r="L6889" s="3">
        <v>1.7284468067057072E-6</v>
      </c>
    </row>
    <row r="6890" spans="2:12" x14ac:dyDescent="0.3">
      <c r="B6890" s="3">
        <v>22</v>
      </c>
      <c r="C6890" s="3">
        <v>1977</v>
      </c>
      <c r="D6890" s="3">
        <v>99.900002000000001</v>
      </c>
      <c r="E6890" s="3">
        <v>100.459999</v>
      </c>
      <c r="F6890" s="3">
        <v>100.459999</v>
      </c>
      <c r="G6890" s="3">
        <v>25070000</v>
      </c>
      <c r="H6890" s="3">
        <f t="shared" si="321"/>
        <v>-1.208768399134641E-3</v>
      </c>
      <c r="I6890" s="3">
        <f t="shared" si="322"/>
        <v>-2.590497909974232E-3</v>
      </c>
      <c r="J6890" s="3">
        <f t="shared" si="323"/>
        <v>6.7106794215808645E-6</v>
      </c>
      <c r="K6890" s="3">
        <v>6155.9714430800004</v>
      </c>
      <c r="L6890" s="3">
        <v>3.5593616644936871E-5</v>
      </c>
    </row>
    <row r="6891" spans="2:12" x14ac:dyDescent="0.3">
      <c r="B6891" s="3">
        <v>23</v>
      </c>
      <c r="C6891" s="3">
        <v>1977</v>
      </c>
      <c r="D6891" s="3">
        <v>99.879997000000003</v>
      </c>
      <c r="E6891" s="3">
        <v>100.620003</v>
      </c>
      <c r="F6891" s="3">
        <v>100.620003</v>
      </c>
      <c r="G6891" s="3">
        <v>24330000</v>
      </c>
      <c r="H6891" s="3">
        <f t="shared" si="321"/>
        <v>6.9115643781092473E-4</v>
      </c>
      <c r="I6891" s="3">
        <f t="shared" si="322"/>
        <v>1.8999248369455657E-3</v>
      </c>
      <c r="J6891" s="3">
        <f t="shared" si="323"/>
        <v>3.6097143860426344E-6</v>
      </c>
      <c r="K6891" s="3">
        <v>6024.8648657200083</v>
      </c>
      <c r="L6891" s="3">
        <v>1.9115572013416575E-5</v>
      </c>
    </row>
    <row r="6892" spans="2:12" x14ac:dyDescent="0.3">
      <c r="B6892" s="3">
        <v>24</v>
      </c>
      <c r="C6892" s="3">
        <v>1977</v>
      </c>
      <c r="D6892" s="3">
        <v>100.410004</v>
      </c>
      <c r="E6892" s="3">
        <v>101.19000200000001</v>
      </c>
      <c r="F6892" s="3">
        <v>101.19000200000001</v>
      </c>
      <c r="G6892" s="3">
        <v>27490000</v>
      </c>
      <c r="H6892" s="3">
        <f t="shared" si="321"/>
        <v>2.4532785543245339E-3</v>
      </c>
      <c r="I6892" s="3">
        <f t="shared" si="322"/>
        <v>1.7621221165136092E-3</v>
      </c>
      <c r="J6892" s="3">
        <f t="shared" si="323"/>
        <v>3.1050743535064018E-6</v>
      </c>
      <c r="K6892" s="3">
        <v>5958.2964087600049</v>
      </c>
      <c r="L6892" s="3">
        <v>1.6582439152176329E-5</v>
      </c>
    </row>
    <row r="6893" spans="2:12" x14ac:dyDescent="0.3">
      <c r="B6893" s="3">
        <v>27</v>
      </c>
      <c r="C6893" s="3">
        <v>1977</v>
      </c>
      <c r="D6893" s="3">
        <v>100.470001</v>
      </c>
      <c r="E6893" s="3">
        <v>100.980003</v>
      </c>
      <c r="F6893" s="3">
        <v>100.980003</v>
      </c>
      <c r="G6893" s="3">
        <v>19870000</v>
      </c>
      <c r="H6893" s="3">
        <f t="shared" si="321"/>
        <v>-9.0222523074867667E-4</v>
      </c>
      <c r="I6893" s="3">
        <f t="shared" si="322"/>
        <v>-3.3555037850732106E-3</v>
      </c>
      <c r="J6893" s="3">
        <f t="shared" si="323"/>
        <v>1.1259405651640644E-5</v>
      </c>
      <c r="K6893" s="3">
        <v>5473.0408438800087</v>
      </c>
      <c r="L6893" s="3">
        <v>5.9910101764182869E-5</v>
      </c>
    </row>
    <row r="6894" spans="2:12" x14ac:dyDescent="0.3">
      <c r="B6894" s="3">
        <v>28</v>
      </c>
      <c r="C6894" s="3">
        <v>1977</v>
      </c>
      <c r="D6894" s="3">
        <v>99.870002999999997</v>
      </c>
      <c r="E6894" s="3">
        <v>100.139999</v>
      </c>
      <c r="F6894" s="3">
        <v>100.139999</v>
      </c>
      <c r="G6894" s="3">
        <v>22670000</v>
      </c>
      <c r="H6894" s="3">
        <f t="shared" si="321"/>
        <v>-3.6277965358411102E-3</v>
      </c>
      <c r="I6894" s="3">
        <f t="shared" si="322"/>
        <v>-2.7255713050924335E-3</v>
      </c>
      <c r="J6894" s="3">
        <f t="shared" si="323"/>
        <v>7.428738939143271E-6</v>
      </c>
      <c r="K6894" s="3">
        <v>5204.1794557200019</v>
      </c>
      <c r="L6894" s="3">
        <v>3.8977849797697952E-5</v>
      </c>
    </row>
    <row r="6895" spans="2:12" x14ac:dyDescent="0.3">
      <c r="B6895" s="3">
        <v>29</v>
      </c>
      <c r="C6895" s="3">
        <v>1977</v>
      </c>
      <c r="D6895" s="3">
        <v>99.300003000000004</v>
      </c>
      <c r="E6895" s="3">
        <v>100.110001</v>
      </c>
      <c r="F6895" s="3">
        <v>100.110001</v>
      </c>
      <c r="G6895" s="3">
        <v>19000000</v>
      </c>
      <c r="H6895" s="3">
        <f t="shared" si="321"/>
        <v>-1.3011701338916382E-4</v>
      </c>
      <c r="I6895" s="3">
        <f t="shared" si="322"/>
        <v>3.4976795224519464E-3</v>
      </c>
      <c r="J6895" s="3">
        <f t="shared" si="323"/>
        <v>1.2233762041779676E-5</v>
      </c>
      <c r="K6895" s="3">
        <v>5056.632242220001</v>
      </c>
      <c r="L6895" s="3">
        <v>6.4303681844689377E-5</v>
      </c>
    </row>
    <row r="6896" spans="2:12" x14ac:dyDescent="0.3">
      <c r="B6896" s="3">
        <v>30</v>
      </c>
      <c r="C6896" s="3">
        <v>1977</v>
      </c>
      <c r="D6896" s="3">
        <v>99.68</v>
      </c>
      <c r="E6896" s="3">
        <v>100.480003</v>
      </c>
      <c r="F6896" s="3">
        <v>100.480003</v>
      </c>
      <c r="G6896" s="3">
        <v>19410000</v>
      </c>
      <c r="H6896" s="3">
        <f t="shared" si="321"/>
        <v>1.6021736470874792E-3</v>
      </c>
      <c r="I6896" s="3">
        <f t="shared" si="322"/>
        <v>1.732290660476643E-3</v>
      </c>
      <c r="J6896" s="3">
        <f t="shared" si="323"/>
        <v>3.0008309323746042E-6</v>
      </c>
      <c r="K6896" s="3">
        <v>4967.4308228800082</v>
      </c>
      <c r="L6896" s="3">
        <v>1.5964140365473952E-5</v>
      </c>
    </row>
    <row r="6897" spans="2:12" x14ac:dyDescent="0.3">
      <c r="B6897" s="3">
        <v>1</v>
      </c>
      <c r="C6897" s="3">
        <v>1977</v>
      </c>
      <c r="D6897" s="3">
        <v>99.629997000000003</v>
      </c>
      <c r="E6897" s="3">
        <v>100.099998</v>
      </c>
      <c r="F6897" s="3">
        <v>100.099998</v>
      </c>
      <c r="G6897" s="3">
        <v>18160000</v>
      </c>
      <c r="H6897" s="3">
        <f t="shared" si="321"/>
        <v>-1.6455705576094992E-3</v>
      </c>
      <c r="I6897" s="3">
        <f t="shared" si="322"/>
        <v>-3.2477442046969784E-3</v>
      </c>
      <c r="J6897" s="3">
        <f t="shared" si="323"/>
        <v>1.054784241914281E-5</v>
      </c>
      <c r="K6897" s="3">
        <v>9820.8096036000043</v>
      </c>
      <c r="L6897" s="3">
        <v>5.5918258497187105E-5</v>
      </c>
    </row>
    <row r="6898" spans="2:12" x14ac:dyDescent="0.3">
      <c r="B6898" s="3">
        <v>5</v>
      </c>
      <c r="C6898" s="3">
        <v>1977</v>
      </c>
      <c r="D6898" s="3">
        <v>99.620002999999997</v>
      </c>
      <c r="E6898" s="3">
        <v>100.089996</v>
      </c>
      <c r="F6898" s="3">
        <v>100.089996</v>
      </c>
      <c r="G6898" s="3">
        <v>16850000</v>
      </c>
      <c r="H6898" s="3">
        <f t="shared" si="321"/>
        <v>-4.3396908354864649E-5</v>
      </c>
      <c r="I6898" s="3">
        <f t="shared" si="322"/>
        <v>1.6021736492546346E-3</v>
      </c>
      <c r="J6898" s="3">
        <f t="shared" si="323"/>
        <v>2.5669604023659126E-6</v>
      </c>
      <c r="K6898" s="3">
        <v>9042.1073392800154</v>
      </c>
      <c r="L6898" s="3">
        <v>1.3556952419880691E-5</v>
      </c>
    </row>
    <row r="6899" spans="2:12" x14ac:dyDescent="0.3">
      <c r="B6899" s="3">
        <v>6</v>
      </c>
      <c r="C6899" s="3">
        <v>1977</v>
      </c>
      <c r="D6899" s="3">
        <v>99.199996999999996</v>
      </c>
      <c r="E6899" s="3">
        <v>99.580001999999993</v>
      </c>
      <c r="F6899" s="3">
        <v>99.580001999999993</v>
      </c>
      <c r="G6899" s="3">
        <v>21230000</v>
      </c>
      <c r="H6899" s="3">
        <f t="shared" si="321"/>
        <v>-2.2185412317863307E-3</v>
      </c>
      <c r="I6899" s="3">
        <f t="shared" si="322"/>
        <v>-2.175144323431466E-3</v>
      </c>
      <c r="J6899" s="3">
        <f t="shared" si="323"/>
        <v>4.7312528277561302E-6</v>
      </c>
      <c r="K6899" s="3">
        <v>8757.2167743200025</v>
      </c>
      <c r="L6899" s="3">
        <v>2.4954363875103238E-5</v>
      </c>
    </row>
    <row r="6900" spans="2:12" x14ac:dyDescent="0.3">
      <c r="B6900" s="3">
        <v>7</v>
      </c>
      <c r="C6900" s="3">
        <v>1977</v>
      </c>
      <c r="D6900" s="3">
        <v>99.120002999999997</v>
      </c>
      <c r="E6900" s="3">
        <v>99.93</v>
      </c>
      <c r="F6900" s="3">
        <v>99.93</v>
      </c>
      <c r="G6900" s="3">
        <v>21740000</v>
      </c>
      <c r="H6900" s="3">
        <f t="shared" si="321"/>
        <v>1.5237567488743942E-3</v>
      </c>
      <c r="I6900" s="3">
        <f t="shared" si="322"/>
        <v>3.7422979806607248E-3</v>
      </c>
      <c r="J6900" s="3">
        <f t="shared" si="323"/>
        <v>1.4004794176057338E-5</v>
      </c>
      <c r="K6900" s="3">
        <v>8635.9849000000013</v>
      </c>
      <c r="L6900" s="3">
        <v>7.4133757095440759E-5</v>
      </c>
    </row>
    <row r="6901" spans="2:12" x14ac:dyDescent="0.3">
      <c r="B6901" s="3">
        <v>8</v>
      </c>
      <c r="C6901" s="3">
        <v>1977</v>
      </c>
      <c r="D6901" s="3">
        <v>99.370002999999997</v>
      </c>
      <c r="E6901" s="3">
        <v>99.790001000000004</v>
      </c>
      <c r="F6901" s="3">
        <v>99.790001000000004</v>
      </c>
      <c r="G6901" s="3">
        <v>23820000</v>
      </c>
      <c r="H6901" s="3">
        <f t="shared" si="321"/>
        <v>-6.0886043286667579E-4</v>
      </c>
      <c r="I6901" s="3">
        <f t="shared" si="322"/>
        <v>-2.13261718174107E-3</v>
      </c>
      <c r="J6901" s="3">
        <f t="shared" si="323"/>
        <v>4.548056043857224E-6</v>
      </c>
      <c r="K6901" s="3">
        <v>8425.404283580001</v>
      </c>
      <c r="L6901" s="3">
        <v>2.4164229627772144E-5</v>
      </c>
    </row>
    <row r="6902" spans="2:12" x14ac:dyDescent="0.3">
      <c r="B6902" s="3">
        <v>11</v>
      </c>
      <c r="C6902" s="3">
        <v>1977</v>
      </c>
      <c r="D6902" s="3">
        <v>98.900002000000001</v>
      </c>
      <c r="E6902" s="3">
        <v>99.550003000000004</v>
      </c>
      <c r="F6902" s="3">
        <v>99.550003000000004</v>
      </c>
      <c r="G6902" s="3">
        <v>19790000</v>
      </c>
      <c r="H6902" s="3">
        <f t="shared" si="321"/>
        <v>-1.0457495268152428E-3</v>
      </c>
      <c r="I6902" s="3">
        <f t="shared" si="322"/>
        <v>-4.3688909394856701E-4</v>
      </c>
      <c r="J6902" s="3">
        <f t="shared" si="323"/>
        <v>1.9087208041119981E-7</v>
      </c>
      <c r="K6902" s="3">
        <v>7841.1030313000101</v>
      </c>
      <c r="L6902" s="3">
        <v>1.0081362036845702E-6</v>
      </c>
    </row>
    <row r="6903" spans="2:12" x14ac:dyDescent="0.3">
      <c r="B6903" s="3">
        <v>12</v>
      </c>
      <c r="C6903" s="3">
        <v>1977</v>
      </c>
      <c r="D6903" s="3">
        <v>98.809997999999993</v>
      </c>
      <c r="E6903" s="3">
        <v>99.449996999999996</v>
      </c>
      <c r="F6903" s="3">
        <v>99.449996999999996</v>
      </c>
      <c r="G6903" s="3">
        <v>22470000</v>
      </c>
      <c r="H6903" s="3">
        <f t="shared" si="321"/>
        <v>-4.3650309159248835E-4</v>
      </c>
      <c r="I6903" s="3">
        <f t="shared" si="322"/>
        <v>6.0924643522275446E-4</v>
      </c>
      <c r="J6903" s="3">
        <f t="shared" si="323"/>
        <v>3.7118121883163393E-7</v>
      </c>
      <c r="K6903" s="3">
        <v>7647.5019753000088</v>
      </c>
      <c r="L6903" s="3">
        <v>1.9612600837419377E-6</v>
      </c>
    </row>
    <row r="6904" spans="2:12" x14ac:dyDescent="0.3">
      <c r="B6904" s="3">
        <v>13</v>
      </c>
      <c r="C6904" s="3">
        <v>1977</v>
      </c>
      <c r="D6904" s="3">
        <v>98.830001999999993</v>
      </c>
      <c r="E6904" s="3">
        <v>99.589995999999999</v>
      </c>
      <c r="F6904" s="3">
        <v>99.589995999999999</v>
      </c>
      <c r="G6904" s="3">
        <v>23160000</v>
      </c>
      <c r="H6904" s="3">
        <f t="shared" si="321"/>
        <v>6.1094056809629649E-4</v>
      </c>
      <c r="I6904" s="3">
        <f t="shared" si="322"/>
        <v>1.0474436596887848E-3</v>
      </c>
      <c r="J6904" s="3">
        <f t="shared" si="323"/>
        <v>1.097138220222235E-6</v>
      </c>
      <c r="K6904" s="3">
        <v>7497.8274072800159</v>
      </c>
      <c r="L6904" s="3">
        <v>5.819254752278278E-6</v>
      </c>
    </row>
    <row r="6905" spans="2:12" x14ac:dyDescent="0.3">
      <c r="B6905" s="3">
        <v>15</v>
      </c>
      <c r="C6905" s="3">
        <v>1977</v>
      </c>
      <c r="D6905" s="3">
        <v>99.279999000000004</v>
      </c>
      <c r="E6905" s="3">
        <v>100.18</v>
      </c>
      <c r="F6905" s="3">
        <v>100.18</v>
      </c>
      <c r="G6905" s="3">
        <v>29120000</v>
      </c>
      <c r="H6905" s="3">
        <f t="shared" si="321"/>
        <v>2.565312425834243E-3</v>
      </c>
      <c r="I6905" s="3">
        <f t="shared" si="322"/>
        <v>1.9543718577379465E-3</v>
      </c>
      <c r="J6905" s="3">
        <f t="shared" si="323"/>
        <v>3.8195693583180726E-6</v>
      </c>
      <c r="K6905" s="3">
        <v>7255.6324000000013</v>
      </c>
      <c r="L6905" s="3">
        <v>2.0399652241319615E-5</v>
      </c>
    </row>
    <row r="6906" spans="2:12" x14ac:dyDescent="0.3">
      <c r="B6906" s="3">
        <v>18</v>
      </c>
      <c r="C6906" s="3">
        <v>1977</v>
      </c>
      <c r="D6906" s="3">
        <v>99.940002000000007</v>
      </c>
      <c r="E6906" s="3">
        <v>100.949997</v>
      </c>
      <c r="F6906" s="3">
        <v>100.949997</v>
      </c>
      <c r="G6906" s="3">
        <v>29890000</v>
      </c>
      <c r="H6906" s="3">
        <f t="shared" si="321"/>
        <v>3.3252830199370642E-3</v>
      </c>
      <c r="I6906" s="3">
        <f t="shared" si="322"/>
        <v>7.599705941028212E-4</v>
      </c>
      <c r="J6906" s="3">
        <f t="shared" si="323"/>
        <v>5.7755530390099503E-7</v>
      </c>
      <c r="K6906" s="3">
        <v>6880.7020023000086</v>
      </c>
      <c r="L6906" s="3">
        <v>3.1039567422573539E-6</v>
      </c>
    </row>
    <row r="6907" spans="2:12" x14ac:dyDescent="0.3">
      <c r="B6907" s="3">
        <v>19</v>
      </c>
      <c r="C6907" s="3">
        <v>1977</v>
      </c>
      <c r="D6907" s="3">
        <v>100.68</v>
      </c>
      <c r="E6907" s="3">
        <v>101.790001</v>
      </c>
      <c r="F6907" s="3">
        <v>101.790001</v>
      </c>
      <c r="G6907" s="3">
        <v>31930000</v>
      </c>
      <c r="H6907" s="3">
        <f t="shared" si="321"/>
        <v>3.5988082579208047E-3</v>
      </c>
      <c r="I6907" s="3">
        <f t="shared" si="322"/>
        <v>2.7352523798374051E-4</v>
      </c>
      <c r="J6907" s="3">
        <f t="shared" si="323"/>
        <v>7.4816055814061886E-8</v>
      </c>
      <c r="K6907" s="3">
        <v>6854.1842655800019</v>
      </c>
      <c r="L6907" s="3">
        <v>4.0304198786798991E-7</v>
      </c>
    </row>
    <row r="6908" spans="2:12" x14ac:dyDescent="0.3">
      <c r="B6908" s="3">
        <v>20</v>
      </c>
      <c r="C6908" s="3">
        <v>1977</v>
      </c>
      <c r="D6908" s="3">
        <v>101.139999</v>
      </c>
      <c r="E6908" s="3">
        <v>101.730003</v>
      </c>
      <c r="F6908" s="3">
        <v>101.730003</v>
      </c>
      <c r="G6908" s="3">
        <v>29380000</v>
      </c>
      <c r="H6908" s="3">
        <f t="shared" si="321"/>
        <v>-2.5606132633582135E-4</v>
      </c>
      <c r="I6908" s="3">
        <f t="shared" si="322"/>
        <v>-3.8548695842566261E-3</v>
      </c>
      <c r="J6908" s="3">
        <f t="shared" si="323"/>
        <v>1.4860019511626854E-5</v>
      </c>
      <c r="K6908" s="3">
        <v>6679.7933903800085</v>
      </c>
      <c r="L6908" s="3">
        <v>7.9395585430128455E-5</v>
      </c>
    </row>
    <row r="6909" spans="2:12" x14ac:dyDescent="0.3">
      <c r="B6909" s="3">
        <v>21</v>
      </c>
      <c r="C6909" s="3">
        <v>1977</v>
      </c>
      <c r="D6909" s="3">
        <v>100.849998</v>
      </c>
      <c r="E6909" s="3">
        <v>101.589996</v>
      </c>
      <c r="F6909" s="3">
        <v>101.589996</v>
      </c>
      <c r="G6909" s="3">
        <v>26880000</v>
      </c>
      <c r="H6909" s="3">
        <f t="shared" si="321"/>
        <v>-5.9811408063703553E-4</v>
      </c>
      <c r="I6909" s="3">
        <f t="shared" si="322"/>
        <v>-3.4205275430121418E-4</v>
      </c>
      <c r="J6909" s="3">
        <f t="shared" si="323"/>
        <v>1.1700008672504679E-7</v>
      </c>
      <c r="K6909" s="3">
        <v>6494.7474552800159</v>
      </c>
      <c r="L6909" s="3">
        <v>6.1910371222069883E-7</v>
      </c>
    </row>
    <row r="6910" spans="2:12" x14ac:dyDescent="0.3">
      <c r="B6910" s="3">
        <v>22</v>
      </c>
      <c r="C6910" s="3">
        <v>1977</v>
      </c>
      <c r="D6910" s="3">
        <v>101.019997</v>
      </c>
      <c r="E6910" s="3">
        <v>101.66999800000001</v>
      </c>
      <c r="F6910" s="3">
        <v>101.66999800000001</v>
      </c>
      <c r="G6910" s="3">
        <v>23110000</v>
      </c>
      <c r="H6910" s="3">
        <f t="shared" si="321"/>
        <v>3.4187178944211638E-4</v>
      </c>
      <c r="I6910" s="3">
        <f t="shared" si="322"/>
        <v>9.3998587007915191E-4</v>
      </c>
      <c r="J6910" s="3">
        <f t="shared" si="323"/>
        <v>8.8357343594846026E-7</v>
      </c>
      <c r="K6910" s="3">
        <v>6347.308581320005</v>
      </c>
      <c r="L6910" s="3">
        <v>4.6818549576683937E-6</v>
      </c>
    </row>
    <row r="6911" spans="2:12" x14ac:dyDescent="0.3">
      <c r="B6911" s="3">
        <v>25</v>
      </c>
      <c r="C6911" s="3">
        <v>1977</v>
      </c>
      <c r="D6911" s="3">
        <v>100.459999</v>
      </c>
      <c r="E6911" s="3">
        <v>100.849998</v>
      </c>
      <c r="F6911" s="3">
        <v>100.849998</v>
      </c>
      <c r="G6911" s="3">
        <v>20430000</v>
      </c>
      <c r="H6911" s="3">
        <f t="shared" si="321"/>
        <v>-3.5169210777201698E-3</v>
      </c>
      <c r="I6911" s="3">
        <f t="shared" si="322"/>
        <v>-3.8587928671622862E-3</v>
      </c>
      <c r="J6911" s="3">
        <f t="shared" si="323"/>
        <v>1.4890282391662537E-5</v>
      </c>
      <c r="K6911" s="3">
        <v>5753.2221966000043</v>
      </c>
      <c r="L6911" s="3">
        <v>7.8372214678768253E-5</v>
      </c>
    </row>
    <row r="6912" spans="2:12" x14ac:dyDescent="0.3">
      <c r="B6912" s="3">
        <v>26</v>
      </c>
      <c r="C6912" s="3">
        <v>1977</v>
      </c>
      <c r="D6912" s="3">
        <v>99.720000999999996</v>
      </c>
      <c r="E6912" s="3">
        <v>100.269997</v>
      </c>
      <c r="F6912" s="3">
        <v>100.269997</v>
      </c>
      <c r="G6912" s="3">
        <v>21390000</v>
      </c>
      <c r="H6912" s="3">
        <f t="shared" si="321"/>
        <v>-2.5048919884529397E-3</v>
      </c>
      <c r="I6912" s="3">
        <f t="shared" si="322"/>
        <v>1.0120290892672301E-3</v>
      </c>
      <c r="J6912" s="3">
        <f t="shared" si="323"/>
        <v>1.0242028775230592E-6</v>
      </c>
      <c r="K6912" s="3">
        <v>5516.0324543800098</v>
      </c>
      <c r="L6912" s="3">
        <v>5.355447330885124E-6</v>
      </c>
    </row>
    <row r="6913" spans="2:12" x14ac:dyDescent="0.3">
      <c r="B6913" s="3">
        <v>27</v>
      </c>
      <c r="C6913" s="3">
        <v>1977</v>
      </c>
      <c r="D6913" s="3">
        <v>98.309997999999993</v>
      </c>
      <c r="E6913" s="3">
        <v>98.639999000000003</v>
      </c>
      <c r="F6913" s="3">
        <v>98.639999000000003</v>
      </c>
      <c r="G6913" s="3">
        <v>26440000</v>
      </c>
      <c r="H6913" s="3">
        <f t="shared" si="321"/>
        <v>-7.1179427627974245E-3</v>
      </c>
      <c r="I6913" s="3">
        <f t="shared" si="322"/>
        <v>-4.6130507743444849E-3</v>
      </c>
      <c r="J6913" s="3">
        <f t="shared" si="323"/>
        <v>2.1280237446680251E-5</v>
      </c>
      <c r="K6913" s="3">
        <v>5132.289456720001</v>
      </c>
      <c r="L6913" s="3">
        <v>1.103542581235052E-4</v>
      </c>
    </row>
    <row r="6914" spans="2:12" x14ac:dyDescent="0.3">
      <c r="B6914" s="3">
        <v>28</v>
      </c>
      <c r="C6914" s="3">
        <v>1977</v>
      </c>
      <c r="D6914" s="3">
        <v>97.779999000000004</v>
      </c>
      <c r="E6914" s="3">
        <v>98.790001000000004</v>
      </c>
      <c r="F6914" s="3">
        <v>98.790001000000004</v>
      </c>
      <c r="G6914" s="3">
        <v>26340000</v>
      </c>
      <c r="H6914" s="3">
        <f t="shared" si="321"/>
        <v>6.5993064285629899E-4</v>
      </c>
      <c r="I6914" s="3">
        <f t="shared" si="322"/>
        <v>7.7778734056537235E-3</v>
      </c>
      <c r="J6914" s="3">
        <f t="shared" si="323"/>
        <v>6.0495314714375453E-5</v>
      </c>
      <c r="K6914" s="3">
        <v>5011.2242415800019</v>
      </c>
      <c r="L6914" s="3">
        <v>3.1601428416526482E-4</v>
      </c>
    </row>
    <row r="6915" spans="2:12" x14ac:dyDescent="0.3">
      <c r="B6915" s="3">
        <v>29</v>
      </c>
      <c r="C6915" s="3">
        <v>1977</v>
      </c>
      <c r="D6915" s="3">
        <v>97.709998999999996</v>
      </c>
      <c r="E6915" s="3">
        <v>98.849997999999999</v>
      </c>
      <c r="F6915" s="3">
        <v>98.849997999999999</v>
      </c>
      <c r="G6915" s="3">
        <v>20350000</v>
      </c>
      <c r="H6915" s="3">
        <f t="shared" si="321"/>
        <v>2.6367503504332035E-4</v>
      </c>
      <c r="I6915" s="3">
        <f t="shared" si="322"/>
        <v>-3.9625560781297864E-4</v>
      </c>
      <c r="J6915" s="3">
        <f t="shared" si="323"/>
        <v>1.5701850672323315E-7</v>
      </c>
      <c r="K6915" s="3">
        <v>4879.0222206000035</v>
      </c>
      <c r="L6915" s="3">
        <v>8.3426851932459938E-7</v>
      </c>
    </row>
    <row r="6916" spans="2:12" x14ac:dyDescent="0.3">
      <c r="B6916" s="3">
        <v>1</v>
      </c>
      <c r="C6916" s="3">
        <v>1977</v>
      </c>
      <c r="D6916" s="3">
        <v>98.459998999999996</v>
      </c>
      <c r="E6916" s="3">
        <v>99.120002999999997</v>
      </c>
      <c r="F6916" s="3">
        <v>99.120002999999997</v>
      </c>
      <c r="G6916" s="3">
        <v>17920000</v>
      </c>
      <c r="H6916" s="3">
        <f t="shared" ref="H6916:H6979" si="324">LOG(E6916)-LOG(E6915)</f>
        <v>1.1846416497613976E-3</v>
      </c>
      <c r="I6916" s="3">
        <f t="shared" si="322"/>
        <v>9.2096661471807728E-4</v>
      </c>
      <c r="J6916" s="3">
        <f t="shared" si="323"/>
        <v>8.4817950542527541E-7</v>
      </c>
      <c r="K6916" s="3">
        <v>9627.5349887200082</v>
      </c>
      <c r="L6916" s="3">
        <v>4.5119848342454956E-6</v>
      </c>
    </row>
    <row r="6917" spans="2:12" x14ac:dyDescent="0.3">
      <c r="B6917" s="3">
        <v>2</v>
      </c>
      <c r="C6917" s="3">
        <v>1977</v>
      </c>
      <c r="D6917" s="3">
        <v>98.139999000000003</v>
      </c>
      <c r="E6917" s="3">
        <v>98.5</v>
      </c>
      <c r="F6917" s="3">
        <v>98.5</v>
      </c>
      <c r="G6917" s="3">
        <v>17910000</v>
      </c>
      <c r="H6917" s="3">
        <f t="shared" si="324"/>
        <v>-2.7250760149013509E-3</v>
      </c>
      <c r="I6917" s="3">
        <f t="shared" ref="I6917:I6980" si="325">H6917-H6916</f>
        <v>-3.9097176646627485E-3</v>
      </c>
      <c r="J6917" s="3">
        <f t="shared" ref="J6917:J6980" si="326">I6917^2</f>
        <v>1.5285892217375936E-5</v>
      </c>
      <c r="K6917" s="3">
        <v>9312.25</v>
      </c>
      <c r="L6917" s="3">
        <v>8.0757835277852228E-5</v>
      </c>
    </row>
    <row r="6918" spans="2:12" x14ac:dyDescent="0.3">
      <c r="B6918" s="3">
        <v>3</v>
      </c>
      <c r="C6918" s="3">
        <v>1977</v>
      </c>
      <c r="D6918" s="3">
        <v>97.529999000000004</v>
      </c>
      <c r="E6918" s="3">
        <v>98.370002999999997</v>
      </c>
      <c r="F6918" s="3">
        <v>98.370002999999997</v>
      </c>
      <c r="G6918" s="3">
        <v>21710000</v>
      </c>
      <c r="H6918" s="3">
        <f t="shared" si="324"/>
        <v>-5.7354586386071382E-4</v>
      </c>
      <c r="I6918" s="3">
        <f t="shared" si="325"/>
        <v>2.1515301510406371E-3</v>
      </c>
      <c r="J6918" s="3">
        <f t="shared" si="326"/>
        <v>4.6290819908369469E-6</v>
      </c>
      <c r="K6918" s="3">
        <v>9095.4374722200082</v>
      </c>
      <c r="L6918" s="3">
        <v>2.4357264760731606E-5</v>
      </c>
    </row>
    <row r="6919" spans="2:12" x14ac:dyDescent="0.3">
      <c r="B6919" s="3">
        <v>4</v>
      </c>
      <c r="C6919" s="3">
        <v>1977</v>
      </c>
      <c r="D6919" s="3">
        <v>97.790001000000004</v>
      </c>
      <c r="E6919" s="3">
        <v>98.739998</v>
      </c>
      <c r="F6919" s="3">
        <v>98.739998</v>
      </c>
      <c r="G6919" s="3">
        <v>18870000</v>
      </c>
      <c r="H6919" s="3">
        <f t="shared" si="324"/>
        <v>1.6304294530329333E-3</v>
      </c>
      <c r="I6919" s="3">
        <f t="shared" si="325"/>
        <v>2.2039753168936471E-3</v>
      </c>
      <c r="J6919" s="3">
        <f t="shared" si="326"/>
        <v>4.857507197476452E-6</v>
      </c>
      <c r="K6919" s="3">
        <v>8975.6672210400047</v>
      </c>
      <c r="L6919" s="3">
        <v>2.5816813999147846E-5</v>
      </c>
    </row>
    <row r="6920" spans="2:12" x14ac:dyDescent="0.3">
      <c r="B6920" s="3">
        <v>5</v>
      </c>
      <c r="C6920" s="3">
        <v>1977</v>
      </c>
      <c r="D6920" s="3">
        <v>98.309997999999993</v>
      </c>
      <c r="E6920" s="3">
        <v>98.760002</v>
      </c>
      <c r="F6920" s="3">
        <v>98.760002</v>
      </c>
      <c r="G6920" s="3">
        <v>19940000</v>
      </c>
      <c r="H6920" s="3">
        <f t="shared" si="324"/>
        <v>8.7975968057651954E-5</v>
      </c>
      <c r="I6920" s="3">
        <f t="shared" si="325"/>
        <v>-1.5424534849752813E-3</v>
      </c>
      <c r="J6920" s="3">
        <f t="shared" si="326"/>
        <v>2.3791627533123903E-6</v>
      </c>
      <c r="K6920" s="3">
        <v>8790.9379750400039</v>
      </c>
      <c r="L6920" s="3">
        <v>1.2664101759026901E-5</v>
      </c>
    </row>
    <row r="6921" spans="2:12" x14ac:dyDescent="0.3">
      <c r="B6921" s="3">
        <v>8</v>
      </c>
      <c r="C6921" s="3">
        <v>1977</v>
      </c>
      <c r="D6921" s="3">
        <v>97.68</v>
      </c>
      <c r="E6921" s="3">
        <v>97.989998</v>
      </c>
      <c r="F6921" s="3">
        <v>97.989998</v>
      </c>
      <c r="G6921" s="3">
        <v>15870000</v>
      </c>
      <c r="H6921" s="3">
        <f t="shared" si="324"/>
        <v>-3.3993412510255894E-3</v>
      </c>
      <c r="I6921" s="3">
        <f t="shared" si="325"/>
        <v>-3.4873172190832413E-3</v>
      </c>
      <c r="J6921" s="3">
        <f t="shared" si="326"/>
        <v>1.2161381386514471E-5</v>
      </c>
      <c r="K6921" s="3">
        <v>8098.1997400400041</v>
      </c>
      <c r="L6921" s="3">
        <v>6.3988989807746085E-5</v>
      </c>
    </row>
    <row r="6922" spans="2:12" x14ac:dyDescent="0.3">
      <c r="B6922" s="3">
        <v>9</v>
      </c>
      <c r="C6922" s="3">
        <v>1977</v>
      </c>
      <c r="D6922" s="3">
        <v>97.480002999999996</v>
      </c>
      <c r="E6922" s="3">
        <v>98.050003000000004</v>
      </c>
      <c r="F6922" s="3">
        <v>98.050003000000004</v>
      </c>
      <c r="G6922" s="3">
        <v>19900000</v>
      </c>
      <c r="H6922" s="3">
        <f t="shared" si="324"/>
        <v>2.6586248793614153E-4</v>
      </c>
      <c r="I6922" s="3">
        <f t="shared" si="325"/>
        <v>3.6652037389617309E-3</v>
      </c>
      <c r="J6922" s="3">
        <f t="shared" si="326"/>
        <v>1.3433718448099053E-5</v>
      </c>
      <c r="K6922" s="3">
        <v>7929.9030343000095</v>
      </c>
      <c r="L6922" s="3">
        <v>7.0712585714294323E-5</v>
      </c>
    </row>
    <row r="6923" spans="2:12" x14ac:dyDescent="0.3">
      <c r="B6923" s="3">
        <v>10</v>
      </c>
      <c r="C6923" s="3">
        <v>1977</v>
      </c>
      <c r="D6923" s="3">
        <v>97.669998000000007</v>
      </c>
      <c r="E6923" s="3">
        <v>98.919998000000007</v>
      </c>
      <c r="F6923" s="3">
        <v>98.919998000000007</v>
      </c>
      <c r="G6923" s="3">
        <v>18280000</v>
      </c>
      <c r="H6923" s="3">
        <f t="shared" si="324"/>
        <v>3.8364876167860107E-3</v>
      </c>
      <c r="I6923" s="3">
        <f t="shared" si="325"/>
        <v>3.5706251288498692E-3</v>
      </c>
      <c r="J6923" s="3">
        <f t="shared" si="326"/>
        <v>1.2749363810774144E-5</v>
      </c>
      <c r="K6923" s="3">
        <v>7906.7660443200048</v>
      </c>
      <c r="L6923" s="3">
        <v>6.8237748366747292E-5</v>
      </c>
    </row>
    <row r="6924" spans="2:12" x14ac:dyDescent="0.3">
      <c r="B6924" s="3">
        <v>11</v>
      </c>
      <c r="C6924" s="3">
        <v>1977</v>
      </c>
      <c r="D6924" s="3">
        <v>97.900002000000001</v>
      </c>
      <c r="E6924" s="3">
        <v>98.160004000000001</v>
      </c>
      <c r="F6924" s="3">
        <v>98.160004000000001</v>
      </c>
      <c r="G6924" s="3">
        <v>21740000</v>
      </c>
      <c r="H6924" s="3">
        <f t="shared" si="324"/>
        <v>-3.3495314921789809E-3</v>
      </c>
      <c r="I6924" s="3">
        <f t="shared" si="325"/>
        <v>-7.1860191089649916E-3</v>
      </c>
      <c r="J6924" s="3">
        <f t="shared" si="326"/>
        <v>5.1638870634410014E-5</v>
      </c>
      <c r="K6924" s="3">
        <v>7596.8662972800157</v>
      </c>
      <c r="L6924" s="3">
        <v>2.7409743886192001E-4</v>
      </c>
    </row>
    <row r="6925" spans="2:12" x14ac:dyDescent="0.3">
      <c r="B6925" s="3">
        <v>12</v>
      </c>
      <c r="C6925" s="3">
        <v>1977</v>
      </c>
      <c r="D6925" s="3">
        <v>97.309997999999993</v>
      </c>
      <c r="E6925" s="3">
        <v>97.879997000000003</v>
      </c>
      <c r="F6925" s="3">
        <v>97.879997000000003</v>
      </c>
      <c r="G6925" s="3">
        <v>16870000</v>
      </c>
      <c r="H6925" s="3">
        <f t="shared" si="324"/>
        <v>-1.2406200476360318E-3</v>
      </c>
      <c r="I6925" s="3">
        <f t="shared" si="325"/>
        <v>2.1089114445429491E-3</v>
      </c>
      <c r="J6925" s="3">
        <f t="shared" si="326"/>
        <v>4.4475074809242284E-6</v>
      </c>
      <c r="K6925" s="3">
        <v>7375.3738847200093</v>
      </c>
      <c r="L6925" s="3">
        <v>2.333236525881801E-5</v>
      </c>
    </row>
    <row r="6926" spans="2:12" x14ac:dyDescent="0.3">
      <c r="B6926" s="3">
        <v>15</v>
      </c>
      <c r="C6926" s="3">
        <v>1977</v>
      </c>
      <c r="D6926" s="3">
        <v>97.139999000000003</v>
      </c>
      <c r="E6926" s="3">
        <v>98.18</v>
      </c>
      <c r="F6926" s="3">
        <v>98.18</v>
      </c>
      <c r="G6926" s="3">
        <v>15750000</v>
      </c>
      <c r="H6926" s="3">
        <f t="shared" si="324"/>
        <v>1.3290803951275798E-3</v>
      </c>
      <c r="I6926" s="3">
        <f t="shared" si="325"/>
        <v>2.5697004427636116E-3</v>
      </c>
      <c r="J6926" s="3">
        <f t="shared" si="326"/>
        <v>6.6033603655395018E-6</v>
      </c>
      <c r="K6926" s="3">
        <v>6918.9124000000011</v>
      </c>
      <c r="L6926" s="3">
        <v>3.5017577904403822E-5</v>
      </c>
    </row>
    <row r="6927" spans="2:12" x14ac:dyDescent="0.3">
      <c r="B6927" s="3">
        <v>16</v>
      </c>
      <c r="C6927" s="3">
        <v>1977</v>
      </c>
      <c r="D6927" s="3">
        <v>97.349997999999999</v>
      </c>
      <c r="E6927" s="3">
        <v>97.730002999999996</v>
      </c>
      <c r="F6927" s="3">
        <v>97.730002999999996</v>
      </c>
      <c r="G6927" s="3">
        <v>19340000</v>
      </c>
      <c r="H6927" s="3">
        <f t="shared" si="324"/>
        <v>-1.9951156620976462E-3</v>
      </c>
      <c r="I6927" s="3">
        <f t="shared" si="325"/>
        <v>-3.324196057225226E-3</v>
      </c>
      <c r="J6927" s="3">
        <f t="shared" si="326"/>
        <v>1.1050279426871738E-5</v>
      </c>
      <c r="K6927" s="3">
        <v>6679.7933903800085</v>
      </c>
      <c r="L6927" s="3">
        <v>5.8497960187961759E-5</v>
      </c>
    </row>
    <row r="6928" spans="2:12" x14ac:dyDescent="0.3">
      <c r="B6928" s="3">
        <v>17</v>
      </c>
      <c r="C6928" s="3">
        <v>1977</v>
      </c>
      <c r="D6928" s="3">
        <v>97.120002999999997</v>
      </c>
      <c r="E6928" s="3">
        <v>97.739998</v>
      </c>
      <c r="F6928" s="3">
        <v>97.739998</v>
      </c>
      <c r="G6928" s="3">
        <v>20920000</v>
      </c>
      <c r="H6928" s="3">
        <f t="shared" si="324"/>
        <v>4.4413703670143079E-5</v>
      </c>
      <c r="I6928" s="3">
        <f t="shared" si="325"/>
        <v>2.0395293657677893E-3</v>
      </c>
      <c r="J6928" s="3">
        <f t="shared" si="326"/>
        <v>4.1596800338291606E-6</v>
      </c>
      <c r="K6928" s="3">
        <v>6518.9472770400043</v>
      </c>
      <c r="L6928" s="3">
        <v>2.1955402295065898E-5</v>
      </c>
    </row>
    <row r="6929" spans="2:12" x14ac:dyDescent="0.3">
      <c r="B6929" s="3">
        <v>18</v>
      </c>
      <c r="C6929" s="3">
        <v>1977</v>
      </c>
      <c r="D6929" s="3">
        <v>97.209998999999996</v>
      </c>
      <c r="E6929" s="3">
        <v>97.68</v>
      </c>
      <c r="F6929" s="3">
        <v>97.68</v>
      </c>
      <c r="G6929" s="3">
        <v>21040000</v>
      </c>
      <c r="H6929" s="3">
        <f t="shared" si="324"/>
        <v>-2.6667486859710543E-4</v>
      </c>
      <c r="I6929" s="3">
        <f t="shared" si="325"/>
        <v>-3.1108857226724851E-4</v>
      </c>
      <c r="J6929" s="3">
        <f t="shared" si="326"/>
        <v>9.6776099795275099E-8</v>
      </c>
      <c r="K6929" s="3">
        <v>6348.9024000000009</v>
      </c>
      <c r="L6929" s="3">
        <v>5.1283451940049184E-7</v>
      </c>
    </row>
    <row r="6930" spans="2:12" x14ac:dyDescent="0.3">
      <c r="B6930" s="3">
        <v>19</v>
      </c>
      <c r="C6930" s="3">
        <v>1977</v>
      </c>
      <c r="D6930" s="3">
        <v>96.779999000000004</v>
      </c>
      <c r="E6930" s="3">
        <v>97.510002</v>
      </c>
      <c r="F6930" s="3">
        <v>97.510002</v>
      </c>
      <c r="G6930" s="3">
        <v>20800000</v>
      </c>
      <c r="H6930" s="3">
        <f t="shared" si="324"/>
        <v>-7.5648559091456846E-4</v>
      </c>
      <c r="I6930" s="3">
        <f t="shared" si="325"/>
        <v>-4.8981072231746303E-4</v>
      </c>
      <c r="J6930" s="3">
        <f t="shared" si="326"/>
        <v>2.3991454369715486E-7</v>
      </c>
      <c r="K6930" s="3">
        <v>6163.8204140400039</v>
      </c>
      <c r="L6930" s="3">
        <v>1.2690093992218506E-6</v>
      </c>
    </row>
    <row r="6931" spans="2:12" x14ac:dyDescent="0.3">
      <c r="B6931" s="3">
        <v>22</v>
      </c>
      <c r="C6931" s="3">
        <v>1977</v>
      </c>
      <c r="D6931" s="3">
        <v>96.839995999999999</v>
      </c>
      <c r="E6931" s="3">
        <v>97.790001000000004</v>
      </c>
      <c r="F6931" s="3">
        <v>97.790001000000004</v>
      </c>
      <c r="G6931" s="3">
        <v>17870000</v>
      </c>
      <c r="H6931" s="3">
        <f t="shared" si="324"/>
        <v>1.2452852236202183E-3</v>
      </c>
      <c r="I6931" s="3">
        <f t="shared" si="325"/>
        <v>2.0017708145347868E-3</v>
      </c>
      <c r="J6931" s="3">
        <f t="shared" si="326"/>
        <v>4.0070863939232636E-6</v>
      </c>
      <c r="K6931" s="3">
        <v>5744.1242515800013</v>
      </c>
      <c r="L6931" s="3">
        <v>2.126912638742193E-5</v>
      </c>
    </row>
    <row r="6932" spans="2:12" x14ac:dyDescent="0.3">
      <c r="B6932" s="3">
        <v>23</v>
      </c>
      <c r="C6932" s="3">
        <v>1977</v>
      </c>
      <c r="D6932" s="3">
        <v>97.18</v>
      </c>
      <c r="E6932" s="3">
        <v>97.620002999999997</v>
      </c>
      <c r="F6932" s="3">
        <v>97.620002999999997</v>
      </c>
      <c r="G6932" s="3">
        <v>20290000</v>
      </c>
      <c r="H6932" s="3">
        <f t="shared" si="324"/>
        <v>-7.5563390254873575E-4</v>
      </c>
      <c r="I6932" s="3">
        <f t="shared" si="325"/>
        <v>-2.0009191261689541E-3</v>
      </c>
      <c r="J6932" s="3">
        <f t="shared" si="326"/>
        <v>4.0036773494687304E-6</v>
      </c>
      <c r="K6932" s="3">
        <v>5568.1448477200083</v>
      </c>
      <c r="L6932" s="3">
        <v>2.1251073237896715E-5</v>
      </c>
    </row>
    <row r="6933" spans="2:12" x14ac:dyDescent="0.3">
      <c r="B6933" s="3">
        <v>24</v>
      </c>
      <c r="C6933" s="3">
        <v>1977</v>
      </c>
      <c r="D6933" s="3">
        <v>96.769997000000004</v>
      </c>
      <c r="E6933" s="3">
        <v>97.230002999999996</v>
      </c>
      <c r="F6933" s="3">
        <v>97.230002999999996</v>
      </c>
      <c r="G6933" s="3">
        <v>18170000</v>
      </c>
      <c r="H6933" s="3">
        <f t="shared" si="324"/>
        <v>-1.7385175150959054E-3</v>
      </c>
      <c r="I6933" s="3">
        <f t="shared" si="325"/>
        <v>-9.8288361254716961E-4</v>
      </c>
      <c r="J6933" s="3">
        <f t="shared" si="326"/>
        <v>9.660601958137747E-7</v>
      </c>
      <c r="K6933" s="3">
        <v>5362.6333393800087</v>
      </c>
      <c r="L6933" s="3">
        <v>5.0926238517588877E-6</v>
      </c>
    </row>
    <row r="6934" spans="2:12" x14ac:dyDescent="0.3">
      <c r="B6934" s="3">
        <v>25</v>
      </c>
      <c r="C6934" s="3">
        <v>1977</v>
      </c>
      <c r="D6934" s="3">
        <v>95.809997999999993</v>
      </c>
      <c r="E6934" s="3">
        <v>96.150002000000001</v>
      </c>
      <c r="F6934" s="3">
        <v>96.150002000000001</v>
      </c>
      <c r="G6934" s="3">
        <v>19400000</v>
      </c>
      <c r="H6934" s="3">
        <f t="shared" si="324"/>
        <v>-4.8510015437019938E-3</v>
      </c>
      <c r="I6934" s="3">
        <f t="shared" si="325"/>
        <v>-3.1124840286060884E-3</v>
      </c>
      <c r="J6934" s="3">
        <f t="shared" si="326"/>
        <v>9.6875568283279863E-6</v>
      </c>
      <c r="K6934" s="3">
        <v>5062.3227846000045</v>
      </c>
      <c r="L6934" s="3">
        <v>4.3609979335254902E-5</v>
      </c>
    </row>
    <row r="6935" spans="2:12" x14ac:dyDescent="0.3">
      <c r="B6935" s="3">
        <v>26</v>
      </c>
      <c r="C6935" s="3">
        <v>1977</v>
      </c>
      <c r="D6935" s="3">
        <v>95.040001000000004</v>
      </c>
      <c r="E6935" s="3">
        <v>96.059997999999993</v>
      </c>
      <c r="F6935" s="3">
        <v>96.059997999999993</v>
      </c>
      <c r="G6935" s="3">
        <v>18480000</v>
      </c>
      <c r="H6935" s="3">
        <f t="shared" si="324"/>
        <v>-4.0672434739219554E-4</v>
      </c>
      <c r="I6935" s="3">
        <f t="shared" si="325"/>
        <v>4.4442771963097982E-3</v>
      </c>
      <c r="J6935" s="3">
        <f t="shared" si="326"/>
        <v>1.9751599797639281E-5</v>
      </c>
      <c r="K6935" s="3">
        <v>4908.4033197600029</v>
      </c>
      <c r="L6935" s="3">
        <v>9.3369492343870636E-5</v>
      </c>
    </row>
    <row r="6936" spans="2:12" x14ac:dyDescent="0.3">
      <c r="B6936" s="3">
        <v>29</v>
      </c>
      <c r="C6936" s="3">
        <v>1977</v>
      </c>
      <c r="D6936" s="3">
        <v>95.93</v>
      </c>
      <c r="E6936" s="3">
        <v>96.919998000000007</v>
      </c>
      <c r="F6936" s="3">
        <v>96.919998000000007</v>
      </c>
      <c r="G6936" s="3">
        <v>15280000</v>
      </c>
      <c r="H6936" s="3">
        <f t="shared" si="324"/>
        <v>3.8708232427588918E-3</v>
      </c>
      <c r="I6936" s="3">
        <f t="shared" si="325"/>
        <v>4.2775475901510873E-3</v>
      </c>
      <c r="J6936" s="3">
        <f t="shared" si="326"/>
        <v>1.8297413386007376E-5</v>
      </c>
      <c r="K6936" s="3">
        <v>4613.1261283200047</v>
      </c>
      <c r="L6936" s="3">
        <v>9.7788703286255424E-5</v>
      </c>
    </row>
    <row r="6937" spans="2:12" x14ac:dyDescent="0.3">
      <c r="B6937" s="3">
        <v>30</v>
      </c>
      <c r="C6937" s="3">
        <v>1977</v>
      </c>
      <c r="D6937" s="3">
        <v>96.040001000000004</v>
      </c>
      <c r="E6937" s="3">
        <v>96.379997000000003</v>
      </c>
      <c r="F6937" s="3">
        <v>96.379997000000003</v>
      </c>
      <c r="G6937" s="3">
        <v>18220000</v>
      </c>
      <c r="H6937" s="3">
        <f t="shared" si="324"/>
        <v>-2.4264880565554314E-3</v>
      </c>
      <c r="I6937" s="3">
        <f t="shared" si="325"/>
        <v>-6.2973112993143232E-3</v>
      </c>
      <c r="J6937" s="3">
        <f t="shared" si="326"/>
        <v>3.9656129600471848E-5</v>
      </c>
      <c r="K6937" s="3">
        <v>4406.3040017200092</v>
      </c>
      <c r="L6937" s="3">
        <v>2.1095685734870431E-4</v>
      </c>
    </row>
    <row r="6938" spans="2:12" x14ac:dyDescent="0.3">
      <c r="B6938" s="3">
        <v>31</v>
      </c>
      <c r="C6938" s="3">
        <v>1977</v>
      </c>
      <c r="D6938" s="3">
        <v>95.589995999999999</v>
      </c>
      <c r="E6938" s="3">
        <v>96.769997000000004</v>
      </c>
      <c r="F6938" s="3">
        <v>96.769997000000004</v>
      </c>
      <c r="G6938" s="3">
        <v>19080000</v>
      </c>
      <c r="H6938" s="3">
        <f t="shared" si="324"/>
        <v>1.7538191393657865E-3</v>
      </c>
      <c r="I6938" s="3">
        <f t="shared" si="325"/>
        <v>4.1803071959212179E-3</v>
      </c>
      <c r="J6938" s="3">
        <f t="shared" si="326"/>
        <v>1.7474968252270715E-5</v>
      </c>
      <c r="K6938" s="3">
        <v>4325.6925053800096</v>
      </c>
      <c r="L6938" s="3">
        <v>9.2507822204004262E-5</v>
      </c>
    </row>
    <row r="6939" spans="2:12" x14ac:dyDescent="0.3">
      <c r="B6939" s="3">
        <v>1</v>
      </c>
      <c r="C6939" s="3">
        <v>1977</v>
      </c>
      <c r="D6939" s="3">
        <v>96.349997999999999</v>
      </c>
      <c r="E6939" s="3">
        <v>96.830001999999993</v>
      </c>
      <c r="F6939" s="3">
        <v>96.830001999999993</v>
      </c>
      <c r="G6939" s="3">
        <v>18820000</v>
      </c>
      <c r="H6939" s="3">
        <f t="shared" si="324"/>
        <v>2.6921323714534928E-4</v>
      </c>
      <c r="I6939" s="3">
        <f t="shared" si="325"/>
        <v>-1.4846059022204372E-3</v>
      </c>
      <c r="J6939" s="3">
        <f t="shared" si="326"/>
        <v>2.2040546849077582E-6</v>
      </c>
      <c r="K6939" s="3">
        <v>9183.3892833200025</v>
      </c>
      <c r="L6939" s="3">
        <v>1.1740246034721187E-5</v>
      </c>
    </row>
    <row r="6940" spans="2:12" x14ac:dyDescent="0.3">
      <c r="B6940" s="3">
        <v>2</v>
      </c>
      <c r="C6940" s="3">
        <v>1977</v>
      </c>
      <c r="D6940" s="3">
        <v>96.510002</v>
      </c>
      <c r="E6940" s="3">
        <v>97.449996999999996</v>
      </c>
      <c r="F6940" s="3">
        <v>97.449996999999996</v>
      </c>
      <c r="G6940" s="3">
        <v>15620000</v>
      </c>
      <c r="H6940" s="3">
        <f t="shared" si="324"/>
        <v>2.771889260369198E-3</v>
      </c>
      <c r="I6940" s="3">
        <f t="shared" si="325"/>
        <v>2.5026760232238487E-3</v>
      </c>
      <c r="J6940" s="3">
        <f t="shared" si="326"/>
        <v>6.2633872772195386E-6</v>
      </c>
      <c r="K6940" s="3">
        <v>9110.7019273000078</v>
      </c>
      <c r="L6940" s="3">
        <v>3.3441284262576091E-5</v>
      </c>
    </row>
    <row r="6941" spans="2:12" x14ac:dyDescent="0.3">
      <c r="B6941" s="3">
        <v>6</v>
      </c>
      <c r="C6941" s="3">
        <v>1977</v>
      </c>
      <c r="D6941" s="3">
        <v>96.93</v>
      </c>
      <c r="E6941" s="3">
        <v>97.709998999999996</v>
      </c>
      <c r="F6941" s="3">
        <v>97.709998999999996</v>
      </c>
      <c r="G6941" s="3">
        <v>16130000</v>
      </c>
      <c r="H6941" s="3">
        <f t="shared" si="324"/>
        <v>1.1571787559296887E-3</v>
      </c>
      <c r="I6941" s="3">
        <f t="shared" si="325"/>
        <v>-1.6147105044395094E-3</v>
      </c>
      <c r="J6941" s="3">
        <f t="shared" si="326"/>
        <v>2.6072900131472949E-6</v>
      </c>
      <c r="K6941" s="3">
        <v>8410.7239165800002</v>
      </c>
      <c r="L6941" s="3">
        <v>1.3949231660971359E-5</v>
      </c>
    </row>
    <row r="6942" spans="2:12" x14ac:dyDescent="0.3">
      <c r="B6942" s="3">
        <v>7</v>
      </c>
      <c r="C6942" s="3">
        <v>1977</v>
      </c>
      <c r="D6942" s="3">
        <v>97.330001999999993</v>
      </c>
      <c r="E6942" s="3">
        <v>98.010002</v>
      </c>
      <c r="F6942" s="3">
        <v>98.010002</v>
      </c>
      <c r="G6942" s="3">
        <v>18070000</v>
      </c>
      <c r="H6942" s="3">
        <f t="shared" si="324"/>
        <v>1.331389217541723E-3</v>
      </c>
      <c r="I6942" s="3">
        <f t="shared" si="325"/>
        <v>1.7421046161203435E-4</v>
      </c>
      <c r="J6942" s="3">
        <f t="shared" si="326"/>
        <v>3.0349284935078092E-8</v>
      </c>
      <c r="K6942" s="3">
        <v>8282.8204640400036</v>
      </c>
      <c r="L6942" s="3">
        <v>1.6183349532265993E-7</v>
      </c>
    </row>
    <row r="6943" spans="2:12" x14ac:dyDescent="0.3">
      <c r="B6943" s="3">
        <v>8</v>
      </c>
      <c r="C6943" s="3">
        <v>1977</v>
      </c>
      <c r="D6943" s="3">
        <v>97.010002</v>
      </c>
      <c r="E6943" s="3">
        <v>97.279999000000004</v>
      </c>
      <c r="F6943" s="3">
        <v>97.279999000000004</v>
      </c>
      <c r="G6943" s="3">
        <v>18290000</v>
      </c>
      <c r="H6943" s="3">
        <f t="shared" si="324"/>
        <v>-3.2468405930641264E-3</v>
      </c>
      <c r="I6943" s="3">
        <f t="shared" si="325"/>
        <v>-4.5782298106058494E-3</v>
      </c>
      <c r="J6943" s="3">
        <f t="shared" si="326"/>
        <v>2.0960188198720072E-5</v>
      </c>
      <c r="K6943" s="3">
        <v>7970.9182214400016</v>
      </c>
      <c r="L6943" s="3">
        <v>1.1064075373073009E-4</v>
      </c>
    </row>
    <row r="6944" spans="2:12" x14ac:dyDescent="0.3">
      <c r="B6944" s="3">
        <v>9</v>
      </c>
      <c r="C6944" s="3">
        <v>1977</v>
      </c>
      <c r="D6944" s="3">
        <v>95.970000999999996</v>
      </c>
      <c r="E6944" s="3">
        <v>96.370002999999997</v>
      </c>
      <c r="F6944" s="3">
        <v>96.370002999999997</v>
      </c>
      <c r="G6944" s="3">
        <v>18100000</v>
      </c>
      <c r="H6944" s="3">
        <f t="shared" si="324"/>
        <v>-4.0816849608003025E-3</v>
      </c>
      <c r="I6944" s="3">
        <f t="shared" si="325"/>
        <v>-8.348443677361761E-4</v>
      </c>
      <c r="J6944" s="3">
        <f t="shared" si="326"/>
        <v>6.9696511834081562E-7</v>
      </c>
      <c r="K6944" s="3">
        <v>7633.5174242200083</v>
      </c>
      <c r="L6944" s="3">
        <v>4.8610585630628239E-9</v>
      </c>
    </row>
    <row r="6945" spans="2:12" x14ac:dyDescent="0.3">
      <c r="B6945" s="3">
        <v>12</v>
      </c>
      <c r="C6945" s="3">
        <v>1977</v>
      </c>
      <c r="D6945" s="3">
        <v>95.370002999999997</v>
      </c>
      <c r="E6945" s="3">
        <v>96.029999000000004</v>
      </c>
      <c r="F6945" s="3">
        <v>96.029999000000004</v>
      </c>
      <c r="G6945" s="3">
        <v>18700000</v>
      </c>
      <c r="H6945" s="3">
        <f t="shared" si="324"/>
        <v>-1.5349481621764749E-3</v>
      </c>
      <c r="I6945" s="3">
        <f t="shared" si="325"/>
        <v>2.5467367986238276E-3</v>
      </c>
      <c r="J6945" s="3">
        <f t="shared" si="326"/>
        <v>6.4858683214647422E-6</v>
      </c>
      <c r="K6945" s="3">
        <v>7061.0407319400019</v>
      </c>
      <c r="L6945" s="3">
        <v>1.5918990963908912E-5</v>
      </c>
    </row>
    <row r="6946" spans="2:12" x14ac:dyDescent="0.3">
      <c r="B6946" s="3">
        <v>13</v>
      </c>
      <c r="C6946" s="3">
        <v>1977</v>
      </c>
      <c r="D6946" s="3">
        <v>95.480002999999996</v>
      </c>
      <c r="E6946" s="3">
        <v>96.089995999999999</v>
      </c>
      <c r="F6946" s="3">
        <v>96.089995999999999</v>
      </c>
      <c r="G6946" s="3">
        <v>14900000</v>
      </c>
      <c r="H6946" s="3">
        <f t="shared" si="324"/>
        <v>2.712509635220961E-4</v>
      </c>
      <c r="I6946" s="3">
        <f t="shared" si="325"/>
        <v>1.806199125698571E-3</v>
      </c>
      <c r="J6946" s="3">
        <f t="shared" si="326"/>
        <v>3.2623552816742825E-6</v>
      </c>
      <c r="K6946" s="3">
        <v>6903.9474352800162</v>
      </c>
      <c r="L6946" s="3">
        <v>1.7246443962264823E-5</v>
      </c>
    </row>
    <row r="6947" spans="2:12" x14ac:dyDescent="0.3">
      <c r="B6947" s="3">
        <v>14</v>
      </c>
      <c r="C6947" s="3">
        <v>1977</v>
      </c>
      <c r="D6947" s="3">
        <v>95.660004000000001</v>
      </c>
      <c r="E6947" s="3">
        <v>96.550003000000004</v>
      </c>
      <c r="F6947" s="3">
        <v>96.550003000000004</v>
      </c>
      <c r="G6947" s="3">
        <v>17330000</v>
      </c>
      <c r="H6947" s="3">
        <f t="shared" si="324"/>
        <v>2.0741163049751155E-3</v>
      </c>
      <c r="I6947" s="3">
        <f t="shared" si="325"/>
        <v>1.8028653414530194E-3</v>
      </c>
      <c r="J6947" s="3">
        <f t="shared" si="326"/>
        <v>3.2503234394125119E-6</v>
      </c>
      <c r="K6947" s="3">
        <v>6814.5029953000094</v>
      </c>
      <c r="L6947" s="3">
        <v>1.7326224927950532E-5</v>
      </c>
    </row>
    <row r="6948" spans="2:12" x14ac:dyDescent="0.3">
      <c r="B6948" s="3">
        <v>15</v>
      </c>
      <c r="C6948" s="3">
        <v>1977</v>
      </c>
      <c r="D6948" s="3">
        <v>96.150002000000001</v>
      </c>
      <c r="E6948" s="3">
        <v>96.800003000000004</v>
      </c>
      <c r="F6948" s="3">
        <v>96.800003000000004</v>
      </c>
      <c r="G6948" s="3">
        <v>18230000</v>
      </c>
      <c r="H6948" s="3">
        <f t="shared" si="324"/>
        <v>1.1230791581289257E-3</v>
      </c>
      <c r="I6948" s="3">
        <f t="shared" si="325"/>
        <v>-9.5103714684618978E-4</v>
      </c>
      <c r="J6948" s="3">
        <f t="shared" si="326"/>
        <v>9.044716546813412E-7</v>
      </c>
      <c r="K6948" s="3">
        <v>6691.2404908000099</v>
      </c>
      <c r="L6948" s="3">
        <v>4.8308517215354259E-6</v>
      </c>
    </row>
    <row r="6949" spans="2:12" x14ac:dyDescent="0.3">
      <c r="B6949" s="3">
        <v>16</v>
      </c>
      <c r="C6949" s="3">
        <v>1977</v>
      </c>
      <c r="D6949" s="3">
        <v>96.050003000000004</v>
      </c>
      <c r="E6949" s="3">
        <v>96.480002999999996</v>
      </c>
      <c r="F6949" s="3">
        <v>96.480002999999996</v>
      </c>
      <c r="G6949" s="3">
        <v>18340000</v>
      </c>
      <c r="H6949" s="3">
        <f t="shared" si="324"/>
        <v>-1.4380624676757492E-3</v>
      </c>
      <c r="I6949" s="3">
        <f t="shared" si="325"/>
        <v>-2.5611416258046749E-3</v>
      </c>
      <c r="J6949" s="3">
        <f t="shared" si="326"/>
        <v>6.5594464274294129E-6</v>
      </c>
      <c r="K6949" s="3">
        <v>6477.030882880008</v>
      </c>
      <c r="L6949" s="3">
        <v>3.475240318703421E-5</v>
      </c>
    </row>
    <row r="6950" spans="2:12" x14ac:dyDescent="0.3">
      <c r="B6950" s="3">
        <v>19</v>
      </c>
      <c r="C6950" s="3">
        <v>1977</v>
      </c>
      <c r="D6950" s="3">
        <v>95.459998999999996</v>
      </c>
      <c r="E6950" s="3">
        <v>95.849997999999999</v>
      </c>
      <c r="F6950" s="3">
        <v>95.849997999999999</v>
      </c>
      <c r="G6950" s="3">
        <v>16890000</v>
      </c>
      <c r="H6950" s="3">
        <f t="shared" si="324"/>
        <v>-2.8452001481371614E-3</v>
      </c>
      <c r="I6950" s="3">
        <f t="shared" si="325"/>
        <v>-1.4071376804614122E-3</v>
      </c>
      <c r="J6950" s="3">
        <f t="shared" si="326"/>
        <v>1.9800364517743235E-6</v>
      </c>
      <c r="K6950" s="3">
        <v>5905.9221926000037</v>
      </c>
      <c r="L6950" s="3">
        <v>1.0394932660272974E-5</v>
      </c>
    </row>
    <row r="6951" spans="2:12" x14ac:dyDescent="0.3">
      <c r="B6951" s="3">
        <v>20</v>
      </c>
      <c r="C6951" s="3">
        <v>1977</v>
      </c>
      <c r="D6951" s="3">
        <v>95.230002999999996</v>
      </c>
      <c r="E6951" s="3">
        <v>95.889999000000003</v>
      </c>
      <c r="F6951" s="3">
        <v>95.889999000000003</v>
      </c>
      <c r="G6951" s="3">
        <v>19030000</v>
      </c>
      <c r="H6951" s="3">
        <f t="shared" si="324"/>
        <v>1.8120594653625588E-4</v>
      </c>
      <c r="I6951" s="3">
        <f t="shared" si="325"/>
        <v>3.0264060946734173E-3</v>
      </c>
      <c r="J6951" s="3">
        <f t="shared" si="326"/>
        <v>9.1591338498764051E-6</v>
      </c>
      <c r="K6951" s="3">
        <v>5759.2919482200014</v>
      </c>
      <c r="L6951" s="3">
        <v>4.8264026018832526E-5</v>
      </c>
    </row>
    <row r="6952" spans="2:12" x14ac:dyDescent="0.3">
      <c r="B6952" s="3">
        <v>21</v>
      </c>
      <c r="C6952" s="3">
        <v>1977</v>
      </c>
      <c r="D6952" s="3">
        <v>94.830001999999993</v>
      </c>
      <c r="E6952" s="3">
        <v>95.099997999999999</v>
      </c>
      <c r="F6952" s="3">
        <v>95.099997999999999</v>
      </c>
      <c r="G6952" s="3">
        <v>22200000</v>
      </c>
      <c r="H6952" s="3">
        <f t="shared" si="324"/>
        <v>-3.5928062946704031E-3</v>
      </c>
      <c r="I6952" s="3">
        <f t="shared" si="325"/>
        <v>-3.774012241206659E-3</v>
      </c>
      <c r="J6952" s="3">
        <f t="shared" si="326"/>
        <v>1.4243168396777709E-5</v>
      </c>
      <c r="K6952" s="3">
        <v>5490.8097036000036</v>
      </c>
      <c r="L6952" s="3">
        <v>7.4925408430647652E-5</v>
      </c>
    </row>
    <row r="6953" spans="2:12" x14ac:dyDescent="0.3">
      <c r="B6953" s="3">
        <v>22</v>
      </c>
      <c r="C6953" s="3">
        <v>1977</v>
      </c>
      <c r="D6953" s="3">
        <v>94.510002</v>
      </c>
      <c r="E6953" s="3">
        <v>95.089995999999999</v>
      </c>
      <c r="F6953" s="3">
        <v>95.089995999999999</v>
      </c>
      <c r="G6953" s="3">
        <v>16660000</v>
      </c>
      <c r="H6953" s="3">
        <f t="shared" si="324"/>
        <v>-4.5678674473359493E-5</v>
      </c>
      <c r="I6953" s="3">
        <f t="shared" si="325"/>
        <v>3.5471276201970436E-3</v>
      </c>
      <c r="J6953" s="3">
        <f t="shared" si="326"/>
        <v>1.2582114353964743E-5</v>
      </c>
      <c r="K6953" s="3">
        <v>5342.1475152800158</v>
      </c>
      <c r="L6953" s="3">
        <v>6.6152907195868286E-5</v>
      </c>
    </row>
    <row r="6954" spans="2:12" x14ac:dyDescent="0.3">
      <c r="B6954" s="3">
        <v>23</v>
      </c>
      <c r="C6954" s="3">
        <v>1977</v>
      </c>
      <c r="D6954" s="3">
        <v>94.599997999999999</v>
      </c>
      <c r="E6954" s="3">
        <v>95.040001000000004</v>
      </c>
      <c r="F6954" s="3">
        <v>95.040001000000004</v>
      </c>
      <c r="G6954" s="3">
        <v>18760000</v>
      </c>
      <c r="H6954" s="3">
        <f t="shared" si="324"/>
        <v>-2.2839692279763568E-4</v>
      </c>
      <c r="I6954" s="3">
        <f t="shared" si="325"/>
        <v>-1.8271824832427619E-4</v>
      </c>
      <c r="J6954" s="3">
        <f t="shared" si="326"/>
        <v>3.3385958270691856E-8</v>
      </c>
      <c r="K6954" s="3">
        <v>5189.7617440800013</v>
      </c>
      <c r="L6954" s="3">
        <v>1.7689727969289395E-7</v>
      </c>
    </row>
    <row r="6955" spans="2:12" x14ac:dyDescent="0.3">
      <c r="B6955" s="3">
        <v>26</v>
      </c>
      <c r="C6955" s="3">
        <v>1977</v>
      </c>
      <c r="D6955" s="3">
        <v>94.440002000000007</v>
      </c>
      <c r="E6955" s="3">
        <v>95.379997000000003</v>
      </c>
      <c r="F6955" s="3">
        <v>95.379997000000003</v>
      </c>
      <c r="G6955" s="3">
        <v>18230000</v>
      </c>
      <c r="H6955" s="3">
        <f t="shared" si="324"/>
        <v>1.5508722312098655E-3</v>
      </c>
      <c r="I6955" s="3">
        <f t="shared" si="325"/>
        <v>1.7792691540075012E-3</v>
      </c>
      <c r="J6955" s="3">
        <f t="shared" si="326"/>
        <v>3.165798722402569E-6</v>
      </c>
      <c r="K6955" s="3">
        <v>4813.5839837200092</v>
      </c>
      <c r="L6955" s="3">
        <v>1.6835955131353512E-5</v>
      </c>
    </row>
    <row r="6956" spans="2:12" x14ac:dyDescent="0.3">
      <c r="B6956" s="3">
        <v>27</v>
      </c>
      <c r="C6956" s="3">
        <v>1977</v>
      </c>
      <c r="D6956" s="3">
        <v>94.760002</v>
      </c>
      <c r="E6956" s="3">
        <v>95.239998</v>
      </c>
      <c r="F6956" s="3">
        <v>95.239998</v>
      </c>
      <c r="G6956" s="3">
        <v>19080000</v>
      </c>
      <c r="H6956" s="3">
        <f t="shared" si="324"/>
        <v>-6.3792682508467813E-4</v>
      </c>
      <c r="I6956" s="3">
        <f t="shared" si="325"/>
        <v>-2.1887990562945436E-3</v>
      </c>
      <c r="J6956" s="3">
        <f t="shared" si="326"/>
        <v>4.7908413088358846E-6</v>
      </c>
      <c r="K6956" s="3">
        <v>4656.697327040004</v>
      </c>
      <c r="L6956" s="3">
        <v>2.5454057900520676E-5</v>
      </c>
    </row>
    <row r="6957" spans="2:12" x14ac:dyDescent="0.3">
      <c r="B6957" s="3">
        <v>28</v>
      </c>
      <c r="C6957" s="3">
        <v>1977</v>
      </c>
      <c r="D6957" s="3">
        <v>94.730002999999996</v>
      </c>
      <c r="E6957" s="3">
        <v>95.309997999999993</v>
      </c>
      <c r="F6957" s="3">
        <v>95.309997999999993</v>
      </c>
      <c r="G6957" s="3">
        <v>17960000</v>
      </c>
      <c r="H6957" s="3">
        <f t="shared" si="324"/>
        <v>3.1908282066583915E-4</v>
      </c>
      <c r="I6957" s="3">
        <f t="shared" si="325"/>
        <v>9.5700964575051728E-4</v>
      </c>
      <c r="J6957" s="3">
        <f t="shared" si="326"/>
        <v>9.1586746205953055E-7</v>
      </c>
      <c r="K6957" s="3">
        <v>4530.635830760003</v>
      </c>
      <c r="L6957" s="3">
        <v>4.8522742513485744E-6</v>
      </c>
    </row>
    <row r="6958" spans="2:12" x14ac:dyDescent="0.3">
      <c r="B6958" s="3">
        <v>29</v>
      </c>
      <c r="C6958" s="3">
        <v>1977</v>
      </c>
      <c r="D6958" s="3">
        <v>95.089995999999999</v>
      </c>
      <c r="E6958" s="3">
        <v>95.849997999999999</v>
      </c>
      <c r="F6958" s="3">
        <v>95.849997999999999</v>
      </c>
      <c r="G6958" s="3">
        <v>21160000</v>
      </c>
      <c r="H6958" s="3">
        <f t="shared" si="324"/>
        <v>2.4536477186141159E-3</v>
      </c>
      <c r="I6958" s="3">
        <f t="shared" si="325"/>
        <v>2.1345648979482768E-3</v>
      </c>
      <c r="J6958" s="3">
        <f t="shared" si="326"/>
        <v>4.556367303552937E-6</v>
      </c>
      <c r="K6958" s="3">
        <v>4468.9222326000036</v>
      </c>
      <c r="L6958" s="3">
        <v>2.4312169165506951E-5</v>
      </c>
    </row>
    <row r="6959" spans="2:12" x14ac:dyDescent="0.3">
      <c r="B6959" s="3">
        <v>30</v>
      </c>
      <c r="C6959" s="3">
        <v>1977</v>
      </c>
      <c r="D6959" s="3">
        <v>95.660004000000001</v>
      </c>
      <c r="E6959" s="3">
        <v>96.529999000000004</v>
      </c>
      <c r="F6959" s="3">
        <v>96.529999000000004</v>
      </c>
      <c r="G6959" s="3">
        <v>21170000</v>
      </c>
      <c r="H6959" s="3">
        <f t="shared" si="324"/>
        <v>3.0701935389239043E-3</v>
      </c>
      <c r="I6959" s="3">
        <f t="shared" si="325"/>
        <v>6.1654582030978844E-4</v>
      </c>
      <c r="J6959" s="3">
        <f t="shared" si="326"/>
        <v>3.8012874854146996E-7</v>
      </c>
      <c r="K6959" s="3">
        <v>4426.2407669400018</v>
      </c>
      <c r="L6959" s="3">
        <v>2.0412021046422619E-6</v>
      </c>
    </row>
    <row r="6960" spans="2:12" x14ac:dyDescent="0.3">
      <c r="B6960" s="3">
        <v>3</v>
      </c>
      <c r="C6960" s="3">
        <v>1977</v>
      </c>
      <c r="D6960" s="3">
        <v>95.860000999999997</v>
      </c>
      <c r="E6960" s="3">
        <v>96.739998</v>
      </c>
      <c r="F6960" s="3">
        <v>96.739998</v>
      </c>
      <c r="G6960" s="3">
        <v>19460000</v>
      </c>
      <c r="H6960" s="3">
        <f t="shared" si="324"/>
        <v>9.4377238280030085E-4</v>
      </c>
      <c r="I6960" s="3">
        <f t="shared" si="325"/>
        <v>-2.1264211561236035E-3</v>
      </c>
      <c r="J6960" s="3">
        <f t="shared" si="326"/>
        <v>4.5216669332100426E-6</v>
      </c>
      <c r="K6960" s="3">
        <v>8787.1872250400047</v>
      </c>
      <c r="L6960" s="3">
        <v>2.4196067084027861E-5</v>
      </c>
    </row>
    <row r="6961" spans="2:12" x14ac:dyDescent="0.3">
      <c r="B6961" s="3">
        <v>4</v>
      </c>
      <c r="C6961" s="3">
        <v>1977</v>
      </c>
      <c r="D6961" s="3">
        <v>95.730002999999996</v>
      </c>
      <c r="E6961" s="3">
        <v>96.029999000000004</v>
      </c>
      <c r="F6961" s="3">
        <v>96.029999000000004</v>
      </c>
      <c r="G6961" s="3">
        <v>20850000</v>
      </c>
      <c r="H6961" s="3">
        <f t="shared" si="324"/>
        <v>-3.1991497325374318E-3</v>
      </c>
      <c r="I6961" s="3">
        <f t="shared" si="325"/>
        <v>-4.1429221153377327E-3</v>
      </c>
      <c r="J6961" s="3">
        <f t="shared" si="326"/>
        <v>1.7163803653754474E-5</v>
      </c>
      <c r="K6961" s="3">
        <v>8469.5207159400015</v>
      </c>
      <c r="L6961" s="3">
        <v>9.0530064799094044E-5</v>
      </c>
    </row>
    <row r="6962" spans="2:12" x14ac:dyDescent="0.3">
      <c r="B6962" s="3">
        <v>5</v>
      </c>
      <c r="C6962" s="3">
        <v>1977</v>
      </c>
      <c r="D6962" s="3">
        <v>95.199996999999996</v>
      </c>
      <c r="E6962" s="3">
        <v>95.68</v>
      </c>
      <c r="F6962" s="3">
        <v>95.68</v>
      </c>
      <c r="G6962" s="3">
        <v>18300000</v>
      </c>
      <c r="H6962" s="3">
        <f t="shared" si="324"/>
        <v>-1.585757696971557E-3</v>
      </c>
      <c r="I6962" s="3">
        <f t="shared" si="325"/>
        <v>1.6133920355658748E-3</v>
      </c>
      <c r="J6962" s="3">
        <f t="shared" si="326"/>
        <v>2.6030338604273971E-6</v>
      </c>
      <c r="K6962" s="3">
        <v>8222.8624000000018</v>
      </c>
      <c r="L6962" s="3">
        <v>1.3649815679710972E-5</v>
      </c>
    </row>
    <row r="6963" spans="2:12" x14ac:dyDescent="0.3">
      <c r="B6963" s="3">
        <v>6</v>
      </c>
      <c r="C6963" s="3">
        <v>1977</v>
      </c>
      <c r="D6963" s="3">
        <v>95.300003000000004</v>
      </c>
      <c r="E6963" s="3">
        <v>96.050003000000004</v>
      </c>
      <c r="F6963" s="3">
        <v>96.050003000000004</v>
      </c>
      <c r="G6963" s="3">
        <v>18490000</v>
      </c>
      <c r="H6963" s="3">
        <f t="shared" si="324"/>
        <v>1.6762161180143842E-3</v>
      </c>
      <c r="I6963" s="3">
        <f t="shared" si="325"/>
        <v>3.2619738149859412E-3</v>
      </c>
      <c r="J6963" s="3">
        <f t="shared" si="326"/>
        <v>1.0640473169653935E-5</v>
      </c>
      <c r="K6963" s="3">
        <v>8109.0030403000101</v>
      </c>
      <c r="L6963" s="3">
        <v>5.6426721608538953E-5</v>
      </c>
    </row>
    <row r="6964" spans="2:12" x14ac:dyDescent="0.3">
      <c r="B6964" s="3">
        <v>7</v>
      </c>
      <c r="C6964" s="3">
        <v>1977</v>
      </c>
      <c r="D6964" s="3">
        <v>95.480002999999996</v>
      </c>
      <c r="E6964" s="3">
        <v>95.970000999999996</v>
      </c>
      <c r="F6964" s="3">
        <v>95.970000999999996</v>
      </c>
      <c r="G6964" s="3">
        <v>16250000</v>
      </c>
      <c r="H6964" s="3">
        <f t="shared" si="324"/>
        <v>-3.6188343326548633E-4</v>
      </c>
      <c r="I6964" s="3">
        <f t="shared" si="325"/>
        <v>-2.0380995512798705E-3</v>
      </c>
      <c r="J6964" s="3">
        <f t="shared" si="326"/>
        <v>4.1538497809272094E-6</v>
      </c>
      <c r="K6964" s="3">
        <v>7915.6610779400007</v>
      </c>
      <c r="L6964" s="3">
        <v>2.2090080263565996E-5</v>
      </c>
    </row>
    <row r="6965" spans="2:12" x14ac:dyDescent="0.3">
      <c r="B6965" s="3">
        <v>10</v>
      </c>
      <c r="C6965" s="3">
        <v>1977</v>
      </c>
      <c r="D6965" s="3">
        <v>95.32</v>
      </c>
      <c r="E6965" s="3">
        <v>95.75</v>
      </c>
      <c r="F6965" s="3">
        <v>95.75</v>
      </c>
      <c r="G6965" s="3">
        <v>10580000</v>
      </c>
      <c r="H6965" s="3">
        <f t="shared" si="324"/>
        <v>-9.9671668842415961E-4</v>
      </c>
      <c r="I6965" s="3">
        <f t="shared" si="325"/>
        <v>-6.3483325515867328E-4</v>
      </c>
      <c r="J6965" s="3">
        <f t="shared" si="326"/>
        <v>4.0301326185535719E-7</v>
      </c>
      <c r="K6965" s="3">
        <v>7353.0625</v>
      </c>
      <c r="L6965" s="3">
        <v>2.1300617425681284E-6</v>
      </c>
    </row>
    <row r="6966" spans="2:12" x14ac:dyDescent="0.3">
      <c r="B6966" s="3">
        <v>11</v>
      </c>
      <c r="C6966" s="3">
        <v>1977</v>
      </c>
      <c r="D6966" s="3">
        <v>94.730002999999996</v>
      </c>
      <c r="E6966" s="3">
        <v>94.93</v>
      </c>
      <c r="F6966" s="3">
        <v>94.93</v>
      </c>
      <c r="G6966" s="3">
        <v>17870000</v>
      </c>
      <c r="H6966" s="3">
        <f t="shared" si="324"/>
        <v>-3.7353017672256961E-3</v>
      </c>
      <c r="I6966" s="3">
        <f t="shared" si="325"/>
        <v>-2.7385850788015365E-3</v>
      </c>
      <c r="J6966" s="3">
        <f t="shared" si="326"/>
        <v>7.4998482338344178E-6</v>
      </c>
      <c r="K6966" s="3">
        <v>7044.2449000000015</v>
      </c>
      <c r="L6966" s="3">
        <v>3.9332655940876392E-5</v>
      </c>
    </row>
    <row r="6967" spans="2:12" x14ac:dyDescent="0.3">
      <c r="B6967" s="3">
        <v>12</v>
      </c>
      <c r="C6967" s="3">
        <v>1977</v>
      </c>
      <c r="D6967" s="3">
        <v>93.400002000000001</v>
      </c>
      <c r="E6967" s="3">
        <v>94.040001000000004</v>
      </c>
      <c r="F6967" s="3">
        <v>94.040001000000004</v>
      </c>
      <c r="G6967" s="3">
        <v>22440000</v>
      </c>
      <c r="H6967" s="3">
        <f t="shared" si="324"/>
        <v>-4.0908558023440289E-3</v>
      </c>
      <c r="I6967" s="3">
        <f t="shared" si="325"/>
        <v>-3.5555403511833283E-4</v>
      </c>
      <c r="J6967" s="3">
        <f t="shared" si="326"/>
        <v>1.2641867188892867E-7</v>
      </c>
      <c r="K6967" s="3">
        <v>6730.5617640800019</v>
      </c>
      <c r="L6967" s="3">
        <v>1.1415382604327234E-7</v>
      </c>
    </row>
    <row r="6968" spans="2:12" x14ac:dyDescent="0.3">
      <c r="B6968" s="3">
        <v>13</v>
      </c>
      <c r="C6968" s="3">
        <v>1977</v>
      </c>
      <c r="D6968" s="3">
        <v>92.889999000000003</v>
      </c>
      <c r="E6968" s="3">
        <v>93.459998999999996</v>
      </c>
      <c r="F6968" s="3">
        <v>93.459998999999996</v>
      </c>
      <c r="G6968" s="3">
        <v>23870000</v>
      </c>
      <c r="H6968" s="3">
        <f t="shared" si="324"/>
        <v>-2.6868530296448867E-3</v>
      </c>
      <c r="I6968" s="3">
        <f t="shared" si="325"/>
        <v>1.4040027726991422E-3</v>
      </c>
      <c r="J6968" s="3">
        <f t="shared" si="326"/>
        <v>1.971223785746879E-6</v>
      </c>
      <c r="K6968" s="3">
        <v>6473.8114390800001</v>
      </c>
      <c r="L6968" s="3">
        <v>4.2373918908490136E-6</v>
      </c>
    </row>
    <row r="6969" spans="2:12" x14ac:dyDescent="0.3">
      <c r="B6969" s="3">
        <v>14</v>
      </c>
      <c r="C6969" s="3">
        <v>1977</v>
      </c>
      <c r="D6969" s="3">
        <v>92.879997000000003</v>
      </c>
      <c r="E6969" s="3">
        <v>93.559997999999993</v>
      </c>
      <c r="F6969" s="3">
        <v>93.559997999999993</v>
      </c>
      <c r="G6969" s="3">
        <v>20410000</v>
      </c>
      <c r="H6969" s="3">
        <f t="shared" si="324"/>
        <v>4.6443181190558569E-4</v>
      </c>
      <c r="I6969" s="3">
        <f t="shared" si="325"/>
        <v>3.1512848415504724E-3</v>
      </c>
      <c r="J6969" s="3">
        <f t="shared" si="326"/>
        <v>9.9305961525857858E-6</v>
      </c>
      <c r="K6969" s="3">
        <v>6329.7932817600031</v>
      </c>
      <c r="L6969" s="3">
        <v>5.2382495274717954E-5</v>
      </c>
    </row>
    <row r="6970" spans="2:12" x14ac:dyDescent="0.3">
      <c r="B6970" s="3">
        <v>17</v>
      </c>
      <c r="C6970" s="3">
        <v>1977</v>
      </c>
      <c r="D6970" s="3">
        <v>92.870002999999997</v>
      </c>
      <c r="E6970" s="3">
        <v>93.470000999999996</v>
      </c>
      <c r="F6970" s="3">
        <v>93.470000999999996</v>
      </c>
      <c r="G6970" s="3">
        <v>17340000</v>
      </c>
      <c r="H6970" s="3">
        <f t="shared" si="324"/>
        <v>-4.179565172803823E-4</v>
      </c>
      <c r="I6970" s="3">
        <f t="shared" si="325"/>
        <v>-8.8238832918596799E-4</v>
      </c>
      <c r="J6970" s="3">
        <f t="shared" si="326"/>
        <v>7.7860916348360419E-7</v>
      </c>
      <c r="K6970" s="3">
        <v>5847.6610529400004</v>
      </c>
      <c r="L6970" s="3">
        <v>4.1285496589487827E-6</v>
      </c>
    </row>
    <row r="6971" spans="2:12" x14ac:dyDescent="0.3">
      <c r="B6971" s="3">
        <v>18</v>
      </c>
      <c r="C6971" s="3">
        <v>1977</v>
      </c>
      <c r="D6971" s="3">
        <v>93.010002</v>
      </c>
      <c r="E6971" s="3">
        <v>93.459998999999996</v>
      </c>
      <c r="F6971" s="3">
        <v>93.459998999999996</v>
      </c>
      <c r="G6971" s="3">
        <v>20130000</v>
      </c>
      <c r="H6971" s="3">
        <f t="shared" si="324"/>
        <v>-4.6475294625203389E-5</v>
      </c>
      <c r="I6971" s="3">
        <f t="shared" si="325"/>
        <v>3.7148122265517891E-4</v>
      </c>
      <c r="J6971" s="3">
        <f t="shared" si="326"/>
        <v>1.3799829878538662E-7</v>
      </c>
      <c r="K6971" s="3">
        <v>5694.2114490800004</v>
      </c>
      <c r="L6971" s="3">
        <v>7.3087095728095496E-7</v>
      </c>
    </row>
    <row r="6972" spans="2:12" x14ac:dyDescent="0.3">
      <c r="B6972" s="3">
        <v>19</v>
      </c>
      <c r="C6972" s="3">
        <v>1977</v>
      </c>
      <c r="D6972" s="3">
        <v>92.07</v>
      </c>
      <c r="E6972" s="3">
        <v>92.379997000000003</v>
      </c>
      <c r="F6972" s="3">
        <v>92.379997000000003</v>
      </c>
      <c r="G6972" s="3">
        <v>22030000</v>
      </c>
      <c r="H6972" s="3">
        <f t="shared" si="324"/>
        <v>-5.0478282344408321E-3</v>
      </c>
      <c r="I6972" s="3">
        <f t="shared" si="325"/>
        <v>-5.0013529398156287E-3</v>
      </c>
      <c r="J6972" s="3">
        <f t="shared" si="326"/>
        <v>2.5013531228602431E-5</v>
      </c>
      <c r="K6972" s="3">
        <v>5384.6239597200092</v>
      </c>
      <c r="L6972" s="3">
        <v>1.3107409871163941E-4</v>
      </c>
    </row>
    <row r="6973" spans="2:12" x14ac:dyDescent="0.3">
      <c r="B6973" s="3">
        <v>20</v>
      </c>
      <c r="C6973" s="3">
        <v>1977</v>
      </c>
      <c r="D6973" s="3">
        <v>91.599997999999999</v>
      </c>
      <c r="E6973" s="3">
        <v>92.669998000000007</v>
      </c>
      <c r="F6973" s="3">
        <v>92.669998000000007</v>
      </c>
      <c r="G6973" s="3">
        <v>20520000</v>
      </c>
      <c r="H6973" s="3">
        <f t="shared" si="324"/>
        <v>1.361209841183042E-3</v>
      </c>
      <c r="I6973" s="3">
        <f t="shared" si="325"/>
        <v>6.4090380756238741E-3</v>
      </c>
      <c r="J6973" s="3">
        <f t="shared" si="326"/>
        <v>4.1075769054796573E-5</v>
      </c>
      <c r="K6973" s="3">
        <v>5280.9286093200053</v>
      </c>
      <c r="L6973" s="3">
        <v>2.1594260896305709E-4</v>
      </c>
    </row>
    <row r="6974" spans="2:12" x14ac:dyDescent="0.3">
      <c r="B6974" s="3">
        <v>21</v>
      </c>
      <c r="C6974" s="3">
        <v>1977</v>
      </c>
      <c r="D6974" s="3">
        <v>91.800003000000004</v>
      </c>
      <c r="E6974" s="3">
        <v>92.32</v>
      </c>
      <c r="F6974" s="3">
        <v>92.32</v>
      </c>
      <c r="G6974" s="3">
        <v>20230000</v>
      </c>
      <c r="H6974" s="3">
        <f t="shared" si="324"/>
        <v>-1.6433578365318002E-3</v>
      </c>
      <c r="I6974" s="3">
        <f t="shared" si="325"/>
        <v>-3.0045676777148422E-3</v>
      </c>
      <c r="J6974" s="3">
        <f t="shared" si="326"/>
        <v>9.0274269299687608E-6</v>
      </c>
      <c r="K6974" s="3">
        <v>5086.5423999999994</v>
      </c>
      <c r="L6974" s="3">
        <v>4.7831603841025125E-5</v>
      </c>
    </row>
    <row r="6975" spans="2:12" x14ac:dyDescent="0.3">
      <c r="B6975" s="3">
        <v>24</v>
      </c>
      <c r="C6975" s="3">
        <v>1977</v>
      </c>
      <c r="D6975" s="3">
        <v>91.360000999999997</v>
      </c>
      <c r="E6975" s="3">
        <v>91.629997000000003</v>
      </c>
      <c r="F6975" s="3">
        <v>91.629997000000003</v>
      </c>
      <c r="G6975" s="3">
        <v>19210000</v>
      </c>
      <c r="H6975" s="3">
        <f t="shared" si="324"/>
        <v>-3.2581234656052782E-3</v>
      </c>
      <c r="I6975" s="3">
        <f t="shared" si="325"/>
        <v>-1.614765629073478E-3</v>
      </c>
      <c r="J6975" s="3">
        <f t="shared" si="326"/>
        <v>2.6074680368370652E-6</v>
      </c>
      <c r="K6975" s="3">
        <v>4573.8164942200092</v>
      </c>
      <c r="L6975" s="3">
        <v>1.3669398036729466E-5</v>
      </c>
    </row>
    <row r="6976" spans="2:12" x14ac:dyDescent="0.3">
      <c r="B6976" s="3">
        <v>25</v>
      </c>
      <c r="C6976" s="3">
        <v>1977</v>
      </c>
      <c r="D6976" s="3">
        <v>90.199996999999996</v>
      </c>
      <c r="E6976" s="3">
        <v>91</v>
      </c>
      <c r="F6976" s="3">
        <v>91</v>
      </c>
      <c r="G6976" s="3">
        <v>23590000</v>
      </c>
      <c r="H6976" s="3">
        <f t="shared" si="324"/>
        <v>-2.9962800249572208E-3</v>
      </c>
      <c r="I6976" s="3">
        <f t="shared" si="325"/>
        <v>2.6184344064805742E-4</v>
      </c>
      <c r="J6976" s="3">
        <f t="shared" si="326"/>
        <v>6.8561987410412776E-8</v>
      </c>
      <c r="K6976" s="3">
        <v>4356</v>
      </c>
      <c r="L6976" s="3">
        <v>3.5831120135092316E-7</v>
      </c>
    </row>
    <row r="6977" spans="2:12" x14ac:dyDescent="0.3">
      <c r="B6977" s="3">
        <v>26</v>
      </c>
      <c r="C6977" s="3">
        <v>1977</v>
      </c>
      <c r="D6977" s="3">
        <v>90.440002000000007</v>
      </c>
      <c r="E6977" s="3">
        <v>92.099997999999999</v>
      </c>
      <c r="F6977" s="3">
        <v>92.099997999999999</v>
      </c>
      <c r="G6977" s="3">
        <v>24860000</v>
      </c>
      <c r="H6977" s="3">
        <f t="shared" si="324"/>
        <v>5.218228444821893E-3</v>
      </c>
      <c r="I6977" s="3">
        <f t="shared" si="325"/>
        <v>8.2145084697791138E-3</v>
      </c>
      <c r="J6977" s="3">
        <f t="shared" si="326"/>
        <v>6.7478149400072791E-5</v>
      </c>
      <c r="K6977" s="3">
        <v>4369.209735600004</v>
      </c>
      <c r="L6977" s="3">
        <v>3.596080765348147E-4</v>
      </c>
    </row>
    <row r="6978" spans="2:12" x14ac:dyDescent="0.3">
      <c r="B6978" s="3">
        <v>27</v>
      </c>
      <c r="C6978" s="3">
        <v>1977</v>
      </c>
      <c r="D6978" s="3">
        <v>91.540001000000004</v>
      </c>
      <c r="E6978" s="3">
        <v>92.339995999999999</v>
      </c>
      <c r="F6978" s="3">
        <v>92.339995999999999</v>
      </c>
      <c r="G6978" s="3">
        <v>21920000</v>
      </c>
      <c r="H6978" s="3">
        <f t="shared" si="324"/>
        <v>1.1302306363634163E-3</v>
      </c>
      <c r="I6978" s="3">
        <f t="shared" si="325"/>
        <v>-4.0879978084584767E-3</v>
      </c>
      <c r="J6978" s="3">
        <f t="shared" si="326"/>
        <v>1.6711726081961309E-5</v>
      </c>
      <c r="K6978" s="3">
        <v>4269.3150772800163</v>
      </c>
      <c r="L6978" s="3">
        <v>8.9909245209894798E-5</v>
      </c>
    </row>
    <row r="6979" spans="2:12" x14ac:dyDescent="0.3">
      <c r="B6979" s="3">
        <v>28</v>
      </c>
      <c r="C6979" s="3">
        <v>1977</v>
      </c>
      <c r="D6979" s="3">
        <v>91.879997000000003</v>
      </c>
      <c r="E6979" s="3">
        <v>92.610000999999997</v>
      </c>
      <c r="F6979" s="3">
        <v>92.610000999999997</v>
      </c>
      <c r="G6979" s="3">
        <v>18050000</v>
      </c>
      <c r="H6979" s="3">
        <f t="shared" si="324"/>
        <v>1.2680374889775248E-3</v>
      </c>
      <c r="I6979" s="3">
        <f t="shared" si="325"/>
        <v>1.3780685261410852E-4</v>
      </c>
      <c r="J6979" s="3">
        <f t="shared" si="326"/>
        <v>1.8990728627406628E-8</v>
      </c>
      <c r="K6979" s="3">
        <v>4174.4522292200008</v>
      </c>
      <c r="L6979" s="3">
        <v>1.0124446202241485E-7</v>
      </c>
    </row>
    <row r="6980" spans="2:12" x14ac:dyDescent="0.3">
      <c r="B6980" s="3">
        <v>31</v>
      </c>
      <c r="C6980" s="3">
        <v>1977</v>
      </c>
      <c r="D6980" s="3">
        <v>91.849997999999999</v>
      </c>
      <c r="E6980" s="3">
        <v>92.339995999999999</v>
      </c>
      <c r="F6980" s="3">
        <v>92.339995999999999</v>
      </c>
      <c r="G6980" s="3">
        <v>17070000</v>
      </c>
      <c r="H6980" s="3">
        <f t="shared" ref="H6980:H7043" si="327">LOG(E6980)-LOG(E6979)</f>
        <v>-1.2680374889775248E-3</v>
      </c>
      <c r="I6980" s="3">
        <f t="shared" si="325"/>
        <v>-2.5360749779550495E-3</v>
      </c>
      <c r="J6980" s="3">
        <f t="shared" si="326"/>
        <v>6.4316762938097051E-6</v>
      </c>
      <c r="K6980" s="3">
        <v>3762.595109280016</v>
      </c>
      <c r="L6980" s="3">
        <v>3.410018929083446E-5</v>
      </c>
    </row>
    <row r="6981" spans="2:12" x14ac:dyDescent="0.3">
      <c r="B6981" s="3">
        <v>1</v>
      </c>
      <c r="C6981" s="3">
        <v>1977</v>
      </c>
      <c r="D6981" s="3">
        <v>91</v>
      </c>
      <c r="E6981" s="3">
        <v>91.349997999999999</v>
      </c>
      <c r="F6981" s="3">
        <v>91.349997999999999</v>
      </c>
      <c r="G6981" s="3">
        <v>17170000</v>
      </c>
      <c r="H6981" s="3">
        <f t="shared" si="327"/>
        <v>-4.681309222085428E-3</v>
      </c>
      <c r="I6981" s="3">
        <f t="shared" ref="I6981:I7044" si="328">H6981-H6980</f>
        <v>-3.4132717331079032E-3</v>
      </c>
      <c r="J6981" s="3">
        <f t="shared" ref="J6981:J7044" si="329">I6981^2</f>
        <v>1.165042392403343E-5</v>
      </c>
      <c r="K6981" s="3">
        <v>8163.1221386000043</v>
      </c>
      <c r="L6981" s="3">
        <v>3.8392332442297894E-5</v>
      </c>
    </row>
    <row r="6982" spans="2:12" x14ac:dyDescent="0.3">
      <c r="B6982" s="3">
        <v>2</v>
      </c>
      <c r="C6982" s="3">
        <v>1977</v>
      </c>
      <c r="D6982" s="3">
        <v>90.290001000000004</v>
      </c>
      <c r="E6982" s="3">
        <v>90.709998999999996</v>
      </c>
      <c r="F6982" s="3">
        <v>90.709998999999996</v>
      </c>
      <c r="G6982" s="3">
        <v>20760000</v>
      </c>
      <c r="H6982" s="3">
        <f t="shared" si="327"/>
        <v>-3.0533800244267884E-3</v>
      </c>
      <c r="I6982" s="3">
        <f t="shared" si="328"/>
        <v>1.6279291976586396E-3</v>
      </c>
      <c r="J6982" s="3">
        <f t="shared" si="329"/>
        <v>2.6501534725895022E-6</v>
      </c>
      <c r="K6982" s="3">
        <v>7869.4639225800001</v>
      </c>
      <c r="L6982" s="3">
        <v>4.4337640174132411E-6</v>
      </c>
    </row>
    <row r="6983" spans="2:12" x14ac:dyDescent="0.3">
      <c r="B6983" s="3">
        <v>3</v>
      </c>
      <c r="C6983" s="3">
        <v>1977</v>
      </c>
      <c r="D6983" s="3">
        <v>90.010002</v>
      </c>
      <c r="E6983" s="3">
        <v>90.760002</v>
      </c>
      <c r="F6983" s="3">
        <v>90.760002</v>
      </c>
      <c r="G6983" s="3">
        <v>18090000</v>
      </c>
      <c r="H6983" s="3">
        <f t="shared" si="327"/>
        <v>2.3933462730529875E-4</v>
      </c>
      <c r="I6983" s="3">
        <f t="shared" si="328"/>
        <v>3.2927146517320871E-3</v>
      </c>
      <c r="J6983" s="3">
        <f t="shared" si="329"/>
        <v>1.084196977773116E-5</v>
      </c>
      <c r="K6983" s="3">
        <v>7701.8179510400041</v>
      </c>
      <c r="L6983" s="3">
        <v>5.7112031004906966E-5</v>
      </c>
    </row>
    <row r="6984" spans="2:12" x14ac:dyDescent="0.3">
      <c r="B6984" s="3">
        <v>4</v>
      </c>
      <c r="C6984" s="3">
        <v>1977</v>
      </c>
      <c r="D6984" s="3">
        <v>90.720000999999996</v>
      </c>
      <c r="E6984" s="3">
        <v>91.580001999999993</v>
      </c>
      <c r="F6984" s="3">
        <v>91.580001999999993</v>
      </c>
      <c r="G6984" s="3">
        <v>21700000</v>
      </c>
      <c r="H6984" s="3">
        <f t="shared" si="327"/>
        <v>3.9061518930894046E-3</v>
      </c>
      <c r="I6984" s="3">
        <f t="shared" si="328"/>
        <v>3.6668172657841058E-3</v>
      </c>
      <c r="J6984" s="3">
        <f t="shared" si="329"/>
        <v>1.3445548860652425E-5</v>
      </c>
      <c r="K6984" s="3">
        <v>7670.2567503200025</v>
      </c>
      <c r="L6984" s="3">
        <v>7.1971073265101647E-5</v>
      </c>
    </row>
    <row r="6985" spans="2:12" x14ac:dyDescent="0.3">
      <c r="B6985" s="3">
        <v>7</v>
      </c>
      <c r="C6985" s="3">
        <v>1977</v>
      </c>
      <c r="D6985" s="3">
        <v>91.32</v>
      </c>
      <c r="E6985" s="3">
        <v>92.290001000000004</v>
      </c>
      <c r="F6985" s="3">
        <v>92.290001000000004</v>
      </c>
      <c r="G6985" s="3">
        <v>21270000</v>
      </c>
      <c r="H6985" s="3">
        <f t="shared" si="327"/>
        <v>3.3540020165225837E-3</v>
      </c>
      <c r="I6985" s="3">
        <f t="shared" si="328"/>
        <v>-5.5214987656682091E-4</v>
      </c>
      <c r="J6985" s="3">
        <f t="shared" si="329"/>
        <v>3.0486948619275557E-7</v>
      </c>
      <c r="K6985" s="3">
        <v>7274.3842705800016</v>
      </c>
      <c r="L6985" s="3">
        <v>1.6436356356972191E-6</v>
      </c>
    </row>
    <row r="6986" spans="2:12" x14ac:dyDescent="0.3">
      <c r="B6986" s="3">
        <v>8</v>
      </c>
      <c r="C6986" s="3">
        <v>1977</v>
      </c>
      <c r="D6986" s="3">
        <v>91.82</v>
      </c>
      <c r="E6986" s="3">
        <v>92.459998999999996</v>
      </c>
      <c r="F6986" s="3">
        <v>92.459998999999996</v>
      </c>
      <c r="G6986" s="3">
        <v>19210000</v>
      </c>
      <c r="H6986" s="3">
        <f t="shared" si="327"/>
        <v>7.9923371227219597E-4</v>
      </c>
      <c r="I6986" s="3">
        <f t="shared" si="328"/>
        <v>-2.5547683042503877E-3</v>
      </c>
      <c r="J6986" s="3">
        <f t="shared" si="329"/>
        <v>6.5268410884024015E-6</v>
      </c>
      <c r="K6986" s="3">
        <v>7133.4914310800004</v>
      </c>
      <c r="L6986" s="3">
        <v>3.4937265029636029E-5</v>
      </c>
    </row>
    <row r="6987" spans="2:12" x14ac:dyDescent="0.3">
      <c r="B6987" s="3">
        <v>9</v>
      </c>
      <c r="C6987" s="3">
        <v>1977</v>
      </c>
      <c r="D6987" s="3">
        <v>92.010002</v>
      </c>
      <c r="E6987" s="3">
        <v>92.980002999999996</v>
      </c>
      <c r="F6987" s="3">
        <v>92.980002999999996</v>
      </c>
      <c r="G6987" s="3">
        <v>21330000</v>
      </c>
      <c r="H6987" s="3">
        <f t="shared" si="327"/>
        <v>2.4356714546247549E-3</v>
      </c>
      <c r="I6987" s="3">
        <f t="shared" si="328"/>
        <v>1.6364377423525589E-3</v>
      </c>
      <c r="J6987" s="3">
        <f t="shared" si="329"/>
        <v>2.67792848459594E-6</v>
      </c>
      <c r="K6987" s="3">
        <v>7052.6409038800084</v>
      </c>
      <c r="L6987" s="3">
        <v>1.4304272376295438E-5</v>
      </c>
    </row>
    <row r="6988" spans="2:12" x14ac:dyDescent="0.3">
      <c r="B6988" s="3">
        <v>10</v>
      </c>
      <c r="C6988" s="3">
        <v>1977</v>
      </c>
      <c r="D6988" s="3">
        <v>92.690002000000007</v>
      </c>
      <c r="E6988" s="3">
        <v>94.709998999999996</v>
      </c>
      <c r="F6988" s="3">
        <v>94.709998999999996</v>
      </c>
      <c r="G6988" s="3">
        <v>31980000</v>
      </c>
      <c r="H6988" s="3">
        <f t="shared" si="327"/>
        <v>8.0062761667800686E-3</v>
      </c>
      <c r="I6988" s="3">
        <f t="shared" si="328"/>
        <v>5.5706047121553137E-3</v>
      </c>
      <c r="J6988" s="3">
        <f t="shared" si="329"/>
        <v>3.1031636859086986E-5</v>
      </c>
      <c r="K6988" s="3">
        <v>7175.7839305800007</v>
      </c>
      <c r="L6988" s="3">
        <v>1.6853261668416949E-4</v>
      </c>
    </row>
    <row r="6989" spans="2:12" x14ac:dyDescent="0.3">
      <c r="B6989" s="3">
        <v>11</v>
      </c>
      <c r="C6989" s="3">
        <v>1977</v>
      </c>
      <c r="D6989" s="3">
        <v>95.099997999999999</v>
      </c>
      <c r="E6989" s="3">
        <v>95.980002999999996</v>
      </c>
      <c r="F6989" s="3">
        <v>95.980002999999996</v>
      </c>
      <c r="G6989" s="3">
        <v>35260000</v>
      </c>
      <c r="H6989" s="3">
        <f t="shared" si="327"/>
        <v>5.7849271445717942E-3</v>
      </c>
      <c r="I6989" s="3">
        <f t="shared" si="328"/>
        <v>-2.2213490222082743E-3</v>
      </c>
      <c r="J6989" s="3">
        <f t="shared" si="329"/>
        <v>4.9343914784656567E-6</v>
      </c>
      <c r="K6989" s="3">
        <v>7221.6009098800087</v>
      </c>
      <c r="L6989" s="3">
        <v>8.7471837823423936E-5</v>
      </c>
    </row>
    <row r="6990" spans="2:12" x14ac:dyDescent="0.3">
      <c r="B6990" s="3">
        <v>14</v>
      </c>
      <c r="C6990" s="3">
        <v>1977</v>
      </c>
      <c r="D6990" s="3">
        <v>94.910004000000001</v>
      </c>
      <c r="E6990" s="3">
        <v>95.32</v>
      </c>
      <c r="F6990" s="3">
        <v>95.32</v>
      </c>
      <c r="G6990" s="3">
        <v>23220000</v>
      </c>
      <c r="H6990" s="3">
        <f t="shared" si="327"/>
        <v>-2.9967254965144186E-3</v>
      </c>
      <c r="I6990" s="3">
        <f t="shared" si="328"/>
        <v>-8.7816526410862128E-3</v>
      </c>
      <c r="J6990" s="3">
        <f t="shared" si="329"/>
        <v>7.7117423108696463E-5</v>
      </c>
      <c r="K6990" s="3">
        <v>6612.942399999999</v>
      </c>
      <c r="L6990" s="3">
        <v>2.6017476625865603E-4</v>
      </c>
    </row>
    <row r="6991" spans="2:12" x14ac:dyDescent="0.3">
      <c r="B6991" s="3">
        <v>15</v>
      </c>
      <c r="C6991" s="3">
        <v>1977</v>
      </c>
      <c r="D6991" s="3">
        <v>94.730002999999996</v>
      </c>
      <c r="E6991" s="3">
        <v>95.93</v>
      </c>
      <c r="F6991" s="3">
        <v>95.93</v>
      </c>
      <c r="G6991" s="3">
        <v>27740000</v>
      </c>
      <c r="H6991" s="3">
        <f t="shared" si="327"/>
        <v>2.7704107955550672E-3</v>
      </c>
      <c r="I6991" s="3">
        <f t="shared" si="328"/>
        <v>5.7671362920694857E-3</v>
      </c>
      <c r="J6991" s="3">
        <f t="shared" si="329"/>
        <v>3.3259861011304979E-5</v>
      </c>
      <c r="K6991" s="3">
        <v>6549.6649000000007</v>
      </c>
      <c r="L6991" s="3">
        <v>1.7625111564131973E-4</v>
      </c>
    </row>
    <row r="6992" spans="2:12" x14ac:dyDescent="0.3">
      <c r="B6992" s="3">
        <v>16</v>
      </c>
      <c r="C6992" s="3">
        <v>1977</v>
      </c>
      <c r="D6992" s="3">
        <v>95.059997999999993</v>
      </c>
      <c r="E6992" s="3">
        <v>95.449996999999996</v>
      </c>
      <c r="F6992" s="3">
        <v>95.449996999999996</v>
      </c>
      <c r="G6992" s="3">
        <v>24950000</v>
      </c>
      <c r="H6992" s="3">
        <f t="shared" si="327"/>
        <v>-2.1785253901933643E-3</v>
      </c>
      <c r="I6992" s="3">
        <f t="shared" si="328"/>
        <v>-4.9489361857484315E-3</v>
      </c>
      <c r="J6992" s="3">
        <f t="shared" si="329"/>
        <v>2.4491969370610234E-5</v>
      </c>
      <c r="K6992" s="3">
        <v>6312.3020233000088</v>
      </c>
      <c r="L6992" s="3">
        <v>1.300324274383079E-4</v>
      </c>
    </row>
    <row r="6993" spans="2:12" x14ac:dyDescent="0.3">
      <c r="B6993" s="3">
        <v>17</v>
      </c>
      <c r="C6993" s="3">
        <v>1977</v>
      </c>
      <c r="D6993" s="3">
        <v>94.589995999999999</v>
      </c>
      <c r="E6993" s="3">
        <v>95.160004000000001</v>
      </c>
      <c r="F6993" s="3">
        <v>95.160004000000001</v>
      </c>
      <c r="G6993" s="3">
        <v>25110000</v>
      </c>
      <c r="H6993" s="3">
        <f t="shared" si="327"/>
        <v>-1.3214674592143538E-3</v>
      </c>
      <c r="I6993" s="3">
        <f t="shared" si="328"/>
        <v>8.5705793097901051E-4</v>
      </c>
      <c r="J6993" s="3">
        <f t="shared" si="329"/>
        <v>7.3454829705402237E-7</v>
      </c>
      <c r="K6993" s="3">
        <v>6108.9862252800158</v>
      </c>
      <c r="L6993" s="3">
        <v>3.8632417134312428E-6</v>
      </c>
    </row>
    <row r="6994" spans="2:12" x14ac:dyDescent="0.3">
      <c r="B6994" s="3">
        <v>18</v>
      </c>
      <c r="C6994" s="3">
        <v>1977</v>
      </c>
      <c r="D6994" s="3">
        <v>94.699996999999996</v>
      </c>
      <c r="E6994" s="3">
        <v>95.330001999999993</v>
      </c>
      <c r="F6994" s="3">
        <v>95.330001999999993</v>
      </c>
      <c r="G6994" s="3">
        <v>23930000</v>
      </c>
      <c r="H6994" s="3">
        <f t="shared" si="327"/>
        <v>7.7515051298115978E-4</v>
      </c>
      <c r="I6994" s="3">
        <f t="shared" si="328"/>
        <v>2.0966179721955136E-3</v>
      </c>
      <c r="J6994" s="3">
        <f t="shared" si="329"/>
        <v>4.3958069213332273E-6</v>
      </c>
      <c r="K6994" s="3">
        <v>5979.9292093200029</v>
      </c>
      <c r="L6994" s="3">
        <v>2.3276866319845121E-5</v>
      </c>
    </row>
    <row r="6995" spans="2:12" x14ac:dyDescent="0.3">
      <c r="B6995" s="3">
        <v>21</v>
      </c>
      <c r="C6995" s="3">
        <v>1977</v>
      </c>
      <c r="D6995" s="3">
        <v>94.589995999999999</v>
      </c>
      <c r="E6995" s="3">
        <v>95.25</v>
      </c>
      <c r="F6995" s="3">
        <v>95.25</v>
      </c>
      <c r="G6995" s="3">
        <v>20110000</v>
      </c>
      <c r="H6995" s="3">
        <f t="shared" si="327"/>
        <v>-3.6461778589003124E-4</v>
      </c>
      <c r="I6995" s="3">
        <f t="shared" si="328"/>
        <v>-1.139768298871191E-3</v>
      </c>
      <c r="J6995" s="3">
        <f t="shared" si="329"/>
        <v>1.2990717751117287E-6</v>
      </c>
      <c r="K6995" s="3">
        <v>5513.0625</v>
      </c>
      <c r="L6995" s="3">
        <v>6.8940639296690287E-6</v>
      </c>
    </row>
    <row r="6996" spans="2:12" x14ac:dyDescent="0.3">
      <c r="B6996" s="3">
        <v>22</v>
      </c>
      <c r="C6996" s="3">
        <v>1977</v>
      </c>
      <c r="D6996" s="3">
        <v>95.050003000000004</v>
      </c>
      <c r="E6996" s="3">
        <v>96.089995999999999</v>
      </c>
      <c r="F6996" s="3">
        <v>96.089995999999999</v>
      </c>
      <c r="G6996" s="3">
        <v>28600000</v>
      </c>
      <c r="H6996" s="3">
        <f t="shared" si="327"/>
        <v>3.8131909571723632E-3</v>
      </c>
      <c r="I6996" s="3">
        <f t="shared" si="328"/>
        <v>4.1778087430623945E-3</v>
      </c>
      <c r="J6996" s="3">
        <f t="shared" si="329"/>
        <v>1.7454085893608584E-5</v>
      </c>
      <c r="K6996" s="3">
        <v>5489.3275072800161</v>
      </c>
      <c r="L6996" s="3">
        <v>9.3278254055730131E-5</v>
      </c>
    </row>
    <row r="6997" spans="2:12" x14ac:dyDescent="0.3">
      <c r="B6997" s="3">
        <v>23</v>
      </c>
      <c r="C6997" s="3">
        <v>1977</v>
      </c>
      <c r="D6997" s="3">
        <v>95.599997999999999</v>
      </c>
      <c r="E6997" s="3">
        <v>96.489998</v>
      </c>
      <c r="F6997" s="3">
        <v>96.489998</v>
      </c>
      <c r="G6997" s="3">
        <v>29150000</v>
      </c>
      <c r="H6997" s="3">
        <f t="shared" si="327"/>
        <v>1.8041220955786752E-3</v>
      </c>
      <c r="I6997" s="3">
        <f t="shared" si="328"/>
        <v>-2.009068861593688E-3</v>
      </c>
      <c r="J6997" s="3">
        <f t="shared" si="329"/>
        <v>4.0363576906253573E-6</v>
      </c>
      <c r="K6997" s="3">
        <v>5400.7798060400037</v>
      </c>
      <c r="L6997" s="3">
        <v>2.1678993251447603E-5</v>
      </c>
    </row>
    <row r="6998" spans="2:12" x14ac:dyDescent="0.3">
      <c r="B6998" s="3">
        <v>25</v>
      </c>
      <c r="C6998" s="3">
        <v>1977</v>
      </c>
      <c r="D6998" s="3">
        <v>95.860000999999997</v>
      </c>
      <c r="E6998" s="3">
        <v>96.690002000000007</v>
      </c>
      <c r="F6998" s="3">
        <v>96.690002000000007</v>
      </c>
      <c r="G6998" s="3">
        <v>17910000</v>
      </c>
      <c r="H6998" s="3">
        <f t="shared" si="327"/>
        <v>8.992718148237433E-4</v>
      </c>
      <c r="I6998" s="3">
        <f t="shared" si="328"/>
        <v>-9.048502807549319E-4</v>
      </c>
      <c r="J6998" s="3">
        <f t="shared" si="329"/>
        <v>8.1875403058227904E-7</v>
      </c>
      <c r="K6998" s="3">
        <v>5139.4563867600045</v>
      </c>
      <c r="L6998" s="3">
        <v>4.3680578288674029E-6</v>
      </c>
    </row>
    <row r="6999" spans="2:12" x14ac:dyDescent="0.3">
      <c r="B6999" s="3">
        <v>28</v>
      </c>
      <c r="C6999" s="3">
        <v>1977</v>
      </c>
      <c r="D6999" s="3">
        <v>95.669998000000007</v>
      </c>
      <c r="E6999" s="3">
        <v>96.040001000000004</v>
      </c>
      <c r="F6999" s="3">
        <v>96.040001000000004</v>
      </c>
      <c r="G6999" s="3">
        <v>21570000</v>
      </c>
      <c r="H6999" s="3">
        <f t="shared" si="327"/>
        <v>-2.9294133082253815E-3</v>
      </c>
      <c r="I6999" s="3">
        <f t="shared" si="328"/>
        <v>-3.8286851230491248E-3</v>
      </c>
      <c r="J6999" s="3">
        <f t="shared" si="329"/>
        <v>1.4658829771457692E-5</v>
      </c>
      <c r="K6999" s="3">
        <v>4629.4417360800016</v>
      </c>
      <c r="L6999" s="3">
        <v>7.7357664623576631E-5</v>
      </c>
    </row>
    <row r="7000" spans="2:12" x14ac:dyDescent="0.3">
      <c r="B7000" s="3">
        <v>29</v>
      </c>
      <c r="C7000" s="3">
        <v>1977</v>
      </c>
      <c r="D7000" s="3">
        <v>94.279999000000004</v>
      </c>
      <c r="E7000" s="3">
        <v>94.550003000000004</v>
      </c>
      <c r="F7000" s="3">
        <v>94.550003000000004</v>
      </c>
      <c r="G7000" s="3">
        <v>22950000</v>
      </c>
      <c r="H7000" s="3">
        <f t="shared" si="327"/>
        <v>-6.7906089461124974E-3</v>
      </c>
      <c r="I7000" s="3">
        <f t="shared" si="328"/>
        <v>-3.861195637887116E-3</v>
      </c>
      <c r="J7000" s="3">
        <f t="shared" si="329"/>
        <v>1.4908831754038493E-5</v>
      </c>
      <c r="K7000" s="3">
        <v>4296.8028933000096</v>
      </c>
      <c r="L7000" s="3">
        <v>7.7296144075949399E-5</v>
      </c>
    </row>
    <row r="7001" spans="2:12" x14ac:dyDescent="0.3">
      <c r="B7001" s="3">
        <v>30</v>
      </c>
      <c r="C7001" s="3">
        <v>1977</v>
      </c>
      <c r="D7001" s="3">
        <v>93.779999000000004</v>
      </c>
      <c r="E7001" s="3">
        <v>94.830001999999993</v>
      </c>
      <c r="F7001" s="3">
        <v>94.830001999999993</v>
      </c>
      <c r="G7001" s="3">
        <v>22670000</v>
      </c>
      <c r="H7001" s="3">
        <f t="shared" si="327"/>
        <v>1.2842127577805673E-3</v>
      </c>
      <c r="I7001" s="3">
        <f t="shared" si="328"/>
        <v>8.0748217038930648E-3</v>
      </c>
      <c r="J7001" s="3">
        <f t="shared" si="329"/>
        <v>6.5202745549662497E-5</v>
      </c>
      <c r="K7001" s="3">
        <v>4202.9291593200032</v>
      </c>
      <c r="L7001" s="3">
        <v>3.4135272625914544E-4</v>
      </c>
    </row>
    <row r="7002" spans="2:12" x14ac:dyDescent="0.3">
      <c r="B7002" s="3">
        <v>1</v>
      </c>
      <c r="C7002" s="3">
        <v>1977</v>
      </c>
      <c r="D7002" s="3">
        <v>94.230002999999996</v>
      </c>
      <c r="E7002" s="3">
        <v>94.690002000000007</v>
      </c>
      <c r="F7002" s="3">
        <v>94.690002000000007</v>
      </c>
      <c r="G7002" s="3">
        <v>24220000</v>
      </c>
      <c r="H7002" s="3">
        <f t="shared" si="327"/>
        <v>-6.4163399369698837E-4</v>
      </c>
      <c r="I7002" s="3">
        <f t="shared" si="328"/>
        <v>-1.9258467514775557E-3</v>
      </c>
      <c r="J7002" s="3">
        <f t="shared" si="329"/>
        <v>3.708885710176654E-6</v>
      </c>
      <c r="K7002" s="3">
        <v>8777.8164747600058</v>
      </c>
      <c r="L7002" s="3">
        <v>1.9693282845722747E-5</v>
      </c>
    </row>
    <row r="7003" spans="2:12" x14ac:dyDescent="0.3">
      <c r="B7003" s="3">
        <v>2</v>
      </c>
      <c r="C7003" s="3">
        <v>1977</v>
      </c>
      <c r="D7003" s="3">
        <v>94.080001999999993</v>
      </c>
      <c r="E7003" s="3">
        <v>94.669998000000007</v>
      </c>
      <c r="F7003" s="3">
        <v>94.669998000000007</v>
      </c>
      <c r="G7003" s="3">
        <v>21160000</v>
      </c>
      <c r="H7003" s="3">
        <f t="shared" si="327"/>
        <v>-9.1757782512802422E-5</v>
      </c>
      <c r="I7003" s="3">
        <f t="shared" si="328"/>
        <v>5.4987621118418595E-4</v>
      </c>
      <c r="J7003" s="3">
        <f t="shared" si="329"/>
        <v>3.0236384762627546E-7</v>
      </c>
      <c r="K7003" s="3">
        <v>8587.7285293200057</v>
      </c>
      <c r="L7003" s="3">
        <v>1.6003976566825586E-6</v>
      </c>
    </row>
    <row r="7004" spans="2:12" x14ac:dyDescent="0.3">
      <c r="B7004" s="3">
        <v>5</v>
      </c>
      <c r="C7004" s="3">
        <v>1977</v>
      </c>
      <c r="D7004" s="3">
        <v>93.910004000000001</v>
      </c>
      <c r="E7004" s="3">
        <v>94.269997000000004</v>
      </c>
      <c r="F7004" s="3">
        <v>94.269997000000004</v>
      </c>
      <c r="G7004" s="3">
        <v>19160000</v>
      </c>
      <c r="H7004" s="3">
        <f t="shared" si="327"/>
        <v>-1.8388746818058799E-3</v>
      </c>
      <c r="I7004" s="3">
        <f t="shared" si="328"/>
        <v>-1.7471168992930775E-3</v>
      </c>
      <c r="J7004" s="3">
        <f t="shared" si="329"/>
        <v>3.0524174597954572E-6</v>
      </c>
      <c r="K7004" s="3">
        <v>7969.1323643800097</v>
      </c>
      <c r="L7004" s="3">
        <v>1.6111844424246325E-5</v>
      </c>
    </row>
    <row r="7005" spans="2:12" x14ac:dyDescent="0.3">
      <c r="B7005" s="3">
        <v>6</v>
      </c>
      <c r="C7005" s="3">
        <v>1977</v>
      </c>
      <c r="D7005" s="3">
        <v>92.440002000000007</v>
      </c>
      <c r="E7005" s="3">
        <v>92.830001999999993</v>
      </c>
      <c r="F7005" s="3">
        <v>92.830001999999993</v>
      </c>
      <c r="G7005" s="3">
        <v>23770000</v>
      </c>
      <c r="H7005" s="3">
        <f t="shared" si="327"/>
        <v>-6.6851334505761972E-3</v>
      </c>
      <c r="I7005" s="3">
        <f t="shared" si="328"/>
        <v>-4.8462587687703174E-3</v>
      </c>
      <c r="J7005" s="3">
        <f t="shared" si="329"/>
        <v>2.3486224053883192E-5</v>
      </c>
      <c r="K7005" s="3">
        <v>7539.4492473200025</v>
      </c>
      <c r="L7005" s="3">
        <v>8.4018425789971702E-5</v>
      </c>
    </row>
    <row r="7006" spans="2:12" x14ac:dyDescent="0.3">
      <c r="B7006" s="3">
        <v>7</v>
      </c>
      <c r="C7006" s="3">
        <v>1977</v>
      </c>
      <c r="D7006" s="3">
        <v>92.150002000000001</v>
      </c>
      <c r="E7006" s="3">
        <v>92.779999000000004</v>
      </c>
      <c r="F7006" s="3">
        <v>92.779999000000004</v>
      </c>
      <c r="G7006" s="3">
        <v>21050000</v>
      </c>
      <c r="H7006" s="3">
        <f t="shared" si="327"/>
        <v>-2.3399630824805229E-4</v>
      </c>
      <c r="I7006" s="3">
        <f t="shared" si="328"/>
        <v>6.4511371423281449E-3</v>
      </c>
      <c r="J7006" s="3">
        <f t="shared" si="329"/>
        <v>4.1617170429125746E-5</v>
      </c>
      <c r="K7006" s="3">
        <v>7358.2082284400012</v>
      </c>
      <c r="L7006" s="3">
        <v>1.6519239206177179E-4</v>
      </c>
    </row>
    <row r="7007" spans="2:12" x14ac:dyDescent="0.3">
      <c r="B7007" s="3">
        <v>8</v>
      </c>
      <c r="C7007" s="3">
        <v>1977</v>
      </c>
      <c r="D7007" s="3">
        <v>92.510002</v>
      </c>
      <c r="E7007" s="3">
        <v>92.959998999999996</v>
      </c>
      <c r="F7007" s="3">
        <v>92.959998999999996</v>
      </c>
      <c r="G7007" s="3">
        <v>20400000</v>
      </c>
      <c r="H7007" s="3">
        <f t="shared" si="327"/>
        <v>8.4174687257854153E-4</v>
      </c>
      <c r="I7007" s="3">
        <f t="shared" si="328"/>
        <v>1.0757431808265938E-3</v>
      </c>
      <c r="J7007" s="3">
        <f t="shared" si="329"/>
        <v>1.1572233910949176E-6</v>
      </c>
      <c r="K7007" s="3">
        <v>7218.2014300800001</v>
      </c>
      <c r="L7007" s="3">
        <v>6.1440756378592063E-6</v>
      </c>
    </row>
    <row r="7008" spans="2:12" x14ac:dyDescent="0.3">
      <c r="B7008" s="3">
        <v>9</v>
      </c>
      <c r="C7008" s="3">
        <v>1977</v>
      </c>
      <c r="D7008" s="3">
        <v>92.769997000000004</v>
      </c>
      <c r="E7008" s="3">
        <v>93.650002000000001</v>
      </c>
      <c r="F7008" s="3">
        <v>93.650002000000001</v>
      </c>
      <c r="G7008" s="3">
        <v>19210000</v>
      </c>
      <c r="H7008" s="3">
        <f t="shared" si="327"/>
        <v>3.2116806116853081E-3</v>
      </c>
      <c r="I7008" s="3">
        <f t="shared" si="328"/>
        <v>2.3699337391067665E-3</v>
      </c>
      <c r="J7008" s="3">
        <f t="shared" si="329"/>
        <v>5.6165859277565792E-6</v>
      </c>
      <c r="K7008" s="3">
        <v>7165.6228386000039</v>
      </c>
      <c r="L7008" s="3">
        <v>3.0057876112549151E-5</v>
      </c>
    </row>
    <row r="7009" spans="2:12" x14ac:dyDescent="0.3">
      <c r="B7009" s="3">
        <v>12</v>
      </c>
      <c r="C7009" s="3">
        <v>1977</v>
      </c>
      <c r="D7009" s="3">
        <v>93.18</v>
      </c>
      <c r="E7009" s="3">
        <v>93.629997000000003</v>
      </c>
      <c r="F7009" s="3">
        <v>93.629997000000003</v>
      </c>
      <c r="G7009" s="3">
        <v>18180000</v>
      </c>
      <c r="H7009" s="3">
        <f t="shared" si="327"/>
        <v>-9.2781516338291681E-5</v>
      </c>
      <c r="I7009" s="3">
        <f t="shared" si="328"/>
        <v>-3.3044621280235997E-3</v>
      </c>
      <c r="J7009" s="3">
        <f t="shared" si="329"/>
        <v>1.0919469955542257E-5</v>
      </c>
      <c r="K7009" s="3">
        <v>6663.4564102200093</v>
      </c>
      <c r="L7009" s="3">
        <v>5.8311461884134805E-5</v>
      </c>
    </row>
    <row r="7010" spans="2:12" x14ac:dyDescent="0.3">
      <c r="B7010" s="3">
        <v>13</v>
      </c>
      <c r="C7010" s="3">
        <v>1977</v>
      </c>
      <c r="D7010" s="3">
        <v>92.900002000000001</v>
      </c>
      <c r="E7010" s="3">
        <v>93.559997999999993</v>
      </c>
      <c r="F7010" s="3">
        <v>93.559997999999993</v>
      </c>
      <c r="G7010" s="3">
        <v>19190000</v>
      </c>
      <c r="H7010" s="3">
        <f t="shared" si="327"/>
        <v>-3.2480561640868544E-4</v>
      </c>
      <c r="I7010" s="3">
        <f t="shared" si="328"/>
        <v>-2.3202410007039376E-4</v>
      </c>
      <c r="J7010" s="3">
        <f t="shared" si="329"/>
        <v>5.3835183013476096E-8</v>
      </c>
      <c r="K7010" s="3">
        <v>6489.9132777600025</v>
      </c>
      <c r="L7010" s="3">
        <v>2.8515434559399987E-7</v>
      </c>
    </row>
    <row r="7011" spans="2:12" x14ac:dyDescent="0.3">
      <c r="B7011" s="3">
        <v>14</v>
      </c>
      <c r="C7011" s="3">
        <v>1977</v>
      </c>
      <c r="D7011" s="3">
        <v>92.940002000000007</v>
      </c>
      <c r="E7011" s="3">
        <v>94.029999000000004</v>
      </c>
      <c r="F7011" s="3">
        <v>94.029999000000004</v>
      </c>
      <c r="G7011" s="3">
        <v>22110000</v>
      </c>
      <c r="H7011" s="3">
        <f t="shared" si="327"/>
        <v>2.1762276364973854E-3</v>
      </c>
      <c r="I7011" s="3">
        <f t="shared" si="328"/>
        <v>2.5010332529060708E-3</v>
      </c>
      <c r="J7011" s="3">
        <f t="shared" si="329"/>
        <v>6.2551673321419216E-6</v>
      </c>
      <c r="K7011" s="3">
        <v>6404.8007399400012</v>
      </c>
      <c r="L7011" s="3">
        <v>3.3306034814582535E-5</v>
      </c>
    </row>
    <row r="7012" spans="2:12" x14ac:dyDescent="0.3">
      <c r="B7012" s="3">
        <v>15</v>
      </c>
      <c r="C7012" s="3">
        <v>1977</v>
      </c>
      <c r="D7012" s="3">
        <v>93.230002999999996</v>
      </c>
      <c r="E7012" s="3">
        <v>93.550003000000004</v>
      </c>
      <c r="F7012" s="3">
        <v>93.550003000000004</v>
      </c>
      <c r="G7012" s="3">
        <v>21610000</v>
      </c>
      <c r="H7012" s="3">
        <f t="shared" si="327"/>
        <v>-2.2226257266855232E-3</v>
      </c>
      <c r="I7012" s="3">
        <f t="shared" si="328"/>
        <v>-4.3988533631829085E-3</v>
      </c>
      <c r="J7012" s="3">
        <f t="shared" si="329"/>
        <v>1.9349910910785587E-5</v>
      </c>
      <c r="K7012" s="3">
        <v>6170.1029713000098</v>
      </c>
      <c r="L7012" s="3">
        <v>1.025811732777072E-4</v>
      </c>
    </row>
    <row r="7013" spans="2:12" x14ac:dyDescent="0.3">
      <c r="B7013" s="3">
        <v>16</v>
      </c>
      <c r="C7013" s="3">
        <v>1977</v>
      </c>
      <c r="D7013" s="3">
        <v>92.93</v>
      </c>
      <c r="E7013" s="3">
        <v>93.400002000000001</v>
      </c>
      <c r="F7013" s="3">
        <v>93.400002000000001</v>
      </c>
      <c r="G7013" s="3">
        <v>20270000</v>
      </c>
      <c r="H7013" s="3">
        <f t="shared" si="327"/>
        <v>-6.9692023340217624E-4</v>
      </c>
      <c r="I7013" s="3">
        <f t="shared" si="328"/>
        <v>1.5257054932833469E-3</v>
      </c>
      <c r="J7013" s="3">
        <f t="shared" si="329"/>
        <v>2.327777252234981E-6</v>
      </c>
      <c r="K7013" s="3">
        <v>5990.7603096000039</v>
      </c>
      <c r="L7013" s="3">
        <v>1.2258961973969658E-5</v>
      </c>
    </row>
    <row r="7014" spans="2:12" x14ac:dyDescent="0.3">
      <c r="B7014" s="3">
        <v>19</v>
      </c>
      <c r="C7014" s="3">
        <v>1977</v>
      </c>
      <c r="D7014" s="3">
        <v>92.419998000000007</v>
      </c>
      <c r="E7014" s="3">
        <v>92.690002000000007</v>
      </c>
      <c r="F7014" s="3">
        <v>92.690002000000007</v>
      </c>
      <c r="G7014" s="3">
        <v>21150000</v>
      </c>
      <c r="H7014" s="3">
        <f t="shared" si="327"/>
        <v>-3.3139940001560841E-3</v>
      </c>
      <c r="I7014" s="3">
        <f t="shared" si="328"/>
        <v>-2.6170737667539079E-3</v>
      </c>
      <c r="J7014" s="3">
        <f t="shared" si="329"/>
        <v>6.8490751006314877E-6</v>
      </c>
      <c r="K7014" s="3">
        <v>5430.2163947600047</v>
      </c>
      <c r="L7014" s="3">
        <v>3.5979382519881407E-5</v>
      </c>
    </row>
    <row r="7015" spans="2:12" x14ac:dyDescent="0.3">
      <c r="B7015" s="3">
        <v>20</v>
      </c>
      <c r="C7015" s="3">
        <v>1977</v>
      </c>
      <c r="D7015" s="3">
        <v>91.760002</v>
      </c>
      <c r="E7015" s="3">
        <v>92.5</v>
      </c>
      <c r="F7015" s="3">
        <v>92.5</v>
      </c>
      <c r="G7015" s="3">
        <v>23250000</v>
      </c>
      <c r="H7015" s="3">
        <f t="shared" si="327"/>
        <v>-8.911587905722218E-4</v>
      </c>
      <c r="I7015" s="3">
        <f t="shared" si="328"/>
        <v>2.4228352095838623E-3</v>
      </c>
      <c r="J7015" s="3">
        <f t="shared" si="329"/>
        <v>5.8701304527992779E-6</v>
      </c>
      <c r="K7015" s="3">
        <v>5256.25</v>
      </c>
      <c r="L7015" s="3">
        <v>3.0823014013025548E-5</v>
      </c>
    </row>
    <row r="7016" spans="2:12" x14ac:dyDescent="0.3">
      <c r="B7016" s="3">
        <v>21</v>
      </c>
      <c r="C7016" s="3">
        <v>1977</v>
      </c>
      <c r="D7016" s="3">
        <v>92.199996999999996</v>
      </c>
      <c r="E7016" s="3">
        <v>93.050003000000004</v>
      </c>
      <c r="F7016" s="3">
        <v>93.050003000000004</v>
      </c>
      <c r="G7016" s="3">
        <v>24510000</v>
      </c>
      <c r="H7016" s="3">
        <f t="shared" si="327"/>
        <v>2.5746587297243995E-3</v>
      </c>
      <c r="I7016" s="3">
        <f t="shared" si="328"/>
        <v>3.4658175202966213E-3</v>
      </c>
      <c r="J7016" s="3">
        <f t="shared" si="329"/>
        <v>1.2011891083995021E-5</v>
      </c>
      <c r="K7016" s="3">
        <v>5191.2029323000097</v>
      </c>
      <c r="L7016" s="3">
        <v>6.3933512892990624E-5</v>
      </c>
    </row>
    <row r="7017" spans="2:12" x14ac:dyDescent="0.3">
      <c r="B7017" s="3">
        <v>22</v>
      </c>
      <c r="C7017" s="3">
        <v>1977</v>
      </c>
      <c r="D7017" s="3">
        <v>93.050003000000004</v>
      </c>
      <c r="E7017" s="3">
        <v>93.800003000000004</v>
      </c>
      <c r="F7017" s="3">
        <v>93.800003000000004</v>
      </c>
      <c r="G7017" s="3">
        <v>28100000</v>
      </c>
      <c r="H7017" s="3">
        <f t="shared" si="327"/>
        <v>3.486460800322666E-3</v>
      </c>
      <c r="I7017" s="3">
        <f t="shared" si="328"/>
        <v>9.1180207059826657E-4</v>
      </c>
      <c r="J7017" s="3">
        <f t="shared" si="329"/>
        <v>8.3138301594728629E-7</v>
      </c>
      <c r="K7017" s="3">
        <v>5155.2404308000096</v>
      </c>
      <c r="L7017" s="3">
        <v>4.4698588040641181E-6</v>
      </c>
    </row>
    <row r="7018" spans="2:12" x14ac:dyDescent="0.3">
      <c r="B7018" s="3">
        <v>23</v>
      </c>
      <c r="C7018" s="3">
        <v>1977</v>
      </c>
      <c r="D7018" s="3">
        <v>93.75</v>
      </c>
      <c r="E7018" s="3">
        <v>94.690002000000007</v>
      </c>
      <c r="F7018" s="3">
        <v>94.690002000000007</v>
      </c>
      <c r="G7018" s="3">
        <v>20080000</v>
      </c>
      <c r="H7018" s="3">
        <f t="shared" si="327"/>
        <v>4.1012734558976138E-3</v>
      </c>
      <c r="I7018" s="3">
        <f t="shared" si="328"/>
        <v>6.148126555749478E-4</v>
      </c>
      <c r="J7018" s="3">
        <f t="shared" si="329"/>
        <v>3.779946014551194E-7</v>
      </c>
      <c r="K7018" s="3">
        <v>5139.4563867600045</v>
      </c>
      <c r="L7018" s="3">
        <v>2.0394111127504322E-6</v>
      </c>
    </row>
    <row r="7019" spans="2:12" x14ac:dyDescent="0.3">
      <c r="B7019" s="3">
        <v>27</v>
      </c>
      <c r="C7019" s="3">
        <v>1977</v>
      </c>
      <c r="D7019" s="3">
        <v>94.089995999999999</v>
      </c>
      <c r="E7019" s="3">
        <v>94.690002000000007</v>
      </c>
      <c r="F7019" s="3">
        <v>94.690002000000007</v>
      </c>
      <c r="G7019" s="3">
        <v>16750000</v>
      </c>
      <c r="H7019" s="3">
        <f t="shared" si="327"/>
        <v>0</v>
      </c>
      <c r="I7019" s="3">
        <f t="shared" si="328"/>
        <v>-4.1012734558976138E-3</v>
      </c>
      <c r="J7019" s="3">
        <f t="shared" si="329"/>
        <v>1.6820443960050358E-5</v>
      </c>
      <c r="K7019" s="3">
        <v>4581.936370760005</v>
      </c>
      <c r="L7019" s="3">
        <v>9.002711495830447E-5</v>
      </c>
    </row>
    <row r="7020" spans="2:12" x14ac:dyDescent="0.3">
      <c r="B7020" s="3">
        <v>28</v>
      </c>
      <c r="C7020" s="3">
        <v>1977</v>
      </c>
      <c r="D7020" s="3">
        <v>93.989998</v>
      </c>
      <c r="E7020" s="3">
        <v>94.75</v>
      </c>
      <c r="F7020" s="3">
        <v>94.75</v>
      </c>
      <c r="G7020" s="3">
        <v>19630000</v>
      </c>
      <c r="H7020" s="3">
        <f t="shared" si="327"/>
        <v>2.7509291513250211E-4</v>
      </c>
      <c r="I7020" s="3">
        <f t="shared" si="328"/>
        <v>2.7509291513250211E-4</v>
      </c>
      <c r="J7020" s="3">
        <f t="shared" si="329"/>
        <v>7.5676111956098009E-8</v>
      </c>
      <c r="K7020" s="3">
        <v>4455.5625</v>
      </c>
      <c r="L7020" s="3">
        <v>4.01481276093674E-7</v>
      </c>
    </row>
    <row r="7021" spans="2:12" x14ac:dyDescent="0.3">
      <c r="B7021" s="3">
        <v>29</v>
      </c>
      <c r="C7021" s="3">
        <v>1977</v>
      </c>
      <c r="D7021" s="3">
        <v>94.099997999999999</v>
      </c>
      <c r="E7021" s="3">
        <v>94.940002000000007</v>
      </c>
      <c r="F7021" s="3">
        <v>94.940002000000007</v>
      </c>
      <c r="G7021" s="3">
        <v>23610000</v>
      </c>
      <c r="H7021" s="3">
        <f t="shared" si="327"/>
        <v>8.7001789105123351E-4</v>
      </c>
      <c r="I7021" s="3">
        <f t="shared" si="328"/>
        <v>5.9492497591873139E-4</v>
      </c>
      <c r="J7021" s="3">
        <f t="shared" si="329"/>
        <v>3.5393572697190314E-7</v>
      </c>
      <c r="K7021" s="3">
        <v>4348.0838637600045</v>
      </c>
      <c r="L7021" s="3">
        <v>1.8814858630917116E-6</v>
      </c>
    </row>
    <row r="7022" spans="2:12" x14ac:dyDescent="0.3">
      <c r="B7022" s="3">
        <v>30</v>
      </c>
      <c r="C7022" s="3">
        <v>1977</v>
      </c>
      <c r="D7022" s="3">
        <v>94.440002000000007</v>
      </c>
      <c r="E7022" s="3">
        <v>95.099997999999999</v>
      </c>
      <c r="F7022" s="3">
        <v>95.099997999999999</v>
      </c>
      <c r="G7022" s="3">
        <v>23560000</v>
      </c>
      <c r="H7022" s="3">
        <f t="shared" si="327"/>
        <v>7.3127127282512916E-4</v>
      </c>
      <c r="I7022" s="3">
        <f t="shared" si="328"/>
        <v>-1.3874661822610435E-4</v>
      </c>
      <c r="J7022" s="3">
        <f t="shared" si="329"/>
        <v>1.9250624069180351E-8</v>
      </c>
      <c r="K7022" s="3">
        <v>4238.0097396000037</v>
      </c>
      <c r="L7022" s="3">
        <v>1.0244186663906788E-7</v>
      </c>
    </row>
    <row r="7023" spans="2:12" x14ac:dyDescent="0.3">
      <c r="B7023" s="3">
        <v>3</v>
      </c>
      <c r="C7023" s="3">
        <v>1978</v>
      </c>
      <c r="D7023" s="3">
        <v>93.489998</v>
      </c>
      <c r="E7023" s="3">
        <v>93.82</v>
      </c>
      <c r="F7023" s="3">
        <v>93.82</v>
      </c>
      <c r="G7023" s="3">
        <v>17720000</v>
      </c>
      <c r="H7023" s="3">
        <f t="shared" si="327"/>
        <v>-5.8850791928466428E-3</v>
      </c>
      <c r="I7023" s="3">
        <f t="shared" si="328"/>
        <v>-6.616350465671772E-3</v>
      </c>
      <c r="J7023" s="3">
        <f t="shared" si="329"/>
        <v>4.3776093484595074E-5</v>
      </c>
      <c r="K7023" s="3">
        <v>8248.272399999998</v>
      </c>
      <c r="L7023" s="3">
        <v>2.2936279510800845E-4</v>
      </c>
    </row>
    <row r="7024" spans="2:12" x14ac:dyDescent="0.3">
      <c r="B7024" s="3">
        <v>4</v>
      </c>
      <c r="C7024" s="3">
        <v>1978</v>
      </c>
      <c r="D7024" s="3">
        <v>92.57</v>
      </c>
      <c r="E7024" s="3">
        <v>93.519997000000004</v>
      </c>
      <c r="F7024" s="3">
        <v>93.519997000000004</v>
      </c>
      <c r="G7024" s="3">
        <v>24090000</v>
      </c>
      <c r="H7024" s="3">
        <f t="shared" si="327"/>
        <v>-1.3909443889583706E-3</v>
      </c>
      <c r="I7024" s="3">
        <f t="shared" si="328"/>
        <v>4.4941348038882722E-3</v>
      </c>
      <c r="J7024" s="3">
        <f t="shared" si="329"/>
        <v>2.0197247635519878E-5</v>
      </c>
      <c r="K7024" s="3">
        <v>8013.8298628800094</v>
      </c>
      <c r="L7024" s="3">
        <v>1.0530558852609585E-4</v>
      </c>
    </row>
    <row r="7025" spans="2:12" x14ac:dyDescent="0.3">
      <c r="B7025" s="3">
        <v>5</v>
      </c>
      <c r="C7025" s="3">
        <v>1978</v>
      </c>
      <c r="D7025" s="3">
        <v>92.510002</v>
      </c>
      <c r="E7025" s="3">
        <v>92.739998</v>
      </c>
      <c r="F7025" s="3">
        <v>92.739998</v>
      </c>
      <c r="G7025" s="3">
        <v>23570000</v>
      </c>
      <c r="H7025" s="3">
        <f t="shared" si="327"/>
        <v>-3.6374020282461395E-3</v>
      </c>
      <c r="I7025" s="3">
        <f t="shared" si="328"/>
        <v>-2.2464576392877689E-3</v>
      </c>
      <c r="J7025" s="3">
        <f t="shared" si="329"/>
        <v>5.0465719251143755E-6</v>
      </c>
      <c r="K7025" s="3">
        <v>7698.3072490400036</v>
      </c>
      <c r="L7025" s="3">
        <v>2.6448464687110166E-5</v>
      </c>
    </row>
    <row r="7026" spans="2:12" x14ac:dyDescent="0.3">
      <c r="B7026" s="3">
        <v>6</v>
      </c>
      <c r="C7026" s="3">
        <v>1978</v>
      </c>
      <c r="D7026" s="3">
        <v>91.050003000000004</v>
      </c>
      <c r="E7026" s="3">
        <v>91.620002999999997</v>
      </c>
      <c r="F7026" s="3">
        <v>91.620002999999997</v>
      </c>
      <c r="G7026" s="3">
        <v>26150000</v>
      </c>
      <c r="H7026" s="3">
        <f t="shared" si="327"/>
        <v>-5.2767805333571172E-3</v>
      </c>
      <c r="I7026" s="3">
        <f t="shared" si="328"/>
        <v>-1.6393785051109777E-3</v>
      </c>
      <c r="J7026" s="3">
        <f t="shared" si="329"/>
        <v>2.6875618830199038E-6</v>
      </c>
      <c r="K7026" s="3">
        <v>7330.7849137200083</v>
      </c>
      <c r="L7026" s="3">
        <v>8.3139255059191339E-6</v>
      </c>
    </row>
    <row r="7027" spans="2:12" x14ac:dyDescent="0.3">
      <c r="B7027" s="3">
        <v>9</v>
      </c>
      <c r="C7027" s="3">
        <v>1978</v>
      </c>
      <c r="D7027" s="3">
        <v>89.970000999999996</v>
      </c>
      <c r="E7027" s="3">
        <v>90.639999000000003</v>
      </c>
      <c r="F7027" s="3">
        <v>90.639999000000003</v>
      </c>
      <c r="G7027" s="3">
        <v>27990000</v>
      </c>
      <c r="H7027" s="3">
        <f t="shared" si="327"/>
        <v>-4.6704095966589865E-3</v>
      </c>
      <c r="I7027" s="3">
        <f t="shared" si="328"/>
        <v>6.0637093669813069E-4</v>
      </c>
      <c r="J7027" s="3">
        <f t="shared" si="329"/>
        <v>3.6768571287216843E-7</v>
      </c>
      <c r="K7027" s="3">
        <v>6665.0894367200017</v>
      </c>
      <c r="L7027" s="3">
        <v>4.1675630112583343E-6</v>
      </c>
    </row>
    <row r="7028" spans="2:12" x14ac:dyDescent="0.3">
      <c r="B7028" s="3">
        <v>10</v>
      </c>
      <c r="C7028" s="3">
        <v>1978</v>
      </c>
      <c r="D7028" s="3">
        <v>89.720000999999996</v>
      </c>
      <c r="E7028" s="3">
        <v>90.169998000000007</v>
      </c>
      <c r="F7028" s="3">
        <v>90.169998000000007</v>
      </c>
      <c r="G7028" s="3">
        <v>25180000</v>
      </c>
      <c r="H7028" s="3">
        <f t="shared" si="327"/>
        <v>-2.2578320216801728E-3</v>
      </c>
      <c r="I7028" s="3">
        <f t="shared" si="328"/>
        <v>2.4125775749788136E-3</v>
      </c>
      <c r="J7028" s="3">
        <f t="shared" si="329"/>
        <v>5.820530555290653E-6</v>
      </c>
      <c r="K7028" s="3">
        <v>6427.2285793200053</v>
      </c>
      <c r="L7028" s="3">
        <v>1.5976158000990296E-5</v>
      </c>
    </row>
    <row r="7029" spans="2:12" x14ac:dyDescent="0.3">
      <c r="B7029" s="3">
        <v>11</v>
      </c>
      <c r="C7029" s="3">
        <v>1978</v>
      </c>
      <c r="D7029" s="3">
        <v>89.230002999999996</v>
      </c>
      <c r="E7029" s="3">
        <v>89.739998</v>
      </c>
      <c r="F7029" s="3">
        <v>89.739998</v>
      </c>
      <c r="G7029" s="3">
        <v>22880000</v>
      </c>
      <c r="H7029" s="3">
        <f t="shared" si="327"/>
        <v>-2.076004524133479E-3</v>
      </c>
      <c r="I7029" s="3">
        <f t="shared" si="328"/>
        <v>1.8182749754669381E-4</v>
      </c>
      <c r="J7029" s="3">
        <f t="shared" si="329"/>
        <v>3.3061238864092942E-8</v>
      </c>
      <c r="K7029" s="3">
        <v>6199.9872850400043</v>
      </c>
      <c r="L7029" s="3">
        <v>1.7354682410962783E-7</v>
      </c>
    </row>
    <row r="7030" spans="2:12" x14ac:dyDescent="0.3">
      <c r="B7030" s="3">
        <v>12</v>
      </c>
      <c r="C7030" s="3">
        <v>1978</v>
      </c>
      <c r="D7030" s="3">
        <v>89.25</v>
      </c>
      <c r="E7030" s="3">
        <v>89.82</v>
      </c>
      <c r="F7030" s="3">
        <v>89.82</v>
      </c>
      <c r="G7030" s="3">
        <v>22730000</v>
      </c>
      <c r="H7030" s="3">
        <f t="shared" si="327"/>
        <v>3.8699520859064584E-4</v>
      </c>
      <c r="I7030" s="3">
        <f t="shared" si="328"/>
        <v>2.4629997327241249E-3</v>
      </c>
      <c r="J7030" s="3">
        <f t="shared" si="329"/>
        <v>6.0663676833991107E-6</v>
      </c>
      <c r="K7030" s="3">
        <v>6055.9523999999992</v>
      </c>
      <c r="L7030" s="3">
        <v>3.2038506398545893E-5</v>
      </c>
    </row>
    <row r="7031" spans="2:12" x14ac:dyDescent="0.3">
      <c r="B7031" s="3">
        <v>13</v>
      </c>
      <c r="C7031" s="3">
        <v>1978</v>
      </c>
      <c r="D7031" s="3">
        <v>89.260002</v>
      </c>
      <c r="E7031" s="3">
        <v>89.690002000000007</v>
      </c>
      <c r="F7031" s="3">
        <v>89.690002000000007</v>
      </c>
      <c r="G7031" s="3">
        <v>18010000</v>
      </c>
      <c r="H7031" s="3">
        <f t="shared" si="327"/>
        <v>-6.2901702745210564E-4</v>
      </c>
      <c r="I7031" s="3">
        <f t="shared" si="328"/>
        <v>-1.0160122360427515E-3</v>
      </c>
      <c r="J7031" s="3">
        <f t="shared" si="329"/>
        <v>1.0322808637885917E-6</v>
      </c>
      <c r="K7031" s="3">
        <v>5881.3564067600055</v>
      </c>
      <c r="L7031" s="3">
        <v>5.4700013083279096E-6</v>
      </c>
    </row>
    <row r="7032" spans="2:12" x14ac:dyDescent="0.3">
      <c r="B7032" s="3">
        <v>16</v>
      </c>
      <c r="C7032" s="3">
        <v>1978</v>
      </c>
      <c r="D7032" s="3">
        <v>88.879997000000003</v>
      </c>
      <c r="E7032" s="3">
        <v>89.43</v>
      </c>
      <c r="F7032" s="3">
        <v>89.43</v>
      </c>
      <c r="G7032" s="3">
        <v>18760000</v>
      </c>
      <c r="H7032" s="3">
        <f t="shared" si="327"/>
        <v>-1.2608029469507454E-3</v>
      </c>
      <c r="I7032" s="3">
        <f t="shared" si="328"/>
        <v>-6.3178591949863971E-4</v>
      </c>
      <c r="J7032" s="3">
        <f t="shared" si="329"/>
        <v>3.9915344807674165E-7</v>
      </c>
      <c r="K7032" s="3">
        <v>5391.9649000000009</v>
      </c>
      <c r="L7032" s="3">
        <v>2.1070823986899731E-6</v>
      </c>
    </row>
    <row r="7033" spans="2:12" x14ac:dyDescent="0.3">
      <c r="B7033" s="3">
        <v>17</v>
      </c>
      <c r="C7033" s="3">
        <v>1978</v>
      </c>
      <c r="D7033" s="3">
        <v>89.050003000000004</v>
      </c>
      <c r="E7033" s="3">
        <v>89.879997000000003</v>
      </c>
      <c r="F7033" s="3">
        <v>89.879997000000003</v>
      </c>
      <c r="G7033" s="3">
        <v>19360000</v>
      </c>
      <c r="H7033" s="3">
        <f t="shared" si="327"/>
        <v>2.179818498987407E-3</v>
      </c>
      <c r="I7033" s="3">
        <f t="shared" si="328"/>
        <v>3.4406214459381523E-3</v>
      </c>
      <c r="J7033" s="3">
        <f t="shared" si="329"/>
        <v>1.1837875934249542E-5</v>
      </c>
      <c r="K7033" s="3">
        <v>5311.4939627200092</v>
      </c>
      <c r="L7033" s="3">
        <v>6.2896495591533038E-5</v>
      </c>
    </row>
    <row r="7034" spans="2:12" x14ac:dyDescent="0.3">
      <c r="B7034" s="3">
        <v>18</v>
      </c>
      <c r="C7034" s="3">
        <v>1978</v>
      </c>
      <c r="D7034" s="3">
        <v>89.589995999999999</v>
      </c>
      <c r="E7034" s="3">
        <v>90.559997999999993</v>
      </c>
      <c r="F7034" s="3">
        <v>90.559997999999993</v>
      </c>
      <c r="G7034" s="3">
        <v>21390000</v>
      </c>
      <c r="H7034" s="3">
        <f t="shared" si="327"/>
        <v>3.273355001606415E-3</v>
      </c>
      <c r="I7034" s="3">
        <f t="shared" si="328"/>
        <v>1.093536502619008E-3</v>
      </c>
      <c r="J7034" s="3">
        <f t="shared" si="329"/>
        <v>1.1958220825602118E-6</v>
      </c>
      <c r="K7034" s="3">
        <v>5264.9533097600033</v>
      </c>
      <c r="L7034" s="3">
        <v>6.4202412759085723E-6</v>
      </c>
    </row>
    <row r="7035" spans="2:12" x14ac:dyDescent="0.3">
      <c r="B7035" s="3">
        <v>19</v>
      </c>
      <c r="C7035" s="3">
        <v>1978</v>
      </c>
      <c r="D7035" s="3">
        <v>89.739998</v>
      </c>
      <c r="E7035" s="3">
        <v>90.089995999999999</v>
      </c>
      <c r="F7035" s="3">
        <v>90.089995999999999</v>
      </c>
      <c r="G7035" s="3">
        <v>21500000</v>
      </c>
      <c r="H7035" s="3">
        <f t="shared" si="327"/>
        <v>-2.2598366169381823E-3</v>
      </c>
      <c r="I7035" s="3">
        <f t="shared" si="328"/>
        <v>-5.5331916185445973E-3</v>
      </c>
      <c r="J7035" s="3">
        <f t="shared" si="329"/>
        <v>3.0616209487532179E-5</v>
      </c>
      <c r="K7035" s="3">
        <v>5053.7875312800161</v>
      </c>
      <c r="L7035" s="3">
        <v>1.6270548407464844E-4</v>
      </c>
    </row>
    <row r="7036" spans="2:12" x14ac:dyDescent="0.3">
      <c r="B7036" s="3">
        <v>20</v>
      </c>
      <c r="C7036" s="3">
        <v>1978</v>
      </c>
      <c r="D7036" s="3">
        <v>89.410004000000001</v>
      </c>
      <c r="E7036" s="3">
        <v>89.889999000000003</v>
      </c>
      <c r="F7036" s="3">
        <v>89.889999000000003</v>
      </c>
      <c r="G7036" s="3">
        <v>7580000</v>
      </c>
      <c r="H7036" s="3">
        <f t="shared" si="327"/>
        <v>-9.6519203979261725E-4</v>
      </c>
      <c r="I7036" s="3">
        <f t="shared" si="328"/>
        <v>1.294644577145565E-3</v>
      </c>
      <c r="J7036" s="3">
        <f t="shared" si="329"/>
        <v>1.6761045811324189E-6</v>
      </c>
      <c r="K7036" s="3">
        <v>4884.6119602200015</v>
      </c>
      <c r="L7036" s="3">
        <v>8.820796106801042E-6</v>
      </c>
    </row>
    <row r="7037" spans="2:12" x14ac:dyDescent="0.3">
      <c r="B7037" s="3">
        <v>23</v>
      </c>
      <c r="C7037" s="3">
        <v>1978</v>
      </c>
      <c r="D7037" s="3">
        <v>88.809997999999993</v>
      </c>
      <c r="E7037" s="3">
        <v>89.239998</v>
      </c>
      <c r="F7037" s="3">
        <v>89.239998</v>
      </c>
      <c r="G7037" s="3">
        <v>19380000</v>
      </c>
      <c r="H7037" s="3">
        <f t="shared" si="327"/>
        <v>-3.1518237175358621E-3</v>
      </c>
      <c r="I7037" s="3">
        <f t="shared" si="328"/>
        <v>-2.1866316777432449E-3</v>
      </c>
      <c r="J7037" s="3">
        <f t="shared" si="329"/>
        <v>4.7813580941102374E-6</v>
      </c>
      <c r="K7037" s="3">
        <v>4387.7373350400039</v>
      </c>
      <c r="L7037" s="3">
        <v>2.5111146975509373E-5</v>
      </c>
    </row>
    <row r="7038" spans="2:12" x14ac:dyDescent="0.3">
      <c r="B7038" s="3">
        <v>24</v>
      </c>
      <c r="C7038" s="3">
        <v>1978</v>
      </c>
      <c r="D7038" s="3">
        <v>88.669998000000007</v>
      </c>
      <c r="E7038" s="3">
        <v>89.25</v>
      </c>
      <c r="F7038" s="3">
        <v>89.25</v>
      </c>
      <c r="G7038" s="3">
        <v>18690000</v>
      </c>
      <c r="H7038" s="3">
        <f t="shared" si="327"/>
        <v>4.8672905610613881E-5</v>
      </c>
      <c r="I7038" s="3">
        <f t="shared" si="328"/>
        <v>3.200496623146476E-3</v>
      </c>
      <c r="J7038" s="3">
        <f t="shared" si="329"/>
        <v>1.0243178634771997E-5</v>
      </c>
      <c r="K7038" s="3">
        <v>4257.5625</v>
      </c>
      <c r="L7038" s="3">
        <v>5.3921869210970515E-5</v>
      </c>
    </row>
    <row r="7039" spans="2:12" x14ac:dyDescent="0.3">
      <c r="B7039" s="3">
        <v>25</v>
      </c>
      <c r="C7039" s="3">
        <v>1978</v>
      </c>
      <c r="D7039" s="3">
        <v>88.830001999999993</v>
      </c>
      <c r="E7039" s="3">
        <v>89.389999000000003</v>
      </c>
      <c r="F7039" s="3">
        <v>89.389999000000003</v>
      </c>
      <c r="G7039" s="3">
        <v>18690000</v>
      </c>
      <c r="H7039" s="3">
        <f t="shared" si="327"/>
        <v>6.807076350177077E-4</v>
      </c>
      <c r="I7039" s="3">
        <f t="shared" si="328"/>
        <v>6.3203472940709382E-4</v>
      </c>
      <c r="J7039" s="3">
        <f t="shared" si="329"/>
        <v>3.9946789917669829E-7</v>
      </c>
      <c r="K7039" s="3">
        <v>4146.0719712200016</v>
      </c>
      <c r="L7039" s="3">
        <v>2.1214984567951075E-6</v>
      </c>
    </row>
    <row r="7040" spans="2:12" x14ac:dyDescent="0.3">
      <c r="B7040" s="3">
        <v>26</v>
      </c>
      <c r="C7040" s="3">
        <v>1978</v>
      </c>
      <c r="D7040" s="3">
        <v>88.309997999999993</v>
      </c>
      <c r="E7040" s="3">
        <v>88.580001999999993</v>
      </c>
      <c r="F7040" s="3">
        <v>88.580001999999993</v>
      </c>
      <c r="G7040" s="3">
        <v>19600000</v>
      </c>
      <c r="H7040" s="3">
        <f t="shared" si="327"/>
        <v>-3.9532466648082298E-3</v>
      </c>
      <c r="I7040" s="3">
        <f t="shared" si="328"/>
        <v>-4.6339542998259375E-3</v>
      </c>
      <c r="J7040" s="3">
        <f t="shared" si="329"/>
        <v>2.1473532452875294E-5</v>
      </c>
      <c r="K7040" s="3">
        <v>3916.2566503200032</v>
      </c>
      <c r="L7040" s="3">
        <v>1.129968798639829E-4</v>
      </c>
    </row>
    <row r="7041" spans="2:12" x14ac:dyDescent="0.3">
      <c r="B7041" s="3">
        <v>27</v>
      </c>
      <c r="C7041" s="3">
        <v>1978</v>
      </c>
      <c r="D7041" s="3">
        <v>88.019997000000004</v>
      </c>
      <c r="E7041" s="3">
        <v>88.580001999999993</v>
      </c>
      <c r="F7041" s="3">
        <v>88.580001999999993</v>
      </c>
      <c r="G7041" s="3">
        <v>17600000</v>
      </c>
      <c r="H7041" s="3">
        <f t="shared" si="327"/>
        <v>0</v>
      </c>
      <c r="I7041" s="3">
        <f t="shared" si="328"/>
        <v>3.9532466648082298E-3</v>
      </c>
      <c r="J7041" s="3">
        <f t="shared" si="329"/>
        <v>1.5628159192817393E-5</v>
      </c>
      <c r="K7041" s="3">
        <v>3792.0966463200029</v>
      </c>
      <c r="L7041" s="3">
        <v>8.210865836357345E-5</v>
      </c>
    </row>
    <row r="7042" spans="2:12" x14ac:dyDescent="0.3">
      <c r="B7042" s="3">
        <v>30</v>
      </c>
      <c r="C7042" s="3">
        <v>1978</v>
      </c>
      <c r="D7042" s="3">
        <v>88.260002</v>
      </c>
      <c r="E7042" s="3">
        <v>89.339995999999999</v>
      </c>
      <c r="F7042" s="3">
        <v>89.339995999999999</v>
      </c>
      <c r="G7042" s="3">
        <v>17400000</v>
      </c>
      <c r="H7042" s="3">
        <f t="shared" si="327"/>
        <v>3.7102429368085499E-3</v>
      </c>
      <c r="I7042" s="3">
        <f t="shared" si="328"/>
        <v>3.7102429368085499E-3</v>
      </c>
      <c r="J7042" s="3">
        <f t="shared" si="329"/>
        <v>1.3765902650137733E-5</v>
      </c>
      <c r="K7042" s="3">
        <v>3521.2351252800158</v>
      </c>
      <c r="L7042" s="3">
        <v>7.3612057340442045E-5</v>
      </c>
    </row>
    <row r="7043" spans="2:12" x14ac:dyDescent="0.3">
      <c r="B7043" s="3">
        <v>31</v>
      </c>
      <c r="C7043" s="3">
        <v>1978</v>
      </c>
      <c r="D7043" s="3">
        <v>88.610000999999997</v>
      </c>
      <c r="E7043" s="3">
        <v>89.25</v>
      </c>
      <c r="F7043" s="3">
        <v>89.25</v>
      </c>
      <c r="G7043" s="3">
        <v>19870000</v>
      </c>
      <c r="H7043" s="3">
        <f t="shared" si="327"/>
        <v>-4.3770390701802775E-4</v>
      </c>
      <c r="I7043" s="3">
        <f t="shared" si="328"/>
        <v>-4.1479468438265776E-3</v>
      </c>
      <c r="J7043" s="3">
        <f t="shared" si="329"/>
        <v>1.7205463019210868E-5</v>
      </c>
      <c r="K7043" s="3">
        <v>3393.0625</v>
      </c>
      <c r="L7043" s="3">
        <v>9.1912289073979364E-5</v>
      </c>
    </row>
    <row r="7044" spans="2:12" x14ac:dyDescent="0.3">
      <c r="B7044" s="3">
        <v>1</v>
      </c>
      <c r="C7044" s="3">
        <v>1978</v>
      </c>
      <c r="D7044" s="3">
        <v>88.82</v>
      </c>
      <c r="E7044" s="3">
        <v>89.93</v>
      </c>
      <c r="F7044" s="3">
        <v>89.93</v>
      </c>
      <c r="G7044" s="3">
        <v>22240000</v>
      </c>
      <c r="H7044" s="3">
        <f t="shared" ref="H7044:H7107" si="330">LOG(E7044)-LOG(E7043)</f>
        <v>3.2963686292288852E-3</v>
      </c>
      <c r="I7044" s="3">
        <f t="shared" si="328"/>
        <v>3.7340725362469129E-3</v>
      </c>
      <c r="J7044" s="3">
        <f t="shared" si="329"/>
        <v>1.3943297705953453E-5</v>
      </c>
      <c r="K7044" s="3">
        <v>7908.5449000000008</v>
      </c>
      <c r="L7044" s="3">
        <v>7.4414611329174453E-5</v>
      </c>
    </row>
    <row r="7045" spans="2:12" x14ac:dyDescent="0.3">
      <c r="B7045" s="3">
        <v>2</v>
      </c>
      <c r="C7045" s="3">
        <v>1978</v>
      </c>
      <c r="D7045" s="3">
        <v>89.540001000000004</v>
      </c>
      <c r="E7045" s="3">
        <v>90.129997000000003</v>
      </c>
      <c r="F7045" s="3">
        <v>90.129997000000003</v>
      </c>
      <c r="G7045" s="3">
        <v>23050000</v>
      </c>
      <c r="H7045" s="3">
        <f t="shared" si="330"/>
        <v>9.6476319741589656E-4</v>
      </c>
      <c r="I7045" s="3">
        <f t="shared" ref="I7045:I7108" si="331">H7045-H7044</f>
        <v>-2.3316054318129886E-3</v>
      </c>
      <c r="J7045" s="3">
        <f t="shared" ref="J7045:J7108" si="332">I7045^2</f>
        <v>5.4363838896598332E-6</v>
      </c>
      <c r="K7045" s="3">
        <v>7766.8963712200093</v>
      </c>
      <c r="L7045" s="3">
        <v>2.9107417095935506E-5</v>
      </c>
    </row>
    <row r="7046" spans="2:12" x14ac:dyDescent="0.3">
      <c r="B7046" s="3">
        <v>3</v>
      </c>
      <c r="C7046" s="3">
        <v>1978</v>
      </c>
      <c r="D7046" s="3">
        <v>89.190002000000007</v>
      </c>
      <c r="E7046" s="3">
        <v>89.620002999999997</v>
      </c>
      <c r="F7046" s="3">
        <v>89.620002999999997</v>
      </c>
      <c r="G7046" s="3">
        <v>19400000</v>
      </c>
      <c r="H7046" s="3">
        <f t="shared" si="330"/>
        <v>-2.4644024959867838E-3</v>
      </c>
      <c r="I7046" s="3">
        <f t="shared" si="331"/>
        <v>-3.4291656934026804E-3</v>
      </c>
      <c r="J7046" s="3">
        <f t="shared" si="332"/>
        <v>1.1759177352809886E-5</v>
      </c>
      <c r="K7046" s="3">
        <v>7503.0249197200083</v>
      </c>
      <c r="L7046" s="3">
        <v>6.2131370717967465E-5</v>
      </c>
    </row>
    <row r="7047" spans="2:12" x14ac:dyDescent="0.3">
      <c r="B7047" s="3">
        <v>6</v>
      </c>
      <c r="C7047" s="3">
        <v>1978</v>
      </c>
      <c r="D7047" s="3">
        <v>88.949996999999996</v>
      </c>
      <c r="E7047" s="3">
        <v>89.5</v>
      </c>
      <c r="F7047" s="3">
        <v>89.5</v>
      </c>
      <c r="G7047" s="3">
        <v>11630000</v>
      </c>
      <c r="H7047" s="3">
        <f t="shared" si="330"/>
        <v>-5.8191879897684373E-4</v>
      </c>
      <c r="I7047" s="3">
        <f t="shared" si="331"/>
        <v>1.8824836970099401E-3</v>
      </c>
      <c r="J7047" s="3">
        <f t="shared" si="332"/>
        <v>3.5437448695082122E-6</v>
      </c>
      <c r="K7047" s="3">
        <v>6972.25</v>
      </c>
      <c r="L7047" s="3">
        <v>1.8657273740361465E-5</v>
      </c>
    </row>
    <row r="7048" spans="2:12" x14ac:dyDescent="0.3">
      <c r="B7048" s="3">
        <v>7</v>
      </c>
      <c r="C7048" s="3">
        <v>1978</v>
      </c>
      <c r="D7048" s="3">
        <v>89.379997000000003</v>
      </c>
      <c r="E7048" s="3">
        <v>90.330001999999993</v>
      </c>
      <c r="F7048" s="3">
        <v>90.330001999999993</v>
      </c>
      <c r="G7048" s="3">
        <v>14730000</v>
      </c>
      <c r="H7048" s="3">
        <f t="shared" si="330"/>
        <v>4.0089845322404116E-3</v>
      </c>
      <c r="I7048" s="3">
        <f t="shared" si="331"/>
        <v>4.5909033312172554E-3</v>
      </c>
      <c r="J7048" s="3">
        <f t="shared" si="332"/>
        <v>2.1076393396581691E-5</v>
      </c>
      <c r="K7048" s="3">
        <v>6943.8892333200029</v>
      </c>
      <c r="L7048" s="3">
        <v>1.126312187492075E-4</v>
      </c>
    </row>
    <row r="7049" spans="2:12" x14ac:dyDescent="0.3">
      <c r="B7049" s="3">
        <v>8</v>
      </c>
      <c r="C7049" s="3">
        <v>1978</v>
      </c>
      <c r="D7049" s="3">
        <v>90.089995999999999</v>
      </c>
      <c r="E7049" s="3">
        <v>90.830001999999993</v>
      </c>
      <c r="F7049" s="3">
        <v>90.830001999999993</v>
      </c>
      <c r="G7049" s="3">
        <v>21300000</v>
      </c>
      <c r="H7049" s="3">
        <f t="shared" si="330"/>
        <v>2.3973039030278365E-3</v>
      </c>
      <c r="I7049" s="3">
        <f t="shared" si="331"/>
        <v>-1.6116806292125752E-3</v>
      </c>
      <c r="J7049" s="3">
        <f t="shared" si="332"/>
        <v>2.5975144505790421E-6</v>
      </c>
      <c r="K7049" s="3">
        <v>6860.8092313200032</v>
      </c>
      <c r="L7049" s="3">
        <v>1.397642622981885E-5</v>
      </c>
    </row>
    <row r="7050" spans="2:12" x14ac:dyDescent="0.3">
      <c r="B7050" s="3">
        <v>9</v>
      </c>
      <c r="C7050" s="3">
        <v>1978</v>
      </c>
      <c r="D7050" s="3">
        <v>89.839995999999999</v>
      </c>
      <c r="E7050" s="3">
        <v>90.300003000000004</v>
      </c>
      <c r="F7050" s="3">
        <v>90.300003000000004</v>
      </c>
      <c r="G7050" s="3">
        <v>17940000</v>
      </c>
      <c r="H7050" s="3">
        <f t="shared" si="330"/>
        <v>-2.5415590092865425E-3</v>
      </c>
      <c r="I7050" s="3">
        <f t="shared" si="331"/>
        <v>-4.938862912314379E-3</v>
      </c>
      <c r="J7050" s="3">
        <f t="shared" si="332"/>
        <v>2.4392366866634469E-5</v>
      </c>
      <c r="K7050" s="3">
        <v>6609.6904878000096</v>
      </c>
      <c r="L7050" s="3">
        <v>1.2928428741344649E-4</v>
      </c>
    </row>
    <row r="7051" spans="2:12" x14ac:dyDescent="0.3">
      <c r="B7051" s="3">
        <v>10</v>
      </c>
      <c r="C7051" s="3">
        <v>1978</v>
      </c>
      <c r="D7051" s="3">
        <v>89.559997999999993</v>
      </c>
      <c r="E7051" s="3">
        <v>90.080001999999993</v>
      </c>
      <c r="F7051" s="3">
        <v>90.080001999999993</v>
      </c>
      <c r="G7051" s="3">
        <v>19480000</v>
      </c>
      <c r="H7051" s="3">
        <f t="shared" si="330"/>
        <v>-1.0593775922054238E-3</v>
      </c>
      <c r="I7051" s="3">
        <f t="shared" si="331"/>
        <v>1.4821814170811187E-3</v>
      </c>
      <c r="J7051" s="3">
        <f t="shared" si="332"/>
        <v>2.1968617531405932E-6</v>
      </c>
      <c r="K7051" s="3">
        <v>6412.8067203200026</v>
      </c>
      <c r="L7051" s="3">
        <v>1.1551372537445852E-5</v>
      </c>
    </row>
    <row r="7052" spans="2:12" x14ac:dyDescent="0.3">
      <c r="B7052" s="3">
        <v>13</v>
      </c>
      <c r="C7052" s="3">
        <v>1978</v>
      </c>
      <c r="D7052" s="3">
        <v>89.379997000000003</v>
      </c>
      <c r="E7052" s="3">
        <v>89.860000999999997</v>
      </c>
      <c r="F7052" s="3">
        <v>89.860000999999997</v>
      </c>
      <c r="G7052" s="3">
        <v>16810000</v>
      </c>
      <c r="H7052" s="3">
        <f t="shared" si="330"/>
        <v>-1.0619680596695158E-3</v>
      </c>
      <c r="I7052" s="3">
        <f t="shared" si="331"/>
        <v>-2.5904674640919723E-6</v>
      </c>
      <c r="J7052" s="3">
        <f t="shared" si="332"/>
        <v>6.7105216825190937E-12</v>
      </c>
      <c r="K7052" s="3">
        <v>5907.4597537200007</v>
      </c>
      <c r="L7052" s="3">
        <v>3.5405139975747274E-11</v>
      </c>
    </row>
    <row r="7053" spans="2:12" x14ac:dyDescent="0.3">
      <c r="B7053" s="3">
        <v>14</v>
      </c>
      <c r="C7053" s="3">
        <v>1978</v>
      </c>
      <c r="D7053" s="3">
        <v>88.699996999999996</v>
      </c>
      <c r="E7053" s="3">
        <v>89.040001000000004</v>
      </c>
      <c r="F7053" s="3">
        <v>89.040001000000004</v>
      </c>
      <c r="G7053" s="3">
        <v>20470000</v>
      </c>
      <c r="H7053" s="3">
        <f t="shared" si="330"/>
        <v>-3.981262885845771E-3</v>
      </c>
      <c r="I7053" s="3">
        <f t="shared" si="331"/>
        <v>-2.9192948261762552E-3</v>
      </c>
      <c r="J7053" s="3">
        <f t="shared" si="332"/>
        <v>8.5222822821394517E-6</v>
      </c>
      <c r="K7053" s="3">
        <v>5631.0017500800013</v>
      </c>
      <c r="L7053" s="3">
        <v>4.4662774343170165E-5</v>
      </c>
    </row>
    <row r="7054" spans="2:12" x14ac:dyDescent="0.3">
      <c r="B7054" s="3">
        <v>15</v>
      </c>
      <c r="C7054" s="3">
        <v>1978</v>
      </c>
      <c r="D7054" s="3">
        <v>88.300003000000004</v>
      </c>
      <c r="E7054" s="3">
        <v>88.830001999999993</v>
      </c>
      <c r="F7054" s="3">
        <v>88.830001999999993</v>
      </c>
      <c r="G7054" s="3">
        <v>20170000</v>
      </c>
      <c r="H7054" s="3">
        <f t="shared" si="330"/>
        <v>-1.0254843171078054E-3</v>
      </c>
      <c r="I7054" s="3">
        <f t="shared" si="331"/>
        <v>2.9557785687379656E-3</v>
      </c>
      <c r="J7054" s="3">
        <f t="shared" si="332"/>
        <v>8.7366269474106559E-6</v>
      </c>
      <c r="K7054" s="3">
        <v>5450.8691953200032</v>
      </c>
      <c r="L7054" s="3">
        <v>4.5789942524248175E-5</v>
      </c>
    </row>
    <row r="7055" spans="2:12" x14ac:dyDescent="0.3">
      <c r="B7055" s="3">
        <v>16</v>
      </c>
      <c r="C7055" s="3">
        <v>1978</v>
      </c>
      <c r="D7055" s="3">
        <v>87.639999000000003</v>
      </c>
      <c r="E7055" s="3">
        <v>88.080001999999993</v>
      </c>
      <c r="F7055" s="3">
        <v>88.080001999999993</v>
      </c>
      <c r="G7055" s="3">
        <v>21570000</v>
      </c>
      <c r="H7055" s="3">
        <f t="shared" si="330"/>
        <v>-3.6823560620058426E-3</v>
      </c>
      <c r="I7055" s="3">
        <f t="shared" si="331"/>
        <v>-2.6568717448980372E-3</v>
      </c>
      <c r="J7055" s="3">
        <f t="shared" si="332"/>
        <v>7.0589674688375409E-6</v>
      </c>
      <c r="K7055" s="3">
        <v>5195.5266883200029</v>
      </c>
      <c r="L7055" s="3">
        <v>2.9315303711150941E-5</v>
      </c>
    </row>
    <row r="7056" spans="2:12" x14ac:dyDescent="0.3">
      <c r="B7056" s="3">
        <v>17</v>
      </c>
      <c r="C7056" s="3">
        <v>1978</v>
      </c>
      <c r="D7056" s="3">
        <v>87.550003000000004</v>
      </c>
      <c r="E7056" s="3">
        <v>87.959998999999996</v>
      </c>
      <c r="F7056" s="3">
        <v>87.959998999999996</v>
      </c>
      <c r="G7056" s="3">
        <v>18500000</v>
      </c>
      <c r="H7056" s="3">
        <f t="shared" si="330"/>
        <v>-5.9210007371546247E-4</v>
      </c>
      <c r="I7056" s="3">
        <f t="shared" si="331"/>
        <v>3.0902559882903802E-3</v>
      </c>
      <c r="J7056" s="3">
        <f t="shared" si="332"/>
        <v>9.5496820731645547E-6</v>
      </c>
      <c r="K7056" s="3">
        <v>5035.3214580800004</v>
      </c>
      <c r="L7056" s="3">
        <v>4.1093335045920574E-5</v>
      </c>
    </row>
    <row r="7057" spans="2:12" x14ac:dyDescent="0.3">
      <c r="B7057" s="3">
        <v>21</v>
      </c>
      <c r="C7057" s="3">
        <v>1978</v>
      </c>
      <c r="D7057" s="3">
        <v>87.089995999999999</v>
      </c>
      <c r="E7057" s="3">
        <v>87.589995999999999</v>
      </c>
      <c r="F7057" s="3">
        <v>87.589995999999999</v>
      </c>
      <c r="G7057" s="3">
        <v>21890000</v>
      </c>
      <c r="H7057" s="3">
        <f t="shared" si="330"/>
        <v>-1.8307092419296289E-3</v>
      </c>
      <c r="I7057" s="3">
        <f t="shared" si="331"/>
        <v>-1.2386091682141664E-3</v>
      </c>
      <c r="J7057" s="3">
        <f t="shared" si="332"/>
        <v>1.5341526715841893E-6</v>
      </c>
      <c r="K7057" s="3">
        <v>4434.227567280016</v>
      </c>
      <c r="L7057" s="3">
        <v>8.0886760648353665E-6</v>
      </c>
    </row>
    <row r="7058" spans="2:12" x14ac:dyDescent="0.3">
      <c r="B7058" s="3">
        <v>22</v>
      </c>
      <c r="C7058" s="3">
        <v>1978</v>
      </c>
      <c r="D7058" s="3">
        <v>87.190002000000007</v>
      </c>
      <c r="E7058" s="3">
        <v>87.559997999999993</v>
      </c>
      <c r="F7058" s="3">
        <v>87.559997999999993</v>
      </c>
      <c r="G7058" s="3">
        <v>18450000</v>
      </c>
      <c r="H7058" s="3">
        <f t="shared" si="330"/>
        <v>-1.4876353344916993E-4</v>
      </c>
      <c r="I7058" s="3">
        <f t="shared" si="331"/>
        <v>1.681945708480459E-3</v>
      </c>
      <c r="J7058" s="3">
        <f t="shared" si="332"/>
        <v>2.8289413662758329E-6</v>
      </c>
      <c r="K7058" s="3">
        <v>4298.1133377600027</v>
      </c>
      <c r="L7058" s="3">
        <v>1.493057019485986E-5</v>
      </c>
    </row>
    <row r="7059" spans="2:12" x14ac:dyDescent="0.3">
      <c r="B7059" s="3">
        <v>23</v>
      </c>
      <c r="C7059" s="3">
        <v>1978</v>
      </c>
      <c r="D7059" s="3">
        <v>86.830001999999993</v>
      </c>
      <c r="E7059" s="3">
        <v>87.639999000000003</v>
      </c>
      <c r="F7059" s="3">
        <v>87.639999000000003</v>
      </c>
      <c r="G7059" s="3">
        <v>18720000</v>
      </c>
      <c r="H7059" s="3">
        <f t="shared" si="330"/>
        <v>3.9662095726566982E-4</v>
      </c>
      <c r="I7059" s="3">
        <f t="shared" si="331"/>
        <v>5.4538449071483974E-4</v>
      </c>
      <c r="J7059" s="3">
        <f t="shared" si="332"/>
        <v>2.9744424271228512E-7</v>
      </c>
      <c r="K7059" s="3">
        <v>4178.3294707200012</v>
      </c>
      <c r="L7059" s="3">
        <v>1.5779195576363537E-6</v>
      </c>
    </row>
    <row r="7060" spans="2:12" x14ac:dyDescent="0.3">
      <c r="B7060" s="3">
        <v>24</v>
      </c>
      <c r="C7060" s="3">
        <v>1978</v>
      </c>
      <c r="D7060" s="3">
        <v>87.660004000000001</v>
      </c>
      <c r="E7060" s="3">
        <v>88.489998</v>
      </c>
      <c r="F7060" s="3">
        <v>88.489998</v>
      </c>
      <c r="G7060" s="3">
        <v>22510000</v>
      </c>
      <c r="H7060" s="3">
        <f t="shared" si="330"/>
        <v>4.1918213534222204E-3</v>
      </c>
      <c r="I7060" s="3">
        <f t="shared" si="331"/>
        <v>3.7952003961565506E-3</v>
      </c>
      <c r="J7060" s="3">
        <f t="shared" si="332"/>
        <v>1.4403546046986838E-5</v>
      </c>
      <c r="K7060" s="3">
        <v>4158.9598420400043</v>
      </c>
      <c r="L7060" s="3">
        <v>7.3182226771755025E-5</v>
      </c>
    </row>
    <row r="7061" spans="2:12" x14ac:dyDescent="0.3">
      <c r="B7061" s="3">
        <v>27</v>
      </c>
      <c r="C7061" s="3">
        <v>1978</v>
      </c>
      <c r="D7061" s="3">
        <v>87.489998</v>
      </c>
      <c r="E7061" s="3">
        <v>87.720000999999996</v>
      </c>
      <c r="F7061" s="3">
        <v>87.720000999999996</v>
      </c>
      <c r="G7061" s="3">
        <v>19990000</v>
      </c>
      <c r="H7061" s="3">
        <f t="shared" si="330"/>
        <v>-3.7955573302503876E-3</v>
      </c>
      <c r="I7061" s="3">
        <f t="shared" si="331"/>
        <v>-7.9873786836726079E-3</v>
      </c>
      <c r="J7061" s="3">
        <f t="shared" si="332"/>
        <v>6.3798218236387567E-5</v>
      </c>
      <c r="K7061" s="3">
        <v>3686.9185214400004</v>
      </c>
      <c r="L7061" s="3">
        <v>3.3014331284244772E-4</v>
      </c>
    </row>
    <row r="7062" spans="2:12" x14ac:dyDescent="0.3">
      <c r="B7062" s="3">
        <v>28</v>
      </c>
      <c r="C7062" s="3">
        <v>1978</v>
      </c>
      <c r="D7062" s="3">
        <v>86.580001999999993</v>
      </c>
      <c r="E7062" s="3">
        <v>87.040001000000004</v>
      </c>
      <c r="F7062" s="3">
        <v>87.040001000000004</v>
      </c>
      <c r="G7062" s="3">
        <v>19750000</v>
      </c>
      <c r="H7062" s="3">
        <f t="shared" si="330"/>
        <v>-3.3797406127014096E-3</v>
      </c>
      <c r="I7062" s="3">
        <f t="shared" si="331"/>
        <v>4.1581671754897798E-4</v>
      </c>
      <c r="J7062" s="3">
        <f t="shared" si="332"/>
        <v>1.7290354259320653E-7</v>
      </c>
      <c r="K7062" s="3">
        <v>3485.7217180800017</v>
      </c>
      <c r="L7062" s="3">
        <v>9.0169571156195987E-7</v>
      </c>
    </row>
    <row r="7063" spans="2:12" x14ac:dyDescent="0.3">
      <c r="B7063" s="3">
        <v>1</v>
      </c>
      <c r="C7063" s="3">
        <v>1978</v>
      </c>
      <c r="D7063" s="3">
        <v>86.449996999999996</v>
      </c>
      <c r="E7063" s="3">
        <v>87.190002000000007</v>
      </c>
      <c r="F7063" s="3">
        <v>87.190002000000007</v>
      </c>
      <c r="G7063" s="3">
        <v>21010000</v>
      </c>
      <c r="H7063" s="3">
        <f t="shared" si="330"/>
        <v>7.4780028185261749E-4</v>
      </c>
      <c r="I7063" s="3">
        <f t="shared" si="331"/>
        <v>4.1275408945540271E-3</v>
      </c>
      <c r="J7063" s="3">
        <f t="shared" si="332"/>
        <v>1.7036593836215858E-5</v>
      </c>
      <c r="K7063" s="3">
        <v>7428.7164447600053</v>
      </c>
      <c r="L7063" s="3">
        <v>8.9781214456409567E-5</v>
      </c>
    </row>
    <row r="7064" spans="2:12" x14ac:dyDescent="0.3">
      <c r="B7064" s="3">
        <v>2</v>
      </c>
      <c r="C7064" s="3">
        <v>1978</v>
      </c>
      <c r="D7064" s="3">
        <v>86.690002000000007</v>
      </c>
      <c r="E7064" s="3">
        <v>87.32</v>
      </c>
      <c r="F7064" s="3">
        <v>87.32</v>
      </c>
      <c r="G7064" s="3">
        <v>20280000</v>
      </c>
      <c r="H7064" s="3">
        <f t="shared" si="330"/>
        <v>6.4703941154764522E-4</v>
      </c>
      <c r="I7064" s="3">
        <f t="shared" si="331"/>
        <v>-1.0076087030497227E-4</v>
      </c>
      <c r="J7064" s="3">
        <f t="shared" si="332"/>
        <v>1.0152752984615444E-8</v>
      </c>
      <c r="K7064" s="3">
        <v>7279.5023999999985</v>
      </c>
      <c r="L7064" s="3">
        <v>5.4002024186218146E-8</v>
      </c>
    </row>
    <row r="7065" spans="2:12" x14ac:dyDescent="0.3">
      <c r="B7065" s="3">
        <v>3</v>
      </c>
      <c r="C7065" s="3">
        <v>1978</v>
      </c>
      <c r="D7065" s="3">
        <v>86.830001999999993</v>
      </c>
      <c r="E7065" s="3">
        <v>87.449996999999996</v>
      </c>
      <c r="F7065" s="3">
        <v>87.449996999999996</v>
      </c>
      <c r="G7065" s="3">
        <v>20120000</v>
      </c>
      <c r="H7065" s="3">
        <f t="shared" si="330"/>
        <v>6.4607187898357843E-4</v>
      </c>
      <c r="I7065" s="3">
        <f t="shared" si="331"/>
        <v>-9.6753256406678645E-7</v>
      </c>
      <c r="J7065" s="3">
        <f t="shared" si="332"/>
        <v>9.361192625296503E-13</v>
      </c>
      <c r="K7065" s="3">
        <v>7131.8019933000087</v>
      </c>
      <c r="L7065" s="3">
        <v>4.9780089210301909E-12</v>
      </c>
    </row>
    <row r="7066" spans="2:12" x14ac:dyDescent="0.3">
      <c r="B7066" s="3">
        <v>6</v>
      </c>
      <c r="C7066" s="3">
        <v>1978</v>
      </c>
      <c r="D7066" s="3">
        <v>86.480002999999996</v>
      </c>
      <c r="E7066" s="3">
        <v>86.900002000000001</v>
      </c>
      <c r="F7066" s="3">
        <v>86.900002000000001</v>
      </c>
      <c r="G7066" s="3">
        <v>17230000</v>
      </c>
      <c r="H7066" s="3">
        <f t="shared" si="330"/>
        <v>-2.7400124721486119E-3</v>
      </c>
      <c r="I7066" s="3">
        <f t="shared" si="331"/>
        <v>-3.3860843511321903E-3</v>
      </c>
      <c r="J7066" s="3">
        <f t="shared" si="332"/>
        <v>1.1465567232982306E-5</v>
      </c>
      <c r="K7066" s="3">
        <v>6544.8103236000043</v>
      </c>
      <c r="L7066" s="3">
        <v>6.0497187124145531E-5</v>
      </c>
    </row>
    <row r="7067" spans="2:12" x14ac:dyDescent="0.3">
      <c r="B7067" s="3">
        <v>7</v>
      </c>
      <c r="C7067" s="3">
        <v>1978</v>
      </c>
      <c r="D7067" s="3">
        <v>86.550003000000004</v>
      </c>
      <c r="E7067" s="3">
        <v>87.360000999999997</v>
      </c>
      <c r="F7067" s="3">
        <v>87.360000999999997</v>
      </c>
      <c r="G7067" s="3">
        <v>19900000</v>
      </c>
      <c r="H7067" s="3">
        <f t="shared" si="330"/>
        <v>2.2928438880451818E-3</v>
      </c>
      <c r="I7067" s="3">
        <f t="shared" si="331"/>
        <v>5.0328563601937937E-3</v>
      </c>
      <c r="J7067" s="3">
        <f t="shared" si="332"/>
        <v>2.5329643142343121E-5</v>
      </c>
      <c r="K7067" s="3">
        <v>6457.7297607200007</v>
      </c>
      <c r="L7067" s="3">
        <v>1.341584834763295E-4</v>
      </c>
    </row>
    <row r="7068" spans="2:12" x14ac:dyDescent="0.3">
      <c r="B7068" s="3">
        <v>8</v>
      </c>
      <c r="C7068" s="3">
        <v>1978</v>
      </c>
      <c r="D7068" s="3">
        <v>86.970000999999996</v>
      </c>
      <c r="E7068" s="3">
        <v>87.839995999999999</v>
      </c>
      <c r="F7068" s="3">
        <v>87.839995999999999</v>
      </c>
      <c r="G7068" s="3">
        <v>22030000</v>
      </c>
      <c r="H7068" s="3">
        <f t="shared" si="330"/>
        <v>2.3796769974189225E-3</v>
      </c>
      <c r="I7068" s="3">
        <f t="shared" si="331"/>
        <v>8.6833109373740669E-5</v>
      </c>
      <c r="J7068" s="3">
        <f t="shared" si="332"/>
        <v>7.5399888835120088E-9</v>
      </c>
      <c r="K7068" s="3">
        <v>6374.4249612800159</v>
      </c>
      <c r="L7068" s="3">
        <v>4.0408674547730689E-8</v>
      </c>
    </row>
    <row r="7069" spans="2:12" x14ac:dyDescent="0.3">
      <c r="B7069" s="3">
        <v>9</v>
      </c>
      <c r="C7069" s="3">
        <v>1978</v>
      </c>
      <c r="D7069" s="3">
        <v>87.339995999999999</v>
      </c>
      <c r="E7069" s="3">
        <v>87.889999000000003</v>
      </c>
      <c r="F7069" s="3">
        <v>87.889999000000003</v>
      </c>
      <c r="G7069" s="3">
        <v>21820000</v>
      </c>
      <c r="H7069" s="3">
        <f t="shared" si="330"/>
        <v>2.4715220147464301E-4</v>
      </c>
      <c r="I7069" s="3">
        <f t="shared" si="331"/>
        <v>-2.1325247959442795E-3</v>
      </c>
      <c r="J7069" s="3">
        <f t="shared" si="332"/>
        <v>4.5476620053171908E-6</v>
      </c>
      <c r="K7069" s="3">
        <v>6223.6319422200013</v>
      </c>
      <c r="L7069" s="3">
        <v>2.4257568054934558E-5</v>
      </c>
    </row>
    <row r="7070" spans="2:12" x14ac:dyDescent="0.3">
      <c r="B7070" s="3">
        <v>10</v>
      </c>
      <c r="C7070" s="3">
        <v>1978</v>
      </c>
      <c r="D7070" s="3">
        <v>87.82</v>
      </c>
      <c r="E7070" s="3">
        <v>88.879997000000003</v>
      </c>
      <c r="F7070" s="3">
        <v>88.879997000000003</v>
      </c>
      <c r="G7070" s="3">
        <v>27090000</v>
      </c>
      <c r="H7070" s="3">
        <f t="shared" si="330"/>
        <v>4.8645717430311208E-3</v>
      </c>
      <c r="I7070" s="3">
        <f t="shared" si="331"/>
        <v>4.6174195415564778E-3</v>
      </c>
      <c r="J7070" s="3">
        <f t="shared" si="332"/>
        <v>2.1320563222747635E-5</v>
      </c>
      <c r="K7070" s="3">
        <v>6222.0539267200093</v>
      </c>
      <c r="L7070" s="3">
        <v>1.1437888684032096E-4</v>
      </c>
    </row>
    <row r="7071" spans="2:12" x14ac:dyDescent="0.3">
      <c r="B7071" s="3">
        <v>13</v>
      </c>
      <c r="C7071" s="3">
        <v>1978</v>
      </c>
      <c r="D7071" s="3">
        <v>88.480002999999996</v>
      </c>
      <c r="E7071" s="3">
        <v>88.949996999999996</v>
      </c>
      <c r="F7071" s="3">
        <v>88.949996999999996</v>
      </c>
      <c r="G7071" s="3">
        <v>24070000</v>
      </c>
      <c r="H7071" s="3">
        <f t="shared" si="330"/>
        <v>3.4190649866849832E-4</v>
      </c>
      <c r="I7071" s="3">
        <f t="shared" si="331"/>
        <v>-4.5226652443626225E-3</v>
      </c>
      <c r="J7071" s="3">
        <f t="shared" si="332"/>
        <v>2.0454500912565618E-5</v>
      </c>
      <c r="K7071" s="3">
        <v>5768.4020443000081</v>
      </c>
      <c r="L7071" s="3">
        <v>1.097566057024122E-4</v>
      </c>
    </row>
    <row r="7072" spans="2:12" x14ac:dyDescent="0.3">
      <c r="B7072" s="3">
        <v>14</v>
      </c>
      <c r="C7072" s="3">
        <v>1978</v>
      </c>
      <c r="D7072" s="3">
        <v>88.209998999999996</v>
      </c>
      <c r="E7072" s="3">
        <v>89.349997999999999</v>
      </c>
      <c r="F7072" s="3">
        <v>89.349997999999999</v>
      </c>
      <c r="G7072" s="3">
        <v>24300000</v>
      </c>
      <c r="H7072" s="3">
        <f t="shared" si="330"/>
        <v>1.9486093478908728E-3</v>
      </c>
      <c r="I7072" s="3">
        <f t="shared" si="331"/>
        <v>1.6067028492223745E-3</v>
      </c>
      <c r="J7072" s="3">
        <f t="shared" si="332"/>
        <v>2.5814940456992961E-6</v>
      </c>
      <c r="K7072" s="3">
        <v>5677.6221986000037</v>
      </c>
      <c r="L7072" s="3">
        <v>1.3759210542781487E-5</v>
      </c>
    </row>
    <row r="7073" spans="2:12" x14ac:dyDescent="0.3">
      <c r="B7073" s="3">
        <v>15</v>
      </c>
      <c r="C7073" s="3">
        <v>1978</v>
      </c>
      <c r="D7073" s="3">
        <v>88.519997000000004</v>
      </c>
      <c r="E7073" s="3">
        <v>89.120002999999997</v>
      </c>
      <c r="F7073" s="3">
        <v>89.120002999999997</v>
      </c>
      <c r="G7073" s="3">
        <v>23340000</v>
      </c>
      <c r="H7073" s="3">
        <f t="shared" si="330"/>
        <v>-1.1193546713841318E-3</v>
      </c>
      <c r="I7073" s="3">
        <f t="shared" si="331"/>
        <v>-3.0679640192750046E-3</v>
      </c>
      <c r="J7073" s="3">
        <f t="shared" si="332"/>
        <v>9.4124032235660402E-6</v>
      </c>
      <c r="K7073" s="3">
        <v>5493.7748447200083</v>
      </c>
      <c r="L7073" s="3">
        <v>4.9999189233391212E-5</v>
      </c>
    </row>
    <row r="7074" spans="2:12" x14ac:dyDescent="0.3">
      <c r="B7074" s="3">
        <v>16</v>
      </c>
      <c r="C7074" s="3">
        <v>1978</v>
      </c>
      <c r="D7074" s="3">
        <v>88.580001999999993</v>
      </c>
      <c r="E7074" s="3">
        <v>89.510002</v>
      </c>
      <c r="F7074" s="3">
        <v>89.510002</v>
      </c>
      <c r="G7074" s="3">
        <v>25400000</v>
      </c>
      <c r="H7074" s="3">
        <f t="shared" si="330"/>
        <v>1.8963743831030833E-3</v>
      </c>
      <c r="I7074" s="3">
        <f t="shared" si="331"/>
        <v>3.0157290544872151E-3</v>
      </c>
      <c r="J7074" s="3">
        <f t="shared" si="332"/>
        <v>9.0946217300783514E-6</v>
      </c>
      <c r="K7074" s="3">
        <v>5403.7203940400041</v>
      </c>
      <c r="L7074" s="3">
        <v>4.8305299873030222E-5</v>
      </c>
    </row>
    <row r="7075" spans="2:12" x14ac:dyDescent="0.3">
      <c r="B7075" s="3">
        <v>17</v>
      </c>
      <c r="C7075" s="3">
        <v>1978</v>
      </c>
      <c r="D7075" s="3">
        <v>89.169998000000007</v>
      </c>
      <c r="E7075" s="3">
        <v>90.199996999999996</v>
      </c>
      <c r="F7075" s="3">
        <v>90.199996999999996</v>
      </c>
      <c r="G7075" s="3">
        <v>28470000</v>
      </c>
      <c r="H7075" s="3">
        <f t="shared" si="330"/>
        <v>3.3349562653726128E-3</v>
      </c>
      <c r="I7075" s="3">
        <f t="shared" si="331"/>
        <v>1.4385818822695295E-3</v>
      </c>
      <c r="J7075" s="3">
        <f t="shared" si="332"/>
        <v>2.0695178319941425E-6</v>
      </c>
      <c r="K7075" s="3">
        <v>5358.2395608000088</v>
      </c>
      <c r="L7075" s="3">
        <v>1.1105350703909591E-5</v>
      </c>
    </row>
    <row r="7076" spans="2:12" x14ac:dyDescent="0.3">
      <c r="B7076" s="3">
        <v>20</v>
      </c>
      <c r="C7076" s="3">
        <v>1978</v>
      </c>
      <c r="D7076" s="3">
        <v>90.099997999999999</v>
      </c>
      <c r="E7076" s="3">
        <v>90.82</v>
      </c>
      <c r="F7076" s="3">
        <v>90.82</v>
      </c>
      <c r="G7076" s="3">
        <v>28360000</v>
      </c>
      <c r="H7076" s="3">
        <f t="shared" si="330"/>
        <v>2.9749744673905898E-3</v>
      </c>
      <c r="I7076" s="3">
        <f t="shared" si="331"/>
        <v>-3.5998179798202301E-4</v>
      </c>
      <c r="J7076" s="3">
        <f t="shared" si="332"/>
        <v>1.2958689487837004E-7</v>
      </c>
      <c r="K7076" s="3">
        <v>5015.4723999999987</v>
      </c>
      <c r="L7076" s="3">
        <v>6.9711177184753904E-7</v>
      </c>
    </row>
    <row r="7077" spans="2:12" x14ac:dyDescent="0.3">
      <c r="B7077" s="3">
        <v>21</v>
      </c>
      <c r="C7077" s="3">
        <v>1978</v>
      </c>
      <c r="D7077" s="3">
        <v>89.5</v>
      </c>
      <c r="E7077" s="3">
        <v>89.790001000000004</v>
      </c>
      <c r="F7077" s="3">
        <v>89.790001000000004</v>
      </c>
      <c r="G7077" s="3">
        <v>24410000</v>
      </c>
      <c r="H7077" s="3">
        <f t="shared" si="330"/>
        <v>-4.9535211683140457E-3</v>
      </c>
      <c r="I7077" s="3">
        <f t="shared" si="331"/>
        <v>-7.9284956357046354E-3</v>
      </c>
      <c r="J7077" s="3">
        <f t="shared" si="332"/>
        <v>6.2861043045387452E-5</v>
      </c>
      <c r="K7077" s="3">
        <v>4732.0642375800016</v>
      </c>
      <c r="L7077" s="3">
        <v>3.3177715253263025E-4</v>
      </c>
    </row>
    <row r="7078" spans="2:12" x14ac:dyDescent="0.3">
      <c r="B7078" s="3">
        <v>22</v>
      </c>
      <c r="C7078" s="3">
        <v>1978</v>
      </c>
      <c r="D7078" s="3">
        <v>88.989998</v>
      </c>
      <c r="E7078" s="3">
        <v>89.470000999999996</v>
      </c>
      <c r="F7078" s="3">
        <v>89.470000999999996</v>
      </c>
      <c r="G7078" s="3">
        <v>21950000</v>
      </c>
      <c r="H7078" s="3">
        <f t="shared" si="330"/>
        <v>-1.5505341992538835E-3</v>
      </c>
      <c r="I7078" s="3">
        <f t="shared" si="331"/>
        <v>3.4029869690601622E-3</v>
      </c>
      <c r="J7078" s="3">
        <f t="shared" si="332"/>
        <v>1.158032031159327E-5</v>
      </c>
      <c r="K7078" s="3">
        <v>4552.2010349400007</v>
      </c>
      <c r="L7078" s="3">
        <v>6.0485338604618182E-5</v>
      </c>
    </row>
    <row r="7079" spans="2:12" x14ac:dyDescent="0.3">
      <c r="B7079" s="3">
        <v>23</v>
      </c>
      <c r="C7079" s="3">
        <v>1978</v>
      </c>
      <c r="D7079" s="3">
        <v>88.830001999999993</v>
      </c>
      <c r="E7079" s="3">
        <v>89.360000999999997</v>
      </c>
      <c r="F7079" s="3">
        <v>89.360000999999997</v>
      </c>
      <c r="G7079" s="3">
        <v>21290000</v>
      </c>
      <c r="H7079" s="3">
        <f t="shared" si="330"/>
        <v>-5.3427722977272829E-4</v>
      </c>
      <c r="I7079" s="3">
        <f t="shared" si="331"/>
        <v>1.0162569694811552E-3</v>
      </c>
      <c r="J7079" s="3">
        <f t="shared" si="332"/>
        <v>1.0327782280190215E-6</v>
      </c>
      <c r="K7079" s="3">
        <v>4403.6497327200004</v>
      </c>
      <c r="L7079" s="3">
        <v>5.4494646302794649E-6</v>
      </c>
    </row>
    <row r="7080" spans="2:12" x14ac:dyDescent="0.3">
      <c r="B7080" s="3">
        <v>27</v>
      </c>
      <c r="C7080" s="3">
        <v>1978</v>
      </c>
      <c r="D7080" s="3">
        <v>88.510002</v>
      </c>
      <c r="E7080" s="3">
        <v>88.870002999999997</v>
      </c>
      <c r="F7080" s="3">
        <v>88.870002999999997</v>
      </c>
      <c r="G7080" s="3">
        <v>18870000</v>
      </c>
      <c r="H7080" s="3">
        <f t="shared" si="330"/>
        <v>-2.3879701387834462E-3</v>
      </c>
      <c r="I7080" s="3">
        <f t="shared" si="331"/>
        <v>-1.8536929090107179E-3</v>
      </c>
      <c r="J7080" s="3">
        <f t="shared" si="332"/>
        <v>3.436177400916618E-6</v>
      </c>
      <c r="K7080" s="3">
        <v>3827.8972712200084</v>
      </c>
      <c r="L7080" s="3">
        <v>1.8096115795584595E-5</v>
      </c>
    </row>
    <row r="7081" spans="2:12" x14ac:dyDescent="0.3">
      <c r="B7081" s="3">
        <v>28</v>
      </c>
      <c r="C7081" s="3">
        <v>1978</v>
      </c>
      <c r="D7081" s="3">
        <v>88.470000999999996</v>
      </c>
      <c r="E7081" s="3">
        <v>89.5</v>
      </c>
      <c r="F7081" s="3">
        <v>89.5</v>
      </c>
      <c r="G7081" s="3">
        <v>21600000</v>
      </c>
      <c r="H7081" s="3">
        <f t="shared" si="330"/>
        <v>3.0678404870883025E-3</v>
      </c>
      <c r="I7081" s="3">
        <f t="shared" si="331"/>
        <v>5.4558106258717487E-3</v>
      </c>
      <c r="J7081" s="3">
        <f t="shared" si="332"/>
        <v>2.9765869585375082E-5</v>
      </c>
      <c r="K7081" s="3">
        <v>3782.25</v>
      </c>
      <c r="L7081" s="3">
        <v>1.5806493384727002E-4</v>
      </c>
    </row>
    <row r="7082" spans="2:12" x14ac:dyDescent="0.3">
      <c r="B7082" s="3">
        <v>29</v>
      </c>
      <c r="C7082" s="3">
        <v>1978</v>
      </c>
      <c r="D7082" s="3">
        <v>89.139999000000003</v>
      </c>
      <c r="E7082" s="3">
        <v>89.639999000000003</v>
      </c>
      <c r="F7082" s="3">
        <v>89.639999000000003</v>
      </c>
      <c r="G7082" s="3">
        <v>25450000</v>
      </c>
      <c r="H7082" s="3">
        <f t="shared" si="330"/>
        <v>6.7880770223771592E-4</v>
      </c>
      <c r="I7082" s="3">
        <f t="shared" si="331"/>
        <v>-2.3890327848505866E-3</v>
      </c>
      <c r="J7082" s="3">
        <f t="shared" si="332"/>
        <v>5.7074776470909492E-6</v>
      </c>
      <c r="K7082" s="3">
        <v>3677.2094787200012</v>
      </c>
      <c r="L7082" s="3">
        <v>3.0522727543442812E-5</v>
      </c>
    </row>
    <row r="7083" spans="2:12" x14ac:dyDescent="0.3">
      <c r="B7083" s="3">
        <v>30</v>
      </c>
      <c r="C7083" s="3">
        <v>1978</v>
      </c>
      <c r="D7083" s="3">
        <v>88.970000999999996</v>
      </c>
      <c r="E7083" s="3">
        <v>89.410004000000001</v>
      </c>
      <c r="F7083" s="3">
        <v>89.410004000000001</v>
      </c>
      <c r="G7083" s="3">
        <v>20460000</v>
      </c>
      <c r="H7083" s="3">
        <f t="shared" si="330"/>
        <v>-1.1157287085101775E-3</v>
      </c>
      <c r="I7083" s="3">
        <f t="shared" si="331"/>
        <v>-1.7945364107478934E-3</v>
      </c>
      <c r="J7083" s="3">
        <f t="shared" si="332"/>
        <v>3.2203609294999317E-6</v>
      </c>
      <c r="K7083" s="3">
        <v>3529.5485752800159</v>
      </c>
      <c r="L7083" s="3">
        <v>1.7056881148235093E-5</v>
      </c>
    </row>
    <row r="7084" spans="2:12" x14ac:dyDescent="0.3">
      <c r="B7084" s="3">
        <v>31</v>
      </c>
      <c r="C7084" s="3">
        <v>1978</v>
      </c>
      <c r="D7084" s="3">
        <v>88.68</v>
      </c>
      <c r="E7084" s="3">
        <v>89.209998999999996</v>
      </c>
      <c r="F7084" s="3">
        <v>89.209998999999996</v>
      </c>
      <c r="G7084" s="3">
        <v>20130000</v>
      </c>
      <c r="H7084" s="3">
        <f t="shared" si="330"/>
        <v>-9.7257980848497461E-4</v>
      </c>
      <c r="I7084" s="3">
        <f t="shared" si="331"/>
        <v>1.4314890002520286E-4</v>
      </c>
      <c r="J7084" s="3">
        <f t="shared" si="332"/>
        <v>2.0491607578425525E-8</v>
      </c>
      <c r="K7084" s="3">
        <v>3388.4039835800004</v>
      </c>
      <c r="L7084" s="3">
        <v>1.0812325294590808E-7</v>
      </c>
    </row>
    <row r="7085" spans="2:12" x14ac:dyDescent="0.3">
      <c r="B7085" s="3">
        <v>3</v>
      </c>
      <c r="C7085" s="3">
        <v>1978</v>
      </c>
      <c r="D7085" s="3">
        <v>88.07</v>
      </c>
      <c r="E7085" s="3">
        <v>88.459998999999996</v>
      </c>
      <c r="F7085" s="3">
        <v>88.459998999999996</v>
      </c>
      <c r="G7085" s="3">
        <v>20230000</v>
      </c>
      <c r="H7085" s="3">
        <f t="shared" si="330"/>
        <v>-3.6666043770710033E-3</v>
      </c>
      <c r="I7085" s="3">
        <f t="shared" si="331"/>
        <v>-2.6940245685860287E-3</v>
      </c>
      <c r="J7085" s="3">
        <f t="shared" si="332"/>
        <v>7.2577683761451381E-6</v>
      </c>
      <c r="K7085" s="3">
        <v>7303.4114290800007</v>
      </c>
      <c r="L7085" s="3">
        <v>3.6711479868575067E-5</v>
      </c>
    </row>
    <row r="7086" spans="2:12" x14ac:dyDescent="0.3">
      <c r="B7086" s="3">
        <v>4</v>
      </c>
      <c r="C7086" s="3">
        <v>1978</v>
      </c>
      <c r="D7086" s="3">
        <v>88.160004000000001</v>
      </c>
      <c r="E7086" s="3">
        <v>88.860000999999997</v>
      </c>
      <c r="F7086" s="3">
        <v>88.860000999999997</v>
      </c>
      <c r="G7086" s="3">
        <v>20130000</v>
      </c>
      <c r="H7086" s="3">
        <f t="shared" si="330"/>
        <v>1.959383668169723E-3</v>
      </c>
      <c r="I7086" s="3">
        <f t="shared" si="331"/>
        <v>5.6259880452407263E-3</v>
      </c>
      <c r="J7086" s="3">
        <f t="shared" si="332"/>
        <v>3.1651741485191571E-5</v>
      </c>
      <c r="K7086" s="3">
        <v>7201.2197697200008</v>
      </c>
      <c r="L7086" s="3">
        <v>1.642955460125816E-4</v>
      </c>
    </row>
    <row r="7087" spans="2:12" x14ac:dyDescent="0.3">
      <c r="B7087" s="3">
        <v>5</v>
      </c>
      <c r="C7087" s="3">
        <v>1978</v>
      </c>
      <c r="D7087" s="3">
        <v>88.620002999999997</v>
      </c>
      <c r="E7087" s="3">
        <v>89.639999000000003</v>
      </c>
      <c r="F7087" s="3">
        <v>89.639999000000003</v>
      </c>
      <c r="G7087" s="3">
        <v>27260000</v>
      </c>
      <c r="H7087" s="3">
        <f t="shared" si="330"/>
        <v>3.7955292258964324E-3</v>
      </c>
      <c r="I7087" s="3">
        <f t="shared" si="331"/>
        <v>1.8361455577267094E-3</v>
      </c>
      <c r="J7087" s="3">
        <f t="shared" si="332"/>
        <v>3.3714305091595285E-6</v>
      </c>
      <c r="K7087" s="3">
        <v>7163.9294307200016</v>
      </c>
      <c r="L7087" s="3">
        <v>1.8113448880747921E-5</v>
      </c>
    </row>
    <row r="7088" spans="2:12" x14ac:dyDescent="0.3">
      <c r="B7088" s="3">
        <v>6</v>
      </c>
      <c r="C7088" s="3">
        <v>1978</v>
      </c>
      <c r="D7088" s="3">
        <v>89.309997999999993</v>
      </c>
      <c r="E7088" s="3">
        <v>89.790001000000004</v>
      </c>
      <c r="F7088" s="3">
        <v>89.790001000000004</v>
      </c>
      <c r="G7088" s="3">
        <v>27360000</v>
      </c>
      <c r="H7088" s="3">
        <f t="shared" si="330"/>
        <v>7.2613337848403958E-4</v>
      </c>
      <c r="I7088" s="3">
        <f t="shared" si="331"/>
        <v>-3.0693958474123928E-3</v>
      </c>
      <c r="J7088" s="3">
        <f t="shared" si="332"/>
        <v>9.4211908681124411E-6</v>
      </c>
      <c r="K7088" s="3">
        <v>7020.7642675800016</v>
      </c>
      <c r="L7088" s="3">
        <v>5.0473177957976476E-5</v>
      </c>
    </row>
    <row r="7089" spans="2:12" x14ac:dyDescent="0.3">
      <c r="B7089" s="3">
        <v>7</v>
      </c>
      <c r="C7089" s="3">
        <v>1978</v>
      </c>
      <c r="D7089" s="3">
        <v>89.389999000000003</v>
      </c>
      <c r="E7089" s="3">
        <v>90.169998000000007</v>
      </c>
      <c r="F7089" s="3">
        <v>90.169998000000007</v>
      </c>
      <c r="G7089" s="3">
        <v>25160000</v>
      </c>
      <c r="H7089" s="3">
        <f t="shared" si="330"/>
        <v>1.8340836456050003E-3</v>
      </c>
      <c r="I7089" s="3">
        <f t="shared" si="331"/>
        <v>1.1079502671209607E-3</v>
      </c>
      <c r="J7089" s="3">
        <f t="shared" si="332"/>
        <v>1.2275537944134082E-6</v>
      </c>
      <c r="K7089" s="3">
        <v>6917.2485673200053</v>
      </c>
      <c r="L7089" s="3">
        <v>6.5468495847355787E-6</v>
      </c>
    </row>
    <row r="7090" spans="2:12" x14ac:dyDescent="0.3">
      <c r="B7090" s="3">
        <v>10</v>
      </c>
      <c r="C7090" s="3">
        <v>1978</v>
      </c>
      <c r="D7090" s="3">
        <v>89.730002999999996</v>
      </c>
      <c r="E7090" s="3">
        <v>90.489998</v>
      </c>
      <c r="F7090" s="3">
        <v>90.489998</v>
      </c>
      <c r="G7090" s="3">
        <v>25740000</v>
      </c>
      <c r="H7090" s="3">
        <f t="shared" si="330"/>
        <v>1.5385185722089911E-3</v>
      </c>
      <c r="I7090" s="3">
        <f t="shared" si="331"/>
        <v>-2.9556507339600913E-4</v>
      </c>
      <c r="J7090" s="3">
        <f t="shared" si="332"/>
        <v>8.7358712611588264E-8</v>
      </c>
      <c r="K7090" s="3">
        <v>6478.6397780400039</v>
      </c>
      <c r="L7090" s="3">
        <v>4.667778310607002E-7</v>
      </c>
    </row>
    <row r="7091" spans="2:12" x14ac:dyDescent="0.3">
      <c r="B7091" s="3">
        <v>11</v>
      </c>
      <c r="C7091" s="3">
        <v>1978</v>
      </c>
      <c r="D7091" s="3">
        <v>89.769997000000004</v>
      </c>
      <c r="E7091" s="3">
        <v>90.25</v>
      </c>
      <c r="F7091" s="3">
        <v>90.25</v>
      </c>
      <c r="G7091" s="3">
        <v>24300000</v>
      </c>
      <c r="H7091" s="3">
        <f t="shared" si="330"/>
        <v>-1.1533680367523669E-3</v>
      </c>
      <c r="I7091" s="3">
        <f t="shared" si="331"/>
        <v>-2.691886608961358E-3</v>
      </c>
      <c r="J7091" s="3">
        <f t="shared" si="332"/>
        <v>7.2462535155054792E-6</v>
      </c>
      <c r="K7091" s="3">
        <v>6280.5625</v>
      </c>
      <c r="L7091" s="3">
        <v>3.8453107532274479E-5</v>
      </c>
    </row>
    <row r="7092" spans="2:12" x14ac:dyDescent="0.3">
      <c r="B7092" s="3">
        <v>12</v>
      </c>
      <c r="C7092" s="3">
        <v>1978</v>
      </c>
      <c r="D7092" s="3">
        <v>89.650002000000001</v>
      </c>
      <c r="E7092" s="3">
        <v>90.110000999999997</v>
      </c>
      <c r="F7092" s="3">
        <v>90.110000999999997</v>
      </c>
      <c r="G7092" s="3">
        <v>26210000</v>
      </c>
      <c r="H7092" s="3">
        <f t="shared" si="330"/>
        <v>-6.7421606837481107E-4</v>
      </c>
      <c r="I7092" s="3">
        <f t="shared" si="331"/>
        <v>4.791519683775558E-4</v>
      </c>
      <c r="J7092" s="3">
        <f t="shared" si="332"/>
        <v>2.2958660880008624E-7</v>
      </c>
      <c r="K7092" s="3">
        <v>6101.1722562200002</v>
      </c>
      <c r="L7092" s="3">
        <v>1.2121333225929254E-6</v>
      </c>
    </row>
    <row r="7093" spans="2:12" x14ac:dyDescent="0.3">
      <c r="B7093" s="3">
        <v>13</v>
      </c>
      <c r="C7093" s="3">
        <v>1978</v>
      </c>
      <c r="D7093" s="3">
        <v>89.82</v>
      </c>
      <c r="E7093" s="3">
        <v>90.980002999999996</v>
      </c>
      <c r="F7093" s="3">
        <v>90.980002999999996</v>
      </c>
      <c r="G7093" s="3">
        <v>31580000</v>
      </c>
      <c r="H7093" s="3">
        <f t="shared" si="330"/>
        <v>4.1729523051634576E-3</v>
      </c>
      <c r="I7093" s="3">
        <f t="shared" si="331"/>
        <v>4.8471683735382687E-3</v>
      </c>
      <c r="J7093" s="3">
        <f t="shared" si="332"/>
        <v>2.3495041241429625E-5</v>
      </c>
      <c r="K7093" s="3">
        <v>6080.8808678800087</v>
      </c>
      <c r="L7093" s="3">
        <v>1.2557721105945269E-4</v>
      </c>
    </row>
    <row r="7094" spans="2:12" x14ac:dyDescent="0.3">
      <c r="B7094" s="3">
        <v>14</v>
      </c>
      <c r="C7094" s="3">
        <v>1978</v>
      </c>
      <c r="D7094" s="3">
        <v>91.400002000000001</v>
      </c>
      <c r="E7094" s="3">
        <v>92.919998000000007</v>
      </c>
      <c r="F7094" s="3">
        <v>92.919998000000007</v>
      </c>
      <c r="G7094" s="3">
        <v>52280000</v>
      </c>
      <c r="H7094" s="3">
        <f t="shared" si="330"/>
        <v>9.1632449660064008E-3</v>
      </c>
      <c r="I7094" s="3">
        <f t="shared" si="331"/>
        <v>4.9902926608429432E-3</v>
      </c>
      <c r="J7094" s="3">
        <f t="shared" si="332"/>
        <v>2.4903020840862942E-5</v>
      </c>
      <c r="K7094" s="3">
        <v>6228.366084320005</v>
      </c>
      <c r="L7094" s="3">
        <v>4.8654314098127836E-5</v>
      </c>
    </row>
    <row r="7095" spans="2:12" x14ac:dyDescent="0.3">
      <c r="B7095" s="3">
        <v>17</v>
      </c>
      <c r="C7095" s="3">
        <v>1978</v>
      </c>
      <c r="D7095" s="3">
        <v>93.599997999999999</v>
      </c>
      <c r="E7095" s="3">
        <v>94.449996999999996</v>
      </c>
      <c r="F7095" s="3">
        <v>94.449996999999996</v>
      </c>
      <c r="G7095" s="3">
        <v>63510000</v>
      </c>
      <c r="H7095" s="3">
        <f t="shared" si="330"/>
        <v>7.0927566829366295E-3</v>
      </c>
      <c r="I7095" s="3">
        <f t="shared" si="331"/>
        <v>-2.0704882830697713E-3</v>
      </c>
      <c r="J7095" s="3">
        <f t="shared" si="332"/>
        <v>4.2869217303292089E-6</v>
      </c>
      <c r="K7095" s="3">
        <v>5998.5020353000082</v>
      </c>
      <c r="L7095" s="3">
        <v>5.6986898501771357E-5</v>
      </c>
    </row>
    <row r="7096" spans="2:12" x14ac:dyDescent="0.3">
      <c r="B7096" s="3">
        <v>18</v>
      </c>
      <c r="C7096" s="3">
        <v>1978</v>
      </c>
      <c r="D7096" s="3">
        <v>92.870002999999997</v>
      </c>
      <c r="E7096" s="3">
        <v>93.43</v>
      </c>
      <c r="F7096" s="3">
        <v>93.43</v>
      </c>
      <c r="G7096" s="3">
        <v>38950000</v>
      </c>
      <c r="H7096" s="3">
        <f t="shared" si="330"/>
        <v>-4.7155996157768332E-3</v>
      </c>
      <c r="I7096" s="3">
        <f t="shared" si="331"/>
        <v>-1.1808356298713463E-2</v>
      </c>
      <c r="J7096" s="3">
        <f t="shared" si="332"/>
        <v>1.3943727847736591E-4</v>
      </c>
      <c r="K7096" s="3">
        <v>5689.6849000000011</v>
      </c>
      <c r="L7096" s="3">
        <v>3.9523505220655681E-4</v>
      </c>
    </row>
    <row r="7097" spans="2:12" x14ac:dyDescent="0.3">
      <c r="B7097" s="3">
        <v>19</v>
      </c>
      <c r="C7097" s="3">
        <v>1978</v>
      </c>
      <c r="D7097" s="3">
        <v>92.75</v>
      </c>
      <c r="E7097" s="3">
        <v>93.860000999999997</v>
      </c>
      <c r="F7097" s="3">
        <v>93.860000999999997</v>
      </c>
      <c r="G7097" s="3">
        <v>35060000</v>
      </c>
      <c r="H7097" s="3">
        <f t="shared" si="330"/>
        <v>1.9942056558710508E-3</v>
      </c>
      <c r="I7097" s="3">
        <f t="shared" si="331"/>
        <v>6.709805271647884E-3</v>
      </c>
      <c r="J7097" s="3">
        <f t="shared" si="332"/>
        <v>4.5021486783433733E-5</v>
      </c>
      <c r="K7097" s="3">
        <v>5604.0197497200006</v>
      </c>
      <c r="L7097" s="3">
        <v>2.3721298318116505E-4</v>
      </c>
    </row>
    <row r="7098" spans="2:12" x14ac:dyDescent="0.3">
      <c r="B7098" s="3">
        <v>20</v>
      </c>
      <c r="C7098" s="3">
        <v>1978</v>
      </c>
      <c r="D7098" s="3">
        <v>93.970000999999996</v>
      </c>
      <c r="E7098" s="3">
        <v>94.540001000000004</v>
      </c>
      <c r="F7098" s="3">
        <v>94.540001000000004</v>
      </c>
      <c r="G7098" s="3">
        <v>43230000</v>
      </c>
      <c r="H7098" s="3">
        <f t="shared" si="330"/>
        <v>3.1350480571381567E-3</v>
      </c>
      <c r="I7098" s="3">
        <f t="shared" si="331"/>
        <v>1.1408424012671059E-3</v>
      </c>
      <c r="J7098" s="3">
        <f t="shared" si="332"/>
        <v>1.3015213845288963E-6</v>
      </c>
      <c r="K7098" s="3">
        <v>5556.2117490800019</v>
      </c>
      <c r="L7098" s="3">
        <v>2.1414774879608457E-6</v>
      </c>
    </row>
    <row r="7099" spans="2:12" x14ac:dyDescent="0.3">
      <c r="B7099" s="3">
        <v>21</v>
      </c>
      <c r="C7099" s="3">
        <v>1978</v>
      </c>
      <c r="D7099" s="3">
        <v>93.709998999999996</v>
      </c>
      <c r="E7099" s="3">
        <v>94.339995999999999</v>
      </c>
      <c r="F7099" s="3">
        <v>94.339995999999999</v>
      </c>
      <c r="G7099" s="3">
        <v>31540000</v>
      </c>
      <c r="H7099" s="3">
        <f t="shared" si="330"/>
        <v>-9.1974906498926146E-4</v>
      </c>
      <c r="I7099" s="3">
        <f t="shared" si="331"/>
        <v>-4.0547971221274182E-3</v>
      </c>
      <c r="J7099" s="3">
        <f t="shared" si="332"/>
        <v>1.6441379701612793E-5</v>
      </c>
      <c r="K7099" s="3">
        <v>5378.7550132800161</v>
      </c>
      <c r="L7099" s="3">
        <v>6.6934080956073164E-5</v>
      </c>
    </row>
    <row r="7100" spans="2:12" x14ac:dyDescent="0.3">
      <c r="B7100" s="3">
        <v>24</v>
      </c>
      <c r="C7100" s="3">
        <v>1978</v>
      </c>
      <c r="D7100" s="3">
        <v>94.080001999999993</v>
      </c>
      <c r="E7100" s="3">
        <v>95.769997000000004</v>
      </c>
      <c r="F7100" s="3">
        <v>95.769997000000004</v>
      </c>
      <c r="G7100" s="3">
        <v>34510000</v>
      </c>
      <c r="H7100" s="3">
        <f t="shared" si="330"/>
        <v>6.5336203200341281E-3</v>
      </c>
      <c r="I7100" s="3">
        <f t="shared" si="331"/>
        <v>7.4533693850233895E-3</v>
      </c>
      <c r="J7100" s="3">
        <f t="shared" si="332"/>
        <v>5.5552715189603943E-5</v>
      </c>
      <c r="K7100" s="3">
        <v>5150.9324693800099</v>
      </c>
      <c r="L7100" s="3">
        <v>2.9837415255771718E-4</v>
      </c>
    </row>
    <row r="7101" spans="2:12" x14ac:dyDescent="0.3">
      <c r="B7101" s="3">
        <v>25</v>
      </c>
      <c r="C7101" s="3">
        <v>1978</v>
      </c>
      <c r="D7101" s="3">
        <v>96.050003000000004</v>
      </c>
      <c r="E7101" s="3">
        <v>96.639999000000003</v>
      </c>
      <c r="F7101" s="3">
        <v>96.639999000000003</v>
      </c>
      <c r="G7101" s="3">
        <v>55800000</v>
      </c>
      <c r="H7101" s="3">
        <f t="shared" si="330"/>
        <v>3.9274429674109879E-3</v>
      </c>
      <c r="I7101" s="3">
        <f t="shared" si="331"/>
        <v>-2.6061773526231402E-3</v>
      </c>
      <c r="J7101" s="3">
        <f t="shared" si="332"/>
        <v>6.7921603933257593E-6</v>
      </c>
      <c r="K7101" s="3">
        <v>5132.289456720001</v>
      </c>
      <c r="L7101" s="3">
        <v>8.1276687133803835E-5</v>
      </c>
    </row>
    <row r="7102" spans="2:12" x14ac:dyDescent="0.3">
      <c r="B7102" s="3">
        <v>26</v>
      </c>
      <c r="C7102" s="3">
        <v>1978</v>
      </c>
      <c r="D7102" s="3">
        <v>95.959998999999996</v>
      </c>
      <c r="E7102" s="3">
        <v>96.82</v>
      </c>
      <c r="F7102" s="3">
        <v>96.82</v>
      </c>
      <c r="G7102" s="3">
        <v>44430000</v>
      </c>
      <c r="H7102" s="3">
        <f t="shared" si="330"/>
        <v>8.0816152175544609E-4</v>
      </c>
      <c r="I7102" s="3">
        <f t="shared" si="331"/>
        <v>-3.1192814456555418E-3</v>
      </c>
      <c r="J7102" s="3">
        <f t="shared" si="332"/>
        <v>9.7299167372109263E-6</v>
      </c>
      <c r="K7102" s="3">
        <v>5015.4723999999987</v>
      </c>
      <c r="L7102" s="3">
        <v>1.831839194951942E-5</v>
      </c>
    </row>
    <row r="7103" spans="2:12" x14ac:dyDescent="0.3">
      <c r="B7103" s="3">
        <v>27</v>
      </c>
      <c r="C7103" s="3">
        <v>1978</v>
      </c>
      <c r="D7103" s="3">
        <v>95.300003000000004</v>
      </c>
      <c r="E7103" s="3">
        <v>95.860000999999997</v>
      </c>
      <c r="F7103" s="3">
        <v>95.860000999999997</v>
      </c>
      <c r="G7103" s="3">
        <v>35470000</v>
      </c>
      <c r="H7103" s="3">
        <f t="shared" si="330"/>
        <v>-4.327649118593957E-3</v>
      </c>
      <c r="I7103" s="3">
        <f t="shared" si="331"/>
        <v>-5.135810640349403E-3</v>
      </c>
      <c r="J7103" s="3">
        <f t="shared" si="332"/>
        <v>2.6376550933526145E-5</v>
      </c>
      <c r="K7103" s="3">
        <v>4741.6997377200005</v>
      </c>
      <c r="L7103" s="3">
        <v>1.3871868283549103E-4</v>
      </c>
    </row>
    <row r="7104" spans="2:12" x14ac:dyDescent="0.3">
      <c r="B7104" s="3">
        <v>28</v>
      </c>
      <c r="C7104" s="3">
        <v>1978</v>
      </c>
      <c r="D7104" s="3">
        <v>95.239998</v>
      </c>
      <c r="E7104" s="3">
        <v>96.830001999999993</v>
      </c>
      <c r="F7104" s="3">
        <v>96.830001999999993</v>
      </c>
      <c r="G7104" s="3">
        <v>32850000</v>
      </c>
      <c r="H7104" s="3">
        <f t="shared" si="330"/>
        <v>4.372511637230625E-3</v>
      </c>
      <c r="I7104" s="3">
        <f t="shared" si="331"/>
        <v>8.7001607558245819E-3</v>
      </c>
      <c r="J7104" s="3">
        <f t="shared" si="332"/>
        <v>7.5692797177190165E-5</v>
      </c>
      <c r="K7104" s="3">
        <v>4737.5691753200035</v>
      </c>
      <c r="L7104" s="3">
        <v>4.0137037901262729E-4</v>
      </c>
    </row>
    <row r="7105" spans="2:12" x14ac:dyDescent="0.3">
      <c r="B7105" s="3">
        <v>1</v>
      </c>
      <c r="C7105" s="3">
        <v>1978</v>
      </c>
      <c r="D7105" s="3">
        <v>96.410004000000001</v>
      </c>
      <c r="E7105" s="3">
        <v>97.669998000000007</v>
      </c>
      <c r="F7105" s="3">
        <v>97.669998000000007</v>
      </c>
      <c r="G7105" s="3">
        <v>37020000</v>
      </c>
      <c r="H7105" s="3">
        <f t="shared" si="330"/>
        <v>3.7512380021718084E-3</v>
      </c>
      <c r="I7105" s="3">
        <f t="shared" si="331"/>
        <v>-6.2127363505881661E-4</v>
      </c>
      <c r="J7105" s="3">
        <f t="shared" si="332"/>
        <v>3.8598092961919564E-7</v>
      </c>
      <c r="K7105" s="3">
        <v>9345.0885133200045</v>
      </c>
      <c r="L7105" s="3">
        <v>2.085071964455567E-6</v>
      </c>
    </row>
    <row r="7106" spans="2:12" x14ac:dyDescent="0.3">
      <c r="B7106" s="3">
        <v>2</v>
      </c>
      <c r="C7106" s="3">
        <v>1978</v>
      </c>
      <c r="D7106" s="3">
        <v>96.440002000000007</v>
      </c>
      <c r="E7106" s="3">
        <v>97.25</v>
      </c>
      <c r="F7106" s="3">
        <v>97.25</v>
      </c>
      <c r="G7106" s="3">
        <v>41400000</v>
      </c>
      <c r="H7106" s="3">
        <f t="shared" si="330"/>
        <v>-1.8715688279338227E-3</v>
      </c>
      <c r="I7106" s="3">
        <f t="shared" si="331"/>
        <v>-5.6228068301056311E-3</v>
      </c>
      <c r="J7106" s="3">
        <f t="shared" si="332"/>
        <v>3.1615956648682534E-5</v>
      </c>
      <c r="K7106" s="3">
        <v>9072.5625</v>
      </c>
      <c r="L7106" s="3">
        <v>1.683540004116137E-4</v>
      </c>
    </row>
    <row r="7107" spans="2:12" x14ac:dyDescent="0.3">
      <c r="B7107" s="3">
        <v>3</v>
      </c>
      <c r="C7107" s="3">
        <v>1978</v>
      </c>
      <c r="D7107" s="3">
        <v>95.839995999999999</v>
      </c>
      <c r="E7107" s="3">
        <v>96.260002</v>
      </c>
      <c r="F7107" s="3">
        <v>96.260002</v>
      </c>
      <c r="G7107" s="3">
        <v>37560000</v>
      </c>
      <c r="H7107" s="3">
        <f t="shared" si="330"/>
        <v>-4.4437436330424518E-3</v>
      </c>
      <c r="I7107" s="3">
        <f t="shared" si="331"/>
        <v>-2.5721748051086291E-3</v>
      </c>
      <c r="J7107" s="3">
        <f t="shared" si="332"/>
        <v>6.6160832280356141E-6</v>
      </c>
      <c r="K7107" s="3">
        <v>8697.4279730400049</v>
      </c>
      <c r="L7107" s="3">
        <v>3.4571505654300303E-5</v>
      </c>
    </row>
    <row r="7108" spans="2:12" x14ac:dyDescent="0.3">
      <c r="B7108" s="3">
        <v>4</v>
      </c>
      <c r="C7108" s="3">
        <v>1978</v>
      </c>
      <c r="D7108" s="3">
        <v>94.57</v>
      </c>
      <c r="E7108" s="3">
        <v>95.93</v>
      </c>
      <c r="F7108" s="3">
        <v>95.93</v>
      </c>
      <c r="G7108" s="3">
        <v>37520000</v>
      </c>
      <c r="H7108" s="3">
        <f t="shared" ref="H7108:H7171" si="333">LOG(E7108)-LOG(E7107)</f>
        <v>-1.4914218947295055E-3</v>
      </c>
      <c r="I7108" s="3">
        <f t="shared" si="331"/>
        <v>2.9523217383129463E-3</v>
      </c>
      <c r="J7108" s="3">
        <f t="shared" si="332"/>
        <v>8.7162036465151777E-6</v>
      </c>
      <c r="K7108" s="3">
        <v>8451.1249000000007</v>
      </c>
      <c r="L7108" s="3">
        <v>4.5585345732057544E-5</v>
      </c>
    </row>
    <row r="7109" spans="2:12" x14ac:dyDescent="0.3">
      <c r="B7109" s="3">
        <v>5</v>
      </c>
      <c r="C7109" s="3">
        <v>1978</v>
      </c>
      <c r="D7109" s="3">
        <v>95.559997999999993</v>
      </c>
      <c r="E7109" s="3">
        <v>96.529999000000004</v>
      </c>
      <c r="F7109" s="3">
        <v>96.529999000000004</v>
      </c>
      <c r="G7109" s="3">
        <v>42680000</v>
      </c>
      <c r="H7109" s="3">
        <f t="shared" si="333"/>
        <v>2.7078572210708085E-3</v>
      </c>
      <c r="I7109" s="3">
        <f t="shared" ref="I7109:I7172" si="334">H7109-H7108</f>
        <v>4.199279115800314E-3</v>
      </c>
      <c r="J7109" s="3">
        <f t="shared" ref="J7109:J7172" si="335">I7109^2</f>
        <v>1.7633945092396668E-5</v>
      </c>
      <c r="K7109" s="3">
        <v>8377.7407169400012</v>
      </c>
      <c r="L7109" s="3">
        <v>9.3756347608155125E-5</v>
      </c>
    </row>
    <row r="7110" spans="2:12" x14ac:dyDescent="0.3">
      <c r="B7110" s="3">
        <v>8</v>
      </c>
      <c r="C7110" s="3">
        <v>1978</v>
      </c>
      <c r="D7110" s="3">
        <v>95.82</v>
      </c>
      <c r="E7110" s="3">
        <v>96.190002000000007</v>
      </c>
      <c r="F7110" s="3">
        <v>96.190002000000007</v>
      </c>
      <c r="G7110" s="3">
        <v>34680000</v>
      </c>
      <c r="H7110" s="3">
        <f t="shared" si="333"/>
        <v>-1.5323679264143131E-3</v>
      </c>
      <c r="I7110" s="3">
        <f t="shared" si="334"/>
        <v>-4.2402251474851216E-3</v>
      </c>
      <c r="J7110" s="3">
        <f t="shared" si="335"/>
        <v>1.797950930136522E-5</v>
      </c>
      <c r="K7110" s="3">
        <v>7777.4764527600055</v>
      </c>
      <c r="L7110" s="3">
        <v>9.5584649370140327E-5</v>
      </c>
    </row>
    <row r="7111" spans="2:12" x14ac:dyDescent="0.3">
      <c r="B7111" s="3">
        <v>9</v>
      </c>
      <c r="C7111" s="3">
        <v>1978</v>
      </c>
      <c r="D7111" s="3">
        <v>95.330001999999993</v>
      </c>
      <c r="E7111" s="3">
        <v>95.900002000000001</v>
      </c>
      <c r="F7111" s="3">
        <v>95.900002000000001</v>
      </c>
      <c r="G7111" s="3">
        <v>30860000</v>
      </c>
      <c r="H7111" s="3">
        <f t="shared" si="333"/>
        <v>-1.3113175367300833E-3</v>
      </c>
      <c r="I7111" s="3">
        <f t="shared" si="334"/>
        <v>2.2105038968422974E-4</v>
      </c>
      <c r="J7111" s="3">
        <f t="shared" si="335"/>
        <v>4.8863274779549826E-8</v>
      </c>
      <c r="K7111" s="3">
        <v>7551.6103476000044</v>
      </c>
      <c r="L7111" s="3">
        <v>2.5737731800573055E-7</v>
      </c>
    </row>
    <row r="7112" spans="2:12" x14ac:dyDescent="0.3">
      <c r="B7112" s="3">
        <v>10</v>
      </c>
      <c r="C7112" s="3">
        <v>1978</v>
      </c>
      <c r="D7112" s="3">
        <v>95.349997999999999</v>
      </c>
      <c r="E7112" s="3">
        <v>95.919998000000007</v>
      </c>
      <c r="F7112" s="3">
        <v>95.919998000000007</v>
      </c>
      <c r="G7112" s="3">
        <v>33330000</v>
      </c>
      <c r="H7112" s="3">
        <f t="shared" si="333"/>
        <v>9.054480754455696E-5</v>
      </c>
      <c r="I7112" s="3">
        <f t="shared" si="334"/>
        <v>1.4018623442746403E-3</v>
      </c>
      <c r="J7112" s="3">
        <f t="shared" si="335"/>
        <v>1.9652180322951902E-6</v>
      </c>
      <c r="K7112" s="3">
        <v>7382.2460563200048</v>
      </c>
      <c r="L7112" s="3">
        <v>1.0390147722492276E-5</v>
      </c>
    </row>
    <row r="7113" spans="2:12" x14ac:dyDescent="0.3">
      <c r="B7113" s="3">
        <v>11</v>
      </c>
      <c r="C7113" s="3">
        <v>1978</v>
      </c>
      <c r="D7113" s="3">
        <v>95.599997999999999</v>
      </c>
      <c r="E7113" s="3">
        <v>97.199996999999996</v>
      </c>
      <c r="F7113" s="3">
        <v>97.199996999999996</v>
      </c>
      <c r="G7113" s="3">
        <v>36630000</v>
      </c>
      <c r="H7113" s="3">
        <f t="shared" si="333"/>
        <v>5.7570904866792727E-3</v>
      </c>
      <c r="I7113" s="3">
        <f t="shared" si="334"/>
        <v>5.6665456791347157E-3</v>
      </c>
      <c r="J7113" s="3">
        <f t="shared" si="335"/>
        <v>3.2109739933720314E-5</v>
      </c>
      <c r="K7113" s="3">
        <v>7430.4394828000086</v>
      </c>
      <c r="L7113" s="3">
        <v>1.725527805809001E-4</v>
      </c>
    </row>
    <row r="7114" spans="2:12" x14ac:dyDescent="0.3">
      <c r="B7114" s="3">
        <v>12</v>
      </c>
      <c r="C7114" s="3">
        <v>1978</v>
      </c>
      <c r="D7114" s="3">
        <v>97.139999000000003</v>
      </c>
      <c r="E7114" s="3">
        <v>98.07</v>
      </c>
      <c r="F7114" s="3">
        <v>98.07</v>
      </c>
      <c r="G7114" s="3">
        <v>46600000</v>
      </c>
      <c r="H7114" s="3">
        <f t="shared" si="333"/>
        <v>3.8699237779076245E-3</v>
      </c>
      <c r="I7114" s="3">
        <f t="shared" si="334"/>
        <v>-1.8871667087716482E-3</v>
      </c>
      <c r="J7114" s="3">
        <f t="shared" si="335"/>
        <v>3.5613981866960149E-6</v>
      </c>
      <c r="K7114" s="3">
        <v>7408.044899999999</v>
      </c>
      <c r="L7114" s="3">
        <v>1.9305435731496958E-5</v>
      </c>
    </row>
    <row r="7115" spans="2:12" x14ac:dyDescent="0.3">
      <c r="B7115" s="3">
        <v>15</v>
      </c>
      <c r="C7115" s="3">
        <v>1978</v>
      </c>
      <c r="D7115" s="3">
        <v>97.400002000000001</v>
      </c>
      <c r="E7115" s="3">
        <v>98.760002</v>
      </c>
      <c r="F7115" s="3">
        <v>98.760002</v>
      </c>
      <c r="G7115" s="3">
        <v>33890000</v>
      </c>
      <c r="H7115" s="3">
        <f t="shared" si="333"/>
        <v>3.0449147548101685E-3</v>
      </c>
      <c r="I7115" s="3">
        <f t="shared" si="334"/>
        <v>-8.2500902309745605E-4</v>
      </c>
      <c r="J7115" s="3">
        <f t="shared" si="335"/>
        <v>6.8063988819221872E-7</v>
      </c>
      <c r="K7115" s="3">
        <v>7015.7379350400042</v>
      </c>
      <c r="L7115" s="3">
        <v>3.6666017671549938E-6</v>
      </c>
    </row>
    <row r="7116" spans="2:12" x14ac:dyDescent="0.3">
      <c r="B7116" s="3">
        <v>16</v>
      </c>
      <c r="C7116" s="3">
        <v>1978</v>
      </c>
      <c r="D7116" s="3">
        <v>98.610000999999997</v>
      </c>
      <c r="E7116" s="3">
        <v>99.349997999999999</v>
      </c>
      <c r="F7116" s="3">
        <v>99.349997999999999</v>
      </c>
      <c r="G7116" s="3">
        <v>48170000</v>
      </c>
      <c r="H7116" s="3">
        <f t="shared" si="333"/>
        <v>2.5867726482751152E-3</v>
      </c>
      <c r="I7116" s="3">
        <f t="shared" si="334"/>
        <v>-4.5814210653505327E-4</v>
      </c>
      <c r="J7116" s="3">
        <f t="shared" si="335"/>
        <v>2.098941897803761E-7</v>
      </c>
      <c r="K7116" s="3">
        <v>6947.2221666000041</v>
      </c>
      <c r="L7116" s="3">
        <v>1.1273623371237361E-6</v>
      </c>
    </row>
    <row r="7117" spans="2:12" x14ac:dyDescent="0.3">
      <c r="B7117" s="3">
        <v>17</v>
      </c>
      <c r="C7117" s="3">
        <v>1978</v>
      </c>
      <c r="D7117" s="3">
        <v>98.629997000000003</v>
      </c>
      <c r="E7117" s="3">
        <v>99.599997999999999</v>
      </c>
      <c r="F7117" s="3">
        <v>99.599997999999999</v>
      </c>
      <c r="G7117" s="3">
        <v>45490000</v>
      </c>
      <c r="H7117" s="3">
        <f t="shared" si="333"/>
        <v>1.0914669998092208E-3</v>
      </c>
      <c r="I7117" s="3">
        <f t="shared" si="334"/>
        <v>-1.4953056484658944E-3</v>
      </c>
      <c r="J7117" s="3">
        <f t="shared" si="335"/>
        <v>2.235938982334009E-6</v>
      </c>
      <c r="K7117" s="3">
        <v>6822.7596696000037</v>
      </c>
      <c r="L7117" s="3">
        <v>1.1955561939114717E-5</v>
      </c>
    </row>
    <row r="7118" spans="2:12" x14ac:dyDescent="0.3">
      <c r="B7118" s="3">
        <v>18</v>
      </c>
      <c r="C7118" s="3">
        <v>1978</v>
      </c>
      <c r="D7118" s="3">
        <v>98.190002000000007</v>
      </c>
      <c r="E7118" s="3">
        <v>98.620002999999997</v>
      </c>
      <c r="F7118" s="3">
        <v>98.620002999999997</v>
      </c>
      <c r="G7118" s="3">
        <v>42270000</v>
      </c>
      <c r="H7118" s="3">
        <f t="shared" si="333"/>
        <v>-4.2943182966588278E-3</v>
      </c>
      <c r="I7118" s="3">
        <f t="shared" si="334"/>
        <v>-5.3857852964680486E-3</v>
      </c>
      <c r="J7118" s="3">
        <f t="shared" si="335"/>
        <v>2.9006683259651426E-5</v>
      </c>
      <c r="K7118" s="3">
        <v>6499.5848837200083</v>
      </c>
      <c r="L7118" s="3">
        <v>1.5266242777066478E-4</v>
      </c>
    </row>
    <row r="7119" spans="2:12" x14ac:dyDescent="0.3">
      <c r="B7119" s="3">
        <v>19</v>
      </c>
      <c r="C7119" s="3">
        <v>1978</v>
      </c>
      <c r="D7119" s="3">
        <v>97.419998000000007</v>
      </c>
      <c r="E7119" s="3">
        <v>98.120002999999997</v>
      </c>
      <c r="F7119" s="3">
        <v>98.120002999999997</v>
      </c>
      <c r="G7119" s="3">
        <v>34360000</v>
      </c>
      <c r="H7119" s="3">
        <f t="shared" si="333"/>
        <v>-2.2074585934495072E-3</v>
      </c>
      <c r="I7119" s="3">
        <f t="shared" si="334"/>
        <v>2.0868597032093206E-3</v>
      </c>
      <c r="J7119" s="3">
        <f t="shared" si="335"/>
        <v>4.3549834208788935E-6</v>
      </c>
      <c r="K7119" s="3">
        <v>6259.9748747200083</v>
      </c>
      <c r="L7119" s="3">
        <v>2.2746623651756596E-5</v>
      </c>
    </row>
    <row r="7120" spans="2:12" x14ac:dyDescent="0.3">
      <c r="B7120" s="3">
        <v>22</v>
      </c>
      <c r="C7120" s="3">
        <v>1978</v>
      </c>
      <c r="D7120" s="3">
        <v>97.650002000000001</v>
      </c>
      <c r="E7120" s="3">
        <v>99.089995999999999</v>
      </c>
      <c r="F7120" s="3">
        <v>99.089995999999999</v>
      </c>
      <c r="G7120" s="3">
        <v>28680000</v>
      </c>
      <c r="H7120" s="3">
        <f t="shared" si="333"/>
        <v>4.2722580669445342E-3</v>
      </c>
      <c r="I7120" s="3">
        <f t="shared" si="334"/>
        <v>6.4797166603940415E-3</v>
      </c>
      <c r="J7120" s="3">
        <f t="shared" si="335"/>
        <v>4.1986727998988113E-5</v>
      </c>
      <c r="K7120" s="3">
        <v>5942.8674832800161</v>
      </c>
      <c r="L7120" s="3">
        <v>2.236743917425502E-4</v>
      </c>
    </row>
    <row r="7121" spans="2:12" x14ac:dyDescent="0.3">
      <c r="B7121" s="3">
        <v>23</v>
      </c>
      <c r="C7121" s="3">
        <v>1978</v>
      </c>
      <c r="D7121" s="3">
        <v>97.529999000000004</v>
      </c>
      <c r="E7121" s="3">
        <v>98.050003000000004</v>
      </c>
      <c r="F7121" s="3">
        <v>98.050003000000004</v>
      </c>
      <c r="G7121" s="3">
        <v>33230000</v>
      </c>
      <c r="H7121" s="3">
        <f t="shared" si="333"/>
        <v>-4.5821995880099831E-3</v>
      </c>
      <c r="I7121" s="3">
        <f t="shared" si="334"/>
        <v>-8.8544576549545173E-3</v>
      </c>
      <c r="J7121" s="3">
        <f t="shared" si="335"/>
        <v>7.8401420363382649E-5</v>
      </c>
      <c r="K7121" s="3">
        <v>5632.5029503000096</v>
      </c>
      <c r="L7121" s="3">
        <v>4.1539418276879747E-4</v>
      </c>
    </row>
    <row r="7122" spans="2:12" x14ac:dyDescent="0.3">
      <c r="B7122" s="3">
        <v>24</v>
      </c>
      <c r="C7122" s="3">
        <v>1978</v>
      </c>
      <c r="D7122" s="3">
        <v>96.269997000000004</v>
      </c>
      <c r="E7122" s="3">
        <v>97.080001999999993</v>
      </c>
      <c r="F7122" s="3">
        <v>97.080001999999993</v>
      </c>
      <c r="G7122" s="3">
        <v>31450000</v>
      </c>
      <c r="H7122" s="3">
        <f t="shared" si="333"/>
        <v>-4.31783468470881E-3</v>
      </c>
      <c r="I7122" s="3">
        <f t="shared" si="334"/>
        <v>2.6436490330117302E-4</v>
      </c>
      <c r="J7122" s="3">
        <f t="shared" si="335"/>
        <v>6.9888802097438562E-8</v>
      </c>
      <c r="K7122" s="3">
        <v>5340.6866923200032</v>
      </c>
      <c r="L7122" s="3">
        <v>1.4009081362194387E-5</v>
      </c>
    </row>
    <row r="7123" spans="2:12" x14ac:dyDescent="0.3">
      <c r="B7123" s="3">
        <v>25</v>
      </c>
      <c r="C7123" s="3">
        <v>1978</v>
      </c>
      <c r="D7123" s="3">
        <v>96.300003000000004</v>
      </c>
      <c r="E7123" s="3">
        <v>96.800003000000004</v>
      </c>
      <c r="F7123" s="3">
        <v>96.800003000000004</v>
      </c>
      <c r="G7123" s="3">
        <v>28410000</v>
      </c>
      <c r="H7123" s="3">
        <f t="shared" si="333"/>
        <v>-1.2544058391099622E-3</v>
      </c>
      <c r="I7123" s="3">
        <f t="shared" si="334"/>
        <v>3.0634288455988479E-3</v>
      </c>
      <c r="J7123" s="3">
        <f t="shared" si="335"/>
        <v>9.3845962920470895E-6</v>
      </c>
      <c r="K7123" s="3">
        <v>5155.2404308000096</v>
      </c>
      <c r="L7123" s="3">
        <v>1.4964203947528854E-5</v>
      </c>
    </row>
    <row r="7124" spans="2:12" x14ac:dyDescent="0.3">
      <c r="B7124" s="3">
        <v>26</v>
      </c>
      <c r="C7124" s="3">
        <v>1978</v>
      </c>
      <c r="D7124" s="3">
        <v>96.010002</v>
      </c>
      <c r="E7124" s="3">
        <v>96.580001999999993</v>
      </c>
      <c r="F7124" s="3">
        <v>96.580001999999993</v>
      </c>
      <c r="G7124" s="3">
        <v>21410000</v>
      </c>
      <c r="H7124" s="3">
        <f t="shared" si="333"/>
        <v>-9.8816071013962947E-4</v>
      </c>
      <c r="I7124" s="3">
        <f t="shared" si="334"/>
        <v>2.662451289703327E-4</v>
      </c>
      <c r="J7124" s="3">
        <f t="shared" si="335"/>
        <v>7.0886468700429087E-8</v>
      </c>
      <c r="K7124" s="3">
        <v>4981.5366823200029</v>
      </c>
      <c r="L7124" s="3">
        <v>3.7389716000246248E-7</v>
      </c>
    </row>
    <row r="7125" spans="2:12" x14ac:dyDescent="0.3">
      <c r="B7125" s="3">
        <v>30</v>
      </c>
      <c r="C7125" s="3">
        <v>1978</v>
      </c>
      <c r="D7125" s="3">
        <v>95.949996999999996</v>
      </c>
      <c r="E7125" s="3">
        <v>96.860000999999997</v>
      </c>
      <c r="F7125" s="3">
        <v>96.860000999999997</v>
      </c>
      <c r="G7125" s="3">
        <v>21040000</v>
      </c>
      <c r="H7125" s="3">
        <f t="shared" si="333"/>
        <v>1.2572591364610197E-3</v>
      </c>
      <c r="I7125" s="3">
        <f t="shared" si="334"/>
        <v>2.2454198466006492E-3</v>
      </c>
      <c r="J7125" s="3">
        <f t="shared" si="335"/>
        <v>5.0419102875080831E-6</v>
      </c>
      <c r="K7125" s="3">
        <v>4470.2597337200004</v>
      </c>
      <c r="L7125" s="3">
        <v>2.6748322891508678E-5</v>
      </c>
    </row>
    <row r="7126" spans="2:12" x14ac:dyDescent="0.3">
      <c r="B7126" s="3">
        <v>31</v>
      </c>
      <c r="C7126" s="3">
        <v>1978</v>
      </c>
      <c r="D7126" s="3">
        <v>96.5</v>
      </c>
      <c r="E7126" s="3">
        <v>97.239998</v>
      </c>
      <c r="F7126" s="3">
        <v>97.239998</v>
      </c>
      <c r="G7126" s="3">
        <v>29070000</v>
      </c>
      <c r="H7126" s="3">
        <f t="shared" si="333"/>
        <v>1.7004720446187616E-3</v>
      </c>
      <c r="I7126" s="3">
        <f t="shared" si="334"/>
        <v>4.4321290815774184E-4</v>
      </c>
      <c r="J7126" s="3">
        <f t="shared" si="335"/>
        <v>1.9643768195764291E-7</v>
      </c>
      <c r="K7126" s="3">
        <v>4387.7373350400039</v>
      </c>
      <c r="L7126" s="3">
        <v>1.0486098838578389E-6</v>
      </c>
    </row>
    <row r="7127" spans="2:12" x14ac:dyDescent="0.3">
      <c r="B7127" s="3">
        <v>1</v>
      </c>
      <c r="C7127" s="3">
        <v>1978</v>
      </c>
      <c r="D7127" s="3">
        <v>96.629997000000003</v>
      </c>
      <c r="E7127" s="3">
        <v>97.349997999999999</v>
      </c>
      <c r="F7127" s="3">
        <v>97.349997999999999</v>
      </c>
      <c r="G7127" s="3">
        <v>28750000</v>
      </c>
      <c r="H7127" s="3">
        <f t="shared" si="333"/>
        <v>4.9100569484550327E-4</v>
      </c>
      <c r="I7127" s="3">
        <f t="shared" si="334"/>
        <v>-1.2094663497732583E-3</v>
      </c>
      <c r="J7127" s="3">
        <f t="shared" si="335"/>
        <v>1.4628088512338495E-6</v>
      </c>
      <c r="K7127" s="3">
        <v>9283.3221146000033</v>
      </c>
      <c r="L7127" s="3">
        <v>7.7949030029400704E-6</v>
      </c>
    </row>
    <row r="7128" spans="2:12" x14ac:dyDescent="0.3">
      <c r="B7128" s="3">
        <v>2</v>
      </c>
      <c r="C7128" s="3">
        <v>1978</v>
      </c>
      <c r="D7128" s="3">
        <v>97.010002</v>
      </c>
      <c r="E7128" s="3">
        <v>98.139999000000003</v>
      </c>
      <c r="F7128" s="3">
        <v>98.139999000000003</v>
      </c>
      <c r="G7128" s="3">
        <v>31860000</v>
      </c>
      <c r="H7128" s="3">
        <f t="shared" si="333"/>
        <v>3.510102285923189E-3</v>
      </c>
      <c r="I7128" s="3">
        <f t="shared" si="334"/>
        <v>3.0190965910776857E-3</v>
      </c>
      <c r="J7128" s="3">
        <f t="shared" si="335"/>
        <v>9.1149442262569033E-6</v>
      </c>
      <c r="K7128" s="3">
        <v>9242.8994077200023</v>
      </c>
      <c r="L7128" s="3">
        <v>4.8773986075893934E-5</v>
      </c>
    </row>
    <row r="7129" spans="2:12" x14ac:dyDescent="0.3">
      <c r="B7129" s="3">
        <v>5</v>
      </c>
      <c r="C7129" s="3">
        <v>1978</v>
      </c>
      <c r="D7129" s="3">
        <v>97.970000999999996</v>
      </c>
      <c r="E7129" s="3">
        <v>99.949996999999996</v>
      </c>
      <c r="F7129" s="3">
        <v>99.949996999999996</v>
      </c>
      <c r="G7129" s="3">
        <v>39580000</v>
      </c>
      <c r="H7129" s="3">
        <f t="shared" si="333"/>
        <v>7.9367361991411478E-3</v>
      </c>
      <c r="I7129" s="3">
        <f t="shared" si="334"/>
        <v>4.4266339132179588E-3</v>
      </c>
      <c r="J7129" s="3">
        <f t="shared" si="335"/>
        <v>1.959508780165134E-5</v>
      </c>
      <c r="K7129" s="3">
        <v>9015.5019303000081</v>
      </c>
      <c r="L7129" s="3">
        <v>1.0666678112835344E-4</v>
      </c>
    </row>
    <row r="7130" spans="2:12" x14ac:dyDescent="0.3">
      <c r="B7130" s="3">
        <v>6</v>
      </c>
      <c r="C7130" s="3">
        <v>1978</v>
      </c>
      <c r="D7130" s="3">
        <v>99.900002000000001</v>
      </c>
      <c r="E7130" s="3">
        <v>100.32</v>
      </c>
      <c r="F7130" s="3">
        <v>100.32</v>
      </c>
      <c r="G7130" s="3">
        <v>51970000</v>
      </c>
      <c r="H7130" s="3">
        <f t="shared" si="333"/>
        <v>1.6047380678581025E-3</v>
      </c>
      <c r="I7130" s="3">
        <f t="shared" si="334"/>
        <v>-6.3319981312830453E-3</v>
      </c>
      <c r="J7130" s="3">
        <f t="shared" si="335"/>
        <v>4.0094200334571976E-5</v>
      </c>
      <c r="K7130" s="3">
        <v>8896.2623999999996</v>
      </c>
      <c r="L7130" s="3">
        <v>2.1730118820409297E-4</v>
      </c>
    </row>
    <row r="7131" spans="2:12" x14ac:dyDescent="0.3">
      <c r="B7131" s="3">
        <v>7</v>
      </c>
      <c r="C7131" s="3">
        <v>1978</v>
      </c>
      <c r="D7131" s="3">
        <v>99.360000999999997</v>
      </c>
      <c r="E7131" s="3">
        <v>100.120003</v>
      </c>
      <c r="F7131" s="3">
        <v>100.120003</v>
      </c>
      <c r="G7131" s="3">
        <v>33060000</v>
      </c>
      <c r="H7131" s="3">
        <f t="shared" si="333"/>
        <v>-8.6666953723746332E-4</v>
      </c>
      <c r="I7131" s="3">
        <f t="shared" si="334"/>
        <v>-2.4714076050955658E-3</v>
      </c>
      <c r="J7131" s="3">
        <f t="shared" si="335"/>
        <v>6.1078555505242002E-6</v>
      </c>
      <c r="K7131" s="3">
        <v>8671.3349587200082</v>
      </c>
      <c r="L7131" s="3">
        <v>3.2438396312969567E-5</v>
      </c>
    </row>
    <row r="7132" spans="2:12" x14ac:dyDescent="0.3">
      <c r="B7132" s="3">
        <v>8</v>
      </c>
      <c r="C7132" s="3">
        <v>1978</v>
      </c>
      <c r="D7132" s="3">
        <v>99.550003000000004</v>
      </c>
      <c r="E7132" s="3">
        <v>100.209999</v>
      </c>
      <c r="F7132" s="3">
        <v>100.209999</v>
      </c>
      <c r="G7132" s="3">
        <v>39380000</v>
      </c>
      <c r="H7132" s="3">
        <f t="shared" si="333"/>
        <v>3.9020384797572305E-4</v>
      </c>
      <c r="I7132" s="3">
        <f t="shared" si="334"/>
        <v>1.2568733852131864E-3</v>
      </c>
      <c r="J7132" s="3">
        <f t="shared" si="335"/>
        <v>1.5797307064572547E-6</v>
      </c>
      <c r="K7132" s="3">
        <v>8502.6839155800008</v>
      </c>
      <c r="L7132" s="3">
        <v>8.3663932631728717E-6</v>
      </c>
    </row>
    <row r="7133" spans="2:12" x14ac:dyDescent="0.3">
      <c r="B7133" s="3">
        <v>9</v>
      </c>
      <c r="C7133" s="3">
        <v>1978</v>
      </c>
      <c r="D7133" s="3">
        <v>99.300003000000004</v>
      </c>
      <c r="E7133" s="3">
        <v>99.93</v>
      </c>
      <c r="F7133" s="3">
        <v>99.93</v>
      </c>
      <c r="G7133" s="3">
        <v>32470000</v>
      </c>
      <c r="H7133" s="3">
        <f t="shared" si="333"/>
        <v>-1.2151703865403984E-3</v>
      </c>
      <c r="I7133" s="3">
        <f t="shared" si="334"/>
        <v>-1.6053742345161215E-3</v>
      </c>
      <c r="J7133" s="3">
        <f t="shared" si="335"/>
        <v>2.5772264328482228E-6</v>
      </c>
      <c r="K7133" s="3">
        <v>8268.2649000000019</v>
      </c>
      <c r="L7133" s="3">
        <v>1.3638276227890329E-5</v>
      </c>
    </row>
    <row r="7134" spans="2:12" x14ac:dyDescent="0.3">
      <c r="B7134" s="3">
        <v>12</v>
      </c>
      <c r="C7134" s="3">
        <v>1978</v>
      </c>
      <c r="D7134" s="3">
        <v>99.160004000000001</v>
      </c>
      <c r="E7134" s="3">
        <v>99.550003000000004</v>
      </c>
      <c r="F7134" s="3">
        <v>99.550003000000004</v>
      </c>
      <c r="G7134" s="3">
        <v>24440000</v>
      </c>
      <c r="H7134" s="3">
        <f t="shared" si="333"/>
        <v>-1.6546099596819186E-3</v>
      </c>
      <c r="I7134" s="3">
        <f t="shared" si="334"/>
        <v>-4.3943957314152016E-4</v>
      </c>
      <c r="J7134" s="3">
        <f t="shared" si="335"/>
        <v>1.9310713844280144E-7</v>
      </c>
      <c r="K7134" s="3">
        <v>7665.0030253000095</v>
      </c>
      <c r="L7134" s="3">
        <v>1.0170913537573443E-6</v>
      </c>
    </row>
    <row r="7135" spans="2:12" x14ac:dyDescent="0.3">
      <c r="B7135" s="3">
        <v>13</v>
      </c>
      <c r="C7135" s="3">
        <v>1978</v>
      </c>
      <c r="D7135" s="3">
        <v>98.43</v>
      </c>
      <c r="E7135" s="3">
        <v>99.57</v>
      </c>
      <c r="F7135" s="3">
        <v>99.57</v>
      </c>
      <c r="G7135" s="3">
        <v>30760000</v>
      </c>
      <c r="H7135" s="3">
        <f t="shared" si="333"/>
        <v>8.7229677109057491E-5</v>
      </c>
      <c r="I7135" s="3">
        <f t="shared" si="334"/>
        <v>1.7418396367909761E-3</v>
      </c>
      <c r="J7135" s="3">
        <f t="shared" si="335"/>
        <v>3.0340053202961197E-6</v>
      </c>
      <c r="K7135" s="3">
        <v>7494.3648999999987</v>
      </c>
      <c r="L7135" s="3">
        <v>1.6028058441881457E-5</v>
      </c>
    </row>
    <row r="7136" spans="2:12" x14ac:dyDescent="0.3">
      <c r="B7136" s="3">
        <v>14</v>
      </c>
      <c r="C7136" s="3">
        <v>1978</v>
      </c>
      <c r="D7136" s="3">
        <v>98.889999000000003</v>
      </c>
      <c r="E7136" s="3">
        <v>99.480002999999996</v>
      </c>
      <c r="F7136" s="3">
        <v>99.480002999999996</v>
      </c>
      <c r="G7136" s="3">
        <v>37290000</v>
      </c>
      <c r="H7136" s="3">
        <f t="shared" si="333"/>
        <v>-3.9271743342972343E-4</v>
      </c>
      <c r="I7136" s="3">
        <f t="shared" si="334"/>
        <v>-4.7994711053878092E-4</v>
      </c>
      <c r="J7136" s="3">
        <f t="shared" si="335"/>
        <v>2.303492289145248E-7</v>
      </c>
      <c r="K7136" s="3">
        <v>7306.8309128800083</v>
      </c>
      <c r="L7136" s="3">
        <v>1.2204294996182872E-6</v>
      </c>
    </row>
    <row r="7137" spans="2:12" x14ac:dyDescent="0.3">
      <c r="B7137" s="3">
        <v>15</v>
      </c>
      <c r="C7137" s="3">
        <v>1978</v>
      </c>
      <c r="D7137" s="3">
        <v>97.970000999999996</v>
      </c>
      <c r="E7137" s="3">
        <v>98.339995999999999</v>
      </c>
      <c r="F7137" s="3">
        <v>98.339995999999999</v>
      </c>
      <c r="G7137" s="3">
        <v>29280000</v>
      </c>
      <c r="H7137" s="3">
        <f t="shared" si="333"/>
        <v>-5.0056034057128773E-3</v>
      </c>
      <c r="I7137" s="3">
        <f t="shared" si="334"/>
        <v>-4.6128859722831539E-3</v>
      </c>
      <c r="J7137" s="3">
        <f t="shared" si="335"/>
        <v>2.1278716993286698E-5</v>
      </c>
      <c r="K7137" s="3">
        <v>6945.5549332800156</v>
      </c>
      <c r="L7137" s="3">
        <v>1.1142498339944312E-4</v>
      </c>
    </row>
    <row r="7138" spans="2:12" x14ac:dyDescent="0.3">
      <c r="B7138" s="3">
        <v>16</v>
      </c>
      <c r="C7138" s="3">
        <v>1978</v>
      </c>
      <c r="D7138" s="3">
        <v>97.099997999999999</v>
      </c>
      <c r="E7138" s="3">
        <v>97.419998000000007</v>
      </c>
      <c r="F7138" s="3">
        <v>97.419998000000007</v>
      </c>
      <c r="G7138" s="3">
        <v>27690000</v>
      </c>
      <c r="H7138" s="3">
        <f t="shared" si="333"/>
        <v>-4.0820699692931672E-3</v>
      </c>
      <c r="I7138" s="3">
        <f t="shared" si="334"/>
        <v>9.2353343641971009E-4</v>
      </c>
      <c r="J7138" s="3">
        <f t="shared" si="335"/>
        <v>8.5291400818519868E-7</v>
      </c>
      <c r="K7138" s="3">
        <v>6629.2160743200047</v>
      </c>
      <c r="L7138" s="3">
        <v>4.4284231759982704E-6</v>
      </c>
    </row>
    <row r="7139" spans="2:12" x14ac:dyDescent="0.3">
      <c r="B7139" s="3">
        <v>19</v>
      </c>
      <c r="C7139" s="3">
        <v>1978</v>
      </c>
      <c r="D7139" s="3">
        <v>96.529999000000004</v>
      </c>
      <c r="E7139" s="3">
        <v>97.489998</v>
      </c>
      <c r="F7139" s="3">
        <v>97.489998</v>
      </c>
      <c r="G7139" s="3">
        <v>25500000</v>
      </c>
      <c r="H7139" s="3">
        <f t="shared" si="333"/>
        <v>3.1194516098875802E-4</v>
      </c>
      <c r="I7139" s="3">
        <f t="shared" si="334"/>
        <v>4.3940151302819253E-3</v>
      </c>
      <c r="J7139" s="3">
        <f t="shared" si="335"/>
        <v>1.9307368965146484E-5</v>
      </c>
      <c r="K7139" s="3">
        <v>6160.6797860400038</v>
      </c>
      <c r="L7139" s="3">
        <v>1.0148177467293122E-4</v>
      </c>
    </row>
    <row r="7140" spans="2:12" x14ac:dyDescent="0.3">
      <c r="B7140" s="3">
        <v>20</v>
      </c>
      <c r="C7140" s="3">
        <v>1978</v>
      </c>
      <c r="D7140" s="3">
        <v>96.150002000000001</v>
      </c>
      <c r="E7140" s="3">
        <v>96.510002</v>
      </c>
      <c r="F7140" s="3">
        <v>96.510002</v>
      </c>
      <c r="G7140" s="3">
        <v>27920000</v>
      </c>
      <c r="H7140" s="3">
        <f t="shared" si="333"/>
        <v>-4.3877368591980215E-3</v>
      </c>
      <c r="I7140" s="3">
        <f t="shared" si="334"/>
        <v>-4.6996820201867795E-3</v>
      </c>
      <c r="J7140" s="3">
        <f t="shared" si="335"/>
        <v>2.208701109086689E-5</v>
      </c>
      <c r="K7140" s="3">
        <v>5853.780406040004</v>
      </c>
      <c r="L7140" s="3">
        <v>1.1601035961746818E-4</v>
      </c>
    </row>
    <row r="7141" spans="2:12" x14ac:dyDescent="0.3">
      <c r="B7141" s="3">
        <v>21</v>
      </c>
      <c r="C7141" s="3">
        <v>1978</v>
      </c>
      <c r="D7141" s="3">
        <v>95.419998000000007</v>
      </c>
      <c r="E7141" s="3">
        <v>96.010002</v>
      </c>
      <c r="F7141" s="3">
        <v>96.010002</v>
      </c>
      <c r="G7141" s="3">
        <v>29100000</v>
      </c>
      <c r="H7141" s="3">
        <f t="shared" si="333"/>
        <v>-2.2558458826968941E-3</v>
      </c>
      <c r="I7141" s="3">
        <f t="shared" si="334"/>
        <v>2.1318909765011274E-3</v>
      </c>
      <c r="J7141" s="3">
        <f t="shared" si="335"/>
        <v>4.5449591356869304E-6</v>
      </c>
      <c r="K7141" s="3">
        <v>5626.500400040004</v>
      </c>
      <c r="L7141" s="3">
        <v>2.3731142628885445E-5</v>
      </c>
    </row>
    <row r="7142" spans="2:12" x14ac:dyDescent="0.3">
      <c r="B7142" s="3">
        <v>22</v>
      </c>
      <c r="C7142" s="3">
        <v>1978</v>
      </c>
      <c r="D7142" s="3">
        <v>95.519997000000004</v>
      </c>
      <c r="E7142" s="3">
        <v>96.239998</v>
      </c>
      <c r="F7142" s="3">
        <v>96.239998</v>
      </c>
      <c r="G7142" s="3">
        <v>27160000</v>
      </c>
      <c r="H7142" s="3">
        <f t="shared" si="333"/>
        <v>1.0391265676250594E-3</v>
      </c>
      <c r="I7142" s="3">
        <f t="shared" si="334"/>
        <v>3.2949724503219535E-3</v>
      </c>
      <c r="J7142" s="3">
        <f t="shared" si="335"/>
        <v>1.0856843448380658E-5</v>
      </c>
      <c r="K7142" s="3">
        <v>5511.5773030400042</v>
      </c>
      <c r="L7142" s="3">
        <v>5.7401113453817923E-5</v>
      </c>
    </row>
    <row r="7143" spans="2:12" x14ac:dyDescent="0.3">
      <c r="B7143" s="3">
        <v>23</v>
      </c>
      <c r="C7143" s="3">
        <v>1978</v>
      </c>
      <c r="D7143" s="3">
        <v>95.489998</v>
      </c>
      <c r="E7143" s="3">
        <v>95.849997999999999</v>
      </c>
      <c r="F7143" s="3">
        <v>95.849997999999999</v>
      </c>
      <c r="G7143" s="3">
        <v>28530000</v>
      </c>
      <c r="H7143" s="3">
        <f t="shared" si="333"/>
        <v>-1.7634971544291389E-3</v>
      </c>
      <c r="I7143" s="3">
        <f t="shared" si="334"/>
        <v>-2.8026237220541983E-3</v>
      </c>
      <c r="J7143" s="3">
        <f t="shared" si="335"/>
        <v>7.8546997274209278E-6</v>
      </c>
      <c r="K7143" s="3">
        <v>5307.1222086000043</v>
      </c>
      <c r="L7143" s="3">
        <v>4.1575559393049068E-5</v>
      </c>
    </row>
    <row r="7144" spans="2:12" x14ac:dyDescent="0.3">
      <c r="B7144" s="3">
        <v>26</v>
      </c>
      <c r="C7144" s="3">
        <v>1978</v>
      </c>
      <c r="D7144" s="3">
        <v>94.309997999999993</v>
      </c>
      <c r="E7144" s="3">
        <v>94.599997999999999</v>
      </c>
      <c r="F7144" s="3">
        <v>94.599997999999999</v>
      </c>
      <c r="G7144" s="3">
        <v>29250000</v>
      </c>
      <c r="H7144" s="3">
        <f t="shared" si="333"/>
        <v>-5.7009809320291982E-3</v>
      </c>
      <c r="I7144" s="3">
        <f t="shared" si="334"/>
        <v>-3.9374837776000593E-3</v>
      </c>
      <c r="J7144" s="3">
        <f t="shared" si="335"/>
        <v>1.5503778498863634E-5</v>
      </c>
      <c r="K7144" s="3">
        <v>4705.9597256000043</v>
      </c>
      <c r="L7144" s="3">
        <v>8.0799268544102506E-5</v>
      </c>
    </row>
    <row r="7145" spans="2:12" x14ac:dyDescent="0.3">
      <c r="B7145" s="3">
        <v>27</v>
      </c>
      <c r="C7145" s="3">
        <v>1978</v>
      </c>
      <c r="D7145" s="3">
        <v>93.989998</v>
      </c>
      <c r="E7145" s="3">
        <v>94.980002999999996</v>
      </c>
      <c r="F7145" s="3">
        <v>94.980002999999996</v>
      </c>
      <c r="G7145" s="3">
        <v>29280000</v>
      </c>
      <c r="H7145" s="3">
        <f t="shared" si="333"/>
        <v>1.7410517433584793E-3</v>
      </c>
      <c r="I7145" s="3">
        <f t="shared" si="334"/>
        <v>7.4420326753876775E-3</v>
      </c>
      <c r="J7145" s="3">
        <f t="shared" si="335"/>
        <v>5.5383850341537874E-5</v>
      </c>
      <c r="K7145" s="3">
        <v>4621.2808078800081</v>
      </c>
      <c r="L7145" s="3">
        <v>2.9098139419501951E-4</v>
      </c>
    </row>
    <row r="7146" spans="2:12" x14ac:dyDescent="0.3">
      <c r="B7146" s="3">
        <v>28</v>
      </c>
      <c r="C7146" s="3">
        <v>1978</v>
      </c>
      <c r="D7146" s="3">
        <v>94.440002000000007</v>
      </c>
      <c r="E7146" s="3">
        <v>95.400002000000001</v>
      </c>
      <c r="F7146" s="3">
        <v>95.400002000000001</v>
      </c>
      <c r="G7146" s="3">
        <v>23260000</v>
      </c>
      <c r="H7146" s="3">
        <f t="shared" si="333"/>
        <v>1.9162048453513769E-3</v>
      </c>
      <c r="I7146" s="3">
        <f t="shared" si="334"/>
        <v>1.7515310199289758E-4</v>
      </c>
      <c r="J7146" s="3">
        <f t="shared" si="335"/>
        <v>3.0678609137734377E-8</v>
      </c>
      <c r="K7146" s="3">
        <v>4542.760269600004</v>
      </c>
      <c r="L7146" s="3">
        <v>1.6403038573409808E-7</v>
      </c>
    </row>
    <row r="7147" spans="2:12" x14ac:dyDescent="0.3">
      <c r="B7147" s="3">
        <v>29</v>
      </c>
      <c r="C7147" s="3">
        <v>1978</v>
      </c>
      <c r="D7147" s="3">
        <v>95</v>
      </c>
      <c r="E7147" s="3">
        <v>95.57</v>
      </c>
      <c r="F7147" s="3">
        <v>95.57</v>
      </c>
      <c r="G7147" s="3">
        <v>21660000</v>
      </c>
      <c r="H7147" s="3">
        <f t="shared" si="333"/>
        <v>7.7320219995535844E-4</v>
      </c>
      <c r="I7147" s="3">
        <f t="shared" si="334"/>
        <v>-1.1430026453960185E-3</v>
      </c>
      <c r="J7147" s="3">
        <f t="shared" si="335"/>
        <v>1.3064550473822965E-6</v>
      </c>
      <c r="K7147" s="3">
        <v>4431.5648999999994</v>
      </c>
      <c r="L7147" s="3">
        <v>6.9697228086394981E-6</v>
      </c>
    </row>
    <row r="7148" spans="2:12" x14ac:dyDescent="0.3">
      <c r="B7148" s="3">
        <v>30</v>
      </c>
      <c r="C7148" s="3">
        <v>1978</v>
      </c>
      <c r="D7148" s="3">
        <v>94.870002999999997</v>
      </c>
      <c r="E7148" s="3">
        <v>95.529999000000004</v>
      </c>
      <c r="F7148" s="3">
        <v>95.529999000000004</v>
      </c>
      <c r="G7148" s="3">
        <v>18100000</v>
      </c>
      <c r="H7148" s="3">
        <f t="shared" si="333"/>
        <v>-1.8181280915996467E-4</v>
      </c>
      <c r="I7148" s="3">
        <f t="shared" si="334"/>
        <v>-9.5501500911532311E-4</v>
      </c>
      <c r="J7148" s="3">
        <f t="shared" si="335"/>
        <v>9.1205366763554066E-7</v>
      </c>
      <c r="K7148" s="3">
        <v>4294.1807689400011</v>
      </c>
      <c r="L7148" s="3">
        <v>4.8422068294568439E-6</v>
      </c>
    </row>
    <row r="7149" spans="2:12" x14ac:dyDescent="0.3">
      <c r="B7149" s="3">
        <v>3</v>
      </c>
      <c r="C7149" s="3">
        <v>1978</v>
      </c>
      <c r="D7149" s="3">
        <v>94.620002999999997</v>
      </c>
      <c r="E7149" s="3">
        <v>95.089995999999999</v>
      </c>
      <c r="F7149" s="3">
        <v>95.089995999999999</v>
      </c>
      <c r="G7149" s="3">
        <v>11560000</v>
      </c>
      <c r="H7149" s="3">
        <f t="shared" si="333"/>
        <v>-2.0049440700835586E-3</v>
      </c>
      <c r="I7149" s="3">
        <f t="shared" si="334"/>
        <v>-1.8231312609235939E-3</v>
      </c>
      <c r="J7149" s="3">
        <f t="shared" si="335"/>
        <v>3.3238075945568535E-6</v>
      </c>
      <c r="K7149" s="3">
        <v>8480.5673632800153</v>
      </c>
      <c r="L7149" s="3">
        <v>1.753400532487192E-5</v>
      </c>
    </row>
    <row r="7150" spans="2:12" x14ac:dyDescent="0.3">
      <c r="B7150" s="3">
        <v>5</v>
      </c>
      <c r="C7150" s="3">
        <v>1978</v>
      </c>
      <c r="D7150" s="3">
        <v>93.779999000000004</v>
      </c>
      <c r="E7150" s="3">
        <v>94.269997000000004</v>
      </c>
      <c r="F7150" s="3">
        <v>94.269997000000004</v>
      </c>
      <c r="G7150" s="3">
        <v>23730000</v>
      </c>
      <c r="H7150" s="3">
        <f t="shared" si="333"/>
        <v>-3.7613358688541876E-3</v>
      </c>
      <c r="I7150" s="3">
        <f t="shared" si="334"/>
        <v>-1.756391798770629E-3</v>
      </c>
      <c r="J7150" s="3">
        <f t="shared" si="335"/>
        <v>3.0849121507887259E-6</v>
      </c>
      <c r="K7150" s="3">
        <v>7969.1323643800097</v>
      </c>
      <c r="L7150" s="3">
        <v>1.6140184337992033E-5</v>
      </c>
    </row>
    <row r="7151" spans="2:12" x14ac:dyDescent="0.3">
      <c r="B7151" s="3">
        <v>6</v>
      </c>
      <c r="C7151" s="3">
        <v>1978</v>
      </c>
      <c r="D7151" s="3">
        <v>93.589995999999999</v>
      </c>
      <c r="E7151" s="3">
        <v>94.32</v>
      </c>
      <c r="F7151" s="3">
        <v>94.32</v>
      </c>
      <c r="G7151" s="3">
        <v>24990000</v>
      </c>
      <c r="H7151" s="3">
        <f t="shared" si="333"/>
        <v>2.3029882637404242E-4</v>
      </c>
      <c r="I7151" s="3">
        <f t="shared" si="334"/>
        <v>3.99163469522823E-3</v>
      </c>
      <c r="J7151" s="3">
        <f t="shared" si="335"/>
        <v>1.5933147540149763E-5</v>
      </c>
      <c r="K7151" s="3">
        <v>7800.4223999999986</v>
      </c>
      <c r="L7151" s="3">
        <v>8.3792466677375983E-5</v>
      </c>
    </row>
    <row r="7152" spans="2:12" x14ac:dyDescent="0.3">
      <c r="B7152" s="3">
        <v>7</v>
      </c>
      <c r="C7152" s="3">
        <v>1978</v>
      </c>
      <c r="D7152" s="3">
        <v>94.019997000000004</v>
      </c>
      <c r="E7152" s="3">
        <v>94.889999000000003</v>
      </c>
      <c r="F7152" s="3">
        <v>94.889999000000003</v>
      </c>
      <c r="G7152" s="3">
        <v>23480000</v>
      </c>
      <c r="H7152" s="3">
        <f t="shared" si="333"/>
        <v>2.6166499715321034E-3</v>
      </c>
      <c r="I7152" s="3">
        <f t="shared" si="334"/>
        <v>2.386351145158061E-3</v>
      </c>
      <c r="J7152" s="3">
        <f t="shared" si="335"/>
        <v>5.6946717879971891E-6</v>
      </c>
      <c r="K7152" s="3">
        <v>7724.6519242200011</v>
      </c>
      <c r="L7152" s="3">
        <v>3.0391218818673624E-5</v>
      </c>
    </row>
    <row r="7153" spans="2:12" x14ac:dyDescent="0.3">
      <c r="B7153" s="3">
        <v>10</v>
      </c>
      <c r="C7153" s="3">
        <v>1978</v>
      </c>
      <c r="D7153" s="3">
        <v>94.279999000000004</v>
      </c>
      <c r="E7153" s="3">
        <v>95.269997000000004</v>
      </c>
      <c r="F7153" s="3">
        <v>95.269997000000004</v>
      </c>
      <c r="G7153" s="3">
        <v>22470000</v>
      </c>
      <c r="H7153" s="3">
        <f t="shared" si="333"/>
        <v>1.7357094833316822E-3</v>
      </c>
      <c r="I7153" s="3">
        <f t="shared" si="334"/>
        <v>-8.8094048820042126E-4</v>
      </c>
      <c r="J7153" s="3">
        <f t="shared" si="335"/>
        <v>7.7605614375079657E-7</v>
      </c>
      <c r="K7153" s="3">
        <v>7270.9723883800098</v>
      </c>
      <c r="L7153" s="3">
        <v>4.1560142422988005E-6</v>
      </c>
    </row>
    <row r="7154" spans="2:12" x14ac:dyDescent="0.3">
      <c r="B7154" s="3">
        <v>11</v>
      </c>
      <c r="C7154" s="3">
        <v>1978</v>
      </c>
      <c r="D7154" s="3">
        <v>94.919998000000007</v>
      </c>
      <c r="E7154" s="3">
        <v>95.93</v>
      </c>
      <c r="F7154" s="3">
        <v>95.93</v>
      </c>
      <c r="G7154" s="3">
        <v>27470000</v>
      </c>
      <c r="H7154" s="3">
        <f t="shared" si="333"/>
        <v>2.9982929280769621E-3</v>
      </c>
      <c r="I7154" s="3">
        <f t="shared" si="334"/>
        <v>1.2625834447452799E-3</v>
      </c>
      <c r="J7154" s="3">
        <f t="shared" si="335"/>
        <v>1.5941169549448574E-6</v>
      </c>
      <c r="K7154" s="3">
        <v>7213.1049000000012</v>
      </c>
      <c r="L7154" s="3">
        <v>8.5444845067550371E-6</v>
      </c>
    </row>
    <row r="7155" spans="2:12" x14ac:dyDescent="0.3">
      <c r="B7155" s="3">
        <v>12</v>
      </c>
      <c r="C7155" s="3">
        <v>1978</v>
      </c>
      <c r="D7155" s="3">
        <v>95.5</v>
      </c>
      <c r="E7155" s="3">
        <v>96.239998</v>
      </c>
      <c r="F7155" s="3">
        <v>96.239998</v>
      </c>
      <c r="G7155" s="3">
        <v>26640000</v>
      </c>
      <c r="H7155" s="3">
        <f t="shared" si="333"/>
        <v>1.4011608365760431E-3</v>
      </c>
      <c r="I7155" s="3">
        <f t="shared" si="334"/>
        <v>-1.5971320915009191E-3</v>
      </c>
      <c r="J7155" s="3">
        <f t="shared" si="335"/>
        <v>2.5508309177021001E-6</v>
      </c>
      <c r="K7155" s="3">
        <v>7096.3772630400044</v>
      </c>
      <c r="L7155" s="3">
        <v>1.3661959479040058E-5</v>
      </c>
    </row>
    <row r="7156" spans="2:12" x14ac:dyDescent="0.3">
      <c r="B7156" s="3">
        <v>13</v>
      </c>
      <c r="C7156" s="3">
        <v>1978</v>
      </c>
      <c r="D7156" s="3">
        <v>95.419998000000007</v>
      </c>
      <c r="E7156" s="3">
        <v>96.25</v>
      </c>
      <c r="F7156" s="3">
        <v>96.25</v>
      </c>
      <c r="G7156" s="3">
        <v>23620000</v>
      </c>
      <c r="H7156" s="3">
        <f t="shared" si="333"/>
        <v>4.5132873988773525E-5</v>
      </c>
      <c r="I7156" s="3">
        <f t="shared" si="334"/>
        <v>-1.3560279625872695E-3</v>
      </c>
      <c r="J7156" s="3">
        <f t="shared" si="335"/>
        <v>1.8388118353185813E-6</v>
      </c>
      <c r="K7156" s="3">
        <v>6930.5625</v>
      </c>
      <c r="L7156" s="3">
        <v>9.7817219654199799E-6</v>
      </c>
    </row>
    <row r="7157" spans="2:12" x14ac:dyDescent="0.3">
      <c r="B7157" s="3">
        <v>14</v>
      </c>
      <c r="C7157" s="3">
        <v>1978</v>
      </c>
      <c r="D7157" s="3">
        <v>95.889999000000003</v>
      </c>
      <c r="E7157" s="3">
        <v>97.580001999999993</v>
      </c>
      <c r="F7157" s="3">
        <v>97.580001999999993</v>
      </c>
      <c r="G7157" s="3">
        <v>28370000</v>
      </c>
      <c r="H7157" s="3">
        <f t="shared" si="333"/>
        <v>5.9600844970102429E-3</v>
      </c>
      <c r="I7157" s="3">
        <f t="shared" si="334"/>
        <v>5.9149516230214694E-3</v>
      </c>
      <c r="J7157" s="3">
        <f t="shared" si="335"/>
        <v>3.4986652702684313E-5</v>
      </c>
      <c r="K7157" s="3">
        <v>6985.6167343200032</v>
      </c>
      <c r="L7157" s="3">
        <v>1.8808133642896882E-4</v>
      </c>
    </row>
    <row r="7158" spans="2:12" x14ac:dyDescent="0.3">
      <c r="B7158" s="3">
        <v>17</v>
      </c>
      <c r="C7158" s="3">
        <v>1978</v>
      </c>
      <c r="D7158" s="3">
        <v>97.239998</v>
      </c>
      <c r="E7158" s="3">
        <v>97.779999000000004</v>
      </c>
      <c r="F7158" s="3">
        <v>97.779999000000004</v>
      </c>
      <c r="G7158" s="3">
        <v>29180000</v>
      </c>
      <c r="H7158" s="3">
        <f t="shared" si="333"/>
        <v>8.8920580872109412E-4</v>
      </c>
      <c r="I7158" s="3">
        <f t="shared" si="334"/>
        <v>-5.0708786882891488E-3</v>
      </c>
      <c r="J7158" s="3">
        <f t="shared" si="335"/>
        <v>2.5713810671345078E-5</v>
      </c>
      <c r="K7158" s="3">
        <v>6525.4082384400017</v>
      </c>
      <c r="L7158" s="3">
        <v>1.3850072399451937E-4</v>
      </c>
    </row>
    <row r="7159" spans="2:12" x14ac:dyDescent="0.3">
      <c r="B7159" s="3">
        <v>18</v>
      </c>
      <c r="C7159" s="3">
        <v>1978</v>
      </c>
      <c r="D7159" s="3">
        <v>96.519997000000004</v>
      </c>
      <c r="E7159" s="3">
        <v>96.870002999999997</v>
      </c>
      <c r="F7159" s="3">
        <v>96.870002999999997</v>
      </c>
      <c r="G7159" s="3">
        <v>22860000</v>
      </c>
      <c r="H7159" s="3">
        <f t="shared" si="333"/>
        <v>-4.0607152996321449E-3</v>
      </c>
      <c r="I7159" s="3">
        <f t="shared" si="334"/>
        <v>-4.9499211083532391E-3</v>
      </c>
      <c r="J7159" s="3">
        <f t="shared" si="335"/>
        <v>2.450171897892096E-5</v>
      </c>
      <c r="K7159" s="3">
        <v>6220.4773732200083</v>
      </c>
      <c r="L7159" s="3">
        <v>1.2896181115433863E-4</v>
      </c>
    </row>
    <row r="7160" spans="2:12" x14ac:dyDescent="0.3">
      <c r="B7160" s="3">
        <v>19</v>
      </c>
      <c r="C7160" s="3">
        <v>1978</v>
      </c>
      <c r="D7160" s="3">
        <v>96.709998999999996</v>
      </c>
      <c r="E7160" s="3">
        <v>98.120002999999997</v>
      </c>
      <c r="F7160" s="3">
        <v>98.120002999999997</v>
      </c>
      <c r="G7160" s="3">
        <v>30850000</v>
      </c>
      <c r="H7160" s="3">
        <f t="shared" si="333"/>
        <v>5.5682396261800271E-3</v>
      </c>
      <c r="I7160" s="3">
        <f t="shared" si="334"/>
        <v>9.628954925812172E-3</v>
      </c>
      <c r="J7160" s="3">
        <f t="shared" si="335"/>
        <v>9.2716772963322497E-5</v>
      </c>
      <c r="K7160" s="3">
        <v>6259.9748747200083</v>
      </c>
      <c r="L7160" s="3">
        <v>4.9330441210668446E-4</v>
      </c>
    </row>
    <row r="7161" spans="2:12" x14ac:dyDescent="0.3">
      <c r="B7161" s="3">
        <v>20</v>
      </c>
      <c r="C7161" s="3">
        <v>1978</v>
      </c>
      <c r="D7161" s="3">
        <v>97.489998</v>
      </c>
      <c r="E7161" s="3">
        <v>98.029999000000004</v>
      </c>
      <c r="F7161" s="3">
        <v>98.029999000000004</v>
      </c>
      <c r="G7161" s="3">
        <v>33350000</v>
      </c>
      <c r="H7161" s="3">
        <f t="shared" si="333"/>
        <v>-3.9855460508753104E-4</v>
      </c>
      <c r="I7161" s="3">
        <f t="shared" si="334"/>
        <v>-5.9667942312675581E-3</v>
      </c>
      <c r="J7161" s="3">
        <f t="shared" si="335"/>
        <v>3.5602633398287808E-5</v>
      </c>
      <c r="K7161" s="3">
        <v>6088.6807439400018</v>
      </c>
      <c r="L7161" s="3">
        <v>1.9102491551246904E-4</v>
      </c>
    </row>
    <row r="7162" spans="2:12" x14ac:dyDescent="0.3">
      <c r="B7162" s="3">
        <v>21</v>
      </c>
      <c r="C7162" s="3">
        <v>1978</v>
      </c>
      <c r="D7162" s="3">
        <v>97.019997000000004</v>
      </c>
      <c r="E7162" s="3">
        <v>97.75</v>
      </c>
      <c r="F7162" s="3">
        <v>97.75</v>
      </c>
      <c r="G7162" s="3">
        <v>26060000</v>
      </c>
      <c r="H7162" s="3">
        <f t="shared" si="333"/>
        <v>-1.2422321398255498E-3</v>
      </c>
      <c r="I7162" s="3">
        <f t="shared" si="334"/>
        <v>-8.4367753473801876E-4</v>
      </c>
      <c r="J7162" s="3">
        <f t="shared" si="335"/>
        <v>7.1179178262162081E-7</v>
      </c>
      <c r="K7162" s="3">
        <v>5890.5625</v>
      </c>
      <c r="L7162" s="3">
        <v>3.7596178004049548E-6</v>
      </c>
    </row>
    <row r="7163" spans="2:12" x14ac:dyDescent="0.3">
      <c r="B7163" s="3">
        <v>24</v>
      </c>
      <c r="C7163" s="3">
        <v>1978</v>
      </c>
      <c r="D7163" s="3">
        <v>96.720000999999996</v>
      </c>
      <c r="E7163" s="3">
        <v>97.720000999999996</v>
      </c>
      <c r="F7163" s="3">
        <v>97.720000999999996</v>
      </c>
      <c r="G7163" s="3">
        <v>23280000</v>
      </c>
      <c r="H7163" s="3">
        <f t="shared" si="333"/>
        <v>-1.3330332223104868E-4</v>
      </c>
      <c r="I7163" s="3">
        <f t="shared" si="334"/>
        <v>1.1089288175945011E-3</v>
      </c>
      <c r="J7163" s="3">
        <f t="shared" si="335"/>
        <v>1.2297231224915384E-6</v>
      </c>
      <c r="K7163" s="3">
        <v>5434.6385474400004</v>
      </c>
      <c r="L7163" s="3">
        <v>6.4992526069724726E-6</v>
      </c>
    </row>
    <row r="7164" spans="2:12" x14ac:dyDescent="0.3">
      <c r="B7164" s="3">
        <v>25</v>
      </c>
      <c r="C7164" s="3">
        <v>1978</v>
      </c>
      <c r="D7164" s="3">
        <v>97.199996999999996</v>
      </c>
      <c r="E7164" s="3">
        <v>98.440002000000007</v>
      </c>
      <c r="F7164" s="3">
        <v>98.440002000000007</v>
      </c>
      <c r="G7164" s="3">
        <v>25400000</v>
      </c>
      <c r="H7164" s="3">
        <f t="shared" si="333"/>
        <v>3.1881511086282455E-3</v>
      </c>
      <c r="I7164" s="3">
        <f t="shared" si="334"/>
        <v>3.3214544308592941E-3</v>
      </c>
      <c r="J7164" s="3">
        <f t="shared" si="335"/>
        <v>1.1032059536274838E-5</v>
      </c>
      <c r="K7164" s="3">
        <v>5393.433893760005</v>
      </c>
      <c r="L7164" s="3">
        <v>5.8904020546017013E-5</v>
      </c>
    </row>
    <row r="7165" spans="2:12" x14ac:dyDescent="0.3">
      <c r="B7165" s="3">
        <v>26</v>
      </c>
      <c r="C7165" s="3">
        <v>1978</v>
      </c>
      <c r="D7165" s="3">
        <v>99.080001999999993</v>
      </c>
      <c r="E7165" s="3">
        <v>99.080001999999993</v>
      </c>
      <c r="F7165" s="3">
        <v>99.080001999999993</v>
      </c>
      <c r="G7165" s="3">
        <v>36830000</v>
      </c>
      <c r="H7165" s="3">
        <f t="shared" si="333"/>
        <v>2.8143928260393469E-3</v>
      </c>
      <c r="I7165" s="3">
        <f t="shared" si="334"/>
        <v>-3.7375828258889854E-4</v>
      </c>
      <c r="J7165" s="3">
        <f t="shared" si="335"/>
        <v>1.3969525380380293E-7</v>
      </c>
      <c r="K7165" s="3">
        <v>5340.6866923200032</v>
      </c>
      <c r="L7165" s="3">
        <v>5.4287428920848475E-5</v>
      </c>
    </row>
    <row r="7166" spans="2:12" x14ac:dyDescent="0.3">
      <c r="B7166" s="3">
        <v>27</v>
      </c>
      <c r="C7166" s="3">
        <v>1978</v>
      </c>
      <c r="D7166" s="3">
        <v>98.599997999999999</v>
      </c>
      <c r="E7166" s="3">
        <v>99.540001000000004</v>
      </c>
      <c r="F7166" s="3">
        <v>99.540001000000004</v>
      </c>
      <c r="G7166" s="3">
        <v>33970000</v>
      </c>
      <c r="H7166" s="3">
        <f t="shared" si="333"/>
        <v>2.0116340906779495E-3</v>
      </c>
      <c r="I7166" s="3">
        <f t="shared" si="334"/>
        <v>-8.0275873536139741E-4</v>
      </c>
      <c r="J7166" s="3">
        <f t="shared" si="335"/>
        <v>6.4442158719903007E-7</v>
      </c>
      <c r="K7166" s="3">
        <v>5262.0517450800016</v>
      </c>
      <c r="L7166" s="3">
        <v>2.1554689035213513E-5</v>
      </c>
    </row>
    <row r="7167" spans="2:12" x14ac:dyDescent="0.3">
      <c r="B7167" s="3">
        <v>28</v>
      </c>
      <c r="C7167" s="3">
        <v>1978</v>
      </c>
      <c r="D7167" s="3">
        <v>98.900002000000001</v>
      </c>
      <c r="E7167" s="3">
        <v>100</v>
      </c>
      <c r="F7167" s="3">
        <v>100</v>
      </c>
      <c r="G7167" s="3">
        <v>33390000</v>
      </c>
      <c r="H7167" s="3">
        <f t="shared" si="333"/>
        <v>2.0023592289810654E-3</v>
      </c>
      <c r="I7167" s="3">
        <f t="shared" si="334"/>
        <v>-9.2748616968840736E-6</v>
      </c>
      <c r="J7167" s="3">
        <f t="shared" si="335"/>
        <v>8.6023059496327321E-11</v>
      </c>
      <c r="K7167" s="3">
        <v>5184</v>
      </c>
      <c r="L7167" s="3">
        <v>4.603204354234033E-10</v>
      </c>
    </row>
    <row r="7168" spans="2:12" x14ac:dyDescent="0.3">
      <c r="B7168" s="3">
        <v>31</v>
      </c>
      <c r="C7168" s="3">
        <v>1978</v>
      </c>
      <c r="D7168" s="3">
        <v>99.370002999999997</v>
      </c>
      <c r="E7168" s="3">
        <v>100.68</v>
      </c>
      <c r="F7168" s="3">
        <v>100.68</v>
      </c>
      <c r="G7168" s="3">
        <v>33990000</v>
      </c>
      <c r="H7168" s="3">
        <f t="shared" si="333"/>
        <v>2.9432068763250996E-3</v>
      </c>
      <c r="I7168" s="3">
        <f t="shared" si="334"/>
        <v>9.4084764734403414E-4</v>
      </c>
      <c r="J7168" s="3">
        <f t="shared" si="335"/>
        <v>8.8519429551280409E-7</v>
      </c>
      <c r="K7168" s="3">
        <v>4855.3024000000014</v>
      </c>
      <c r="L7168" s="3">
        <v>4.7469616144907814E-6</v>
      </c>
    </row>
    <row r="7169" spans="2:12" x14ac:dyDescent="0.3">
      <c r="B7169" s="3">
        <v>1</v>
      </c>
      <c r="C7169" s="3">
        <v>1978</v>
      </c>
      <c r="D7169" s="3">
        <v>99.949996999999996</v>
      </c>
      <c r="E7169" s="3">
        <v>100.660004</v>
      </c>
      <c r="F7169" s="3">
        <v>100.660004</v>
      </c>
      <c r="G7169" s="3">
        <v>34810000</v>
      </c>
      <c r="H7169" s="3">
        <f t="shared" si="333"/>
        <v>-8.6263557327548313E-5</v>
      </c>
      <c r="I7169" s="3">
        <f t="shared" si="334"/>
        <v>-3.0294704336526479E-3</v>
      </c>
      <c r="J7169" s="3">
        <f t="shared" si="335"/>
        <v>9.1776911083755623E-6</v>
      </c>
      <c r="K7169" s="3">
        <v>9932.1163972800168</v>
      </c>
      <c r="L7169" s="3">
        <v>4.8980534313432497E-5</v>
      </c>
    </row>
    <row r="7170" spans="2:12" x14ac:dyDescent="0.3">
      <c r="B7170" s="3">
        <v>2</v>
      </c>
      <c r="C7170" s="3">
        <v>1978</v>
      </c>
      <c r="D7170" s="3">
        <v>100.18</v>
      </c>
      <c r="E7170" s="3">
        <v>102.91999800000001</v>
      </c>
      <c r="F7170" s="3">
        <v>102.91999800000001</v>
      </c>
      <c r="G7170" s="3">
        <v>47470000</v>
      </c>
      <c r="H7170" s="3">
        <f t="shared" si="333"/>
        <v>9.6428257798537587E-3</v>
      </c>
      <c r="I7170" s="3">
        <f t="shared" si="334"/>
        <v>9.729089337181307E-3</v>
      </c>
      <c r="J7170" s="3">
        <f t="shared" si="335"/>
        <v>9.4655179330854997E-5</v>
      </c>
      <c r="K7170" s="3">
        <v>10184.845996320006</v>
      </c>
      <c r="L7170" s="3">
        <v>5.1303912333727319E-4</v>
      </c>
    </row>
    <row r="7171" spans="2:12" x14ac:dyDescent="0.3">
      <c r="B7171" s="3">
        <v>3</v>
      </c>
      <c r="C7171" s="3">
        <v>1978</v>
      </c>
      <c r="D7171" s="3">
        <v>102.82</v>
      </c>
      <c r="E7171" s="3">
        <v>103.510002</v>
      </c>
      <c r="F7171" s="3">
        <v>103.510002</v>
      </c>
      <c r="G7171" s="3">
        <v>66370000</v>
      </c>
      <c r="H7171" s="3">
        <f t="shared" si="333"/>
        <v>2.4825478779835208E-3</v>
      </c>
      <c r="I7171" s="3">
        <f t="shared" si="334"/>
        <v>-7.1602779018702378E-3</v>
      </c>
      <c r="J7171" s="3">
        <f t="shared" si="335"/>
        <v>5.1269579632011252E-5</v>
      </c>
      <c r="K7171" s="3">
        <v>10102.260502040004</v>
      </c>
      <c r="L7171" s="3">
        <v>2.7952866176684464E-4</v>
      </c>
    </row>
    <row r="7172" spans="2:12" x14ac:dyDescent="0.3">
      <c r="B7172" s="3">
        <v>4</v>
      </c>
      <c r="C7172" s="3">
        <v>1978</v>
      </c>
      <c r="D7172" s="3">
        <v>102.75</v>
      </c>
      <c r="E7172" s="3">
        <v>103.91999800000001</v>
      </c>
      <c r="F7172" s="3">
        <v>103.91999800000001</v>
      </c>
      <c r="G7172" s="3">
        <v>37910000</v>
      </c>
      <c r="H7172" s="3">
        <f t="shared" ref="H7172:H7235" si="336">LOG(E7172)-LOG(E7171)</f>
        <v>1.7168127298901048E-3</v>
      </c>
      <c r="I7172" s="3">
        <f t="shared" si="334"/>
        <v>-7.6573514809341603E-4</v>
      </c>
      <c r="J7172" s="3">
        <f t="shared" si="335"/>
        <v>5.8635031702564582E-7</v>
      </c>
      <c r="K7172" s="3">
        <v>9984.0060003200051</v>
      </c>
      <c r="L7172" s="3">
        <v>3.1389761419253603E-6</v>
      </c>
    </row>
    <row r="7173" spans="2:12" x14ac:dyDescent="0.3">
      <c r="B7173" s="3">
        <v>7</v>
      </c>
      <c r="C7173" s="3">
        <v>1978</v>
      </c>
      <c r="D7173" s="3">
        <v>103.029999</v>
      </c>
      <c r="E7173" s="3">
        <v>103.550003</v>
      </c>
      <c r="F7173" s="3">
        <v>103.550003</v>
      </c>
      <c r="G7173" s="3">
        <v>33350000</v>
      </c>
      <c r="H7173" s="3">
        <f t="shared" si="336"/>
        <v>-1.5490138950862153E-3</v>
      </c>
      <c r="I7173" s="3">
        <f t="shared" ref="I7173:I7236" si="337">H7173-H7172</f>
        <v>-3.2658266249763201E-3</v>
      </c>
      <c r="J7173" s="3">
        <f t="shared" ref="J7173:J7236" si="338">I7173^2</f>
        <v>1.0665623544404223E-5</v>
      </c>
      <c r="K7173" s="3">
        <v>9321.9030793000093</v>
      </c>
      <c r="L7173" s="3">
        <v>5.6570168647255729E-5</v>
      </c>
    </row>
    <row r="7174" spans="2:12" x14ac:dyDescent="0.3">
      <c r="B7174" s="3">
        <v>8</v>
      </c>
      <c r="C7174" s="3">
        <v>1978</v>
      </c>
      <c r="D7174" s="3">
        <v>102.599998</v>
      </c>
      <c r="E7174" s="3">
        <v>104.010002</v>
      </c>
      <c r="F7174" s="3">
        <v>104.010002</v>
      </c>
      <c r="G7174" s="3">
        <v>34290000</v>
      </c>
      <c r="H7174" s="3">
        <f t="shared" si="336"/>
        <v>1.9249889154342448E-3</v>
      </c>
      <c r="I7174" s="3">
        <f t="shared" si="337"/>
        <v>3.4740028105204601E-3</v>
      </c>
      <c r="J7174" s="3">
        <f t="shared" si="338"/>
        <v>1.2068695527504055E-5</v>
      </c>
      <c r="K7174" s="3">
        <v>9217.9204840400034</v>
      </c>
      <c r="L7174" s="3">
        <v>6.4042753955952976E-5</v>
      </c>
    </row>
    <row r="7175" spans="2:12" x14ac:dyDescent="0.3">
      <c r="B7175" s="3">
        <v>9</v>
      </c>
      <c r="C7175" s="3">
        <v>1978</v>
      </c>
      <c r="D7175" s="3">
        <v>103.699997</v>
      </c>
      <c r="E7175" s="3">
        <v>104.5</v>
      </c>
      <c r="F7175" s="3">
        <v>104.5</v>
      </c>
      <c r="G7175" s="3">
        <v>48800000</v>
      </c>
      <c r="H7175" s="3">
        <f t="shared" si="336"/>
        <v>2.041185720000005E-3</v>
      </c>
      <c r="I7175" s="3">
        <f t="shared" si="337"/>
        <v>1.161968045657602E-4</v>
      </c>
      <c r="J7175" s="3">
        <f t="shared" si="338"/>
        <v>1.3501697391293471E-8</v>
      </c>
      <c r="K7175" s="3">
        <v>9120.25</v>
      </c>
      <c r="L7175" s="3">
        <v>7.2241361893536582E-8</v>
      </c>
    </row>
    <row r="7176" spans="2:12" x14ac:dyDescent="0.3">
      <c r="B7176" s="3">
        <v>10</v>
      </c>
      <c r="C7176" s="3">
        <v>1978</v>
      </c>
      <c r="D7176" s="3">
        <v>103.099998</v>
      </c>
      <c r="E7176" s="3">
        <v>103.660004</v>
      </c>
      <c r="F7176" s="3">
        <v>103.660004</v>
      </c>
      <c r="G7176" s="3">
        <v>39760000</v>
      </c>
      <c r="H7176" s="3">
        <f t="shared" si="336"/>
        <v>-3.5050691851399307E-3</v>
      </c>
      <c r="I7176" s="3">
        <f t="shared" si="337"/>
        <v>-5.5462549051399357E-3</v>
      </c>
      <c r="J7176" s="3">
        <f t="shared" si="338"/>
        <v>3.0760943472788797E-5</v>
      </c>
      <c r="K7176" s="3">
        <v>8772.1963492800169</v>
      </c>
      <c r="L7176" s="3">
        <v>1.6254478786351871E-4</v>
      </c>
    </row>
    <row r="7177" spans="2:12" x14ac:dyDescent="0.3">
      <c r="B7177" s="3">
        <v>11</v>
      </c>
      <c r="C7177" s="3">
        <v>1978</v>
      </c>
      <c r="D7177" s="3">
        <v>102.849998</v>
      </c>
      <c r="E7177" s="3">
        <v>103.959999</v>
      </c>
      <c r="F7177" s="3">
        <v>103.959999</v>
      </c>
      <c r="G7177" s="3">
        <v>33550000</v>
      </c>
      <c r="H7177" s="3">
        <f t="shared" si="336"/>
        <v>1.2550453895268099E-3</v>
      </c>
      <c r="I7177" s="3">
        <f t="shared" si="337"/>
        <v>4.7601145746667406E-3</v>
      </c>
      <c r="J7177" s="3">
        <f t="shared" si="338"/>
        <v>2.2658690763954726E-5</v>
      </c>
      <c r="K7177" s="3">
        <v>8641.5614140800008</v>
      </c>
      <c r="L7177" s="3">
        <v>1.1951447657615886E-4</v>
      </c>
    </row>
    <row r="7178" spans="2:12" x14ac:dyDescent="0.3">
      <c r="B7178" s="3">
        <v>14</v>
      </c>
      <c r="C7178" s="3">
        <v>1978</v>
      </c>
      <c r="D7178" s="3">
        <v>103.400002</v>
      </c>
      <c r="E7178" s="3">
        <v>103.970001</v>
      </c>
      <c r="F7178" s="3">
        <v>103.970001</v>
      </c>
      <c r="G7178" s="3">
        <v>32320000</v>
      </c>
      <c r="H7178" s="3">
        <f t="shared" si="336"/>
        <v>4.1781497728266004E-5</v>
      </c>
      <c r="I7178" s="3">
        <f t="shared" si="337"/>
        <v>-1.2132638917985439E-3</v>
      </c>
      <c r="J7178" s="3">
        <f t="shared" si="338"/>
        <v>1.4720092711421488E-6</v>
      </c>
      <c r="K7178" s="3">
        <v>8094.6010799400001</v>
      </c>
      <c r="L7178" s="3">
        <v>7.827787583897928E-6</v>
      </c>
    </row>
    <row r="7179" spans="2:12" x14ac:dyDescent="0.3">
      <c r="B7179" s="3">
        <v>15</v>
      </c>
      <c r="C7179" s="3">
        <v>1978</v>
      </c>
      <c r="D7179" s="3">
        <v>102.860001</v>
      </c>
      <c r="E7179" s="3">
        <v>103.849998</v>
      </c>
      <c r="F7179" s="3">
        <v>103.849998</v>
      </c>
      <c r="G7179" s="3">
        <v>29760000</v>
      </c>
      <c r="H7179" s="3">
        <f t="shared" si="336"/>
        <v>-5.0155564195053515E-4</v>
      </c>
      <c r="I7179" s="3">
        <f t="shared" si="337"/>
        <v>-5.4333713967880115E-4</v>
      </c>
      <c r="J7179" s="3">
        <f t="shared" si="338"/>
        <v>2.9521524735434108E-7</v>
      </c>
      <c r="K7179" s="3">
        <v>7894.3221446000043</v>
      </c>
      <c r="L7179" s="3">
        <v>1.5635452127961784E-6</v>
      </c>
    </row>
    <row r="7180" spans="2:12" x14ac:dyDescent="0.3">
      <c r="B7180" s="3">
        <v>16</v>
      </c>
      <c r="C7180" s="3">
        <v>1978</v>
      </c>
      <c r="D7180" s="3">
        <v>103.410004</v>
      </c>
      <c r="E7180" s="3">
        <v>104.650002</v>
      </c>
      <c r="F7180" s="3">
        <v>104.650002</v>
      </c>
      <c r="G7180" s="3">
        <v>36120000</v>
      </c>
      <c r="H7180" s="3">
        <f t="shared" si="336"/>
        <v>3.3327484674101626E-3</v>
      </c>
      <c r="I7180" s="3">
        <f t="shared" si="337"/>
        <v>3.8343041093606978E-3</v>
      </c>
      <c r="J7180" s="3">
        <f t="shared" si="338"/>
        <v>1.4701888003060333E-5</v>
      </c>
      <c r="K7180" s="3">
        <v>7858.8228546000037</v>
      </c>
      <c r="L7180" s="3">
        <v>7.845822909028533E-5</v>
      </c>
    </row>
    <row r="7181" spans="2:12" x14ac:dyDescent="0.3">
      <c r="B7181" s="3">
        <v>17</v>
      </c>
      <c r="C7181" s="3">
        <v>1978</v>
      </c>
      <c r="D7181" s="3">
        <v>104.339996</v>
      </c>
      <c r="E7181" s="3">
        <v>105.08000199999999</v>
      </c>
      <c r="F7181" s="3">
        <v>105.08000199999999</v>
      </c>
      <c r="G7181" s="3">
        <v>45270000</v>
      </c>
      <c r="H7181" s="3">
        <f t="shared" si="336"/>
        <v>1.7808314053628926E-3</v>
      </c>
      <c r="I7181" s="3">
        <f t="shared" si="337"/>
        <v>-1.55191706204727E-3</v>
      </c>
      <c r="J7181" s="3">
        <f t="shared" si="338"/>
        <v>2.4084465674734302E-6</v>
      </c>
      <c r="K7181" s="3">
        <v>7758.0867523200031</v>
      </c>
      <c r="L7181" s="3">
        <v>1.2920592665626702E-5</v>
      </c>
    </row>
    <row r="7182" spans="2:12" x14ac:dyDescent="0.3">
      <c r="B7182" s="3">
        <v>18</v>
      </c>
      <c r="C7182" s="3">
        <v>1978</v>
      </c>
      <c r="D7182" s="3">
        <v>104.230003</v>
      </c>
      <c r="E7182" s="3">
        <v>104.730003</v>
      </c>
      <c r="F7182" s="3">
        <v>104.730003</v>
      </c>
      <c r="G7182" s="3">
        <v>34650000</v>
      </c>
      <c r="H7182" s="3">
        <f t="shared" si="336"/>
        <v>-1.4489564057660331E-3</v>
      </c>
      <c r="I7182" s="3">
        <f t="shared" si="337"/>
        <v>-3.2297878111289258E-3</v>
      </c>
      <c r="J7182" s="3">
        <f t="shared" si="338"/>
        <v>1.0431529304916978E-5</v>
      </c>
      <c r="K7182" s="3">
        <v>7522.093420380008</v>
      </c>
      <c r="L7182" s="3">
        <v>5.5349440665078973E-5</v>
      </c>
    </row>
    <row r="7183" spans="2:12" x14ac:dyDescent="0.3">
      <c r="B7183" s="3">
        <v>21</v>
      </c>
      <c r="C7183" s="3">
        <v>1978</v>
      </c>
      <c r="D7183" s="3">
        <v>103.44000200000001</v>
      </c>
      <c r="E7183" s="3">
        <v>103.889999</v>
      </c>
      <c r="F7183" s="3">
        <v>103.889999</v>
      </c>
      <c r="G7183" s="3">
        <v>29440000</v>
      </c>
      <c r="H7183" s="3">
        <f t="shared" si="336"/>
        <v>-3.4973738854513492E-3</v>
      </c>
      <c r="I7183" s="3">
        <f t="shared" si="337"/>
        <v>-2.0484174796853161E-3</v>
      </c>
      <c r="J7183" s="3">
        <f t="shared" si="338"/>
        <v>4.1960141710803419E-6</v>
      </c>
      <c r="K7183" s="3">
        <v>6870.7519342200012</v>
      </c>
      <c r="L7183" s="3">
        <v>2.1994940855874858E-5</v>
      </c>
    </row>
    <row r="7184" spans="2:12" x14ac:dyDescent="0.3">
      <c r="B7184" s="3">
        <v>22</v>
      </c>
      <c r="C7184" s="3">
        <v>1978</v>
      </c>
      <c r="D7184" s="3">
        <v>103.139999</v>
      </c>
      <c r="E7184" s="3">
        <v>104.30999799999999</v>
      </c>
      <c r="F7184" s="3">
        <v>104.30999799999999</v>
      </c>
      <c r="G7184" s="3">
        <v>29620000</v>
      </c>
      <c r="H7184" s="3">
        <f t="shared" si="336"/>
        <v>1.7521949871315279E-3</v>
      </c>
      <c r="I7184" s="3">
        <f t="shared" si="337"/>
        <v>5.2495688725828771E-3</v>
      </c>
      <c r="J7184" s="3">
        <f t="shared" si="338"/>
        <v>2.7557973347991058E-5</v>
      </c>
      <c r="K7184" s="3">
        <v>6774.9357707600029</v>
      </c>
      <c r="L7184" s="3">
        <v>1.4552538675525583E-4</v>
      </c>
    </row>
    <row r="7185" spans="2:12" x14ac:dyDescent="0.3">
      <c r="B7185" s="3">
        <v>23</v>
      </c>
      <c r="C7185" s="3">
        <v>1978</v>
      </c>
      <c r="D7185" s="3">
        <v>104.120003</v>
      </c>
      <c r="E7185" s="3">
        <v>104.910004</v>
      </c>
      <c r="F7185" s="3">
        <v>104.910004</v>
      </c>
      <c r="G7185" s="3">
        <v>39630000</v>
      </c>
      <c r="H7185" s="3">
        <f t="shared" si="336"/>
        <v>2.4909665117269775E-3</v>
      </c>
      <c r="I7185" s="3">
        <f t="shared" si="337"/>
        <v>7.3877152459544959E-4</v>
      </c>
      <c r="J7185" s="3">
        <f t="shared" si="338"/>
        <v>5.4578336555308502E-7</v>
      </c>
      <c r="K7185" s="3">
        <v>6709.2487552800158</v>
      </c>
      <c r="L7185" s="3">
        <v>2.9220990877728393E-6</v>
      </c>
    </row>
    <row r="7186" spans="2:12" x14ac:dyDescent="0.3">
      <c r="B7186" s="3">
        <v>24</v>
      </c>
      <c r="C7186" s="3">
        <v>1978</v>
      </c>
      <c r="D7186" s="3">
        <v>104.290001</v>
      </c>
      <c r="E7186" s="3">
        <v>105.08000199999999</v>
      </c>
      <c r="F7186" s="3">
        <v>105.08000199999999</v>
      </c>
      <c r="G7186" s="3">
        <v>38500000</v>
      </c>
      <c r="H7186" s="3">
        <f t="shared" si="336"/>
        <v>7.0316879235887697E-4</v>
      </c>
      <c r="I7186" s="3">
        <f t="shared" si="337"/>
        <v>-1.7877977193681005E-3</v>
      </c>
      <c r="J7186" s="3">
        <f t="shared" si="338"/>
        <v>3.1962206853777813E-6</v>
      </c>
      <c r="K7186" s="3">
        <v>6573.9667243200029</v>
      </c>
      <c r="L7186" s="3">
        <v>1.7071154145289787E-5</v>
      </c>
    </row>
    <row r="7187" spans="2:12" x14ac:dyDescent="0.3">
      <c r="B7187" s="3">
        <v>25</v>
      </c>
      <c r="C7187" s="3">
        <v>1978</v>
      </c>
      <c r="D7187" s="3">
        <v>104.239998</v>
      </c>
      <c r="E7187" s="3">
        <v>104.900002</v>
      </c>
      <c r="F7187" s="3">
        <v>104.900002</v>
      </c>
      <c r="G7187" s="3">
        <v>36190000</v>
      </c>
      <c r="H7187" s="3">
        <f t="shared" si="336"/>
        <v>-7.4457590629117831E-4</v>
      </c>
      <c r="I7187" s="3">
        <f t="shared" si="337"/>
        <v>-1.4477446986500553E-3</v>
      </c>
      <c r="J7187" s="3">
        <f t="shared" si="338"/>
        <v>2.0959647124693395E-6</v>
      </c>
      <c r="K7187" s="3">
        <v>6384.0103196000046</v>
      </c>
      <c r="L7187" s="3">
        <v>1.1111542176724866E-5</v>
      </c>
    </row>
    <row r="7188" spans="2:12" x14ac:dyDescent="0.3">
      <c r="B7188" s="3">
        <v>28</v>
      </c>
      <c r="C7188" s="3">
        <v>1978</v>
      </c>
      <c r="D7188" s="3">
        <v>103.610001</v>
      </c>
      <c r="E7188" s="3">
        <v>103.959999</v>
      </c>
      <c r="F7188" s="3">
        <v>103.959999</v>
      </c>
      <c r="G7188" s="3">
        <v>31760000</v>
      </c>
      <c r="H7188" s="3">
        <f t="shared" si="336"/>
        <v>-3.9092298222596078E-3</v>
      </c>
      <c r="I7188" s="3">
        <f t="shared" si="337"/>
        <v>-3.1646539159684295E-3</v>
      </c>
      <c r="J7188" s="3">
        <f t="shared" si="338"/>
        <v>1.0015034407854316E-5</v>
      </c>
      <c r="K7188" s="3">
        <v>5769.9214480800001</v>
      </c>
      <c r="L7188" s="3">
        <v>5.2532968105905918E-5</v>
      </c>
    </row>
    <row r="7189" spans="2:12" x14ac:dyDescent="0.3">
      <c r="B7189" s="3">
        <v>29</v>
      </c>
      <c r="C7189" s="3">
        <v>1978</v>
      </c>
      <c r="D7189" s="3">
        <v>102.91999800000001</v>
      </c>
      <c r="E7189" s="3">
        <v>103.389999</v>
      </c>
      <c r="F7189" s="3">
        <v>103.389999</v>
      </c>
      <c r="G7189" s="3">
        <v>33780000</v>
      </c>
      <c r="H7189" s="3">
        <f t="shared" si="336"/>
        <v>-2.3877355257999611E-3</v>
      </c>
      <c r="I7189" s="3">
        <f t="shared" si="337"/>
        <v>1.5214942964596467E-3</v>
      </c>
      <c r="J7189" s="3">
        <f t="shared" si="338"/>
        <v>2.3149448941592355E-6</v>
      </c>
      <c r="K7189" s="3">
        <v>5533.8719512200014</v>
      </c>
      <c r="L7189" s="3">
        <v>1.2096939638699772E-5</v>
      </c>
    </row>
    <row r="7190" spans="2:12" x14ac:dyDescent="0.3">
      <c r="B7190" s="3">
        <v>30</v>
      </c>
      <c r="C7190" s="3">
        <v>1978</v>
      </c>
      <c r="D7190" s="3">
        <v>102.699997</v>
      </c>
      <c r="E7190" s="3">
        <v>103.5</v>
      </c>
      <c r="F7190" s="3">
        <v>103.5</v>
      </c>
      <c r="G7190" s="3">
        <v>37750000</v>
      </c>
      <c r="H7190" s="3">
        <f t="shared" si="336"/>
        <v>4.6181866727668108E-4</v>
      </c>
      <c r="I7190" s="3">
        <f t="shared" si="337"/>
        <v>2.8495541930766422E-3</v>
      </c>
      <c r="J7190" s="3">
        <f t="shared" si="338"/>
        <v>8.1199590992806738E-6</v>
      </c>
      <c r="K7190" s="3">
        <v>5402.25</v>
      </c>
      <c r="L7190" s="3">
        <v>4.2860857968336241E-5</v>
      </c>
    </row>
    <row r="7191" spans="2:12" x14ac:dyDescent="0.3">
      <c r="B7191" s="3">
        <v>31</v>
      </c>
      <c r="C7191" s="3">
        <v>1978</v>
      </c>
      <c r="D7191" s="3">
        <v>102.629997</v>
      </c>
      <c r="E7191" s="3">
        <v>103.290001</v>
      </c>
      <c r="F7191" s="3">
        <v>103.290001</v>
      </c>
      <c r="G7191" s="3">
        <v>33850000</v>
      </c>
      <c r="H7191" s="3">
        <f t="shared" si="336"/>
        <v>-8.8206816398761489E-4</v>
      </c>
      <c r="I7191" s="3">
        <f t="shared" si="337"/>
        <v>-1.343886831264296E-3</v>
      </c>
      <c r="J7191" s="3">
        <f t="shared" si="338"/>
        <v>1.8060318152455903E-6</v>
      </c>
      <c r="K7191" s="3">
        <v>5225.8442445800019</v>
      </c>
      <c r="L7191" s="3">
        <v>9.5661430530938877E-6</v>
      </c>
    </row>
    <row r="7192" spans="2:12" x14ac:dyDescent="0.3">
      <c r="B7192" s="3">
        <v>1</v>
      </c>
      <c r="C7192" s="3">
        <v>1978</v>
      </c>
      <c r="D7192" s="3">
        <v>102.730003</v>
      </c>
      <c r="E7192" s="3">
        <v>103.68</v>
      </c>
      <c r="F7192" s="3">
        <v>103.68</v>
      </c>
      <c r="G7192" s="3">
        <v>35070000</v>
      </c>
      <c r="H7192" s="3">
        <f t="shared" si="336"/>
        <v>1.63670689756934E-3</v>
      </c>
      <c r="I7192" s="3">
        <f t="shared" si="337"/>
        <v>2.5187750615569549E-3</v>
      </c>
      <c r="J7192" s="3">
        <f t="shared" si="338"/>
        <v>6.3442278107212418E-6</v>
      </c>
      <c r="K7192" s="3">
        <v>10543.182400000002</v>
      </c>
      <c r="L7192" s="3">
        <v>3.3695042063349137E-5</v>
      </c>
    </row>
    <row r="7193" spans="2:12" x14ac:dyDescent="0.3">
      <c r="B7193" s="3">
        <v>5</v>
      </c>
      <c r="C7193" s="3">
        <v>1978</v>
      </c>
      <c r="D7193" s="3">
        <v>103.30999799999999</v>
      </c>
      <c r="E7193" s="3">
        <v>104.489998</v>
      </c>
      <c r="F7193" s="3">
        <v>104.489998</v>
      </c>
      <c r="G7193" s="3">
        <v>32170000</v>
      </c>
      <c r="H7193" s="3">
        <f t="shared" si="336"/>
        <v>3.3797323387285694E-3</v>
      </c>
      <c r="I7193" s="3">
        <f t="shared" si="337"/>
        <v>1.7430254411592294E-3</v>
      </c>
      <c r="J7193" s="3">
        <f t="shared" si="338"/>
        <v>3.0381376885283263E-6</v>
      </c>
      <c r="K7193" s="3">
        <v>9898.2597020400044</v>
      </c>
      <c r="L7193" s="3">
        <v>1.6295055793845261E-5</v>
      </c>
    </row>
    <row r="7194" spans="2:12" x14ac:dyDescent="0.3">
      <c r="B7194" s="3">
        <v>6</v>
      </c>
      <c r="C7194" s="3">
        <v>1978</v>
      </c>
      <c r="D7194" s="3">
        <v>104.510002</v>
      </c>
      <c r="E7194" s="3">
        <v>105.379997</v>
      </c>
      <c r="F7194" s="3">
        <v>105.379997</v>
      </c>
      <c r="G7194" s="3">
        <v>42600000</v>
      </c>
      <c r="H7194" s="3">
        <f t="shared" si="336"/>
        <v>3.6834610078533281E-3</v>
      </c>
      <c r="I7194" s="3">
        <f t="shared" si="337"/>
        <v>3.0372866912475871E-4</v>
      </c>
      <c r="J7194" s="3">
        <f t="shared" si="338"/>
        <v>9.2251104448297154E-8</v>
      </c>
      <c r="K7194" s="3">
        <v>9876.3838037200094</v>
      </c>
      <c r="L7194" s="3">
        <v>2.6217833723062578E-7</v>
      </c>
    </row>
    <row r="7195" spans="2:12" x14ac:dyDescent="0.3">
      <c r="B7195" s="3">
        <v>7</v>
      </c>
      <c r="C7195" s="3">
        <v>1978</v>
      </c>
      <c r="D7195" s="3">
        <v>104.760002</v>
      </c>
      <c r="E7195" s="3">
        <v>105.41999800000001</v>
      </c>
      <c r="F7195" s="3">
        <v>105.41999800000001</v>
      </c>
      <c r="G7195" s="3">
        <v>40310000</v>
      </c>
      <c r="H7195" s="3">
        <f t="shared" si="336"/>
        <v>1.648217665199958E-4</v>
      </c>
      <c r="I7195" s="3">
        <f t="shared" si="337"/>
        <v>-3.5186392413333323E-3</v>
      </c>
      <c r="J7195" s="3">
        <f t="shared" si="338"/>
        <v>1.2380822110650808E-5</v>
      </c>
      <c r="K7195" s="3">
        <v>9686.4960063200051</v>
      </c>
      <c r="L7195" s="3">
        <v>6.3121850309858746E-5</v>
      </c>
    </row>
    <row r="7196" spans="2:12" x14ac:dyDescent="0.3">
      <c r="B7196" s="3">
        <v>8</v>
      </c>
      <c r="C7196" s="3">
        <v>1978</v>
      </c>
      <c r="D7196" s="3">
        <v>105.5</v>
      </c>
      <c r="E7196" s="3">
        <v>106.790001</v>
      </c>
      <c r="F7196" s="3">
        <v>106.790001</v>
      </c>
      <c r="G7196" s="3">
        <v>42170000</v>
      </c>
      <c r="H7196" s="3">
        <f t="shared" si="336"/>
        <v>5.6075869385168176E-3</v>
      </c>
      <c r="I7196" s="3">
        <f t="shared" si="337"/>
        <v>5.4427651719968217E-3</v>
      </c>
      <c r="J7196" s="3">
        <f t="shared" si="338"/>
        <v>2.9623692717501593E-5</v>
      </c>
      <c r="K7196" s="3">
        <v>9759.4642975800016</v>
      </c>
      <c r="L7196" s="3">
        <v>1.4037295862875159E-4</v>
      </c>
    </row>
    <row r="7197" spans="2:12" x14ac:dyDescent="0.3">
      <c r="B7197" s="3">
        <v>11</v>
      </c>
      <c r="C7197" s="3">
        <v>1978</v>
      </c>
      <c r="D7197" s="3">
        <v>106.41999800000001</v>
      </c>
      <c r="E7197" s="3">
        <v>106.980003</v>
      </c>
      <c r="F7197" s="3">
        <v>106.980003</v>
      </c>
      <c r="G7197" s="3">
        <v>39670000</v>
      </c>
      <c r="H7197" s="3">
        <f t="shared" si="336"/>
        <v>7.7201515961844436E-4</v>
      </c>
      <c r="I7197" s="3">
        <f t="shared" si="337"/>
        <v>-4.8355717788983732E-3</v>
      </c>
      <c r="J7197" s="3">
        <f t="shared" si="338"/>
        <v>2.3382754428878379E-5</v>
      </c>
      <c r="K7197" s="3">
        <v>9212.1609758800078</v>
      </c>
      <c r="L7197" s="3">
        <v>1.0916668264335587E-4</v>
      </c>
    </row>
    <row r="7198" spans="2:12" x14ac:dyDescent="0.3">
      <c r="B7198" s="3">
        <v>12</v>
      </c>
      <c r="C7198" s="3">
        <v>1978</v>
      </c>
      <c r="D7198" s="3">
        <v>106.019997</v>
      </c>
      <c r="E7198" s="3">
        <v>106.989998</v>
      </c>
      <c r="F7198" s="3">
        <v>106.989998</v>
      </c>
      <c r="G7198" s="3">
        <v>34400000</v>
      </c>
      <c r="H7198" s="3">
        <f t="shared" si="336"/>
        <v>4.0573662938303556E-5</v>
      </c>
      <c r="I7198" s="3">
        <f t="shared" si="337"/>
        <v>-7.314414966801408E-4</v>
      </c>
      <c r="J7198" s="3">
        <f t="shared" si="338"/>
        <v>5.3500666306568443E-7</v>
      </c>
      <c r="K7198" s="3">
        <v>9023.0997200400034</v>
      </c>
      <c r="L7198" s="3">
        <v>2.8418637983457661E-6</v>
      </c>
    </row>
    <row r="7199" spans="2:12" x14ac:dyDescent="0.3">
      <c r="B7199" s="3">
        <v>13</v>
      </c>
      <c r="C7199" s="3">
        <v>1978</v>
      </c>
      <c r="D7199" s="3">
        <v>105.870003</v>
      </c>
      <c r="E7199" s="3">
        <v>106.339996</v>
      </c>
      <c r="F7199" s="3">
        <v>106.339996</v>
      </c>
      <c r="G7199" s="3">
        <v>43340000</v>
      </c>
      <c r="H7199" s="3">
        <f t="shared" si="336"/>
        <v>-2.6465397586066253E-3</v>
      </c>
      <c r="I7199" s="3">
        <f t="shared" si="337"/>
        <v>-2.6871134215449288E-3</v>
      </c>
      <c r="J7199" s="3">
        <f t="shared" si="338"/>
        <v>7.2205785402468945E-6</v>
      </c>
      <c r="K7199" s="3">
        <v>8712.354853280016</v>
      </c>
      <c r="L7199" s="3">
        <v>3.8053866748288156E-5</v>
      </c>
    </row>
    <row r="7200" spans="2:12" x14ac:dyDescent="0.3">
      <c r="B7200" s="3">
        <v>14</v>
      </c>
      <c r="C7200" s="3">
        <v>1978</v>
      </c>
      <c r="D7200" s="3">
        <v>104.769997</v>
      </c>
      <c r="E7200" s="3">
        <v>105.099998</v>
      </c>
      <c r="F7200" s="3">
        <v>105.099998</v>
      </c>
      <c r="G7200" s="3">
        <v>37400000</v>
      </c>
      <c r="H7200" s="3">
        <f t="shared" si="336"/>
        <v>-5.0939318782501353E-3</v>
      </c>
      <c r="I7200" s="3">
        <f t="shared" si="337"/>
        <v>-2.44739211964351E-3</v>
      </c>
      <c r="J7200" s="3">
        <f t="shared" si="338"/>
        <v>5.9897281872931525E-6</v>
      </c>
      <c r="K7200" s="3">
        <v>8299.2096356000038</v>
      </c>
      <c r="L7200" s="3">
        <v>3.1196018536171219E-5</v>
      </c>
    </row>
    <row r="7201" spans="2:12" x14ac:dyDescent="0.3">
      <c r="B7201" s="3">
        <v>15</v>
      </c>
      <c r="C7201" s="3">
        <v>1978</v>
      </c>
      <c r="D7201" s="3">
        <v>103.55999799999999</v>
      </c>
      <c r="E7201" s="3">
        <v>104.120003</v>
      </c>
      <c r="F7201" s="3">
        <v>104.120003</v>
      </c>
      <c r="G7201" s="3">
        <v>37290000</v>
      </c>
      <c r="H7201" s="3">
        <f t="shared" si="336"/>
        <v>-4.0685358133520921E-3</v>
      </c>
      <c r="I7201" s="3">
        <f t="shared" si="337"/>
        <v>1.0253960648980431E-3</v>
      </c>
      <c r="J7201" s="3">
        <f t="shared" si="338"/>
        <v>1.051437089908392E-6</v>
      </c>
      <c r="K7201" s="3">
        <v>7942.3749347200082</v>
      </c>
      <c r="L7201" s="3">
        <v>5.4582371918567336E-6</v>
      </c>
    </row>
    <row r="7202" spans="2:12" x14ac:dyDescent="0.3">
      <c r="B7202" s="3">
        <v>18</v>
      </c>
      <c r="C7202" s="3">
        <v>1978</v>
      </c>
      <c r="D7202" s="3">
        <v>102.75</v>
      </c>
      <c r="E7202" s="3">
        <v>103.209999</v>
      </c>
      <c r="F7202" s="3">
        <v>103.209999</v>
      </c>
      <c r="G7202" s="3">
        <v>35860000</v>
      </c>
      <c r="H7202" s="3">
        <f t="shared" si="336"/>
        <v>-3.8123981072941682E-3</v>
      </c>
      <c r="I7202" s="3">
        <f t="shared" si="337"/>
        <v>2.5613770605792396E-4</v>
      </c>
      <c r="J7202" s="3">
        <f t="shared" si="338"/>
        <v>6.5606524464615459E-8</v>
      </c>
      <c r="K7202" s="3">
        <v>7260.7439295800004</v>
      </c>
      <c r="L7202" s="3">
        <v>3.4158397452318984E-7</v>
      </c>
    </row>
    <row r="7203" spans="2:12" x14ac:dyDescent="0.3">
      <c r="B7203" s="3">
        <v>19</v>
      </c>
      <c r="C7203" s="3">
        <v>1978</v>
      </c>
      <c r="D7203" s="3">
        <v>102.120003</v>
      </c>
      <c r="E7203" s="3">
        <v>102.529999</v>
      </c>
      <c r="F7203" s="3">
        <v>102.529999</v>
      </c>
      <c r="G7203" s="3">
        <v>31660000</v>
      </c>
      <c r="H7203" s="3">
        <f t="shared" si="336"/>
        <v>-2.8708207050476275E-3</v>
      </c>
      <c r="I7203" s="3">
        <f t="shared" si="337"/>
        <v>9.4157740224654063E-4</v>
      </c>
      <c r="J7203" s="3">
        <f t="shared" si="338"/>
        <v>8.8656800442134382E-7</v>
      </c>
      <c r="K7203" s="3">
        <v>6977.2607329400016</v>
      </c>
      <c r="L7203" s="3">
        <v>4.628714375761256E-6</v>
      </c>
    </row>
    <row r="7204" spans="2:12" x14ac:dyDescent="0.3">
      <c r="B7204" s="3">
        <v>20</v>
      </c>
      <c r="C7204" s="3">
        <v>1978</v>
      </c>
      <c r="D7204" s="3">
        <v>101.279999</v>
      </c>
      <c r="E7204" s="3">
        <v>101.730003</v>
      </c>
      <c r="F7204" s="3">
        <v>101.730003</v>
      </c>
      <c r="G7204" s="3">
        <v>35080000</v>
      </c>
      <c r="H7204" s="3">
        <f t="shared" si="336"/>
        <v>-3.4018958331256677E-3</v>
      </c>
      <c r="I7204" s="3">
        <f t="shared" si="337"/>
        <v>-5.3107512807804014E-4</v>
      </c>
      <c r="J7204" s="3">
        <f t="shared" si="338"/>
        <v>2.8204079166310674E-7</v>
      </c>
      <c r="K7204" s="3">
        <v>6679.7933903800085</v>
      </c>
      <c r="L7204" s="3">
        <v>1.4739088956594278E-6</v>
      </c>
    </row>
    <row r="7205" spans="2:12" x14ac:dyDescent="0.3">
      <c r="B7205" s="3">
        <v>21</v>
      </c>
      <c r="C7205" s="3">
        <v>1978</v>
      </c>
      <c r="D7205" s="3">
        <v>100.660004</v>
      </c>
      <c r="E7205" s="3">
        <v>101.900002</v>
      </c>
      <c r="F7205" s="3">
        <v>101.900002</v>
      </c>
      <c r="G7205" s="3">
        <v>33640000</v>
      </c>
      <c r="H7205" s="3">
        <f t="shared" si="336"/>
        <v>7.2513522534389807E-4</v>
      </c>
      <c r="I7205" s="3">
        <f t="shared" si="337"/>
        <v>4.1270310584695657E-3</v>
      </c>
      <c r="J7205" s="3">
        <f t="shared" si="338"/>
        <v>1.7032385357572423E-5</v>
      </c>
      <c r="K7205" s="3">
        <v>6544.8103236000043</v>
      </c>
      <c r="L7205" s="3">
        <v>8.974977313190211E-5</v>
      </c>
    </row>
    <row r="7206" spans="2:12" x14ac:dyDescent="0.3">
      <c r="B7206" s="3">
        <v>22</v>
      </c>
      <c r="C7206" s="3">
        <v>1978</v>
      </c>
      <c r="D7206" s="3">
        <v>101.129997</v>
      </c>
      <c r="E7206" s="3">
        <v>101.839996</v>
      </c>
      <c r="F7206" s="3">
        <v>101.839996</v>
      </c>
      <c r="G7206" s="3">
        <v>27960000</v>
      </c>
      <c r="H7206" s="3">
        <f t="shared" si="336"/>
        <v>-2.5581894267645566E-4</v>
      </c>
      <c r="I7206" s="3">
        <f t="shared" si="337"/>
        <v>-9.8095416802035373E-4</v>
      </c>
      <c r="J7206" s="3">
        <f t="shared" si="338"/>
        <v>9.6227107975650429E-7</v>
      </c>
      <c r="K7206" s="3">
        <v>6374.4249612800159</v>
      </c>
      <c r="L7206" s="3">
        <v>5.1073816518880675E-6</v>
      </c>
    </row>
    <row r="7207" spans="2:12" x14ac:dyDescent="0.3">
      <c r="B7207" s="3">
        <v>25</v>
      </c>
      <c r="C7207" s="3">
        <v>1978</v>
      </c>
      <c r="D7207" s="3">
        <v>101.050003</v>
      </c>
      <c r="E7207" s="3">
        <v>101.860001</v>
      </c>
      <c r="F7207" s="3">
        <v>101.860001</v>
      </c>
      <c r="G7207" s="3">
        <v>20970000</v>
      </c>
      <c r="H7207" s="3">
        <f t="shared" si="336"/>
        <v>8.5302516115604021E-5</v>
      </c>
      <c r="I7207" s="3">
        <f t="shared" si="337"/>
        <v>3.4112145879205968E-4</v>
      </c>
      <c r="J7207" s="3">
        <f t="shared" si="338"/>
        <v>1.1636384964842288E-7</v>
      </c>
      <c r="K7207" s="3">
        <v>5907.4597537200007</v>
      </c>
      <c r="L7207" s="3">
        <v>6.1670712191252898E-7</v>
      </c>
    </row>
    <row r="7208" spans="2:12" x14ac:dyDescent="0.3">
      <c r="B7208" s="3">
        <v>26</v>
      </c>
      <c r="C7208" s="3">
        <v>1978</v>
      </c>
      <c r="D7208" s="3">
        <v>101.58000199999999</v>
      </c>
      <c r="E7208" s="3">
        <v>102.620003</v>
      </c>
      <c r="F7208" s="3">
        <v>102.620003</v>
      </c>
      <c r="G7208" s="3">
        <v>26330000</v>
      </c>
      <c r="H7208" s="3">
        <f t="shared" si="336"/>
        <v>3.2283469117593278E-3</v>
      </c>
      <c r="I7208" s="3">
        <f t="shared" si="337"/>
        <v>3.1430443956437237E-3</v>
      </c>
      <c r="J7208" s="3">
        <f t="shared" si="338"/>
        <v>9.8787280729874203E-6</v>
      </c>
      <c r="K7208" s="3">
        <v>5870.6248597200083</v>
      </c>
      <c r="L7208" s="3">
        <v>5.2777395359819894E-5</v>
      </c>
    </row>
    <row r="7209" spans="2:12" x14ac:dyDescent="0.3">
      <c r="B7209" s="3">
        <v>27</v>
      </c>
      <c r="C7209" s="3">
        <v>1978</v>
      </c>
      <c r="D7209" s="3">
        <v>101.33000199999999</v>
      </c>
      <c r="E7209" s="3">
        <v>101.660004</v>
      </c>
      <c r="F7209" s="3">
        <v>101.660004</v>
      </c>
      <c r="G7209" s="3">
        <v>28370000</v>
      </c>
      <c r="H7209" s="3">
        <f t="shared" si="336"/>
        <v>-4.0819005607586334E-3</v>
      </c>
      <c r="I7209" s="3">
        <f t="shared" si="337"/>
        <v>-7.3102474725179611E-3</v>
      </c>
      <c r="J7209" s="3">
        <f t="shared" si="338"/>
        <v>5.3439718109455236E-5</v>
      </c>
      <c r="K7209" s="3">
        <v>5574.1161972800164</v>
      </c>
      <c r="L7209" s="3">
        <v>2.8278230910040399E-4</v>
      </c>
    </row>
    <row r="7210" spans="2:12" x14ac:dyDescent="0.3">
      <c r="B7210" s="3">
        <v>28</v>
      </c>
      <c r="C7210" s="3">
        <v>1978</v>
      </c>
      <c r="D7210" s="3">
        <v>100.94000200000001</v>
      </c>
      <c r="E7210" s="3">
        <v>101.959999</v>
      </c>
      <c r="F7210" s="3">
        <v>101.959999</v>
      </c>
      <c r="G7210" s="3">
        <v>24390000</v>
      </c>
      <c r="H7210" s="3">
        <f t="shared" si="336"/>
        <v>1.2797000829691818E-3</v>
      </c>
      <c r="I7210" s="3">
        <f t="shared" si="337"/>
        <v>5.3616006437278152E-3</v>
      </c>
      <c r="J7210" s="3">
        <f t="shared" si="338"/>
        <v>2.8746761462822523E-5</v>
      </c>
      <c r="K7210" s="3">
        <v>5470.0814520800004</v>
      </c>
      <c r="L7210" s="3">
        <v>1.5143407815932636E-4</v>
      </c>
    </row>
    <row r="7211" spans="2:12" x14ac:dyDescent="0.3">
      <c r="B7211" s="3">
        <v>29</v>
      </c>
      <c r="C7211" s="3">
        <v>1978</v>
      </c>
      <c r="D7211" s="3">
        <v>101.650002</v>
      </c>
      <c r="E7211" s="3">
        <v>102.540001</v>
      </c>
      <c r="F7211" s="3">
        <v>102.540001</v>
      </c>
      <c r="G7211" s="3">
        <v>23610000</v>
      </c>
      <c r="H7211" s="3">
        <f t="shared" si="336"/>
        <v>2.4634948019768288E-3</v>
      </c>
      <c r="I7211" s="3">
        <f t="shared" si="337"/>
        <v>1.183794719007647E-3</v>
      </c>
      <c r="J7211" s="3">
        <f t="shared" si="338"/>
        <v>1.4013699367503939E-6</v>
      </c>
      <c r="K7211" s="3">
        <v>5408.1317470800013</v>
      </c>
      <c r="L7211" s="3">
        <v>7.4942406995478843E-6</v>
      </c>
    </row>
    <row r="7212" spans="2:12" x14ac:dyDescent="0.3">
      <c r="B7212" s="3">
        <v>2</v>
      </c>
      <c r="C7212" s="3">
        <v>1978</v>
      </c>
      <c r="D7212" s="3">
        <v>102.129997</v>
      </c>
      <c r="E7212" s="3">
        <v>102.959999</v>
      </c>
      <c r="F7212" s="3">
        <v>102.959999</v>
      </c>
      <c r="G7212" s="3">
        <v>18700000</v>
      </c>
      <c r="H7212" s="3">
        <f t="shared" si="336"/>
        <v>1.775212338493759E-3</v>
      </c>
      <c r="I7212" s="3">
        <f t="shared" si="337"/>
        <v>-6.8828246348306976E-4</v>
      </c>
      <c r="J7212" s="3">
        <f t="shared" si="338"/>
        <v>4.7373274953832328E-7</v>
      </c>
      <c r="K7212" s="3">
        <v>10192.92139808</v>
      </c>
      <c r="L7212" s="3">
        <v>2.5363173020275227E-6</v>
      </c>
    </row>
    <row r="7213" spans="2:12" x14ac:dyDescent="0.3">
      <c r="B7213" s="3">
        <v>3</v>
      </c>
      <c r="C7213" s="3">
        <v>1978</v>
      </c>
      <c r="D7213" s="3">
        <v>102.18</v>
      </c>
      <c r="E7213" s="3">
        <v>102.599998</v>
      </c>
      <c r="F7213" s="3">
        <v>102.599998</v>
      </c>
      <c r="G7213" s="3">
        <v>22540000</v>
      </c>
      <c r="H7213" s="3">
        <f t="shared" si="336"/>
        <v>-1.5211773682231033E-3</v>
      </c>
      <c r="I7213" s="3">
        <f t="shared" si="337"/>
        <v>-3.2963897067168624E-3</v>
      </c>
      <c r="J7213" s="3">
        <f t="shared" si="338"/>
        <v>1.0866185098548882E-5</v>
      </c>
      <c r="K7213" s="3">
        <v>9920.159601600004</v>
      </c>
      <c r="L7213" s="3">
        <v>5.7645391902760482E-5</v>
      </c>
    </row>
    <row r="7214" spans="2:12" x14ac:dyDescent="0.3">
      <c r="B7214" s="3">
        <v>4</v>
      </c>
      <c r="C7214" s="3">
        <v>1978</v>
      </c>
      <c r="D7214" s="3">
        <v>101.760002</v>
      </c>
      <c r="E7214" s="3">
        <v>103.05999799999999</v>
      </c>
      <c r="F7214" s="3">
        <v>103.05999799999999</v>
      </c>
      <c r="G7214" s="3">
        <v>25090000</v>
      </c>
      <c r="H7214" s="3">
        <f t="shared" si="336"/>
        <v>1.9427773870450693E-3</v>
      </c>
      <c r="I7214" s="3">
        <f t="shared" si="337"/>
        <v>3.4639547552681726E-3</v>
      </c>
      <c r="J7214" s="3">
        <f t="shared" si="338"/>
        <v>1.1998982546544986E-5</v>
      </c>
      <c r="K7214" s="3">
        <v>9812.8832037600023</v>
      </c>
      <c r="L7214" s="3">
        <v>6.3679508311371887E-5</v>
      </c>
    </row>
    <row r="7215" spans="2:12" x14ac:dyDescent="0.3">
      <c r="B7215" s="3">
        <v>5</v>
      </c>
      <c r="C7215" s="3">
        <v>1978</v>
      </c>
      <c r="D7215" s="3">
        <v>102.540001</v>
      </c>
      <c r="E7215" s="3">
        <v>103.269997</v>
      </c>
      <c r="F7215" s="3">
        <v>103.269997</v>
      </c>
      <c r="G7215" s="3">
        <v>27820000</v>
      </c>
      <c r="H7215" s="3">
        <f t="shared" si="336"/>
        <v>8.8403470757114633E-4</v>
      </c>
      <c r="I7215" s="3">
        <f t="shared" si="337"/>
        <v>-1.058742679473923E-3</v>
      </c>
      <c r="J7215" s="3">
        <f t="shared" si="338"/>
        <v>1.1209360613396221E-6</v>
      </c>
      <c r="K7215" s="3">
        <v>9656.9923103800102</v>
      </c>
      <c r="L7215" s="3">
        <v>5.9819013351092661E-6</v>
      </c>
    </row>
    <row r="7216" spans="2:12" x14ac:dyDescent="0.3">
      <c r="B7216" s="3">
        <v>6</v>
      </c>
      <c r="C7216" s="3">
        <v>1978</v>
      </c>
      <c r="D7216" s="3">
        <v>102.82</v>
      </c>
      <c r="E7216" s="3">
        <v>103.519997</v>
      </c>
      <c r="F7216" s="3">
        <v>103.519997</v>
      </c>
      <c r="G7216" s="3">
        <v>27380000</v>
      </c>
      <c r="H7216" s="3">
        <f t="shared" si="336"/>
        <v>1.050086334176914E-3</v>
      </c>
      <c r="I7216" s="3">
        <f t="shared" si="337"/>
        <v>1.6605162660576767E-4</v>
      </c>
      <c r="J7216" s="3">
        <f t="shared" si="338"/>
        <v>2.7573142698421288E-8</v>
      </c>
      <c r="K7216" s="3">
        <v>9510.1498148800092</v>
      </c>
      <c r="L7216" s="3">
        <v>1.4684250080351425E-7</v>
      </c>
    </row>
    <row r="7217" spans="2:12" x14ac:dyDescent="0.3">
      <c r="B7217" s="3">
        <v>9</v>
      </c>
      <c r="C7217" s="3">
        <v>1978</v>
      </c>
      <c r="D7217" s="3">
        <v>103.30999799999999</v>
      </c>
      <c r="E7217" s="3">
        <v>104.589996</v>
      </c>
      <c r="F7217" s="3">
        <v>104.589996</v>
      </c>
      <c r="G7217" s="3">
        <v>19720000</v>
      </c>
      <c r="H7217" s="3">
        <f t="shared" si="336"/>
        <v>4.46589564928912E-3</v>
      </c>
      <c r="I7217" s="3">
        <f t="shared" si="337"/>
        <v>3.415809315112206E-3</v>
      </c>
      <c r="J7217" s="3">
        <f t="shared" si="338"/>
        <v>1.1667753277207317E-5</v>
      </c>
      <c r="K7217" s="3">
        <v>9137.447335280016</v>
      </c>
      <c r="L7217" s="3">
        <v>6.2652273526607921E-5</v>
      </c>
    </row>
    <row r="7218" spans="2:12" x14ac:dyDescent="0.3">
      <c r="B7218" s="3">
        <v>10</v>
      </c>
      <c r="C7218" s="3">
        <v>1978</v>
      </c>
      <c r="D7218" s="3">
        <v>103.900002</v>
      </c>
      <c r="E7218" s="3">
        <v>104.459999</v>
      </c>
      <c r="F7218" s="3">
        <v>104.459999</v>
      </c>
      <c r="G7218" s="3">
        <v>25470000</v>
      </c>
      <c r="H7218" s="3">
        <f t="shared" si="336"/>
        <v>-5.4012904464473266E-4</v>
      </c>
      <c r="I7218" s="3">
        <f t="shared" si="337"/>
        <v>-5.0060246939338526E-3</v>
      </c>
      <c r="J7218" s="3">
        <f t="shared" si="338"/>
        <v>2.5060283236275522E-5</v>
      </c>
      <c r="K7218" s="3">
        <v>8922.6914110800008</v>
      </c>
      <c r="L7218" s="3">
        <v>1.34075037710218E-4</v>
      </c>
    </row>
    <row r="7219" spans="2:12" x14ac:dyDescent="0.3">
      <c r="B7219" s="3">
        <v>11</v>
      </c>
      <c r="C7219" s="3">
        <v>1978</v>
      </c>
      <c r="D7219" s="3">
        <v>103.800003</v>
      </c>
      <c r="E7219" s="3">
        <v>105.389999</v>
      </c>
      <c r="F7219" s="3">
        <v>105.389999</v>
      </c>
      <c r="G7219" s="3">
        <v>21740000</v>
      </c>
      <c r="H7219" s="3">
        <f t="shared" si="336"/>
        <v>3.8493830474006785E-3</v>
      </c>
      <c r="I7219" s="3">
        <f t="shared" si="337"/>
        <v>4.3895120920454112E-3</v>
      </c>
      <c r="J7219" s="3">
        <f t="shared" si="338"/>
        <v>1.9267816406212881E-5</v>
      </c>
      <c r="K7219" s="3">
        <v>8909.4719112200019</v>
      </c>
      <c r="L7219" s="3">
        <v>1.0293826120288343E-4</v>
      </c>
    </row>
    <row r="7220" spans="2:12" x14ac:dyDescent="0.3">
      <c r="B7220" s="3">
        <v>12</v>
      </c>
      <c r="C7220" s="3">
        <v>1978</v>
      </c>
      <c r="D7220" s="3">
        <v>104.41999800000001</v>
      </c>
      <c r="E7220" s="3">
        <v>104.879997</v>
      </c>
      <c r="F7220" s="3">
        <v>104.879997</v>
      </c>
      <c r="G7220" s="3">
        <v>30170000</v>
      </c>
      <c r="H7220" s="3">
        <f t="shared" si="336"/>
        <v>-2.1067341314395804E-3</v>
      </c>
      <c r="I7220" s="3">
        <f t="shared" si="337"/>
        <v>-5.9561171788402589E-3</v>
      </c>
      <c r="J7220" s="3">
        <f t="shared" si="338"/>
        <v>3.5475331848076045E-5</v>
      </c>
      <c r="K7220" s="3">
        <v>8626.6938427200093</v>
      </c>
      <c r="L7220" s="3">
        <v>1.8884578681011341E-4</v>
      </c>
    </row>
    <row r="7221" spans="2:12" x14ac:dyDescent="0.3">
      <c r="B7221" s="3">
        <v>13</v>
      </c>
      <c r="C7221" s="3">
        <v>1978</v>
      </c>
      <c r="D7221" s="3">
        <v>104.07</v>
      </c>
      <c r="E7221" s="3">
        <v>104.660004</v>
      </c>
      <c r="F7221" s="3">
        <v>104.660004</v>
      </c>
      <c r="G7221" s="3">
        <v>21920000</v>
      </c>
      <c r="H7221" s="3">
        <f t="shared" si="336"/>
        <v>-9.1191925747180491E-4</v>
      </c>
      <c r="I7221" s="3">
        <f t="shared" si="337"/>
        <v>1.1948148739677755E-3</v>
      </c>
      <c r="J7221" s="3">
        <f t="shared" si="338"/>
        <v>1.4275825830546312E-6</v>
      </c>
      <c r="K7221" s="3">
        <v>8401.5563332800157</v>
      </c>
      <c r="L7221" s="3">
        <v>7.5164753704112584E-6</v>
      </c>
    </row>
    <row r="7222" spans="2:12" x14ac:dyDescent="0.3">
      <c r="B7222" s="3">
        <v>16</v>
      </c>
      <c r="C7222" s="3">
        <v>1978</v>
      </c>
      <c r="D7222" s="3">
        <v>102.43</v>
      </c>
      <c r="E7222" s="3">
        <v>102.610001</v>
      </c>
      <c r="F7222" s="3">
        <v>102.610001</v>
      </c>
      <c r="G7222" s="3">
        <v>24600000</v>
      </c>
      <c r="H7222" s="3">
        <f t="shared" si="336"/>
        <v>-8.5910551594761131E-3</v>
      </c>
      <c r="I7222" s="3">
        <f t="shared" si="337"/>
        <v>-7.6791359020043082E-3</v>
      </c>
      <c r="J7222" s="3">
        <f t="shared" si="338"/>
        <v>5.896912820145152E-5</v>
      </c>
      <c r="K7222" s="3">
        <v>7501.2922732200004</v>
      </c>
      <c r="L7222" s="3">
        <v>2.9613315934142457E-4</v>
      </c>
    </row>
    <row r="7223" spans="2:12" x14ac:dyDescent="0.3">
      <c r="B7223" s="3">
        <v>17</v>
      </c>
      <c r="C7223" s="3">
        <v>1978</v>
      </c>
      <c r="D7223" s="3">
        <v>100.470001</v>
      </c>
      <c r="E7223" s="3">
        <v>101.260002</v>
      </c>
      <c r="F7223" s="3">
        <v>101.260002</v>
      </c>
      <c r="G7223" s="3">
        <v>37870000</v>
      </c>
      <c r="H7223" s="3">
        <f t="shared" si="336"/>
        <v>-5.7517602138372759E-3</v>
      </c>
      <c r="I7223" s="3">
        <f t="shared" si="337"/>
        <v>2.8392949456388372E-3</v>
      </c>
      <c r="J7223" s="3">
        <f t="shared" si="338"/>
        <v>8.0615957883302476E-6</v>
      </c>
      <c r="K7223" s="3">
        <v>7099.7479370400042</v>
      </c>
      <c r="L7223" s="3">
        <v>7.4933195741942304E-5</v>
      </c>
    </row>
    <row r="7224" spans="2:12" x14ac:dyDescent="0.3">
      <c r="B7224" s="3">
        <v>18</v>
      </c>
      <c r="C7224" s="3">
        <v>1978</v>
      </c>
      <c r="D7224" s="3">
        <v>99.889999000000003</v>
      </c>
      <c r="E7224" s="3">
        <v>100.489998</v>
      </c>
      <c r="F7224" s="3">
        <v>100.489998</v>
      </c>
      <c r="G7224" s="3">
        <v>32940000</v>
      </c>
      <c r="H7224" s="3">
        <f t="shared" si="336"/>
        <v>-3.3150940470059176E-3</v>
      </c>
      <c r="I7224" s="3">
        <f t="shared" si="337"/>
        <v>2.4366661668313583E-3</v>
      </c>
      <c r="J7224" s="3">
        <f t="shared" si="338"/>
        <v>5.9373420085806248E-6</v>
      </c>
      <c r="K7224" s="3">
        <v>6804.5997700400039</v>
      </c>
      <c r="L7224" s="3">
        <v>9.2748622300748442E-6</v>
      </c>
    </row>
    <row r="7225" spans="2:12" x14ac:dyDescent="0.3">
      <c r="B7225" s="3">
        <v>19</v>
      </c>
      <c r="C7225" s="3">
        <v>1978</v>
      </c>
      <c r="D7225" s="3">
        <v>99.040001000000004</v>
      </c>
      <c r="E7225" s="3">
        <v>99.330001999999993</v>
      </c>
      <c r="F7225" s="3">
        <v>99.330001999999993</v>
      </c>
      <c r="G7225" s="3">
        <v>31810000</v>
      </c>
      <c r="H7225" s="3">
        <f t="shared" si="336"/>
        <v>-5.0423933654168973E-3</v>
      </c>
      <c r="I7225" s="3">
        <f t="shared" si="337"/>
        <v>-1.7272993184109797E-3</v>
      </c>
      <c r="J7225" s="3">
        <f t="shared" si="338"/>
        <v>2.9835629353830351E-6</v>
      </c>
      <c r="K7225" s="3">
        <v>6452.9092213200029</v>
      </c>
      <c r="L7225" s="3">
        <v>1.5517068087410632E-5</v>
      </c>
    </row>
    <row r="7226" spans="2:12" x14ac:dyDescent="0.3">
      <c r="B7226" s="3">
        <v>20</v>
      </c>
      <c r="C7226" s="3">
        <v>1978</v>
      </c>
      <c r="D7226" s="3">
        <v>97.120002999999997</v>
      </c>
      <c r="E7226" s="3">
        <v>97.949996999999996</v>
      </c>
      <c r="F7226" s="3">
        <v>97.949996999999996</v>
      </c>
      <c r="G7226" s="3">
        <v>43670000</v>
      </c>
      <c r="H7226" s="3">
        <f t="shared" si="336"/>
        <v>-6.0760171869689295E-3</v>
      </c>
      <c r="I7226" s="3">
        <f t="shared" si="337"/>
        <v>-1.0336238215520321E-3</v>
      </c>
      <c r="J7226" s="3">
        <f t="shared" si="338"/>
        <v>1.0683782044798272E-6</v>
      </c>
      <c r="K7226" s="3">
        <v>6076.2020323000088</v>
      </c>
      <c r="L7226" s="3">
        <v>2.736758874033791E-6</v>
      </c>
    </row>
    <row r="7227" spans="2:12" x14ac:dyDescent="0.3">
      <c r="B7227" s="3">
        <v>23</v>
      </c>
      <c r="C7227" s="3">
        <v>1978</v>
      </c>
      <c r="D7227" s="3">
        <v>96.629997000000003</v>
      </c>
      <c r="E7227" s="3">
        <v>98.18</v>
      </c>
      <c r="F7227" s="3">
        <v>98.18</v>
      </c>
      <c r="G7227" s="3">
        <v>36090000</v>
      </c>
      <c r="H7227" s="3">
        <f t="shared" si="336"/>
        <v>1.0186007346111303E-3</v>
      </c>
      <c r="I7227" s="3">
        <f t="shared" si="337"/>
        <v>7.0946179215800598E-3</v>
      </c>
      <c r="J7227" s="3">
        <f t="shared" si="338"/>
        <v>5.0333603453204968E-5</v>
      </c>
      <c r="K7227" s="3">
        <v>5652.032400000001</v>
      </c>
      <c r="L7227" s="3">
        <v>2.4167439477231455E-4</v>
      </c>
    </row>
    <row r="7228" spans="2:12" x14ac:dyDescent="0.3">
      <c r="B7228" s="3">
        <v>24</v>
      </c>
      <c r="C7228" s="3">
        <v>1978</v>
      </c>
      <c r="D7228" s="3">
        <v>97.129997000000003</v>
      </c>
      <c r="E7228" s="3">
        <v>97.489998</v>
      </c>
      <c r="F7228" s="3">
        <v>97.489998</v>
      </c>
      <c r="G7228" s="3">
        <v>28880000</v>
      </c>
      <c r="H7228" s="3">
        <f t="shared" si="336"/>
        <v>-3.0629662830312654E-3</v>
      </c>
      <c r="I7228" s="3">
        <f t="shared" si="337"/>
        <v>-4.0815670176423957E-3</v>
      </c>
      <c r="J7228" s="3">
        <f t="shared" si="338"/>
        <v>1.665918931950624E-5</v>
      </c>
      <c r="K7228" s="3">
        <v>5400.7798060400037</v>
      </c>
      <c r="L7228" s="3">
        <v>8.791117243674024E-5</v>
      </c>
    </row>
    <row r="7229" spans="2:12" x14ac:dyDescent="0.3">
      <c r="B7229" s="3">
        <v>25</v>
      </c>
      <c r="C7229" s="3">
        <v>1978</v>
      </c>
      <c r="D7229" s="3">
        <v>96.330001999999993</v>
      </c>
      <c r="E7229" s="3">
        <v>97.309997999999993</v>
      </c>
      <c r="F7229" s="3">
        <v>97.309997999999993</v>
      </c>
      <c r="G7229" s="3">
        <v>31380000</v>
      </c>
      <c r="H7229" s="3">
        <f t="shared" si="336"/>
        <v>-8.0259785006564499E-4</v>
      </c>
      <c r="I7229" s="3">
        <f t="shared" si="337"/>
        <v>2.2603684329656204E-3</v>
      </c>
      <c r="J7229" s="3">
        <f t="shared" si="338"/>
        <v>5.109265452747454E-6</v>
      </c>
      <c r="K7229" s="3">
        <v>5228.735810760003</v>
      </c>
      <c r="L7229" s="3">
        <v>2.6848823551645656E-5</v>
      </c>
    </row>
    <row r="7230" spans="2:12" x14ac:dyDescent="0.3">
      <c r="B7230" s="3">
        <v>26</v>
      </c>
      <c r="C7230" s="3">
        <v>1978</v>
      </c>
      <c r="D7230" s="3">
        <v>95.589995999999999</v>
      </c>
      <c r="E7230" s="3">
        <v>96.029999000000004</v>
      </c>
      <c r="F7230" s="3">
        <v>96.029999000000004</v>
      </c>
      <c r="G7230" s="3">
        <v>31990000</v>
      </c>
      <c r="H7230" s="3">
        <f t="shared" si="336"/>
        <v>-5.7505392894465768E-3</v>
      </c>
      <c r="I7230" s="3">
        <f t="shared" si="337"/>
        <v>-4.9479414393809318E-3</v>
      </c>
      <c r="J7230" s="3">
        <f t="shared" si="338"/>
        <v>2.4482124487543047E-5</v>
      </c>
      <c r="K7230" s="3">
        <v>4904.2007599400013</v>
      </c>
      <c r="L7230" s="3">
        <v>1.2785921680454014E-4</v>
      </c>
    </row>
    <row r="7231" spans="2:12" x14ac:dyDescent="0.3">
      <c r="B7231" s="3">
        <v>27</v>
      </c>
      <c r="C7231" s="3">
        <v>1978</v>
      </c>
      <c r="D7231" s="3">
        <v>94.300003000000004</v>
      </c>
      <c r="E7231" s="3">
        <v>94.589995999999999</v>
      </c>
      <c r="F7231" s="3">
        <v>94.589995999999999</v>
      </c>
      <c r="G7231" s="3">
        <v>40360000</v>
      </c>
      <c r="H7231" s="3">
        <f t="shared" si="336"/>
        <v>-6.56171723908483E-3</v>
      </c>
      <c r="I7231" s="3">
        <f t="shared" si="337"/>
        <v>-8.1117794963825318E-4</v>
      </c>
      <c r="J7231" s="3">
        <f t="shared" si="338"/>
        <v>6.5800966597932044E-7</v>
      </c>
      <c r="K7231" s="3">
        <v>4568.4075592800164</v>
      </c>
      <c r="L7231" s="3">
        <v>3.3911852957703535E-6</v>
      </c>
    </row>
    <row r="7232" spans="2:12" x14ac:dyDescent="0.3">
      <c r="B7232" s="3">
        <v>30</v>
      </c>
      <c r="C7232" s="3">
        <v>1978</v>
      </c>
      <c r="D7232" s="3">
        <v>91.650002000000001</v>
      </c>
      <c r="E7232" s="3">
        <v>95.059997999999993</v>
      </c>
      <c r="F7232" s="3">
        <v>95.059997999999993</v>
      </c>
      <c r="G7232" s="3">
        <v>59480000</v>
      </c>
      <c r="H7232" s="3">
        <f t="shared" si="336"/>
        <v>2.1525937192463651E-3</v>
      </c>
      <c r="I7232" s="3">
        <f t="shared" si="337"/>
        <v>8.7143109583311951E-3</v>
      </c>
      <c r="J7232" s="3">
        <f t="shared" si="338"/>
        <v>7.5939215478491149E-5</v>
      </c>
      <c r="K7232" s="3">
        <v>4232.8033397600029</v>
      </c>
      <c r="L7232" s="3">
        <v>3.9856846253673783E-4</v>
      </c>
    </row>
    <row r="7233" spans="2:12" x14ac:dyDescent="0.3">
      <c r="B7233" s="3">
        <v>31</v>
      </c>
      <c r="C7233" s="3">
        <v>1978</v>
      </c>
      <c r="D7233" s="3">
        <v>92.720000999999996</v>
      </c>
      <c r="E7233" s="3">
        <v>93.150002000000001</v>
      </c>
      <c r="F7233" s="3">
        <v>93.150002000000001</v>
      </c>
      <c r="G7233" s="3">
        <v>42720000</v>
      </c>
      <c r="H7233" s="3">
        <f t="shared" si="336"/>
        <v>-8.8149322645807437E-3</v>
      </c>
      <c r="I7233" s="3">
        <f t="shared" si="337"/>
        <v>-1.0967525983827109E-2</v>
      </c>
      <c r="J7233" s="3">
        <f t="shared" si="338"/>
        <v>1.2028662620592279E-4</v>
      </c>
      <c r="K7233" s="3">
        <v>3862.6227486000039</v>
      </c>
      <c r="L7233" s="3">
        <v>6.280720447683092E-4</v>
      </c>
    </row>
    <row r="7234" spans="2:12" x14ac:dyDescent="0.3">
      <c r="B7234" s="3">
        <v>1</v>
      </c>
      <c r="C7234" s="3">
        <v>1978</v>
      </c>
      <c r="D7234" s="3">
        <v>94.129997000000003</v>
      </c>
      <c r="E7234" s="3">
        <v>96.849997999999999</v>
      </c>
      <c r="F7234" s="3">
        <v>96.849997999999999</v>
      </c>
      <c r="G7234" s="3">
        <v>50450000</v>
      </c>
      <c r="H7234" s="3">
        <f t="shared" si="336"/>
        <v>1.6916747529847509E-2</v>
      </c>
      <c r="I7234" s="3">
        <f t="shared" si="337"/>
        <v>2.5731679794428253E-2</v>
      </c>
      <c r="J7234" s="3">
        <f t="shared" si="338"/>
        <v>6.621193450429872E-4</v>
      </c>
      <c r="K7234" s="3">
        <v>9187.2221166000036</v>
      </c>
      <c r="L7234" s="3">
        <v>2.399897663117846E-3</v>
      </c>
    </row>
    <row r="7235" spans="2:12" x14ac:dyDescent="0.3">
      <c r="B7235" s="3">
        <v>2</v>
      </c>
      <c r="C7235" s="3">
        <v>1978</v>
      </c>
      <c r="D7235" s="3">
        <v>94.839995999999999</v>
      </c>
      <c r="E7235" s="3">
        <v>95.610000999999997</v>
      </c>
      <c r="F7235" s="3">
        <v>95.610000999999997</v>
      </c>
      <c r="G7235" s="3">
        <v>41030000</v>
      </c>
      <c r="H7235" s="3">
        <f t="shared" si="336"/>
        <v>-5.5962933509863255E-3</v>
      </c>
      <c r="I7235" s="3">
        <f t="shared" si="337"/>
        <v>-2.2513040880833834E-2</v>
      </c>
      <c r="J7235" s="3">
        <f t="shared" si="338"/>
        <v>5.0683700970209546E-4</v>
      </c>
      <c r="K7235" s="3">
        <v>8762.8322872200006</v>
      </c>
      <c r="L7235" s="3">
        <v>1.7388476567820829E-3</v>
      </c>
    </row>
    <row r="7236" spans="2:12" x14ac:dyDescent="0.3">
      <c r="B7236" s="3">
        <v>3</v>
      </c>
      <c r="C7236" s="3">
        <v>1978</v>
      </c>
      <c r="D7236" s="3">
        <v>94.779999000000004</v>
      </c>
      <c r="E7236" s="3">
        <v>96.18</v>
      </c>
      <c r="F7236" s="3">
        <v>96.18</v>
      </c>
      <c r="G7236" s="3">
        <v>25990000</v>
      </c>
      <c r="H7236" s="3">
        <f t="shared" ref="H7236:H7299" si="339">LOG(E7236)-LOG(E7235)</f>
        <v>2.5814500020393538E-3</v>
      </c>
      <c r="I7236" s="3">
        <f t="shared" si="337"/>
        <v>8.1777433530256793E-3</v>
      </c>
      <c r="J7236" s="3">
        <f t="shared" si="338"/>
        <v>6.6875486347955682E-5</v>
      </c>
      <c r="K7236" s="3">
        <v>8682.5124000000014</v>
      </c>
      <c r="L7236" s="3">
        <v>3.5212456188380163E-4</v>
      </c>
    </row>
    <row r="7237" spans="2:12" x14ac:dyDescent="0.3">
      <c r="B7237" s="3">
        <v>6</v>
      </c>
      <c r="C7237" s="3">
        <v>1978</v>
      </c>
      <c r="D7237" s="3">
        <v>94.839995999999999</v>
      </c>
      <c r="E7237" s="3">
        <v>95.190002000000007</v>
      </c>
      <c r="F7237" s="3">
        <v>95.190002000000007</v>
      </c>
      <c r="G7237" s="3">
        <v>20450000</v>
      </c>
      <c r="H7237" s="3">
        <f t="shared" si="339"/>
        <v>-4.4934367929216901E-3</v>
      </c>
      <c r="I7237" s="3">
        <f t="shared" ref="I7237:I7300" si="340">H7237-H7236</f>
        <v>-7.0748867949610439E-3</v>
      </c>
      <c r="J7237" s="3">
        <f t="shared" ref="J7237:J7300" si="341">I7237^2</f>
        <v>5.0054023161514155E-5</v>
      </c>
      <c r="K7237" s="3">
        <v>7954.8564567600051</v>
      </c>
      <c r="L7237" s="3">
        <v>2.6422139751694669E-4</v>
      </c>
    </row>
    <row r="7238" spans="2:12" x14ac:dyDescent="0.3">
      <c r="B7238" s="3">
        <v>7</v>
      </c>
      <c r="C7238" s="3">
        <v>1978</v>
      </c>
      <c r="D7238" s="3">
        <v>93.139999000000003</v>
      </c>
      <c r="E7238" s="3">
        <v>93.849997999999999</v>
      </c>
      <c r="F7238" s="3">
        <v>93.849997999999999</v>
      </c>
      <c r="G7238" s="3">
        <v>25320000</v>
      </c>
      <c r="H7238" s="3">
        <f t="shared" si="339"/>
        <v>-6.1570682425786671E-3</v>
      </c>
      <c r="I7238" s="3">
        <f t="shared" si="340"/>
        <v>-1.6636314496569771E-3</v>
      </c>
      <c r="J7238" s="3">
        <f t="shared" si="341"/>
        <v>2.7676696002877748E-6</v>
      </c>
      <c r="K7238" s="3">
        <v>7542.9221526000038</v>
      </c>
      <c r="L7238" s="3">
        <v>6.3119466996691418E-7</v>
      </c>
    </row>
    <row r="7239" spans="2:12" x14ac:dyDescent="0.3">
      <c r="B7239" s="3">
        <v>8</v>
      </c>
      <c r="C7239" s="3">
        <v>1978</v>
      </c>
      <c r="D7239" s="3">
        <v>92.889999000000003</v>
      </c>
      <c r="E7239" s="3">
        <v>94.449996999999996</v>
      </c>
      <c r="F7239" s="3">
        <v>94.449996999999996</v>
      </c>
      <c r="G7239" s="3">
        <v>23560000</v>
      </c>
      <c r="H7239" s="3">
        <f t="shared" si="339"/>
        <v>2.7676807611389798E-3</v>
      </c>
      <c r="I7239" s="3">
        <f t="shared" si="340"/>
        <v>8.9247490037176469E-3</v>
      </c>
      <c r="J7239" s="3">
        <f t="shared" si="341"/>
        <v>7.9651144779359129E-5</v>
      </c>
      <c r="K7239" s="3">
        <v>7473.6019813000084</v>
      </c>
      <c r="L7239" s="3">
        <v>2.5255159360667651E-4</v>
      </c>
    </row>
    <row r="7240" spans="2:12" x14ac:dyDescent="0.3">
      <c r="B7240" s="3">
        <v>9</v>
      </c>
      <c r="C7240" s="3">
        <v>1978</v>
      </c>
      <c r="D7240" s="3">
        <v>93.809997999999993</v>
      </c>
      <c r="E7240" s="3">
        <v>94.419998000000007</v>
      </c>
      <c r="F7240" s="3">
        <v>94.419998000000007</v>
      </c>
      <c r="G7240" s="3">
        <v>23320000</v>
      </c>
      <c r="H7240" s="3">
        <f t="shared" si="339"/>
        <v>-1.379615673964274E-4</v>
      </c>
      <c r="I7240" s="3">
        <f t="shared" si="340"/>
        <v>-2.9056423285354072E-3</v>
      </c>
      <c r="J7240" s="3">
        <f t="shared" si="341"/>
        <v>8.4427573413766637E-6</v>
      </c>
      <c r="K7240" s="3">
        <v>7296.5760583200054</v>
      </c>
      <c r="L7240" s="3">
        <v>4.5034674045122936E-5</v>
      </c>
    </row>
    <row r="7241" spans="2:12" x14ac:dyDescent="0.3">
      <c r="B7241" s="3">
        <v>10</v>
      </c>
      <c r="C7241" s="3">
        <v>1978</v>
      </c>
      <c r="D7241" s="3">
        <v>93.940002000000007</v>
      </c>
      <c r="E7241" s="3">
        <v>94.769997000000004</v>
      </c>
      <c r="F7241" s="3">
        <v>94.769997000000004</v>
      </c>
      <c r="G7241" s="3">
        <v>16750000</v>
      </c>
      <c r="H7241" s="3">
        <f t="shared" si="339"/>
        <v>1.6068799809336731E-3</v>
      </c>
      <c r="I7241" s="3">
        <f t="shared" si="340"/>
        <v>1.7448415483301005E-3</v>
      </c>
      <c r="J7241" s="3">
        <f t="shared" si="341"/>
        <v>3.0444720287789823E-6</v>
      </c>
      <c r="K7241" s="3">
        <v>7185.9523913800094</v>
      </c>
      <c r="L7241" s="3">
        <v>1.6196190201361136E-5</v>
      </c>
    </row>
    <row r="7242" spans="2:12" x14ac:dyDescent="0.3">
      <c r="B7242" s="3">
        <v>13</v>
      </c>
      <c r="C7242" s="3">
        <v>1978</v>
      </c>
      <c r="D7242" s="3">
        <v>92.959998999999996</v>
      </c>
      <c r="E7242" s="3">
        <v>93.129997000000003</v>
      </c>
      <c r="F7242" s="3">
        <v>93.129997000000003</v>
      </c>
      <c r="G7242" s="3">
        <v>20960000</v>
      </c>
      <c r="H7242" s="3">
        <f t="shared" si="339"/>
        <v>-7.5812779119865947E-3</v>
      </c>
      <c r="I7242" s="3">
        <f t="shared" si="340"/>
        <v>-9.1881578929202679E-3</v>
      </c>
      <c r="J7242" s="3">
        <f t="shared" si="341"/>
        <v>8.4422245465233018E-5</v>
      </c>
      <c r="K7242" s="3">
        <v>6420.8164192200093</v>
      </c>
      <c r="L7242" s="3">
        <v>4.4149935950684089E-4</v>
      </c>
    </row>
    <row r="7243" spans="2:12" x14ac:dyDescent="0.3">
      <c r="B7243" s="3">
        <v>14</v>
      </c>
      <c r="C7243" s="3">
        <v>1978</v>
      </c>
      <c r="D7243" s="3">
        <v>91.769997000000004</v>
      </c>
      <c r="E7243" s="3">
        <v>92.489998</v>
      </c>
      <c r="F7243" s="3">
        <v>92.489998</v>
      </c>
      <c r="G7243" s="3">
        <v>30610000</v>
      </c>
      <c r="H7243" s="3">
        <f t="shared" si="339"/>
        <v>-2.9948189099733291E-3</v>
      </c>
      <c r="I7243" s="3">
        <f t="shared" si="340"/>
        <v>4.5864590020132656E-3</v>
      </c>
      <c r="J7243" s="3">
        <f t="shared" si="341"/>
        <v>2.103560617714852E-5</v>
      </c>
      <c r="K7243" s="3">
        <v>6160.6797860400038</v>
      </c>
      <c r="L7243" s="3">
        <v>1.0884646985062472E-4</v>
      </c>
    </row>
    <row r="7244" spans="2:12" x14ac:dyDescent="0.3">
      <c r="B7244" s="3">
        <v>15</v>
      </c>
      <c r="C7244" s="3">
        <v>1978</v>
      </c>
      <c r="D7244" s="3">
        <v>92.290001000000004</v>
      </c>
      <c r="E7244" s="3">
        <v>92.709998999999996</v>
      </c>
      <c r="F7244" s="3">
        <v>92.709998999999996</v>
      </c>
      <c r="G7244" s="3">
        <v>26280000</v>
      </c>
      <c r="H7244" s="3">
        <f t="shared" si="339"/>
        <v>1.0318063369676445E-3</v>
      </c>
      <c r="I7244" s="3">
        <f t="shared" si="340"/>
        <v>4.0266252469409736E-3</v>
      </c>
      <c r="J7244" s="3">
        <f t="shared" si="341"/>
        <v>1.6213710879302457E-5</v>
      </c>
      <c r="K7244" s="3">
        <v>6038.8439445800004</v>
      </c>
      <c r="L7244" s="3">
        <v>8.5576377859883501E-5</v>
      </c>
    </row>
    <row r="7245" spans="2:12" x14ac:dyDescent="0.3">
      <c r="B7245" s="3">
        <v>16</v>
      </c>
      <c r="C7245" s="3">
        <v>1978</v>
      </c>
      <c r="D7245" s="3">
        <v>92.589995999999999</v>
      </c>
      <c r="E7245" s="3">
        <v>93.709998999999996</v>
      </c>
      <c r="F7245" s="3">
        <v>93.709998999999996</v>
      </c>
      <c r="G7245" s="3">
        <v>21340000</v>
      </c>
      <c r="H7245" s="3">
        <f t="shared" si="339"/>
        <v>4.6593568526904772E-3</v>
      </c>
      <c r="I7245" s="3">
        <f t="shared" si="340"/>
        <v>3.6275505157228327E-3</v>
      </c>
      <c r="J7245" s="3">
        <f t="shared" si="341"/>
        <v>1.315912274412099E-5</v>
      </c>
      <c r="K7245" s="3">
        <v>6038.8439445800004</v>
      </c>
      <c r="L7245" s="3">
        <v>7.0689026941407994E-5</v>
      </c>
    </row>
    <row r="7246" spans="2:12" x14ac:dyDescent="0.3">
      <c r="B7246" s="3">
        <v>17</v>
      </c>
      <c r="C7246" s="3">
        <v>1978</v>
      </c>
      <c r="D7246" s="3">
        <v>93.589995999999999</v>
      </c>
      <c r="E7246" s="3">
        <v>94.419998000000007</v>
      </c>
      <c r="F7246" s="3">
        <v>94.419998000000007</v>
      </c>
      <c r="G7246" s="3">
        <v>25170000</v>
      </c>
      <c r="H7246" s="3">
        <f t="shared" si="339"/>
        <v>3.2780536513681291E-3</v>
      </c>
      <c r="I7246" s="3">
        <f t="shared" si="340"/>
        <v>-1.3813032013223481E-3</v>
      </c>
      <c r="J7246" s="3">
        <f t="shared" si="341"/>
        <v>1.9079985339833674E-6</v>
      </c>
      <c r="K7246" s="3">
        <v>5993.856090320005</v>
      </c>
      <c r="L7246" s="3">
        <v>1.030260835240271E-5</v>
      </c>
    </row>
    <row r="7247" spans="2:12" x14ac:dyDescent="0.3">
      <c r="B7247" s="3">
        <v>20</v>
      </c>
      <c r="C7247" s="3">
        <v>1978</v>
      </c>
      <c r="D7247" s="3">
        <v>94.290001000000004</v>
      </c>
      <c r="E7247" s="3">
        <v>95.25</v>
      </c>
      <c r="F7247" s="3">
        <v>95.25</v>
      </c>
      <c r="G7247" s="3">
        <v>24440000</v>
      </c>
      <c r="H7247" s="3">
        <f t="shared" si="339"/>
        <v>3.8009974516262091E-3</v>
      </c>
      <c r="I7247" s="3">
        <f t="shared" si="340"/>
        <v>5.2294380025807996E-4</v>
      </c>
      <c r="J7247" s="3">
        <f t="shared" si="341"/>
        <v>2.7347021822836265E-7</v>
      </c>
      <c r="K7247" s="3">
        <v>5662.5625</v>
      </c>
      <c r="L7247" s="3">
        <v>1.4737388019611711E-6</v>
      </c>
    </row>
    <row r="7248" spans="2:12" x14ac:dyDescent="0.3">
      <c r="B7248" s="3">
        <v>21</v>
      </c>
      <c r="C7248" s="3">
        <v>1978</v>
      </c>
      <c r="D7248" s="3">
        <v>94.489998</v>
      </c>
      <c r="E7248" s="3">
        <v>95.010002</v>
      </c>
      <c r="F7248" s="3">
        <v>95.010002</v>
      </c>
      <c r="G7248" s="3">
        <v>20750000</v>
      </c>
      <c r="H7248" s="3">
        <f t="shared" si="339"/>
        <v>-1.0956571140032789E-3</v>
      </c>
      <c r="I7248" s="3">
        <f t="shared" si="340"/>
        <v>-4.896654565629488E-3</v>
      </c>
      <c r="J7248" s="3">
        <f t="shared" si="341"/>
        <v>2.3977225935100111E-5</v>
      </c>
      <c r="K7248" s="3">
        <v>5477.4803960400041</v>
      </c>
      <c r="L7248" s="3">
        <v>1.2792053118813843E-4</v>
      </c>
    </row>
    <row r="7249" spans="2:12" x14ac:dyDescent="0.3">
      <c r="B7249" s="3">
        <v>22</v>
      </c>
      <c r="C7249" s="3">
        <v>1978</v>
      </c>
      <c r="D7249" s="3">
        <v>94.540001000000004</v>
      </c>
      <c r="E7249" s="3">
        <v>95.480002999999996</v>
      </c>
      <c r="F7249" s="3">
        <v>95.480002999999996</v>
      </c>
      <c r="G7249" s="3">
        <v>20010000</v>
      </c>
      <c r="H7249" s="3">
        <f t="shared" si="339"/>
        <v>2.1430967466793405E-3</v>
      </c>
      <c r="I7249" s="3">
        <f t="shared" si="340"/>
        <v>3.2387538606826194E-3</v>
      </c>
      <c r="J7249" s="3">
        <f t="shared" si="341"/>
        <v>1.0489526570086572E-5</v>
      </c>
      <c r="K7249" s="3">
        <v>5399.3108408800081</v>
      </c>
      <c r="L7249" s="3">
        <v>5.5748953215218023E-5</v>
      </c>
    </row>
    <row r="7250" spans="2:12" x14ac:dyDescent="0.3">
      <c r="B7250" s="3">
        <v>24</v>
      </c>
      <c r="C7250" s="3">
        <v>1978</v>
      </c>
      <c r="D7250" s="3">
        <v>94.980002999999996</v>
      </c>
      <c r="E7250" s="3">
        <v>95.790001000000004</v>
      </c>
      <c r="F7250" s="3">
        <v>95.790001000000004</v>
      </c>
      <c r="G7250" s="3">
        <v>14590000</v>
      </c>
      <c r="H7250" s="3">
        <f t="shared" si="339"/>
        <v>1.407753812592949E-3</v>
      </c>
      <c r="I7250" s="3">
        <f t="shared" si="340"/>
        <v>-7.3534293408639151E-4</v>
      </c>
      <c r="J7250" s="3">
        <f t="shared" si="341"/>
        <v>5.4072923071078316E-7</v>
      </c>
      <c r="K7250" s="3">
        <v>5153.8042435800016</v>
      </c>
      <c r="L7250" s="3">
        <v>2.890428155318988E-6</v>
      </c>
    </row>
    <row r="7251" spans="2:12" x14ac:dyDescent="0.3">
      <c r="B7251" s="3">
        <v>27</v>
      </c>
      <c r="C7251" s="3">
        <v>1978</v>
      </c>
      <c r="D7251" s="3">
        <v>95.169998000000007</v>
      </c>
      <c r="E7251" s="3">
        <v>95.989998</v>
      </c>
      <c r="F7251" s="3">
        <v>95.989998</v>
      </c>
      <c r="G7251" s="3">
        <v>19790000</v>
      </c>
      <c r="H7251" s="3">
        <f t="shared" si="339"/>
        <v>9.0580483300461978E-4</v>
      </c>
      <c r="I7251" s="3">
        <f t="shared" si="340"/>
        <v>-5.0194897958832918E-4</v>
      </c>
      <c r="J7251" s="3">
        <f t="shared" si="341"/>
        <v>2.5195277810976493E-7</v>
      </c>
      <c r="K7251" s="3">
        <v>4759.6198240400036</v>
      </c>
      <c r="L7251" s="3">
        <v>1.34296327272839E-6</v>
      </c>
    </row>
    <row r="7252" spans="2:12" x14ac:dyDescent="0.3">
      <c r="B7252" s="3">
        <v>28</v>
      </c>
      <c r="C7252" s="3">
        <v>1978</v>
      </c>
      <c r="D7252" s="3">
        <v>94.879997000000003</v>
      </c>
      <c r="E7252" s="3">
        <v>95.150002000000001</v>
      </c>
      <c r="F7252" s="3">
        <v>95.150002000000001</v>
      </c>
      <c r="G7252" s="3">
        <v>22740000</v>
      </c>
      <c r="H7252" s="3">
        <f t="shared" si="339"/>
        <v>-3.817180874263304E-3</v>
      </c>
      <c r="I7252" s="3">
        <f t="shared" si="340"/>
        <v>-4.7229857072679238E-3</v>
      </c>
      <c r="J7252" s="3">
        <f t="shared" si="341"/>
        <v>2.2306593991057092E-5</v>
      </c>
      <c r="K7252" s="3">
        <v>4509.1227686000038</v>
      </c>
      <c r="L7252" s="3">
        <v>1.1747827048552031E-4</v>
      </c>
    </row>
    <row r="7253" spans="2:12" x14ac:dyDescent="0.3">
      <c r="B7253" s="3">
        <v>29</v>
      </c>
      <c r="C7253" s="3">
        <v>1978</v>
      </c>
      <c r="D7253" s="3">
        <v>93.480002999999996</v>
      </c>
      <c r="E7253" s="3">
        <v>93.75</v>
      </c>
      <c r="F7253" s="3">
        <v>93.75</v>
      </c>
      <c r="G7253" s="3">
        <v>21160000</v>
      </c>
      <c r="H7253" s="3">
        <f t="shared" si="339"/>
        <v>-6.4375253519106668E-3</v>
      </c>
      <c r="I7253" s="3">
        <f t="shared" si="340"/>
        <v>-2.6203444776473628E-3</v>
      </c>
      <c r="J7253" s="3">
        <f t="shared" si="341"/>
        <v>6.8662051815370304E-6</v>
      </c>
      <c r="K7253" s="3">
        <v>4192.5625</v>
      </c>
      <c r="L7253" s="3">
        <v>1.2782616571003413E-5</v>
      </c>
    </row>
    <row r="7254" spans="2:12" x14ac:dyDescent="0.3">
      <c r="B7254" s="3">
        <v>30</v>
      </c>
      <c r="C7254" s="3">
        <v>1978</v>
      </c>
      <c r="D7254" s="3">
        <v>93.290001000000004</v>
      </c>
      <c r="E7254" s="3">
        <v>94.699996999999996</v>
      </c>
      <c r="F7254" s="3">
        <v>94.699996999999996</v>
      </c>
      <c r="G7254" s="3">
        <v>19900000</v>
      </c>
      <c r="H7254" s="3">
        <f t="shared" si="339"/>
        <v>4.3786888455077388E-3</v>
      </c>
      <c r="I7254" s="3">
        <f t="shared" si="340"/>
        <v>1.0816214197418406E-2</v>
      </c>
      <c r="J7254" s="3">
        <f t="shared" si="341"/>
        <v>1.1699048956443549E-4</v>
      </c>
      <c r="K7254" s="3">
        <v>4186.0896118000082</v>
      </c>
      <c r="L7254" s="3">
        <v>5.0442689109036316E-4</v>
      </c>
    </row>
    <row r="7255" spans="2:12" x14ac:dyDescent="0.3">
      <c r="B7255" s="3">
        <v>1</v>
      </c>
      <c r="C7255" s="3">
        <v>1978</v>
      </c>
      <c r="D7255" s="3">
        <v>95.010002</v>
      </c>
      <c r="E7255" s="3">
        <v>96.279999000000004</v>
      </c>
      <c r="F7255" s="3">
        <v>96.279999000000004</v>
      </c>
      <c r="G7255" s="3">
        <v>26830000</v>
      </c>
      <c r="H7255" s="3">
        <f t="shared" si="339"/>
        <v>7.1861118469835894E-3</v>
      </c>
      <c r="I7255" s="3">
        <f t="shared" si="340"/>
        <v>2.8074230014758506E-3</v>
      </c>
      <c r="J7255" s="3">
        <f t="shared" si="341"/>
        <v>7.8816239092156744E-6</v>
      </c>
      <c r="K7255" s="3">
        <v>9078.2782094400009</v>
      </c>
      <c r="L7255" s="3">
        <v>1.0456691569250298E-5</v>
      </c>
    </row>
    <row r="7256" spans="2:12" x14ac:dyDescent="0.3">
      <c r="B7256" s="3">
        <v>4</v>
      </c>
      <c r="C7256" s="3">
        <v>1978</v>
      </c>
      <c r="D7256" s="3">
        <v>95.370002999999997</v>
      </c>
      <c r="E7256" s="3">
        <v>96.150002000000001</v>
      </c>
      <c r="F7256" s="3">
        <v>96.150002000000001</v>
      </c>
      <c r="G7256" s="3">
        <v>22020000</v>
      </c>
      <c r="H7256" s="3">
        <f t="shared" si="339"/>
        <v>-5.8677948406282709E-4</v>
      </c>
      <c r="I7256" s="3">
        <f t="shared" si="340"/>
        <v>-7.7728913310464165E-3</v>
      </c>
      <c r="J7256" s="3">
        <f t="shared" si="341"/>
        <v>6.0417839644256535E-5</v>
      </c>
      <c r="K7256" s="3">
        <v>8491.6228686000049</v>
      </c>
      <c r="L7256" s="3">
        <v>2.1659537233615996E-4</v>
      </c>
    </row>
    <row r="7257" spans="2:12" x14ac:dyDescent="0.3">
      <c r="B7257" s="3">
        <v>5</v>
      </c>
      <c r="C7257" s="3">
        <v>1978</v>
      </c>
      <c r="D7257" s="3">
        <v>95.879997000000003</v>
      </c>
      <c r="E7257" s="3">
        <v>97.440002000000007</v>
      </c>
      <c r="F7257" s="3">
        <v>97.440002000000007</v>
      </c>
      <c r="G7257" s="3">
        <v>25670000</v>
      </c>
      <c r="H7257" s="3">
        <f t="shared" si="339"/>
        <v>5.7879865947054743E-3</v>
      </c>
      <c r="I7257" s="3">
        <f t="shared" si="340"/>
        <v>6.3747660787683014E-3</v>
      </c>
      <c r="J7257" s="3">
        <f t="shared" si="341"/>
        <v>4.0637642559014986E-5</v>
      </c>
      <c r="K7257" s="3">
        <v>8545.1539697600056</v>
      </c>
      <c r="L7257" s="3">
        <v>2.1805642527432644E-4</v>
      </c>
    </row>
    <row r="7258" spans="2:12" x14ac:dyDescent="0.3">
      <c r="B7258" s="3">
        <v>6</v>
      </c>
      <c r="C7258" s="3">
        <v>1978</v>
      </c>
      <c r="D7258" s="3">
        <v>96.830001999999993</v>
      </c>
      <c r="E7258" s="3">
        <v>97.489998</v>
      </c>
      <c r="F7258" s="3">
        <v>97.489998</v>
      </c>
      <c r="G7258" s="3">
        <v>29680000</v>
      </c>
      <c r="H7258" s="3">
        <f t="shared" si="339"/>
        <v>2.2277727792885393E-4</v>
      </c>
      <c r="I7258" s="3">
        <f t="shared" si="340"/>
        <v>-5.5652093167766203E-3</v>
      </c>
      <c r="J7258" s="3">
        <f t="shared" si="341"/>
        <v>3.0971554739537298E-5</v>
      </c>
      <c r="K7258" s="3">
        <v>8370.4197340400042</v>
      </c>
      <c r="L7258" s="3">
        <v>1.6649879363610245E-4</v>
      </c>
    </row>
    <row r="7259" spans="2:12" x14ac:dyDescent="0.3">
      <c r="B7259" s="3">
        <v>7</v>
      </c>
      <c r="C7259" s="3">
        <v>1978</v>
      </c>
      <c r="D7259" s="3">
        <v>96.580001999999993</v>
      </c>
      <c r="E7259" s="3">
        <v>97.080001999999993</v>
      </c>
      <c r="F7259" s="3">
        <v>97.080001999999993</v>
      </c>
      <c r="G7259" s="3">
        <v>21170000</v>
      </c>
      <c r="H7259" s="3">
        <f t="shared" si="339"/>
        <v>-1.8302848737761224E-3</v>
      </c>
      <c r="I7259" s="3">
        <f t="shared" si="340"/>
        <v>-2.0530621517049763E-3</v>
      </c>
      <c r="J7259" s="3">
        <f t="shared" si="341"/>
        <v>4.2150641987634668E-6</v>
      </c>
      <c r="K7259" s="3">
        <v>8114.4067603200028</v>
      </c>
      <c r="L7259" s="3">
        <v>2.2265316463068967E-5</v>
      </c>
    </row>
    <row r="7260" spans="2:12" x14ac:dyDescent="0.3">
      <c r="B7260" s="3">
        <v>8</v>
      </c>
      <c r="C7260" s="3">
        <v>1978</v>
      </c>
      <c r="D7260" s="3">
        <v>96.139999000000003</v>
      </c>
      <c r="E7260" s="3">
        <v>96.629997000000003</v>
      </c>
      <c r="F7260" s="3">
        <v>96.629997000000003</v>
      </c>
      <c r="G7260" s="3">
        <v>18560000</v>
      </c>
      <c r="H7260" s="3">
        <f t="shared" si="339"/>
        <v>-2.0178105509085498E-3</v>
      </c>
      <c r="I7260" s="3">
        <f t="shared" si="340"/>
        <v>-1.875256771324274E-4</v>
      </c>
      <c r="J7260" s="3">
        <f t="shared" si="341"/>
        <v>3.5165879583975407E-8</v>
      </c>
      <c r="K7260" s="3">
        <v>7855.2763682200093</v>
      </c>
      <c r="L7260" s="3">
        <v>1.8480119421189898E-7</v>
      </c>
    </row>
    <row r="7261" spans="2:12" x14ac:dyDescent="0.3">
      <c r="B7261" s="3">
        <v>11</v>
      </c>
      <c r="C7261" s="3">
        <v>1978</v>
      </c>
      <c r="D7261" s="3">
        <v>96.07</v>
      </c>
      <c r="E7261" s="3">
        <v>97.110000999999997</v>
      </c>
      <c r="F7261" s="3">
        <v>97.110000999999997</v>
      </c>
      <c r="G7261" s="3">
        <v>21000000</v>
      </c>
      <c r="H7261" s="3">
        <f t="shared" si="339"/>
        <v>2.1519925382920135E-3</v>
      </c>
      <c r="I7261" s="3">
        <f t="shared" si="340"/>
        <v>4.1698030892005633E-3</v>
      </c>
      <c r="J7261" s="3">
        <f t="shared" si="341"/>
        <v>1.7387257802706562E-5</v>
      </c>
      <c r="K7261" s="3">
        <v>7414.9322722200004</v>
      </c>
      <c r="L7261" s="3">
        <v>9.2214664216536991E-5</v>
      </c>
    </row>
    <row r="7262" spans="2:12" x14ac:dyDescent="0.3">
      <c r="B7262" s="3">
        <v>12</v>
      </c>
      <c r="C7262" s="3">
        <v>1978</v>
      </c>
      <c r="D7262" s="3">
        <v>96.269997000000004</v>
      </c>
      <c r="E7262" s="3">
        <v>96.589995999999999</v>
      </c>
      <c r="F7262" s="3">
        <v>96.589995999999999</v>
      </c>
      <c r="G7262" s="3">
        <v>22210000</v>
      </c>
      <c r="H7262" s="3">
        <f t="shared" si="339"/>
        <v>-2.3318105120853083E-3</v>
      </c>
      <c r="I7262" s="3">
        <f t="shared" si="340"/>
        <v>-4.4838030503773219E-3</v>
      </c>
      <c r="J7262" s="3">
        <f t="shared" si="341"/>
        <v>2.0104489794572975E-5</v>
      </c>
      <c r="K7262" s="3">
        <v>7155.4674232800162</v>
      </c>
      <c r="L7262" s="3">
        <v>1.0654877802829256E-4</v>
      </c>
    </row>
    <row r="7263" spans="2:12" x14ac:dyDescent="0.3">
      <c r="B7263" s="3">
        <v>13</v>
      </c>
      <c r="C7263" s="3">
        <v>1978</v>
      </c>
      <c r="D7263" s="3">
        <v>95.589995999999999</v>
      </c>
      <c r="E7263" s="3">
        <v>96.059997999999993</v>
      </c>
      <c r="F7263" s="3">
        <v>96.059997999999993</v>
      </c>
      <c r="G7263" s="3">
        <v>22480000</v>
      </c>
      <c r="H7263" s="3">
        <f t="shared" si="339"/>
        <v>-2.3895748215485568E-3</v>
      </c>
      <c r="I7263" s="3">
        <f t="shared" si="340"/>
        <v>-5.7764309463248509E-5</v>
      </c>
      <c r="J7263" s="3">
        <f t="shared" si="341"/>
        <v>3.3367154477659413E-9</v>
      </c>
      <c r="K7263" s="3">
        <v>6898.963267760003</v>
      </c>
      <c r="L7263" s="3">
        <v>1.7499642020585031E-8</v>
      </c>
    </row>
    <row r="7264" spans="2:12" x14ac:dyDescent="0.3">
      <c r="B7264" s="3">
        <v>14</v>
      </c>
      <c r="C7264" s="3">
        <v>1978</v>
      </c>
      <c r="D7264" s="3">
        <v>95.199996999999996</v>
      </c>
      <c r="E7264" s="3">
        <v>96.040001000000004</v>
      </c>
      <c r="F7264" s="3">
        <v>96.040001000000004</v>
      </c>
      <c r="G7264" s="3">
        <v>20840000</v>
      </c>
      <c r="H7264" s="3">
        <f t="shared" si="339"/>
        <v>-9.0417353786564902E-5</v>
      </c>
      <c r="I7264" s="3">
        <f t="shared" si="340"/>
        <v>2.2991574677619919E-3</v>
      </c>
      <c r="J7264" s="3">
        <f t="shared" si="341"/>
        <v>5.2861250615657353E-6</v>
      </c>
      <c r="K7264" s="3">
        <v>6730.5617640800019</v>
      </c>
      <c r="L7264" s="3">
        <v>2.7866975334073529E-5</v>
      </c>
    </row>
    <row r="7265" spans="2:12" x14ac:dyDescent="0.3">
      <c r="B7265" s="3">
        <v>15</v>
      </c>
      <c r="C7265" s="3">
        <v>1978</v>
      </c>
      <c r="D7265" s="3">
        <v>94.879997000000003</v>
      </c>
      <c r="E7265" s="3">
        <v>95.330001999999993</v>
      </c>
      <c r="F7265" s="3">
        <v>95.330001999999993</v>
      </c>
      <c r="G7265" s="3">
        <v>23620000</v>
      </c>
      <c r="H7265" s="3">
        <f t="shared" si="339"/>
        <v>-3.222553773459369E-3</v>
      </c>
      <c r="I7265" s="3">
        <f t="shared" si="340"/>
        <v>-3.1321364196728041E-3</v>
      </c>
      <c r="J7265" s="3">
        <f t="shared" si="341"/>
        <v>9.8102785514407728E-6</v>
      </c>
      <c r="K7265" s="3">
        <v>6452.9092213200029</v>
      </c>
      <c r="L7265" s="3">
        <v>5.1618053989204769E-5</v>
      </c>
    </row>
    <row r="7266" spans="2:12" x14ac:dyDescent="0.3">
      <c r="B7266" s="3">
        <v>18</v>
      </c>
      <c r="C7266" s="3">
        <v>1978</v>
      </c>
      <c r="D7266" s="3">
        <v>92.639999000000003</v>
      </c>
      <c r="E7266" s="3">
        <v>93.440002000000007</v>
      </c>
      <c r="F7266" s="3">
        <v>93.440002000000007</v>
      </c>
      <c r="G7266" s="3">
        <v>32900000</v>
      </c>
      <c r="H7266" s="3">
        <f t="shared" si="339"/>
        <v>-8.6967630695360398E-3</v>
      </c>
      <c r="I7266" s="3">
        <f t="shared" si="340"/>
        <v>-5.4742092960766708E-3</v>
      </c>
      <c r="J7266" s="3">
        <f t="shared" si="341"/>
        <v>2.9966967417252241E-5</v>
      </c>
      <c r="K7266" s="3">
        <v>5691.1939017600052</v>
      </c>
      <c r="L7266" s="3">
        <v>4.1706610410438485E-6</v>
      </c>
    </row>
    <row r="7267" spans="2:12" x14ac:dyDescent="0.3">
      <c r="B7267" s="3">
        <v>19</v>
      </c>
      <c r="C7267" s="3">
        <v>1978</v>
      </c>
      <c r="D7267" s="3">
        <v>93.050003000000004</v>
      </c>
      <c r="E7267" s="3">
        <v>94.239998</v>
      </c>
      <c r="F7267" s="3">
        <v>94.239998</v>
      </c>
      <c r="G7267" s="3">
        <v>25960000</v>
      </c>
      <c r="H7267" s="3">
        <f t="shared" si="339"/>
        <v>3.7024291622393957E-3</v>
      </c>
      <c r="I7267" s="3">
        <f t="shared" si="340"/>
        <v>1.2399192231775436E-2</v>
      </c>
      <c r="J7267" s="3">
        <f t="shared" si="341"/>
        <v>1.537399680005203E-4</v>
      </c>
      <c r="K7267" s="3">
        <v>5661.0572990400042</v>
      </c>
      <c r="L7267" s="3">
        <v>3.2387628018237889E-4</v>
      </c>
    </row>
    <row r="7268" spans="2:12" x14ac:dyDescent="0.3">
      <c r="B7268" s="3">
        <v>20</v>
      </c>
      <c r="C7268" s="3">
        <v>1978</v>
      </c>
      <c r="D7268" s="3">
        <v>93.699996999999996</v>
      </c>
      <c r="E7268" s="3">
        <v>94.68</v>
      </c>
      <c r="F7268" s="3">
        <v>94.68</v>
      </c>
      <c r="G7268" s="3">
        <v>26520000</v>
      </c>
      <c r="H7268" s="3">
        <f t="shared" si="339"/>
        <v>2.0229810307947904E-3</v>
      </c>
      <c r="I7268" s="3">
        <f t="shared" si="340"/>
        <v>-1.6794481314446053E-3</v>
      </c>
      <c r="J7268" s="3">
        <f t="shared" si="341"/>
        <v>2.8205460262127762E-6</v>
      </c>
      <c r="K7268" s="3">
        <v>5577.1024000000007</v>
      </c>
      <c r="L7268" s="3">
        <v>1.5152717266059533E-5</v>
      </c>
    </row>
    <row r="7269" spans="2:12" x14ac:dyDescent="0.3">
      <c r="B7269" s="3">
        <v>21</v>
      </c>
      <c r="C7269" s="3">
        <v>1978</v>
      </c>
      <c r="D7269" s="3">
        <v>94.110000999999997</v>
      </c>
      <c r="E7269" s="3">
        <v>94.709998999999996</v>
      </c>
      <c r="F7269" s="3">
        <v>94.709998999999996</v>
      </c>
      <c r="G7269" s="3">
        <v>28670000</v>
      </c>
      <c r="H7269" s="3">
        <f t="shared" si="339"/>
        <v>1.3758276931596924E-4</v>
      </c>
      <c r="I7269" s="3">
        <f t="shared" si="340"/>
        <v>-1.8853982614788212E-3</v>
      </c>
      <c r="J7269" s="3">
        <f t="shared" si="341"/>
        <v>3.5547266043873613E-6</v>
      </c>
      <c r="K7269" s="3">
        <v>5433.1639525800001</v>
      </c>
      <c r="L7269" s="3">
        <v>1.8940822223483819E-5</v>
      </c>
    </row>
    <row r="7270" spans="2:12" x14ac:dyDescent="0.3">
      <c r="B7270" s="3">
        <v>22</v>
      </c>
      <c r="C7270" s="3">
        <v>1978</v>
      </c>
      <c r="D7270" s="3">
        <v>94.769997000000004</v>
      </c>
      <c r="E7270" s="3">
        <v>96.309997999999993</v>
      </c>
      <c r="F7270" s="3">
        <v>96.309997999999993</v>
      </c>
      <c r="G7270" s="3">
        <v>23790000</v>
      </c>
      <c r="H7270" s="3">
        <f t="shared" si="339"/>
        <v>7.2755418151564388E-3</v>
      </c>
      <c r="I7270" s="3">
        <f t="shared" si="340"/>
        <v>7.1379590458404696E-3</v>
      </c>
      <c r="J7270" s="3">
        <f t="shared" si="341"/>
        <v>5.0950459340095784E-5</v>
      </c>
      <c r="K7270" s="3">
        <v>5521.9758027600028</v>
      </c>
      <c r="L7270" s="3">
        <v>2.5386153895836207E-4</v>
      </c>
    </row>
    <row r="7271" spans="2:12" x14ac:dyDescent="0.3">
      <c r="B7271" s="3">
        <v>26</v>
      </c>
      <c r="C7271" s="3">
        <v>1978</v>
      </c>
      <c r="D7271" s="3">
        <v>95.989998</v>
      </c>
      <c r="E7271" s="3">
        <v>97.519997000000004</v>
      </c>
      <c r="F7271" s="3">
        <v>97.519997000000004</v>
      </c>
      <c r="G7271" s="3">
        <v>21470000</v>
      </c>
      <c r="H7271" s="3">
        <f t="shared" si="339"/>
        <v>5.4223054086413036E-3</v>
      </c>
      <c r="I7271" s="3">
        <f t="shared" si="340"/>
        <v>-1.8532364065151352E-3</v>
      </c>
      <c r="J7271" s="3">
        <f t="shared" si="341"/>
        <v>3.4344851784331317E-6</v>
      </c>
      <c r="K7271" s="3">
        <v>5115.1099708800093</v>
      </c>
      <c r="L7271" s="3">
        <v>1.358875292116278E-5</v>
      </c>
    </row>
    <row r="7272" spans="2:12" x14ac:dyDescent="0.3">
      <c r="B7272" s="3">
        <v>27</v>
      </c>
      <c r="C7272" s="3">
        <v>1978</v>
      </c>
      <c r="D7272" s="3">
        <v>96.150002000000001</v>
      </c>
      <c r="E7272" s="3">
        <v>96.660004000000001</v>
      </c>
      <c r="F7272" s="3">
        <v>96.660004000000001</v>
      </c>
      <c r="G7272" s="3">
        <v>23580000</v>
      </c>
      <c r="H7272" s="3">
        <f t="shared" si="339"/>
        <v>-3.8468704752518956E-3</v>
      </c>
      <c r="I7272" s="3">
        <f t="shared" si="340"/>
        <v>-9.2691758838931992E-3</v>
      </c>
      <c r="J7272" s="3">
        <f t="shared" si="341"/>
        <v>8.5917621566547266E-5</v>
      </c>
      <c r="K7272" s="3">
        <v>4852.5161572800162</v>
      </c>
      <c r="L7272" s="3">
        <v>4.528648117694258E-4</v>
      </c>
    </row>
    <row r="7273" spans="2:12" x14ac:dyDescent="0.3">
      <c r="B7273" s="3">
        <v>28</v>
      </c>
      <c r="C7273" s="3">
        <v>1978</v>
      </c>
      <c r="D7273" s="3">
        <v>95.82</v>
      </c>
      <c r="E7273" s="3">
        <v>96.279999000000004</v>
      </c>
      <c r="F7273" s="3">
        <v>96.279999000000004</v>
      </c>
      <c r="G7273" s="3">
        <v>25440000</v>
      </c>
      <c r="H7273" s="3">
        <f t="shared" si="339"/>
        <v>-1.7107316826590058E-3</v>
      </c>
      <c r="I7273" s="3">
        <f t="shared" si="340"/>
        <v>2.1361387925928899E-3</v>
      </c>
      <c r="J7273" s="3">
        <f t="shared" si="341"/>
        <v>4.5630889412202091E-6</v>
      </c>
      <c r="K7273" s="3">
        <v>4662.1582634400011</v>
      </c>
      <c r="L7273" s="3">
        <v>2.2902702426883662E-5</v>
      </c>
    </row>
    <row r="7274" spans="2:12" x14ac:dyDescent="0.3">
      <c r="B7274" s="3">
        <v>29</v>
      </c>
      <c r="C7274" s="3">
        <v>1978</v>
      </c>
      <c r="D7274" s="3">
        <v>95.480002999999996</v>
      </c>
      <c r="E7274" s="3">
        <v>96.110000999999997</v>
      </c>
      <c r="F7274" s="3">
        <v>96.110000999999997</v>
      </c>
      <c r="G7274" s="3">
        <v>30030000</v>
      </c>
      <c r="H7274" s="3">
        <f t="shared" si="339"/>
        <v>-7.6749532251274566E-4</v>
      </c>
      <c r="I7274" s="3">
        <f t="shared" si="340"/>
        <v>9.4323636014626011E-4</v>
      </c>
      <c r="J7274" s="3">
        <f t="shared" si="341"/>
        <v>8.8969483110196532E-7</v>
      </c>
      <c r="K7274" s="3">
        <v>4503.7522342200009</v>
      </c>
      <c r="L7274" s="3">
        <v>4.6902326818802966E-6</v>
      </c>
    </row>
    <row r="7275" spans="2:12" x14ac:dyDescent="0.3">
      <c r="B7275" s="3">
        <v>2</v>
      </c>
      <c r="C7275" s="3">
        <v>1979</v>
      </c>
      <c r="D7275" s="3">
        <v>95.220000999999996</v>
      </c>
      <c r="E7275" s="3">
        <v>96.730002999999996</v>
      </c>
      <c r="F7275" s="3">
        <v>96.730002999999996</v>
      </c>
      <c r="G7275" s="3">
        <v>18340000</v>
      </c>
      <c r="H7275" s="3">
        <f t="shared" si="339"/>
        <v>2.792619472889557E-3</v>
      </c>
      <c r="I7275" s="3">
        <f t="shared" si="340"/>
        <v>3.5601147954023027E-3</v>
      </c>
      <c r="J7275" s="3">
        <f t="shared" si="341"/>
        <v>1.2674417356442379E-5</v>
      </c>
      <c r="K7275" s="3">
        <v>8973.7734683800081</v>
      </c>
      <c r="L7275" s="3">
        <v>6.751292705934021E-5</v>
      </c>
    </row>
    <row r="7276" spans="2:12" x14ac:dyDescent="0.3">
      <c r="B7276" s="3">
        <v>3</v>
      </c>
      <c r="C7276" s="3">
        <v>1979</v>
      </c>
      <c r="D7276" s="3">
        <v>96.809997999999993</v>
      </c>
      <c r="E7276" s="3">
        <v>97.800003000000004</v>
      </c>
      <c r="F7276" s="3">
        <v>97.800003000000004</v>
      </c>
      <c r="G7276" s="3">
        <v>29180000</v>
      </c>
      <c r="H7276" s="3">
        <f t="shared" si="339"/>
        <v>4.7776668668930711E-3</v>
      </c>
      <c r="I7276" s="3">
        <f t="shared" si="340"/>
        <v>1.985047394003514E-3</v>
      </c>
      <c r="J7276" s="3">
        <f t="shared" si="341"/>
        <v>3.9404131564401423E-6</v>
      </c>
      <c r="K7276" s="3">
        <v>8987.0405688000101</v>
      </c>
      <c r="L7276" s="3">
        <v>1.4252933785653153E-5</v>
      </c>
    </row>
    <row r="7277" spans="2:12" x14ac:dyDescent="0.3">
      <c r="B7277" s="3">
        <v>4</v>
      </c>
      <c r="C7277" s="3">
        <v>1979</v>
      </c>
      <c r="D7277" s="3">
        <v>97.519997000000004</v>
      </c>
      <c r="E7277" s="3">
        <v>98.580001999999993</v>
      </c>
      <c r="F7277" s="3">
        <v>98.580001999999993</v>
      </c>
      <c r="G7277" s="3">
        <v>33290000</v>
      </c>
      <c r="H7277" s="3">
        <f t="shared" si="339"/>
        <v>3.4499545201933657E-3</v>
      </c>
      <c r="I7277" s="3">
        <f t="shared" si="340"/>
        <v>-1.3277123466997054E-3</v>
      </c>
      <c r="J7277" s="3">
        <f t="shared" si="341"/>
        <v>1.7628200755788388E-6</v>
      </c>
      <c r="K7277" s="3">
        <v>8945.3767783200019</v>
      </c>
      <c r="L7277" s="3">
        <v>5.0661839455394249E-6</v>
      </c>
    </row>
    <row r="7278" spans="2:12" x14ac:dyDescent="0.3">
      <c r="B7278" s="3">
        <v>5</v>
      </c>
      <c r="C7278" s="3">
        <v>1979</v>
      </c>
      <c r="D7278" s="3">
        <v>98.25</v>
      </c>
      <c r="E7278" s="3">
        <v>99.129997000000003</v>
      </c>
      <c r="F7278" s="3">
        <v>99.129997000000003</v>
      </c>
      <c r="G7278" s="3">
        <v>28890000</v>
      </c>
      <c r="H7278" s="3">
        <f t="shared" si="339"/>
        <v>2.4162704054331297E-3</v>
      </c>
      <c r="I7278" s="3">
        <f t="shared" si="340"/>
        <v>-1.033684114760236E-3</v>
      </c>
      <c r="J7278" s="3">
        <f t="shared" si="341"/>
        <v>1.0685028491076529E-6</v>
      </c>
      <c r="K7278" s="3">
        <v>8860.4563352200094</v>
      </c>
      <c r="L7278" s="3">
        <v>5.7421362316171824E-6</v>
      </c>
    </row>
    <row r="7279" spans="2:12" x14ac:dyDescent="0.3">
      <c r="B7279" s="3">
        <v>8</v>
      </c>
      <c r="C7279" s="3">
        <v>1979</v>
      </c>
      <c r="D7279" s="3">
        <v>97.830001999999993</v>
      </c>
      <c r="E7279" s="3">
        <v>98.800003000000004</v>
      </c>
      <c r="F7279" s="3">
        <v>98.800003000000004</v>
      </c>
      <c r="G7279" s="3">
        <v>21440000</v>
      </c>
      <c r="H7279" s="3">
        <f t="shared" si="339"/>
        <v>-1.4481352604369668E-3</v>
      </c>
      <c r="I7279" s="3">
        <f t="shared" si="340"/>
        <v>-3.8644056658700965E-3</v>
      </c>
      <c r="J7279" s="3">
        <f t="shared" si="341"/>
        <v>1.4933631150408904E-5</v>
      </c>
      <c r="K7279" s="3">
        <v>8244.6405448000096</v>
      </c>
      <c r="L7279" s="3">
        <v>7.9353812762514853E-5</v>
      </c>
    </row>
    <row r="7280" spans="2:12" x14ac:dyDescent="0.3">
      <c r="B7280" s="3">
        <v>9</v>
      </c>
      <c r="C7280" s="3">
        <v>1979</v>
      </c>
      <c r="D7280" s="3">
        <v>98.620002999999997</v>
      </c>
      <c r="E7280" s="3">
        <v>99.330001999999993</v>
      </c>
      <c r="F7280" s="3">
        <v>99.330001999999993</v>
      </c>
      <c r="G7280" s="3">
        <v>27340000</v>
      </c>
      <c r="H7280" s="3">
        <f t="shared" si="339"/>
        <v>2.3234864415011547E-3</v>
      </c>
      <c r="I7280" s="3">
        <f t="shared" si="340"/>
        <v>3.7716217019381215E-3</v>
      </c>
      <c r="J7280" s="3">
        <f t="shared" si="341"/>
        <v>1.4225130262530612E-5</v>
      </c>
      <c r="K7280" s="3">
        <v>8159.5092613200031</v>
      </c>
      <c r="L7280" s="3">
        <v>7.5572834254753008E-5</v>
      </c>
    </row>
    <row r="7281" spans="2:12" x14ac:dyDescent="0.3">
      <c r="B7281" s="3">
        <v>10</v>
      </c>
      <c r="C7281" s="3">
        <v>1979</v>
      </c>
      <c r="D7281" s="3">
        <v>98.279999000000004</v>
      </c>
      <c r="E7281" s="3">
        <v>98.769997000000004</v>
      </c>
      <c r="F7281" s="3">
        <v>98.769997000000004</v>
      </c>
      <c r="G7281" s="3">
        <v>24990000</v>
      </c>
      <c r="H7281" s="3">
        <f t="shared" si="339"/>
        <v>-2.4554036386887912E-3</v>
      </c>
      <c r="I7281" s="3">
        <f t="shared" si="340"/>
        <v>-4.7788900801899459E-3</v>
      </c>
      <c r="J7281" s="3">
        <f t="shared" si="341"/>
        <v>2.2837790398537868E-5</v>
      </c>
      <c r="K7281" s="3">
        <v>7880.1123673800093</v>
      </c>
      <c r="L7281" s="3">
        <v>1.2104808552706969E-4</v>
      </c>
    </row>
    <row r="7282" spans="2:12" x14ac:dyDescent="0.3">
      <c r="B7282" s="3">
        <v>11</v>
      </c>
      <c r="C7282" s="3">
        <v>1979</v>
      </c>
      <c r="D7282" s="3">
        <v>97.949996999999996</v>
      </c>
      <c r="E7282" s="3">
        <v>99.099997999999999</v>
      </c>
      <c r="F7282" s="3">
        <v>99.099997999999999</v>
      </c>
      <c r="G7282" s="3">
        <v>24580000</v>
      </c>
      <c r="H7282" s="3">
        <f t="shared" si="339"/>
        <v>1.4486051429829505E-3</v>
      </c>
      <c r="I7282" s="3">
        <f t="shared" si="340"/>
        <v>3.9040087816717417E-3</v>
      </c>
      <c r="J7282" s="3">
        <f t="shared" si="341"/>
        <v>1.5241284567370077E-5</v>
      </c>
      <c r="K7282" s="3">
        <v>7761.6096476000039</v>
      </c>
      <c r="L7282" s="3">
        <v>8.062116605390622E-5</v>
      </c>
    </row>
    <row r="7283" spans="2:12" x14ac:dyDescent="0.3">
      <c r="B7283" s="3">
        <v>12</v>
      </c>
      <c r="C7283" s="3">
        <v>1979</v>
      </c>
      <c r="D7283" s="3">
        <v>99.32</v>
      </c>
      <c r="E7283" s="3">
        <v>99.93</v>
      </c>
      <c r="F7283" s="3">
        <v>99.93</v>
      </c>
      <c r="G7283" s="3">
        <v>37120000</v>
      </c>
      <c r="H7283" s="3">
        <f t="shared" si="339"/>
        <v>3.6222416903366472E-3</v>
      </c>
      <c r="I7283" s="3">
        <f t="shared" si="340"/>
        <v>2.1736365473536967E-3</v>
      </c>
      <c r="J7283" s="3">
        <f t="shared" si="341"/>
        <v>4.7246958399916991E-6</v>
      </c>
      <c r="K7283" s="3">
        <v>7731.6849000000011</v>
      </c>
      <c r="L7283" s="3">
        <v>7.8436868843433586E-6</v>
      </c>
    </row>
    <row r="7284" spans="2:12" x14ac:dyDescent="0.3">
      <c r="B7284" s="3">
        <v>15</v>
      </c>
      <c r="C7284" s="3">
        <v>1979</v>
      </c>
      <c r="D7284" s="3">
        <v>99.580001999999993</v>
      </c>
      <c r="E7284" s="3">
        <v>100.69000200000001</v>
      </c>
      <c r="F7284" s="3">
        <v>100.69000200000001</v>
      </c>
      <c r="G7284" s="3">
        <v>27520000</v>
      </c>
      <c r="H7284" s="3">
        <f t="shared" si="339"/>
        <v>3.290462072313316E-3</v>
      </c>
      <c r="I7284" s="3">
        <f t="shared" si="340"/>
        <v>-3.3177961802333122E-4</v>
      </c>
      <c r="J7284" s="3">
        <f t="shared" si="341"/>
        <v>1.1007771493570758E-7</v>
      </c>
      <c r="K7284" s="3">
        <v>7342.776442760005</v>
      </c>
      <c r="L7284" s="3">
        <v>2.1420656712948787E-6</v>
      </c>
    </row>
    <row r="7285" spans="2:12" x14ac:dyDescent="0.3">
      <c r="B7285" s="3">
        <v>16</v>
      </c>
      <c r="C7285" s="3">
        <v>1979</v>
      </c>
      <c r="D7285" s="3">
        <v>99.110000999999997</v>
      </c>
      <c r="E7285" s="3">
        <v>99.459998999999996</v>
      </c>
      <c r="F7285" s="3">
        <v>99.459998999999996</v>
      </c>
      <c r="G7285" s="3">
        <v>30340000</v>
      </c>
      <c r="H7285" s="3">
        <f t="shared" si="339"/>
        <v>-5.3378989534704768E-3</v>
      </c>
      <c r="I7285" s="3">
        <f t="shared" si="340"/>
        <v>-8.6283610257837928E-3</v>
      </c>
      <c r="J7285" s="3">
        <f t="shared" si="341"/>
        <v>7.4448613991264748E-5</v>
      </c>
      <c r="K7285" s="3">
        <v>6965.5714330800001</v>
      </c>
      <c r="L7285" s="3">
        <v>3.9287540591630664E-4</v>
      </c>
    </row>
    <row r="7286" spans="2:12" x14ac:dyDescent="0.3">
      <c r="B7286" s="3">
        <v>17</v>
      </c>
      <c r="C7286" s="3">
        <v>1979</v>
      </c>
      <c r="D7286" s="3">
        <v>98.330001999999993</v>
      </c>
      <c r="E7286" s="3">
        <v>99.480002999999996</v>
      </c>
      <c r="F7286" s="3">
        <v>99.480002999999996</v>
      </c>
      <c r="G7286" s="3">
        <v>25310000</v>
      </c>
      <c r="H7286" s="3">
        <f t="shared" si="339"/>
        <v>8.7339165154576293E-5</v>
      </c>
      <c r="I7286" s="3">
        <f t="shared" si="340"/>
        <v>5.4252381186250531E-3</v>
      </c>
      <c r="J7286" s="3">
        <f t="shared" si="341"/>
        <v>2.9433208643782306E-5</v>
      </c>
      <c r="K7286" s="3">
        <v>6802.9508948800085</v>
      </c>
      <c r="L7286" s="3">
        <v>1.5417859167497265E-4</v>
      </c>
    </row>
    <row r="7287" spans="2:12" x14ac:dyDescent="0.3">
      <c r="B7287" s="3">
        <v>18</v>
      </c>
      <c r="C7287" s="3">
        <v>1979</v>
      </c>
      <c r="D7287" s="3">
        <v>98.910004000000001</v>
      </c>
      <c r="E7287" s="3">
        <v>99.720000999999996</v>
      </c>
      <c r="F7287" s="3">
        <v>99.720000999999996</v>
      </c>
      <c r="G7287" s="3">
        <v>27260000</v>
      </c>
      <c r="H7287" s="3">
        <f t="shared" si="339"/>
        <v>1.0464844920383687E-3</v>
      </c>
      <c r="I7287" s="3">
        <f t="shared" si="340"/>
        <v>9.5914532688379239E-4</v>
      </c>
      <c r="J7287" s="3">
        <f t="shared" si="341"/>
        <v>9.1995975808301697E-7</v>
      </c>
      <c r="K7287" s="3">
        <v>6678.1585634400008</v>
      </c>
      <c r="L7287" s="3">
        <v>4.8902854269263193E-6</v>
      </c>
    </row>
    <row r="7288" spans="2:12" x14ac:dyDescent="0.3">
      <c r="B7288" s="3">
        <v>19</v>
      </c>
      <c r="C7288" s="3">
        <v>1979</v>
      </c>
      <c r="D7288" s="3">
        <v>99.220000999999996</v>
      </c>
      <c r="E7288" s="3">
        <v>99.75</v>
      </c>
      <c r="F7288" s="3">
        <v>99.75</v>
      </c>
      <c r="G7288" s="3">
        <v>26800000</v>
      </c>
      <c r="H7288" s="3">
        <f t="shared" si="339"/>
        <v>1.3063017191083937E-4</v>
      </c>
      <c r="I7288" s="3">
        <f t="shared" si="340"/>
        <v>-9.1585432012752932E-4</v>
      </c>
      <c r="J7288" s="3">
        <f t="shared" si="341"/>
        <v>8.3878913569625896E-7</v>
      </c>
      <c r="K7288" s="3">
        <v>6520.5625</v>
      </c>
      <c r="L7288" s="3">
        <v>4.4592461876948308E-6</v>
      </c>
    </row>
    <row r="7289" spans="2:12" x14ac:dyDescent="0.3">
      <c r="B7289" s="3">
        <v>22</v>
      </c>
      <c r="C7289" s="3">
        <v>1979</v>
      </c>
      <c r="D7289" s="3">
        <v>98.900002000000001</v>
      </c>
      <c r="E7289" s="3">
        <v>99.900002000000001</v>
      </c>
      <c r="F7289" s="3">
        <v>99.900002000000001</v>
      </c>
      <c r="G7289" s="3">
        <v>24390000</v>
      </c>
      <c r="H7289" s="3">
        <f t="shared" si="339"/>
        <v>6.5259256178062941E-4</v>
      </c>
      <c r="I7289" s="3">
        <f t="shared" si="340"/>
        <v>5.2196238986979004E-4</v>
      </c>
      <c r="J7289" s="3">
        <f t="shared" si="341"/>
        <v>2.724447364385827E-7</v>
      </c>
      <c r="K7289" s="3">
        <v>6068.4103116000042</v>
      </c>
      <c r="L7289" s="3">
        <v>1.4470817761936275E-6</v>
      </c>
    </row>
    <row r="7290" spans="2:12" x14ac:dyDescent="0.3">
      <c r="B7290" s="3">
        <v>23</v>
      </c>
      <c r="C7290" s="3">
        <v>1979</v>
      </c>
      <c r="D7290" s="3">
        <v>99.349997999999999</v>
      </c>
      <c r="E7290" s="3">
        <v>100.599998</v>
      </c>
      <c r="F7290" s="3">
        <v>100.599998</v>
      </c>
      <c r="G7290" s="3">
        <v>30130000</v>
      </c>
      <c r="H7290" s="3">
        <f t="shared" si="339"/>
        <v>3.0324751652570647E-3</v>
      </c>
      <c r="I7290" s="3">
        <f t="shared" si="340"/>
        <v>2.3798826034764353E-3</v>
      </c>
      <c r="J7290" s="3">
        <f t="shared" si="341"/>
        <v>5.6638412063297758E-6</v>
      </c>
      <c r="K7290" s="3">
        <v>6021.7596896000041</v>
      </c>
      <c r="L7290" s="3">
        <v>3.0285071318102491E-5</v>
      </c>
    </row>
    <row r="7291" spans="2:12" x14ac:dyDescent="0.3">
      <c r="B7291" s="3">
        <v>24</v>
      </c>
      <c r="C7291" s="3">
        <v>1979</v>
      </c>
      <c r="D7291" s="3">
        <v>99.669998000000007</v>
      </c>
      <c r="E7291" s="3">
        <v>100.160004</v>
      </c>
      <c r="F7291" s="3">
        <v>100.160004</v>
      </c>
      <c r="G7291" s="3">
        <v>31730000</v>
      </c>
      <c r="H7291" s="3">
        <f t="shared" si="339"/>
        <v>-1.9036388754405387E-3</v>
      </c>
      <c r="I7291" s="3">
        <f t="shared" si="340"/>
        <v>-4.9361140406976034E-3</v>
      </c>
      <c r="J7291" s="3">
        <f t="shared" si="341"/>
        <v>2.4365221822772022E-5</v>
      </c>
      <c r="K7291" s="3">
        <v>5800.3462092800164</v>
      </c>
      <c r="L7291" s="3">
        <v>1.2951952962293842E-4</v>
      </c>
    </row>
    <row r="7292" spans="2:12" x14ac:dyDescent="0.3">
      <c r="B7292" s="3">
        <v>25</v>
      </c>
      <c r="C7292" s="3">
        <v>1979</v>
      </c>
      <c r="D7292" s="3">
        <v>99.989998</v>
      </c>
      <c r="E7292" s="3">
        <v>101.19000200000001</v>
      </c>
      <c r="F7292" s="3">
        <v>101.19000200000001</v>
      </c>
      <c r="G7292" s="3">
        <v>31440000</v>
      </c>
      <c r="H7292" s="3">
        <f t="shared" si="339"/>
        <v>4.4432712822239928E-3</v>
      </c>
      <c r="I7292" s="3">
        <f t="shared" si="340"/>
        <v>6.3469101576645315E-3</v>
      </c>
      <c r="J7292" s="3">
        <f t="shared" si="341"/>
        <v>4.0283268549465211E-5</v>
      </c>
      <c r="K7292" s="3">
        <v>5804.9164047600052</v>
      </c>
      <c r="L7292" s="3">
        <v>2.1483421090742961E-4</v>
      </c>
    </row>
    <row r="7293" spans="2:12" x14ac:dyDescent="0.3">
      <c r="B7293" s="3">
        <v>26</v>
      </c>
      <c r="C7293" s="3">
        <v>1979</v>
      </c>
      <c r="D7293" s="3">
        <v>101.029999</v>
      </c>
      <c r="E7293" s="3">
        <v>101.860001</v>
      </c>
      <c r="F7293" s="3">
        <v>101.860001</v>
      </c>
      <c r="G7293" s="3">
        <v>34230000</v>
      </c>
      <c r="H7293" s="3">
        <f t="shared" si="339"/>
        <v>2.8660716111934548E-3</v>
      </c>
      <c r="I7293" s="3">
        <f t="shared" si="340"/>
        <v>-1.577199671030538E-3</v>
      </c>
      <c r="J7293" s="3">
        <f t="shared" si="341"/>
        <v>2.4875588022988374E-6</v>
      </c>
      <c r="K7293" s="3">
        <v>5754.7397517200006</v>
      </c>
      <c r="L7293" s="3">
        <v>1.3412648805491181E-5</v>
      </c>
    </row>
    <row r="7294" spans="2:12" x14ac:dyDescent="0.3">
      <c r="B7294" s="3">
        <v>29</v>
      </c>
      <c r="C7294" s="3">
        <v>1979</v>
      </c>
      <c r="D7294" s="3">
        <v>100.989998</v>
      </c>
      <c r="E7294" s="3">
        <v>101.550003</v>
      </c>
      <c r="F7294" s="3">
        <v>101.550003</v>
      </c>
      <c r="G7294" s="3">
        <v>24170000</v>
      </c>
      <c r="H7294" s="3">
        <f t="shared" si="339"/>
        <v>-1.3237355330053546E-3</v>
      </c>
      <c r="I7294" s="3">
        <f t="shared" si="340"/>
        <v>-4.1898071441988094E-3</v>
      </c>
      <c r="J7294" s="3">
        <f t="shared" si="341"/>
        <v>1.7554483905579383E-5</v>
      </c>
      <c r="K7294" s="3">
        <v>5263.50293530001</v>
      </c>
      <c r="L7294" s="3">
        <v>9.3403929588648624E-5</v>
      </c>
    </row>
    <row r="7295" spans="2:12" x14ac:dyDescent="0.3">
      <c r="B7295" s="3">
        <v>30</v>
      </c>
      <c r="C7295" s="3">
        <v>1979</v>
      </c>
      <c r="D7295" s="3">
        <v>100.68</v>
      </c>
      <c r="E7295" s="3">
        <v>101.050003</v>
      </c>
      <c r="F7295" s="3">
        <v>101.050003</v>
      </c>
      <c r="G7295" s="3">
        <v>26910000</v>
      </c>
      <c r="H7295" s="3">
        <f t="shared" si="339"/>
        <v>-2.1436098260192438E-3</v>
      </c>
      <c r="I7295" s="3">
        <f t="shared" si="340"/>
        <v>-8.1987429301388914E-4</v>
      </c>
      <c r="J7295" s="3">
        <f t="shared" si="341"/>
        <v>6.7219385634502452E-7</v>
      </c>
      <c r="K7295" s="3">
        <v>5048.1029263000091</v>
      </c>
      <c r="L7295" s="3">
        <v>3.5355639730980857E-6</v>
      </c>
    </row>
    <row r="7296" spans="2:12" x14ac:dyDescent="0.3">
      <c r="B7296" s="3">
        <v>31</v>
      </c>
      <c r="C7296" s="3">
        <v>1979</v>
      </c>
      <c r="D7296" s="3">
        <v>99.470000999999996</v>
      </c>
      <c r="E7296" s="3">
        <v>99.93</v>
      </c>
      <c r="F7296" s="3">
        <v>99.93</v>
      </c>
      <c r="G7296" s="3">
        <v>30330000</v>
      </c>
      <c r="H7296" s="3">
        <f t="shared" si="339"/>
        <v>-4.8404433339366282E-3</v>
      </c>
      <c r="I7296" s="3">
        <f t="shared" si="340"/>
        <v>-2.6968335079173844E-3</v>
      </c>
      <c r="J7296" s="3">
        <f t="shared" si="341"/>
        <v>7.2729109694259853E-6</v>
      </c>
      <c r="K7296" s="3">
        <v>4751.344900000001</v>
      </c>
      <c r="L7296" s="3">
        <v>3.7945212650041568E-5</v>
      </c>
    </row>
    <row r="7297" spans="2:12" x14ac:dyDescent="0.3">
      <c r="B7297" s="3">
        <v>1</v>
      </c>
      <c r="C7297" s="3">
        <v>1979</v>
      </c>
      <c r="D7297" s="3">
        <v>99.010002</v>
      </c>
      <c r="E7297" s="3">
        <v>99.959998999999996</v>
      </c>
      <c r="F7297" s="3">
        <v>99.959998999999996</v>
      </c>
      <c r="G7297" s="3">
        <v>27930000</v>
      </c>
      <c r="H7297" s="3">
        <f t="shared" si="339"/>
        <v>1.3035569889052745E-4</v>
      </c>
      <c r="I7297" s="3">
        <f t="shared" si="340"/>
        <v>4.9707990328271556E-3</v>
      </c>
      <c r="J7297" s="3">
        <f t="shared" si="341"/>
        <v>2.4708843024755386E-5</v>
      </c>
      <c r="K7297" s="3">
        <v>9793.0814020800008</v>
      </c>
      <c r="L7297" s="3">
        <v>1.2959207426002783E-4</v>
      </c>
    </row>
    <row r="7298" spans="2:12" x14ac:dyDescent="0.3">
      <c r="B7298" s="3">
        <v>2</v>
      </c>
      <c r="C7298" s="3">
        <v>1979</v>
      </c>
      <c r="D7298" s="3">
        <v>99.099997999999999</v>
      </c>
      <c r="E7298" s="3">
        <v>99.5</v>
      </c>
      <c r="F7298" s="3">
        <v>99.5</v>
      </c>
      <c r="G7298" s="3">
        <v>25350000</v>
      </c>
      <c r="H7298" s="3">
        <f t="shared" si="339"/>
        <v>-2.0031623640042184E-3</v>
      </c>
      <c r="I7298" s="3">
        <f t="shared" si="340"/>
        <v>-2.1335180628947459E-3</v>
      </c>
      <c r="J7298" s="3">
        <f t="shared" si="341"/>
        <v>4.5518993246981492E-6</v>
      </c>
      <c r="K7298" s="3">
        <v>9506.25</v>
      </c>
      <c r="L7298" s="3">
        <v>2.4029907125219802E-5</v>
      </c>
    </row>
    <row r="7299" spans="2:12" x14ac:dyDescent="0.3">
      <c r="B7299" s="3">
        <v>5</v>
      </c>
      <c r="C7299" s="3">
        <v>1979</v>
      </c>
      <c r="D7299" s="3">
        <v>97.57</v>
      </c>
      <c r="E7299" s="3">
        <v>98.089995999999999</v>
      </c>
      <c r="F7299" s="3">
        <v>98.089995999999999</v>
      </c>
      <c r="G7299" s="3">
        <v>26490000</v>
      </c>
      <c r="H7299" s="3">
        <f t="shared" si="339"/>
        <v>-6.1983639217615405E-3</v>
      </c>
      <c r="I7299" s="3">
        <f t="shared" si="340"/>
        <v>-4.1952015577573221E-3</v>
      </c>
      <c r="J7299" s="3">
        <f t="shared" si="341"/>
        <v>1.7599716110209463E-5</v>
      </c>
      <c r="K7299" s="3">
        <v>8665.7473552800166</v>
      </c>
      <c r="L7299" s="3">
        <v>2.7986270591069577E-5</v>
      </c>
    </row>
    <row r="7300" spans="2:12" x14ac:dyDescent="0.3">
      <c r="B7300" s="3">
        <v>6</v>
      </c>
      <c r="C7300" s="3">
        <v>1979</v>
      </c>
      <c r="D7300" s="3">
        <v>97.480002999999996</v>
      </c>
      <c r="E7300" s="3">
        <v>98.050003000000004</v>
      </c>
      <c r="F7300" s="3">
        <v>98.050003000000004</v>
      </c>
      <c r="G7300" s="3">
        <v>23570000</v>
      </c>
      <c r="H7300" s="3">
        <f t="shared" ref="H7300:H7363" si="342">LOG(E7300)-LOG(E7299)</f>
        <v>-1.7710553221195191E-4</v>
      </c>
      <c r="I7300" s="3">
        <f t="shared" si="340"/>
        <v>6.0212583895495886E-3</v>
      </c>
      <c r="J7300" s="3">
        <f t="shared" si="341"/>
        <v>3.6255552593721308E-5</v>
      </c>
      <c r="K7300" s="3">
        <v>8473.2030523000103</v>
      </c>
      <c r="L7300" s="3">
        <v>8.995229769731238E-5</v>
      </c>
    </row>
    <row r="7301" spans="2:12" x14ac:dyDescent="0.3">
      <c r="B7301" s="3">
        <v>7</v>
      </c>
      <c r="C7301" s="3">
        <v>1979</v>
      </c>
      <c r="D7301" s="3">
        <v>96.510002</v>
      </c>
      <c r="E7301" s="3">
        <v>97.160004000000001</v>
      </c>
      <c r="F7301" s="3">
        <v>97.160004000000001</v>
      </c>
      <c r="G7301" s="3">
        <v>28450000</v>
      </c>
      <c r="H7301" s="3">
        <f t="shared" si="342"/>
        <v>-3.9600872791007991E-3</v>
      </c>
      <c r="I7301" s="3">
        <f t="shared" ref="I7301:I7364" si="343">H7301-H7300</f>
        <v>-3.7829817468888471E-3</v>
      </c>
      <c r="J7301" s="3">
        <f t="shared" ref="J7301:J7364" si="344">I7301^2</f>
        <v>1.4310950897294194E-5</v>
      </c>
      <c r="K7301" s="3">
        <v>8128.8263212800157</v>
      </c>
      <c r="L7301" s="3">
        <v>7.5156305344920894E-5</v>
      </c>
    </row>
    <row r="7302" spans="2:12" x14ac:dyDescent="0.3">
      <c r="B7302" s="3">
        <v>8</v>
      </c>
      <c r="C7302" s="3">
        <v>1979</v>
      </c>
      <c r="D7302" s="3">
        <v>96.82</v>
      </c>
      <c r="E7302" s="3">
        <v>97.650002000000001</v>
      </c>
      <c r="F7302" s="3">
        <v>97.650002000000001</v>
      </c>
      <c r="G7302" s="3">
        <v>23360000</v>
      </c>
      <c r="H7302" s="3">
        <f t="shared" si="342"/>
        <v>2.1847325061421508E-3</v>
      </c>
      <c r="I7302" s="3">
        <f t="shared" si="343"/>
        <v>6.1448197852429498E-3</v>
      </c>
      <c r="J7302" s="3">
        <f t="shared" si="344"/>
        <v>3.7758810193113215E-5</v>
      </c>
      <c r="K7302" s="3">
        <v>8037.1228586000043</v>
      </c>
      <c r="L7302" s="3">
        <v>1.99379989489374E-4</v>
      </c>
    </row>
    <row r="7303" spans="2:12" x14ac:dyDescent="0.3">
      <c r="B7303" s="3">
        <v>9</v>
      </c>
      <c r="C7303" s="3">
        <v>1979</v>
      </c>
      <c r="D7303" s="3">
        <v>97.279999000000004</v>
      </c>
      <c r="E7303" s="3">
        <v>97.870002999999997</v>
      </c>
      <c r="F7303" s="3">
        <v>97.870002999999997</v>
      </c>
      <c r="G7303" s="3">
        <v>24320000</v>
      </c>
      <c r="H7303" s="3">
        <f t="shared" si="342"/>
        <v>9.7734511244906841E-4</v>
      </c>
      <c r="I7303" s="3">
        <f t="shared" si="343"/>
        <v>-1.2073873936930823E-3</v>
      </c>
      <c r="J7303" s="3">
        <f t="shared" si="344"/>
        <v>1.4577843184489742E-6</v>
      </c>
      <c r="K7303" s="3">
        <v>7897.8774332200082</v>
      </c>
      <c r="L7303" s="3">
        <v>7.7855089609565752E-6</v>
      </c>
    </row>
    <row r="7304" spans="2:12" x14ac:dyDescent="0.3">
      <c r="B7304" s="3">
        <v>12</v>
      </c>
      <c r="C7304" s="3">
        <v>1979</v>
      </c>
      <c r="D7304" s="3">
        <v>97.050003000000004</v>
      </c>
      <c r="E7304" s="3">
        <v>98.199996999999996</v>
      </c>
      <c r="F7304" s="3">
        <v>98.199996999999996</v>
      </c>
      <c r="G7304" s="3">
        <v>20610000</v>
      </c>
      <c r="H7304" s="3">
        <f t="shared" si="342"/>
        <v>1.4618728880546605E-3</v>
      </c>
      <c r="I7304" s="3">
        <f t="shared" si="343"/>
        <v>4.8452777560559213E-4</v>
      </c>
      <c r="J7304" s="3">
        <f t="shared" si="344"/>
        <v>2.3476716533330303E-7</v>
      </c>
      <c r="K7304" s="3">
        <v>7430.4394828000086</v>
      </c>
      <c r="L7304" s="3">
        <v>1.2517223206011178E-6</v>
      </c>
    </row>
    <row r="7305" spans="2:12" x14ac:dyDescent="0.3">
      <c r="B7305" s="3">
        <v>13</v>
      </c>
      <c r="C7305" s="3">
        <v>1979</v>
      </c>
      <c r="D7305" s="3">
        <v>98.25</v>
      </c>
      <c r="E7305" s="3">
        <v>98.93</v>
      </c>
      <c r="F7305" s="3">
        <v>98.93</v>
      </c>
      <c r="G7305" s="3">
        <v>28470000</v>
      </c>
      <c r="H7305" s="3">
        <f t="shared" si="342"/>
        <v>3.2165345581125493E-3</v>
      </c>
      <c r="I7305" s="3">
        <f t="shared" si="343"/>
        <v>1.7546616700578888E-3</v>
      </c>
      <c r="J7305" s="3">
        <f t="shared" si="344"/>
        <v>3.0788375763703393E-6</v>
      </c>
      <c r="K7305" s="3">
        <v>7383.9649000000009</v>
      </c>
      <c r="L7305" s="3">
        <v>1.2597965220079188E-5</v>
      </c>
    </row>
    <row r="7306" spans="2:12" x14ac:dyDescent="0.3">
      <c r="B7306" s="3">
        <v>14</v>
      </c>
      <c r="C7306" s="3">
        <v>1979</v>
      </c>
      <c r="D7306" s="3">
        <v>98.209998999999996</v>
      </c>
      <c r="E7306" s="3">
        <v>98.870002999999997</v>
      </c>
      <c r="F7306" s="3">
        <v>98.870002999999997</v>
      </c>
      <c r="G7306" s="3">
        <v>27220000</v>
      </c>
      <c r="H7306" s="3">
        <f t="shared" si="342"/>
        <v>-2.634617435255393E-4</v>
      </c>
      <c r="I7306" s="3">
        <f t="shared" si="343"/>
        <v>-3.4799963016380886E-3</v>
      </c>
      <c r="J7306" s="3">
        <f t="shared" si="344"/>
        <v>1.2110374259414774E-5</v>
      </c>
      <c r="K7306" s="3">
        <v>7202.9174092200083</v>
      </c>
      <c r="L7306" s="3">
        <v>5.6664441165679561E-5</v>
      </c>
    </row>
    <row r="7307" spans="2:12" x14ac:dyDescent="0.3">
      <c r="B7307" s="3">
        <v>15</v>
      </c>
      <c r="C7307" s="3">
        <v>1979</v>
      </c>
      <c r="D7307" s="3">
        <v>97.959998999999996</v>
      </c>
      <c r="E7307" s="3">
        <v>98.730002999999996</v>
      </c>
      <c r="F7307" s="3">
        <v>98.730002999999996</v>
      </c>
      <c r="G7307" s="3">
        <v>22550000</v>
      </c>
      <c r="H7307" s="3">
        <f t="shared" si="342"/>
        <v>-6.1539712341929231E-4</v>
      </c>
      <c r="I7307" s="3">
        <f t="shared" si="343"/>
        <v>-3.5193537989375301E-4</v>
      </c>
      <c r="J7307" s="3">
        <f t="shared" si="344"/>
        <v>1.2385851162096025E-7</v>
      </c>
      <c r="K7307" s="3">
        <v>7010.7134023800081</v>
      </c>
      <c r="L7307" s="3">
        <v>6.5535768903307541E-7</v>
      </c>
    </row>
    <row r="7308" spans="2:12" x14ac:dyDescent="0.3">
      <c r="B7308" s="3">
        <v>16</v>
      </c>
      <c r="C7308" s="3">
        <v>1979</v>
      </c>
      <c r="D7308" s="3">
        <v>98.110000999999997</v>
      </c>
      <c r="E7308" s="3">
        <v>98.669998000000007</v>
      </c>
      <c r="F7308" s="3">
        <v>98.669998000000007</v>
      </c>
      <c r="G7308" s="3">
        <v>21110000</v>
      </c>
      <c r="H7308" s="3">
        <f t="shared" si="342"/>
        <v>-2.6403081111703308E-4</v>
      </c>
      <c r="I7308" s="3">
        <f t="shared" si="343"/>
        <v>3.5136631230225923E-4</v>
      </c>
      <c r="J7308" s="3">
        <f t="shared" si="344"/>
        <v>1.2345828542088876E-7</v>
      </c>
      <c r="K7308" s="3">
        <v>6834.328569320005</v>
      </c>
      <c r="L7308" s="3">
        <v>6.5323916406392571E-7</v>
      </c>
    </row>
    <row r="7309" spans="2:12" x14ac:dyDescent="0.3">
      <c r="B7309" s="3">
        <v>20</v>
      </c>
      <c r="C7309" s="3">
        <v>1979</v>
      </c>
      <c r="D7309" s="3">
        <v>98.260002</v>
      </c>
      <c r="E7309" s="3">
        <v>99.419998000000007</v>
      </c>
      <c r="F7309" s="3">
        <v>99.419998000000007</v>
      </c>
      <c r="G7309" s="3">
        <v>22010000</v>
      </c>
      <c r="H7309" s="3">
        <f t="shared" si="342"/>
        <v>3.2886306670707466E-3</v>
      </c>
      <c r="I7309" s="3">
        <f t="shared" si="343"/>
        <v>3.5526614781877797E-3</v>
      </c>
      <c r="J7309" s="3">
        <f t="shared" si="344"/>
        <v>1.2621403578599379E-5</v>
      </c>
      <c r="K7309" s="3">
        <v>6307.5360823200053</v>
      </c>
      <c r="L7309" s="3">
        <v>6.7385437584790769E-5</v>
      </c>
    </row>
    <row r="7310" spans="2:12" x14ac:dyDescent="0.3">
      <c r="B7310" s="3">
        <v>21</v>
      </c>
      <c r="C7310" s="3">
        <v>1979</v>
      </c>
      <c r="D7310" s="3">
        <v>98.690002000000007</v>
      </c>
      <c r="E7310" s="3">
        <v>99.07</v>
      </c>
      <c r="F7310" s="3">
        <v>99.07</v>
      </c>
      <c r="G7310" s="3">
        <v>26050000</v>
      </c>
      <c r="H7310" s="3">
        <f t="shared" si="342"/>
        <v>-1.5315870738679127E-3</v>
      </c>
      <c r="I7310" s="3">
        <f t="shared" si="343"/>
        <v>-4.8202177409386593E-3</v>
      </c>
      <c r="J7310" s="3">
        <f t="shared" si="344"/>
        <v>2.3234499070059792E-5</v>
      </c>
      <c r="K7310" s="3">
        <v>6094.9248999999991</v>
      </c>
      <c r="L7310" s="3">
        <v>1.2368760861109266E-4</v>
      </c>
    </row>
    <row r="7311" spans="2:12" x14ac:dyDescent="0.3">
      <c r="B7311" s="3">
        <v>22</v>
      </c>
      <c r="C7311" s="3">
        <v>1979</v>
      </c>
      <c r="D7311" s="3">
        <v>97.879997000000003</v>
      </c>
      <c r="E7311" s="3">
        <v>98.330001999999993</v>
      </c>
      <c r="F7311" s="3">
        <v>98.330001999999993</v>
      </c>
      <c r="G7311" s="3">
        <v>26290000</v>
      </c>
      <c r="H7311" s="3">
        <f t="shared" si="342"/>
        <v>-3.2561149970153913E-3</v>
      </c>
      <c r="I7311" s="3">
        <f t="shared" si="343"/>
        <v>-1.7245279231474786E-3</v>
      </c>
      <c r="J7311" s="3">
        <f t="shared" si="344"/>
        <v>2.9739965577153557E-6</v>
      </c>
      <c r="K7311" s="3">
        <v>5826.2692053200026</v>
      </c>
      <c r="L7311" s="3">
        <v>1.5594975883612886E-5</v>
      </c>
    </row>
    <row r="7312" spans="2:12" x14ac:dyDescent="0.3">
      <c r="B7312" s="3">
        <v>23</v>
      </c>
      <c r="C7312" s="3">
        <v>1979</v>
      </c>
      <c r="D7312" s="3">
        <v>97.290001000000004</v>
      </c>
      <c r="E7312" s="3">
        <v>97.779999000000004</v>
      </c>
      <c r="F7312" s="3">
        <v>97.779999000000004</v>
      </c>
      <c r="G7312" s="3">
        <v>22750000</v>
      </c>
      <c r="H7312" s="3">
        <f t="shared" si="342"/>
        <v>-2.4360195092656411E-3</v>
      </c>
      <c r="I7312" s="3">
        <f t="shared" si="343"/>
        <v>8.2009548774975016E-4</v>
      </c>
      <c r="J7312" s="3">
        <f t="shared" si="344"/>
        <v>6.7255660902750058E-7</v>
      </c>
      <c r="K7312" s="3">
        <v>5592.0482504400015</v>
      </c>
      <c r="L7312" s="3">
        <v>3.5193966530322565E-6</v>
      </c>
    </row>
    <row r="7313" spans="2:12" x14ac:dyDescent="0.3">
      <c r="B7313" s="3">
        <v>26</v>
      </c>
      <c r="C7313" s="3">
        <v>1979</v>
      </c>
      <c r="D7313" s="3">
        <v>97.199996999999996</v>
      </c>
      <c r="E7313" s="3">
        <v>97.669998000000007</v>
      </c>
      <c r="F7313" s="3">
        <v>97.669998000000007</v>
      </c>
      <c r="G7313" s="3">
        <v>22620000</v>
      </c>
      <c r="H7313" s="3">
        <f t="shared" si="342"/>
        <v>-4.888496605903736E-4</v>
      </c>
      <c r="I7313" s="3">
        <f t="shared" si="343"/>
        <v>1.9471698486752675E-3</v>
      </c>
      <c r="J7313" s="3">
        <f t="shared" si="344"/>
        <v>3.7914704195900643E-6</v>
      </c>
      <c r="K7313" s="3">
        <v>5136.5886133200047</v>
      </c>
      <c r="L7313" s="3">
        <v>1.9967096082753899E-5</v>
      </c>
    </row>
    <row r="7314" spans="2:12" x14ac:dyDescent="0.3">
      <c r="B7314" s="3">
        <v>27</v>
      </c>
      <c r="C7314" s="3">
        <v>1979</v>
      </c>
      <c r="D7314" s="3">
        <v>95.690002000000007</v>
      </c>
      <c r="E7314" s="3">
        <v>96.129997000000003</v>
      </c>
      <c r="F7314" s="3">
        <v>96.129997000000003</v>
      </c>
      <c r="G7314" s="3">
        <v>31470000</v>
      </c>
      <c r="H7314" s="3">
        <f t="shared" si="342"/>
        <v>-6.9022500669533304E-3</v>
      </c>
      <c r="I7314" s="3">
        <f t="shared" si="343"/>
        <v>-6.4134004063629568E-3</v>
      </c>
      <c r="J7314" s="3">
        <f t="shared" si="344"/>
        <v>4.1131704772336543E-5</v>
      </c>
      <c r="K7314" s="3">
        <v>4778.9564852200092</v>
      </c>
      <c r="L7314" s="3">
        <v>2.0853850756277989E-4</v>
      </c>
    </row>
    <row r="7315" spans="2:12" x14ac:dyDescent="0.3">
      <c r="B7315" s="3">
        <v>28</v>
      </c>
      <c r="C7315" s="3">
        <v>1979</v>
      </c>
      <c r="D7315" s="3">
        <v>95.379997000000003</v>
      </c>
      <c r="E7315" s="3">
        <v>96.279999000000004</v>
      </c>
      <c r="F7315" s="3">
        <v>96.279999000000004</v>
      </c>
      <c r="G7315" s="3">
        <v>25090000</v>
      </c>
      <c r="H7315" s="3">
        <f t="shared" si="342"/>
        <v>6.7714833352194859E-4</v>
      </c>
      <c r="I7315" s="3">
        <f t="shared" si="343"/>
        <v>7.579398400475279E-3</v>
      </c>
      <c r="J7315" s="3">
        <f t="shared" si="344"/>
        <v>5.744728011312722E-5</v>
      </c>
      <c r="K7315" s="3">
        <v>4662.1582634400011</v>
      </c>
      <c r="L7315" s="3">
        <v>2.9330860776472054E-4</v>
      </c>
    </row>
    <row r="7316" spans="2:12" x14ac:dyDescent="0.3">
      <c r="B7316" s="3">
        <v>1</v>
      </c>
      <c r="C7316" s="3">
        <v>1979</v>
      </c>
      <c r="D7316" s="3">
        <v>95.980002999999996</v>
      </c>
      <c r="E7316" s="3">
        <v>96.900002000000001</v>
      </c>
      <c r="F7316" s="3">
        <v>96.900002000000001</v>
      </c>
      <c r="G7316" s="3">
        <v>23830000</v>
      </c>
      <c r="H7316" s="3">
        <f t="shared" si="342"/>
        <v>2.7877089222838602E-3</v>
      </c>
      <c r="I7316" s="3">
        <f t="shared" si="343"/>
        <v>2.1105605887619117E-3</v>
      </c>
      <c r="J7316" s="3">
        <f t="shared" si="344"/>
        <v>4.4544659988350271E-6</v>
      </c>
      <c r="K7316" s="3">
        <v>9196.8103836000046</v>
      </c>
      <c r="L7316" s="3">
        <v>2.3806345800541676E-5</v>
      </c>
    </row>
    <row r="7317" spans="2:12" x14ac:dyDescent="0.3">
      <c r="B7317" s="3">
        <v>2</v>
      </c>
      <c r="C7317" s="3">
        <v>1979</v>
      </c>
      <c r="D7317" s="3">
        <v>96.440002000000007</v>
      </c>
      <c r="E7317" s="3">
        <v>96.970000999999996</v>
      </c>
      <c r="F7317" s="3">
        <v>96.970000999999996</v>
      </c>
      <c r="G7317" s="3">
        <v>23130000</v>
      </c>
      <c r="H7317" s="3">
        <f t="shared" si="342"/>
        <v>3.1361407426988563E-4</v>
      </c>
      <c r="I7317" s="3">
        <f t="shared" si="343"/>
        <v>-2.4740948480139746E-3</v>
      </c>
      <c r="J7317" s="3">
        <f t="shared" si="344"/>
        <v>6.1211453169692922E-6</v>
      </c>
      <c r="K7317" s="3">
        <v>9019.3010899399997</v>
      </c>
      <c r="L7317" s="3">
        <v>3.2686360388322678E-5</v>
      </c>
    </row>
    <row r="7318" spans="2:12" x14ac:dyDescent="0.3">
      <c r="B7318" s="3">
        <v>5</v>
      </c>
      <c r="C7318" s="3">
        <v>1979</v>
      </c>
      <c r="D7318" s="3">
        <v>97.029999000000004</v>
      </c>
      <c r="E7318" s="3">
        <v>98.059997999999993</v>
      </c>
      <c r="F7318" s="3">
        <v>98.059997999999993</v>
      </c>
      <c r="G7318" s="3">
        <v>25690000</v>
      </c>
      <c r="H7318" s="3">
        <f t="shared" si="342"/>
        <v>4.8544799636280889E-3</v>
      </c>
      <c r="I7318" s="3">
        <f t="shared" si="343"/>
        <v>4.5408658893582032E-3</v>
      </c>
      <c r="J7318" s="3">
        <f t="shared" si="344"/>
        <v>2.0619463025136865E-5</v>
      </c>
      <c r="K7318" s="3">
        <v>8660.163227760002</v>
      </c>
      <c r="L7318" s="3">
        <v>9.7869065672200189E-5</v>
      </c>
    </row>
    <row r="7319" spans="2:12" x14ac:dyDescent="0.3">
      <c r="B7319" s="3">
        <v>6</v>
      </c>
      <c r="C7319" s="3">
        <v>1979</v>
      </c>
      <c r="D7319" s="3">
        <v>97.360000999999997</v>
      </c>
      <c r="E7319" s="3">
        <v>97.870002999999997</v>
      </c>
      <c r="F7319" s="3">
        <v>97.870002999999997</v>
      </c>
      <c r="G7319" s="3">
        <v>24490000</v>
      </c>
      <c r="H7319" s="3">
        <f t="shared" si="342"/>
        <v>-8.4227842118722585E-4</v>
      </c>
      <c r="I7319" s="3">
        <f t="shared" si="343"/>
        <v>-5.6967583848153147E-3</v>
      </c>
      <c r="J7319" s="3">
        <f t="shared" si="344"/>
        <v>3.245305609496359E-5</v>
      </c>
      <c r="K7319" s="3">
        <v>8440.0974512200082</v>
      </c>
      <c r="L7319" s="3">
        <v>1.5757283080658865E-4</v>
      </c>
    </row>
    <row r="7320" spans="2:12" x14ac:dyDescent="0.3">
      <c r="B7320" s="3">
        <v>7</v>
      </c>
      <c r="C7320" s="3">
        <v>1979</v>
      </c>
      <c r="D7320" s="3">
        <v>97.669998000000007</v>
      </c>
      <c r="E7320" s="3">
        <v>98.440002000000007</v>
      </c>
      <c r="F7320" s="3">
        <v>98.440002000000007</v>
      </c>
      <c r="G7320" s="3">
        <v>28930000</v>
      </c>
      <c r="H7320" s="3">
        <f t="shared" si="342"/>
        <v>2.5220122230591446E-3</v>
      </c>
      <c r="I7320" s="3">
        <f t="shared" si="343"/>
        <v>3.3642906442463705E-3</v>
      </c>
      <c r="J7320" s="3">
        <f t="shared" si="344"/>
        <v>1.1318451538963659E-5</v>
      </c>
      <c r="K7320" s="3">
        <v>8361.273965760005</v>
      </c>
      <c r="L7320" s="3">
        <v>6.0242127193972142E-5</v>
      </c>
    </row>
    <row r="7321" spans="2:12" x14ac:dyDescent="0.3">
      <c r="B7321" s="3">
        <v>8</v>
      </c>
      <c r="C7321" s="3">
        <v>1979</v>
      </c>
      <c r="D7321" s="3">
        <v>98.099997999999999</v>
      </c>
      <c r="E7321" s="3">
        <v>99.580001999999993</v>
      </c>
      <c r="F7321" s="3">
        <v>99.580001999999993</v>
      </c>
      <c r="G7321" s="3">
        <v>32000000</v>
      </c>
      <c r="H7321" s="3">
        <f t="shared" si="342"/>
        <v>5.0005168076632245E-3</v>
      </c>
      <c r="I7321" s="3">
        <f t="shared" si="343"/>
        <v>2.4785045846040799E-3</v>
      </c>
      <c r="J7321" s="3">
        <f t="shared" si="344"/>
        <v>6.1429849759034425E-6</v>
      </c>
      <c r="K7321" s="3">
        <v>8386.8967663200019</v>
      </c>
      <c r="L7321" s="3">
        <v>3.3138629102126574E-5</v>
      </c>
    </row>
    <row r="7322" spans="2:12" x14ac:dyDescent="0.3">
      <c r="B7322" s="3">
        <v>9</v>
      </c>
      <c r="C7322" s="3">
        <v>1979</v>
      </c>
      <c r="D7322" s="3">
        <v>99.120002999999997</v>
      </c>
      <c r="E7322" s="3">
        <v>99.540001000000004</v>
      </c>
      <c r="F7322" s="3">
        <v>99.540001000000004</v>
      </c>
      <c r="G7322" s="3">
        <v>33410000</v>
      </c>
      <c r="H7322" s="3">
        <f t="shared" si="342"/>
        <v>-1.7448989094592804E-4</v>
      </c>
      <c r="I7322" s="3">
        <f t="shared" si="343"/>
        <v>-5.1750066986091525E-3</v>
      </c>
      <c r="J7322" s="3">
        <f t="shared" si="344"/>
        <v>2.67806943306496E-5</v>
      </c>
      <c r="K7322" s="3">
        <v>8197.4917810800016</v>
      </c>
      <c r="L7322" s="3">
        <v>1.4357683502657365E-4</v>
      </c>
    </row>
    <row r="7323" spans="2:12" x14ac:dyDescent="0.3">
      <c r="B7323" s="3">
        <v>12</v>
      </c>
      <c r="C7323" s="3">
        <v>1979</v>
      </c>
      <c r="D7323" s="3">
        <v>98.559997999999993</v>
      </c>
      <c r="E7323" s="3">
        <v>99.669998000000007</v>
      </c>
      <c r="F7323" s="3">
        <v>99.669998000000007</v>
      </c>
      <c r="G7323" s="3">
        <v>25740000</v>
      </c>
      <c r="H7323" s="3">
        <f t="shared" si="342"/>
        <v>5.668087752745965E-4</v>
      </c>
      <c r="I7323" s="3">
        <f t="shared" si="343"/>
        <v>7.4129866622052454E-4</v>
      </c>
      <c r="J7323" s="3">
        <f t="shared" si="344"/>
        <v>5.495237125403286E-7</v>
      </c>
      <c r="K7323" s="3">
        <v>7686.0285493200054</v>
      </c>
      <c r="L7323" s="3">
        <v>2.916152550527437E-6</v>
      </c>
    </row>
    <row r="7324" spans="2:12" x14ac:dyDescent="0.3">
      <c r="B7324" s="3">
        <v>13</v>
      </c>
      <c r="C7324" s="3">
        <v>1979</v>
      </c>
      <c r="D7324" s="3">
        <v>99.129997000000003</v>
      </c>
      <c r="E7324" s="3">
        <v>99.839995999999999</v>
      </c>
      <c r="F7324" s="3">
        <v>99.839995999999999</v>
      </c>
      <c r="G7324" s="3">
        <v>31170000</v>
      </c>
      <c r="H7324" s="3">
        <f t="shared" si="342"/>
        <v>7.4010539243629658E-4</v>
      </c>
      <c r="I7324" s="3">
        <f t="shared" si="343"/>
        <v>1.7329661716170008E-4</v>
      </c>
      <c r="J7324" s="3">
        <f t="shared" si="344"/>
        <v>3.0031717519688846E-8</v>
      </c>
      <c r="K7324" s="3">
        <v>7541.1849052800162</v>
      </c>
      <c r="L7324" s="3">
        <v>1.5970498326787793E-7</v>
      </c>
    </row>
    <row r="7325" spans="2:12" x14ac:dyDescent="0.3">
      <c r="B7325" s="3">
        <v>14</v>
      </c>
      <c r="C7325" s="3">
        <v>1979</v>
      </c>
      <c r="D7325" s="3">
        <v>99.230002999999996</v>
      </c>
      <c r="E7325" s="3">
        <v>99.709998999999996</v>
      </c>
      <c r="F7325" s="3">
        <v>99.709998999999996</v>
      </c>
      <c r="G7325" s="3">
        <v>24630000</v>
      </c>
      <c r="H7325" s="3">
        <f t="shared" si="342"/>
        <v>-5.6584303848805639E-4</v>
      </c>
      <c r="I7325" s="3">
        <f t="shared" si="343"/>
        <v>-1.305948430924353E-3</v>
      </c>
      <c r="J7325" s="3">
        <f t="shared" si="344"/>
        <v>1.7055013042337795E-6</v>
      </c>
      <c r="K7325" s="3">
        <v>7346.2039285800001</v>
      </c>
      <c r="L7325" s="3">
        <v>9.0460299827432841E-6</v>
      </c>
    </row>
    <row r="7326" spans="2:12" x14ac:dyDescent="0.3">
      <c r="B7326" s="3">
        <v>15</v>
      </c>
      <c r="C7326" s="3">
        <v>1979</v>
      </c>
      <c r="D7326" s="3">
        <v>99.110000999999997</v>
      </c>
      <c r="E7326" s="3">
        <v>99.860000999999997</v>
      </c>
      <c r="F7326" s="3">
        <v>99.860000999999997</v>
      </c>
      <c r="G7326" s="3">
        <v>29370000</v>
      </c>
      <c r="H7326" s="3">
        <f t="shared" si="342"/>
        <v>6.5285416788252171E-4</v>
      </c>
      <c r="I7326" s="3">
        <f t="shared" si="343"/>
        <v>1.2186972063705781E-3</v>
      </c>
      <c r="J7326" s="3">
        <f t="shared" si="344"/>
        <v>1.4852228808154515E-6</v>
      </c>
      <c r="K7326" s="3">
        <v>7201.2197697200008</v>
      </c>
      <c r="L7326" s="3">
        <v>7.8760833721608195E-6</v>
      </c>
    </row>
    <row r="7327" spans="2:12" x14ac:dyDescent="0.3">
      <c r="B7327" s="3">
        <v>16</v>
      </c>
      <c r="C7327" s="3">
        <v>1979</v>
      </c>
      <c r="D7327" s="3">
        <v>99.529999000000004</v>
      </c>
      <c r="E7327" s="3">
        <v>100.69000200000001</v>
      </c>
      <c r="F7327" s="3">
        <v>100.69000200000001</v>
      </c>
      <c r="G7327" s="3">
        <v>31770000</v>
      </c>
      <c r="H7327" s="3">
        <f t="shared" si="342"/>
        <v>3.5947834150282798E-3</v>
      </c>
      <c r="I7327" s="3">
        <f t="shared" si="343"/>
        <v>2.9419292471457581E-3</v>
      </c>
      <c r="J7327" s="3">
        <f t="shared" si="344"/>
        <v>8.6549476952116064E-6</v>
      </c>
      <c r="K7327" s="3">
        <v>7172.3964387600054</v>
      </c>
      <c r="L7327" s="3">
        <v>4.6338836312792147E-5</v>
      </c>
    </row>
    <row r="7328" spans="2:12" x14ac:dyDescent="0.3">
      <c r="B7328" s="3">
        <v>19</v>
      </c>
      <c r="C7328" s="3">
        <v>1979</v>
      </c>
      <c r="D7328" s="3">
        <v>100.349998</v>
      </c>
      <c r="E7328" s="3">
        <v>101.05999799999999</v>
      </c>
      <c r="F7328" s="3">
        <v>101.05999799999999</v>
      </c>
      <c r="G7328" s="3">
        <v>34620000</v>
      </c>
      <c r="H7328" s="3">
        <f t="shared" si="342"/>
        <v>1.592935824274111E-3</v>
      </c>
      <c r="I7328" s="3">
        <f t="shared" si="343"/>
        <v>-2.0018475907541688E-3</v>
      </c>
      <c r="J7328" s="3">
        <f t="shared" si="344"/>
        <v>4.0073937766082707E-6</v>
      </c>
      <c r="K7328" s="3">
        <v>6733.8432717600026</v>
      </c>
      <c r="L7328" s="3">
        <v>2.1502149890688791E-5</v>
      </c>
    </row>
    <row r="7329" spans="2:12" x14ac:dyDescent="0.3">
      <c r="B7329" s="3">
        <v>20</v>
      </c>
      <c r="C7329" s="3">
        <v>1979</v>
      </c>
      <c r="D7329" s="3">
        <v>100.010002</v>
      </c>
      <c r="E7329" s="3">
        <v>100.5</v>
      </c>
      <c r="F7329" s="3">
        <v>100.5</v>
      </c>
      <c r="G7329" s="3">
        <v>27180000</v>
      </c>
      <c r="H7329" s="3">
        <f t="shared" si="342"/>
        <v>-2.413223550918886E-3</v>
      </c>
      <c r="I7329" s="3">
        <f t="shared" si="343"/>
        <v>-4.0061593751929969E-3</v>
      </c>
      <c r="J7329" s="3">
        <f t="shared" si="344"/>
        <v>1.6049312939446744E-5</v>
      </c>
      <c r="K7329" s="3">
        <v>6480.25</v>
      </c>
      <c r="L7329" s="3">
        <v>8.4931855956623279E-5</v>
      </c>
    </row>
    <row r="7330" spans="2:12" x14ac:dyDescent="0.3">
      <c r="B7330" s="3">
        <v>21</v>
      </c>
      <c r="C7330" s="3">
        <v>1979</v>
      </c>
      <c r="D7330" s="3">
        <v>99.870002999999997</v>
      </c>
      <c r="E7330" s="3">
        <v>101.25</v>
      </c>
      <c r="F7330" s="3">
        <v>101.25</v>
      </c>
      <c r="G7330" s="3">
        <v>31120000</v>
      </c>
      <c r="H7330" s="3">
        <f t="shared" si="342"/>
        <v>3.2289701301984053E-3</v>
      </c>
      <c r="I7330" s="3">
        <f t="shared" si="343"/>
        <v>5.6421936811172912E-3</v>
      </c>
      <c r="J7330" s="3">
        <f t="shared" si="344"/>
        <v>3.1834349535239891E-5</v>
      </c>
      <c r="K7330" s="3">
        <v>6440.0625</v>
      </c>
      <c r="L7330" s="3">
        <v>1.6910218251562536E-4</v>
      </c>
    </row>
    <row r="7331" spans="2:12" x14ac:dyDescent="0.3">
      <c r="B7331" s="3">
        <v>22</v>
      </c>
      <c r="C7331" s="3">
        <v>1979</v>
      </c>
      <c r="D7331" s="3">
        <v>101.040001</v>
      </c>
      <c r="E7331" s="3">
        <v>101.66999800000001</v>
      </c>
      <c r="F7331" s="3">
        <v>101.66999800000001</v>
      </c>
      <c r="G7331" s="3">
        <v>34380000</v>
      </c>
      <c r="H7331" s="3">
        <f t="shared" si="342"/>
        <v>1.7977831271163147E-3</v>
      </c>
      <c r="I7331" s="3">
        <f t="shared" si="343"/>
        <v>-1.4311870030820906E-3</v>
      </c>
      <c r="J7331" s="3">
        <f t="shared" si="344"/>
        <v>2.0482962377910959E-6</v>
      </c>
      <c r="K7331" s="3">
        <v>6347.308581320005</v>
      </c>
      <c r="L7331" s="3">
        <v>1.0986295876250696E-5</v>
      </c>
    </row>
    <row r="7332" spans="2:12" x14ac:dyDescent="0.3">
      <c r="B7332" s="3">
        <v>23</v>
      </c>
      <c r="C7332" s="3">
        <v>1979</v>
      </c>
      <c r="D7332" s="3">
        <v>101.019997</v>
      </c>
      <c r="E7332" s="3">
        <v>101.599998</v>
      </c>
      <c r="F7332" s="3">
        <v>101.599998</v>
      </c>
      <c r="G7332" s="3">
        <v>33570000</v>
      </c>
      <c r="H7332" s="3">
        <f t="shared" si="342"/>
        <v>-2.9911561502604656E-4</v>
      </c>
      <c r="I7332" s="3">
        <f t="shared" si="343"/>
        <v>-2.0968987421423613E-3</v>
      </c>
      <c r="J7332" s="3">
        <f t="shared" si="344"/>
        <v>4.3969843347982173E-6</v>
      </c>
      <c r="K7332" s="3">
        <v>6177.9596856000035</v>
      </c>
      <c r="L7332" s="3">
        <v>2.3392993867388144E-5</v>
      </c>
    </row>
    <row r="7333" spans="2:12" x14ac:dyDescent="0.3">
      <c r="B7333" s="3">
        <v>26</v>
      </c>
      <c r="C7333" s="3">
        <v>1979</v>
      </c>
      <c r="D7333" s="3">
        <v>100.599998</v>
      </c>
      <c r="E7333" s="3">
        <v>101.040001</v>
      </c>
      <c r="F7333" s="3">
        <v>101.040001</v>
      </c>
      <c r="G7333" s="3">
        <v>23430000</v>
      </c>
      <c r="H7333" s="3">
        <f t="shared" si="342"/>
        <v>-2.4003575532791643E-3</v>
      </c>
      <c r="I7333" s="3">
        <f t="shared" si="343"/>
        <v>-2.1012419382531178E-3</v>
      </c>
      <c r="J7333" s="3">
        <f t="shared" si="344"/>
        <v>4.4152176830737194E-6</v>
      </c>
      <c r="K7333" s="3">
        <v>5631.0017500800013</v>
      </c>
      <c r="L7333" s="3">
        <v>2.3264025855634511E-5</v>
      </c>
    </row>
    <row r="7334" spans="2:12" x14ac:dyDescent="0.3">
      <c r="B7334" s="3">
        <v>27</v>
      </c>
      <c r="C7334" s="3">
        <v>1979</v>
      </c>
      <c r="D7334" s="3">
        <v>100.80999799999999</v>
      </c>
      <c r="E7334" s="3">
        <v>102.480003</v>
      </c>
      <c r="F7334" s="3">
        <v>102.480003</v>
      </c>
      <c r="G7334" s="3">
        <v>32940000</v>
      </c>
      <c r="H7334" s="3">
        <f t="shared" si="342"/>
        <v>6.1457876046508986E-3</v>
      </c>
      <c r="I7334" s="3">
        <f t="shared" si="343"/>
        <v>8.5461451579300629E-3</v>
      </c>
      <c r="J7334" s="3">
        <f t="shared" si="344"/>
        <v>7.3036597060411457E-5</v>
      </c>
      <c r="K7334" s="3">
        <v>5697.2308528800086</v>
      </c>
      <c r="L7334" s="3">
        <v>3.9059920233885329E-4</v>
      </c>
    </row>
    <row r="7335" spans="2:12" x14ac:dyDescent="0.3">
      <c r="B7335" s="3">
        <v>28</v>
      </c>
      <c r="C7335" s="3">
        <v>1979</v>
      </c>
      <c r="D7335" s="3">
        <v>101.739998</v>
      </c>
      <c r="E7335" s="3">
        <v>102.120003</v>
      </c>
      <c r="F7335" s="3">
        <v>102.120003</v>
      </c>
      <c r="G7335" s="3">
        <v>39920000</v>
      </c>
      <c r="H7335" s="3">
        <f t="shared" si="342"/>
        <v>-1.5283105595984559E-3</v>
      </c>
      <c r="I7335" s="3">
        <f t="shared" si="343"/>
        <v>-7.6740981642493544E-3</v>
      </c>
      <c r="J7335" s="3">
        <f t="shared" si="344"/>
        <v>5.8891782634535313E-5</v>
      </c>
      <c r="K7335" s="3">
        <v>5493.7748447200083</v>
      </c>
      <c r="L7335" s="3">
        <v>3.1558391181639092E-4</v>
      </c>
    </row>
    <row r="7336" spans="2:12" x14ac:dyDescent="0.3">
      <c r="B7336" s="3">
        <v>29</v>
      </c>
      <c r="C7336" s="3">
        <v>1979</v>
      </c>
      <c r="D7336" s="3">
        <v>101.43</v>
      </c>
      <c r="E7336" s="3">
        <v>102.029999</v>
      </c>
      <c r="F7336" s="3">
        <v>102.029999</v>
      </c>
      <c r="G7336" s="3">
        <v>28510000</v>
      </c>
      <c r="H7336" s="3">
        <f t="shared" si="342"/>
        <v>-3.8293649472231905E-4</v>
      </c>
      <c r="I7336" s="3">
        <f t="shared" si="343"/>
        <v>1.1453740648761368E-3</v>
      </c>
      <c r="J7336" s="3">
        <f t="shared" si="344"/>
        <v>1.3118817484908848E-6</v>
      </c>
      <c r="K7336" s="3">
        <v>5333.3807539400013</v>
      </c>
      <c r="L7336" s="3">
        <v>6.9249249666797241E-6</v>
      </c>
    </row>
    <row r="7337" spans="2:12" x14ac:dyDescent="0.3">
      <c r="B7337" s="3">
        <v>30</v>
      </c>
      <c r="C7337" s="3">
        <v>1979</v>
      </c>
      <c r="D7337" s="3">
        <v>101.029999</v>
      </c>
      <c r="E7337" s="3">
        <v>101.589996</v>
      </c>
      <c r="F7337" s="3">
        <v>101.589996</v>
      </c>
      <c r="G7337" s="3">
        <v>29970000</v>
      </c>
      <c r="H7337" s="3">
        <f t="shared" si="342"/>
        <v>-1.8769391714670292E-3</v>
      </c>
      <c r="I7337" s="3">
        <f t="shared" si="343"/>
        <v>-1.4940026767447101E-3</v>
      </c>
      <c r="J7337" s="3">
        <f t="shared" si="344"/>
        <v>2.2320439981203588E-6</v>
      </c>
      <c r="K7337" s="3">
        <v>5125.1275272800158</v>
      </c>
      <c r="L7337" s="3">
        <v>1.1772662158543022E-5</v>
      </c>
    </row>
    <row r="7338" spans="2:12" x14ac:dyDescent="0.3">
      <c r="B7338" s="3">
        <v>2</v>
      </c>
      <c r="C7338" s="3">
        <v>1979</v>
      </c>
      <c r="D7338" s="3">
        <v>100.139999</v>
      </c>
      <c r="E7338" s="3">
        <v>100.900002</v>
      </c>
      <c r="F7338" s="3">
        <v>100.900002</v>
      </c>
      <c r="G7338" s="3">
        <v>28990000</v>
      </c>
      <c r="H7338" s="3">
        <f t="shared" si="342"/>
        <v>-2.9597683790560936E-3</v>
      </c>
      <c r="I7338" s="3">
        <f t="shared" si="343"/>
        <v>-1.0828292075890644E-3</v>
      </c>
      <c r="J7338" s="3">
        <f t="shared" si="344"/>
        <v>1.1725190928079612E-6</v>
      </c>
      <c r="K7338" s="3">
        <v>9781.2103956000046</v>
      </c>
      <c r="L7338" s="3">
        <v>4.7790143268420236E-6</v>
      </c>
    </row>
    <row r="7339" spans="2:12" x14ac:dyDescent="0.3">
      <c r="B7339" s="3">
        <v>3</v>
      </c>
      <c r="C7339" s="3">
        <v>1979</v>
      </c>
      <c r="D7339" s="3">
        <v>100.80999799999999</v>
      </c>
      <c r="E7339" s="3">
        <v>102.400002</v>
      </c>
      <c r="F7339" s="3">
        <v>102.400002</v>
      </c>
      <c r="G7339" s="3">
        <v>33530000</v>
      </c>
      <c r="H7339" s="3">
        <f t="shared" si="342"/>
        <v>6.4087902768017457E-3</v>
      </c>
      <c r="I7339" s="3">
        <f t="shared" si="343"/>
        <v>9.3685586558578393E-3</v>
      </c>
      <c r="J7339" s="3">
        <f t="shared" si="344"/>
        <v>8.7769891288248846E-5</v>
      </c>
      <c r="K7339" s="3">
        <v>9880.3603976000049</v>
      </c>
      <c r="L7339" s="3">
        <v>4.5645408573049976E-4</v>
      </c>
    </row>
    <row r="7340" spans="2:12" x14ac:dyDescent="0.3">
      <c r="B7340" s="3">
        <v>4</v>
      </c>
      <c r="C7340" s="3">
        <v>1979</v>
      </c>
      <c r="D7340" s="3">
        <v>102.160004</v>
      </c>
      <c r="E7340" s="3">
        <v>102.650002</v>
      </c>
      <c r="F7340" s="3">
        <v>102.650002</v>
      </c>
      <c r="G7340" s="3">
        <v>41940000</v>
      </c>
      <c r="H7340" s="3">
        <f t="shared" si="342"/>
        <v>1.0589970461403198E-3</v>
      </c>
      <c r="I7340" s="3">
        <f t="shared" si="343"/>
        <v>-5.349793230661426E-3</v>
      </c>
      <c r="J7340" s="3">
        <f t="shared" si="344"/>
        <v>2.8620287610830819E-5</v>
      </c>
      <c r="K7340" s="3">
        <v>9731.8228946000036</v>
      </c>
      <c r="L7340" s="3">
        <v>1.5437559702982819E-4</v>
      </c>
    </row>
    <row r="7341" spans="2:12" x14ac:dyDescent="0.3">
      <c r="B7341" s="3">
        <v>5</v>
      </c>
      <c r="C7341" s="3">
        <v>1979</v>
      </c>
      <c r="D7341" s="3">
        <v>102.160004</v>
      </c>
      <c r="E7341" s="3">
        <v>103.260002</v>
      </c>
      <c r="F7341" s="3">
        <v>103.260002</v>
      </c>
      <c r="G7341" s="3">
        <v>34520000</v>
      </c>
      <c r="H7341" s="3">
        <f t="shared" si="342"/>
        <v>2.5731669546065206E-3</v>
      </c>
      <c r="I7341" s="3">
        <f t="shared" si="343"/>
        <v>1.5141699084662008E-3</v>
      </c>
      <c r="J7341" s="3">
        <f t="shared" si="344"/>
        <v>2.2927105117045427E-6</v>
      </c>
      <c r="K7341" s="3">
        <v>9655.0279930400047</v>
      </c>
      <c r="L7341" s="3">
        <v>1.2257818978704602E-5</v>
      </c>
    </row>
    <row r="7342" spans="2:12" x14ac:dyDescent="0.3">
      <c r="B7342" s="3">
        <v>6</v>
      </c>
      <c r="C7342" s="3">
        <v>1979</v>
      </c>
      <c r="D7342" s="3">
        <v>102.58000199999999</v>
      </c>
      <c r="E7342" s="3">
        <v>103.18</v>
      </c>
      <c r="F7342" s="3">
        <v>103.18</v>
      </c>
      <c r="G7342" s="3">
        <v>34710000</v>
      </c>
      <c r="H7342" s="3">
        <f t="shared" si="342"/>
        <v>-3.3660558558334941E-4</v>
      </c>
      <c r="I7342" s="3">
        <f t="shared" si="343"/>
        <v>-2.90977254018987E-3</v>
      </c>
      <c r="J7342" s="3">
        <f t="shared" si="344"/>
        <v>8.4667762356430084E-6</v>
      </c>
      <c r="K7342" s="3">
        <v>9443.9524000000019</v>
      </c>
      <c r="L7342" s="3">
        <v>4.5121927725282593E-5</v>
      </c>
    </row>
    <row r="7343" spans="2:12" x14ac:dyDescent="0.3">
      <c r="B7343" s="3">
        <v>9</v>
      </c>
      <c r="C7343" s="3">
        <v>1979</v>
      </c>
      <c r="D7343" s="3">
        <v>102.279999</v>
      </c>
      <c r="E7343" s="3">
        <v>102.870003</v>
      </c>
      <c r="F7343" s="3">
        <v>102.870003</v>
      </c>
      <c r="G7343" s="3">
        <v>27230000</v>
      </c>
      <c r="H7343" s="3">
        <f t="shared" si="342"/>
        <v>-1.3067710373437791E-3</v>
      </c>
      <c r="I7343" s="3">
        <f t="shared" si="343"/>
        <v>-9.7016545176042968E-4</v>
      </c>
      <c r="J7343" s="3">
        <f t="shared" si="344"/>
        <v>9.4122100378951861E-7</v>
      </c>
      <c r="K7343" s="3">
        <v>8811.5774632200082</v>
      </c>
      <c r="L7343" s="3">
        <v>4.9714124028873045E-6</v>
      </c>
    </row>
    <row r="7344" spans="2:12" x14ac:dyDescent="0.3">
      <c r="B7344" s="3">
        <v>10</v>
      </c>
      <c r="C7344" s="3">
        <v>1979</v>
      </c>
      <c r="D7344" s="3">
        <v>102.41999800000001</v>
      </c>
      <c r="E7344" s="3">
        <v>103.339996</v>
      </c>
      <c r="F7344" s="3">
        <v>103.339996</v>
      </c>
      <c r="G7344" s="3">
        <v>31900000</v>
      </c>
      <c r="H7344" s="3">
        <f t="shared" si="342"/>
        <v>1.9796878993818545E-3</v>
      </c>
      <c r="I7344" s="3">
        <f t="shared" si="343"/>
        <v>3.2864589367256336E-3</v>
      </c>
      <c r="J7344" s="3">
        <f t="shared" si="344"/>
        <v>1.0800812342783783E-5</v>
      </c>
      <c r="K7344" s="3">
        <v>8712.354853280016</v>
      </c>
      <c r="L7344" s="3">
        <v>5.7353877882723653E-5</v>
      </c>
    </row>
    <row r="7345" spans="2:12" x14ac:dyDescent="0.3">
      <c r="B7345" s="3">
        <v>11</v>
      </c>
      <c r="C7345" s="3">
        <v>1979</v>
      </c>
      <c r="D7345" s="3">
        <v>101.91999800000001</v>
      </c>
      <c r="E7345" s="3">
        <v>102.30999799999999</v>
      </c>
      <c r="F7345" s="3">
        <v>102.30999799999999</v>
      </c>
      <c r="G7345" s="3">
        <v>32900000</v>
      </c>
      <c r="H7345" s="3">
        <f t="shared" si="342"/>
        <v>-4.350364223202341E-3</v>
      </c>
      <c r="I7345" s="3">
        <f t="shared" si="343"/>
        <v>-6.3300521225841955E-3</v>
      </c>
      <c r="J7345" s="3">
        <f t="shared" si="344"/>
        <v>4.0069559874632677E-5</v>
      </c>
      <c r="K7345" s="3">
        <v>8337.5157347600034</v>
      </c>
      <c r="L7345" s="3">
        <v>2.1129195517643437E-4</v>
      </c>
    </row>
    <row r="7346" spans="2:12" x14ac:dyDescent="0.3">
      <c r="B7346" s="3">
        <v>12</v>
      </c>
      <c r="C7346" s="3">
        <v>1979</v>
      </c>
      <c r="D7346" s="3">
        <v>101.510002</v>
      </c>
      <c r="E7346" s="3">
        <v>102</v>
      </c>
      <c r="F7346" s="3">
        <v>102</v>
      </c>
      <c r="G7346" s="3">
        <v>26780000</v>
      </c>
      <c r="H7346" s="3">
        <f t="shared" si="342"/>
        <v>-1.3179044142077601E-3</v>
      </c>
      <c r="I7346" s="3">
        <f t="shared" si="343"/>
        <v>3.0324598089945809E-3</v>
      </c>
      <c r="J7346" s="3">
        <f t="shared" si="344"/>
        <v>9.1958124931674495E-6</v>
      </c>
      <c r="K7346" s="3">
        <v>8100</v>
      </c>
      <c r="L7346" s="3">
        <v>4.8123253412181057E-5</v>
      </c>
    </row>
    <row r="7347" spans="2:12" x14ac:dyDescent="0.3">
      <c r="B7347" s="3">
        <v>16</v>
      </c>
      <c r="C7347" s="3">
        <v>1979</v>
      </c>
      <c r="D7347" s="3">
        <v>100.66999800000001</v>
      </c>
      <c r="E7347" s="3">
        <v>101.120003</v>
      </c>
      <c r="F7347" s="3">
        <v>101.120003</v>
      </c>
      <c r="G7347" s="3">
        <v>28050000</v>
      </c>
      <c r="H7347" s="3">
        <f t="shared" si="342"/>
        <v>-3.76309793908014E-3</v>
      </c>
      <c r="I7347" s="3">
        <f t="shared" si="343"/>
        <v>-2.44519352487238E-3</v>
      </c>
      <c r="J7347" s="3">
        <f t="shared" si="344"/>
        <v>5.9789713740778139E-6</v>
      </c>
      <c r="K7347" s="3">
        <v>7245.4149107200083</v>
      </c>
      <c r="L7347" s="3">
        <v>3.1331269801063315E-5</v>
      </c>
    </row>
    <row r="7348" spans="2:12" x14ac:dyDescent="0.3">
      <c r="B7348" s="3">
        <v>17</v>
      </c>
      <c r="C7348" s="3">
        <v>1979</v>
      </c>
      <c r="D7348" s="3">
        <v>100.650002</v>
      </c>
      <c r="E7348" s="3">
        <v>101.239998</v>
      </c>
      <c r="F7348" s="3">
        <v>101.239998</v>
      </c>
      <c r="G7348" s="3">
        <v>29260000</v>
      </c>
      <c r="H7348" s="3">
        <f t="shared" si="342"/>
        <v>5.1505408387519935E-4</v>
      </c>
      <c r="I7348" s="3">
        <f t="shared" si="343"/>
        <v>4.2781520229553394E-3</v>
      </c>
      <c r="J7348" s="3">
        <f t="shared" si="344"/>
        <v>1.8302584731516863E-5</v>
      </c>
      <c r="K7348" s="3">
        <v>7096.3772630400044</v>
      </c>
      <c r="L7348" s="3">
        <v>9.6316184853484222E-5</v>
      </c>
    </row>
    <row r="7349" spans="2:12" x14ac:dyDescent="0.3">
      <c r="B7349" s="3">
        <v>18</v>
      </c>
      <c r="C7349" s="3">
        <v>1979</v>
      </c>
      <c r="D7349" s="3">
        <v>100.959999</v>
      </c>
      <c r="E7349" s="3">
        <v>101.699997</v>
      </c>
      <c r="F7349" s="3">
        <v>101.699997</v>
      </c>
      <c r="G7349" s="3">
        <v>29510000</v>
      </c>
      <c r="H7349" s="3">
        <f t="shared" si="342"/>
        <v>1.9688122049852375E-3</v>
      </c>
      <c r="I7349" s="3">
        <f t="shared" si="343"/>
        <v>1.4537581211100381E-3</v>
      </c>
      <c r="J7349" s="3">
        <f t="shared" si="344"/>
        <v>2.1134126746933884E-6</v>
      </c>
      <c r="K7349" s="3">
        <v>7005.6894978000082</v>
      </c>
      <c r="L7349" s="3">
        <v>1.1269378273767715E-5</v>
      </c>
    </row>
    <row r="7350" spans="2:12" x14ac:dyDescent="0.3">
      <c r="B7350" s="3">
        <v>19</v>
      </c>
      <c r="C7350" s="3">
        <v>1979</v>
      </c>
      <c r="D7350" s="3">
        <v>100.879997</v>
      </c>
      <c r="E7350" s="3">
        <v>101.279999</v>
      </c>
      <c r="F7350" s="3">
        <v>101.279999</v>
      </c>
      <c r="G7350" s="3">
        <v>31150000</v>
      </c>
      <c r="H7350" s="3">
        <f t="shared" si="342"/>
        <v>-1.7972517264754906E-3</v>
      </c>
      <c r="I7350" s="3">
        <f t="shared" si="343"/>
        <v>-3.766063931460728E-3</v>
      </c>
      <c r="J7350" s="3">
        <f t="shared" si="344"/>
        <v>1.4183237535849435E-5</v>
      </c>
      <c r="K7350" s="3">
        <v>6769.9982354400017</v>
      </c>
      <c r="L7350" s="3">
        <v>7.5228263269751599E-5</v>
      </c>
    </row>
    <row r="7351" spans="2:12" x14ac:dyDescent="0.3">
      <c r="B7351" s="3">
        <v>20</v>
      </c>
      <c r="C7351" s="3">
        <v>1979</v>
      </c>
      <c r="D7351" s="3">
        <v>100.459999</v>
      </c>
      <c r="E7351" s="3">
        <v>101.230003</v>
      </c>
      <c r="F7351" s="3">
        <v>101.230003</v>
      </c>
      <c r="G7351" s="3">
        <v>28830000</v>
      </c>
      <c r="H7351" s="3">
        <f t="shared" si="342"/>
        <v>-2.1443866617909535E-4</v>
      </c>
      <c r="I7351" s="3">
        <f t="shared" si="343"/>
        <v>1.5828130602963952E-3</v>
      </c>
      <c r="J7351" s="3">
        <f t="shared" si="344"/>
        <v>2.50529718384484E-6</v>
      </c>
      <c r="K7351" s="3">
        <v>6598.3133873800089</v>
      </c>
      <c r="L7351" s="3">
        <v>1.3221460076678165E-5</v>
      </c>
    </row>
    <row r="7352" spans="2:12" x14ac:dyDescent="0.3">
      <c r="B7352" s="3">
        <v>23</v>
      </c>
      <c r="C7352" s="3">
        <v>1979</v>
      </c>
      <c r="D7352" s="3">
        <v>100.68</v>
      </c>
      <c r="E7352" s="3">
        <v>101.57</v>
      </c>
      <c r="F7352" s="3">
        <v>101.57</v>
      </c>
      <c r="G7352" s="3">
        <v>25610000</v>
      </c>
      <c r="H7352" s="3">
        <f t="shared" si="342"/>
        <v>1.456202732949663E-3</v>
      </c>
      <c r="I7352" s="3">
        <f t="shared" si="343"/>
        <v>1.6706413991287583E-3</v>
      </c>
      <c r="J7352" s="3">
        <f t="shared" si="344"/>
        <v>2.7910426844828951E-6</v>
      </c>
      <c r="K7352" s="3">
        <v>6173.2448999999988</v>
      </c>
      <c r="L7352" s="3">
        <v>1.4840213718173072E-5</v>
      </c>
    </row>
    <row r="7353" spans="2:12" x14ac:dyDescent="0.3">
      <c r="B7353" s="3">
        <v>24</v>
      </c>
      <c r="C7353" s="3">
        <v>1979</v>
      </c>
      <c r="D7353" s="3">
        <v>101.389999</v>
      </c>
      <c r="E7353" s="3">
        <v>102.199997</v>
      </c>
      <c r="F7353" s="3">
        <v>102.199997</v>
      </c>
      <c r="G7353" s="3">
        <v>35540000</v>
      </c>
      <c r="H7353" s="3">
        <f t="shared" si="342"/>
        <v>2.6854305983303739E-3</v>
      </c>
      <c r="I7353" s="3">
        <f t="shared" si="343"/>
        <v>1.2292278653807109E-3</v>
      </c>
      <c r="J7353" s="3">
        <f t="shared" si="344"/>
        <v>1.5110011450284193E-6</v>
      </c>
      <c r="K7353" s="3">
        <v>6115.2395308000087</v>
      </c>
      <c r="L7353" s="3">
        <v>8.0879432275457691E-6</v>
      </c>
    </row>
    <row r="7354" spans="2:12" x14ac:dyDescent="0.3">
      <c r="B7354" s="3">
        <v>25</v>
      </c>
      <c r="C7354" s="3">
        <v>1979</v>
      </c>
      <c r="D7354" s="3">
        <v>101.790001</v>
      </c>
      <c r="E7354" s="3">
        <v>102.5</v>
      </c>
      <c r="F7354" s="3">
        <v>102.5</v>
      </c>
      <c r="G7354" s="3">
        <v>31750000</v>
      </c>
      <c r="H7354" s="3">
        <f t="shared" si="342"/>
        <v>1.2729823414496799E-3</v>
      </c>
      <c r="I7354" s="3">
        <f t="shared" si="343"/>
        <v>-1.412448256880694E-3</v>
      </c>
      <c r="J7354" s="3">
        <f t="shared" si="344"/>
        <v>1.9950100783653108E-6</v>
      </c>
      <c r="K7354" s="3">
        <v>6006.25</v>
      </c>
      <c r="L7354" s="3">
        <v>1.0674198311930987E-5</v>
      </c>
    </row>
    <row r="7355" spans="2:12" x14ac:dyDescent="0.3">
      <c r="B7355" s="3">
        <v>26</v>
      </c>
      <c r="C7355" s="3">
        <v>1979</v>
      </c>
      <c r="D7355" s="3">
        <v>101.58000199999999</v>
      </c>
      <c r="E7355" s="3">
        <v>102.010002</v>
      </c>
      <c r="F7355" s="3">
        <v>102.010002</v>
      </c>
      <c r="G7355" s="3">
        <v>32400000</v>
      </c>
      <c r="H7355" s="3">
        <f t="shared" si="342"/>
        <v>-2.0811093117445445E-3</v>
      </c>
      <c r="I7355" s="3">
        <f t="shared" si="343"/>
        <v>-3.3540916531942244E-3</v>
      </c>
      <c r="J7355" s="3">
        <f t="shared" si="344"/>
        <v>1.1249930818027165E-5</v>
      </c>
      <c r="K7355" s="3">
        <v>5777.520404040004</v>
      </c>
      <c r="L7355" s="3">
        <v>5.9535397939051663E-5</v>
      </c>
    </row>
    <row r="7356" spans="2:12" x14ac:dyDescent="0.3">
      <c r="B7356" s="3">
        <v>27</v>
      </c>
      <c r="C7356" s="3">
        <v>1979</v>
      </c>
      <c r="D7356" s="3">
        <v>101.040001</v>
      </c>
      <c r="E7356" s="3">
        <v>101.800003</v>
      </c>
      <c r="F7356" s="3">
        <v>101.800003</v>
      </c>
      <c r="G7356" s="3">
        <v>29610000</v>
      </c>
      <c r="H7356" s="3">
        <f t="shared" si="342"/>
        <v>-8.9496528082655402E-4</v>
      </c>
      <c r="I7356" s="3">
        <f t="shared" si="343"/>
        <v>1.1861440309179905E-3</v>
      </c>
      <c r="J7356" s="3">
        <f t="shared" si="344"/>
        <v>1.4069376620823787E-6</v>
      </c>
      <c r="K7356" s="3">
        <v>5595.0404488000095</v>
      </c>
      <c r="L7356" s="3">
        <v>7.4085024377801772E-6</v>
      </c>
    </row>
    <row r="7357" spans="2:12" x14ac:dyDescent="0.3">
      <c r="B7357" s="3">
        <v>30</v>
      </c>
      <c r="C7357" s="3">
        <v>1979</v>
      </c>
      <c r="D7357" s="3">
        <v>100.910004</v>
      </c>
      <c r="E7357" s="3">
        <v>101.760002</v>
      </c>
      <c r="F7357" s="3">
        <v>101.760002</v>
      </c>
      <c r="G7357" s="3">
        <v>26440000</v>
      </c>
      <c r="H7357" s="3">
        <f t="shared" si="342"/>
        <v>-1.7068395920150081E-4</v>
      </c>
      <c r="I7357" s="3">
        <f t="shared" si="343"/>
        <v>7.2428132162505321E-4</v>
      </c>
      <c r="J7357" s="3">
        <f t="shared" si="344"/>
        <v>5.2458343285493382E-7</v>
      </c>
      <c r="K7357" s="3">
        <v>5149.4978870400037</v>
      </c>
      <c r="L7357" s="3">
        <v>2.7744723407466976E-6</v>
      </c>
    </row>
    <row r="7358" spans="2:12" x14ac:dyDescent="0.3">
      <c r="B7358" s="3">
        <v>1</v>
      </c>
      <c r="C7358" s="3">
        <v>1979</v>
      </c>
      <c r="D7358" s="3">
        <v>101.220001</v>
      </c>
      <c r="E7358" s="3">
        <v>101.68</v>
      </c>
      <c r="F7358" s="3">
        <v>101.68</v>
      </c>
      <c r="G7358" s="3">
        <v>31040000</v>
      </c>
      <c r="H7358" s="3">
        <f t="shared" si="342"/>
        <v>-3.4156929404849379E-4</v>
      </c>
      <c r="I7358" s="3">
        <f t="shared" si="343"/>
        <v>-1.7088533484699298E-4</v>
      </c>
      <c r="J7358" s="3">
        <f t="shared" si="344"/>
        <v>2.9201797665768913E-8</v>
      </c>
      <c r="K7358" s="3">
        <v>10136.462400000002</v>
      </c>
      <c r="L7358" s="3">
        <v>1.5464244844588105E-7</v>
      </c>
    </row>
    <row r="7359" spans="2:12" x14ac:dyDescent="0.3">
      <c r="B7359" s="3">
        <v>2</v>
      </c>
      <c r="C7359" s="3">
        <v>1979</v>
      </c>
      <c r="D7359" s="3">
        <v>101</v>
      </c>
      <c r="E7359" s="3">
        <v>101.720001</v>
      </c>
      <c r="F7359" s="3">
        <v>101.720001</v>
      </c>
      <c r="G7359" s="3">
        <v>30510000</v>
      </c>
      <c r="H7359" s="3">
        <f t="shared" si="342"/>
        <v>1.7081822722886386E-4</v>
      </c>
      <c r="I7359" s="3">
        <f t="shared" si="343"/>
        <v>5.1238752127735765E-4</v>
      </c>
      <c r="J7359" s="3">
        <f t="shared" si="344"/>
        <v>2.6254097196075463E-7</v>
      </c>
      <c r="K7359" s="3">
        <v>9944.0785994399994</v>
      </c>
      <c r="L7359" s="3">
        <v>1.3914184746515507E-6</v>
      </c>
    </row>
    <row r="7360" spans="2:12" x14ac:dyDescent="0.3">
      <c r="B7360" s="3">
        <v>3</v>
      </c>
      <c r="C7360" s="3">
        <v>1979</v>
      </c>
      <c r="D7360" s="3">
        <v>101.25</v>
      </c>
      <c r="E7360" s="3">
        <v>101.80999799999999</v>
      </c>
      <c r="F7360" s="3">
        <v>101.80999799999999</v>
      </c>
      <c r="G7360" s="3">
        <v>30870000</v>
      </c>
      <c r="H7360" s="3">
        <f t="shared" si="342"/>
        <v>3.8407314132760106E-4</v>
      </c>
      <c r="I7360" s="3">
        <f t="shared" si="343"/>
        <v>2.132549140987372E-4</v>
      </c>
      <c r="J7360" s="3">
        <f t="shared" si="344"/>
        <v>4.5477658387259786E-8</v>
      </c>
      <c r="K7360" s="3">
        <v>9763.415704760002</v>
      </c>
      <c r="L7360" s="3">
        <v>2.414261854584867E-7</v>
      </c>
    </row>
    <row r="7361" spans="2:12" x14ac:dyDescent="0.3">
      <c r="B7361" s="3">
        <v>4</v>
      </c>
      <c r="C7361" s="3">
        <v>1979</v>
      </c>
      <c r="D7361" s="3">
        <v>100.41999800000001</v>
      </c>
      <c r="E7361" s="3">
        <v>100.69000200000001</v>
      </c>
      <c r="F7361" s="3">
        <v>100.69000200000001</v>
      </c>
      <c r="G7361" s="3">
        <v>30630000</v>
      </c>
      <c r="H7361" s="3">
        <f t="shared" si="342"/>
        <v>-4.8040794313557456E-3</v>
      </c>
      <c r="I7361" s="3">
        <f t="shared" si="343"/>
        <v>-5.1881525726833466E-3</v>
      </c>
      <c r="J7361" s="3">
        <f t="shared" si="344"/>
        <v>2.6916927117440827E-5</v>
      </c>
      <c r="K7361" s="3">
        <v>9348.9564867600056</v>
      </c>
      <c r="L7361" s="3">
        <v>1.4126742030744113E-4</v>
      </c>
    </row>
    <row r="7362" spans="2:12" x14ac:dyDescent="0.3">
      <c r="B7362" s="3">
        <v>7</v>
      </c>
      <c r="C7362" s="3">
        <v>1979</v>
      </c>
      <c r="D7362" s="3">
        <v>98.779999000000004</v>
      </c>
      <c r="E7362" s="3">
        <v>99.019997000000004</v>
      </c>
      <c r="F7362" s="3">
        <v>99.019997000000004</v>
      </c>
      <c r="G7362" s="3">
        <v>30480000</v>
      </c>
      <c r="H7362" s="3">
        <f t="shared" si="342"/>
        <v>-7.2634406454681333E-3</v>
      </c>
      <c r="I7362" s="3">
        <f t="shared" si="343"/>
        <v>-2.4593612141123877E-3</v>
      </c>
      <c r="J7362" s="3">
        <f t="shared" si="344"/>
        <v>6.0484575814803574E-6</v>
      </c>
      <c r="K7362" s="3">
        <v>8467.6798478800101</v>
      </c>
      <c r="L7362" s="3">
        <v>5.9997983640005007E-6</v>
      </c>
    </row>
    <row r="7363" spans="2:12" x14ac:dyDescent="0.3">
      <c r="B7363" s="3">
        <v>8</v>
      </c>
      <c r="C7363" s="3">
        <v>1979</v>
      </c>
      <c r="D7363" s="3">
        <v>97.980002999999996</v>
      </c>
      <c r="E7363" s="3">
        <v>99.169998000000007</v>
      </c>
      <c r="F7363" s="3">
        <v>99.169998000000007</v>
      </c>
      <c r="G7363" s="3">
        <v>32720000</v>
      </c>
      <c r="H7363" s="3">
        <f t="shared" si="342"/>
        <v>6.573956371396239E-4</v>
      </c>
      <c r="I7363" s="3">
        <f t="shared" si="343"/>
        <v>7.9208362826077572E-3</v>
      </c>
      <c r="J7363" s="3">
        <f t="shared" si="344"/>
        <v>6.2739647415875478E-5</v>
      </c>
      <c r="K7363" s="3">
        <v>8311.9685353200057</v>
      </c>
      <c r="L7363" s="3">
        <v>2.2395568881620724E-4</v>
      </c>
    </row>
    <row r="7364" spans="2:12" x14ac:dyDescent="0.3">
      <c r="B7364" s="3">
        <v>9</v>
      </c>
      <c r="C7364" s="3">
        <v>1979</v>
      </c>
      <c r="D7364" s="3">
        <v>98.5</v>
      </c>
      <c r="E7364" s="3">
        <v>99.459998999999996</v>
      </c>
      <c r="F7364" s="3">
        <v>99.459998999999996</v>
      </c>
      <c r="G7364" s="3">
        <v>27670000</v>
      </c>
      <c r="H7364" s="3">
        <f t="shared" ref="H7364:H7427" si="345">LOG(E7364)-LOG(E7363)</f>
        <v>1.2681460548580326E-3</v>
      </c>
      <c r="I7364" s="3">
        <f t="shared" si="343"/>
        <v>6.1075041771840866E-4</v>
      </c>
      <c r="J7364" s="3">
        <f t="shared" si="344"/>
        <v>3.7301607274321067E-7</v>
      </c>
      <c r="K7364" s="3">
        <v>8183.0114190800005</v>
      </c>
      <c r="L7364" s="3">
        <v>1.986481551110055E-6</v>
      </c>
    </row>
    <row r="7365" spans="2:12" x14ac:dyDescent="0.3">
      <c r="B7365" s="3">
        <v>10</v>
      </c>
      <c r="C7365" s="3">
        <v>1979</v>
      </c>
      <c r="D7365" s="3">
        <v>98.220000999999996</v>
      </c>
      <c r="E7365" s="3">
        <v>98.519997000000004</v>
      </c>
      <c r="F7365" s="3">
        <v>98.519997000000004</v>
      </c>
      <c r="G7365" s="3">
        <v>25230000</v>
      </c>
      <c r="H7365" s="3">
        <f t="shared" si="345"/>
        <v>-4.1240605871746272E-3</v>
      </c>
      <c r="I7365" s="3">
        <f t="shared" ref="I7365:I7428" si="346">H7365-H7364</f>
        <v>-5.3922066420326598E-3</v>
      </c>
      <c r="J7365" s="3">
        <f t="shared" ref="J7365:J7428" si="347">I7365^2</f>
        <v>2.9075892470381132E-5</v>
      </c>
      <c r="K7365" s="3">
        <v>7835.7898688800096</v>
      </c>
      <c r="L7365" s="3">
        <v>1.5314897555439693E-4</v>
      </c>
    </row>
    <row r="7366" spans="2:12" x14ac:dyDescent="0.3">
      <c r="B7366" s="3">
        <v>11</v>
      </c>
      <c r="C7366" s="3">
        <v>1979</v>
      </c>
      <c r="D7366" s="3">
        <v>97.919998000000007</v>
      </c>
      <c r="E7366" s="3">
        <v>98.519997000000004</v>
      </c>
      <c r="F7366" s="3">
        <v>98.519997000000004</v>
      </c>
      <c r="G7366" s="3">
        <v>24010000</v>
      </c>
      <c r="H7366" s="3">
        <f t="shared" si="345"/>
        <v>0</v>
      </c>
      <c r="I7366" s="3">
        <f t="shared" si="346"/>
        <v>4.1240605871746272E-3</v>
      </c>
      <c r="J7366" s="3">
        <f t="shared" si="347"/>
        <v>1.7007875726687131E-5</v>
      </c>
      <c r="K7366" s="3">
        <v>7659.7498748800099</v>
      </c>
      <c r="L7366" s="3">
        <v>8.932245565547312E-5</v>
      </c>
    </row>
    <row r="7367" spans="2:12" x14ac:dyDescent="0.3">
      <c r="B7367" s="3">
        <v>14</v>
      </c>
      <c r="C7367" s="3">
        <v>1979</v>
      </c>
      <c r="D7367" s="3">
        <v>97.709998999999996</v>
      </c>
      <c r="E7367" s="3">
        <v>98.059997999999993</v>
      </c>
      <c r="F7367" s="3">
        <v>98.059997999999993</v>
      </c>
      <c r="G7367" s="3">
        <v>22450000</v>
      </c>
      <c r="H7367" s="3">
        <f t="shared" si="345"/>
        <v>-2.0325098900777494E-3</v>
      </c>
      <c r="I7367" s="3">
        <f t="shared" si="346"/>
        <v>-2.0325098900777494E-3</v>
      </c>
      <c r="J7367" s="3">
        <f t="shared" si="347"/>
        <v>4.131096453263865E-6</v>
      </c>
      <c r="K7367" s="3">
        <v>7066.0832637600024</v>
      </c>
      <c r="L7367" s="3">
        <v>2.18004267552466E-5</v>
      </c>
    </row>
    <row r="7368" spans="2:12" x14ac:dyDescent="0.3">
      <c r="B7368" s="3">
        <v>15</v>
      </c>
      <c r="C7368" s="3">
        <v>1979</v>
      </c>
      <c r="D7368" s="3">
        <v>97.599997999999999</v>
      </c>
      <c r="E7368" s="3">
        <v>98.139999000000003</v>
      </c>
      <c r="F7368" s="3">
        <v>98.139999000000003</v>
      </c>
      <c r="G7368" s="3">
        <v>26190000</v>
      </c>
      <c r="H7368" s="3">
        <f t="shared" si="345"/>
        <v>3.5416916721242586E-4</v>
      </c>
      <c r="I7368" s="3">
        <f t="shared" si="346"/>
        <v>2.3866790572901753E-3</v>
      </c>
      <c r="J7368" s="3">
        <f t="shared" si="347"/>
        <v>5.6962369225075198E-6</v>
      </c>
      <c r="K7368" s="3">
        <v>6912.2594337200017</v>
      </c>
      <c r="L7368" s="3">
        <v>3.0084456790700079E-5</v>
      </c>
    </row>
    <row r="7369" spans="2:12" x14ac:dyDescent="0.3">
      <c r="B7369" s="3">
        <v>16</v>
      </c>
      <c r="C7369" s="3">
        <v>1979</v>
      </c>
      <c r="D7369" s="3">
        <v>97.489998</v>
      </c>
      <c r="E7369" s="3">
        <v>98.419998000000007</v>
      </c>
      <c r="F7369" s="3">
        <v>98.419998000000007</v>
      </c>
      <c r="G7369" s="3">
        <v>28350000</v>
      </c>
      <c r="H7369" s="3">
        <f t="shared" si="345"/>
        <v>1.2373026530898557E-3</v>
      </c>
      <c r="I7369" s="3">
        <f t="shared" si="346"/>
        <v>8.8313348587742979E-4</v>
      </c>
      <c r="J7369" s="3">
        <f t="shared" si="347"/>
        <v>7.7992475387802053E-7</v>
      </c>
      <c r="K7369" s="3">
        <v>6793.0560703200053</v>
      </c>
      <c r="L7369" s="3">
        <v>4.1502638105796752E-6</v>
      </c>
    </row>
    <row r="7370" spans="2:12" x14ac:dyDescent="0.3">
      <c r="B7370" s="3">
        <v>17</v>
      </c>
      <c r="C7370" s="3">
        <v>1979</v>
      </c>
      <c r="D7370" s="3">
        <v>98.290001000000004</v>
      </c>
      <c r="E7370" s="3">
        <v>99.940002000000007</v>
      </c>
      <c r="F7370" s="3">
        <v>99.940002000000007</v>
      </c>
      <c r="G7370" s="3">
        <v>30550000</v>
      </c>
      <c r="H7370" s="3">
        <f t="shared" si="345"/>
        <v>6.6560019249402025E-3</v>
      </c>
      <c r="I7370" s="3">
        <f t="shared" si="346"/>
        <v>5.4186992718503468E-3</v>
      </c>
      <c r="J7370" s="3">
        <f t="shared" si="347"/>
        <v>2.9362301798751477E-5</v>
      </c>
      <c r="K7370" s="3">
        <v>6879.0439317600049</v>
      </c>
      <c r="L7370" s="3">
        <v>1.5853326874591968E-4</v>
      </c>
    </row>
    <row r="7371" spans="2:12" x14ac:dyDescent="0.3">
      <c r="B7371" s="3">
        <v>18</v>
      </c>
      <c r="C7371" s="3">
        <v>1979</v>
      </c>
      <c r="D7371" s="3">
        <v>99.330001999999993</v>
      </c>
      <c r="E7371" s="3">
        <v>99.93</v>
      </c>
      <c r="F7371" s="3">
        <v>99.93</v>
      </c>
      <c r="G7371" s="3">
        <v>26590000</v>
      </c>
      <c r="H7371" s="3">
        <f t="shared" si="345"/>
        <v>-4.3466386832946569E-5</v>
      </c>
      <c r="I7371" s="3">
        <f t="shared" si="346"/>
        <v>-6.6994683117731491E-3</v>
      </c>
      <c r="J7371" s="3">
        <f t="shared" si="347"/>
        <v>4.488287566045257E-5</v>
      </c>
      <c r="K7371" s="3">
        <v>6712.5249000000013</v>
      </c>
      <c r="L7371" s="3">
        <v>2.4162017785270992E-4</v>
      </c>
    </row>
    <row r="7372" spans="2:12" x14ac:dyDescent="0.3">
      <c r="B7372" s="3">
        <v>21</v>
      </c>
      <c r="C7372" s="3">
        <v>1979</v>
      </c>
      <c r="D7372" s="3">
        <v>99.370002999999997</v>
      </c>
      <c r="E7372" s="3">
        <v>100.139999</v>
      </c>
      <c r="F7372" s="3">
        <v>100.139999</v>
      </c>
      <c r="G7372" s="3">
        <v>25550000</v>
      </c>
      <c r="H7372" s="3">
        <f t="shared" si="345"/>
        <v>9.1169531517798497E-4</v>
      </c>
      <c r="I7372" s="3">
        <f t="shared" si="346"/>
        <v>9.5516170201093153E-4</v>
      </c>
      <c r="J7372" s="3">
        <f t="shared" si="347"/>
        <v>9.1233387698841958E-7</v>
      </c>
      <c r="K7372" s="3">
        <v>6263.1394417200017</v>
      </c>
      <c r="L7372" s="3">
        <v>4.8467830773571348E-6</v>
      </c>
    </row>
    <row r="7373" spans="2:12" x14ac:dyDescent="0.3">
      <c r="B7373" s="3">
        <v>22</v>
      </c>
      <c r="C7373" s="3">
        <v>1979</v>
      </c>
      <c r="D7373" s="3">
        <v>99.449996999999996</v>
      </c>
      <c r="E7373" s="3">
        <v>100.510002</v>
      </c>
      <c r="F7373" s="3">
        <v>100.510002</v>
      </c>
      <c r="G7373" s="3">
        <v>30400000</v>
      </c>
      <c r="H7373" s="3">
        <f t="shared" si="345"/>
        <v>1.6016989038138973E-3</v>
      </c>
      <c r="I7373" s="3">
        <f t="shared" si="346"/>
        <v>6.9000358863591238E-4</v>
      </c>
      <c r="J7373" s="3">
        <f t="shared" si="347"/>
        <v>4.761049523304374E-7</v>
      </c>
      <c r="K7373" s="3">
        <v>6163.8204140400039</v>
      </c>
      <c r="L7373" s="3">
        <v>2.5389114951118281E-6</v>
      </c>
    </row>
    <row r="7374" spans="2:12" x14ac:dyDescent="0.3">
      <c r="B7374" s="3">
        <v>23</v>
      </c>
      <c r="C7374" s="3">
        <v>1979</v>
      </c>
      <c r="D7374" s="3">
        <v>99.629997000000003</v>
      </c>
      <c r="E7374" s="3">
        <v>99.889999000000003</v>
      </c>
      <c r="F7374" s="3">
        <v>99.889999000000003</v>
      </c>
      <c r="G7374" s="3">
        <v>30390000</v>
      </c>
      <c r="H7374" s="3">
        <f t="shared" si="345"/>
        <v>-2.6872728486546649E-3</v>
      </c>
      <c r="I7374" s="3">
        <f t="shared" si="346"/>
        <v>-4.2889717524685622E-3</v>
      </c>
      <c r="J7374" s="3">
        <f t="shared" si="347"/>
        <v>1.839527869347325E-5</v>
      </c>
      <c r="K7374" s="3">
        <v>5912.0719462200013</v>
      </c>
      <c r="L7374" s="3">
        <v>9.7287200185242249E-5</v>
      </c>
    </row>
    <row r="7375" spans="2:12" x14ac:dyDescent="0.3">
      <c r="B7375" s="3">
        <v>24</v>
      </c>
      <c r="C7375" s="3">
        <v>1979</v>
      </c>
      <c r="D7375" s="3">
        <v>99.139999000000003</v>
      </c>
      <c r="E7375" s="3">
        <v>99.93</v>
      </c>
      <c r="F7375" s="3">
        <v>99.93</v>
      </c>
      <c r="G7375" s="3">
        <v>25710000</v>
      </c>
      <c r="H7375" s="3">
        <f t="shared" si="345"/>
        <v>1.7387862966278256E-4</v>
      </c>
      <c r="I7375" s="3">
        <f t="shared" si="346"/>
        <v>2.8611514783174474E-3</v>
      </c>
      <c r="J7375" s="3">
        <f t="shared" si="347"/>
        <v>8.1861877818781149E-6</v>
      </c>
      <c r="K7375" s="3">
        <v>5765.3649000000014</v>
      </c>
      <c r="L7375" s="3">
        <v>4.3152032540840332E-5</v>
      </c>
    </row>
    <row r="7376" spans="2:12" x14ac:dyDescent="0.3">
      <c r="B7376" s="3">
        <v>25</v>
      </c>
      <c r="C7376" s="3">
        <v>1979</v>
      </c>
      <c r="D7376" s="3">
        <v>99.519997000000004</v>
      </c>
      <c r="E7376" s="3">
        <v>100.220001</v>
      </c>
      <c r="F7376" s="3">
        <v>100.220001</v>
      </c>
      <c r="G7376" s="3">
        <v>27810000</v>
      </c>
      <c r="H7376" s="3">
        <f t="shared" si="345"/>
        <v>1.2585153290298745E-3</v>
      </c>
      <c r="I7376" s="3">
        <f t="shared" si="346"/>
        <v>1.0846366993670919E-3</v>
      </c>
      <c r="J7376" s="3">
        <f t="shared" si="347"/>
        <v>1.1764367696139394E-6</v>
      </c>
      <c r="K7376" s="3">
        <v>5658.0485504400003</v>
      </c>
      <c r="L7376" s="3">
        <v>6.2579571782872174E-6</v>
      </c>
    </row>
    <row r="7377" spans="2:12" x14ac:dyDescent="0.3">
      <c r="B7377" s="3">
        <v>29</v>
      </c>
      <c r="C7377" s="3">
        <v>1979</v>
      </c>
      <c r="D7377" s="3">
        <v>99.559997999999993</v>
      </c>
      <c r="E7377" s="3">
        <v>100.050003</v>
      </c>
      <c r="F7377" s="3">
        <v>100.050003</v>
      </c>
      <c r="G7377" s="3">
        <v>27040000</v>
      </c>
      <c r="H7377" s="3">
        <f t="shared" si="345"/>
        <v>-7.3729674531586298E-4</v>
      </c>
      <c r="I7377" s="3">
        <f t="shared" si="346"/>
        <v>-1.9958120743457375E-3</v>
      </c>
      <c r="J7377" s="3">
        <f t="shared" si="347"/>
        <v>3.9832658361042357E-6</v>
      </c>
      <c r="K7377" s="3">
        <v>5048.1029263000091</v>
      </c>
      <c r="L7377" s="3">
        <v>2.1144267851673759E-5</v>
      </c>
    </row>
    <row r="7378" spans="2:12" x14ac:dyDescent="0.3">
      <c r="B7378" s="3">
        <v>30</v>
      </c>
      <c r="C7378" s="3">
        <v>1979</v>
      </c>
      <c r="D7378" s="3">
        <v>98.790001000000004</v>
      </c>
      <c r="E7378" s="3">
        <v>99.110000999999997</v>
      </c>
      <c r="F7378" s="3">
        <v>99.110000999999997</v>
      </c>
      <c r="G7378" s="3">
        <v>29250000</v>
      </c>
      <c r="H7378" s="3">
        <f t="shared" si="345"/>
        <v>-4.0996254753211669E-3</v>
      </c>
      <c r="I7378" s="3">
        <f t="shared" si="346"/>
        <v>-3.362328730005304E-3</v>
      </c>
      <c r="J7378" s="3">
        <f t="shared" si="347"/>
        <v>1.130525448861908E-5</v>
      </c>
      <c r="K7378" s="3">
        <v>4776.1922382200009</v>
      </c>
      <c r="L7378" s="3">
        <v>5.927573768882164E-5</v>
      </c>
    </row>
    <row r="7379" spans="2:12" x14ac:dyDescent="0.3">
      <c r="B7379" s="3">
        <v>31</v>
      </c>
      <c r="C7379" s="3">
        <v>1979</v>
      </c>
      <c r="D7379" s="3">
        <v>98.290001000000004</v>
      </c>
      <c r="E7379" s="3">
        <v>99.080001999999993</v>
      </c>
      <c r="F7379" s="3">
        <v>99.080001999999993</v>
      </c>
      <c r="G7379" s="3">
        <v>30300000</v>
      </c>
      <c r="H7379" s="3">
        <f t="shared" si="345"/>
        <v>-1.314738388911163E-4</v>
      </c>
      <c r="I7379" s="3">
        <f t="shared" si="346"/>
        <v>3.9681516364300506E-3</v>
      </c>
      <c r="J7379" s="3">
        <f t="shared" si="347"/>
        <v>1.574622740970249E-5</v>
      </c>
      <c r="K7379" s="3">
        <v>4634.8866723200035</v>
      </c>
      <c r="L7379" s="3">
        <v>8.2676068955556535E-5</v>
      </c>
    </row>
    <row r="7380" spans="2:12" x14ac:dyDescent="0.3">
      <c r="B7380" s="3">
        <v>1</v>
      </c>
      <c r="C7380" s="3">
        <v>1979</v>
      </c>
      <c r="D7380" s="3">
        <v>98.57</v>
      </c>
      <c r="E7380" s="3">
        <v>99.169998000000007</v>
      </c>
      <c r="F7380" s="3">
        <v>99.169998000000007</v>
      </c>
      <c r="G7380" s="3">
        <v>24560000</v>
      </c>
      <c r="H7380" s="3">
        <f t="shared" si="345"/>
        <v>3.9429779448307833E-4</v>
      </c>
      <c r="I7380" s="3">
        <f t="shared" si="346"/>
        <v>5.2577163337419464E-4</v>
      </c>
      <c r="J7380" s="3">
        <f t="shared" si="347"/>
        <v>2.7643581046096856E-7</v>
      </c>
      <c r="K7380" s="3">
        <v>9637.3485073200045</v>
      </c>
      <c r="L7380" s="3">
        <v>1.4665219133638725E-6</v>
      </c>
    </row>
    <row r="7381" spans="2:12" x14ac:dyDescent="0.3">
      <c r="B7381" s="3">
        <v>4</v>
      </c>
      <c r="C7381" s="3">
        <v>1979</v>
      </c>
      <c r="D7381" s="3">
        <v>98.610000999999997</v>
      </c>
      <c r="E7381" s="3">
        <v>99.32</v>
      </c>
      <c r="F7381" s="3">
        <v>99.32</v>
      </c>
      <c r="G7381" s="3">
        <v>24040000</v>
      </c>
      <c r="H7381" s="3">
        <f t="shared" si="345"/>
        <v>6.5640640770259218E-4</v>
      </c>
      <c r="I7381" s="3">
        <f t="shared" si="346"/>
        <v>2.6210861321951384E-4</v>
      </c>
      <c r="J7381" s="3">
        <f t="shared" si="347"/>
        <v>6.8700925123856711E-8</v>
      </c>
      <c r="K7381" s="3">
        <v>9085.902399999999</v>
      </c>
      <c r="L7381" s="3">
        <v>3.6512761476159757E-7</v>
      </c>
    </row>
    <row r="7382" spans="2:12" x14ac:dyDescent="0.3">
      <c r="B7382" s="3">
        <v>5</v>
      </c>
      <c r="C7382" s="3">
        <v>1979</v>
      </c>
      <c r="D7382" s="3">
        <v>99.169998000000007</v>
      </c>
      <c r="E7382" s="3">
        <v>100.620003</v>
      </c>
      <c r="F7382" s="3">
        <v>100.620003</v>
      </c>
      <c r="G7382" s="3">
        <v>35050000</v>
      </c>
      <c r="H7382" s="3">
        <f t="shared" si="345"/>
        <v>5.6476150557558391E-3</v>
      </c>
      <c r="I7382" s="3">
        <f t="shared" si="346"/>
        <v>4.9912086480532469E-3</v>
      </c>
      <c r="J7382" s="3">
        <f t="shared" si="347"/>
        <v>2.4912163768401521E-5</v>
      </c>
      <c r="K7382" s="3">
        <v>9143.1849737200082</v>
      </c>
      <c r="L7382" s="3">
        <v>1.3401445028579529E-4</v>
      </c>
    </row>
    <row r="7383" spans="2:12" x14ac:dyDescent="0.3">
      <c r="B7383" s="3">
        <v>6</v>
      </c>
      <c r="C7383" s="3">
        <v>1979</v>
      </c>
      <c r="D7383" s="3">
        <v>100.379997</v>
      </c>
      <c r="E7383" s="3">
        <v>101.300003</v>
      </c>
      <c r="F7383" s="3">
        <v>101.300003</v>
      </c>
      <c r="G7383" s="3">
        <v>39830000</v>
      </c>
      <c r="H7383" s="3">
        <f t="shared" si="345"/>
        <v>2.9251322836310045E-3</v>
      </c>
      <c r="I7383" s="3">
        <f t="shared" si="346"/>
        <v>-2.7224827721248346E-3</v>
      </c>
      <c r="J7383" s="3">
        <f t="shared" si="347"/>
        <v>7.411912444516524E-6</v>
      </c>
      <c r="K7383" s="3">
        <v>9082.0905718000104</v>
      </c>
      <c r="L7383" s="3">
        <v>4.0080748877829129E-5</v>
      </c>
    </row>
    <row r="7384" spans="2:12" x14ac:dyDescent="0.3">
      <c r="B7384" s="3">
        <v>7</v>
      </c>
      <c r="C7384" s="3">
        <v>1979</v>
      </c>
      <c r="D7384" s="3">
        <v>101.150002</v>
      </c>
      <c r="E7384" s="3">
        <v>101.790001</v>
      </c>
      <c r="F7384" s="3">
        <v>101.790001</v>
      </c>
      <c r="G7384" s="3">
        <v>43380000</v>
      </c>
      <c r="H7384" s="3">
        <f t="shared" si="345"/>
        <v>2.0956604094397591E-3</v>
      </c>
      <c r="I7384" s="3">
        <f t="shared" si="346"/>
        <v>-8.2947187419124546E-4</v>
      </c>
      <c r="J7384" s="3">
        <f t="shared" si="347"/>
        <v>6.8802359007433735E-7</v>
      </c>
      <c r="K7384" s="3">
        <v>8985.144289580001</v>
      </c>
      <c r="L7384" s="3">
        <v>3.6902486594010297E-6</v>
      </c>
    </row>
    <row r="7385" spans="2:12" x14ac:dyDescent="0.3">
      <c r="B7385" s="3">
        <v>8</v>
      </c>
      <c r="C7385" s="3">
        <v>1979</v>
      </c>
      <c r="D7385" s="3">
        <v>100.910004</v>
      </c>
      <c r="E7385" s="3">
        <v>101.489998</v>
      </c>
      <c r="F7385" s="3">
        <v>101.489998</v>
      </c>
      <c r="G7385" s="3">
        <v>31470000</v>
      </c>
      <c r="H7385" s="3">
        <f t="shared" si="345"/>
        <v>-1.2818746820801863E-3</v>
      </c>
      <c r="I7385" s="3">
        <f t="shared" si="346"/>
        <v>-3.3775350915199454E-3</v>
      </c>
      <c r="J7385" s="3">
        <f t="shared" si="347"/>
        <v>1.1407743294448646E-5</v>
      </c>
      <c r="K7385" s="3">
        <v>8740.3797260400042</v>
      </c>
      <c r="L7385" s="3">
        <v>6.05964374129262E-5</v>
      </c>
    </row>
    <row r="7386" spans="2:12" x14ac:dyDescent="0.3">
      <c r="B7386" s="3">
        <v>11</v>
      </c>
      <c r="C7386" s="3">
        <v>1979</v>
      </c>
      <c r="D7386" s="3">
        <v>100.910004</v>
      </c>
      <c r="E7386" s="3">
        <v>101.910004</v>
      </c>
      <c r="F7386" s="3">
        <v>101.910004</v>
      </c>
      <c r="G7386" s="3">
        <v>28270000</v>
      </c>
      <c r="H7386" s="3">
        <f t="shared" si="345"/>
        <v>1.7935746866140079E-3</v>
      </c>
      <c r="I7386" s="3">
        <f t="shared" si="346"/>
        <v>3.0754493686941942E-3</v>
      </c>
      <c r="J7386" s="3">
        <f t="shared" si="347"/>
        <v>9.4583888194015175E-6</v>
      </c>
      <c r="K7386" s="3">
        <v>8264.6288272800157</v>
      </c>
      <c r="L7386" s="3">
        <v>5.0206743770484431E-5</v>
      </c>
    </row>
    <row r="7387" spans="2:12" x14ac:dyDescent="0.3">
      <c r="B7387" s="3">
        <v>12</v>
      </c>
      <c r="C7387" s="3">
        <v>1979</v>
      </c>
      <c r="D7387" s="3">
        <v>101.80999799999999</v>
      </c>
      <c r="E7387" s="3">
        <v>102.849998</v>
      </c>
      <c r="F7387" s="3">
        <v>102.849998</v>
      </c>
      <c r="G7387" s="3">
        <v>45450000</v>
      </c>
      <c r="H7387" s="3">
        <f t="shared" si="345"/>
        <v>3.9874689496541826E-3</v>
      </c>
      <c r="I7387" s="3">
        <f t="shared" si="346"/>
        <v>2.1938942630401748E-3</v>
      </c>
      <c r="J7387" s="3">
        <f t="shared" si="347"/>
        <v>4.8131720374005916E-6</v>
      </c>
      <c r="K7387" s="3">
        <v>8253.7221366000031</v>
      </c>
      <c r="L7387" s="3">
        <v>2.5860965181210152E-5</v>
      </c>
    </row>
    <row r="7388" spans="2:12" x14ac:dyDescent="0.3">
      <c r="B7388" s="3">
        <v>13</v>
      </c>
      <c r="C7388" s="3">
        <v>1979</v>
      </c>
      <c r="D7388" s="3">
        <v>101.83000199999999</v>
      </c>
      <c r="E7388" s="3">
        <v>102.30999799999999</v>
      </c>
      <c r="F7388" s="3">
        <v>102.30999799999999</v>
      </c>
      <c r="G7388" s="3">
        <v>40740000</v>
      </c>
      <c r="H7388" s="3">
        <f t="shared" si="345"/>
        <v>-2.2862114094159836E-3</v>
      </c>
      <c r="I7388" s="3">
        <f t="shared" si="346"/>
        <v>-6.2736803590701662E-3</v>
      </c>
      <c r="J7388" s="3">
        <f t="shared" si="347"/>
        <v>3.935906524778277E-5</v>
      </c>
      <c r="K7388" s="3">
        <v>7976.2757427600027</v>
      </c>
      <c r="L7388" s="3">
        <v>2.0950045132295462E-4</v>
      </c>
    </row>
    <row r="7389" spans="2:12" x14ac:dyDescent="0.3">
      <c r="B7389" s="3">
        <v>14</v>
      </c>
      <c r="C7389" s="3">
        <v>1979</v>
      </c>
      <c r="D7389" s="3">
        <v>101.040001</v>
      </c>
      <c r="E7389" s="3">
        <v>102.199997</v>
      </c>
      <c r="F7389" s="3">
        <v>102.199997</v>
      </c>
      <c r="G7389" s="3">
        <v>37850000</v>
      </c>
      <c r="H7389" s="3">
        <f t="shared" si="345"/>
        <v>-4.6719312580201233E-4</v>
      </c>
      <c r="I7389" s="3">
        <f t="shared" si="346"/>
        <v>1.8190182836139712E-3</v>
      </c>
      <c r="J7389" s="3">
        <f t="shared" si="347"/>
        <v>3.308827516121918E-6</v>
      </c>
      <c r="K7389" s="3">
        <v>7779.2394708000083</v>
      </c>
      <c r="L7389" s="3">
        <v>1.7432221534894777E-5</v>
      </c>
    </row>
    <row r="7390" spans="2:12" x14ac:dyDescent="0.3">
      <c r="B7390" s="3">
        <v>15</v>
      </c>
      <c r="C7390" s="3">
        <v>1979</v>
      </c>
      <c r="D7390" s="3">
        <v>101.379997</v>
      </c>
      <c r="E7390" s="3">
        <v>102.089996</v>
      </c>
      <c r="F7390" s="3">
        <v>102.089996</v>
      </c>
      <c r="G7390" s="3">
        <v>40740000</v>
      </c>
      <c r="H7390" s="3">
        <f t="shared" si="345"/>
        <v>-4.6769625099374323E-4</v>
      </c>
      <c r="I7390" s="3">
        <f t="shared" si="346"/>
        <v>-5.0312519173090209E-7</v>
      </c>
      <c r="J7390" s="3">
        <f t="shared" si="347"/>
        <v>2.5313495855425699E-13</v>
      </c>
      <c r="K7390" s="3">
        <v>7584.6674032800156</v>
      </c>
      <c r="L7390" s="3">
        <v>1.3392097874075244E-12</v>
      </c>
    </row>
    <row r="7391" spans="2:12" x14ac:dyDescent="0.3">
      <c r="B7391" s="3">
        <v>18</v>
      </c>
      <c r="C7391" s="3">
        <v>1979</v>
      </c>
      <c r="D7391" s="3">
        <v>101.050003</v>
      </c>
      <c r="E7391" s="3">
        <v>101.55999799999999</v>
      </c>
      <c r="F7391" s="3">
        <v>101.55999799999999</v>
      </c>
      <c r="G7391" s="3">
        <v>30970000</v>
      </c>
      <c r="H7391" s="3">
        <f t="shared" si="345"/>
        <v>-2.2605031501159445E-3</v>
      </c>
      <c r="I7391" s="3">
        <f t="shared" si="346"/>
        <v>-1.7928068991222013E-3</v>
      </c>
      <c r="J7391" s="3">
        <f t="shared" si="347"/>
        <v>3.2141565775401627E-6</v>
      </c>
      <c r="K7391" s="3">
        <v>6982.2732657600027</v>
      </c>
      <c r="L7391" s="3">
        <v>1.6934439401849356E-5</v>
      </c>
    </row>
    <row r="7392" spans="2:12" x14ac:dyDescent="0.3">
      <c r="B7392" s="3">
        <v>19</v>
      </c>
      <c r="C7392" s="3">
        <v>1979</v>
      </c>
      <c r="D7392" s="3">
        <v>100.910004</v>
      </c>
      <c r="E7392" s="3">
        <v>101.58000199999999</v>
      </c>
      <c r="F7392" s="3">
        <v>101.58000199999999</v>
      </c>
      <c r="G7392" s="3">
        <v>30780000</v>
      </c>
      <c r="H7392" s="3">
        <f t="shared" si="345"/>
        <v>8.5533394152292885E-5</v>
      </c>
      <c r="I7392" s="3">
        <f t="shared" si="346"/>
        <v>2.3460365442682374E-3</v>
      </c>
      <c r="J7392" s="3">
        <f t="shared" si="347"/>
        <v>5.503887467042053E-6</v>
      </c>
      <c r="K7392" s="3">
        <v>6819.4567303200029</v>
      </c>
      <c r="L7392" s="3">
        <v>2.9035346251464179E-5</v>
      </c>
    </row>
    <row r="7393" spans="2:12" x14ac:dyDescent="0.3">
      <c r="B7393" s="3">
        <v>20</v>
      </c>
      <c r="C7393" s="3">
        <v>1979</v>
      </c>
      <c r="D7393" s="3">
        <v>100.93</v>
      </c>
      <c r="E7393" s="3">
        <v>101.629997</v>
      </c>
      <c r="F7393" s="3">
        <v>101.629997</v>
      </c>
      <c r="G7393" s="3">
        <v>33790000</v>
      </c>
      <c r="H7393" s="3">
        <f t="shared" si="345"/>
        <v>2.1369571544394006E-4</v>
      </c>
      <c r="I7393" s="3">
        <f t="shared" si="346"/>
        <v>1.2816232129164717E-4</v>
      </c>
      <c r="J7393" s="3">
        <f t="shared" si="347"/>
        <v>1.6425580598863397E-8</v>
      </c>
      <c r="K7393" s="3">
        <v>6663.4564102200093</v>
      </c>
      <c r="L7393" s="3">
        <v>8.7146778864932654E-8</v>
      </c>
    </row>
    <row r="7394" spans="2:12" x14ac:dyDescent="0.3">
      <c r="B7394" s="3">
        <v>21</v>
      </c>
      <c r="C7394" s="3">
        <v>1979</v>
      </c>
      <c r="D7394" s="3">
        <v>101.199997</v>
      </c>
      <c r="E7394" s="3">
        <v>102.089996</v>
      </c>
      <c r="F7394" s="3">
        <v>102.089996</v>
      </c>
      <c r="G7394" s="3">
        <v>36490000</v>
      </c>
      <c r="H7394" s="3">
        <f t="shared" si="345"/>
        <v>1.9612740405197115E-3</v>
      </c>
      <c r="I7394" s="3">
        <f t="shared" si="346"/>
        <v>1.7475783250757715E-3</v>
      </c>
      <c r="J7394" s="3">
        <f t="shared" si="347"/>
        <v>3.0540300022746387E-6</v>
      </c>
      <c r="K7394" s="3">
        <v>6575.5874512800156</v>
      </c>
      <c r="L7394" s="3">
        <v>1.6273472424691233E-5</v>
      </c>
    </row>
    <row r="7395" spans="2:12" x14ac:dyDescent="0.3">
      <c r="B7395" s="3">
        <v>22</v>
      </c>
      <c r="C7395" s="3">
        <v>1979</v>
      </c>
      <c r="D7395" s="3">
        <v>101.910004</v>
      </c>
      <c r="E7395" s="3">
        <v>102.639999</v>
      </c>
      <c r="F7395" s="3">
        <v>102.639999</v>
      </c>
      <c r="G7395" s="3">
        <v>36410000</v>
      </c>
      <c r="H7395" s="3">
        <f t="shared" si="345"/>
        <v>2.333452336302333E-3</v>
      </c>
      <c r="I7395" s="3">
        <f t="shared" si="346"/>
        <v>3.721782957826214E-4</v>
      </c>
      <c r="J7395" s="3">
        <f t="shared" si="347"/>
        <v>1.3851668385165643E-7</v>
      </c>
      <c r="K7395" s="3">
        <v>6502.8094387200017</v>
      </c>
      <c r="L7395" s="3">
        <v>7.4169989266364339E-7</v>
      </c>
    </row>
    <row r="7396" spans="2:12" x14ac:dyDescent="0.3">
      <c r="B7396" s="3">
        <v>25</v>
      </c>
      <c r="C7396" s="3">
        <v>1979</v>
      </c>
      <c r="D7396" s="3">
        <v>101.449997</v>
      </c>
      <c r="E7396" s="3">
        <v>102.089996</v>
      </c>
      <c r="F7396" s="3">
        <v>102.089996</v>
      </c>
      <c r="G7396" s="3">
        <v>31330000</v>
      </c>
      <c r="H7396" s="3">
        <f t="shared" si="345"/>
        <v>-2.333452336302333E-3</v>
      </c>
      <c r="I7396" s="3">
        <f t="shared" si="346"/>
        <v>-4.6669046726046659E-3</v>
      </c>
      <c r="J7396" s="3">
        <f t="shared" si="347"/>
        <v>2.1779999223179265E-5</v>
      </c>
      <c r="K7396" s="3">
        <v>5942.8674832800161</v>
      </c>
      <c r="L7396" s="3">
        <v>1.1547644794466288E-4</v>
      </c>
    </row>
    <row r="7397" spans="2:12" x14ac:dyDescent="0.3">
      <c r="B7397" s="3">
        <v>26</v>
      </c>
      <c r="C7397" s="3">
        <v>1979</v>
      </c>
      <c r="D7397" s="3">
        <v>101.220001</v>
      </c>
      <c r="E7397" s="3">
        <v>101.660004</v>
      </c>
      <c r="F7397" s="3">
        <v>101.660004</v>
      </c>
      <c r="G7397" s="3">
        <v>34680000</v>
      </c>
      <c r="H7397" s="3">
        <f t="shared" si="345"/>
        <v>-1.8330643445283457E-3</v>
      </c>
      <c r="I7397" s="3">
        <f t="shared" si="346"/>
        <v>5.003879917739873E-4</v>
      </c>
      <c r="J7397" s="3">
        <f t="shared" si="347"/>
        <v>2.5038814231160398E-7</v>
      </c>
      <c r="K7397" s="3">
        <v>5724.4362052800161</v>
      </c>
      <c r="L7397" s="3">
        <v>1.3148574359953615E-6</v>
      </c>
    </row>
    <row r="7398" spans="2:12" x14ac:dyDescent="0.3">
      <c r="B7398" s="3">
        <v>27</v>
      </c>
      <c r="C7398" s="3">
        <v>1979</v>
      </c>
      <c r="D7398" s="3">
        <v>101.290001</v>
      </c>
      <c r="E7398" s="3">
        <v>102.269997</v>
      </c>
      <c r="F7398" s="3">
        <v>102.269997</v>
      </c>
      <c r="G7398" s="3">
        <v>36720000</v>
      </c>
      <c r="H7398" s="3">
        <f t="shared" si="345"/>
        <v>2.5981207541079243E-3</v>
      </c>
      <c r="I7398" s="3">
        <f t="shared" si="346"/>
        <v>4.43118509863627E-3</v>
      </c>
      <c r="J7398" s="3">
        <f t="shared" si="347"/>
        <v>1.9635401378376131E-5</v>
      </c>
      <c r="K7398" s="3">
        <v>5665.5724483800095</v>
      </c>
      <c r="L7398" s="3">
        <v>1.0428935580824664E-4</v>
      </c>
    </row>
    <row r="7399" spans="2:12" x14ac:dyDescent="0.3">
      <c r="B7399" s="3">
        <v>28</v>
      </c>
      <c r="C7399" s="3">
        <v>1979</v>
      </c>
      <c r="D7399" s="3">
        <v>101.910004</v>
      </c>
      <c r="E7399" s="3">
        <v>102.800003</v>
      </c>
      <c r="F7399" s="3">
        <v>102.800003</v>
      </c>
      <c r="G7399" s="3">
        <v>38470000</v>
      </c>
      <c r="H7399" s="3">
        <f t="shared" si="345"/>
        <v>2.2448841243112305E-3</v>
      </c>
      <c r="I7399" s="3">
        <f t="shared" si="346"/>
        <v>-3.5323662979669379E-4</v>
      </c>
      <c r="J7399" s="3">
        <f t="shared" si="347"/>
        <v>1.247761166301265E-7</v>
      </c>
      <c r="K7399" s="3">
        <v>5595.0404488000095</v>
      </c>
      <c r="L7399" s="3">
        <v>6.6896881248198569E-7</v>
      </c>
    </row>
    <row r="7400" spans="2:12" x14ac:dyDescent="0.3">
      <c r="B7400" s="3">
        <v>29</v>
      </c>
      <c r="C7400" s="3">
        <v>1979</v>
      </c>
      <c r="D7400" s="3">
        <v>102.040001</v>
      </c>
      <c r="E7400" s="3">
        <v>102.910004</v>
      </c>
      <c r="F7400" s="3">
        <v>102.910004</v>
      </c>
      <c r="G7400" s="3">
        <v>34690000</v>
      </c>
      <c r="H7400" s="3">
        <f t="shared" si="345"/>
        <v>4.6446774810826597E-4</v>
      </c>
      <c r="I7400" s="3">
        <f t="shared" si="346"/>
        <v>-1.7804163762029646E-3</v>
      </c>
      <c r="J7400" s="3">
        <f t="shared" si="347"/>
        <v>3.169882472651696E-6</v>
      </c>
      <c r="K7400" s="3">
        <v>5462.6886912800164</v>
      </c>
      <c r="L7400" s="3">
        <v>1.6911592213683635E-5</v>
      </c>
    </row>
    <row r="7401" spans="2:12" x14ac:dyDescent="0.3">
      <c r="B7401" s="3">
        <v>2</v>
      </c>
      <c r="C7401" s="3">
        <v>1979</v>
      </c>
      <c r="D7401" s="3">
        <v>101.449997</v>
      </c>
      <c r="E7401" s="3">
        <v>101.989998</v>
      </c>
      <c r="F7401" s="3">
        <v>101.989998</v>
      </c>
      <c r="G7401" s="3">
        <v>32060000</v>
      </c>
      <c r="H7401" s="3">
        <f t="shared" si="345"/>
        <v>-3.9000118134948636E-3</v>
      </c>
      <c r="I7401" s="3">
        <f t="shared" si="346"/>
        <v>-4.3644795616031296E-3</v>
      </c>
      <c r="J7401" s="3">
        <f t="shared" si="347"/>
        <v>1.9048681843651447E-5</v>
      </c>
      <c r="K7401" s="3">
        <v>9997.9997000400035</v>
      </c>
      <c r="L7401" s="3">
        <v>1.0019923748963283E-4</v>
      </c>
    </row>
    <row r="7402" spans="2:12" x14ac:dyDescent="0.3">
      <c r="B7402" s="3">
        <v>3</v>
      </c>
      <c r="C7402" s="3">
        <v>1979</v>
      </c>
      <c r="D7402" s="3">
        <v>101.30999799999999</v>
      </c>
      <c r="E7402" s="3">
        <v>102.089996</v>
      </c>
      <c r="F7402" s="3">
        <v>102.089996</v>
      </c>
      <c r="G7402" s="3">
        <v>31670000</v>
      </c>
      <c r="H7402" s="3">
        <f t="shared" si="345"/>
        <v>4.2560353149578845E-4</v>
      </c>
      <c r="I7402" s="3">
        <f t="shared" si="346"/>
        <v>4.325615344990652E-3</v>
      </c>
      <c r="J7402" s="3">
        <f t="shared" si="347"/>
        <v>1.8710948112818597E-5</v>
      </c>
      <c r="K7402" s="3">
        <v>9818.8273072800166</v>
      </c>
      <c r="L7402" s="3">
        <v>9.8413879885466782E-5</v>
      </c>
    </row>
    <row r="7403" spans="2:12" x14ac:dyDescent="0.3">
      <c r="B7403" s="3">
        <v>5</v>
      </c>
      <c r="C7403" s="3">
        <v>1979</v>
      </c>
      <c r="D7403" s="3">
        <v>101.589996</v>
      </c>
      <c r="E7403" s="3">
        <v>102.43</v>
      </c>
      <c r="F7403" s="3">
        <v>102.43</v>
      </c>
      <c r="G7403" s="3">
        <v>30290000</v>
      </c>
      <c r="H7403" s="3">
        <f t="shared" si="345"/>
        <v>1.4439859177199921E-3</v>
      </c>
      <c r="I7403" s="3">
        <f t="shared" si="346"/>
        <v>1.0183823862242036E-3</v>
      </c>
      <c r="J7403" s="3">
        <f t="shared" si="347"/>
        <v>1.037102684571703E-6</v>
      </c>
      <c r="K7403" s="3">
        <v>9492.6049000000021</v>
      </c>
      <c r="L7403" s="3">
        <v>5.5223372341335888E-6</v>
      </c>
    </row>
    <row r="7404" spans="2:12" x14ac:dyDescent="0.3">
      <c r="B7404" s="3">
        <v>6</v>
      </c>
      <c r="C7404" s="3">
        <v>1979</v>
      </c>
      <c r="D7404" s="3">
        <v>102.120003</v>
      </c>
      <c r="E7404" s="3">
        <v>103.620003</v>
      </c>
      <c r="F7404" s="3">
        <v>103.620003</v>
      </c>
      <c r="G7404" s="3">
        <v>38570000</v>
      </c>
      <c r="H7404" s="3">
        <f t="shared" si="345"/>
        <v>5.0164278077202695E-3</v>
      </c>
      <c r="I7404" s="3">
        <f t="shared" si="346"/>
        <v>3.5724418900002775E-3</v>
      </c>
      <c r="J7404" s="3">
        <f t="shared" si="347"/>
        <v>1.2762341057428754E-5</v>
      </c>
      <c r="K7404" s="3">
        <v>9529.6649857200082</v>
      </c>
      <c r="L7404" s="3">
        <v>6.8679098585091301E-5</v>
      </c>
    </row>
    <row r="7405" spans="2:12" x14ac:dyDescent="0.3">
      <c r="B7405" s="3">
        <v>9</v>
      </c>
      <c r="C7405" s="3">
        <v>1979</v>
      </c>
      <c r="D7405" s="3">
        <v>103.360001</v>
      </c>
      <c r="E7405" s="3">
        <v>104.470001</v>
      </c>
      <c r="F7405" s="3">
        <v>104.470001</v>
      </c>
      <c r="G7405" s="3">
        <v>42460000</v>
      </c>
      <c r="H7405" s="3">
        <f t="shared" si="345"/>
        <v>3.5479983379631541E-3</v>
      </c>
      <c r="I7405" s="3">
        <f t="shared" si="346"/>
        <v>-1.4684294697571154E-3</v>
      </c>
      <c r="J7405" s="3">
        <f t="shared" si="347"/>
        <v>2.1562851076511632E-6</v>
      </c>
      <c r="K7405" s="3">
        <v>9114.5210909400012</v>
      </c>
      <c r="L7405" s="3">
        <v>1.1660103374776582E-5</v>
      </c>
    </row>
    <row r="7406" spans="2:12" x14ac:dyDescent="0.3">
      <c r="B7406" s="3">
        <v>10</v>
      </c>
      <c r="C7406" s="3">
        <v>1979</v>
      </c>
      <c r="D7406" s="3">
        <v>103.519997</v>
      </c>
      <c r="E7406" s="3">
        <v>104.199997</v>
      </c>
      <c r="F7406" s="3">
        <v>104.199997</v>
      </c>
      <c r="G7406" s="3">
        <v>39730000</v>
      </c>
      <c r="H7406" s="3">
        <f t="shared" si="345"/>
        <v>-1.1238924029073338E-3</v>
      </c>
      <c r="I7406" s="3">
        <f t="shared" si="346"/>
        <v>-4.6718907408704879E-3</v>
      </c>
      <c r="J7406" s="3">
        <f t="shared" si="347"/>
        <v>2.1826563094631396E-5</v>
      </c>
      <c r="K7406" s="3">
        <v>8873.6394348000085</v>
      </c>
      <c r="L7406" s="3">
        <v>1.1637106975842027E-4</v>
      </c>
    </row>
    <row r="7407" spans="2:12" x14ac:dyDescent="0.3">
      <c r="B7407" s="3">
        <v>11</v>
      </c>
      <c r="C7407" s="3">
        <v>1979</v>
      </c>
      <c r="D7407" s="3">
        <v>102.870003</v>
      </c>
      <c r="E7407" s="3">
        <v>103.639999</v>
      </c>
      <c r="F7407" s="3">
        <v>103.639999</v>
      </c>
      <c r="G7407" s="3">
        <v>36650000</v>
      </c>
      <c r="H7407" s="3">
        <f t="shared" si="345"/>
        <v>-2.3403063364519916E-3</v>
      </c>
      <c r="I7407" s="3">
        <f t="shared" si="346"/>
        <v>-1.2164139335446578E-3</v>
      </c>
      <c r="J7407" s="3">
        <f t="shared" si="347"/>
        <v>1.479662857721587E-6</v>
      </c>
      <c r="K7407" s="3">
        <v>8582.1694147200014</v>
      </c>
      <c r="L7407" s="3">
        <v>7.7826990129555229E-6</v>
      </c>
    </row>
    <row r="7408" spans="2:12" x14ac:dyDescent="0.3">
      <c r="B7408" s="3">
        <v>12</v>
      </c>
      <c r="C7408" s="3">
        <v>1979</v>
      </c>
      <c r="D7408" s="3">
        <v>102.220001</v>
      </c>
      <c r="E7408" s="3">
        <v>102.69000200000001</v>
      </c>
      <c r="F7408" s="3">
        <v>102.69000200000001</v>
      </c>
      <c r="G7408" s="3">
        <v>31780000</v>
      </c>
      <c r="H7408" s="3">
        <f t="shared" si="345"/>
        <v>-3.999237807474465E-3</v>
      </c>
      <c r="I7408" s="3">
        <f t="shared" si="346"/>
        <v>-1.6589314710224734E-3</v>
      </c>
      <c r="J7408" s="3">
        <f t="shared" si="347"/>
        <v>2.7520536255487877E-6</v>
      </c>
      <c r="K7408" s="3">
        <v>8224.676462760006</v>
      </c>
      <c r="L7408" s="3">
        <v>1.4379681057941433E-5</v>
      </c>
    </row>
    <row r="7409" spans="2:12" x14ac:dyDescent="0.3">
      <c r="B7409" s="3">
        <v>13</v>
      </c>
      <c r="C7409" s="3">
        <v>1979</v>
      </c>
      <c r="D7409" s="3">
        <v>101.489998</v>
      </c>
      <c r="E7409" s="3">
        <v>102.32</v>
      </c>
      <c r="F7409" s="3">
        <v>102.32</v>
      </c>
      <c r="G7409" s="3">
        <v>33080000</v>
      </c>
      <c r="H7409" s="3">
        <f t="shared" si="345"/>
        <v>-1.5676308453018706E-3</v>
      </c>
      <c r="I7409" s="3">
        <f t="shared" si="346"/>
        <v>2.4316069621725944E-3</v>
      </c>
      <c r="J7409" s="3">
        <f t="shared" si="347"/>
        <v>5.9127124184862334E-6</v>
      </c>
      <c r="K7409" s="3">
        <v>7978.0623999999989</v>
      </c>
      <c r="L7409" s="3">
        <v>3.094941180587217E-5</v>
      </c>
    </row>
    <row r="7410" spans="2:12" x14ac:dyDescent="0.3">
      <c r="B7410" s="3">
        <v>16</v>
      </c>
      <c r="C7410" s="3">
        <v>1979</v>
      </c>
      <c r="D7410" s="3">
        <v>101.80999799999999</v>
      </c>
      <c r="E7410" s="3">
        <v>102.739998</v>
      </c>
      <c r="F7410" s="3">
        <v>102.739998</v>
      </c>
      <c r="G7410" s="3">
        <v>26620000</v>
      </c>
      <c r="H7410" s="3">
        <f t="shared" si="345"/>
        <v>1.7790214634776369E-3</v>
      </c>
      <c r="I7410" s="3">
        <f t="shared" si="346"/>
        <v>3.3466523087795075E-3</v>
      </c>
      <c r="J7410" s="3">
        <f t="shared" si="347"/>
        <v>1.1200081675859208E-5</v>
      </c>
      <c r="K7410" s="3">
        <v>7523.8272530400036</v>
      </c>
      <c r="L7410" s="3">
        <v>5.9410896637223076E-5</v>
      </c>
    </row>
    <row r="7411" spans="2:12" x14ac:dyDescent="0.3">
      <c r="B7411" s="3">
        <v>17</v>
      </c>
      <c r="C7411" s="3">
        <v>1979</v>
      </c>
      <c r="D7411" s="3">
        <v>101.269997</v>
      </c>
      <c r="E7411" s="3">
        <v>101.83000199999999</v>
      </c>
      <c r="F7411" s="3">
        <v>101.83000199999999</v>
      </c>
      <c r="G7411" s="3">
        <v>34270000</v>
      </c>
      <c r="H7411" s="3">
        <f t="shared" si="345"/>
        <v>-3.8638006366951139E-3</v>
      </c>
      <c r="I7411" s="3">
        <f t="shared" si="346"/>
        <v>-5.6428221001727508E-3</v>
      </c>
      <c r="J7411" s="3">
        <f t="shared" si="347"/>
        <v>3.1841441254198011E-5</v>
      </c>
      <c r="K7411" s="3">
        <v>7196.1292393200029</v>
      </c>
      <c r="L7411" s="3">
        <v>1.6801398211960443E-4</v>
      </c>
    </row>
    <row r="7412" spans="2:12" x14ac:dyDescent="0.3">
      <c r="B7412" s="3">
        <v>18</v>
      </c>
      <c r="C7412" s="3">
        <v>1979</v>
      </c>
      <c r="D7412" s="3">
        <v>100.349998</v>
      </c>
      <c r="E7412" s="3">
        <v>101.69000200000001</v>
      </c>
      <c r="F7412" s="3">
        <v>101.69000200000001</v>
      </c>
      <c r="G7412" s="3">
        <v>35950000</v>
      </c>
      <c r="H7412" s="3">
        <f t="shared" si="345"/>
        <v>-5.9749642159800942E-4</v>
      </c>
      <c r="I7412" s="3">
        <f t="shared" si="346"/>
        <v>3.2663042150971044E-3</v>
      </c>
      <c r="J7412" s="3">
        <f t="shared" si="347"/>
        <v>1.0668743225561112E-5</v>
      </c>
      <c r="K7412" s="3">
        <v>7004.0164347600048</v>
      </c>
      <c r="L7412" s="3">
        <v>5.5986767081134027E-5</v>
      </c>
    </row>
    <row r="7413" spans="2:12" x14ac:dyDescent="0.3">
      <c r="B7413" s="3">
        <v>19</v>
      </c>
      <c r="C7413" s="3">
        <v>1979</v>
      </c>
      <c r="D7413" s="3">
        <v>101.040001</v>
      </c>
      <c r="E7413" s="3">
        <v>101.610001</v>
      </c>
      <c r="F7413" s="3">
        <v>101.610001</v>
      </c>
      <c r="G7413" s="3">
        <v>26780000</v>
      </c>
      <c r="H7413" s="3">
        <f t="shared" si="345"/>
        <v>-3.418002373578588E-4</v>
      </c>
      <c r="I7413" s="3">
        <f t="shared" si="346"/>
        <v>2.5569618424015061E-4</v>
      </c>
      <c r="J7413" s="3">
        <f t="shared" si="347"/>
        <v>6.5380538634973048E-8</v>
      </c>
      <c r="K7413" s="3">
        <v>6824.4122652200003</v>
      </c>
      <c r="L7413" s="3">
        <v>3.4589205571650848E-7</v>
      </c>
    </row>
    <row r="7414" spans="2:12" x14ac:dyDescent="0.3">
      <c r="B7414" s="3">
        <v>20</v>
      </c>
      <c r="C7414" s="3">
        <v>1979</v>
      </c>
      <c r="D7414" s="3">
        <v>101.05999799999999</v>
      </c>
      <c r="E7414" s="3">
        <v>101.82</v>
      </c>
      <c r="F7414" s="3">
        <v>101.82</v>
      </c>
      <c r="G7414" s="3">
        <v>26360000</v>
      </c>
      <c r="H7414" s="3">
        <f t="shared" si="345"/>
        <v>8.9663706289533351E-4</v>
      </c>
      <c r="I7414" s="3">
        <f t="shared" si="346"/>
        <v>1.2384373002531923E-3</v>
      </c>
      <c r="J7414" s="3">
        <f t="shared" si="347"/>
        <v>1.5337269466584156E-6</v>
      </c>
      <c r="K7414" s="3">
        <v>6694.5123999999987</v>
      </c>
      <c r="L7414" s="3">
        <v>8.1420648373162861E-6</v>
      </c>
    </row>
    <row r="7415" spans="2:12" x14ac:dyDescent="0.3">
      <c r="B7415" s="3">
        <v>23</v>
      </c>
      <c r="C7415" s="3">
        <v>1979</v>
      </c>
      <c r="D7415" s="3">
        <v>100.839996</v>
      </c>
      <c r="E7415" s="3">
        <v>101.589996</v>
      </c>
      <c r="F7415" s="3">
        <v>101.589996</v>
      </c>
      <c r="G7415" s="3">
        <v>26860000</v>
      </c>
      <c r="H7415" s="3">
        <f t="shared" si="345"/>
        <v>-9.8214947693886501E-4</v>
      </c>
      <c r="I7415" s="3">
        <f t="shared" si="346"/>
        <v>-1.8787865398341985E-3</v>
      </c>
      <c r="J7415" s="3">
        <f t="shared" si="347"/>
        <v>3.5298388622621603E-6</v>
      </c>
      <c r="K7415" s="3">
        <v>6176.3874712800161</v>
      </c>
      <c r="L7415" s="3">
        <v>1.8711190592398601E-5</v>
      </c>
    </row>
    <row r="7416" spans="2:12" x14ac:dyDescent="0.3">
      <c r="B7416" s="3">
        <v>24</v>
      </c>
      <c r="C7416" s="3">
        <v>1979</v>
      </c>
      <c r="D7416" s="3">
        <v>101.139999</v>
      </c>
      <c r="E7416" s="3">
        <v>101.970001</v>
      </c>
      <c r="F7416" s="3">
        <v>101.970001</v>
      </c>
      <c r="G7416" s="3">
        <v>29690000</v>
      </c>
      <c r="H7416" s="3">
        <f t="shared" si="345"/>
        <v>1.6214803373832964E-3</v>
      </c>
      <c r="I7416" s="3">
        <f t="shared" si="346"/>
        <v>2.6036298143221615E-3</v>
      </c>
      <c r="J7416" s="3">
        <f t="shared" si="347"/>
        <v>6.7788882100272531E-6</v>
      </c>
      <c r="K7416" s="3">
        <v>6079.3210559400004</v>
      </c>
      <c r="L7416" s="3">
        <v>3.5994030561434684E-5</v>
      </c>
    </row>
    <row r="7417" spans="2:12" x14ac:dyDescent="0.3">
      <c r="B7417" s="3">
        <v>25</v>
      </c>
      <c r="C7417" s="3">
        <v>1979</v>
      </c>
      <c r="D7417" s="3">
        <v>101.849998</v>
      </c>
      <c r="E7417" s="3">
        <v>103.08000199999999</v>
      </c>
      <c r="F7417" s="3">
        <v>103.08000199999999</v>
      </c>
      <c r="G7417" s="3">
        <v>34890000</v>
      </c>
      <c r="H7417" s="3">
        <f t="shared" si="345"/>
        <v>4.7019947434612241E-3</v>
      </c>
      <c r="I7417" s="3">
        <f t="shared" si="346"/>
        <v>3.0805144060779277E-3</v>
      </c>
      <c r="J7417" s="3">
        <f t="shared" si="347"/>
        <v>9.4895690060536479E-6</v>
      </c>
      <c r="K7417" s="3">
        <v>6096.4867123200029</v>
      </c>
      <c r="L7417" s="3">
        <v>5.1050871638645566E-5</v>
      </c>
    </row>
    <row r="7418" spans="2:12" x14ac:dyDescent="0.3">
      <c r="B7418" s="3">
        <v>26</v>
      </c>
      <c r="C7418" s="3">
        <v>1979</v>
      </c>
      <c r="D7418" s="3">
        <v>102.339996</v>
      </c>
      <c r="E7418" s="3">
        <v>103.099998</v>
      </c>
      <c r="F7418" s="3">
        <v>103.099998</v>
      </c>
      <c r="G7418" s="3">
        <v>32270000</v>
      </c>
      <c r="H7418" s="3">
        <f t="shared" si="345"/>
        <v>8.4238553568205532E-5</v>
      </c>
      <c r="I7418" s="3">
        <f t="shared" si="346"/>
        <v>-4.6177561898930186E-3</v>
      </c>
      <c r="J7418" s="3">
        <f t="shared" si="347"/>
        <v>2.1323672229295289E-5</v>
      </c>
      <c r="K7418" s="3">
        <v>5944.4096916000035</v>
      </c>
      <c r="L7418" s="3">
        <v>1.1430986203756554E-4</v>
      </c>
    </row>
    <row r="7419" spans="2:12" x14ac:dyDescent="0.3">
      <c r="B7419" s="3">
        <v>27</v>
      </c>
      <c r="C7419" s="3">
        <v>1979</v>
      </c>
      <c r="D7419" s="3">
        <v>102.290001</v>
      </c>
      <c r="E7419" s="3">
        <v>103.099998</v>
      </c>
      <c r="F7419" s="3">
        <v>103.099998</v>
      </c>
      <c r="G7419" s="3">
        <v>27760000</v>
      </c>
      <c r="H7419" s="3">
        <f t="shared" si="345"/>
        <v>0</v>
      </c>
      <c r="I7419" s="3">
        <f t="shared" si="346"/>
        <v>-8.4238553568205532E-5</v>
      </c>
      <c r="J7419" s="3">
        <f t="shared" si="347"/>
        <v>7.0961339072634332E-9</v>
      </c>
      <c r="K7419" s="3">
        <v>5791.2096956000041</v>
      </c>
      <c r="L7419" s="3">
        <v>3.7630277375775353E-8</v>
      </c>
    </row>
    <row r="7420" spans="2:12" x14ac:dyDescent="0.3">
      <c r="B7420" s="3">
        <v>30</v>
      </c>
      <c r="C7420" s="3">
        <v>1979</v>
      </c>
      <c r="D7420" s="3">
        <v>102.41999800000001</v>
      </c>
      <c r="E7420" s="3">
        <v>103.150002</v>
      </c>
      <c r="F7420" s="3">
        <v>103.150002</v>
      </c>
      <c r="G7420" s="3">
        <v>28640000</v>
      </c>
      <c r="H7420" s="3">
        <f t="shared" si="345"/>
        <v>2.1058387101646758E-4</v>
      </c>
      <c r="I7420" s="3">
        <f t="shared" si="346"/>
        <v>2.1058387101646758E-4</v>
      </c>
      <c r="J7420" s="3">
        <f t="shared" si="347"/>
        <v>4.4345566732280258E-8</v>
      </c>
      <c r="K7420" s="3">
        <v>5350.922792600004</v>
      </c>
      <c r="L7420" s="3">
        <v>2.3522971332051315E-7</v>
      </c>
    </row>
    <row r="7421" spans="2:12" x14ac:dyDescent="0.3">
      <c r="B7421" s="3">
        <v>31</v>
      </c>
      <c r="C7421" s="3">
        <v>1979</v>
      </c>
      <c r="D7421" s="3">
        <v>102.889999</v>
      </c>
      <c r="E7421" s="3">
        <v>103.80999799999999</v>
      </c>
      <c r="F7421" s="3">
        <v>103.80999799999999</v>
      </c>
      <c r="G7421" s="3">
        <v>34360000</v>
      </c>
      <c r="H7421" s="3">
        <f t="shared" si="345"/>
        <v>2.7699419457261065E-3</v>
      </c>
      <c r="I7421" s="3">
        <f t="shared" si="346"/>
        <v>2.5593580747096389E-3</v>
      </c>
      <c r="J7421" s="3">
        <f t="shared" si="347"/>
        <v>6.55031375458143E-6</v>
      </c>
      <c r="K7421" s="3">
        <v>5301.2958087600027</v>
      </c>
      <c r="L7421" s="3">
        <v>3.4968359868130637E-5</v>
      </c>
    </row>
    <row r="7422" spans="2:12" x14ac:dyDescent="0.3">
      <c r="B7422" s="3">
        <v>1</v>
      </c>
      <c r="C7422" s="3">
        <v>1979</v>
      </c>
      <c r="D7422" s="3">
        <v>103.139999</v>
      </c>
      <c r="E7422" s="3">
        <v>104.16999800000001</v>
      </c>
      <c r="F7422" s="3">
        <v>104.16999800000001</v>
      </c>
      <c r="G7422" s="3">
        <v>36570000</v>
      </c>
      <c r="H7422" s="3">
        <f t="shared" si="345"/>
        <v>1.503473147775658E-3</v>
      </c>
      <c r="I7422" s="3">
        <f t="shared" si="346"/>
        <v>-1.2664687979504485E-3</v>
      </c>
      <c r="J7422" s="3">
        <f t="shared" si="347"/>
        <v>1.6039432161820539E-6</v>
      </c>
      <c r="K7422" s="3">
        <v>10644.048487320006</v>
      </c>
      <c r="L7422" s="3">
        <v>8.5880406081685931E-6</v>
      </c>
    </row>
    <row r="7423" spans="2:12" x14ac:dyDescent="0.3">
      <c r="B7423" s="3">
        <v>2</v>
      </c>
      <c r="C7423" s="3">
        <v>1979</v>
      </c>
      <c r="D7423" s="3">
        <v>103.589996</v>
      </c>
      <c r="E7423" s="3">
        <v>104.099998</v>
      </c>
      <c r="F7423" s="3">
        <v>104.099998</v>
      </c>
      <c r="G7423" s="3">
        <v>37720000</v>
      </c>
      <c r="H7423" s="3">
        <f t="shared" si="345"/>
        <v>-2.9193465656929263E-4</v>
      </c>
      <c r="I7423" s="3">
        <f t="shared" si="346"/>
        <v>-1.7954078043449506E-3</v>
      </c>
      <c r="J7423" s="3">
        <f t="shared" si="347"/>
        <v>3.2234891839027567E-6</v>
      </c>
      <c r="K7423" s="3">
        <v>10424.409591600004</v>
      </c>
      <c r="L7423" s="3">
        <v>1.7138379359126358E-5</v>
      </c>
    </row>
    <row r="7424" spans="2:12" x14ac:dyDescent="0.3">
      <c r="B7424" s="3">
        <v>3</v>
      </c>
      <c r="C7424" s="3">
        <v>1979</v>
      </c>
      <c r="D7424" s="3">
        <v>103.360001</v>
      </c>
      <c r="E7424" s="3">
        <v>104.040001</v>
      </c>
      <c r="F7424" s="3">
        <v>104.040001</v>
      </c>
      <c r="G7424" s="3">
        <v>28160000</v>
      </c>
      <c r="H7424" s="3">
        <f t="shared" si="345"/>
        <v>-2.5037346860390386E-4</v>
      </c>
      <c r="I7424" s="3">
        <f t="shared" si="346"/>
        <v>4.1561187965388768E-5</v>
      </c>
      <c r="J7424" s="3">
        <f t="shared" si="347"/>
        <v>1.7273323450943762E-9</v>
      </c>
      <c r="K7424" s="3">
        <v>10209.081802080002</v>
      </c>
      <c r="L7424" s="3">
        <v>9.1467113739744344E-9</v>
      </c>
    </row>
    <row r="7425" spans="2:12" x14ac:dyDescent="0.3">
      <c r="B7425" s="3">
        <v>6</v>
      </c>
      <c r="C7425" s="3">
        <v>1979</v>
      </c>
      <c r="D7425" s="3">
        <v>103.269997</v>
      </c>
      <c r="E7425" s="3">
        <v>104.300003</v>
      </c>
      <c r="F7425" s="3">
        <v>104.300003</v>
      </c>
      <c r="G7425" s="3">
        <v>27190000</v>
      </c>
      <c r="H7425" s="3">
        <f t="shared" si="345"/>
        <v>1.0839732200844665E-3</v>
      </c>
      <c r="I7425" s="3">
        <f t="shared" si="346"/>
        <v>1.3343466886883704E-3</v>
      </c>
      <c r="J7425" s="3">
        <f t="shared" si="347"/>
        <v>1.7804810856136189E-6</v>
      </c>
      <c r="K7425" s="3">
        <v>9662.8905898000103</v>
      </c>
      <c r="L7425" s="3">
        <v>9.4580734690789209E-6</v>
      </c>
    </row>
    <row r="7426" spans="2:12" x14ac:dyDescent="0.3">
      <c r="B7426" s="3">
        <v>7</v>
      </c>
      <c r="C7426" s="3">
        <v>1979</v>
      </c>
      <c r="D7426" s="3">
        <v>104.120003</v>
      </c>
      <c r="E7426" s="3">
        <v>105.650002</v>
      </c>
      <c r="F7426" s="3">
        <v>105.650002</v>
      </c>
      <c r="G7426" s="3">
        <v>45410000</v>
      </c>
      <c r="H7426" s="3">
        <f t="shared" si="345"/>
        <v>5.5851886914908278E-3</v>
      </c>
      <c r="I7426" s="3">
        <f t="shared" si="346"/>
        <v>4.5012154714063612E-3</v>
      </c>
      <c r="J7426" s="3">
        <f t="shared" si="347"/>
        <v>2.0260940720027991E-5</v>
      </c>
      <c r="K7426" s="3">
        <v>9731.8228946000036</v>
      </c>
      <c r="L7426" s="3">
        <v>1.0908474805261244E-4</v>
      </c>
    </row>
    <row r="7427" spans="2:12" x14ac:dyDescent="0.3">
      <c r="B7427" s="3">
        <v>8</v>
      </c>
      <c r="C7427" s="3">
        <v>1979</v>
      </c>
      <c r="D7427" s="3">
        <v>105.199997</v>
      </c>
      <c r="E7427" s="3">
        <v>105.980003</v>
      </c>
      <c r="F7427" s="3">
        <v>105.980003</v>
      </c>
      <c r="G7427" s="3">
        <v>44970000</v>
      </c>
      <c r="H7427" s="3">
        <f t="shared" si="345"/>
        <v>1.3544178622697522E-3</v>
      </c>
      <c r="I7427" s="3">
        <f t="shared" si="346"/>
        <v>-4.2307708292210755E-3</v>
      </c>
      <c r="J7427" s="3">
        <f t="shared" si="347"/>
        <v>1.7899421809387988E-5</v>
      </c>
      <c r="K7427" s="3">
        <v>9600.0809878800083</v>
      </c>
      <c r="L7427" s="3">
        <v>9.6430278504922327E-5</v>
      </c>
    </row>
    <row r="7428" spans="2:12" x14ac:dyDescent="0.3">
      <c r="B7428" s="3">
        <v>9</v>
      </c>
      <c r="C7428" s="3">
        <v>1979</v>
      </c>
      <c r="D7428" s="3">
        <v>104.889999</v>
      </c>
      <c r="E7428" s="3">
        <v>105.489998</v>
      </c>
      <c r="F7428" s="3">
        <v>105.489998</v>
      </c>
      <c r="G7428" s="3">
        <v>34630000</v>
      </c>
      <c r="H7428" s="3">
        <f t="shared" ref="H7428:H7491" si="348">LOG(E7428)-LOG(E7427)</f>
        <v>-2.0126433769460661E-3</v>
      </c>
      <c r="I7428" s="3">
        <f t="shared" si="346"/>
        <v>-3.3670612392158183E-3</v>
      </c>
      <c r="J7428" s="3">
        <f t="shared" si="347"/>
        <v>1.1337101388629563E-5</v>
      </c>
      <c r="K7428" s="3">
        <v>9310.3197140400043</v>
      </c>
      <c r="L7428" s="3">
        <v>6.001742492078552E-5</v>
      </c>
    </row>
    <row r="7429" spans="2:12" x14ac:dyDescent="0.3">
      <c r="B7429" s="3">
        <v>10</v>
      </c>
      <c r="C7429" s="3">
        <v>1979</v>
      </c>
      <c r="D7429" s="3">
        <v>104.80999799999999</v>
      </c>
      <c r="E7429" s="3">
        <v>106.400002</v>
      </c>
      <c r="F7429" s="3">
        <v>106.400002</v>
      </c>
      <c r="G7429" s="3">
        <v>36740000</v>
      </c>
      <c r="H7429" s="3">
        <f t="shared" si="348"/>
        <v>3.7303520274223345E-3</v>
      </c>
      <c r="I7429" s="3">
        <f t="shared" ref="I7429:I7492" si="349">H7429-H7428</f>
        <v>5.7429954043684006E-3</v>
      </c>
      <c r="J7429" s="3">
        <f t="shared" ref="J7429:J7492" si="350">I7429^2</f>
        <v>3.2981996214596569E-5</v>
      </c>
      <c r="K7429" s="3">
        <v>9292.9603856000049</v>
      </c>
      <c r="L7429" s="3">
        <v>1.7556274079165993E-4</v>
      </c>
    </row>
    <row r="7430" spans="2:12" x14ac:dyDescent="0.3">
      <c r="B7430" s="3">
        <v>13</v>
      </c>
      <c r="C7430" s="3">
        <v>1979</v>
      </c>
      <c r="D7430" s="3">
        <v>106.279999</v>
      </c>
      <c r="E7430" s="3">
        <v>107.41999800000001</v>
      </c>
      <c r="F7430" s="3">
        <v>107.41999800000001</v>
      </c>
      <c r="G7430" s="3">
        <v>41980000</v>
      </c>
      <c r="H7430" s="3">
        <f t="shared" si="348"/>
        <v>4.1435038311066208E-3</v>
      </c>
      <c r="I7430" s="3">
        <f t="shared" si="349"/>
        <v>4.1315180368428628E-4</v>
      </c>
      <c r="J7430" s="3">
        <f t="shared" si="350"/>
        <v>1.7069441288757903E-7</v>
      </c>
      <c r="K7430" s="3">
        <v>8915.1360223200045</v>
      </c>
      <c r="L7430" s="3">
        <v>9.2156202880521705E-7</v>
      </c>
    </row>
    <row r="7431" spans="2:12" x14ac:dyDescent="0.3">
      <c r="B7431" s="3">
        <v>14</v>
      </c>
      <c r="C7431" s="3">
        <v>1979</v>
      </c>
      <c r="D7431" s="3">
        <v>106.599998</v>
      </c>
      <c r="E7431" s="3">
        <v>107.519997</v>
      </c>
      <c r="F7431" s="3">
        <v>107.519997</v>
      </c>
      <c r="G7431" s="3">
        <v>40910000</v>
      </c>
      <c r="H7431" s="3">
        <f t="shared" si="348"/>
        <v>4.041036385920016E-4</v>
      </c>
      <c r="I7431" s="3">
        <f t="shared" si="349"/>
        <v>-3.7394001925146192E-3</v>
      </c>
      <c r="J7431" s="3">
        <f t="shared" si="350"/>
        <v>1.3983113799778371E-5</v>
      </c>
      <c r="K7431" s="3">
        <v>8745.9898388800102</v>
      </c>
      <c r="L7431" s="3">
        <v>7.4917893926161502E-5</v>
      </c>
    </row>
    <row r="7432" spans="2:12" x14ac:dyDescent="0.3">
      <c r="B7432" s="3">
        <v>15</v>
      </c>
      <c r="C7432" s="3">
        <v>1979</v>
      </c>
      <c r="D7432" s="3">
        <v>106.75</v>
      </c>
      <c r="E7432" s="3">
        <v>108.25</v>
      </c>
      <c r="F7432" s="3">
        <v>108.25</v>
      </c>
      <c r="G7432" s="3">
        <v>46130000</v>
      </c>
      <c r="H7432" s="3">
        <f t="shared" si="348"/>
        <v>2.938661433244949E-3</v>
      </c>
      <c r="I7432" s="3">
        <f t="shared" si="349"/>
        <v>2.5345577946529474E-3</v>
      </c>
      <c r="J7432" s="3">
        <f t="shared" si="350"/>
        <v>6.423983214436012E-6</v>
      </c>
      <c r="K7432" s="3">
        <v>8695.5625</v>
      </c>
      <c r="L7432" s="3">
        <v>3.4322567879661272E-5</v>
      </c>
    </row>
    <row r="7433" spans="2:12" x14ac:dyDescent="0.3">
      <c r="B7433" s="3">
        <v>16</v>
      </c>
      <c r="C7433" s="3">
        <v>1979</v>
      </c>
      <c r="D7433" s="3">
        <v>107.379997</v>
      </c>
      <c r="E7433" s="3">
        <v>108.089996</v>
      </c>
      <c r="F7433" s="3">
        <v>108.089996</v>
      </c>
      <c r="G7433" s="3">
        <v>47000000</v>
      </c>
      <c r="H7433" s="3">
        <f t="shared" si="348"/>
        <v>-6.4240425476036478E-4</v>
      </c>
      <c r="I7433" s="3">
        <f t="shared" si="349"/>
        <v>-3.5810656880053138E-3</v>
      </c>
      <c r="J7433" s="3">
        <f t="shared" si="350"/>
        <v>1.2824031461808971E-5</v>
      </c>
      <c r="K7433" s="3">
        <v>8480.5673632800153</v>
      </c>
      <c r="L7433" s="3">
        <v>6.8352541949942902E-5</v>
      </c>
    </row>
    <row r="7434" spans="2:12" x14ac:dyDescent="0.3">
      <c r="B7434" s="3">
        <v>17</v>
      </c>
      <c r="C7434" s="3">
        <v>1979</v>
      </c>
      <c r="D7434" s="3">
        <v>107.25</v>
      </c>
      <c r="E7434" s="3">
        <v>108.300003</v>
      </c>
      <c r="F7434" s="3">
        <v>108.300003</v>
      </c>
      <c r="G7434" s="3">
        <v>31630000</v>
      </c>
      <c r="H7434" s="3">
        <f t="shared" si="348"/>
        <v>8.4296788499571562E-4</v>
      </c>
      <c r="I7434" s="3">
        <f t="shared" si="349"/>
        <v>1.4853721397560804E-3</v>
      </c>
      <c r="J7434" s="3">
        <f t="shared" si="350"/>
        <v>2.2063303935635568E-6</v>
      </c>
      <c r="K7434" s="3">
        <v>8335.6905478000099</v>
      </c>
      <c r="L7434" s="3">
        <v>1.1703153789946392E-5</v>
      </c>
    </row>
    <row r="7435" spans="2:12" x14ac:dyDescent="0.3">
      <c r="B7435" s="3">
        <v>20</v>
      </c>
      <c r="C7435" s="3">
        <v>1979</v>
      </c>
      <c r="D7435" s="3">
        <v>107.69000200000001</v>
      </c>
      <c r="E7435" s="3">
        <v>108.83000199999999</v>
      </c>
      <c r="F7435" s="3">
        <v>108.83000199999999</v>
      </c>
      <c r="G7435" s="3">
        <v>32300000</v>
      </c>
      <c r="H7435" s="3">
        <f t="shared" si="348"/>
        <v>2.1201684977176782E-3</v>
      </c>
      <c r="I7435" s="3">
        <f t="shared" si="349"/>
        <v>1.2772006127219626E-3</v>
      </c>
      <c r="J7435" s="3">
        <f t="shared" si="350"/>
        <v>1.6312414051373567E-6</v>
      </c>
      <c r="K7435" s="3">
        <v>7890.7692553200031</v>
      </c>
      <c r="L7435" s="3">
        <v>8.7078925849033991E-6</v>
      </c>
    </row>
    <row r="7436" spans="2:12" x14ac:dyDescent="0.3">
      <c r="B7436" s="3">
        <v>21</v>
      </c>
      <c r="C7436" s="3">
        <v>1979</v>
      </c>
      <c r="D7436" s="3">
        <v>108.16999800000001</v>
      </c>
      <c r="E7436" s="3">
        <v>108.910004</v>
      </c>
      <c r="F7436" s="3">
        <v>108.910004</v>
      </c>
      <c r="G7436" s="3">
        <v>38860000</v>
      </c>
      <c r="H7436" s="3">
        <f t="shared" si="348"/>
        <v>3.1913683978368468E-4</v>
      </c>
      <c r="I7436" s="3">
        <f t="shared" si="349"/>
        <v>-1.8010316579339936E-3</v>
      </c>
      <c r="J7436" s="3">
        <f t="shared" si="350"/>
        <v>3.2437150328804694E-6</v>
      </c>
      <c r="K7436" s="3">
        <v>7728.1688032800157</v>
      </c>
      <c r="L7436" s="3">
        <v>1.7294738456562027E-5</v>
      </c>
    </row>
    <row r="7437" spans="2:12" x14ac:dyDescent="0.3">
      <c r="B7437" s="3">
        <v>22</v>
      </c>
      <c r="C7437" s="3">
        <v>1979</v>
      </c>
      <c r="D7437" s="3">
        <v>108.089996</v>
      </c>
      <c r="E7437" s="3">
        <v>108.989998</v>
      </c>
      <c r="F7437" s="3">
        <v>108.989998</v>
      </c>
      <c r="G7437" s="3">
        <v>38450000</v>
      </c>
      <c r="H7437" s="3">
        <f t="shared" si="348"/>
        <v>3.1887061979984921E-4</v>
      </c>
      <c r="I7437" s="3">
        <f t="shared" si="349"/>
        <v>-2.6621998383546952E-7</v>
      </c>
      <c r="J7437" s="3">
        <f t="shared" si="350"/>
        <v>7.0873079793357652E-14</v>
      </c>
      <c r="K7437" s="3">
        <v>7567.2597520400041</v>
      </c>
      <c r="L7437" s="3">
        <v>3.7631427332452207E-13</v>
      </c>
    </row>
    <row r="7438" spans="2:12" x14ac:dyDescent="0.3">
      <c r="B7438" s="3">
        <v>23</v>
      </c>
      <c r="C7438" s="3">
        <v>1979</v>
      </c>
      <c r="D7438" s="3">
        <v>108.120003</v>
      </c>
      <c r="E7438" s="3">
        <v>108.629997</v>
      </c>
      <c r="F7438" s="3">
        <v>108.629997</v>
      </c>
      <c r="G7438" s="3">
        <v>35710000</v>
      </c>
      <c r="H7438" s="3">
        <f t="shared" si="348"/>
        <v>-1.4368770700374789E-3</v>
      </c>
      <c r="I7438" s="3">
        <f t="shared" si="349"/>
        <v>-1.7557476898373281E-3</v>
      </c>
      <c r="J7438" s="3">
        <f t="shared" si="350"/>
        <v>3.0826499503691146E-6</v>
      </c>
      <c r="K7438" s="3">
        <v>7332.4963862200093</v>
      </c>
      <c r="L7438" s="3">
        <v>1.6301898086766584E-5</v>
      </c>
    </row>
    <row r="7439" spans="2:12" x14ac:dyDescent="0.3">
      <c r="B7439" s="3">
        <v>24</v>
      </c>
      <c r="C7439" s="3">
        <v>1979</v>
      </c>
      <c r="D7439" s="3">
        <v>107.650002</v>
      </c>
      <c r="E7439" s="3">
        <v>108.599998</v>
      </c>
      <c r="F7439" s="3">
        <v>108.599998</v>
      </c>
      <c r="G7439" s="3">
        <v>32730000</v>
      </c>
      <c r="H7439" s="3">
        <f t="shared" si="348"/>
        <v>-1.1995028813061026E-4</v>
      </c>
      <c r="I7439" s="3">
        <f t="shared" si="349"/>
        <v>1.3169267819068686E-3</v>
      </c>
      <c r="J7439" s="3">
        <f t="shared" si="350"/>
        <v>1.7342961489035811E-6</v>
      </c>
      <c r="K7439" s="3">
        <v>7157.1596616000043</v>
      </c>
      <c r="L7439" s="3">
        <v>9.1621657149908677E-6</v>
      </c>
    </row>
    <row r="7440" spans="2:12" x14ac:dyDescent="0.3">
      <c r="B7440" s="3">
        <v>27</v>
      </c>
      <c r="C7440" s="3">
        <v>1979</v>
      </c>
      <c r="D7440" s="3">
        <v>108.120003</v>
      </c>
      <c r="E7440" s="3">
        <v>109.139999</v>
      </c>
      <c r="F7440" s="3">
        <v>109.139999</v>
      </c>
      <c r="G7440" s="3">
        <v>32050000</v>
      </c>
      <c r="H7440" s="3">
        <f t="shared" si="348"/>
        <v>2.1541282131134487E-3</v>
      </c>
      <c r="I7440" s="3">
        <f t="shared" si="349"/>
        <v>2.274078501244059E-3</v>
      </c>
      <c r="J7440" s="3">
        <f t="shared" si="350"/>
        <v>5.1714330298204255E-6</v>
      </c>
      <c r="K7440" s="3">
        <v>6746.9794357200017</v>
      </c>
      <c r="L7440" s="3">
        <v>2.7547199393571826E-5</v>
      </c>
    </row>
    <row r="7441" spans="2:12" x14ac:dyDescent="0.3">
      <c r="B7441" s="3">
        <v>28</v>
      </c>
      <c r="C7441" s="3">
        <v>1979</v>
      </c>
      <c r="D7441" s="3">
        <v>108.470001</v>
      </c>
      <c r="E7441" s="3">
        <v>109.019997</v>
      </c>
      <c r="F7441" s="3">
        <v>109.019997</v>
      </c>
      <c r="G7441" s="3">
        <v>29430000</v>
      </c>
      <c r="H7441" s="3">
        <f t="shared" si="348"/>
        <v>-4.7777972707363503E-4</v>
      </c>
      <c r="I7441" s="3">
        <f t="shared" si="349"/>
        <v>-2.6319079401870837E-3</v>
      </c>
      <c r="J7441" s="3">
        <f t="shared" si="350"/>
        <v>6.9269394056198183E-6</v>
      </c>
      <c r="K7441" s="3">
        <v>6564.2399138800092</v>
      </c>
      <c r="L7441" s="3">
        <v>3.6868073416424842E-5</v>
      </c>
    </row>
    <row r="7442" spans="2:12" x14ac:dyDescent="0.3">
      <c r="B7442" s="3">
        <v>29</v>
      </c>
      <c r="C7442" s="3">
        <v>1979</v>
      </c>
      <c r="D7442" s="3">
        <v>108.360001</v>
      </c>
      <c r="E7442" s="3">
        <v>109.019997</v>
      </c>
      <c r="F7442" s="3">
        <v>109.019997</v>
      </c>
      <c r="G7442" s="3">
        <v>30810000</v>
      </c>
      <c r="H7442" s="3">
        <f t="shared" si="348"/>
        <v>0</v>
      </c>
      <c r="I7442" s="3">
        <f t="shared" si="349"/>
        <v>4.7777972707363503E-4</v>
      </c>
      <c r="J7442" s="3">
        <f t="shared" si="350"/>
        <v>2.2827346760255718E-7</v>
      </c>
      <c r="K7442" s="3">
        <v>6403.1999198800095</v>
      </c>
      <c r="L7442" s="3">
        <v>1.2089520541819744E-6</v>
      </c>
    </row>
    <row r="7443" spans="2:12" x14ac:dyDescent="0.3">
      <c r="B7443" s="3">
        <v>30</v>
      </c>
      <c r="C7443" s="3">
        <v>1979</v>
      </c>
      <c r="D7443" s="3">
        <v>108.400002</v>
      </c>
      <c r="E7443" s="3">
        <v>109.019997</v>
      </c>
      <c r="F7443" s="3">
        <v>109.019997</v>
      </c>
      <c r="G7443" s="3">
        <v>29300000</v>
      </c>
      <c r="H7443" s="3">
        <f t="shared" si="348"/>
        <v>0</v>
      </c>
      <c r="I7443" s="3">
        <f t="shared" si="349"/>
        <v>0</v>
      </c>
      <c r="J7443" s="3">
        <f t="shared" si="350"/>
        <v>0</v>
      </c>
      <c r="K7443" s="3">
        <v>6244.1599258800097</v>
      </c>
      <c r="L7443" s="3">
        <v>0</v>
      </c>
    </row>
    <row r="7444" spans="2:12" x14ac:dyDescent="0.3">
      <c r="B7444" s="3">
        <v>31</v>
      </c>
      <c r="C7444" s="3">
        <v>1979</v>
      </c>
      <c r="D7444" s="3">
        <v>108.58000199999999</v>
      </c>
      <c r="E7444" s="3">
        <v>109.32</v>
      </c>
      <c r="F7444" s="3">
        <v>109.32</v>
      </c>
      <c r="G7444" s="3">
        <v>26370000</v>
      </c>
      <c r="H7444" s="3">
        <f t="shared" si="348"/>
        <v>1.1934572798115717E-3</v>
      </c>
      <c r="I7444" s="3">
        <f t="shared" si="349"/>
        <v>1.1934572798115717E-3</v>
      </c>
      <c r="J7444" s="3">
        <f t="shared" si="350"/>
        <v>1.4243402787352361E-6</v>
      </c>
      <c r="K7444" s="3">
        <v>6134.0223999999989</v>
      </c>
      <c r="L7444" s="3">
        <v>7.5724927081144817E-6</v>
      </c>
    </row>
    <row r="7445" spans="2:12" x14ac:dyDescent="0.3">
      <c r="B7445" s="3">
        <v>4</v>
      </c>
      <c r="C7445" s="3">
        <v>1979</v>
      </c>
      <c r="D7445" s="3">
        <v>107.220001</v>
      </c>
      <c r="E7445" s="3">
        <v>107.44000200000001</v>
      </c>
      <c r="F7445" s="3">
        <v>107.44000200000001</v>
      </c>
      <c r="G7445" s="3">
        <v>33350000</v>
      </c>
      <c r="H7445" s="3">
        <f t="shared" si="348"/>
        <v>-7.5336152755545172E-3</v>
      </c>
      <c r="I7445" s="3">
        <f t="shared" si="349"/>
        <v>-8.7270725553660888E-3</v>
      </c>
      <c r="J7445" s="3">
        <f t="shared" si="350"/>
        <v>7.6161795386624001E-5</v>
      </c>
      <c r="K7445" s="3">
        <v>10699.834013760006</v>
      </c>
      <c r="L7445" s="3">
        <v>3.9796328462847133E-4</v>
      </c>
    </row>
    <row r="7446" spans="2:12" x14ac:dyDescent="0.3">
      <c r="B7446" s="3">
        <v>5</v>
      </c>
      <c r="C7446" s="3">
        <v>1979</v>
      </c>
      <c r="D7446" s="3">
        <v>105.379997</v>
      </c>
      <c r="E7446" s="3">
        <v>106.400002</v>
      </c>
      <c r="F7446" s="3">
        <v>106.400002</v>
      </c>
      <c r="G7446" s="3">
        <v>41650000</v>
      </c>
      <c r="H7446" s="3">
        <f t="shared" si="348"/>
        <v>-4.2243716226089134E-3</v>
      </c>
      <c r="I7446" s="3">
        <f t="shared" si="349"/>
        <v>3.3092436529456037E-3</v>
      </c>
      <c r="J7446" s="3">
        <f t="shared" si="350"/>
        <v>1.0951093554560763E-5</v>
      </c>
      <c r="K7446" s="3">
        <v>10281.960405600004</v>
      </c>
      <c r="L7446" s="3">
        <v>9.657210121463022E-5</v>
      </c>
    </row>
    <row r="7447" spans="2:12" x14ac:dyDescent="0.3">
      <c r="B7447" s="3">
        <v>6</v>
      </c>
      <c r="C7447" s="3">
        <v>1979</v>
      </c>
      <c r="D7447" s="3">
        <v>105.970001</v>
      </c>
      <c r="E7447" s="3">
        <v>106.849998</v>
      </c>
      <c r="F7447" s="3">
        <v>106.849998</v>
      </c>
      <c r="G7447" s="3">
        <v>30330000</v>
      </c>
      <c r="H7447" s="3">
        <f t="shared" si="348"/>
        <v>1.8328822485789154E-3</v>
      </c>
      <c r="I7447" s="3">
        <f t="shared" si="349"/>
        <v>6.0572538711878288E-3</v>
      </c>
      <c r="J7447" s="3">
        <f t="shared" si="350"/>
        <v>3.6690324460019937E-5</v>
      </c>
      <c r="K7447" s="3">
        <v>10170.722096600004</v>
      </c>
      <c r="L7447" s="3">
        <v>1.345455233757058E-4</v>
      </c>
    </row>
    <row r="7448" spans="2:12" x14ac:dyDescent="0.3">
      <c r="B7448" s="3">
        <v>7</v>
      </c>
      <c r="C7448" s="3">
        <v>1979</v>
      </c>
      <c r="D7448" s="3">
        <v>106.300003</v>
      </c>
      <c r="E7448" s="3">
        <v>107.660004</v>
      </c>
      <c r="F7448" s="3">
        <v>107.660004</v>
      </c>
      <c r="G7448" s="3">
        <v>34360000</v>
      </c>
      <c r="H7448" s="3">
        <f t="shared" si="348"/>
        <v>3.2798732444088152E-3</v>
      </c>
      <c r="I7448" s="3">
        <f t="shared" si="349"/>
        <v>1.4469909958298999E-3</v>
      </c>
      <c r="J7448" s="3">
        <f t="shared" si="350"/>
        <v>2.0937829420128054E-6</v>
      </c>
      <c r="K7448" s="3">
        <v>10132.436405280016</v>
      </c>
      <c r="L7448" s="3">
        <v>1.1232493913868201E-5</v>
      </c>
    </row>
    <row r="7449" spans="2:12" x14ac:dyDescent="0.3">
      <c r="B7449" s="3">
        <v>10</v>
      </c>
      <c r="C7449" s="3">
        <v>1979</v>
      </c>
      <c r="D7449" s="3">
        <v>107.209999</v>
      </c>
      <c r="E7449" s="3">
        <v>108.16999800000001</v>
      </c>
      <c r="F7449" s="3">
        <v>108.16999800000001</v>
      </c>
      <c r="G7449" s="3">
        <v>32980000</v>
      </c>
      <c r="H7449" s="3">
        <f t="shared" si="348"/>
        <v>2.0524300623456782E-3</v>
      </c>
      <c r="I7449" s="3">
        <f t="shared" si="349"/>
        <v>-1.2274431820631371E-3</v>
      </c>
      <c r="J7449" s="3">
        <f t="shared" si="350"/>
        <v>1.5066167651932794E-6</v>
      </c>
      <c r="K7449" s="3">
        <v>9637.3485073200045</v>
      </c>
      <c r="L7449" s="3">
        <v>8.0866149735879601E-6</v>
      </c>
    </row>
    <row r="7450" spans="2:12" x14ac:dyDescent="0.3">
      <c r="B7450" s="3">
        <v>11</v>
      </c>
      <c r="C7450" s="3">
        <v>1979</v>
      </c>
      <c r="D7450" s="3">
        <v>106.800003</v>
      </c>
      <c r="E7450" s="3">
        <v>107.510002</v>
      </c>
      <c r="F7450" s="3">
        <v>107.510002</v>
      </c>
      <c r="G7450" s="3">
        <v>42530000</v>
      </c>
      <c r="H7450" s="3">
        <f t="shared" si="348"/>
        <v>-2.657951739263531E-3</v>
      </c>
      <c r="I7450" s="3">
        <f t="shared" si="349"/>
        <v>-4.7103818016092092E-3</v>
      </c>
      <c r="J7450" s="3">
        <f t="shared" si="350"/>
        <v>2.2187696716931218E-5</v>
      </c>
      <c r="K7450" s="3">
        <v>9314.1804860400043</v>
      </c>
      <c r="L7450" s="3">
        <v>1.1747415614460035E-4</v>
      </c>
    </row>
    <row r="7451" spans="2:12" x14ac:dyDescent="0.3">
      <c r="B7451" s="3">
        <v>12</v>
      </c>
      <c r="C7451" s="3">
        <v>1979</v>
      </c>
      <c r="D7451" s="3">
        <v>106.720001</v>
      </c>
      <c r="E7451" s="3">
        <v>107.82</v>
      </c>
      <c r="F7451" s="3">
        <v>107.82</v>
      </c>
      <c r="G7451" s="3">
        <v>39350000</v>
      </c>
      <c r="H7451" s="3">
        <f t="shared" si="348"/>
        <v>1.2504575540881468E-3</v>
      </c>
      <c r="I7451" s="3">
        <f t="shared" si="349"/>
        <v>3.9084092933516779E-3</v>
      </c>
      <c r="J7451" s="3">
        <f t="shared" si="350"/>
        <v>1.5275663204357763E-5</v>
      </c>
      <c r="K7451" s="3">
        <v>9181.4723999999987</v>
      </c>
      <c r="L7451" s="3">
        <v>8.0728501089658066E-5</v>
      </c>
    </row>
    <row r="7452" spans="2:12" x14ac:dyDescent="0.3">
      <c r="B7452" s="3">
        <v>13</v>
      </c>
      <c r="C7452" s="3">
        <v>1979</v>
      </c>
      <c r="D7452" s="3">
        <v>107.05999799999999</v>
      </c>
      <c r="E7452" s="3">
        <v>107.849998</v>
      </c>
      <c r="F7452" s="3">
        <v>107.849998</v>
      </c>
      <c r="G7452" s="3">
        <v>35240000</v>
      </c>
      <c r="H7452" s="3">
        <f t="shared" si="348"/>
        <v>1.208138922703661E-4</v>
      </c>
      <c r="I7452" s="3">
        <f t="shared" si="349"/>
        <v>-1.1296436618177808E-3</v>
      </c>
      <c r="J7452" s="3">
        <f t="shared" si="350"/>
        <v>1.2760948026850846E-6</v>
      </c>
      <c r="K7452" s="3">
        <v>8996.5221206000042</v>
      </c>
      <c r="L7452" s="3">
        <v>6.7871247781989643E-6</v>
      </c>
    </row>
    <row r="7453" spans="2:12" x14ac:dyDescent="0.3">
      <c r="B7453" s="3">
        <v>14</v>
      </c>
      <c r="C7453" s="3">
        <v>1979</v>
      </c>
      <c r="D7453" s="3">
        <v>107.41999800000001</v>
      </c>
      <c r="E7453" s="3">
        <v>108.760002</v>
      </c>
      <c r="F7453" s="3">
        <v>108.760002</v>
      </c>
      <c r="G7453" s="3">
        <v>41980000</v>
      </c>
      <c r="H7453" s="3">
        <f t="shared" si="348"/>
        <v>3.6490655168650576E-3</v>
      </c>
      <c r="I7453" s="3">
        <f t="shared" si="349"/>
        <v>3.5282516245946915E-3</v>
      </c>
      <c r="J7453" s="3">
        <f t="shared" si="350"/>
        <v>1.2448559526455081E-5</v>
      </c>
      <c r="K7453" s="3">
        <v>8979.4579790400039</v>
      </c>
      <c r="L7453" s="3">
        <v>6.6576773750484915E-5</v>
      </c>
    </row>
    <row r="7454" spans="2:12" x14ac:dyDescent="0.3">
      <c r="B7454" s="3">
        <v>17</v>
      </c>
      <c r="C7454" s="3">
        <v>1979</v>
      </c>
      <c r="D7454" s="3">
        <v>108.400002</v>
      </c>
      <c r="E7454" s="3">
        <v>108.839996</v>
      </c>
      <c r="F7454" s="3">
        <v>108.839996</v>
      </c>
      <c r="G7454" s="3">
        <v>37610000</v>
      </c>
      <c r="H7454" s="3">
        <f t="shared" si="348"/>
        <v>3.1931024512577011E-4</v>
      </c>
      <c r="I7454" s="3">
        <f t="shared" si="349"/>
        <v>-3.3297552717392875E-3</v>
      </c>
      <c r="J7454" s="3">
        <f t="shared" si="350"/>
        <v>1.1087270169675576E-5</v>
      </c>
      <c r="K7454" s="3">
        <v>8434.5848652800159</v>
      </c>
      <c r="L7454" s="3">
        <v>5.9323465182388582E-5</v>
      </c>
    </row>
    <row r="7455" spans="2:12" x14ac:dyDescent="0.3">
      <c r="B7455" s="3">
        <v>18</v>
      </c>
      <c r="C7455" s="3">
        <v>1979</v>
      </c>
      <c r="D7455" s="3">
        <v>107.32</v>
      </c>
      <c r="E7455" s="3">
        <v>108</v>
      </c>
      <c r="F7455" s="3">
        <v>108</v>
      </c>
      <c r="G7455" s="3">
        <v>38750000</v>
      </c>
      <c r="H7455" s="3">
        <f t="shared" si="348"/>
        <v>-3.3647616599288277E-3</v>
      </c>
      <c r="I7455" s="3">
        <f t="shared" si="349"/>
        <v>-3.6840719050545978E-3</v>
      </c>
      <c r="J7455" s="3">
        <f t="shared" si="350"/>
        <v>1.3572385801612613E-5</v>
      </c>
      <c r="K7455" s="3">
        <v>8100</v>
      </c>
      <c r="L7455" s="3">
        <v>7.1456991332481058E-5</v>
      </c>
    </row>
    <row r="7456" spans="2:12" x14ac:dyDescent="0.3">
      <c r="B7456" s="3">
        <v>19</v>
      </c>
      <c r="C7456" s="3">
        <v>1979</v>
      </c>
      <c r="D7456" s="3">
        <v>107.519997</v>
      </c>
      <c r="E7456" s="3">
        <v>108.279999</v>
      </c>
      <c r="F7456" s="3">
        <v>108.279999</v>
      </c>
      <c r="G7456" s="3">
        <v>35370000</v>
      </c>
      <c r="H7456" s="3">
        <f t="shared" si="348"/>
        <v>1.124487600672186E-3</v>
      </c>
      <c r="I7456" s="3">
        <f t="shared" si="349"/>
        <v>4.4892492606010137E-3</v>
      </c>
      <c r="J7456" s="3">
        <f t="shared" si="350"/>
        <v>2.0153358923806747E-5</v>
      </c>
      <c r="K7456" s="3">
        <v>7970.9182214400016</v>
      </c>
      <c r="L7456" s="3">
        <v>1.0630223851160093E-4</v>
      </c>
    </row>
    <row r="7457" spans="2:12" x14ac:dyDescent="0.3">
      <c r="B7457" s="3">
        <v>20</v>
      </c>
      <c r="C7457" s="3">
        <v>1979</v>
      </c>
      <c r="D7457" s="3">
        <v>107.589996</v>
      </c>
      <c r="E7457" s="3">
        <v>110.510002</v>
      </c>
      <c r="F7457" s="3">
        <v>110.510002</v>
      </c>
      <c r="G7457" s="3">
        <v>45100000</v>
      </c>
      <c r="H7457" s="3">
        <f t="shared" si="348"/>
        <v>8.8533436830813272E-3</v>
      </c>
      <c r="I7457" s="3">
        <f t="shared" si="349"/>
        <v>7.7288560824091412E-3</v>
      </c>
      <c r="J7457" s="3">
        <f t="shared" si="350"/>
        <v>5.9735216342592776E-5</v>
      </c>
      <c r="K7457" s="3">
        <v>8192.0604620400045</v>
      </c>
      <c r="L7457" s="3">
        <v>3.2407916535800492E-4</v>
      </c>
    </row>
    <row r="7458" spans="2:12" x14ac:dyDescent="0.3">
      <c r="B7458" s="3">
        <v>21</v>
      </c>
      <c r="C7458" s="3">
        <v>1979</v>
      </c>
      <c r="D7458" s="3">
        <v>109.459999</v>
      </c>
      <c r="E7458" s="3">
        <v>110.470001</v>
      </c>
      <c r="F7458" s="3">
        <v>110.470001</v>
      </c>
      <c r="G7458" s="3">
        <v>52380000</v>
      </c>
      <c r="H7458" s="3">
        <f t="shared" si="348"/>
        <v>-1.572288308855363E-4</v>
      </c>
      <c r="I7458" s="3">
        <f t="shared" si="349"/>
        <v>-9.0105725139668635E-3</v>
      </c>
      <c r="J7458" s="3">
        <f t="shared" si="350"/>
        <v>8.1190417029455118E-5</v>
      </c>
      <c r="K7458" s="3">
        <v>8004.8810789400004</v>
      </c>
      <c r="L7458" s="3">
        <v>4.3918534847316024E-4</v>
      </c>
    </row>
    <row r="7459" spans="2:12" x14ac:dyDescent="0.3">
      <c r="B7459" s="3">
        <v>24</v>
      </c>
      <c r="C7459" s="3">
        <v>1979</v>
      </c>
      <c r="D7459" s="3">
        <v>109.160004</v>
      </c>
      <c r="E7459" s="3">
        <v>109.610001</v>
      </c>
      <c r="F7459" s="3">
        <v>109.610001</v>
      </c>
      <c r="G7459" s="3">
        <v>33790000</v>
      </c>
      <c r="H7459" s="3">
        <f t="shared" si="348"/>
        <v>-3.3941762279741106E-3</v>
      </c>
      <c r="I7459" s="3">
        <f t="shared" si="349"/>
        <v>-3.2369473970885743E-3</v>
      </c>
      <c r="J7459" s="3">
        <f t="shared" si="350"/>
        <v>1.0477828451518497E-5</v>
      </c>
      <c r="K7459" s="3">
        <v>7329.0722712200004</v>
      </c>
      <c r="L7459" s="3">
        <v>5.5100211581642971E-5</v>
      </c>
    </row>
    <row r="7460" spans="2:12" x14ac:dyDescent="0.3">
      <c r="B7460" s="3">
        <v>25</v>
      </c>
      <c r="C7460" s="3">
        <v>1979</v>
      </c>
      <c r="D7460" s="3">
        <v>108.269997</v>
      </c>
      <c r="E7460" s="3">
        <v>109.68</v>
      </c>
      <c r="F7460" s="3">
        <v>109.68</v>
      </c>
      <c r="G7460" s="3">
        <v>32410000</v>
      </c>
      <c r="H7460" s="3">
        <f t="shared" si="348"/>
        <v>2.7726006961259486E-4</v>
      </c>
      <c r="I7460" s="3">
        <f t="shared" si="349"/>
        <v>3.6714362975867054E-3</v>
      </c>
      <c r="J7460" s="3">
        <f t="shared" si="350"/>
        <v>1.3479444487237175E-5</v>
      </c>
      <c r="K7460" s="3">
        <v>7170.702400000001</v>
      </c>
      <c r="L7460" s="3">
        <v>7.095598646344141E-5</v>
      </c>
    </row>
    <row r="7461" spans="2:12" x14ac:dyDescent="0.3">
      <c r="B7461" s="3">
        <v>26</v>
      </c>
      <c r="C7461" s="3">
        <v>1979</v>
      </c>
      <c r="D7461" s="3">
        <v>109.370003</v>
      </c>
      <c r="E7461" s="3">
        <v>109.959999</v>
      </c>
      <c r="F7461" s="3">
        <v>109.959999</v>
      </c>
      <c r="G7461" s="3">
        <v>37700000</v>
      </c>
      <c r="H7461" s="3">
        <f t="shared" si="348"/>
        <v>1.1072854404066135E-3</v>
      </c>
      <c r="I7461" s="3">
        <f t="shared" si="349"/>
        <v>8.3002537079401861E-4</v>
      </c>
      <c r="J7461" s="3">
        <f t="shared" si="350"/>
        <v>6.8894211616174811E-7</v>
      </c>
      <c r="K7461" s="3">
        <v>7049.2814320800007</v>
      </c>
      <c r="L7461" s="3">
        <v>3.6643655354084258E-6</v>
      </c>
    </row>
    <row r="7462" spans="2:12" x14ac:dyDescent="0.3">
      <c r="B7462" s="3">
        <v>27</v>
      </c>
      <c r="C7462" s="3">
        <v>1979</v>
      </c>
      <c r="D7462" s="3">
        <v>109.19000200000001</v>
      </c>
      <c r="E7462" s="3">
        <v>110.209999</v>
      </c>
      <c r="F7462" s="3">
        <v>110.209999</v>
      </c>
      <c r="G7462" s="3">
        <v>33110000</v>
      </c>
      <c r="H7462" s="3">
        <f t="shared" si="348"/>
        <v>9.8627122791006272E-4</v>
      </c>
      <c r="I7462" s="3">
        <f t="shared" si="349"/>
        <v>-1.2101421249655075E-4</v>
      </c>
      <c r="J7462" s="3">
        <f t="shared" si="350"/>
        <v>1.4644439626160341E-8</v>
      </c>
      <c r="K7462" s="3">
        <v>6923.9039335800007</v>
      </c>
      <c r="L7462" s="3">
        <v>7.8018517710320467E-8</v>
      </c>
    </row>
    <row r="7463" spans="2:12" x14ac:dyDescent="0.3">
      <c r="B7463" s="3">
        <v>28</v>
      </c>
      <c r="C7463" s="3">
        <v>1979</v>
      </c>
      <c r="D7463" s="3">
        <v>108.699997</v>
      </c>
      <c r="E7463" s="3">
        <v>109.32</v>
      </c>
      <c r="F7463" s="3">
        <v>109.32</v>
      </c>
      <c r="G7463" s="3">
        <v>35950000</v>
      </c>
      <c r="H7463" s="3">
        <f t="shared" si="348"/>
        <v>-3.5213754291500976E-3</v>
      </c>
      <c r="I7463" s="3">
        <f t="shared" si="349"/>
        <v>-4.5076466570601603E-3</v>
      </c>
      <c r="J7463" s="3">
        <f t="shared" si="350"/>
        <v>2.0318878384905638E-5</v>
      </c>
      <c r="K7463" s="3">
        <v>6612.942399999999</v>
      </c>
      <c r="L7463" s="3">
        <v>1.0710257266608531E-4</v>
      </c>
    </row>
    <row r="7464" spans="2:12" x14ac:dyDescent="0.3">
      <c r="B7464" s="3">
        <v>1</v>
      </c>
      <c r="C7464" s="3">
        <v>1979</v>
      </c>
      <c r="D7464" s="3">
        <v>107.699997</v>
      </c>
      <c r="E7464" s="3">
        <v>108.55999799999999</v>
      </c>
      <c r="F7464" s="3">
        <v>108.55999799999999</v>
      </c>
      <c r="G7464" s="3">
        <v>24980000</v>
      </c>
      <c r="H7464" s="3">
        <f t="shared" si="348"/>
        <v>-3.0297963699461583E-3</v>
      </c>
      <c r="I7464" s="3">
        <f t="shared" si="349"/>
        <v>4.9157905920393929E-4</v>
      </c>
      <c r="J7464" s="3">
        <f t="shared" si="350"/>
        <v>2.4164997144783008E-7</v>
      </c>
      <c r="K7464" s="3">
        <v>11569.153169760002</v>
      </c>
      <c r="L7464" s="3">
        <v>5.3161952101578169E-6</v>
      </c>
    </row>
    <row r="7465" spans="2:12" x14ac:dyDescent="0.3">
      <c r="B7465" s="3">
        <v>2</v>
      </c>
      <c r="C7465" s="3">
        <v>1979</v>
      </c>
      <c r="D7465" s="3">
        <v>108.029999</v>
      </c>
      <c r="E7465" s="3">
        <v>109.589996</v>
      </c>
      <c r="F7465" s="3">
        <v>109.589996</v>
      </c>
      <c r="G7465" s="3">
        <v>38310000</v>
      </c>
      <c r="H7465" s="3">
        <f t="shared" si="348"/>
        <v>4.1010844292923565E-3</v>
      </c>
      <c r="I7465" s="3">
        <f t="shared" si="349"/>
        <v>7.1308807992385148E-3</v>
      </c>
      <c r="J7465" s="3">
        <f t="shared" si="350"/>
        <v>5.084946097294852E-5</v>
      </c>
      <c r="K7465" s="3">
        <v>11575.607239280016</v>
      </c>
      <c r="L7465" s="3">
        <v>2.3279491436710493E-4</v>
      </c>
    </row>
    <row r="7466" spans="2:12" x14ac:dyDescent="0.3">
      <c r="B7466" s="3">
        <v>3</v>
      </c>
      <c r="C7466" s="3">
        <v>1979</v>
      </c>
      <c r="D7466" s="3">
        <v>108.879997</v>
      </c>
      <c r="E7466" s="3">
        <v>109.589996</v>
      </c>
      <c r="F7466" s="3">
        <v>109.589996</v>
      </c>
      <c r="G7466" s="3">
        <v>36470000</v>
      </c>
      <c r="H7466" s="3">
        <f t="shared" si="348"/>
        <v>0</v>
      </c>
      <c r="I7466" s="3">
        <f t="shared" si="349"/>
        <v>-4.1010844292923565E-3</v>
      </c>
      <c r="J7466" s="3">
        <f t="shared" si="350"/>
        <v>1.6818893496184213E-5</v>
      </c>
      <c r="K7466" s="3">
        <v>11361.427247280017</v>
      </c>
      <c r="L7466" s="3">
        <v>9.0018777255520516E-5</v>
      </c>
    </row>
    <row r="7467" spans="2:12" x14ac:dyDescent="0.3">
      <c r="B7467" s="3">
        <v>4</v>
      </c>
      <c r="C7467" s="3">
        <v>1979</v>
      </c>
      <c r="D7467" s="3">
        <v>109.139999</v>
      </c>
      <c r="E7467" s="3">
        <v>110.16999800000001</v>
      </c>
      <c r="F7467" s="3">
        <v>110.16999800000001</v>
      </c>
      <c r="G7467" s="3">
        <v>38800000</v>
      </c>
      <c r="H7467" s="3">
        <f t="shared" si="348"/>
        <v>2.2924304681080088E-3</v>
      </c>
      <c r="I7467" s="3">
        <f t="shared" si="349"/>
        <v>2.2924304681080088E-3</v>
      </c>
      <c r="J7467" s="3">
        <f t="shared" si="350"/>
        <v>5.2552374511099039E-6</v>
      </c>
      <c r="K7467" s="3">
        <v>11272.068475320006</v>
      </c>
      <c r="L7467" s="3">
        <v>2.8010261289633604E-5</v>
      </c>
    </row>
    <row r="7468" spans="2:12" x14ac:dyDescent="0.3">
      <c r="B7468" s="3">
        <v>5</v>
      </c>
      <c r="C7468" s="3">
        <v>1979</v>
      </c>
      <c r="D7468" s="3">
        <v>110.160004</v>
      </c>
      <c r="E7468" s="3">
        <v>111.269997</v>
      </c>
      <c r="F7468" s="3">
        <v>111.269997</v>
      </c>
      <c r="G7468" s="3">
        <v>48250000</v>
      </c>
      <c r="H7468" s="3">
        <f t="shared" si="348"/>
        <v>4.3147347909884282E-3</v>
      </c>
      <c r="I7468" s="3">
        <f t="shared" si="349"/>
        <v>2.0223043228804194E-3</v>
      </c>
      <c r="J7468" s="3">
        <f t="shared" si="350"/>
        <v>4.0897147743408312E-6</v>
      </c>
      <c r="K7468" s="3">
        <v>11293.31226238001</v>
      </c>
      <c r="L7468" s="3">
        <v>2.2015692355241323E-5</v>
      </c>
    </row>
    <row r="7469" spans="2:12" x14ac:dyDescent="0.3">
      <c r="B7469" s="3">
        <v>8</v>
      </c>
      <c r="C7469" s="3">
        <v>1979</v>
      </c>
      <c r="D7469" s="3">
        <v>109.650002</v>
      </c>
      <c r="E7469" s="3">
        <v>109.879997</v>
      </c>
      <c r="F7469" s="3">
        <v>109.879997</v>
      </c>
      <c r="G7469" s="3">
        <v>32610000</v>
      </c>
      <c r="H7469" s="3">
        <f t="shared" si="348"/>
        <v>-5.4594374478718066E-3</v>
      </c>
      <c r="I7469" s="3">
        <f t="shared" si="349"/>
        <v>-9.7741722388602348E-3</v>
      </c>
      <c r="J7469" s="3">
        <f t="shared" si="350"/>
        <v>9.5534442954906096E-5</v>
      </c>
      <c r="K7469" s="3">
        <v>10379.533788720009</v>
      </c>
      <c r="L7469" s="3">
        <v>5.0520190750562679E-4</v>
      </c>
    </row>
    <row r="7470" spans="2:12" x14ac:dyDescent="0.3">
      <c r="B7470" s="3">
        <v>9</v>
      </c>
      <c r="C7470" s="3">
        <v>1979</v>
      </c>
      <c r="D7470" s="3">
        <v>106.040001</v>
      </c>
      <c r="E7470" s="3">
        <v>106.629997</v>
      </c>
      <c r="F7470" s="3">
        <v>106.629997</v>
      </c>
      <c r="G7470" s="3">
        <v>55560000</v>
      </c>
      <c r="H7470" s="3">
        <f t="shared" si="348"/>
        <v>-1.3039241902718768E-2</v>
      </c>
      <c r="I7470" s="3">
        <f t="shared" si="349"/>
        <v>-7.5798044548469612E-3</v>
      </c>
      <c r="J7470" s="3">
        <f t="shared" si="350"/>
        <v>5.7453435573717841E-5</v>
      </c>
      <c r="K7470" s="3">
        <v>9531.6163142200094</v>
      </c>
      <c r="L7470" s="3">
        <v>1.7147965775233073E-4</v>
      </c>
    </row>
    <row r="7471" spans="2:12" x14ac:dyDescent="0.3">
      <c r="B7471" s="3">
        <v>10</v>
      </c>
      <c r="C7471" s="3">
        <v>1979</v>
      </c>
      <c r="D7471" s="3">
        <v>102.30999799999999</v>
      </c>
      <c r="E7471" s="3">
        <v>105.300003</v>
      </c>
      <c r="F7471" s="3">
        <v>105.300003</v>
      </c>
      <c r="G7471" s="3">
        <v>81620000</v>
      </c>
      <c r="H7471" s="3">
        <f t="shared" si="348"/>
        <v>-5.4510134299263768E-3</v>
      </c>
      <c r="I7471" s="3">
        <f t="shared" si="349"/>
        <v>7.588228472792391E-3</v>
      </c>
      <c r="J7471" s="3">
        <f t="shared" si="350"/>
        <v>5.7581211355297145E-5</v>
      </c>
      <c r="K7471" s="3">
        <v>9082.0905718000104</v>
      </c>
      <c r="L7471" s="3">
        <v>2.8333547643664232E-4</v>
      </c>
    </row>
    <row r="7472" spans="2:12" x14ac:dyDescent="0.3">
      <c r="B7472" s="3">
        <v>11</v>
      </c>
      <c r="C7472" s="3">
        <v>1979</v>
      </c>
      <c r="D7472" s="3">
        <v>103.699997</v>
      </c>
      <c r="E7472" s="3">
        <v>105.050003</v>
      </c>
      <c r="F7472" s="3">
        <v>105.050003</v>
      </c>
      <c r="G7472" s="3">
        <v>47530000</v>
      </c>
      <c r="H7472" s="3">
        <f t="shared" si="348"/>
        <v>-1.0323144140693685E-3</v>
      </c>
      <c r="I7472" s="3">
        <f t="shared" si="349"/>
        <v>4.4186990158570083E-3</v>
      </c>
      <c r="J7472" s="3">
        <f t="shared" si="350"/>
        <v>1.9524900992735692E-5</v>
      </c>
      <c r="K7472" s="3">
        <v>8845.4030643000096</v>
      </c>
      <c r="L7472" s="3">
        <v>4.0709757828433266E-5</v>
      </c>
    </row>
    <row r="7473" spans="2:12" x14ac:dyDescent="0.3">
      <c r="B7473" s="3">
        <v>12</v>
      </c>
      <c r="C7473" s="3">
        <v>1979</v>
      </c>
      <c r="D7473" s="3">
        <v>104.010002</v>
      </c>
      <c r="E7473" s="3">
        <v>104.489998</v>
      </c>
      <c r="F7473" s="3">
        <v>104.489998</v>
      </c>
      <c r="G7473" s="3">
        <v>36390000</v>
      </c>
      <c r="H7473" s="3">
        <f t="shared" si="348"/>
        <v>-2.3213482792323603E-3</v>
      </c>
      <c r="I7473" s="3">
        <f t="shared" si="349"/>
        <v>-1.2890338651629918E-3</v>
      </c>
      <c r="J7473" s="3">
        <f t="shared" si="350"/>
        <v>1.661608305537042E-6</v>
      </c>
      <c r="K7473" s="3">
        <v>8554.3997300400042</v>
      </c>
      <c r="L7473" s="3">
        <v>8.7419171835296373E-6</v>
      </c>
    </row>
    <row r="7474" spans="2:12" x14ac:dyDescent="0.3">
      <c r="B7474" s="3">
        <v>15</v>
      </c>
      <c r="C7474" s="3">
        <v>1979</v>
      </c>
      <c r="D7474" s="3">
        <v>102.69000200000001</v>
      </c>
      <c r="E7474" s="3">
        <v>103.360001</v>
      </c>
      <c r="F7474" s="3">
        <v>103.360001</v>
      </c>
      <c r="G7474" s="3">
        <v>34850000</v>
      </c>
      <c r="H7474" s="3">
        <f t="shared" si="348"/>
        <v>-4.7222160124724688E-3</v>
      </c>
      <c r="I7474" s="3">
        <f t="shared" si="349"/>
        <v>-2.4008677332401085E-3</v>
      </c>
      <c r="J7474" s="3">
        <f t="shared" si="350"/>
        <v>5.7641658725134965E-6</v>
      </c>
      <c r="K7474" s="3">
        <v>7807.48977672</v>
      </c>
      <c r="L7474" s="3">
        <v>3.0069443384124839E-5</v>
      </c>
    </row>
    <row r="7475" spans="2:12" x14ac:dyDescent="0.3">
      <c r="B7475" s="3">
        <v>16</v>
      </c>
      <c r="C7475" s="3">
        <v>1979</v>
      </c>
      <c r="D7475" s="3">
        <v>102.519997</v>
      </c>
      <c r="E7475" s="3">
        <v>103.19000200000001</v>
      </c>
      <c r="F7475" s="3">
        <v>103.19000200000001</v>
      </c>
      <c r="G7475" s="3">
        <v>33770000</v>
      </c>
      <c r="H7475" s="3">
        <f t="shared" si="348"/>
        <v>-7.1488398186758673E-4</v>
      </c>
      <c r="I7475" s="3">
        <f t="shared" si="349"/>
        <v>4.0073320306048821E-3</v>
      </c>
      <c r="J7475" s="3">
        <f t="shared" si="350"/>
        <v>1.6058710003511846E-5</v>
      </c>
      <c r="K7475" s="3">
        <v>7602.0964487600049</v>
      </c>
      <c r="L7475" s="3">
        <v>8.4082964325331649E-5</v>
      </c>
    </row>
    <row r="7476" spans="2:12" x14ac:dyDescent="0.3">
      <c r="B7476" s="3">
        <v>17</v>
      </c>
      <c r="C7476" s="3">
        <v>1979</v>
      </c>
      <c r="D7476" s="3">
        <v>102.739998</v>
      </c>
      <c r="E7476" s="3">
        <v>103.389999</v>
      </c>
      <c r="F7476" s="3">
        <v>103.389999</v>
      </c>
      <c r="G7476" s="3">
        <v>29650000</v>
      </c>
      <c r="H7476" s="3">
        <f t="shared" si="348"/>
        <v>8.4091025475308001E-4</v>
      </c>
      <c r="I7476" s="3">
        <f t="shared" si="349"/>
        <v>1.5557942366206667E-3</v>
      </c>
      <c r="J7476" s="3">
        <f t="shared" si="350"/>
        <v>2.420495706702083E-6</v>
      </c>
      <c r="K7476" s="3">
        <v>7463.2319272200011</v>
      </c>
      <c r="L7476" s="3">
        <v>1.2836959906490695E-5</v>
      </c>
    </row>
    <row r="7477" spans="2:12" x14ac:dyDescent="0.3">
      <c r="B7477" s="3">
        <v>18</v>
      </c>
      <c r="C7477" s="3">
        <v>1979</v>
      </c>
      <c r="D7477" s="3">
        <v>102.91999800000001</v>
      </c>
      <c r="E7477" s="3">
        <v>103.610001</v>
      </c>
      <c r="F7477" s="3">
        <v>103.610001</v>
      </c>
      <c r="G7477" s="3">
        <v>29590000</v>
      </c>
      <c r="H7477" s="3">
        <f t="shared" si="348"/>
        <v>9.2314676891636083E-4</v>
      </c>
      <c r="I7477" s="3">
        <f t="shared" si="349"/>
        <v>8.2236514163280816E-5</v>
      </c>
      <c r="J7477" s="3">
        <f t="shared" si="350"/>
        <v>6.7628442617274862E-9</v>
      </c>
      <c r="K7477" s="3">
        <v>7329.0722712200004</v>
      </c>
      <c r="L7477" s="3">
        <v>3.6001850331152427E-8</v>
      </c>
    </row>
    <row r="7478" spans="2:12" x14ac:dyDescent="0.3">
      <c r="B7478" s="3">
        <v>19</v>
      </c>
      <c r="C7478" s="3">
        <v>1979</v>
      </c>
      <c r="D7478" s="3">
        <v>101.239998</v>
      </c>
      <c r="E7478" s="3">
        <v>101.599998</v>
      </c>
      <c r="F7478" s="3">
        <v>101.599998</v>
      </c>
      <c r="G7478" s="3">
        <v>42430000</v>
      </c>
      <c r="H7478" s="3">
        <f t="shared" si="348"/>
        <v>-8.5079784957797777E-3</v>
      </c>
      <c r="I7478" s="3">
        <f t="shared" si="349"/>
        <v>-9.4311252646961385E-3</v>
      </c>
      <c r="J7478" s="3">
        <f t="shared" si="350"/>
        <v>8.8946123758389806E-5</v>
      </c>
      <c r="K7478" s="3">
        <v>6822.7596696000037</v>
      </c>
      <c r="L7478" s="3">
        <v>4.5128979195625162E-4</v>
      </c>
    </row>
    <row r="7479" spans="2:12" x14ac:dyDescent="0.3">
      <c r="B7479" s="3">
        <v>22</v>
      </c>
      <c r="C7479" s="3">
        <v>1979</v>
      </c>
      <c r="D7479" s="3">
        <v>99.059997999999993</v>
      </c>
      <c r="E7479" s="3">
        <v>100.709999</v>
      </c>
      <c r="F7479" s="3">
        <v>100.709999</v>
      </c>
      <c r="G7479" s="3">
        <v>45240000</v>
      </c>
      <c r="H7479" s="3">
        <f t="shared" si="348"/>
        <v>-3.8211077434486818E-3</v>
      </c>
      <c r="I7479" s="3">
        <f t="shared" si="349"/>
        <v>4.686870752331096E-3</v>
      </c>
      <c r="J7479" s="3">
        <f t="shared" si="350"/>
        <v>2.1966757449056655E-5</v>
      </c>
      <c r="K7479" s="3">
        <v>6195.2639425800007</v>
      </c>
      <c r="L7479" s="3">
        <v>1.5642301273419387E-4</v>
      </c>
    </row>
    <row r="7480" spans="2:12" x14ac:dyDescent="0.3">
      <c r="B7480" s="3">
        <v>23</v>
      </c>
      <c r="C7480" s="3">
        <v>1979</v>
      </c>
      <c r="D7480" s="3">
        <v>99.610000999999997</v>
      </c>
      <c r="E7480" s="3">
        <v>100.279999</v>
      </c>
      <c r="F7480" s="3">
        <v>100.279999</v>
      </c>
      <c r="G7480" s="3">
        <v>32910000</v>
      </c>
      <c r="H7480" s="3">
        <f t="shared" si="348"/>
        <v>-1.85827069998723E-3</v>
      </c>
      <c r="I7480" s="3">
        <f t="shared" si="349"/>
        <v>1.9628370434614517E-3</v>
      </c>
      <c r="J7480" s="3">
        <f t="shared" si="350"/>
        <v>3.852729259184493E-6</v>
      </c>
      <c r="K7480" s="3">
        <v>5972.1982454400013</v>
      </c>
      <c r="L7480" s="3">
        <v>5.471359665698324E-6</v>
      </c>
    </row>
    <row r="7481" spans="2:12" x14ac:dyDescent="0.3">
      <c r="B7481" s="3">
        <v>24</v>
      </c>
      <c r="C7481" s="3">
        <v>1979</v>
      </c>
      <c r="D7481" s="3">
        <v>99.660004000000001</v>
      </c>
      <c r="E7481" s="3">
        <v>100.44000200000001</v>
      </c>
      <c r="F7481" s="3">
        <v>100.44000200000001</v>
      </c>
      <c r="G7481" s="3">
        <v>31480000</v>
      </c>
      <c r="H7481" s="3">
        <f t="shared" si="348"/>
        <v>6.9239173336343995E-4</v>
      </c>
      <c r="I7481" s="3">
        <f t="shared" si="349"/>
        <v>2.55066243335067E-3</v>
      </c>
      <c r="J7481" s="3">
        <f t="shared" si="350"/>
        <v>6.505878848906361E-6</v>
      </c>
      <c r="K7481" s="3">
        <v>5843.0739057600049</v>
      </c>
      <c r="L7481" s="3">
        <v>3.4401130797597875E-5</v>
      </c>
    </row>
    <row r="7482" spans="2:12" x14ac:dyDescent="0.3">
      <c r="B7482" s="3">
        <v>25</v>
      </c>
      <c r="C7482" s="3">
        <v>1979</v>
      </c>
      <c r="D7482" s="3">
        <v>99.559997999999993</v>
      </c>
      <c r="E7482" s="3">
        <v>100</v>
      </c>
      <c r="F7482" s="3">
        <v>100</v>
      </c>
      <c r="G7482" s="3">
        <v>28440000</v>
      </c>
      <c r="H7482" s="3">
        <f t="shared" si="348"/>
        <v>-1.9067126887239993E-3</v>
      </c>
      <c r="I7482" s="3">
        <f t="shared" si="349"/>
        <v>-2.5991044220874393E-3</v>
      </c>
      <c r="J7482" s="3">
        <f t="shared" si="350"/>
        <v>6.7553437969144817E-6</v>
      </c>
      <c r="K7482" s="3">
        <v>5625</v>
      </c>
      <c r="L7482" s="3">
        <v>3.5716246279883438E-5</v>
      </c>
    </row>
    <row r="7483" spans="2:12" x14ac:dyDescent="0.3">
      <c r="B7483" s="3">
        <v>26</v>
      </c>
      <c r="C7483" s="3">
        <v>1979</v>
      </c>
      <c r="D7483" s="3">
        <v>99.589995999999999</v>
      </c>
      <c r="E7483" s="3">
        <v>100.57</v>
      </c>
      <c r="F7483" s="3">
        <v>100.57</v>
      </c>
      <c r="G7483" s="3">
        <v>29660000</v>
      </c>
      <c r="H7483" s="3">
        <f t="shared" si="348"/>
        <v>2.4684501283323002E-3</v>
      </c>
      <c r="I7483" s="3">
        <f t="shared" si="349"/>
        <v>4.3751628170562995E-3</v>
      </c>
      <c r="J7483" s="3">
        <f t="shared" si="350"/>
        <v>1.9142049675752014E-5</v>
      </c>
      <c r="K7483" s="3">
        <v>5560.6848999999993</v>
      </c>
      <c r="L7483" s="3">
        <v>1.0162141241597596E-4</v>
      </c>
    </row>
    <row r="7484" spans="2:12" x14ac:dyDescent="0.3">
      <c r="B7484" s="3">
        <v>29</v>
      </c>
      <c r="C7484" s="3">
        <v>1979</v>
      </c>
      <c r="D7484" s="3">
        <v>100.129997</v>
      </c>
      <c r="E7484" s="3">
        <v>100.709999</v>
      </c>
      <c r="F7484" s="3">
        <v>100.709999</v>
      </c>
      <c r="G7484" s="3">
        <v>22720000</v>
      </c>
      <c r="H7484" s="3">
        <f t="shared" si="348"/>
        <v>6.0414152701548929E-4</v>
      </c>
      <c r="I7484" s="3">
        <f t="shared" si="349"/>
        <v>-1.8643086013168109E-3</v>
      </c>
      <c r="J7484" s="3">
        <f t="shared" si="350"/>
        <v>3.4756465609438435E-6</v>
      </c>
      <c r="K7484" s="3">
        <v>5142.3239565800004</v>
      </c>
      <c r="L7484" s="3">
        <v>1.855838766856218E-5</v>
      </c>
    </row>
    <row r="7485" spans="2:12" x14ac:dyDescent="0.3">
      <c r="B7485" s="3">
        <v>30</v>
      </c>
      <c r="C7485" s="3">
        <v>1979</v>
      </c>
      <c r="D7485" s="3">
        <v>100.410004</v>
      </c>
      <c r="E7485" s="3">
        <v>102.66999800000001</v>
      </c>
      <c r="F7485" s="3">
        <v>102.66999800000001</v>
      </c>
      <c r="G7485" s="3">
        <v>28890000</v>
      </c>
      <c r="H7485" s="3">
        <f t="shared" si="348"/>
        <v>8.3709619067193763E-3</v>
      </c>
      <c r="I7485" s="3">
        <f t="shared" si="349"/>
        <v>7.7668203797038871E-3</v>
      </c>
      <c r="J7485" s="3">
        <f t="shared" si="350"/>
        <v>6.0323498810583629E-5</v>
      </c>
      <c r="K7485" s="3">
        <v>5280.9286093200053</v>
      </c>
      <c r="L7485" s="3">
        <v>3.2651608368011335E-4</v>
      </c>
    </row>
    <row r="7486" spans="2:12" x14ac:dyDescent="0.3">
      <c r="B7486" s="3">
        <v>31</v>
      </c>
      <c r="C7486" s="3">
        <v>1979</v>
      </c>
      <c r="D7486" s="3">
        <v>101.379997</v>
      </c>
      <c r="E7486" s="3">
        <v>101.82</v>
      </c>
      <c r="F7486" s="3">
        <v>101.82</v>
      </c>
      <c r="G7486" s="3">
        <v>27780000</v>
      </c>
      <c r="H7486" s="3">
        <f t="shared" si="348"/>
        <v>-3.6104608607478994E-3</v>
      </c>
      <c r="I7486" s="3">
        <f t="shared" si="349"/>
        <v>-1.1981422767467276E-2</v>
      </c>
      <c r="J7486" s="3">
        <f t="shared" si="350"/>
        <v>1.435544915327832E-4</v>
      </c>
      <c r="K7486" s="3">
        <v>5015.4723999999987</v>
      </c>
      <c r="L7486" s="3">
        <v>7.6954887754093944E-4</v>
      </c>
    </row>
    <row r="7487" spans="2:12" x14ac:dyDescent="0.3">
      <c r="B7487" s="3">
        <v>1</v>
      </c>
      <c r="C7487" s="3">
        <v>1979</v>
      </c>
      <c r="D7487" s="3">
        <v>101.099998</v>
      </c>
      <c r="E7487" s="3">
        <v>102.57</v>
      </c>
      <c r="F7487" s="3">
        <v>102.57</v>
      </c>
      <c r="G7487" s="3">
        <v>25880000</v>
      </c>
      <c r="H7487" s="3">
        <f t="shared" si="348"/>
        <v>3.1872628149378635E-3</v>
      </c>
      <c r="I7487" s="3">
        <f t="shared" si="349"/>
        <v>6.7977236756857629E-3</v>
      </c>
      <c r="J7487" s="3">
        <f t="shared" si="350"/>
        <v>4.6209047170978757E-5</v>
      </c>
      <c r="K7487" s="3">
        <v>10316.464899999999</v>
      </c>
      <c r="L7487" s="3">
        <v>2.4476203733712367E-4</v>
      </c>
    </row>
    <row r="7488" spans="2:12" x14ac:dyDescent="0.3">
      <c r="B7488" s="3">
        <v>2</v>
      </c>
      <c r="C7488" s="3">
        <v>1979</v>
      </c>
      <c r="D7488" s="3">
        <v>101.91999800000001</v>
      </c>
      <c r="E7488" s="3">
        <v>102.510002</v>
      </c>
      <c r="F7488" s="3">
        <v>102.510002</v>
      </c>
      <c r="G7488" s="3">
        <v>23670000</v>
      </c>
      <c r="H7488" s="3">
        <f t="shared" si="348"/>
        <v>-2.5411352461990333E-4</v>
      </c>
      <c r="I7488" s="3">
        <f t="shared" si="349"/>
        <v>-3.4413763395577668E-3</v>
      </c>
      <c r="J7488" s="3">
        <f t="shared" si="350"/>
        <v>1.1843071110468013E-5</v>
      </c>
      <c r="K7488" s="3">
        <v>10102.260502040004</v>
      </c>
      <c r="L7488" s="3">
        <v>6.3216600262163894E-5</v>
      </c>
    </row>
    <row r="7489" spans="2:12" x14ac:dyDescent="0.3">
      <c r="B7489" s="3">
        <v>5</v>
      </c>
      <c r="C7489" s="3">
        <v>1979</v>
      </c>
      <c r="D7489" s="3">
        <v>101.239998</v>
      </c>
      <c r="E7489" s="3">
        <v>101.82</v>
      </c>
      <c r="F7489" s="3">
        <v>101.82</v>
      </c>
      <c r="G7489" s="3">
        <v>20470000</v>
      </c>
      <c r="H7489" s="3">
        <f t="shared" si="348"/>
        <v>-2.9331492903179601E-3</v>
      </c>
      <c r="I7489" s="3">
        <f t="shared" si="349"/>
        <v>-2.6790357656980568E-3</v>
      </c>
      <c r="J7489" s="3">
        <f t="shared" si="350"/>
        <v>7.1772326338893733E-6</v>
      </c>
      <c r="K7489" s="3">
        <v>9374.1123999999982</v>
      </c>
      <c r="L7489" s="3">
        <v>3.7774829684228867E-5</v>
      </c>
    </row>
    <row r="7490" spans="2:12" x14ac:dyDescent="0.3">
      <c r="B7490" s="3">
        <v>6</v>
      </c>
      <c r="C7490" s="3">
        <v>1979</v>
      </c>
      <c r="D7490" s="3">
        <v>100.769997</v>
      </c>
      <c r="E7490" s="3">
        <v>101.199997</v>
      </c>
      <c r="F7490" s="3">
        <v>101.199997</v>
      </c>
      <c r="G7490" s="3">
        <v>21960000</v>
      </c>
      <c r="H7490" s="3">
        <f t="shared" si="348"/>
        <v>-2.6525930718817037E-3</v>
      </c>
      <c r="I7490" s="3">
        <f t="shared" si="349"/>
        <v>2.8055621843625644E-4</v>
      </c>
      <c r="J7490" s="3">
        <f t="shared" si="350"/>
        <v>7.8711791703252446E-8</v>
      </c>
      <c r="K7490" s="3">
        <v>9063.039428800008</v>
      </c>
      <c r="L7490" s="3">
        <v>4.1198883662837249E-7</v>
      </c>
    </row>
    <row r="7491" spans="2:12" x14ac:dyDescent="0.3">
      <c r="B7491" s="3">
        <v>7</v>
      </c>
      <c r="C7491" s="3">
        <v>1979</v>
      </c>
      <c r="D7491" s="3">
        <v>99.419998000000007</v>
      </c>
      <c r="E7491" s="3">
        <v>99.870002999999997</v>
      </c>
      <c r="F7491" s="3">
        <v>99.870002999999997</v>
      </c>
      <c r="G7491" s="3">
        <v>30830000</v>
      </c>
      <c r="H7491" s="3">
        <f t="shared" si="348"/>
        <v>-5.7454367073139778E-3</v>
      </c>
      <c r="I7491" s="3">
        <f t="shared" si="349"/>
        <v>-3.0928436354322741E-3</v>
      </c>
      <c r="J7491" s="3">
        <f t="shared" si="350"/>
        <v>9.5656817532339267E-6</v>
      </c>
      <c r="K7491" s="3">
        <v>8624.8374572200082</v>
      </c>
      <c r="L7491" s="3">
        <v>2.3088973406622555E-5</v>
      </c>
    </row>
    <row r="7492" spans="2:12" x14ac:dyDescent="0.3">
      <c r="B7492" s="3">
        <v>8</v>
      </c>
      <c r="C7492" s="3">
        <v>1979</v>
      </c>
      <c r="D7492" s="3">
        <v>99.489998</v>
      </c>
      <c r="E7492" s="3">
        <v>100.300003</v>
      </c>
      <c r="F7492" s="3">
        <v>100.300003</v>
      </c>
      <c r="G7492" s="3">
        <v>26270000</v>
      </c>
      <c r="H7492" s="3">
        <f t="shared" ref="H7492:H7555" si="351">LOG(E7492)-LOG(E7491)</f>
        <v>1.8658830881590482E-3</v>
      </c>
      <c r="I7492" s="3">
        <f t="shared" si="349"/>
        <v>7.6113197954730261E-3</v>
      </c>
      <c r="J7492" s="3">
        <f t="shared" si="350"/>
        <v>5.7932189028959546E-5</v>
      </c>
      <c r="K7492" s="3">
        <v>8519.2905538000105</v>
      </c>
      <c r="L7492" s="3">
        <v>2.3103702927311945E-4</v>
      </c>
    </row>
    <row r="7493" spans="2:12" x14ac:dyDescent="0.3">
      <c r="B7493" s="3">
        <v>9</v>
      </c>
      <c r="C7493" s="3">
        <v>1979</v>
      </c>
      <c r="D7493" s="3">
        <v>100.58000199999999</v>
      </c>
      <c r="E7493" s="3">
        <v>101.510002</v>
      </c>
      <c r="F7493" s="3">
        <v>101.510002</v>
      </c>
      <c r="G7493" s="3">
        <v>30060000</v>
      </c>
      <c r="H7493" s="3">
        <f t="shared" si="351"/>
        <v>5.207890321691E-3</v>
      </c>
      <c r="I7493" s="3">
        <f t="shared" ref="I7493:I7556" si="352">H7493-H7492</f>
        <v>3.3420072335319517E-3</v>
      </c>
      <c r="J7493" s="3">
        <f t="shared" ref="J7493:J7556" si="353">I7493^2</f>
        <v>1.1169012348979889E-5</v>
      </c>
      <c r="K7493" s="3">
        <v>8558.1004700400044</v>
      </c>
      <c r="L7493" s="3">
        <v>2.4411244921982205E-5</v>
      </c>
    </row>
    <row r="7494" spans="2:12" x14ac:dyDescent="0.3">
      <c r="B7494" s="3">
        <v>12</v>
      </c>
      <c r="C7494" s="3">
        <v>1979</v>
      </c>
      <c r="D7494" s="3">
        <v>101.269997</v>
      </c>
      <c r="E7494" s="3">
        <v>103.510002</v>
      </c>
      <c r="F7494" s="3">
        <v>103.510002</v>
      </c>
      <c r="G7494" s="3">
        <v>26640000</v>
      </c>
      <c r="H7494" s="3">
        <f t="shared" si="351"/>
        <v>8.4734806448611977E-3</v>
      </c>
      <c r="I7494" s="3">
        <f t="shared" si="352"/>
        <v>3.2655903231701977E-3</v>
      </c>
      <c r="J7494" s="3">
        <f t="shared" si="353"/>
        <v>1.0664080158782837E-5</v>
      </c>
      <c r="K7494" s="3">
        <v>8374.0804660400045</v>
      </c>
      <c r="L7494" s="3">
        <v>1.0933046873045447E-4</v>
      </c>
    </row>
    <row r="7495" spans="2:12" x14ac:dyDescent="0.3">
      <c r="B7495" s="3">
        <v>13</v>
      </c>
      <c r="C7495" s="3">
        <v>1979</v>
      </c>
      <c r="D7495" s="3">
        <v>102.41999800000001</v>
      </c>
      <c r="E7495" s="3">
        <v>102.94000200000001</v>
      </c>
      <c r="F7495" s="3">
        <v>102.94000200000001</v>
      </c>
      <c r="G7495" s="3">
        <v>29240000</v>
      </c>
      <c r="H7495" s="3">
        <f t="shared" si="351"/>
        <v>-2.3981446248662053E-3</v>
      </c>
      <c r="I7495" s="3">
        <f t="shared" si="352"/>
        <v>-1.0871625269727403E-2</v>
      </c>
      <c r="J7495" s="3">
        <f t="shared" si="353"/>
        <v>1.1819223600537542E-4</v>
      </c>
      <c r="K7495" s="3">
        <v>8089.2039597600051</v>
      </c>
      <c r="L7495" s="3">
        <v>6.3550407712392612E-4</v>
      </c>
    </row>
    <row r="7496" spans="2:12" x14ac:dyDescent="0.3">
      <c r="B7496" s="3">
        <v>14</v>
      </c>
      <c r="C7496" s="3">
        <v>1979</v>
      </c>
      <c r="D7496" s="3">
        <v>101.910004</v>
      </c>
      <c r="E7496" s="3">
        <v>103.389999</v>
      </c>
      <c r="F7496" s="3">
        <v>103.389999</v>
      </c>
      <c r="G7496" s="3">
        <v>30970000</v>
      </c>
      <c r="H7496" s="3">
        <f t="shared" si="351"/>
        <v>1.8943587736912626E-3</v>
      </c>
      <c r="I7496" s="3">
        <f t="shared" si="352"/>
        <v>4.2925033985574679E-3</v>
      </c>
      <c r="J7496" s="3">
        <f t="shared" si="353"/>
        <v>1.8425585426627413E-5</v>
      </c>
      <c r="K7496" s="3">
        <v>7990.571921220002</v>
      </c>
      <c r="L7496" s="3">
        <v>9.7578114602526138E-5</v>
      </c>
    </row>
    <row r="7497" spans="2:12" x14ac:dyDescent="0.3">
      <c r="B7497" s="3">
        <v>15</v>
      </c>
      <c r="C7497" s="3">
        <v>1979</v>
      </c>
      <c r="D7497" s="3">
        <v>103.099998</v>
      </c>
      <c r="E7497" s="3">
        <v>104.129997</v>
      </c>
      <c r="F7497" s="3">
        <v>104.129997</v>
      </c>
      <c r="G7497" s="3">
        <v>32380000</v>
      </c>
      <c r="H7497" s="3">
        <f t="shared" si="351"/>
        <v>3.0973247533290227E-3</v>
      </c>
      <c r="I7497" s="3">
        <f t="shared" si="352"/>
        <v>1.2029659796377601E-3</v>
      </c>
      <c r="J7497" s="3">
        <f t="shared" si="353"/>
        <v>1.4471271481658358E-6</v>
      </c>
      <c r="K7497" s="3">
        <v>7944.1563652200093</v>
      </c>
      <c r="L7497" s="3">
        <v>7.7612206332928389E-6</v>
      </c>
    </row>
    <row r="7498" spans="2:12" x14ac:dyDescent="0.3">
      <c r="B7498" s="3">
        <v>16</v>
      </c>
      <c r="C7498" s="3">
        <v>1979</v>
      </c>
      <c r="D7498" s="3">
        <v>103.07</v>
      </c>
      <c r="E7498" s="3">
        <v>103.790001</v>
      </c>
      <c r="F7498" s="3">
        <v>103.790001</v>
      </c>
      <c r="G7498" s="3">
        <v>30060000</v>
      </c>
      <c r="H7498" s="3">
        <f t="shared" si="351"/>
        <v>-1.4203397431766795E-3</v>
      </c>
      <c r="I7498" s="3">
        <f t="shared" si="352"/>
        <v>-4.5176644965057022E-3</v>
      </c>
      <c r="J7498" s="3">
        <f t="shared" si="353"/>
        <v>2.040929250298812E-5</v>
      </c>
      <c r="K7498" s="3">
        <v>7707.0842755800013</v>
      </c>
      <c r="L7498" s="3">
        <v>1.0862761104044119E-4</v>
      </c>
    </row>
    <row r="7499" spans="2:12" x14ac:dyDescent="0.3">
      <c r="B7499" s="3">
        <v>19</v>
      </c>
      <c r="C7499" s="3">
        <v>1979</v>
      </c>
      <c r="D7499" s="3">
        <v>103.16999800000001</v>
      </c>
      <c r="E7499" s="3">
        <v>104.230003</v>
      </c>
      <c r="F7499" s="3">
        <v>104.230003</v>
      </c>
      <c r="G7499" s="3">
        <v>33090000</v>
      </c>
      <c r="H7499" s="3">
        <f t="shared" si="351"/>
        <v>1.8372341307015816E-3</v>
      </c>
      <c r="I7499" s="3">
        <f t="shared" si="352"/>
        <v>3.2575738738782611E-3</v>
      </c>
      <c r="J7499" s="3">
        <f t="shared" si="353"/>
        <v>1.0611787543774222E-5</v>
      </c>
      <c r="K7499" s="3">
        <v>7264.153411380008</v>
      </c>
      <c r="L7499" s="3">
        <v>5.6316914745201875E-5</v>
      </c>
    </row>
    <row r="7500" spans="2:12" x14ac:dyDescent="0.3">
      <c r="B7500" s="3">
        <v>20</v>
      </c>
      <c r="C7500" s="3">
        <v>1979</v>
      </c>
      <c r="D7500" s="3">
        <v>103.139999</v>
      </c>
      <c r="E7500" s="3">
        <v>103.69000200000001</v>
      </c>
      <c r="F7500" s="3">
        <v>103.69000200000001</v>
      </c>
      <c r="G7500" s="3">
        <v>35010000</v>
      </c>
      <c r="H7500" s="3">
        <f t="shared" si="351"/>
        <v>-2.2558674122774569E-3</v>
      </c>
      <c r="I7500" s="3">
        <f t="shared" si="352"/>
        <v>-4.0931015429790385E-3</v>
      </c>
      <c r="J7500" s="3">
        <f t="shared" si="353"/>
        <v>1.6753480241137385E-5</v>
      </c>
      <c r="K7500" s="3">
        <v>7004.0164347600048</v>
      </c>
      <c r="L7500" s="3">
        <v>8.8740321254366243E-5</v>
      </c>
    </row>
    <row r="7501" spans="2:12" x14ac:dyDescent="0.3">
      <c r="B7501" s="3">
        <v>21</v>
      </c>
      <c r="C7501" s="3">
        <v>1979</v>
      </c>
      <c r="D7501" s="3">
        <v>102.040001</v>
      </c>
      <c r="E7501" s="3">
        <v>103.889999</v>
      </c>
      <c r="F7501" s="3">
        <v>103.889999</v>
      </c>
      <c r="G7501" s="3">
        <v>37020000</v>
      </c>
      <c r="H7501" s="3">
        <f t="shared" si="351"/>
        <v>8.3685923455689704E-4</v>
      </c>
      <c r="I7501" s="3">
        <f t="shared" si="352"/>
        <v>3.0927266468343539E-3</v>
      </c>
      <c r="J7501" s="3">
        <f t="shared" si="353"/>
        <v>9.5649581120392663E-6</v>
      </c>
      <c r="K7501" s="3">
        <v>6870.7519342200012</v>
      </c>
      <c r="L7501" s="3">
        <v>5.0547220209301276E-5</v>
      </c>
    </row>
    <row r="7502" spans="2:12" x14ac:dyDescent="0.3">
      <c r="B7502" s="3">
        <v>23</v>
      </c>
      <c r="C7502" s="3">
        <v>1979</v>
      </c>
      <c r="D7502" s="3">
        <v>103.55999799999999</v>
      </c>
      <c r="E7502" s="3">
        <v>104.66999800000001</v>
      </c>
      <c r="F7502" s="3">
        <v>104.66999800000001</v>
      </c>
      <c r="G7502" s="3">
        <v>23300000</v>
      </c>
      <c r="H7502" s="3">
        <f t="shared" si="351"/>
        <v>3.2484737806237618E-3</v>
      </c>
      <c r="I7502" s="3">
        <f t="shared" si="352"/>
        <v>2.4116145460668648E-3</v>
      </c>
      <c r="J7502" s="3">
        <f t="shared" si="353"/>
        <v>5.8158847188012901E-6</v>
      </c>
      <c r="K7502" s="3">
        <v>6669.9885733200053</v>
      </c>
      <c r="L7502" s="3">
        <v>3.1126738406531652E-5</v>
      </c>
    </row>
    <row r="7503" spans="2:12" x14ac:dyDescent="0.3">
      <c r="B7503" s="3">
        <v>26</v>
      </c>
      <c r="C7503" s="3">
        <v>1979</v>
      </c>
      <c r="D7503" s="3">
        <v>104.83000199999999</v>
      </c>
      <c r="E7503" s="3">
        <v>106.800003</v>
      </c>
      <c r="F7503" s="3">
        <v>106.800003</v>
      </c>
      <c r="G7503" s="3">
        <v>47940000</v>
      </c>
      <c r="H7503" s="3">
        <f t="shared" si="351"/>
        <v>8.7490490224038098E-3</v>
      </c>
      <c r="I7503" s="3">
        <f t="shared" si="352"/>
        <v>5.500575241780048E-3</v>
      </c>
      <c r="J7503" s="3">
        <f t="shared" si="353"/>
        <v>3.0256327990483633E-5</v>
      </c>
      <c r="K7503" s="3">
        <v>6528.6404848000093</v>
      </c>
      <c r="L7503" s="3">
        <v>1.273378657665729E-4</v>
      </c>
    </row>
    <row r="7504" spans="2:12" x14ac:dyDescent="0.3">
      <c r="B7504" s="3">
        <v>27</v>
      </c>
      <c r="C7504" s="3">
        <v>1979</v>
      </c>
      <c r="D7504" s="3">
        <v>105.639999</v>
      </c>
      <c r="E7504" s="3">
        <v>106.379997</v>
      </c>
      <c r="F7504" s="3">
        <v>106.379997</v>
      </c>
      <c r="G7504" s="3">
        <v>45140000</v>
      </c>
      <c r="H7504" s="3">
        <f t="shared" si="351"/>
        <v>-1.7112911547068066E-3</v>
      </c>
      <c r="I7504" s="3">
        <f t="shared" si="352"/>
        <v>-1.0460340177110616E-2</v>
      </c>
      <c r="J7504" s="3">
        <f t="shared" si="353"/>
        <v>1.0941871662087455E-4</v>
      </c>
      <c r="K7504" s="3">
        <v>6301.1839237200093</v>
      </c>
      <c r="L7504" s="3">
        <v>5.1642471415761881E-4</v>
      </c>
    </row>
    <row r="7505" spans="2:12" x14ac:dyDescent="0.3">
      <c r="B7505" s="3">
        <v>28</v>
      </c>
      <c r="C7505" s="3">
        <v>1979</v>
      </c>
      <c r="D7505" s="3">
        <v>105.290001</v>
      </c>
      <c r="E7505" s="3">
        <v>106.769997</v>
      </c>
      <c r="F7505" s="3">
        <v>106.769997</v>
      </c>
      <c r="G7505" s="3">
        <v>39690000</v>
      </c>
      <c r="H7505" s="3">
        <f t="shared" si="351"/>
        <v>1.5892567836832683E-3</v>
      </c>
      <c r="I7505" s="3">
        <f t="shared" si="352"/>
        <v>3.3005479383900749E-3</v>
      </c>
      <c r="J7505" s="3">
        <f t="shared" si="353"/>
        <v>1.0893616693610973E-5</v>
      </c>
      <c r="K7505" s="3">
        <v>6204.71242738001</v>
      </c>
      <c r="L7505" s="3">
        <v>5.7740896596941113E-5</v>
      </c>
    </row>
    <row r="7506" spans="2:12" x14ac:dyDescent="0.3">
      <c r="B7506" s="3">
        <v>29</v>
      </c>
      <c r="C7506" s="3">
        <v>1979</v>
      </c>
      <c r="D7506" s="3">
        <v>106.16999800000001</v>
      </c>
      <c r="E7506" s="3">
        <v>106.80999799999999</v>
      </c>
      <c r="F7506" s="3">
        <v>106.80999799999999</v>
      </c>
      <c r="G7506" s="3">
        <v>33550000</v>
      </c>
      <c r="H7506" s="3">
        <f t="shared" si="351"/>
        <v>1.6267641333866933E-4</v>
      </c>
      <c r="I7506" s="3">
        <f t="shared" si="352"/>
        <v>-1.4265803703445989E-3</v>
      </c>
      <c r="J7506" s="3">
        <f t="shared" si="353"/>
        <v>2.0351315530525332E-6</v>
      </c>
      <c r="K7506" s="3">
        <v>6054.3957887600027</v>
      </c>
      <c r="L7506" s="3">
        <v>1.0833684623982193E-5</v>
      </c>
    </row>
    <row r="7507" spans="2:12" x14ac:dyDescent="0.3">
      <c r="B7507" s="3">
        <v>30</v>
      </c>
      <c r="C7507" s="3">
        <v>1979</v>
      </c>
      <c r="D7507" s="3">
        <v>105.55999799999999</v>
      </c>
      <c r="E7507" s="3">
        <v>106.160004</v>
      </c>
      <c r="F7507" s="3">
        <v>106.160004</v>
      </c>
      <c r="G7507" s="3">
        <v>30480000</v>
      </c>
      <c r="H7507" s="3">
        <f t="shared" si="351"/>
        <v>-2.6509807139860619E-3</v>
      </c>
      <c r="I7507" s="3">
        <f t="shared" si="352"/>
        <v>-2.8136571273247313E-3</v>
      </c>
      <c r="J7507" s="3">
        <f t="shared" si="353"/>
        <v>7.9166664301452589E-6</v>
      </c>
      <c r="K7507" s="3">
        <v>5800.3462092800164</v>
      </c>
      <c r="L7507" s="3">
        <v>4.173370467080611E-5</v>
      </c>
    </row>
    <row r="7508" spans="2:12" x14ac:dyDescent="0.3">
      <c r="B7508" s="3">
        <v>3</v>
      </c>
      <c r="C7508" s="3">
        <v>1979</v>
      </c>
      <c r="D7508" s="3">
        <v>105.07</v>
      </c>
      <c r="E7508" s="3">
        <v>105.83000199999999</v>
      </c>
      <c r="F7508" s="3">
        <v>105.83000199999999</v>
      </c>
      <c r="G7508" s="3">
        <v>29030000</v>
      </c>
      <c r="H7508" s="3">
        <f t="shared" si="351"/>
        <v>-1.3521218861938245E-3</v>
      </c>
      <c r="I7508" s="3">
        <f t="shared" si="352"/>
        <v>1.2988588277922375E-3</v>
      </c>
      <c r="J7508" s="3">
        <f t="shared" si="353"/>
        <v>1.6870342545338252E-6</v>
      </c>
      <c r="K7508" s="3">
        <v>10574.009311320002</v>
      </c>
      <c r="L7508" s="3">
        <v>8.8624234991895989E-6</v>
      </c>
    </row>
    <row r="7509" spans="2:12" x14ac:dyDescent="0.3">
      <c r="B7509" s="3">
        <v>4</v>
      </c>
      <c r="C7509" s="3">
        <v>1979</v>
      </c>
      <c r="D7509" s="3">
        <v>105.660004</v>
      </c>
      <c r="E7509" s="3">
        <v>106.790001</v>
      </c>
      <c r="F7509" s="3">
        <v>106.790001</v>
      </c>
      <c r="G7509" s="3">
        <v>33510000</v>
      </c>
      <c r="H7509" s="3">
        <f t="shared" si="351"/>
        <v>3.9217862441809359E-3</v>
      </c>
      <c r="I7509" s="3">
        <f t="shared" si="352"/>
        <v>5.2739081303747604E-3</v>
      </c>
      <c r="J7509" s="3">
        <f t="shared" si="353"/>
        <v>2.7814106967633002E-5</v>
      </c>
      <c r="K7509" s="3">
        <v>10565.784305580002</v>
      </c>
      <c r="L7509" s="3">
        <v>1.4834451714777883E-4</v>
      </c>
    </row>
    <row r="7510" spans="2:12" x14ac:dyDescent="0.3">
      <c r="B7510" s="3">
        <v>5</v>
      </c>
      <c r="C7510" s="3">
        <v>1979</v>
      </c>
      <c r="D7510" s="3">
        <v>106.599998</v>
      </c>
      <c r="E7510" s="3">
        <v>107.25</v>
      </c>
      <c r="F7510" s="3">
        <v>107.25</v>
      </c>
      <c r="G7510" s="3">
        <v>39300000</v>
      </c>
      <c r="H7510" s="3">
        <f t="shared" si="351"/>
        <v>1.8667102786249501E-3</v>
      </c>
      <c r="I7510" s="3">
        <f t="shared" si="352"/>
        <v>-2.0550759655559858E-3</v>
      </c>
      <c r="J7510" s="3">
        <f t="shared" si="353"/>
        <v>4.2233372242058673E-6</v>
      </c>
      <c r="K7510" s="3">
        <v>10455.0625</v>
      </c>
      <c r="L7510" s="3">
        <v>2.2692191742669284E-5</v>
      </c>
    </row>
    <row r="7511" spans="2:12" x14ac:dyDescent="0.3">
      <c r="B7511" s="3">
        <v>6</v>
      </c>
      <c r="C7511" s="3">
        <v>1979</v>
      </c>
      <c r="D7511" s="3">
        <v>106.709999</v>
      </c>
      <c r="E7511" s="3">
        <v>108</v>
      </c>
      <c r="F7511" s="3">
        <v>108</v>
      </c>
      <c r="G7511" s="3">
        <v>37510000</v>
      </c>
      <c r="H7511" s="3">
        <f t="shared" si="351"/>
        <v>3.0264546301879136E-3</v>
      </c>
      <c r="I7511" s="3">
        <f t="shared" si="352"/>
        <v>1.1597443515629635E-3</v>
      </c>
      <c r="J7511" s="3">
        <f t="shared" si="353"/>
        <v>1.3450069609821987E-6</v>
      </c>
      <c r="K7511" s="3">
        <v>10404</v>
      </c>
      <c r="L7511" s="3">
        <v>7.2118939590017416E-6</v>
      </c>
    </row>
    <row r="7512" spans="2:12" x14ac:dyDescent="0.3">
      <c r="B7512" s="3">
        <v>7</v>
      </c>
      <c r="C7512" s="3">
        <v>1979</v>
      </c>
      <c r="D7512" s="3">
        <v>106.550003</v>
      </c>
      <c r="E7512" s="3">
        <v>107.519997</v>
      </c>
      <c r="F7512" s="3">
        <v>107.519997</v>
      </c>
      <c r="G7512" s="3">
        <v>42370000</v>
      </c>
      <c r="H7512" s="3">
        <f t="shared" si="351"/>
        <v>-1.9345118947917683E-3</v>
      </c>
      <c r="I7512" s="3">
        <f t="shared" si="352"/>
        <v>-4.9609665249796819E-3</v>
      </c>
      <c r="J7512" s="3">
        <f t="shared" si="353"/>
        <v>2.461118886196898E-5</v>
      </c>
      <c r="K7512" s="3">
        <v>10104.269796880009</v>
      </c>
      <c r="L7512" s="3">
        <v>1.3081593079879955E-4</v>
      </c>
    </row>
    <row r="7513" spans="2:12" x14ac:dyDescent="0.3">
      <c r="B7513" s="3">
        <v>10</v>
      </c>
      <c r="C7513" s="3">
        <v>1979</v>
      </c>
      <c r="D7513" s="3">
        <v>106.650002</v>
      </c>
      <c r="E7513" s="3">
        <v>107.66999800000001</v>
      </c>
      <c r="F7513" s="3">
        <v>107.66999800000001</v>
      </c>
      <c r="G7513" s="3">
        <v>32270000</v>
      </c>
      <c r="H7513" s="3">
        <f t="shared" si="351"/>
        <v>6.0546139360395657E-4</v>
      </c>
      <c r="I7513" s="3">
        <f t="shared" si="352"/>
        <v>2.5399732883957249E-3</v>
      </c>
      <c r="J7513" s="3">
        <f t="shared" si="353"/>
        <v>6.451464305763792E-6</v>
      </c>
      <c r="K7513" s="3">
        <v>9539.4285093200051</v>
      </c>
      <c r="L7513" s="3">
        <v>3.4100587682475331E-5</v>
      </c>
    </row>
    <row r="7514" spans="2:12" x14ac:dyDescent="0.3">
      <c r="B7514" s="3">
        <v>11</v>
      </c>
      <c r="C7514" s="3">
        <v>1979</v>
      </c>
      <c r="D7514" s="3">
        <v>106.790001</v>
      </c>
      <c r="E7514" s="3">
        <v>107.489998</v>
      </c>
      <c r="F7514" s="3">
        <v>107.489998</v>
      </c>
      <c r="G7514" s="3">
        <v>36160000</v>
      </c>
      <c r="H7514" s="3">
        <f t="shared" si="351"/>
        <v>-7.2665018063799991E-4</v>
      </c>
      <c r="I7514" s="3">
        <f t="shared" si="352"/>
        <v>-1.3321115742419565E-3</v>
      </c>
      <c r="J7514" s="3">
        <f t="shared" si="353"/>
        <v>1.7745212462293836E-6</v>
      </c>
      <c r="K7514" s="3">
        <v>9310.3197140400043</v>
      </c>
      <c r="L7514" s="3">
        <v>9.4057132118453568E-6</v>
      </c>
    </row>
    <row r="7515" spans="2:12" x14ac:dyDescent="0.3">
      <c r="B7515" s="3">
        <v>12</v>
      </c>
      <c r="C7515" s="3">
        <v>1979</v>
      </c>
      <c r="D7515" s="3">
        <v>106.779999</v>
      </c>
      <c r="E7515" s="3">
        <v>107.519997</v>
      </c>
      <c r="F7515" s="3">
        <v>107.519997</v>
      </c>
      <c r="G7515" s="3">
        <v>34630000</v>
      </c>
      <c r="H7515" s="3">
        <f t="shared" si="351"/>
        <v>1.2118878703404334E-4</v>
      </c>
      <c r="I7515" s="3">
        <f t="shared" si="352"/>
        <v>8.4783896767204325E-4</v>
      </c>
      <c r="J7515" s="3">
        <f t="shared" si="353"/>
        <v>7.1883091510319595E-7</v>
      </c>
      <c r="K7515" s="3">
        <v>9124.0698268800097</v>
      </c>
      <c r="L7515" s="3">
        <v>3.8058599310043443E-6</v>
      </c>
    </row>
    <row r="7516" spans="2:12" x14ac:dyDescent="0.3">
      <c r="B7516" s="3">
        <v>13</v>
      </c>
      <c r="C7516" s="3">
        <v>1979</v>
      </c>
      <c r="D7516" s="3">
        <v>106.68</v>
      </c>
      <c r="E7516" s="3">
        <v>107.66999800000001</v>
      </c>
      <c r="F7516" s="3">
        <v>107.66999800000001</v>
      </c>
      <c r="G7516" s="3">
        <v>36690000</v>
      </c>
      <c r="H7516" s="3">
        <f t="shared" si="351"/>
        <v>6.0546139360395657E-4</v>
      </c>
      <c r="I7516" s="3">
        <f t="shared" si="352"/>
        <v>4.8427260656991322E-4</v>
      </c>
      <c r="J7516" s="3">
        <f t="shared" si="353"/>
        <v>2.3451995747401797E-7</v>
      </c>
      <c r="K7516" s="3">
        <v>8962.4085213200051</v>
      </c>
      <c r="L7516" s="3">
        <v>1.2454832158133147E-6</v>
      </c>
    </row>
    <row r="7517" spans="2:12" x14ac:dyDescent="0.3">
      <c r="B7517" s="3">
        <v>14</v>
      </c>
      <c r="C7517" s="3">
        <v>1979</v>
      </c>
      <c r="D7517" s="3">
        <v>107.370003</v>
      </c>
      <c r="E7517" s="3">
        <v>108.91999800000001</v>
      </c>
      <c r="F7517" s="3">
        <v>108.91999800000001</v>
      </c>
      <c r="G7517" s="3">
        <v>41800000</v>
      </c>
      <c r="H7517" s="3">
        <f t="shared" si="351"/>
        <v>5.0129197076058674E-3</v>
      </c>
      <c r="I7517" s="3">
        <f t="shared" si="352"/>
        <v>4.4074583140019108E-3</v>
      </c>
      <c r="J7517" s="3">
        <f t="shared" si="353"/>
        <v>1.9425688789664568E-5</v>
      </c>
      <c r="K7517" s="3">
        <v>9009.8060203200057</v>
      </c>
      <c r="L7517" s="3">
        <v>1.0433497414348145E-4</v>
      </c>
    </row>
    <row r="7518" spans="2:12" x14ac:dyDescent="0.3">
      <c r="B7518" s="3">
        <v>17</v>
      </c>
      <c r="C7518" s="3">
        <v>1979</v>
      </c>
      <c r="D7518" s="3">
        <v>108.360001</v>
      </c>
      <c r="E7518" s="3">
        <v>109.33000199999999</v>
      </c>
      <c r="F7518" s="3">
        <v>109.33000199999999</v>
      </c>
      <c r="G7518" s="3">
        <v>43830000</v>
      </c>
      <c r="H7518" s="3">
        <f t="shared" si="351"/>
        <v>1.6317313560345603E-3</v>
      </c>
      <c r="I7518" s="3">
        <f t="shared" si="352"/>
        <v>-3.381188351571307E-3</v>
      </c>
      <c r="J7518" s="3">
        <f t="shared" si="353"/>
        <v>1.1432434668801493E-5</v>
      </c>
      <c r="K7518" s="3">
        <v>8524.8292693200019</v>
      </c>
      <c r="L7518" s="3">
        <v>6.1548425909781118E-5</v>
      </c>
    </row>
    <row r="7519" spans="2:12" x14ac:dyDescent="0.3">
      <c r="B7519" s="3">
        <v>18</v>
      </c>
      <c r="C7519" s="3">
        <v>1979</v>
      </c>
      <c r="D7519" s="3">
        <v>107.83000199999999</v>
      </c>
      <c r="E7519" s="3">
        <v>108.300003</v>
      </c>
      <c r="F7519" s="3">
        <v>108.300003</v>
      </c>
      <c r="G7519" s="3">
        <v>43310000</v>
      </c>
      <c r="H7519" s="3">
        <f t="shared" si="351"/>
        <v>-4.1108873937640844E-3</v>
      </c>
      <c r="I7519" s="3">
        <f t="shared" si="352"/>
        <v>-5.7426187497986447E-3</v>
      </c>
      <c r="J7519" s="3">
        <f t="shared" si="353"/>
        <v>3.2977670105538949E-5</v>
      </c>
      <c r="K7519" s="3">
        <v>8154.0905418000093</v>
      </c>
      <c r="L7519" s="3">
        <v>1.7385153051205213E-4</v>
      </c>
    </row>
    <row r="7520" spans="2:12" x14ac:dyDescent="0.3">
      <c r="B7520" s="3">
        <v>19</v>
      </c>
      <c r="C7520" s="3">
        <v>1979</v>
      </c>
      <c r="D7520" s="3">
        <v>107.019997</v>
      </c>
      <c r="E7520" s="3">
        <v>108.199997</v>
      </c>
      <c r="F7520" s="3">
        <v>108.199997</v>
      </c>
      <c r="G7520" s="3">
        <v>41780000</v>
      </c>
      <c r="H7520" s="3">
        <f t="shared" si="351"/>
        <v>-4.01219926524643E-4</v>
      </c>
      <c r="I7520" s="3">
        <f t="shared" si="352"/>
        <v>3.7096674672394414E-3</v>
      </c>
      <c r="J7520" s="3">
        <f t="shared" si="353"/>
        <v>1.3761632717494692E-5</v>
      </c>
      <c r="K7520" s="3">
        <v>7956.6394648000087</v>
      </c>
      <c r="L7520" s="3">
        <v>7.2209090265693818E-5</v>
      </c>
    </row>
    <row r="7521" spans="2:12" x14ac:dyDescent="0.3">
      <c r="B7521" s="3">
        <v>20</v>
      </c>
      <c r="C7521" s="3">
        <v>1979</v>
      </c>
      <c r="D7521" s="3">
        <v>107.400002</v>
      </c>
      <c r="E7521" s="3">
        <v>108.260002</v>
      </c>
      <c r="F7521" s="3">
        <v>108.260002</v>
      </c>
      <c r="G7521" s="3">
        <v>40380000</v>
      </c>
      <c r="H7521" s="3">
        <f t="shared" si="351"/>
        <v>2.4078204910393808E-4</v>
      </c>
      <c r="I7521" s="3">
        <f t="shared" si="352"/>
        <v>6.4200197562858108E-4</v>
      </c>
      <c r="J7521" s="3">
        <f t="shared" si="353"/>
        <v>4.121665367110012E-7</v>
      </c>
      <c r="K7521" s="3">
        <v>7789.8279530400041</v>
      </c>
      <c r="L7521" s="3">
        <v>2.1844582444222948E-6</v>
      </c>
    </row>
    <row r="7522" spans="2:12" x14ac:dyDescent="0.3">
      <c r="B7522" s="3">
        <v>21</v>
      </c>
      <c r="C7522" s="3">
        <v>1979</v>
      </c>
      <c r="D7522" s="3">
        <v>106.989998</v>
      </c>
      <c r="E7522" s="3">
        <v>107.589996</v>
      </c>
      <c r="F7522" s="3">
        <v>107.589996</v>
      </c>
      <c r="G7522" s="3">
        <v>36160000</v>
      </c>
      <c r="H7522" s="3">
        <f t="shared" si="351"/>
        <v>-2.6961394104927372E-3</v>
      </c>
      <c r="I7522" s="3">
        <f t="shared" si="352"/>
        <v>-2.9369214595966753E-3</v>
      </c>
      <c r="J7522" s="3">
        <f t="shared" si="353"/>
        <v>8.6255076598394653E-6</v>
      </c>
      <c r="K7522" s="3">
        <v>7497.8274072800159</v>
      </c>
      <c r="L7522" s="3">
        <v>4.5473914437980568E-5</v>
      </c>
    </row>
    <row r="7523" spans="2:12" x14ac:dyDescent="0.3">
      <c r="B7523" s="3">
        <v>24</v>
      </c>
      <c r="C7523" s="3">
        <v>1979</v>
      </c>
      <c r="D7523" s="3">
        <v>106.800003</v>
      </c>
      <c r="E7523" s="3">
        <v>107.660004</v>
      </c>
      <c r="F7523" s="3">
        <v>107.660004</v>
      </c>
      <c r="G7523" s="3">
        <v>19150000</v>
      </c>
      <c r="H7523" s="3">
        <f t="shared" si="351"/>
        <v>2.8250024772225046E-4</v>
      </c>
      <c r="I7523" s="3">
        <f t="shared" si="352"/>
        <v>2.9786396582149877E-3</v>
      </c>
      <c r="J7523" s="3">
        <f t="shared" si="353"/>
        <v>8.8722942134910985E-6</v>
      </c>
      <c r="K7523" s="3">
        <v>6998.9962692800163</v>
      </c>
      <c r="L7523" s="3">
        <v>4.6779478467025495E-5</v>
      </c>
    </row>
    <row r="7524" spans="2:12" x14ac:dyDescent="0.3">
      <c r="B7524" s="3">
        <v>26</v>
      </c>
      <c r="C7524" s="3">
        <v>1979</v>
      </c>
      <c r="D7524" s="3">
        <v>107.05999799999999</v>
      </c>
      <c r="E7524" s="3">
        <v>107.779999</v>
      </c>
      <c r="F7524" s="3">
        <v>107.779999</v>
      </c>
      <c r="G7524" s="3">
        <v>24960000</v>
      </c>
      <c r="H7524" s="3">
        <f t="shared" si="351"/>
        <v>4.8378361510614809E-4</v>
      </c>
      <c r="I7524" s="3">
        <f t="shared" si="352"/>
        <v>2.0128336738389763E-4</v>
      </c>
      <c r="J7524" s="3">
        <f t="shared" si="353"/>
        <v>4.0514993985401103E-8</v>
      </c>
      <c r="K7524" s="3">
        <v>6687.9682364400014</v>
      </c>
      <c r="L7524" s="3">
        <v>2.1518572009470871E-7</v>
      </c>
    </row>
    <row r="7525" spans="2:12" x14ac:dyDescent="0.3">
      <c r="B7525" s="3">
        <v>27</v>
      </c>
      <c r="C7525" s="3">
        <v>1979</v>
      </c>
      <c r="D7525" s="3">
        <v>107.139999</v>
      </c>
      <c r="E7525" s="3">
        <v>107.959999</v>
      </c>
      <c r="F7525" s="3">
        <v>107.959999</v>
      </c>
      <c r="G7525" s="3">
        <v>31410000</v>
      </c>
      <c r="H7525" s="3">
        <f t="shared" si="351"/>
        <v>7.2469663119045791E-4</v>
      </c>
      <c r="I7525" s="3">
        <f t="shared" si="352"/>
        <v>2.4091301608430982E-4</v>
      </c>
      <c r="J7525" s="3">
        <f t="shared" si="353"/>
        <v>5.8039081318838922E-8</v>
      </c>
      <c r="K7525" s="3">
        <v>6554.5214380800007</v>
      </c>
      <c r="L7525" s="3">
        <v>3.0857475887636196E-7</v>
      </c>
    </row>
    <row r="7526" spans="2:12" x14ac:dyDescent="0.3">
      <c r="B7526" s="3">
        <v>28</v>
      </c>
      <c r="C7526" s="3">
        <v>1979</v>
      </c>
      <c r="D7526" s="3">
        <v>107.160004</v>
      </c>
      <c r="E7526" s="3">
        <v>107.839996</v>
      </c>
      <c r="F7526" s="3">
        <v>107.839996</v>
      </c>
      <c r="G7526" s="3">
        <v>34430000</v>
      </c>
      <c r="H7526" s="3">
        <f t="shared" si="351"/>
        <v>-4.8300877934526198E-4</v>
      </c>
      <c r="I7526" s="3">
        <f t="shared" si="352"/>
        <v>-1.2077054105357199E-3</v>
      </c>
      <c r="J7526" s="3">
        <f t="shared" si="353"/>
        <v>1.4585523586372518E-6</v>
      </c>
      <c r="K7526" s="3">
        <v>6374.4249612800159</v>
      </c>
      <c r="L7526" s="3">
        <v>7.7374056990131149E-6</v>
      </c>
    </row>
    <row r="7527" spans="2:12" x14ac:dyDescent="0.3">
      <c r="B7527" s="3">
        <v>31</v>
      </c>
      <c r="C7527" s="3">
        <v>1979</v>
      </c>
      <c r="D7527" s="3">
        <v>107.260002</v>
      </c>
      <c r="E7527" s="3">
        <v>107.94000200000001</v>
      </c>
      <c r="F7527" s="3">
        <v>107.94000200000001</v>
      </c>
      <c r="G7527" s="3">
        <v>31530000</v>
      </c>
      <c r="H7527" s="3">
        <f t="shared" si="351"/>
        <v>4.0255869375727116E-4</v>
      </c>
      <c r="I7527" s="3">
        <f t="shared" si="352"/>
        <v>8.8556747310253314E-4</v>
      </c>
      <c r="J7527" s="3">
        <f t="shared" si="353"/>
        <v>7.8422974941720573E-7</v>
      </c>
      <c r="K7527" s="3">
        <v>5919.7639077600052</v>
      </c>
      <c r="L7527" s="3">
        <v>4.157137514647183E-6</v>
      </c>
    </row>
    <row r="7528" spans="2:12" x14ac:dyDescent="0.3">
      <c r="B7528" s="3">
        <v>2</v>
      </c>
      <c r="C7528" s="3">
        <v>1980</v>
      </c>
      <c r="D7528" s="3">
        <v>105.290001</v>
      </c>
      <c r="E7528" s="3">
        <v>105.760002</v>
      </c>
      <c r="F7528" s="3">
        <v>105.760002</v>
      </c>
      <c r="G7528" s="3">
        <v>40610000</v>
      </c>
      <c r="H7528" s="3">
        <f t="shared" si="351"/>
        <v>-8.8609714217602331E-3</v>
      </c>
      <c r="I7528" s="3">
        <f t="shared" si="352"/>
        <v>-9.2635301155175043E-3</v>
      </c>
      <c r="J7528" s="3">
        <f t="shared" si="353"/>
        <v>8.5812990201099743E-5</v>
      </c>
      <c r="K7528" s="3">
        <v>10766.138015040004</v>
      </c>
      <c r="L7528" s="3">
        <v>4.4621325393688952E-4</v>
      </c>
    </row>
    <row r="7529" spans="2:12" x14ac:dyDescent="0.3">
      <c r="B7529" s="3">
        <v>3</v>
      </c>
      <c r="C7529" s="3">
        <v>1980</v>
      </c>
      <c r="D7529" s="3">
        <v>103.260002</v>
      </c>
      <c r="E7529" s="3">
        <v>105.220001</v>
      </c>
      <c r="F7529" s="3">
        <v>105.220001</v>
      </c>
      <c r="G7529" s="3">
        <v>50480000</v>
      </c>
      <c r="H7529" s="3">
        <f t="shared" si="351"/>
        <v>-2.2231487657653481E-3</v>
      </c>
      <c r="I7529" s="3">
        <f t="shared" si="352"/>
        <v>6.637822655994885E-3</v>
      </c>
      <c r="J7529" s="3">
        <f t="shared" si="353"/>
        <v>4.4060689612438987E-5</v>
      </c>
      <c r="K7529" s="3">
        <v>10448.92860444</v>
      </c>
      <c r="L7529" s="3">
        <v>2.2772305522317698E-4</v>
      </c>
    </row>
    <row r="7530" spans="2:12" x14ac:dyDescent="0.3">
      <c r="B7530" s="3">
        <v>4</v>
      </c>
      <c r="C7530" s="3">
        <v>1980</v>
      </c>
      <c r="D7530" s="3">
        <v>105.089996</v>
      </c>
      <c r="E7530" s="3">
        <v>106.519997</v>
      </c>
      <c r="F7530" s="3">
        <v>106.519997</v>
      </c>
      <c r="G7530" s="3">
        <v>39130000</v>
      </c>
      <c r="H7530" s="3">
        <f t="shared" si="351"/>
        <v>5.3328439469226829E-3</v>
      </c>
      <c r="I7530" s="3">
        <f t="shared" si="352"/>
        <v>7.5559927126880311E-3</v>
      </c>
      <c r="J7530" s="3">
        <f t="shared" si="353"/>
        <v>5.709302587419463E-5</v>
      </c>
      <c r="K7530" s="3">
        <v>10510.349784880009</v>
      </c>
      <c r="L7530" s="3">
        <v>3.0488431931084274E-4</v>
      </c>
    </row>
    <row r="7531" spans="2:12" x14ac:dyDescent="0.3">
      <c r="B7531" s="3">
        <v>7</v>
      </c>
      <c r="C7531" s="3">
        <v>1980</v>
      </c>
      <c r="D7531" s="3">
        <v>105.800003</v>
      </c>
      <c r="E7531" s="3">
        <v>106.80999799999999</v>
      </c>
      <c r="F7531" s="3">
        <v>106.80999799999999</v>
      </c>
      <c r="G7531" s="3">
        <v>44500000</v>
      </c>
      <c r="H7531" s="3">
        <f t="shared" si="351"/>
        <v>1.1807613985830301E-3</v>
      </c>
      <c r="I7531" s="3">
        <f t="shared" si="352"/>
        <v>-4.1520825483396528E-3</v>
      </c>
      <c r="J7531" s="3">
        <f t="shared" si="353"/>
        <v>1.7239789488226705E-5</v>
      </c>
      <c r="K7531" s="3">
        <v>9962.0357007600032</v>
      </c>
      <c r="L7531" s="3">
        <v>9.2785529222363144E-5</v>
      </c>
    </row>
    <row r="7532" spans="2:12" x14ac:dyDescent="0.3">
      <c r="B7532" s="3">
        <v>8</v>
      </c>
      <c r="C7532" s="3">
        <v>1980</v>
      </c>
      <c r="D7532" s="3">
        <v>106.290001</v>
      </c>
      <c r="E7532" s="3">
        <v>108.949997</v>
      </c>
      <c r="F7532" s="3">
        <v>108.949997</v>
      </c>
      <c r="G7532" s="3">
        <v>53390000</v>
      </c>
      <c r="H7532" s="3">
        <f t="shared" si="351"/>
        <v>8.6153156895933947E-3</v>
      </c>
      <c r="I7532" s="3">
        <f t="shared" si="352"/>
        <v>7.4345542910103646E-3</v>
      </c>
      <c r="J7532" s="3">
        <f t="shared" si="353"/>
        <v>5.5272597505980622E-5</v>
      </c>
      <c r="K7532" s="3">
        <v>10190.901894300008</v>
      </c>
      <c r="L7532" s="3">
        <v>2.9974223052673396E-4</v>
      </c>
    </row>
    <row r="7533" spans="2:12" x14ac:dyDescent="0.3">
      <c r="B7533" s="3">
        <v>9</v>
      </c>
      <c r="C7533" s="3">
        <v>1980</v>
      </c>
      <c r="D7533" s="3">
        <v>108.410004</v>
      </c>
      <c r="E7533" s="3">
        <v>109.050003</v>
      </c>
      <c r="F7533" s="3">
        <v>109.050003</v>
      </c>
      <c r="G7533" s="3">
        <v>65260000</v>
      </c>
      <c r="H7533" s="3">
        <f t="shared" si="351"/>
        <v>3.9845923856818288E-4</v>
      </c>
      <c r="I7533" s="3">
        <f t="shared" si="352"/>
        <v>-8.2168564510252118E-3</v>
      </c>
      <c r="J7533" s="3">
        <f t="shared" si="353"/>
        <v>6.7516729936754644E-5</v>
      </c>
      <c r="K7533" s="3">
        <v>10010.003100300009</v>
      </c>
      <c r="L7533" s="3">
        <v>3.654849576637672E-4</v>
      </c>
    </row>
    <row r="7534" spans="2:12" x14ac:dyDescent="0.3">
      <c r="B7534" s="3">
        <v>10</v>
      </c>
      <c r="C7534" s="3">
        <v>1980</v>
      </c>
      <c r="D7534" s="3">
        <v>108.470001</v>
      </c>
      <c r="E7534" s="3">
        <v>109.889999</v>
      </c>
      <c r="F7534" s="3">
        <v>109.889999</v>
      </c>
      <c r="G7534" s="3">
        <v>55980000</v>
      </c>
      <c r="H7534" s="3">
        <f t="shared" si="351"/>
        <v>3.3324875698261813E-3</v>
      </c>
      <c r="I7534" s="3">
        <f t="shared" si="352"/>
        <v>2.9340283312579984E-3</v>
      </c>
      <c r="J7534" s="3">
        <f t="shared" si="353"/>
        <v>8.6085222486245945E-6</v>
      </c>
      <c r="K7534" s="3">
        <v>9978.0119002200008</v>
      </c>
      <c r="L7534" s="3">
        <v>4.6035470086199495E-5</v>
      </c>
    </row>
    <row r="7535" spans="2:12" x14ac:dyDescent="0.3">
      <c r="B7535" s="3">
        <v>11</v>
      </c>
      <c r="C7535" s="3">
        <v>1980</v>
      </c>
      <c r="D7535" s="3">
        <v>108.889999</v>
      </c>
      <c r="E7535" s="3">
        <v>109.91999800000001</v>
      </c>
      <c r="F7535" s="3">
        <v>109.91999800000001</v>
      </c>
      <c r="G7535" s="3">
        <v>52890000</v>
      </c>
      <c r="H7535" s="3">
        <f t="shared" si="351"/>
        <v>1.1854238134123563E-4</v>
      </c>
      <c r="I7535" s="3">
        <f t="shared" si="352"/>
        <v>-3.2139451884849457E-3</v>
      </c>
      <c r="J7535" s="3">
        <f t="shared" si="353"/>
        <v>1.0329443674585534E-5</v>
      </c>
      <c r="K7535" s="3">
        <v>9785.1660043200045</v>
      </c>
      <c r="L7535" s="3">
        <v>5.5202827278501451E-5</v>
      </c>
    </row>
    <row r="7536" spans="2:12" x14ac:dyDescent="0.3">
      <c r="B7536" s="3">
        <v>14</v>
      </c>
      <c r="C7536" s="3">
        <v>1980</v>
      </c>
      <c r="D7536" s="3">
        <v>109.339996</v>
      </c>
      <c r="E7536" s="3">
        <v>110.379997</v>
      </c>
      <c r="F7536" s="3">
        <v>110.379997</v>
      </c>
      <c r="G7536" s="3">
        <v>52930000</v>
      </c>
      <c r="H7536" s="3">
        <f t="shared" si="351"/>
        <v>1.8136661121608277E-3</v>
      </c>
      <c r="I7536" s="3">
        <f t="shared" si="352"/>
        <v>1.6951237308195921E-3</v>
      </c>
      <c r="J7536" s="3">
        <f t="shared" si="353"/>
        <v>2.873444462787733E-6</v>
      </c>
      <c r="K7536" s="3">
        <v>9289.1038217200094</v>
      </c>
      <c r="L7536" s="3">
        <v>1.5302660557567385E-5</v>
      </c>
    </row>
    <row r="7537" spans="2:12" x14ac:dyDescent="0.3">
      <c r="B7537" s="3">
        <v>15</v>
      </c>
      <c r="C7537" s="3">
        <v>1980</v>
      </c>
      <c r="D7537" s="3">
        <v>109.449997</v>
      </c>
      <c r="E7537" s="3">
        <v>111.139999</v>
      </c>
      <c r="F7537" s="3">
        <v>111.139999</v>
      </c>
      <c r="G7537" s="3">
        <v>52320000</v>
      </c>
      <c r="H7537" s="3">
        <f t="shared" si="351"/>
        <v>2.9800106161004258E-3</v>
      </c>
      <c r="I7537" s="3">
        <f t="shared" si="352"/>
        <v>1.1663445039395981E-3</v>
      </c>
      <c r="J7537" s="3">
        <f t="shared" si="353"/>
        <v>1.3603595018701073E-6</v>
      </c>
      <c r="K7537" s="3">
        <v>9242.8994077200023</v>
      </c>
      <c r="L7537" s="3">
        <v>7.2925431846966024E-6</v>
      </c>
    </row>
    <row r="7538" spans="2:12" x14ac:dyDescent="0.3">
      <c r="B7538" s="3">
        <v>16</v>
      </c>
      <c r="C7538" s="3">
        <v>1980</v>
      </c>
      <c r="D7538" s="3">
        <v>110.379997</v>
      </c>
      <c r="E7538" s="3">
        <v>111.050003</v>
      </c>
      <c r="F7538" s="3">
        <v>111.050003</v>
      </c>
      <c r="G7538" s="3">
        <v>67700000</v>
      </c>
      <c r="H7538" s="3">
        <f t="shared" si="351"/>
        <v>-3.5181392482996898E-4</v>
      </c>
      <c r="I7538" s="3">
        <f t="shared" si="352"/>
        <v>-3.3318245409303948E-3</v>
      </c>
      <c r="J7538" s="3">
        <f t="shared" si="353"/>
        <v>1.1101054771546035E-5</v>
      </c>
      <c r="K7538" s="3">
        <v>9034.5030703000102</v>
      </c>
      <c r="L7538" s="3">
        <v>5.9214211369910255E-5</v>
      </c>
    </row>
    <row r="7539" spans="2:12" x14ac:dyDescent="0.3">
      <c r="B7539" s="3">
        <v>17</v>
      </c>
      <c r="C7539" s="3">
        <v>1980</v>
      </c>
      <c r="D7539" s="3">
        <v>109.80999799999999</v>
      </c>
      <c r="E7539" s="3">
        <v>110.699997</v>
      </c>
      <c r="F7539" s="3">
        <v>110.699997</v>
      </c>
      <c r="G7539" s="3">
        <v>54170000</v>
      </c>
      <c r="H7539" s="3">
        <f t="shared" si="351"/>
        <v>-1.3709655076716842E-3</v>
      </c>
      <c r="I7539" s="3">
        <f t="shared" si="352"/>
        <v>-1.0191515828417153E-3</v>
      </c>
      <c r="J7539" s="3">
        <f t="shared" si="353"/>
        <v>1.0386699488087737E-6</v>
      </c>
      <c r="K7539" s="3">
        <v>8779.6894378000088</v>
      </c>
      <c r="L7539" s="3">
        <v>5.4851229132773921E-6</v>
      </c>
    </row>
    <row r="7540" spans="2:12" x14ac:dyDescent="0.3">
      <c r="B7540" s="3">
        <v>18</v>
      </c>
      <c r="C7540" s="3">
        <v>1980</v>
      </c>
      <c r="D7540" s="3">
        <v>109.879997</v>
      </c>
      <c r="E7540" s="3">
        <v>111.07</v>
      </c>
      <c r="F7540" s="3">
        <v>111.07</v>
      </c>
      <c r="G7540" s="3">
        <v>47150000</v>
      </c>
      <c r="H7540" s="3">
        <f t="shared" si="351"/>
        <v>1.4491627583543831E-3</v>
      </c>
      <c r="I7540" s="3">
        <f t="shared" si="352"/>
        <v>2.8201282660260674E-3</v>
      </c>
      <c r="J7540" s="3">
        <f t="shared" si="353"/>
        <v>7.9531234368391937E-6</v>
      </c>
      <c r="K7540" s="3">
        <v>8662.0248999999985</v>
      </c>
      <c r="L7540" s="3">
        <v>4.2174391352427034E-5</v>
      </c>
    </row>
    <row r="7541" spans="2:12" x14ac:dyDescent="0.3">
      <c r="B7541" s="3">
        <v>21</v>
      </c>
      <c r="C7541" s="3">
        <v>1980</v>
      </c>
      <c r="D7541" s="3">
        <v>110.660004</v>
      </c>
      <c r="E7541" s="3">
        <v>112.099998</v>
      </c>
      <c r="F7541" s="3">
        <v>112.099998</v>
      </c>
      <c r="G7541" s="3">
        <v>48040000</v>
      </c>
      <c r="H7541" s="3">
        <f t="shared" si="351"/>
        <v>4.0088329790535226E-3</v>
      </c>
      <c r="I7541" s="3">
        <f t="shared" si="352"/>
        <v>2.5596702206991395E-3</v>
      </c>
      <c r="J7541" s="3">
        <f t="shared" si="353"/>
        <v>6.551911638733982E-6</v>
      </c>
      <c r="K7541" s="3">
        <v>8299.2096356000038</v>
      </c>
      <c r="L7541" s="3">
        <v>3.5176988928920541E-5</v>
      </c>
    </row>
    <row r="7542" spans="2:12" x14ac:dyDescent="0.3">
      <c r="B7542" s="3">
        <v>22</v>
      </c>
      <c r="C7542" s="3">
        <v>1980</v>
      </c>
      <c r="D7542" s="3">
        <v>110.91999800000001</v>
      </c>
      <c r="E7542" s="3">
        <v>111.510002</v>
      </c>
      <c r="F7542" s="3">
        <v>111.510002</v>
      </c>
      <c r="G7542" s="3">
        <v>50620000</v>
      </c>
      <c r="H7542" s="3">
        <f t="shared" si="351"/>
        <v>-2.2917812419072092E-3</v>
      </c>
      <c r="I7542" s="3">
        <f t="shared" si="352"/>
        <v>-6.3006142209607319E-3</v>
      </c>
      <c r="J7542" s="3">
        <f t="shared" si="353"/>
        <v>3.9697739561372608E-5</v>
      </c>
      <c r="K7542" s="3">
        <v>8012.0404580400036</v>
      </c>
      <c r="L7542" s="3">
        <v>2.1131086344385687E-4</v>
      </c>
    </row>
    <row r="7543" spans="2:12" x14ac:dyDescent="0.3">
      <c r="B7543" s="3">
        <v>23</v>
      </c>
      <c r="C7543" s="3">
        <v>1980</v>
      </c>
      <c r="D7543" s="3">
        <v>110.93</v>
      </c>
      <c r="E7543" s="3">
        <v>113.44000200000001</v>
      </c>
      <c r="F7543" s="3">
        <v>113.44000200000001</v>
      </c>
      <c r="G7543" s="3">
        <v>50730000</v>
      </c>
      <c r="H7543" s="3">
        <f t="shared" si="351"/>
        <v>7.4524018910797629E-3</v>
      </c>
      <c r="I7543" s="3">
        <f t="shared" si="352"/>
        <v>9.7441831329869721E-3</v>
      </c>
      <c r="J7543" s="3">
        <f t="shared" si="353"/>
        <v>9.4949104929187804E-5</v>
      </c>
      <c r="K7543" s="3">
        <v>8179.3939617600054</v>
      </c>
      <c r="L7543" s="3">
        <v>5.0944944337768464E-4</v>
      </c>
    </row>
    <row r="7544" spans="2:12" x14ac:dyDescent="0.3">
      <c r="B7544" s="3">
        <v>24</v>
      </c>
      <c r="C7544" s="3">
        <v>1980</v>
      </c>
      <c r="D7544" s="3">
        <v>112.949997</v>
      </c>
      <c r="E7544" s="3">
        <v>113.699997</v>
      </c>
      <c r="F7544" s="3">
        <v>113.699997</v>
      </c>
      <c r="G7544" s="3">
        <v>59070000</v>
      </c>
      <c r="H7544" s="3">
        <f t="shared" si="351"/>
        <v>9.9422773297241918E-4</v>
      </c>
      <c r="I7544" s="3">
        <f t="shared" si="352"/>
        <v>-6.4581741581073437E-3</v>
      </c>
      <c r="J7544" s="3">
        <f t="shared" si="353"/>
        <v>4.17080134564455E-5</v>
      </c>
      <c r="K7544" s="3">
        <v>8046.0894618000084</v>
      </c>
      <c r="L7544" s="3">
        <v>2.254786962571016E-4</v>
      </c>
    </row>
    <row r="7545" spans="2:12" x14ac:dyDescent="0.3">
      <c r="B7545" s="3">
        <v>25</v>
      </c>
      <c r="C7545" s="3">
        <v>1980</v>
      </c>
      <c r="D7545" s="3">
        <v>112.360001</v>
      </c>
      <c r="E7545" s="3">
        <v>113.610001</v>
      </c>
      <c r="F7545" s="3">
        <v>113.610001</v>
      </c>
      <c r="G7545" s="3">
        <v>47100000</v>
      </c>
      <c r="H7545" s="3">
        <f t="shared" si="351"/>
        <v>-3.43889565610489E-4</v>
      </c>
      <c r="I7545" s="3">
        <f t="shared" si="352"/>
        <v>-1.3381172985829082E-3</v>
      </c>
      <c r="J7545" s="3">
        <f t="shared" si="353"/>
        <v>1.7905579047668198E-6</v>
      </c>
      <c r="K7545" s="3">
        <v>7851.7322772200005</v>
      </c>
      <c r="L7545" s="3">
        <v>9.5075896531922255E-6</v>
      </c>
    </row>
    <row r="7546" spans="2:12" x14ac:dyDescent="0.3">
      <c r="B7546" s="3">
        <v>28</v>
      </c>
      <c r="C7546" s="3">
        <v>1980</v>
      </c>
      <c r="D7546" s="3">
        <v>112.93</v>
      </c>
      <c r="E7546" s="3">
        <v>114.849998</v>
      </c>
      <c r="F7546" s="3">
        <v>114.849998</v>
      </c>
      <c r="G7546" s="3">
        <v>53620000</v>
      </c>
      <c r="H7546" s="3">
        <f t="shared" si="351"/>
        <v>4.7144283050659652E-3</v>
      </c>
      <c r="I7546" s="3">
        <f t="shared" si="352"/>
        <v>5.0583178706764542E-3</v>
      </c>
      <c r="J7546" s="3">
        <f t="shared" si="353"/>
        <v>2.5586579680804777E-5</v>
      </c>
      <c r="K7546" s="3">
        <v>7542.9221526000038</v>
      </c>
      <c r="L7546" s="3">
        <v>1.3703107369879419E-4</v>
      </c>
    </row>
    <row r="7547" spans="2:12" x14ac:dyDescent="0.3">
      <c r="B7547" s="3">
        <v>29</v>
      </c>
      <c r="C7547" s="3">
        <v>1980</v>
      </c>
      <c r="D7547" s="3">
        <v>113.029999</v>
      </c>
      <c r="E7547" s="3">
        <v>114.07</v>
      </c>
      <c r="F7547" s="3">
        <v>114.07</v>
      </c>
      <c r="G7547" s="3">
        <v>55480000</v>
      </c>
      <c r="H7547" s="3">
        <f t="shared" si="351"/>
        <v>-2.9595504209667389E-3</v>
      </c>
      <c r="I7547" s="3">
        <f t="shared" si="352"/>
        <v>-7.6739787260327041E-3</v>
      </c>
      <c r="J7547" s="3">
        <f t="shared" si="353"/>
        <v>5.8889949487602526E-5</v>
      </c>
      <c r="K7547" s="3">
        <v>7236.9048999999986</v>
      </c>
      <c r="L7547" s="3">
        <v>3.1350086032932859E-4</v>
      </c>
    </row>
    <row r="7548" spans="2:12" x14ac:dyDescent="0.3">
      <c r="B7548" s="3">
        <v>30</v>
      </c>
      <c r="C7548" s="3">
        <v>1980</v>
      </c>
      <c r="D7548" s="3">
        <v>113.370003</v>
      </c>
      <c r="E7548" s="3">
        <v>115.199997</v>
      </c>
      <c r="F7548" s="3">
        <v>115.199997</v>
      </c>
      <c r="G7548" s="3">
        <v>51170000</v>
      </c>
      <c r="H7548" s="3">
        <f t="shared" si="351"/>
        <v>4.2810262301746782E-3</v>
      </c>
      <c r="I7548" s="3">
        <f t="shared" si="352"/>
        <v>7.2405766511414171E-3</v>
      </c>
      <c r="J7548" s="3">
        <f t="shared" si="353"/>
        <v>5.2425950241054259E-5</v>
      </c>
      <c r="K7548" s="3">
        <v>7259.0394888000083</v>
      </c>
      <c r="L7548" s="3">
        <v>2.7881056323216137E-4</v>
      </c>
    </row>
    <row r="7549" spans="2:12" x14ac:dyDescent="0.3">
      <c r="B7549" s="3">
        <v>31</v>
      </c>
      <c r="C7549" s="3">
        <v>1980</v>
      </c>
      <c r="D7549" s="3">
        <v>113.779999</v>
      </c>
      <c r="E7549" s="3">
        <v>114.160004</v>
      </c>
      <c r="F7549" s="3">
        <v>114.160004</v>
      </c>
      <c r="G7549" s="3">
        <v>65900000</v>
      </c>
      <c r="H7549" s="3">
        <f t="shared" si="351"/>
        <v>-3.9384924538050647E-3</v>
      </c>
      <c r="I7549" s="3">
        <f t="shared" si="352"/>
        <v>-8.2195186839797429E-3</v>
      </c>
      <c r="J7549" s="3">
        <f t="shared" si="353"/>
        <v>6.7560487396292092E-5</v>
      </c>
      <c r="K7549" s="3">
        <v>6915.5862652800161</v>
      </c>
      <c r="L7549" s="3">
        <v>3.5849214880079067E-4</v>
      </c>
    </row>
    <row r="7550" spans="2:12" x14ac:dyDescent="0.3">
      <c r="B7550" s="3">
        <v>1</v>
      </c>
      <c r="C7550" s="3">
        <v>1980</v>
      </c>
      <c r="D7550" s="3">
        <v>113.129997</v>
      </c>
      <c r="E7550" s="3">
        <v>115.120003</v>
      </c>
      <c r="F7550" s="3">
        <v>115.120003</v>
      </c>
      <c r="G7550" s="3">
        <v>46610000</v>
      </c>
      <c r="H7550" s="3">
        <f t="shared" si="351"/>
        <v>3.6368169225244884E-3</v>
      </c>
      <c r="I7550" s="3">
        <f t="shared" si="352"/>
        <v>7.5753093763295531E-3</v>
      </c>
      <c r="J7550" s="3">
        <f t="shared" si="353"/>
        <v>5.7385312147106442E-5</v>
      </c>
      <c r="K7550" s="3">
        <v>13023.375084720008</v>
      </c>
      <c r="L7550" s="3">
        <v>3.0404751719345766E-4</v>
      </c>
    </row>
    <row r="7551" spans="2:12" x14ac:dyDescent="0.3">
      <c r="B7551" s="3">
        <v>4</v>
      </c>
      <c r="C7551" s="3">
        <v>1980</v>
      </c>
      <c r="D7551" s="3">
        <v>113.83000199999999</v>
      </c>
      <c r="E7551" s="3">
        <v>114.370003</v>
      </c>
      <c r="F7551" s="3">
        <v>114.370003</v>
      </c>
      <c r="G7551" s="3">
        <v>43070000</v>
      </c>
      <c r="H7551" s="3">
        <f t="shared" si="351"/>
        <v>-2.8386597459455487E-3</v>
      </c>
      <c r="I7551" s="3">
        <f t="shared" si="352"/>
        <v>-6.4754766684700371E-3</v>
      </c>
      <c r="J7551" s="3">
        <f t="shared" si="353"/>
        <v>4.1931798083899811E-5</v>
      </c>
      <c r="K7551" s="3">
        <v>12181.537562220008</v>
      </c>
      <c r="L7551" s="3">
        <v>2.2273120485698453E-4</v>
      </c>
    </row>
    <row r="7552" spans="2:12" x14ac:dyDescent="0.3">
      <c r="B7552" s="3">
        <v>5</v>
      </c>
      <c r="C7552" s="3">
        <v>1980</v>
      </c>
      <c r="D7552" s="3">
        <v>112.150002</v>
      </c>
      <c r="E7552" s="3">
        <v>114.660004</v>
      </c>
      <c r="F7552" s="3">
        <v>114.660004</v>
      </c>
      <c r="G7552" s="3">
        <v>41880000</v>
      </c>
      <c r="H7552" s="3">
        <f t="shared" si="351"/>
        <v>1.0998200891298993E-3</v>
      </c>
      <c r="I7552" s="3">
        <f t="shared" si="352"/>
        <v>3.938479835075448E-3</v>
      </c>
      <c r="J7552" s="3">
        <f t="shared" si="353"/>
        <v>1.5511623411295928E-5</v>
      </c>
      <c r="K7552" s="3">
        <v>12025.316477280016</v>
      </c>
      <c r="L7552" s="3">
        <v>8.1912987681326263E-5</v>
      </c>
    </row>
    <row r="7553" spans="2:12" x14ac:dyDescent="0.3">
      <c r="B7553" s="3">
        <v>6</v>
      </c>
      <c r="C7553" s="3">
        <v>1980</v>
      </c>
      <c r="D7553" s="3">
        <v>113.650002</v>
      </c>
      <c r="E7553" s="3">
        <v>115.720001</v>
      </c>
      <c r="F7553" s="3">
        <v>115.720001</v>
      </c>
      <c r="G7553" s="3">
        <v>51950000</v>
      </c>
      <c r="H7553" s="3">
        <f t="shared" si="351"/>
        <v>3.9964761395774318E-3</v>
      </c>
      <c r="I7553" s="3">
        <f t="shared" si="352"/>
        <v>2.8966560504475325E-3</v>
      </c>
      <c r="J7553" s="3">
        <f t="shared" si="353"/>
        <v>8.3906162745942979E-6</v>
      </c>
      <c r="K7553" s="3">
        <v>12038.47861944</v>
      </c>
      <c r="L7553" s="3">
        <v>4.5011464529841961E-5</v>
      </c>
    </row>
    <row r="7554" spans="2:12" x14ac:dyDescent="0.3">
      <c r="B7554" s="3">
        <v>7</v>
      </c>
      <c r="C7554" s="3">
        <v>1980</v>
      </c>
      <c r="D7554" s="3">
        <v>115.220001</v>
      </c>
      <c r="E7554" s="3">
        <v>116.279999</v>
      </c>
      <c r="F7554" s="3">
        <v>116.279999</v>
      </c>
      <c r="G7554" s="3">
        <v>57690000</v>
      </c>
      <c r="H7554" s="3">
        <f t="shared" si="351"/>
        <v>2.096590634565576E-3</v>
      </c>
      <c r="I7554" s="3">
        <f t="shared" si="352"/>
        <v>-1.8998855050118557E-3</v>
      </c>
      <c r="J7554" s="3">
        <f t="shared" si="353"/>
        <v>3.609564932154154E-6</v>
      </c>
      <c r="K7554" s="3">
        <v>11942.118181440002</v>
      </c>
      <c r="L7554" s="3">
        <v>1.9407964783976595E-5</v>
      </c>
    </row>
    <row r="7555" spans="2:12" x14ac:dyDescent="0.3">
      <c r="B7555" s="3">
        <v>8</v>
      </c>
      <c r="C7555" s="3">
        <v>1980</v>
      </c>
      <c r="D7555" s="3">
        <v>115.720001</v>
      </c>
      <c r="E7555" s="3">
        <v>117.949997</v>
      </c>
      <c r="F7555" s="3">
        <v>117.949997</v>
      </c>
      <c r="G7555" s="3">
        <v>57860000</v>
      </c>
      <c r="H7555" s="3">
        <f t="shared" si="351"/>
        <v>6.1929148120607458E-3</v>
      </c>
      <c r="I7555" s="3">
        <f t="shared" si="352"/>
        <v>4.0963241774951697E-3</v>
      </c>
      <c r="J7555" s="3">
        <f t="shared" si="353"/>
        <v>1.6779871767131478E-5</v>
      </c>
      <c r="K7555" s="3">
        <v>12089.001840300009</v>
      </c>
      <c r="L7555" s="3">
        <v>9.068025656025143E-5</v>
      </c>
    </row>
    <row r="7556" spans="2:12" x14ac:dyDescent="0.3">
      <c r="B7556" s="3">
        <v>11</v>
      </c>
      <c r="C7556" s="3">
        <v>1980</v>
      </c>
      <c r="D7556" s="3">
        <v>116.30999799999999</v>
      </c>
      <c r="E7556" s="3">
        <v>117.120003</v>
      </c>
      <c r="F7556" s="3">
        <v>117.120003</v>
      </c>
      <c r="G7556" s="3">
        <v>58660000</v>
      </c>
      <c r="H7556" s="3">
        <f t="shared" ref="H7556:H7619" si="354">LOG(E7556)-LOG(E7555)</f>
        <v>-3.0668593368856634E-3</v>
      </c>
      <c r="I7556" s="3">
        <f t="shared" si="352"/>
        <v>-9.2597741489464092E-3</v>
      </c>
      <c r="J7556" s="3">
        <f t="shared" si="353"/>
        <v>8.5743417289496193E-5</v>
      </c>
      <c r="K7556" s="3">
        <v>11261.455036720008</v>
      </c>
      <c r="L7556" s="3">
        <v>4.5790424923754556E-4</v>
      </c>
    </row>
    <row r="7557" spans="2:12" x14ac:dyDescent="0.3">
      <c r="B7557" s="3">
        <v>12</v>
      </c>
      <c r="C7557" s="3">
        <v>1980</v>
      </c>
      <c r="D7557" s="3">
        <v>115.75</v>
      </c>
      <c r="E7557" s="3">
        <v>117.900002</v>
      </c>
      <c r="F7557" s="3">
        <v>117.900002</v>
      </c>
      <c r="G7557" s="3">
        <v>48090000</v>
      </c>
      <c r="H7557" s="3">
        <f t="shared" si="354"/>
        <v>2.8827376235933677E-3</v>
      </c>
      <c r="I7557" s="3">
        <f t="shared" ref="I7557:I7620" si="355">H7557-H7556</f>
        <v>5.9495969604790311E-3</v>
      </c>
      <c r="J7557" s="3">
        <f t="shared" ref="J7557:J7620" si="356">I7557^2</f>
        <v>3.5397703992141322E-5</v>
      </c>
      <c r="K7557" s="3">
        <v>11214.810423600004</v>
      </c>
      <c r="L7557" s="3">
        <v>1.8759840477439909E-4</v>
      </c>
    </row>
    <row r="7558" spans="2:12" x14ac:dyDescent="0.3">
      <c r="B7558" s="3">
        <v>13</v>
      </c>
      <c r="C7558" s="3">
        <v>1980</v>
      </c>
      <c r="D7558" s="3">
        <v>117.57</v>
      </c>
      <c r="E7558" s="3">
        <v>118.44000200000001</v>
      </c>
      <c r="F7558" s="3">
        <v>118.44000200000001</v>
      </c>
      <c r="G7558" s="3">
        <v>65230000</v>
      </c>
      <c r="H7558" s="3">
        <f t="shared" si="354"/>
        <v>1.9845935885833832E-3</v>
      </c>
      <c r="I7558" s="3">
        <f t="shared" si="355"/>
        <v>-8.9814403500998452E-4</v>
      </c>
      <c r="J7558" s="3">
        <f t="shared" si="356"/>
        <v>8.0666270762401634E-7</v>
      </c>
      <c r="K7558" s="3">
        <v>11117.594021760005</v>
      </c>
      <c r="L7558" s="3">
        <v>4.3250471184963631E-6</v>
      </c>
    </row>
    <row r="7559" spans="2:12" x14ac:dyDescent="0.3">
      <c r="B7559" s="3">
        <v>14</v>
      </c>
      <c r="C7559" s="3">
        <v>1980</v>
      </c>
      <c r="D7559" s="3">
        <v>116.040001</v>
      </c>
      <c r="E7559" s="3">
        <v>116.720001</v>
      </c>
      <c r="F7559" s="3">
        <v>116.720001</v>
      </c>
      <c r="G7559" s="3">
        <v>50540000</v>
      </c>
      <c r="H7559" s="3">
        <f t="shared" si="354"/>
        <v>-6.3531234446210227E-3</v>
      </c>
      <c r="I7559" s="3">
        <f t="shared" si="355"/>
        <v>-8.3377170332044059E-3</v>
      </c>
      <c r="J7559" s="3">
        <f t="shared" si="356"/>
        <v>6.9517525325786878E-5</v>
      </c>
      <c r="K7559" s="3">
        <v>10551.398605440001</v>
      </c>
      <c r="L7559" s="3">
        <v>3.6489716603269138E-4</v>
      </c>
    </row>
    <row r="7560" spans="2:12" x14ac:dyDescent="0.3">
      <c r="B7560" s="3">
        <v>15</v>
      </c>
      <c r="C7560" s="3">
        <v>1980</v>
      </c>
      <c r="D7560" s="3">
        <v>114.120003</v>
      </c>
      <c r="E7560" s="3">
        <v>115.410004</v>
      </c>
      <c r="F7560" s="3">
        <v>115.410004</v>
      </c>
      <c r="G7560" s="3">
        <v>46680000</v>
      </c>
      <c r="H7560" s="3">
        <f t="shared" si="354"/>
        <v>-4.9018265275102557E-3</v>
      </c>
      <c r="I7560" s="3">
        <f t="shared" si="355"/>
        <v>1.451296917110767E-3</v>
      </c>
      <c r="J7560" s="3">
        <f t="shared" si="356"/>
        <v>2.1062627416152164E-6</v>
      </c>
      <c r="K7560" s="3">
        <v>10082.168903280017</v>
      </c>
      <c r="L7560" s="3">
        <v>1.202844055209202E-5</v>
      </c>
    </row>
    <row r="7561" spans="2:12" x14ac:dyDescent="0.3">
      <c r="B7561" s="3">
        <v>19</v>
      </c>
      <c r="C7561" s="3">
        <v>1980</v>
      </c>
      <c r="D7561" s="3">
        <v>113.349998</v>
      </c>
      <c r="E7561" s="3">
        <v>114.599998</v>
      </c>
      <c r="F7561" s="3">
        <v>114.599998</v>
      </c>
      <c r="G7561" s="3">
        <v>39480000</v>
      </c>
      <c r="H7561" s="3">
        <f t="shared" si="354"/>
        <v>-3.0588460266471884E-3</v>
      </c>
      <c r="I7561" s="3">
        <f t="shared" si="355"/>
        <v>1.8429805008630673E-3</v>
      </c>
      <c r="J7561" s="3">
        <f t="shared" si="356"/>
        <v>3.3965771265614825E-6</v>
      </c>
      <c r="K7561" s="3">
        <v>9139.3596176000046</v>
      </c>
      <c r="L7561" s="3">
        <v>1.6284591914578301E-5</v>
      </c>
    </row>
    <row r="7562" spans="2:12" x14ac:dyDescent="0.3">
      <c r="B7562" s="3">
        <v>20</v>
      </c>
      <c r="C7562" s="3">
        <v>1980</v>
      </c>
      <c r="D7562" s="3">
        <v>114.05999799999999</v>
      </c>
      <c r="E7562" s="3">
        <v>116.470001</v>
      </c>
      <c r="F7562" s="3">
        <v>116.470001</v>
      </c>
      <c r="G7562" s="3">
        <v>44340000</v>
      </c>
      <c r="H7562" s="3">
        <f t="shared" si="354"/>
        <v>7.0294691479926286E-3</v>
      </c>
      <c r="I7562" s="3">
        <f t="shared" si="355"/>
        <v>1.0088315174639817E-2</v>
      </c>
      <c r="J7562" s="3">
        <f t="shared" si="356"/>
        <v>1.0177410306286801E-4</v>
      </c>
      <c r="K7562" s="3">
        <v>9306.4610929400005</v>
      </c>
      <c r="L7562" s="3">
        <v>5.4457639504185064E-4</v>
      </c>
    </row>
    <row r="7563" spans="2:12" x14ac:dyDescent="0.3">
      <c r="B7563" s="3">
        <v>21</v>
      </c>
      <c r="C7563" s="3">
        <v>1980</v>
      </c>
      <c r="D7563" s="3">
        <v>114.44000200000001</v>
      </c>
      <c r="E7563" s="3">
        <v>115.279999</v>
      </c>
      <c r="F7563" s="3">
        <v>115.279999</v>
      </c>
      <c r="G7563" s="3">
        <v>51530000</v>
      </c>
      <c r="H7563" s="3">
        <f t="shared" si="354"/>
        <v>-4.4601151614220846E-3</v>
      </c>
      <c r="I7563" s="3">
        <f t="shared" si="355"/>
        <v>-1.1489584309414713E-2</v>
      </c>
      <c r="J7563" s="3">
        <f t="shared" si="356"/>
        <v>1.3201054760314878E-4</v>
      </c>
      <c r="K7563" s="3">
        <v>8888.7182114400021</v>
      </c>
      <c r="L7563" s="3">
        <v>7.041005673898772E-4</v>
      </c>
    </row>
    <row r="7564" spans="2:12" x14ac:dyDescent="0.3">
      <c r="B7564" s="3">
        <v>22</v>
      </c>
      <c r="C7564" s="3">
        <v>1980</v>
      </c>
      <c r="D7564" s="3">
        <v>113.43</v>
      </c>
      <c r="E7564" s="3">
        <v>115.040001</v>
      </c>
      <c r="F7564" s="3">
        <v>115.040001</v>
      </c>
      <c r="G7564" s="3">
        <v>48210000</v>
      </c>
      <c r="H7564" s="3">
        <f t="shared" si="354"/>
        <v>-9.0508722466342562E-4</v>
      </c>
      <c r="I7564" s="3">
        <f t="shared" si="355"/>
        <v>3.555027936758659E-3</v>
      </c>
      <c r="J7564" s="3">
        <f t="shared" si="356"/>
        <v>1.2638223631134529E-5</v>
      </c>
      <c r="K7564" s="3">
        <v>8656.4417860800022</v>
      </c>
      <c r="L7564" s="3">
        <v>6.6184247580381532E-5</v>
      </c>
    </row>
    <row r="7565" spans="2:12" x14ac:dyDescent="0.3">
      <c r="B7565" s="3">
        <v>25</v>
      </c>
      <c r="C7565" s="3">
        <v>1980</v>
      </c>
      <c r="D7565" s="3">
        <v>112.620003</v>
      </c>
      <c r="E7565" s="3">
        <v>113.33000199999999</v>
      </c>
      <c r="F7565" s="3">
        <v>113.33000199999999</v>
      </c>
      <c r="G7565" s="3">
        <v>39140000</v>
      </c>
      <c r="H7565" s="3">
        <f t="shared" si="354"/>
        <v>-6.5039803820918785E-3</v>
      </c>
      <c r="I7565" s="3">
        <f t="shared" si="355"/>
        <v>-5.5988931574284528E-3</v>
      </c>
      <c r="J7565" s="3">
        <f t="shared" si="356"/>
        <v>3.1347604588299153E-5</v>
      </c>
      <c r="K7565" s="3">
        <v>7802.1892533200025</v>
      </c>
      <c r="L7565" s="3">
        <v>1.4017683371670198E-4</v>
      </c>
    </row>
    <row r="7566" spans="2:12" x14ac:dyDescent="0.3">
      <c r="B7566" s="3">
        <v>26</v>
      </c>
      <c r="C7566" s="3">
        <v>1980</v>
      </c>
      <c r="D7566" s="3">
        <v>112.300003</v>
      </c>
      <c r="E7566" s="3">
        <v>113.980003</v>
      </c>
      <c r="F7566" s="3">
        <v>113.980003</v>
      </c>
      <c r="G7566" s="3">
        <v>40000000</v>
      </c>
      <c r="H7566" s="3">
        <f t="shared" si="354"/>
        <v>2.4837676367428507E-3</v>
      </c>
      <c r="I7566" s="3">
        <f t="shared" si="355"/>
        <v>8.9877480188347292E-3</v>
      </c>
      <c r="J7566" s="3">
        <f t="shared" si="356"/>
        <v>8.0779614450067602E-5</v>
      </c>
      <c r="K7566" s="3">
        <v>7740.4809278800085</v>
      </c>
      <c r="L7566" s="3">
        <v>3.8639653145342825E-4</v>
      </c>
    </row>
    <row r="7567" spans="2:12" x14ac:dyDescent="0.3">
      <c r="B7567" s="3">
        <v>27</v>
      </c>
      <c r="C7567" s="3">
        <v>1980</v>
      </c>
      <c r="D7567" s="3">
        <v>111.910004</v>
      </c>
      <c r="E7567" s="3">
        <v>112.379997</v>
      </c>
      <c r="F7567" s="3">
        <v>112.379997</v>
      </c>
      <c r="G7567" s="3">
        <v>46430000</v>
      </c>
      <c r="H7567" s="3">
        <f t="shared" si="354"/>
        <v>-6.1396479032906903E-3</v>
      </c>
      <c r="I7567" s="3">
        <f t="shared" si="355"/>
        <v>-8.623415540033541E-3</v>
      </c>
      <c r="J7567" s="3">
        <f t="shared" si="356"/>
        <v>7.4363295576091969E-5</v>
      </c>
      <c r="K7567" s="3">
        <v>7289.7438877200093</v>
      </c>
      <c r="L7567" s="3">
        <v>3.909744652599092E-4</v>
      </c>
    </row>
    <row r="7568" spans="2:12" x14ac:dyDescent="0.3">
      <c r="B7568" s="3">
        <v>28</v>
      </c>
      <c r="C7568" s="3">
        <v>1980</v>
      </c>
      <c r="D7568" s="3">
        <v>111.33000199999999</v>
      </c>
      <c r="E7568" s="3">
        <v>112.349998</v>
      </c>
      <c r="F7568" s="3">
        <v>112.349998</v>
      </c>
      <c r="G7568" s="3">
        <v>40330000</v>
      </c>
      <c r="H7568" s="3">
        <f t="shared" si="354"/>
        <v>-1.1594714127971528E-4</v>
      </c>
      <c r="I7568" s="3">
        <f t="shared" si="355"/>
        <v>6.023700762010975E-3</v>
      </c>
      <c r="J7568" s="3">
        <f t="shared" si="356"/>
        <v>3.6284970870251605E-5</v>
      </c>
      <c r="K7568" s="3">
        <v>7114.9221626000035</v>
      </c>
      <c r="L7568" s="3">
        <v>1.8963108221159737E-4</v>
      </c>
    </row>
    <row r="7569" spans="2:12" x14ac:dyDescent="0.3">
      <c r="B7569" s="3">
        <v>29</v>
      </c>
      <c r="C7569" s="3">
        <v>1980</v>
      </c>
      <c r="D7569" s="3">
        <v>111.769997</v>
      </c>
      <c r="E7569" s="3">
        <v>113.660004</v>
      </c>
      <c r="F7569" s="3">
        <v>113.660004</v>
      </c>
      <c r="G7569" s="3">
        <v>38810000</v>
      </c>
      <c r="H7569" s="3">
        <f t="shared" si="354"/>
        <v>5.034597968649468E-3</v>
      </c>
      <c r="I7569" s="3">
        <f t="shared" si="355"/>
        <v>5.1505451099291832E-3</v>
      </c>
      <c r="J7569" s="3">
        <f t="shared" si="356"/>
        <v>2.6528114929415422E-5</v>
      </c>
      <c r="K7569" s="3">
        <v>7167.316277280016</v>
      </c>
      <c r="L7569" s="3">
        <v>1.4225302450235913E-4</v>
      </c>
    </row>
    <row r="7570" spans="2:12" x14ac:dyDescent="0.3">
      <c r="B7570" s="3">
        <v>3</v>
      </c>
      <c r="C7570" s="3">
        <v>1980</v>
      </c>
      <c r="D7570" s="3">
        <v>112.010002</v>
      </c>
      <c r="E7570" s="3">
        <v>112.5</v>
      </c>
      <c r="F7570" s="3">
        <v>112.5</v>
      </c>
      <c r="G7570" s="3">
        <v>38690000</v>
      </c>
      <c r="H7570" s="3">
        <f t="shared" si="354"/>
        <v>-4.4551445453167027E-3</v>
      </c>
      <c r="I7570" s="3">
        <f t="shared" si="355"/>
        <v>-9.4897425139661706E-3</v>
      </c>
      <c r="J7570" s="3">
        <f t="shared" si="356"/>
        <v>9.0055212981376978E-5</v>
      </c>
      <c r="K7570" s="3">
        <v>11990.25</v>
      </c>
      <c r="L7570" s="3">
        <v>4.7812006338599552E-4</v>
      </c>
    </row>
    <row r="7571" spans="2:12" x14ac:dyDescent="0.3">
      <c r="B7571" s="3">
        <v>4</v>
      </c>
      <c r="C7571" s="3">
        <v>1980</v>
      </c>
      <c r="D7571" s="3">
        <v>110.83000199999999</v>
      </c>
      <c r="E7571" s="3">
        <v>112.779999</v>
      </c>
      <c r="F7571" s="3">
        <v>112.779999</v>
      </c>
      <c r="G7571" s="3">
        <v>44310000</v>
      </c>
      <c r="H7571" s="3">
        <f t="shared" si="354"/>
        <v>1.0795639541418822E-3</v>
      </c>
      <c r="I7571" s="3">
        <f t="shared" si="355"/>
        <v>5.5347084994585849E-3</v>
      </c>
      <c r="J7571" s="3">
        <f t="shared" si="356"/>
        <v>3.0632998173979101E-5</v>
      </c>
      <c r="K7571" s="3">
        <v>11833.088182440002</v>
      </c>
      <c r="L7571" s="3">
        <v>1.6115774420391124E-4</v>
      </c>
    </row>
    <row r="7572" spans="2:12" x14ac:dyDescent="0.3">
      <c r="B7572" s="3">
        <v>5</v>
      </c>
      <c r="C7572" s="3">
        <v>1980</v>
      </c>
      <c r="D7572" s="3">
        <v>110.58000199999999</v>
      </c>
      <c r="E7572" s="3">
        <v>111.129997</v>
      </c>
      <c r="F7572" s="3">
        <v>111.129997</v>
      </c>
      <c r="G7572" s="3">
        <v>49240000</v>
      </c>
      <c r="H7572" s="3">
        <f t="shared" si="354"/>
        <v>-6.4007837777269039E-3</v>
      </c>
      <c r="I7572" s="3">
        <f t="shared" si="355"/>
        <v>-7.4803477318687861E-3</v>
      </c>
      <c r="J7572" s="3">
        <f t="shared" si="356"/>
        <v>5.5955602189674491E-5</v>
      </c>
      <c r="K7572" s="3">
        <v>11263.576263220009</v>
      </c>
      <c r="L7572" s="3">
        <v>2.9306534651960968E-4</v>
      </c>
    </row>
    <row r="7573" spans="2:12" x14ac:dyDescent="0.3">
      <c r="B7573" s="3">
        <v>6</v>
      </c>
      <c r="C7573" s="3">
        <v>1980</v>
      </c>
      <c r="D7573" s="3">
        <v>107.849998</v>
      </c>
      <c r="E7573" s="3">
        <v>108.650002</v>
      </c>
      <c r="F7573" s="3">
        <v>108.650002</v>
      </c>
      <c r="G7573" s="3">
        <v>49610000</v>
      </c>
      <c r="H7573" s="3">
        <f t="shared" si="354"/>
        <v>-9.8015639728772364E-3</v>
      </c>
      <c r="I7573" s="3">
        <f t="shared" si="355"/>
        <v>-3.4007801951503325E-3</v>
      </c>
      <c r="J7573" s="3">
        <f t="shared" si="356"/>
        <v>1.1565305935726734E-5</v>
      </c>
      <c r="K7573" s="3">
        <v>10537.022910600004</v>
      </c>
      <c r="L7573" s="3">
        <v>5.9072911249944276E-5</v>
      </c>
    </row>
    <row r="7574" spans="2:12" x14ac:dyDescent="0.3">
      <c r="B7574" s="3">
        <v>7</v>
      </c>
      <c r="C7574" s="3">
        <v>1980</v>
      </c>
      <c r="D7574" s="3">
        <v>105.989998</v>
      </c>
      <c r="E7574" s="3">
        <v>106.900002</v>
      </c>
      <c r="F7574" s="3">
        <v>106.900002</v>
      </c>
      <c r="G7574" s="3">
        <v>50950000</v>
      </c>
      <c r="H7574" s="3">
        <f t="shared" si="354"/>
        <v>-7.0520253168937508E-3</v>
      </c>
      <c r="I7574" s="3">
        <f t="shared" si="355"/>
        <v>2.7495386559834856E-3</v>
      </c>
      <c r="J7574" s="3">
        <f t="shared" si="356"/>
        <v>7.5599628207474725E-6</v>
      </c>
      <c r="K7574" s="3">
        <v>9980.0103996000034</v>
      </c>
      <c r="L7574" s="3">
        <v>3.8556614956871675E-5</v>
      </c>
    </row>
    <row r="7575" spans="2:12" x14ac:dyDescent="0.3">
      <c r="B7575" s="3">
        <v>10</v>
      </c>
      <c r="C7575" s="3">
        <v>1980</v>
      </c>
      <c r="D7575" s="3">
        <v>104.91999800000001</v>
      </c>
      <c r="E7575" s="3">
        <v>106.510002</v>
      </c>
      <c r="F7575" s="3">
        <v>106.510002</v>
      </c>
      <c r="G7575" s="3">
        <v>43750000</v>
      </c>
      <c r="H7575" s="3">
        <f t="shared" si="354"/>
        <v>-1.5873204940568542E-3</v>
      </c>
      <c r="I7575" s="3">
        <f t="shared" si="355"/>
        <v>5.4647048228368966E-3</v>
      </c>
      <c r="J7575" s="3">
        <f t="shared" si="356"/>
        <v>2.9862998800736837E-5</v>
      </c>
      <c r="K7575" s="3">
        <v>9314.1804860400043</v>
      </c>
      <c r="L7575" s="3">
        <v>1.5521410270662633E-4</v>
      </c>
    </row>
    <row r="7576" spans="2:12" x14ac:dyDescent="0.3">
      <c r="B7576" s="3">
        <v>11</v>
      </c>
      <c r="C7576" s="3">
        <v>1980</v>
      </c>
      <c r="D7576" s="3">
        <v>106.18</v>
      </c>
      <c r="E7576" s="3">
        <v>107.779999</v>
      </c>
      <c r="F7576" s="3">
        <v>107.779999</v>
      </c>
      <c r="G7576" s="3">
        <v>41350000</v>
      </c>
      <c r="H7576" s="3">
        <f t="shared" si="354"/>
        <v>5.1477823905847764E-3</v>
      </c>
      <c r="I7576" s="3">
        <f t="shared" si="355"/>
        <v>6.7351028846416305E-3</v>
      </c>
      <c r="J7576" s="3">
        <f t="shared" si="356"/>
        <v>4.5361610866708015E-5</v>
      </c>
      <c r="K7576" s="3">
        <v>9366.3682064400018</v>
      </c>
      <c r="L7576" s="3">
        <v>2.424873079246723E-4</v>
      </c>
    </row>
    <row r="7577" spans="2:12" x14ac:dyDescent="0.3">
      <c r="B7577" s="3">
        <v>12</v>
      </c>
      <c r="C7577" s="3">
        <v>1980</v>
      </c>
      <c r="D7577" s="3">
        <v>105.41999800000001</v>
      </c>
      <c r="E7577" s="3">
        <v>106.870003</v>
      </c>
      <c r="F7577" s="3">
        <v>106.870003</v>
      </c>
      <c r="G7577" s="3">
        <v>37990000</v>
      </c>
      <c r="H7577" s="3">
        <f t="shared" si="354"/>
        <v>-3.6823536488168607E-3</v>
      </c>
      <c r="I7577" s="3">
        <f t="shared" si="355"/>
        <v>-8.830136039401637E-3</v>
      </c>
      <c r="J7577" s="3">
        <f t="shared" si="356"/>
        <v>7.7971302474339632E-5</v>
      </c>
      <c r="K7577" s="3">
        <v>9000.3174692200082</v>
      </c>
      <c r="L7577" s="3">
        <v>4.1480745819253529E-4</v>
      </c>
    </row>
    <row r="7578" spans="2:12" x14ac:dyDescent="0.3">
      <c r="B7578" s="3">
        <v>13</v>
      </c>
      <c r="C7578" s="3">
        <v>1980</v>
      </c>
      <c r="D7578" s="3">
        <v>105.099998</v>
      </c>
      <c r="E7578" s="3">
        <v>105.620003</v>
      </c>
      <c r="F7578" s="3">
        <v>105.620003</v>
      </c>
      <c r="G7578" s="3">
        <v>33070000</v>
      </c>
      <c r="H7578" s="3">
        <f t="shared" si="354"/>
        <v>-5.1096460936856936E-3</v>
      </c>
      <c r="I7578" s="3">
        <f t="shared" si="355"/>
        <v>-1.4272924448688329E-3</v>
      </c>
      <c r="J7578" s="3">
        <f t="shared" si="356"/>
        <v>2.0371637231796506E-6</v>
      </c>
      <c r="K7578" s="3">
        <v>8578.4649557200082</v>
      </c>
      <c r="L7578" s="3">
        <v>1.0584386798091766E-5</v>
      </c>
    </row>
    <row r="7579" spans="2:12" x14ac:dyDescent="0.3">
      <c r="B7579" s="3">
        <v>14</v>
      </c>
      <c r="C7579" s="3">
        <v>1980</v>
      </c>
      <c r="D7579" s="3">
        <v>104.010002</v>
      </c>
      <c r="E7579" s="3">
        <v>105.43</v>
      </c>
      <c r="F7579" s="3">
        <v>105.43</v>
      </c>
      <c r="G7579" s="3">
        <v>35180000</v>
      </c>
      <c r="H7579" s="3">
        <f t="shared" si="354"/>
        <v>-7.8196897005788912E-4</v>
      </c>
      <c r="I7579" s="3">
        <f t="shared" si="355"/>
        <v>4.3276771236278044E-3</v>
      </c>
      <c r="J7579" s="3">
        <f t="shared" si="356"/>
        <v>1.8728789286371427E-5</v>
      </c>
      <c r="K7579" s="3">
        <v>8359.4449000000004</v>
      </c>
      <c r="L7579" s="3">
        <v>9.7960966111102608E-5</v>
      </c>
    </row>
    <row r="7580" spans="2:12" x14ac:dyDescent="0.3">
      <c r="B7580" s="3">
        <v>17</v>
      </c>
      <c r="C7580" s="3">
        <v>1980</v>
      </c>
      <c r="D7580" s="3">
        <v>101.82</v>
      </c>
      <c r="E7580" s="3">
        <v>102.260002</v>
      </c>
      <c r="F7580" s="3">
        <v>102.260002</v>
      </c>
      <c r="G7580" s="3">
        <v>37020000</v>
      </c>
      <c r="H7580" s="3">
        <f t="shared" si="354"/>
        <v>-1.3258409633547963E-2</v>
      </c>
      <c r="I7580" s="3">
        <f t="shared" si="355"/>
        <v>-1.2476440663490074E-2</v>
      </c>
      <c r="J7580" s="3">
        <f t="shared" si="356"/>
        <v>1.5566157162958863E-4</v>
      </c>
      <c r="K7580" s="3">
        <v>7269.2679410400042</v>
      </c>
      <c r="L7580" s="3">
        <v>6.9827899447808092E-4</v>
      </c>
    </row>
    <row r="7581" spans="2:12" x14ac:dyDescent="0.3">
      <c r="B7581" s="3">
        <v>18</v>
      </c>
      <c r="C7581" s="3">
        <v>1980</v>
      </c>
      <c r="D7581" s="3">
        <v>101.139999</v>
      </c>
      <c r="E7581" s="3">
        <v>104.099998</v>
      </c>
      <c r="F7581" s="3">
        <v>104.099998</v>
      </c>
      <c r="G7581" s="3">
        <v>47340000</v>
      </c>
      <c r="H7581" s="3">
        <f t="shared" si="354"/>
        <v>7.7449242822971165E-3</v>
      </c>
      <c r="I7581" s="3">
        <f t="shared" si="355"/>
        <v>2.1003333915845079E-2</v>
      </c>
      <c r="J7581" s="3">
        <f t="shared" si="356"/>
        <v>4.4114003558048818E-4</v>
      </c>
      <c r="K7581" s="3">
        <v>7413.2096556000042</v>
      </c>
      <c r="L7581" s="3">
        <v>2.1360305038420385E-3</v>
      </c>
    </row>
    <row r="7582" spans="2:12" x14ac:dyDescent="0.3">
      <c r="B7582" s="3">
        <v>19</v>
      </c>
      <c r="C7582" s="3">
        <v>1980</v>
      </c>
      <c r="D7582" s="3">
        <v>103.349998</v>
      </c>
      <c r="E7582" s="3">
        <v>104.30999799999999</v>
      </c>
      <c r="F7582" s="3">
        <v>104.30999799999999</v>
      </c>
      <c r="G7582" s="3">
        <v>36520000</v>
      </c>
      <c r="H7582" s="3">
        <f t="shared" si="354"/>
        <v>8.7521590918271386E-4</v>
      </c>
      <c r="I7582" s="3">
        <f t="shared" si="355"/>
        <v>-6.8697083731144026E-3</v>
      </c>
      <c r="J7582" s="3">
        <f t="shared" si="356"/>
        <v>4.719289313163813E-5</v>
      </c>
      <c r="K7582" s="3">
        <v>7277.7957587600031</v>
      </c>
      <c r="L7582" s="3">
        <v>2.552332057953912E-4</v>
      </c>
    </row>
    <row r="7583" spans="2:12" x14ac:dyDescent="0.3">
      <c r="B7583" s="3">
        <v>20</v>
      </c>
      <c r="C7583" s="3">
        <v>1980</v>
      </c>
      <c r="D7583" s="3">
        <v>102.519997</v>
      </c>
      <c r="E7583" s="3">
        <v>103.120003</v>
      </c>
      <c r="F7583" s="3">
        <v>103.120003</v>
      </c>
      <c r="G7583" s="3">
        <v>32580000</v>
      </c>
      <c r="H7583" s="3">
        <f t="shared" si="354"/>
        <v>-4.9830200959446458E-3</v>
      </c>
      <c r="I7583" s="3">
        <f t="shared" si="355"/>
        <v>-5.8582360051273596E-3</v>
      </c>
      <c r="J7583" s="3">
        <f t="shared" si="356"/>
        <v>3.4318929091770565E-5</v>
      </c>
      <c r="K7583" s="3">
        <v>6908.9348987200083</v>
      </c>
      <c r="L7583" s="3">
        <v>1.8024527374311519E-4</v>
      </c>
    </row>
    <row r="7584" spans="2:12" x14ac:dyDescent="0.3">
      <c r="B7584" s="3">
        <v>21</v>
      </c>
      <c r="C7584" s="3">
        <v>1980</v>
      </c>
      <c r="D7584" s="3">
        <v>101.550003</v>
      </c>
      <c r="E7584" s="3">
        <v>102.30999799999999</v>
      </c>
      <c r="F7584" s="3">
        <v>102.30999799999999</v>
      </c>
      <c r="G7584" s="3">
        <v>32220000</v>
      </c>
      <c r="H7584" s="3">
        <f t="shared" si="354"/>
        <v>-3.4248408038548561E-3</v>
      </c>
      <c r="I7584" s="3">
        <f t="shared" si="355"/>
        <v>1.5581792920897897E-3</v>
      </c>
      <c r="J7584" s="3">
        <f t="shared" si="356"/>
        <v>2.4279227062974382E-6</v>
      </c>
      <c r="K7584" s="3">
        <v>6611.3157747600026</v>
      </c>
      <c r="L7584" s="3">
        <v>1.262579806738171E-5</v>
      </c>
    </row>
    <row r="7585" spans="2:12" x14ac:dyDescent="0.3">
      <c r="B7585" s="3">
        <v>24</v>
      </c>
      <c r="C7585" s="3">
        <v>1980</v>
      </c>
      <c r="D7585" s="3">
        <v>98.879997000000003</v>
      </c>
      <c r="E7585" s="3">
        <v>99.279999000000004</v>
      </c>
      <c r="F7585" s="3">
        <v>99.279999000000004</v>
      </c>
      <c r="G7585" s="3">
        <v>39230000</v>
      </c>
      <c r="H7585" s="3">
        <f t="shared" si="354"/>
        <v>-1.3056312059892772E-2</v>
      </c>
      <c r="I7585" s="3">
        <f t="shared" si="355"/>
        <v>-9.6314712560379157E-3</v>
      </c>
      <c r="J7585" s="3">
        <f t="shared" si="356"/>
        <v>9.2765238555884584E-5</v>
      </c>
      <c r="K7585" s="3">
        <v>5667.0782494400019</v>
      </c>
      <c r="L7585" s="3">
        <v>4.2132994213157725E-4</v>
      </c>
    </row>
    <row r="7586" spans="2:12" x14ac:dyDescent="0.3">
      <c r="B7586" s="3">
        <v>25</v>
      </c>
      <c r="C7586" s="3">
        <v>1980</v>
      </c>
      <c r="D7586" s="3">
        <v>97.889999000000003</v>
      </c>
      <c r="E7586" s="3">
        <v>99.190002000000007</v>
      </c>
      <c r="F7586" s="3">
        <v>99.190002000000007</v>
      </c>
      <c r="G7586" s="3">
        <v>43790000</v>
      </c>
      <c r="H7586" s="3">
        <f t="shared" si="354"/>
        <v>-3.9386509769534506E-4</v>
      </c>
      <c r="I7586" s="3">
        <f t="shared" si="355"/>
        <v>1.2662446962197427E-2</v>
      </c>
      <c r="J7586" s="3">
        <f t="shared" si="356"/>
        <v>1.6033756307046285E-4</v>
      </c>
      <c r="K7586" s="3">
        <v>5504.156396760005</v>
      </c>
      <c r="L7586" s="3">
        <v>7.5486468581343713E-4</v>
      </c>
    </row>
    <row r="7587" spans="2:12" x14ac:dyDescent="0.3">
      <c r="B7587" s="3">
        <v>26</v>
      </c>
      <c r="C7587" s="3">
        <v>1980</v>
      </c>
      <c r="D7587" s="3">
        <v>98.099997999999999</v>
      </c>
      <c r="E7587" s="3">
        <v>98.68</v>
      </c>
      <c r="F7587" s="3">
        <v>98.68</v>
      </c>
      <c r="G7587" s="3">
        <v>37370000</v>
      </c>
      <c r="H7587" s="3">
        <f t="shared" si="354"/>
        <v>-2.2387582008387419E-3</v>
      </c>
      <c r="I7587" s="3">
        <f t="shared" si="355"/>
        <v>-1.8448931031433968E-3</v>
      </c>
      <c r="J7587" s="3">
        <f t="shared" si="356"/>
        <v>3.4036305620260721E-6</v>
      </c>
      <c r="K7587" s="3">
        <v>5282.3824000000013</v>
      </c>
      <c r="L7587" s="3">
        <v>1.7936670156865686E-5</v>
      </c>
    </row>
    <row r="7588" spans="2:12" x14ac:dyDescent="0.3">
      <c r="B7588" s="3">
        <v>27</v>
      </c>
      <c r="C7588" s="3">
        <v>1980</v>
      </c>
      <c r="D7588" s="3">
        <v>94.230002999999996</v>
      </c>
      <c r="E7588" s="3">
        <v>98.220000999999996</v>
      </c>
      <c r="F7588" s="3">
        <v>98.220000999999996</v>
      </c>
      <c r="G7588" s="3">
        <v>63680000</v>
      </c>
      <c r="H7588" s="3">
        <f t="shared" si="354"/>
        <v>-2.0292066004632403E-3</v>
      </c>
      <c r="I7588" s="3">
        <f t="shared" si="355"/>
        <v>2.0955160037550158E-4</v>
      </c>
      <c r="J7588" s="3">
        <f t="shared" si="356"/>
        <v>4.391187321993391E-8</v>
      </c>
      <c r="K7588" s="3">
        <v>5072.2885424400001</v>
      </c>
      <c r="L7588" s="3">
        <v>2.305395201772052E-7</v>
      </c>
    </row>
    <row r="7589" spans="2:12" x14ac:dyDescent="0.3">
      <c r="B7589" s="3">
        <v>28</v>
      </c>
      <c r="C7589" s="3">
        <v>1980</v>
      </c>
      <c r="D7589" s="3">
        <v>97.720000999999996</v>
      </c>
      <c r="E7589" s="3">
        <v>100.68</v>
      </c>
      <c r="F7589" s="3">
        <v>100.68</v>
      </c>
      <c r="G7589" s="3">
        <v>46720000</v>
      </c>
      <c r="H7589" s="3">
        <f t="shared" si="354"/>
        <v>1.074327265908992E-2</v>
      </c>
      <c r="I7589" s="3">
        <f t="shared" si="355"/>
        <v>1.277247925955316E-2</v>
      </c>
      <c r="J7589" s="3">
        <f t="shared" si="356"/>
        <v>1.6313622643571564E-4</v>
      </c>
      <c r="K7589" s="3">
        <v>5282.3824000000013</v>
      </c>
      <c r="L7589" s="3">
        <v>8.8252528767898567E-4</v>
      </c>
    </row>
    <row r="7590" spans="2:12" x14ac:dyDescent="0.3">
      <c r="B7590" s="3">
        <v>31</v>
      </c>
      <c r="C7590" s="3">
        <v>1980</v>
      </c>
      <c r="D7590" s="3">
        <v>100.019997</v>
      </c>
      <c r="E7590" s="3">
        <v>102.089996</v>
      </c>
      <c r="F7590" s="3">
        <v>102.089996</v>
      </c>
      <c r="G7590" s="3">
        <v>35840000</v>
      </c>
      <c r="H7590" s="3">
        <f t="shared" si="354"/>
        <v>6.0399799230044238E-3</v>
      </c>
      <c r="I7590" s="3">
        <f t="shared" si="355"/>
        <v>-4.7032927360854959E-3</v>
      </c>
      <c r="J7590" s="3">
        <f t="shared" si="356"/>
        <v>2.2120962561314592E-5</v>
      </c>
      <c r="K7590" s="3">
        <v>5053.7875312800161</v>
      </c>
      <c r="L7590" s="3">
        <v>1.2190538638446454E-4</v>
      </c>
    </row>
    <row r="7591" spans="2:12" x14ac:dyDescent="0.3">
      <c r="B7591" s="3">
        <v>1</v>
      </c>
      <c r="C7591" s="3">
        <v>1980</v>
      </c>
      <c r="D7591" s="3">
        <v>100.849998</v>
      </c>
      <c r="E7591" s="3">
        <v>102.18</v>
      </c>
      <c r="F7591" s="3">
        <v>102.18</v>
      </c>
      <c r="G7591" s="3">
        <v>32230000</v>
      </c>
      <c r="H7591" s="3">
        <f t="shared" si="354"/>
        <v>3.8271154691527087E-4</v>
      </c>
      <c r="I7591" s="3">
        <f t="shared" si="355"/>
        <v>-5.6572683760891529E-3</v>
      </c>
      <c r="J7591" s="3">
        <f t="shared" si="356"/>
        <v>3.2004685479098404E-5</v>
      </c>
      <c r="K7591" s="3">
        <v>10237.392400000001</v>
      </c>
      <c r="L7591" s="3">
        <v>1.7221610935504408E-4</v>
      </c>
    </row>
    <row r="7592" spans="2:12" x14ac:dyDescent="0.3">
      <c r="B7592" s="3">
        <v>2</v>
      </c>
      <c r="C7592" s="3">
        <v>1980</v>
      </c>
      <c r="D7592" s="3">
        <v>101.449997</v>
      </c>
      <c r="E7592" s="3">
        <v>102.68</v>
      </c>
      <c r="F7592" s="3">
        <v>102.68</v>
      </c>
      <c r="G7592" s="3">
        <v>35210000</v>
      </c>
      <c r="H7592" s="3">
        <f t="shared" si="354"/>
        <v>2.1199616531610843E-3</v>
      </c>
      <c r="I7592" s="3">
        <f t="shared" si="355"/>
        <v>1.7372501062458134E-3</v>
      </c>
      <c r="J7592" s="3">
        <f t="shared" si="356"/>
        <v>3.0180379316510903E-6</v>
      </c>
      <c r="K7592" s="3">
        <v>10136.462400000002</v>
      </c>
      <c r="L7592" s="3">
        <v>1.6093826812734699E-5</v>
      </c>
    </row>
    <row r="7593" spans="2:12" x14ac:dyDescent="0.3">
      <c r="B7593" s="3">
        <v>3</v>
      </c>
      <c r="C7593" s="3">
        <v>1980</v>
      </c>
      <c r="D7593" s="3">
        <v>101.30999799999999</v>
      </c>
      <c r="E7593" s="3">
        <v>102.150002</v>
      </c>
      <c r="F7593" s="3">
        <v>102.150002</v>
      </c>
      <c r="G7593" s="3">
        <v>27970000</v>
      </c>
      <c r="H7593" s="3">
        <f t="shared" si="354"/>
        <v>-2.2474805278660526E-3</v>
      </c>
      <c r="I7593" s="3">
        <f t="shared" si="355"/>
        <v>-4.3674421810271369E-3</v>
      </c>
      <c r="J7593" s="3">
        <f t="shared" si="356"/>
        <v>1.9074551204615074E-5</v>
      </c>
      <c r="K7593" s="3">
        <v>9830.7228966000039</v>
      </c>
      <c r="L7593" s="3">
        <v>1.0110248890744003E-4</v>
      </c>
    </row>
    <row r="7594" spans="2:12" x14ac:dyDescent="0.3">
      <c r="B7594" s="3">
        <v>7</v>
      </c>
      <c r="C7594" s="3">
        <v>1980</v>
      </c>
      <c r="D7594" s="3">
        <v>99.730002999999996</v>
      </c>
      <c r="E7594" s="3">
        <v>100.19000200000001</v>
      </c>
      <c r="F7594" s="3">
        <v>100.19000200000001</v>
      </c>
      <c r="G7594" s="3">
        <v>29130000</v>
      </c>
      <c r="H7594" s="3">
        <f t="shared" si="354"/>
        <v>-8.413994196516672E-3</v>
      </c>
      <c r="I7594" s="3">
        <f t="shared" si="355"/>
        <v>-6.1665136686506195E-3</v>
      </c>
      <c r="J7594" s="3">
        <f t="shared" si="356"/>
        <v>3.8025890825654924E-5</v>
      </c>
      <c r="K7594" s="3">
        <v>8684.3764727600046</v>
      </c>
      <c r="L7594" s="3">
        <v>1.9672366016937126E-4</v>
      </c>
    </row>
    <row r="7595" spans="2:12" x14ac:dyDescent="0.3">
      <c r="B7595" s="3">
        <v>8</v>
      </c>
      <c r="C7595" s="3">
        <v>1980</v>
      </c>
      <c r="D7595" s="3">
        <v>99.230002999999996</v>
      </c>
      <c r="E7595" s="3">
        <v>101.199997</v>
      </c>
      <c r="F7595" s="3">
        <v>101.199997</v>
      </c>
      <c r="G7595" s="3">
        <v>31700000</v>
      </c>
      <c r="H7595" s="3">
        <f t="shared" si="354"/>
        <v>4.3561143544144088E-3</v>
      </c>
      <c r="I7595" s="3">
        <f t="shared" si="355"/>
        <v>1.2770108550931081E-2</v>
      </c>
      <c r="J7595" s="3">
        <f t="shared" si="356"/>
        <v>1.6307567240256312E-4</v>
      </c>
      <c r="K7595" s="3">
        <v>8686.2394408000091</v>
      </c>
      <c r="L7595" s="3">
        <v>8.5663135469574137E-4</v>
      </c>
    </row>
    <row r="7596" spans="2:12" x14ac:dyDescent="0.3">
      <c r="B7596" s="3">
        <v>9</v>
      </c>
      <c r="C7596" s="3">
        <v>1980</v>
      </c>
      <c r="D7596" s="3">
        <v>101.010002</v>
      </c>
      <c r="E7596" s="3">
        <v>103.110001</v>
      </c>
      <c r="F7596" s="3">
        <v>103.110001</v>
      </c>
      <c r="G7596" s="3">
        <v>33020000</v>
      </c>
      <c r="H7596" s="3">
        <f t="shared" si="354"/>
        <v>8.1202914394031822E-3</v>
      </c>
      <c r="I7596" s="3">
        <f t="shared" si="355"/>
        <v>3.7641770849887735E-3</v>
      </c>
      <c r="J7596" s="3">
        <f t="shared" si="356"/>
        <v>1.4169029127154581E-5</v>
      </c>
      <c r="K7596" s="3">
        <v>8856.6922882199997</v>
      </c>
      <c r="L7596" s="3">
        <v>7.7312656313586128E-5</v>
      </c>
    </row>
    <row r="7597" spans="2:12" x14ac:dyDescent="0.3">
      <c r="B7597" s="3">
        <v>10</v>
      </c>
      <c r="C7597" s="3">
        <v>1980</v>
      </c>
      <c r="D7597" s="3">
        <v>102.80999799999999</v>
      </c>
      <c r="E7597" s="3">
        <v>104.08000199999999</v>
      </c>
      <c r="F7597" s="3">
        <v>104.08000199999999</v>
      </c>
      <c r="G7597" s="3">
        <v>33940000</v>
      </c>
      <c r="H7597" s="3">
        <f t="shared" si="354"/>
        <v>4.0665008300861949E-3</v>
      </c>
      <c r="I7597" s="3">
        <f t="shared" si="355"/>
        <v>-4.0537906093169873E-3</v>
      </c>
      <c r="J7597" s="3">
        <f t="shared" si="356"/>
        <v>1.643321830418659E-5</v>
      </c>
      <c r="K7597" s="3">
        <v>8851.0467763200031</v>
      </c>
      <c r="L7597" s="3">
        <v>8.9607414701010685E-5</v>
      </c>
    </row>
    <row r="7598" spans="2:12" x14ac:dyDescent="0.3">
      <c r="B7598" s="3">
        <v>11</v>
      </c>
      <c r="C7598" s="3">
        <v>1980</v>
      </c>
      <c r="D7598" s="3">
        <v>103.199997</v>
      </c>
      <c r="E7598" s="3">
        <v>103.790001</v>
      </c>
      <c r="F7598" s="3">
        <v>103.790001</v>
      </c>
      <c r="G7598" s="3">
        <v>29960000</v>
      </c>
      <c r="H7598" s="3">
        <f t="shared" si="354"/>
        <v>-1.2117757631147086E-3</v>
      </c>
      <c r="I7598" s="3">
        <f t="shared" si="355"/>
        <v>-5.2782765932009035E-3</v>
      </c>
      <c r="J7598" s="3">
        <f t="shared" si="356"/>
        <v>2.7860203794332535E-5</v>
      </c>
      <c r="K7598" s="3">
        <v>8609.9842855800016</v>
      </c>
      <c r="L7598" s="3">
        <v>1.4868793749879774E-4</v>
      </c>
    </row>
    <row r="7599" spans="2:12" x14ac:dyDescent="0.3">
      <c r="B7599" s="3">
        <v>14</v>
      </c>
      <c r="C7599" s="3">
        <v>1980</v>
      </c>
      <c r="D7599" s="3">
        <v>102.08000199999999</v>
      </c>
      <c r="E7599" s="3">
        <v>102.839996</v>
      </c>
      <c r="F7599" s="3">
        <v>102.839996</v>
      </c>
      <c r="G7599" s="3">
        <v>23060000</v>
      </c>
      <c r="H7599" s="3">
        <f t="shared" si="354"/>
        <v>-3.9934650570345731E-3</v>
      </c>
      <c r="I7599" s="3">
        <f t="shared" si="355"/>
        <v>-2.7816892939198645E-3</v>
      </c>
      <c r="J7599" s="3">
        <f t="shared" si="356"/>
        <v>7.7377953279083941E-6</v>
      </c>
      <c r="K7599" s="3">
        <v>7892.5448892800159</v>
      </c>
      <c r="L7599" s="3">
        <v>4.0536370372006318E-5</v>
      </c>
    </row>
    <row r="7600" spans="2:12" x14ac:dyDescent="0.3">
      <c r="B7600" s="3">
        <v>15</v>
      </c>
      <c r="C7600" s="3">
        <v>1980</v>
      </c>
      <c r="D7600" s="3">
        <v>101.849998</v>
      </c>
      <c r="E7600" s="3">
        <v>102.629997</v>
      </c>
      <c r="F7600" s="3">
        <v>102.629997</v>
      </c>
      <c r="G7600" s="3">
        <v>26670000</v>
      </c>
      <c r="H7600" s="3">
        <f t="shared" si="354"/>
        <v>-8.8773486900972642E-4</v>
      </c>
      <c r="I7600" s="3">
        <f t="shared" si="355"/>
        <v>3.1057301880248467E-3</v>
      </c>
      <c r="J7600" s="3">
        <f t="shared" si="356"/>
        <v>9.6455600008088489E-6</v>
      </c>
      <c r="K7600" s="3">
        <v>7679.0163742200093</v>
      </c>
      <c r="L7600" s="3">
        <v>5.0568430573901282E-5</v>
      </c>
    </row>
    <row r="7601" spans="2:12" x14ac:dyDescent="0.3">
      <c r="B7601" s="3">
        <v>16</v>
      </c>
      <c r="C7601" s="3">
        <v>1980</v>
      </c>
      <c r="D7601" s="3">
        <v>101.129997</v>
      </c>
      <c r="E7601" s="3">
        <v>101.540001</v>
      </c>
      <c r="F7601" s="3">
        <v>101.540001</v>
      </c>
      <c r="G7601" s="3">
        <v>39730000</v>
      </c>
      <c r="H7601" s="3">
        <f t="shared" si="354"/>
        <v>-4.6371528641038218E-3</v>
      </c>
      <c r="I7601" s="3">
        <f t="shared" si="355"/>
        <v>-3.7494179950940953E-3</v>
      </c>
      <c r="J7601" s="3">
        <f t="shared" si="356"/>
        <v>1.4058135301935425E-5</v>
      </c>
      <c r="K7601" s="3">
        <v>7317.0917710800013</v>
      </c>
      <c r="L7601" s="3">
        <v>7.3593067582897501E-5</v>
      </c>
    </row>
    <row r="7602" spans="2:12" x14ac:dyDescent="0.3">
      <c r="B7602" s="3">
        <v>17</v>
      </c>
      <c r="C7602" s="3">
        <v>1980</v>
      </c>
      <c r="D7602" s="3">
        <v>100.120003</v>
      </c>
      <c r="E7602" s="3">
        <v>101.050003</v>
      </c>
      <c r="F7602" s="3">
        <v>101.050003</v>
      </c>
      <c r="G7602" s="3">
        <v>32770000</v>
      </c>
      <c r="H7602" s="3">
        <f t="shared" si="354"/>
        <v>-2.100832600888225E-3</v>
      </c>
      <c r="I7602" s="3">
        <f t="shared" si="355"/>
        <v>2.5363202632155968E-3</v>
      </c>
      <c r="J7602" s="3">
        <f t="shared" si="356"/>
        <v>6.4329204775980344E-6</v>
      </c>
      <c r="K7602" s="3">
        <v>7064.4030043000093</v>
      </c>
      <c r="L7602" s="3">
        <v>3.3581710168781355E-5</v>
      </c>
    </row>
    <row r="7603" spans="2:12" x14ac:dyDescent="0.3">
      <c r="B7603" s="3">
        <v>18</v>
      </c>
      <c r="C7603" s="3">
        <v>1980</v>
      </c>
      <c r="D7603" s="3">
        <v>99.970000999999996</v>
      </c>
      <c r="E7603" s="3">
        <v>100.550003</v>
      </c>
      <c r="F7603" s="3">
        <v>100.550003</v>
      </c>
      <c r="G7603" s="3">
        <v>26880000</v>
      </c>
      <c r="H7603" s="3">
        <f t="shared" si="354"/>
        <v>-2.1542428544476522E-3</v>
      </c>
      <c r="I7603" s="3">
        <f t="shared" si="355"/>
        <v>-5.341025355942719E-5</v>
      </c>
      <c r="J7603" s="3">
        <f t="shared" si="356"/>
        <v>2.8526551852823047E-9</v>
      </c>
      <c r="K7603" s="3">
        <v>6814.5029953000094</v>
      </c>
      <c r="L7603" s="3">
        <v>1.4977025939474034E-8</v>
      </c>
    </row>
    <row r="7604" spans="2:12" x14ac:dyDescent="0.3">
      <c r="B7604" s="3">
        <v>21</v>
      </c>
      <c r="C7604" s="3">
        <v>1980</v>
      </c>
      <c r="D7604" s="3">
        <v>98.949996999999996</v>
      </c>
      <c r="E7604" s="3">
        <v>99.800003000000004</v>
      </c>
      <c r="F7604" s="3">
        <v>99.800003000000004</v>
      </c>
      <c r="G7604" s="3">
        <v>27560000</v>
      </c>
      <c r="H7604" s="3">
        <f t="shared" si="354"/>
        <v>-3.251533548012997E-3</v>
      </c>
      <c r="I7604" s="3">
        <f t="shared" si="355"/>
        <v>-1.0972906935653448E-3</v>
      </c>
      <c r="J7604" s="3">
        <f t="shared" si="356"/>
        <v>1.2040468661851154E-6</v>
      </c>
      <c r="K7604" s="3">
        <v>6209.44047280001</v>
      </c>
      <c r="L7604" s="3">
        <v>6.3047696474334919E-6</v>
      </c>
    </row>
    <row r="7605" spans="2:12" x14ac:dyDescent="0.3">
      <c r="B7605" s="3">
        <v>22</v>
      </c>
      <c r="C7605" s="3">
        <v>1980</v>
      </c>
      <c r="D7605" s="3">
        <v>100.80999799999999</v>
      </c>
      <c r="E7605" s="3">
        <v>103.43</v>
      </c>
      <c r="F7605" s="3">
        <v>103.43</v>
      </c>
      <c r="G7605" s="3">
        <v>47920000</v>
      </c>
      <c r="H7605" s="3">
        <f t="shared" si="354"/>
        <v>1.5515970341716478E-2</v>
      </c>
      <c r="I7605" s="3">
        <f t="shared" si="355"/>
        <v>1.8767503889729475E-2</v>
      </c>
      <c r="J7605" s="3">
        <f t="shared" si="356"/>
        <v>3.5221920225101099E-4</v>
      </c>
      <c r="K7605" s="3">
        <v>6630.844900000001</v>
      </c>
      <c r="L7605" s="3">
        <v>1.118800876959746E-3</v>
      </c>
    </row>
    <row r="7606" spans="2:12" x14ac:dyDescent="0.3">
      <c r="B7606" s="3">
        <v>23</v>
      </c>
      <c r="C7606" s="3">
        <v>1980</v>
      </c>
      <c r="D7606" s="3">
        <v>102.80999799999999</v>
      </c>
      <c r="E7606" s="3">
        <v>103.730003</v>
      </c>
      <c r="F7606" s="3">
        <v>103.730003</v>
      </c>
      <c r="G7606" s="3">
        <v>42620000</v>
      </c>
      <c r="H7606" s="3">
        <f t="shared" si="354"/>
        <v>1.2578657718553821E-3</v>
      </c>
      <c r="I7606" s="3">
        <f t="shared" si="355"/>
        <v>-1.4258104569861096E-2</v>
      </c>
      <c r="J7606" s="3">
        <f t="shared" si="356"/>
        <v>2.0329354592509387E-4</v>
      </c>
      <c r="K7606" s="3">
        <v>6517.3333843800083</v>
      </c>
      <c r="L7606" s="3">
        <v>5.3310026302876728E-4</v>
      </c>
    </row>
    <row r="7607" spans="2:12" x14ac:dyDescent="0.3">
      <c r="B7607" s="3">
        <v>24</v>
      </c>
      <c r="C7607" s="3">
        <v>1980</v>
      </c>
      <c r="D7607" s="3">
        <v>102.93</v>
      </c>
      <c r="E7607" s="3">
        <v>104.400002</v>
      </c>
      <c r="F7607" s="3">
        <v>104.400002</v>
      </c>
      <c r="G7607" s="3">
        <v>35790000</v>
      </c>
      <c r="H7607" s="3">
        <f t="shared" si="354"/>
        <v>2.7961165301739754E-3</v>
      </c>
      <c r="I7607" s="3">
        <f t="shared" si="355"/>
        <v>1.5382507583185934E-3</v>
      </c>
      <c r="J7607" s="3">
        <f t="shared" si="356"/>
        <v>2.3662153954677277E-6</v>
      </c>
      <c r="K7607" s="3">
        <v>6464.160321600004</v>
      </c>
      <c r="L7607" s="3">
        <v>1.2663101544016945E-5</v>
      </c>
    </row>
    <row r="7608" spans="2:12" x14ac:dyDescent="0.3">
      <c r="B7608" s="3">
        <v>25</v>
      </c>
      <c r="C7608" s="3">
        <v>1980</v>
      </c>
      <c r="D7608" s="3">
        <v>103.019997</v>
      </c>
      <c r="E7608" s="3">
        <v>105.160004</v>
      </c>
      <c r="F7608" s="3">
        <v>105.160004</v>
      </c>
      <c r="G7608" s="3">
        <v>28590000</v>
      </c>
      <c r="H7608" s="3">
        <f t="shared" si="354"/>
        <v>3.1500869676430732E-3</v>
      </c>
      <c r="I7608" s="3">
        <f t="shared" si="355"/>
        <v>3.5397043746909773E-4</v>
      </c>
      <c r="J7608" s="3">
        <f t="shared" si="356"/>
        <v>1.2529507060206443E-7</v>
      </c>
      <c r="K7608" s="3">
        <v>6425.6262412800161</v>
      </c>
      <c r="L7608" s="3">
        <v>6.7345966522714787E-7</v>
      </c>
    </row>
    <row r="7609" spans="2:12" x14ac:dyDescent="0.3">
      <c r="B7609" s="3">
        <v>28</v>
      </c>
      <c r="C7609" s="3">
        <v>1980</v>
      </c>
      <c r="D7609" s="3">
        <v>104.639999</v>
      </c>
      <c r="E7609" s="3">
        <v>105.639999</v>
      </c>
      <c r="F7609" s="3">
        <v>105.639999</v>
      </c>
      <c r="G7609" s="3">
        <v>30600000</v>
      </c>
      <c r="H7609" s="3">
        <f t="shared" si="354"/>
        <v>1.9777944701022676E-3</v>
      </c>
      <c r="I7609" s="3">
        <f t="shared" si="355"/>
        <v>-1.1722924975408056E-3</v>
      </c>
      <c r="J7609" s="3">
        <f t="shared" si="356"/>
        <v>1.3742696997904596E-6</v>
      </c>
      <c r="K7609" s="3">
        <v>6027.9694447200018</v>
      </c>
      <c r="L7609" s="3">
        <v>7.3727837134692652E-6</v>
      </c>
    </row>
    <row r="7610" spans="2:12" x14ac:dyDescent="0.3">
      <c r="B7610" s="3">
        <v>29</v>
      </c>
      <c r="C7610" s="3">
        <v>1980</v>
      </c>
      <c r="D7610" s="3">
        <v>104.860001</v>
      </c>
      <c r="E7610" s="3">
        <v>105.860001</v>
      </c>
      <c r="F7610" s="3">
        <v>105.860001</v>
      </c>
      <c r="G7610" s="3">
        <v>27940000</v>
      </c>
      <c r="H7610" s="3">
        <f t="shared" si="354"/>
        <v>9.0350533397876021E-4</v>
      </c>
      <c r="I7610" s="3">
        <f t="shared" si="355"/>
        <v>-1.0742891361235074E-3</v>
      </c>
      <c r="J7610" s="3">
        <f t="shared" si="356"/>
        <v>1.1540971479929918E-6</v>
      </c>
      <c r="K7610" s="3">
        <v>5907.4597537200007</v>
      </c>
      <c r="L7610" s="3">
        <v>6.1596390905203624E-6</v>
      </c>
    </row>
    <row r="7611" spans="2:12" x14ac:dyDescent="0.3">
      <c r="B7611" s="3">
        <v>30</v>
      </c>
      <c r="C7611" s="3">
        <v>1980</v>
      </c>
      <c r="D7611" s="3">
        <v>104.5</v>
      </c>
      <c r="E7611" s="3">
        <v>106.290001</v>
      </c>
      <c r="F7611" s="3">
        <v>106.290001</v>
      </c>
      <c r="G7611" s="3">
        <v>30850000</v>
      </c>
      <c r="H7611" s="3">
        <f t="shared" si="354"/>
        <v>1.760517380993587E-3</v>
      </c>
      <c r="I7611" s="3">
        <f t="shared" si="355"/>
        <v>8.5701204701482681E-4</v>
      </c>
      <c r="J7611" s="3">
        <f t="shared" si="356"/>
        <v>7.3446964872854376E-7</v>
      </c>
      <c r="K7611" s="3">
        <v>5820.1642525800016</v>
      </c>
      <c r="L7611" s="3">
        <v>3.9180447747383057E-6</v>
      </c>
    </row>
    <row r="7612" spans="2:12" x14ac:dyDescent="0.3">
      <c r="B7612" s="3">
        <v>1</v>
      </c>
      <c r="C7612" s="3">
        <v>1980</v>
      </c>
      <c r="D7612" s="3">
        <v>104.720001</v>
      </c>
      <c r="E7612" s="3">
        <v>105.459999</v>
      </c>
      <c r="F7612" s="3">
        <v>105.459999</v>
      </c>
      <c r="G7612" s="3">
        <v>32480000</v>
      </c>
      <c r="H7612" s="3">
        <f t="shared" si="354"/>
        <v>-3.4046482614300544E-3</v>
      </c>
      <c r="I7612" s="3">
        <f t="shared" si="355"/>
        <v>-5.1651656424236414E-3</v>
      </c>
      <c r="J7612" s="3">
        <f t="shared" si="356"/>
        <v>2.6678936113673629E-5</v>
      </c>
      <c r="K7612" s="3">
        <v>10911.89139108</v>
      </c>
      <c r="L7612" s="3">
        <v>1.4091618360306663E-4</v>
      </c>
    </row>
    <row r="7613" spans="2:12" x14ac:dyDescent="0.3">
      <c r="B7613" s="3">
        <v>2</v>
      </c>
      <c r="C7613" s="3">
        <v>1980</v>
      </c>
      <c r="D7613" s="3">
        <v>104.610001</v>
      </c>
      <c r="E7613" s="3">
        <v>105.58000199999999</v>
      </c>
      <c r="F7613" s="3">
        <v>105.58000199999999</v>
      </c>
      <c r="G7613" s="3">
        <v>28040000</v>
      </c>
      <c r="H7613" s="3">
        <f t="shared" si="354"/>
        <v>4.9390301442331364E-4</v>
      </c>
      <c r="I7613" s="3">
        <f t="shared" si="355"/>
        <v>3.898551275853368E-3</v>
      </c>
      <c r="J7613" s="3">
        <f t="shared" si="356"/>
        <v>1.5198702050457923E-5</v>
      </c>
      <c r="K7613" s="3">
        <v>10728.816814320002</v>
      </c>
      <c r="L7613" s="3">
        <v>8.004423343666592E-5</v>
      </c>
    </row>
    <row r="7614" spans="2:12" x14ac:dyDescent="0.3">
      <c r="B7614" s="3">
        <v>5</v>
      </c>
      <c r="C7614" s="3">
        <v>1980</v>
      </c>
      <c r="D7614" s="3">
        <v>104.639999</v>
      </c>
      <c r="E7614" s="3">
        <v>106.379997</v>
      </c>
      <c r="F7614" s="3">
        <v>106.379997</v>
      </c>
      <c r="G7614" s="3">
        <v>34090000</v>
      </c>
      <c r="H7614" s="3">
        <f t="shared" si="354"/>
        <v>3.2783078453419989E-3</v>
      </c>
      <c r="I7614" s="3">
        <f t="shared" si="355"/>
        <v>2.7844048309186853E-3</v>
      </c>
      <c r="J7614" s="3">
        <f t="shared" si="356"/>
        <v>7.7529102624433117E-6</v>
      </c>
      <c r="K7614" s="3">
        <v>10277.903791720009</v>
      </c>
      <c r="L7614" s="3">
        <v>4.1463869891965995E-5</v>
      </c>
    </row>
    <row r="7615" spans="2:12" x14ac:dyDescent="0.3">
      <c r="B7615" s="3">
        <v>6</v>
      </c>
      <c r="C7615" s="3">
        <v>1980</v>
      </c>
      <c r="D7615" s="3">
        <v>105.360001</v>
      </c>
      <c r="E7615" s="3">
        <v>106.25</v>
      </c>
      <c r="F7615" s="3">
        <v>106.25</v>
      </c>
      <c r="G7615" s="3">
        <v>40160000</v>
      </c>
      <c r="H7615" s="3">
        <f t="shared" si="354"/>
        <v>-5.3103501476492454E-4</v>
      </c>
      <c r="I7615" s="3">
        <f t="shared" si="355"/>
        <v>-3.8093428601069235E-3</v>
      </c>
      <c r="J7615" s="3">
        <f t="shared" si="356"/>
        <v>1.4511093025847597E-5</v>
      </c>
      <c r="K7615" s="3">
        <v>10050.0625</v>
      </c>
      <c r="L7615" s="3">
        <v>7.7425061836333835E-5</v>
      </c>
    </row>
    <row r="7616" spans="2:12" x14ac:dyDescent="0.3">
      <c r="B7616" s="3">
        <v>7</v>
      </c>
      <c r="C7616" s="3">
        <v>1980</v>
      </c>
      <c r="D7616" s="3">
        <v>105.83000199999999</v>
      </c>
      <c r="E7616" s="3">
        <v>107.18</v>
      </c>
      <c r="F7616" s="3">
        <v>107.18</v>
      </c>
      <c r="G7616" s="3">
        <v>42600000</v>
      </c>
      <c r="H7616" s="3">
        <f t="shared" si="354"/>
        <v>3.7848139852441065E-3</v>
      </c>
      <c r="I7616" s="3">
        <f t="shared" si="355"/>
        <v>4.315849000009031E-3</v>
      </c>
      <c r="J7616" s="3">
        <f t="shared" si="356"/>
        <v>1.8626552590878953E-5</v>
      </c>
      <c r="K7616" s="3">
        <v>10036.032400000002</v>
      </c>
      <c r="L7616" s="3">
        <v>9.949957218344333E-5</v>
      </c>
    </row>
    <row r="7617" spans="2:12" x14ac:dyDescent="0.3">
      <c r="B7617" s="3">
        <v>8</v>
      </c>
      <c r="C7617" s="3">
        <v>1980</v>
      </c>
      <c r="D7617" s="3">
        <v>105.5</v>
      </c>
      <c r="E7617" s="3">
        <v>106.129997</v>
      </c>
      <c r="F7617" s="3">
        <v>106.129997</v>
      </c>
      <c r="G7617" s="3">
        <v>39280000</v>
      </c>
      <c r="H7617" s="3">
        <f t="shared" si="354"/>
        <v>-4.2756007541906449E-3</v>
      </c>
      <c r="I7617" s="3">
        <f t="shared" si="355"/>
        <v>-8.0604147394347514E-3</v>
      </c>
      <c r="J7617" s="3">
        <f t="shared" si="356"/>
        <v>6.4970285771696993E-5</v>
      </c>
      <c r="K7617" s="3">
        <v>9629.4963112200094</v>
      </c>
      <c r="L7617" s="3">
        <v>3.4408665888181739E-4</v>
      </c>
    </row>
    <row r="7618" spans="2:12" x14ac:dyDescent="0.3">
      <c r="B7618" s="3">
        <v>9</v>
      </c>
      <c r="C7618" s="3">
        <v>1980</v>
      </c>
      <c r="D7618" s="3">
        <v>104.18</v>
      </c>
      <c r="E7618" s="3">
        <v>104.720001</v>
      </c>
      <c r="F7618" s="3">
        <v>104.720001</v>
      </c>
      <c r="G7618" s="3">
        <v>30280000</v>
      </c>
      <c r="H7618" s="3">
        <f t="shared" si="354"/>
        <v>-5.8085142635060372E-3</v>
      </c>
      <c r="I7618" s="3">
        <f t="shared" si="355"/>
        <v>-1.5329135093153923E-3</v>
      </c>
      <c r="J7618" s="3">
        <f t="shared" si="356"/>
        <v>2.3498238270416313E-6</v>
      </c>
      <c r="K7618" s="3">
        <v>9162.3185914400001</v>
      </c>
      <c r="L7618" s="3">
        <v>1.2172590622723961E-5</v>
      </c>
    </row>
    <row r="7619" spans="2:12" x14ac:dyDescent="0.3">
      <c r="B7619" s="3">
        <v>12</v>
      </c>
      <c r="C7619" s="3">
        <v>1980</v>
      </c>
      <c r="D7619" s="3">
        <v>103.5</v>
      </c>
      <c r="E7619" s="3">
        <v>104.779999</v>
      </c>
      <c r="F7619" s="3">
        <v>104.779999</v>
      </c>
      <c r="G7619" s="3">
        <v>28220000</v>
      </c>
      <c r="H7619" s="3">
        <f t="shared" si="354"/>
        <v>2.4875227720855264E-4</v>
      </c>
      <c r="I7619" s="3">
        <f t="shared" si="355"/>
        <v>6.0572665407145898E-3</v>
      </c>
      <c r="J7619" s="3">
        <f t="shared" si="356"/>
        <v>3.6690477945260493E-5</v>
      </c>
      <c r="K7619" s="3">
        <v>8608.1282144400011</v>
      </c>
      <c r="L7619" s="3">
        <v>1.9205783315629524E-4</v>
      </c>
    </row>
    <row r="7620" spans="2:12" x14ac:dyDescent="0.3">
      <c r="B7620" s="3">
        <v>13</v>
      </c>
      <c r="C7620" s="3">
        <v>1980</v>
      </c>
      <c r="D7620" s="3">
        <v>104.44000200000001</v>
      </c>
      <c r="E7620" s="3">
        <v>106.300003</v>
      </c>
      <c r="F7620" s="3">
        <v>106.300003</v>
      </c>
      <c r="G7620" s="3">
        <v>35460000</v>
      </c>
      <c r="H7620" s="3">
        <f t="shared" ref="H7620:H7683" si="357">LOG(E7620)-LOG(E7619)</f>
        <v>6.2548868128562418E-3</v>
      </c>
      <c r="I7620" s="3">
        <f t="shared" si="355"/>
        <v>6.0061345356476892E-3</v>
      </c>
      <c r="J7620" s="3">
        <f t="shared" si="356"/>
        <v>3.6073652060299884E-5</v>
      </c>
      <c r="K7620" s="3">
        <v>8704.8905598000092</v>
      </c>
      <c r="L7620" s="3">
        <v>1.9414761080157608E-4</v>
      </c>
    </row>
    <row r="7621" spans="2:12" x14ac:dyDescent="0.3">
      <c r="B7621" s="3">
        <v>14</v>
      </c>
      <c r="C7621" s="3">
        <v>1980</v>
      </c>
      <c r="D7621" s="3">
        <v>106</v>
      </c>
      <c r="E7621" s="3">
        <v>106.849998</v>
      </c>
      <c r="F7621" s="3">
        <v>106.849998</v>
      </c>
      <c r="G7621" s="3">
        <v>40840000</v>
      </c>
      <c r="H7621" s="3">
        <f t="shared" si="357"/>
        <v>2.2412415910770811E-3</v>
      </c>
      <c r="I7621" s="3">
        <f t="shared" ref="I7621:I7684" si="358">H7621-H7620</f>
        <v>-4.0136452217791607E-3</v>
      </c>
      <c r="J7621" s="3">
        <f t="shared" ref="J7621:J7684" si="359">I7621^2</f>
        <v>1.6109347966310687E-5</v>
      </c>
      <c r="K7621" s="3">
        <v>8621.1221286000036</v>
      </c>
      <c r="L7621" s="3">
        <v>8.7098075570743008E-5</v>
      </c>
    </row>
    <row r="7622" spans="2:12" x14ac:dyDescent="0.3">
      <c r="B7622" s="3">
        <v>15</v>
      </c>
      <c r="C7622" s="3">
        <v>1980</v>
      </c>
      <c r="D7622" s="3">
        <v>106.07</v>
      </c>
      <c r="E7622" s="3">
        <v>106.989998</v>
      </c>
      <c r="F7622" s="3">
        <v>106.989998</v>
      </c>
      <c r="G7622" s="3">
        <v>41120000</v>
      </c>
      <c r="H7622" s="3">
        <f t="shared" si="357"/>
        <v>5.6866102965535958E-4</v>
      </c>
      <c r="I7622" s="3">
        <f t="shared" si="358"/>
        <v>-1.6725805614217215E-3</v>
      </c>
      <c r="J7622" s="3">
        <f t="shared" si="359"/>
        <v>2.7975257344458009E-6</v>
      </c>
      <c r="K7622" s="3">
        <v>8462.1597320400033</v>
      </c>
      <c r="L7622" s="3">
        <v>1.4928490878672042E-5</v>
      </c>
    </row>
    <row r="7623" spans="2:12" x14ac:dyDescent="0.3">
      <c r="B7623" s="3">
        <v>16</v>
      </c>
      <c r="C7623" s="3">
        <v>1980</v>
      </c>
      <c r="D7623" s="3">
        <v>106.25</v>
      </c>
      <c r="E7623" s="3">
        <v>107.349998</v>
      </c>
      <c r="F7623" s="3">
        <v>107.349998</v>
      </c>
      <c r="G7623" s="3">
        <v>31710000</v>
      </c>
      <c r="H7623" s="3">
        <f t="shared" si="357"/>
        <v>1.4588612803860812E-3</v>
      </c>
      <c r="I7623" s="3">
        <f t="shared" si="358"/>
        <v>8.9020025073072162E-4</v>
      </c>
      <c r="J7623" s="3">
        <f t="shared" si="359"/>
        <v>7.9245648640103966E-7</v>
      </c>
      <c r="K7623" s="3">
        <v>8344.8221346000046</v>
      </c>
      <c r="L7623" s="3">
        <v>4.2211858757489296E-6</v>
      </c>
    </row>
    <row r="7624" spans="2:12" x14ac:dyDescent="0.3">
      <c r="B7624" s="3">
        <v>19</v>
      </c>
      <c r="C7624" s="3">
        <v>1980</v>
      </c>
      <c r="D7624" s="3">
        <v>106.510002</v>
      </c>
      <c r="E7624" s="3">
        <v>107.66999800000001</v>
      </c>
      <c r="F7624" s="3">
        <v>107.66999800000001</v>
      </c>
      <c r="G7624" s="3">
        <v>30970000</v>
      </c>
      <c r="H7624" s="3">
        <f t="shared" si="357"/>
        <v>1.2926643046822228E-3</v>
      </c>
      <c r="I7624" s="3">
        <f t="shared" si="358"/>
        <v>-1.6619697570385839E-4</v>
      </c>
      <c r="J7624" s="3">
        <f t="shared" si="359"/>
        <v>2.7621434733108894E-8</v>
      </c>
      <c r="K7624" s="3">
        <v>7862.3685453200051</v>
      </c>
      <c r="L7624" s="3">
        <v>1.4737680649139713E-7</v>
      </c>
    </row>
    <row r="7625" spans="2:12" x14ac:dyDescent="0.3">
      <c r="B7625" s="3">
        <v>20</v>
      </c>
      <c r="C7625" s="3">
        <v>1980</v>
      </c>
      <c r="D7625" s="3">
        <v>106.75</v>
      </c>
      <c r="E7625" s="3">
        <v>107.620003</v>
      </c>
      <c r="F7625" s="3">
        <v>107.620003</v>
      </c>
      <c r="G7625" s="3">
        <v>31800000</v>
      </c>
      <c r="H7625" s="3">
        <f t="shared" si="357"/>
        <v>-2.0170516895534618E-4</v>
      </c>
      <c r="I7625" s="3">
        <f t="shared" si="358"/>
        <v>-1.494369473637569E-3</v>
      </c>
      <c r="J7625" s="3">
        <f t="shared" si="359"/>
        <v>2.2331401237398251E-6</v>
      </c>
      <c r="K7625" s="3">
        <v>7677.2649257200083</v>
      </c>
      <c r="L7625" s="3">
        <v>1.1869672594331304E-5</v>
      </c>
    </row>
    <row r="7626" spans="2:12" x14ac:dyDescent="0.3">
      <c r="B7626" s="3">
        <v>21</v>
      </c>
      <c r="C7626" s="3">
        <v>1980</v>
      </c>
      <c r="D7626" s="3">
        <v>106.540001</v>
      </c>
      <c r="E7626" s="3">
        <v>107.720001</v>
      </c>
      <c r="F7626" s="3">
        <v>107.720001</v>
      </c>
      <c r="G7626" s="3">
        <v>34830000</v>
      </c>
      <c r="H7626" s="3">
        <f t="shared" si="357"/>
        <v>4.0334895436400231E-4</v>
      </c>
      <c r="I7626" s="3">
        <f t="shared" si="358"/>
        <v>6.0505412331934849E-4</v>
      </c>
      <c r="J7626" s="3">
        <f t="shared" si="359"/>
        <v>3.6609049214574536E-7</v>
      </c>
      <c r="K7626" s="3">
        <v>7520.3585734400003</v>
      </c>
      <c r="L7626" s="3">
        <v>1.9418762101978151E-6</v>
      </c>
    </row>
    <row r="7627" spans="2:12" x14ac:dyDescent="0.3">
      <c r="B7627" s="3">
        <v>22</v>
      </c>
      <c r="C7627" s="3">
        <v>1980</v>
      </c>
      <c r="D7627" s="3">
        <v>107.339996</v>
      </c>
      <c r="E7627" s="3">
        <v>109.010002</v>
      </c>
      <c r="F7627" s="3">
        <v>109.010002</v>
      </c>
      <c r="G7627" s="3">
        <v>41040000</v>
      </c>
      <c r="H7627" s="3">
        <f t="shared" si="357"/>
        <v>5.1699988403046682E-3</v>
      </c>
      <c r="I7627" s="3">
        <f t="shared" si="358"/>
        <v>4.7666498859406659E-3</v>
      </c>
      <c r="J7627" s="3">
        <f t="shared" si="359"/>
        <v>2.2720951135138161E-5</v>
      </c>
      <c r="K7627" s="3">
        <v>7570.7404480400037</v>
      </c>
      <c r="L7627" s="3">
        <v>1.2202128454938617E-4</v>
      </c>
    </row>
    <row r="7628" spans="2:12" x14ac:dyDescent="0.3">
      <c r="B7628" s="3">
        <v>23</v>
      </c>
      <c r="C7628" s="3">
        <v>1980</v>
      </c>
      <c r="D7628" s="3">
        <v>109.010002</v>
      </c>
      <c r="E7628" s="3">
        <v>110.620003</v>
      </c>
      <c r="F7628" s="3">
        <v>110.620003</v>
      </c>
      <c r="G7628" s="3">
        <v>45790000</v>
      </c>
      <c r="H7628" s="3">
        <f t="shared" si="357"/>
        <v>6.3673182996808464E-3</v>
      </c>
      <c r="I7628" s="3">
        <f t="shared" si="358"/>
        <v>1.1973194593761782E-3</v>
      </c>
      <c r="J7628" s="3">
        <f t="shared" si="359"/>
        <v>1.4335738878008637E-6</v>
      </c>
      <c r="K7628" s="3">
        <v>7677.2649257200083</v>
      </c>
      <c r="L7628" s="3">
        <v>7.80529014085098E-6</v>
      </c>
    </row>
    <row r="7629" spans="2:12" x14ac:dyDescent="0.3">
      <c r="B7629" s="3">
        <v>27</v>
      </c>
      <c r="C7629" s="3">
        <v>1980</v>
      </c>
      <c r="D7629" s="3">
        <v>110.349998</v>
      </c>
      <c r="E7629" s="3">
        <v>111.400002</v>
      </c>
      <c r="F7629" s="3">
        <v>111.400002</v>
      </c>
      <c r="G7629" s="3">
        <v>40810000</v>
      </c>
      <c r="H7629" s="3">
        <f t="shared" si="357"/>
        <v>3.0515327235822731E-3</v>
      </c>
      <c r="I7629" s="3">
        <f t="shared" si="358"/>
        <v>-3.3157855760985733E-3</v>
      </c>
      <c r="J7629" s="3">
        <f t="shared" si="359"/>
        <v>1.0994433986663347E-5</v>
      </c>
      <c r="K7629" s="3">
        <v>7123.3603376000037</v>
      </c>
      <c r="L7629" s="3">
        <v>5.9569672720383453E-5</v>
      </c>
    </row>
    <row r="7630" spans="2:12" x14ac:dyDescent="0.3">
      <c r="B7630" s="3">
        <v>28</v>
      </c>
      <c r="C7630" s="3">
        <v>1980</v>
      </c>
      <c r="D7630" s="3">
        <v>110.41999800000001</v>
      </c>
      <c r="E7630" s="3">
        <v>112.05999799999999</v>
      </c>
      <c r="F7630" s="3">
        <v>112.05999799999999</v>
      </c>
      <c r="G7630" s="3">
        <v>38580000</v>
      </c>
      <c r="H7630" s="3">
        <f t="shared" si="357"/>
        <v>2.5654117457047931E-3</v>
      </c>
      <c r="I7630" s="3">
        <f t="shared" si="358"/>
        <v>-4.8612097787747999E-4</v>
      </c>
      <c r="J7630" s="3">
        <f t="shared" si="359"/>
        <v>2.3631360513255738E-7</v>
      </c>
      <c r="K7630" s="3">
        <v>7066.0832637600024</v>
      </c>
      <c r="L7630" s="3">
        <v>1.2692205434512834E-6</v>
      </c>
    </row>
    <row r="7631" spans="2:12" x14ac:dyDescent="0.3">
      <c r="B7631" s="3">
        <v>29</v>
      </c>
      <c r="C7631" s="3">
        <v>1980</v>
      </c>
      <c r="D7631" s="3">
        <v>109.860001</v>
      </c>
      <c r="E7631" s="3">
        <v>110.269997</v>
      </c>
      <c r="F7631" s="3">
        <v>110.269997</v>
      </c>
      <c r="G7631" s="3">
        <v>42000000</v>
      </c>
      <c r="H7631" s="3">
        <f t="shared" si="357"/>
        <v>-6.9932476215162076E-3</v>
      </c>
      <c r="I7631" s="3">
        <f t="shared" si="358"/>
        <v>-9.5586593672210007E-3</v>
      </c>
      <c r="J7631" s="3">
        <f t="shared" si="359"/>
        <v>9.1367968898561786E-5</v>
      </c>
      <c r="K7631" s="3">
        <v>6604.8124123800098</v>
      </c>
      <c r="L7631" s="3">
        <v>4.7952918475262419E-4</v>
      </c>
    </row>
    <row r="7632" spans="2:12" x14ac:dyDescent="0.3">
      <c r="B7632" s="3">
        <v>30</v>
      </c>
      <c r="C7632" s="3">
        <v>1980</v>
      </c>
      <c r="D7632" s="3">
        <v>108.870003</v>
      </c>
      <c r="E7632" s="3">
        <v>111.239998</v>
      </c>
      <c r="F7632" s="3">
        <v>111.239998</v>
      </c>
      <c r="G7632" s="3">
        <v>34820000</v>
      </c>
      <c r="H7632" s="3">
        <f t="shared" si="357"/>
        <v>3.8036096249518536E-3</v>
      </c>
      <c r="I7632" s="3">
        <f t="shared" si="358"/>
        <v>1.0796857246468061E-2</v>
      </c>
      <c r="J7632" s="3">
        <f t="shared" si="359"/>
        <v>1.1657212640060989E-4</v>
      </c>
      <c r="K7632" s="3">
        <v>6599.9372750400044</v>
      </c>
      <c r="L7632" s="3">
        <v>6.1356252485349867E-4</v>
      </c>
    </row>
    <row r="7633" spans="2:12" x14ac:dyDescent="0.3">
      <c r="B7633" s="3">
        <v>2</v>
      </c>
      <c r="C7633" s="3">
        <v>1980</v>
      </c>
      <c r="D7633" s="3">
        <v>110.05999799999999</v>
      </c>
      <c r="E7633" s="3">
        <v>110.760002</v>
      </c>
      <c r="F7633" s="3">
        <v>110.760002</v>
      </c>
      <c r="G7633" s="3">
        <v>32710000</v>
      </c>
      <c r="H7633" s="3">
        <f t="shared" si="357"/>
        <v>-1.8780174682606621E-3</v>
      </c>
      <c r="I7633" s="3">
        <f t="shared" si="358"/>
        <v>-5.6816270932125157E-3</v>
      </c>
      <c r="J7633" s="3">
        <f t="shared" si="359"/>
        <v>3.2280886426326502E-5</v>
      </c>
      <c r="K7633" s="3">
        <v>11828.738035040004</v>
      </c>
      <c r="L7633" s="3">
        <v>1.7191295898891777E-4</v>
      </c>
    </row>
    <row r="7634" spans="2:12" x14ac:dyDescent="0.3">
      <c r="B7634" s="3">
        <v>3</v>
      </c>
      <c r="C7634" s="3">
        <v>1980</v>
      </c>
      <c r="D7634" s="3">
        <v>109.769997</v>
      </c>
      <c r="E7634" s="3">
        <v>110.510002</v>
      </c>
      <c r="F7634" s="3">
        <v>110.510002</v>
      </c>
      <c r="G7634" s="3">
        <v>33150000</v>
      </c>
      <c r="H7634" s="3">
        <f t="shared" si="357"/>
        <v>-9.8136814491489588E-4</v>
      </c>
      <c r="I7634" s="3">
        <f t="shared" si="358"/>
        <v>8.9664932334576619E-4</v>
      </c>
      <c r="J7634" s="3">
        <f t="shared" si="359"/>
        <v>8.039800090564204E-7</v>
      </c>
      <c r="K7634" s="3">
        <v>11558.400530040004</v>
      </c>
      <c r="L7634" s="3">
        <v>4.2346487825132903E-6</v>
      </c>
    </row>
    <row r="7635" spans="2:12" x14ac:dyDescent="0.3">
      <c r="B7635" s="3">
        <v>4</v>
      </c>
      <c r="C7635" s="3">
        <v>1980</v>
      </c>
      <c r="D7635" s="3">
        <v>110.220001</v>
      </c>
      <c r="E7635" s="3">
        <v>112.610001</v>
      </c>
      <c r="F7635" s="3">
        <v>112.610001</v>
      </c>
      <c r="G7635" s="3">
        <v>44180000</v>
      </c>
      <c r="H7635" s="3">
        <f t="shared" si="357"/>
        <v>8.1753755584608179E-3</v>
      </c>
      <c r="I7635" s="3">
        <f t="shared" si="358"/>
        <v>9.1567437033757137E-3</v>
      </c>
      <c r="J7635" s="3">
        <f t="shared" si="359"/>
        <v>8.3845955249310785E-5</v>
      </c>
      <c r="K7635" s="3">
        <v>11796.132317220001</v>
      </c>
      <c r="L7635" s="3">
        <v>4.5198455052184908E-4</v>
      </c>
    </row>
    <row r="7636" spans="2:12" x14ac:dyDescent="0.3">
      <c r="B7636" s="3">
        <v>5</v>
      </c>
      <c r="C7636" s="3">
        <v>1980</v>
      </c>
      <c r="D7636" s="3">
        <v>111.889999</v>
      </c>
      <c r="E7636" s="3">
        <v>112.779999</v>
      </c>
      <c r="F7636" s="3">
        <v>112.779999</v>
      </c>
      <c r="G7636" s="3">
        <v>49070000</v>
      </c>
      <c r="H7636" s="3">
        <f t="shared" si="357"/>
        <v>6.5512407235912562E-4</v>
      </c>
      <c r="I7636" s="3">
        <f t="shared" si="358"/>
        <v>-7.5202514861016923E-3</v>
      </c>
      <c r="J7636" s="3">
        <f t="shared" si="359"/>
        <v>5.6554182414214709E-5</v>
      </c>
      <c r="K7636" s="3">
        <v>11616.528184440001</v>
      </c>
      <c r="L7636" s="3">
        <v>3.0601129520216108E-4</v>
      </c>
    </row>
    <row r="7637" spans="2:12" x14ac:dyDescent="0.3">
      <c r="B7637" s="3">
        <v>6</v>
      </c>
      <c r="C7637" s="3">
        <v>1980</v>
      </c>
      <c r="D7637" s="3">
        <v>112.110001</v>
      </c>
      <c r="E7637" s="3">
        <v>113.199997</v>
      </c>
      <c r="F7637" s="3">
        <v>113.199997</v>
      </c>
      <c r="G7637" s="3">
        <v>37230000</v>
      </c>
      <c r="H7637" s="3">
        <f t="shared" si="357"/>
        <v>1.6143289411578721E-3</v>
      </c>
      <c r="I7637" s="3">
        <f t="shared" si="358"/>
        <v>9.5920486879874645E-4</v>
      </c>
      <c r="J7637" s="3">
        <f t="shared" si="359"/>
        <v>9.2007398032722041E-7</v>
      </c>
      <c r="K7637" s="3">
        <v>11491.839356800008</v>
      </c>
      <c r="L7637" s="3">
        <v>4.9036984538744594E-6</v>
      </c>
    </row>
    <row r="7638" spans="2:12" x14ac:dyDescent="0.3">
      <c r="B7638" s="3">
        <v>9</v>
      </c>
      <c r="C7638" s="3">
        <v>1980</v>
      </c>
      <c r="D7638" s="3">
        <v>112.68</v>
      </c>
      <c r="E7638" s="3">
        <v>113.709999</v>
      </c>
      <c r="F7638" s="3">
        <v>113.709999</v>
      </c>
      <c r="G7638" s="3">
        <v>36820000</v>
      </c>
      <c r="H7638" s="3">
        <f t="shared" si="357"/>
        <v>1.9522403704828051E-3</v>
      </c>
      <c r="I7638" s="3">
        <f t="shared" si="358"/>
        <v>3.3791142932493301E-4</v>
      </c>
      <c r="J7638" s="3">
        <f t="shared" si="359"/>
        <v>1.141841340684192E-7</v>
      </c>
      <c r="K7638" s="3">
        <v>10964.18389058</v>
      </c>
      <c r="L7638" s="3">
        <v>6.1038482977896161E-7</v>
      </c>
    </row>
    <row r="7639" spans="2:12" x14ac:dyDescent="0.3">
      <c r="B7639" s="3">
        <v>10</v>
      </c>
      <c r="C7639" s="3">
        <v>1980</v>
      </c>
      <c r="D7639" s="3">
        <v>113.16999800000001</v>
      </c>
      <c r="E7639" s="3">
        <v>114.660004</v>
      </c>
      <c r="F7639" s="3">
        <v>114.660004</v>
      </c>
      <c r="G7639" s="3">
        <v>42030000</v>
      </c>
      <c r="H7639" s="3">
        <f t="shared" si="357"/>
        <v>3.6132968761806161E-3</v>
      </c>
      <c r="I7639" s="3">
        <f t="shared" si="358"/>
        <v>1.661056505697811E-3</v>
      </c>
      <c r="J7639" s="3">
        <f t="shared" si="359"/>
        <v>2.7591087151210223E-6</v>
      </c>
      <c r="K7639" s="3">
        <v>10953.716437280016</v>
      </c>
      <c r="L7639" s="3">
        <v>1.481720389343871E-5</v>
      </c>
    </row>
    <row r="7640" spans="2:12" x14ac:dyDescent="0.3">
      <c r="B7640" s="3">
        <v>11</v>
      </c>
      <c r="C7640" s="3">
        <v>1980</v>
      </c>
      <c r="D7640" s="3">
        <v>114.220001</v>
      </c>
      <c r="E7640" s="3">
        <v>116.019997</v>
      </c>
      <c r="F7640" s="3">
        <v>116.019997</v>
      </c>
      <c r="G7640" s="3">
        <v>43800000</v>
      </c>
      <c r="H7640" s="3">
        <f t="shared" si="357"/>
        <v>5.1208973124157176E-3</v>
      </c>
      <c r="I7640" s="3">
        <f t="shared" si="358"/>
        <v>1.5076004362351014E-3</v>
      </c>
      <c r="J7640" s="3">
        <f t="shared" si="359"/>
        <v>2.272859075336268E-6</v>
      </c>
      <c r="K7640" s="3">
        <v>11029.19976988001</v>
      </c>
      <c r="L7640" s="3">
        <v>1.2295282639575215E-5</v>
      </c>
    </row>
    <row r="7641" spans="2:12" x14ac:dyDescent="0.3">
      <c r="B7641" s="3">
        <v>12</v>
      </c>
      <c r="C7641" s="3">
        <v>1980</v>
      </c>
      <c r="D7641" s="3">
        <v>114.279999</v>
      </c>
      <c r="E7641" s="3">
        <v>115.519997</v>
      </c>
      <c r="F7641" s="3">
        <v>115.519997</v>
      </c>
      <c r="G7641" s="3">
        <v>47300000</v>
      </c>
      <c r="H7641" s="3">
        <f t="shared" si="357"/>
        <v>-1.8756809546198738E-3</v>
      </c>
      <c r="I7641" s="3">
        <f t="shared" si="358"/>
        <v>-6.9965782670355914E-3</v>
      </c>
      <c r="J7641" s="3">
        <f t="shared" si="359"/>
        <v>4.8952107446754756E-5</v>
      </c>
      <c r="K7641" s="3">
        <v>10716.38977888001</v>
      </c>
      <c r="L7641" s="3">
        <v>2.6149138191507902E-4</v>
      </c>
    </row>
    <row r="7642" spans="2:12" x14ac:dyDescent="0.3">
      <c r="B7642" s="3">
        <v>13</v>
      </c>
      <c r="C7642" s="3">
        <v>1980</v>
      </c>
      <c r="D7642" s="3">
        <v>114.66999800000001</v>
      </c>
      <c r="E7642" s="3">
        <v>115.80999799999999</v>
      </c>
      <c r="F7642" s="3">
        <v>115.80999799999999</v>
      </c>
      <c r="G7642" s="3">
        <v>41880000</v>
      </c>
      <c r="H7642" s="3">
        <f t="shared" si="357"/>
        <v>1.0888851661823296E-3</v>
      </c>
      <c r="I7642" s="3">
        <f t="shared" si="358"/>
        <v>2.9645661208022034E-3</v>
      </c>
      <c r="J7642" s="3">
        <f t="shared" si="359"/>
        <v>8.7886522846082251E-6</v>
      </c>
      <c r="K7642" s="3">
        <v>10569.895688760003</v>
      </c>
      <c r="L7642" s="3">
        <v>4.6512378688431637E-5</v>
      </c>
    </row>
    <row r="7643" spans="2:12" x14ac:dyDescent="0.3">
      <c r="B7643" s="3">
        <v>16</v>
      </c>
      <c r="C7643" s="3">
        <v>1980</v>
      </c>
      <c r="D7643" s="3">
        <v>114.779999</v>
      </c>
      <c r="E7643" s="3">
        <v>116.089996</v>
      </c>
      <c r="F7643" s="3">
        <v>116.089996</v>
      </c>
      <c r="G7643" s="3">
        <v>36190000</v>
      </c>
      <c r="H7643" s="3">
        <f t="shared" si="357"/>
        <v>1.0487421179985468E-3</v>
      </c>
      <c r="I7643" s="3">
        <f t="shared" si="358"/>
        <v>-4.0143048183782781E-5</v>
      </c>
      <c r="J7643" s="3">
        <f t="shared" si="359"/>
        <v>1.6114643174855061E-9</v>
      </c>
      <c r="K7643" s="3">
        <v>10018.007299280016</v>
      </c>
      <c r="L7643" s="3">
        <v>8.5859765579615852E-9</v>
      </c>
    </row>
    <row r="7644" spans="2:12" x14ac:dyDescent="0.3">
      <c r="B7644" s="3">
        <v>17</v>
      </c>
      <c r="C7644" s="3">
        <v>1980</v>
      </c>
      <c r="D7644" s="3">
        <v>115.129997</v>
      </c>
      <c r="E7644" s="3">
        <v>116.029999</v>
      </c>
      <c r="F7644" s="3">
        <v>116.029999</v>
      </c>
      <c r="G7644" s="3">
        <v>41990000</v>
      </c>
      <c r="H7644" s="3">
        <f t="shared" si="357"/>
        <v>-2.2450773024562665E-4</v>
      </c>
      <c r="I7644" s="3">
        <f t="shared" si="358"/>
        <v>-1.2732498482441734E-3</v>
      </c>
      <c r="J7644" s="3">
        <f t="shared" si="359"/>
        <v>1.6211651760538107E-6</v>
      </c>
      <c r="K7644" s="3">
        <v>9806.9407019400023</v>
      </c>
      <c r="L7644" s="3">
        <v>8.6115869118009073E-6</v>
      </c>
    </row>
    <row r="7645" spans="2:12" x14ac:dyDescent="0.3">
      <c r="B7645" s="3">
        <v>18</v>
      </c>
      <c r="C7645" s="3">
        <v>1980</v>
      </c>
      <c r="D7645" s="3">
        <v>114.769997</v>
      </c>
      <c r="E7645" s="3">
        <v>116.260002</v>
      </c>
      <c r="F7645" s="3">
        <v>116.260002</v>
      </c>
      <c r="G7645" s="3">
        <v>41960000</v>
      </c>
      <c r="H7645" s="3">
        <f t="shared" si="357"/>
        <v>8.6003759038399963E-4</v>
      </c>
      <c r="I7645" s="3">
        <f t="shared" si="358"/>
        <v>1.0845453206296263E-3</v>
      </c>
      <c r="J7645" s="3">
        <f t="shared" si="359"/>
        <v>1.1762385524996189E-6</v>
      </c>
      <c r="K7645" s="3">
        <v>9655.0279930400047</v>
      </c>
      <c r="L7645" s="3">
        <v>6.2454328425922157E-6</v>
      </c>
    </row>
    <row r="7646" spans="2:12" x14ac:dyDescent="0.3">
      <c r="B7646" s="3">
        <v>19</v>
      </c>
      <c r="C7646" s="3">
        <v>1980</v>
      </c>
      <c r="D7646" s="3">
        <v>114.360001</v>
      </c>
      <c r="E7646" s="3">
        <v>114.660004</v>
      </c>
      <c r="F7646" s="3">
        <v>114.660004</v>
      </c>
      <c r="G7646" s="3">
        <v>38280000</v>
      </c>
      <c r="H7646" s="3">
        <f t="shared" si="357"/>
        <v>-6.018373502115093E-3</v>
      </c>
      <c r="I7646" s="3">
        <f t="shared" si="358"/>
        <v>-6.8784110924990927E-3</v>
      </c>
      <c r="J7646" s="3">
        <f t="shared" si="359"/>
        <v>4.7312539157414559E-5</v>
      </c>
      <c r="K7646" s="3">
        <v>9150.8363652800163</v>
      </c>
      <c r="L7646" s="3">
        <v>2.4788963966289914E-4</v>
      </c>
    </row>
    <row r="7647" spans="2:12" x14ac:dyDescent="0.3">
      <c r="B7647" s="3">
        <v>20</v>
      </c>
      <c r="C7647" s="3">
        <v>1980</v>
      </c>
      <c r="D7647" s="3">
        <v>113.120003</v>
      </c>
      <c r="E7647" s="3">
        <v>114.05999799999999</v>
      </c>
      <c r="F7647" s="3">
        <v>114.05999799999999</v>
      </c>
      <c r="G7647" s="3">
        <v>36530000</v>
      </c>
      <c r="H7647" s="3">
        <f t="shared" si="357"/>
        <v>-2.2785929554514084E-3</v>
      </c>
      <c r="I7647" s="3">
        <f t="shared" si="358"/>
        <v>3.7397805466636846E-3</v>
      </c>
      <c r="J7647" s="3">
        <f t="shared" si="359"/>
        <v>1.3985958537204128E-5</v>
      </c>
      <c r="K7647" s="3">
        <v>8847.2832237600032</v>
      </c>
      <c r="L7647" s="3">
        <v>7.2749385787913975E-5</v>
      </c>
    </row>
    <row r="7648" spans="2:12" x14ac:dyDescent="0.3">
      <c r="B7648" s="3">
        <v>23</v>
      </c>
      <c r="C7648" s="3">
        <v>1980</v>
      </c>
      <c r="D7648" s="3">
        <v>113.349998</v>
      </c>
      <c r="E7648" s="3">
        <v>114.510002</v>
      </c>
      <c r="F7648" s="3">
        <v>114.510002</v>
      </c>
      <c r="G7648" s="3">
        <v>34180000</v>
      </c>
      <c r="H7648" s="3">
        <f t="shared" si="357"/>
        <v>1.7100626201353997E-3</v>
      </c>
      <c r="I7648" s="3">
        <f t="shared" si="358"/>
        <v>3.9886555755868081E-3</v>
      </c>
      <c r="J7648" s="3">
        <f t="shared" si="359"/>
        <v>1.5909373300659732E-5</v>
      </c>
      <c r="K7648" s="3">
        <v>8374.0804660400045</v>
      </c>
      <c r="L7648" s="3">
        <v>8.424011908522552E-5</v>
      </c>
    </row>
    <row r="7649" spans="2:12" x14ac:dyDescent="0.3">
      <c r="B7649" s="3">
        <v>24</v>
      </c>
      <c r="C7649" s="3">
        <v>1980</v>
      </c>
      <c r="D7649" s="3">
        <v>113.760002</v>
      </c>
      <c r="E7649" s="3">
        <v>115.139999</v>
      </c>
      <c r="F7649" s="3">
        <v>115.139999</v>
      </c>
      <c r="G7649" s="3">
        <v>37730000</v>
      </c>
      <c r="H7649" s="3">
        <f t="shared" si="357"/>
        <v>2.3827990932048237E-3</v>
      </c>
      <c r="I7649" s="3">
        <f t="shared" si="358"/>
        <v>6.7273647306942408E-4</v>
      </c>
      <c r="J7649" s="3">
        <f t="shared" si="359"/>
        <v>4.5257436219788794E-7</v>
      </c>
      <c r="K7649" s="3">
        <v>8306.4994177200024</v>
      </c>
      <c r="L7649" s="3">
        <v>2.4222238387409655E-6</v>
      </c>
    </row>
    <row r="7650" spans="2:12" x14ac:dyDescent="0.3">
      <c r="B7650" s="3">
        <v>25</v>
      </c>
      <c r="C7650" s="3">
        <v>1980</v>
      </c>
      <c r="D7650" s="3">
        <v>115.07</v>
      </c>
      <c r="E7650" s="3">
        <v>116.720001</v>
      </c>
      <c r="F7650" s="3">
        <v>116.720001</v>
      </c>
      <c r="G7650" s="3">
        <v>46500000</v>
      </c>
      <c r="H7650" s="3">
        <f t="shared" si="357"/>
        <v>5.9190612589850033E-3</v>
      </c>
      <c r="I7650" s="3">
        <f t="shared" si="358"/>
        <v>3.5362621657801796E-3</v>
      </c>
      <c r="J7650" s="3">
        <f t="shared" si="359"/>
        <v>1.2505150105128327E-5</v>
      </c>
      <c r="K7650" s="3">
        <v>8412.5585834400008</v>
      </c>
      <c r="L7650" s="3">
        <v>6.7580989516996309E-5</v>
      </c>
    </row>
    <row r="7651" spans="2:12" x14ac:dyDescent="0.3">
      <c r="B7651" s="3">
        <v>26</v>
      </c>
      <c r="C7651" s="3">
        <v>1980</v>
      </c>
      <c r="D7651" s="3">
        <v>115.58000199999999</v>
      </c>
      <c r="E7651" s="3">
        <v>116.19000200000001</v>
      </c>
      <c r="F7651" s="3">
        <v>116.19000200000001</v>
      </c>
      <c r="G7651" s="3">
        <v>45110000</v>
      </c>
      <c r="H7651" s="3">
        <f t="shared" si="357"/>
        <v>-1.9765234248820818E-3</v>
      </c>
      <c r="I7651" s="3">
        <f t="shared" si="358"/>
        <v>-7.8955846838670851E-3</v>
      </c>
      <c r="J7651" s="3">
        <f t="shared" si="359"/>
        <v>6.2340257500116501E-5</v>
      </c>
      <c r="K7651" s="3">
        <v>8134.2364607600057</v>
      </c>
      <c r="L7651" s="3">
        <v>3.3354502630328987E-4</v>
      </c>
    </row>
    <row r="7652" spans="2:12" x14ac:dyDescent="0.3">
      <c r="B7652" s="3">
        <v>27</v>
      </c>
      <c r="C7652" s="3">
        <v>1980</v>
      </c>
      <c r="D7652" s="3">
        <v>115.05999799999999</v>
      </c>
      <c r="E7652" s="3">
        <v>116</v>
      </c>
      <c r="F7652" s="3">
        <v>116</v>
      </c>
      <c r="G7652" s="3">
        <v>33110000</v>
      </c>
      <c r="H7652" s="3">
        <f t="shared" si="357"/>
        <v>-7.1076995441776702E-4</v>
      </c>
      <c r="I7652" s="3">
        <f t="shared" si="358"/>
        <v>1.2657534704643147E-3</v>
      </c>
      <c r="J7652" s="3">
        <f t="shared" si="359"/>
        <v>1.602131847992457E-6</v>
      </c>
      <c r="K7652" s="3">
        <v>7921</v>
      </c>
      <c r="L7652" s="3">
        <v>8.441947463046483E-6</v>
      </c>
    </row>
    <row r="7653" spans="2:12" x14ac:dyDescent="0.3">
      <c r="B7653" s="3">
        <v>30</v>
      </c>
      <c r="C7653" s="3">
        <v>1980</v>
      </c>
      <c r="D7653" s="3">
        <v>113.550003</v>
      </c>
      <c r="E7653" s="3">
        <v>114.239998</v>
      </c>
      <c r="F7653" s="3">
        <v>114.239998</v>
      </c>
      <c r="G7653" s="3">
        <v>29910000</v>
      </c>
      <c r="H7653" s="3">
        <f t="shared" si="357"/>
        <v>-6.6398023980140941E-3</v>
      </c>
      <c r="I7653" s="3">
        <f t="shared" si="358"/>
        <v>-5.9290324435963271E-3</v>
      </c>
      <c r="J7653" s="3">
        <f t="shared" si="359"/>
        <v>3.5153425717217833E-5</v>
      </c>
      <c r="K7653" s="3">
        <v>7096.3772630400044</v>
      </c>
      <c r="L7653" s="3">
        <v>1.832547345988864E-4</v>
      </c>
    </row>
    <row r="7654" spans="2:12" x14ac:dyDescent="0.3">
      <c r="B7654" s="3">
        <v>1</v>
      </c>
      <c r="C7654" s="3">
        <v>1980</v>
      </c>
      <c r="D7654" s="3">
        <v>113.540001</v>
      </c>
      <c r="E7654" s="3">
        <v>114.93</v>
      </c>
      <c r="F7654" s="3">
        <v>114.93</v>
      </c>
      <c r="G7654" s="3">
        <v>34340000</v>
      </c>
      <c r="H7654" s="3">
        <f t="shared" si="357"/>
        <v>2.6152198738356169E-3</v>
      </c>
      <c r="I7654" s="3">
        <f t="shared" si="358"/>
        <v>9.255022271849711E-3</v>
      </c>
      <c r="J7654" s="3">
        <f t="shared" si="359"/>
        <v>8.565543725243419E-5</v>
      </c>
      <c r="K7654" s="3">
        <v>12980.044900000001</v>
      </c>
      <c r="L7654" s="3">
        <v>4.4996441250087419E-4</v>
      </c>
    </row>
    <row r="7655" spans="2:12" x14ac:dyDescent="0.3">
      <c r="B7655" s="3">
        <v>2</v>
      </c>
      <c r="C7655" s="3">
        <v>1980</v>
      </c>
      <c r="D7655" s="3">
        <v>114.360001</v>
      </c>
      <c r="E7655" s="3">
        <v>115.68</v>
      </c>
      <c r="F7655" s="3">
        <v>115.68</v>
      </c>
      <c r="G7655" s="3">
        <v>42950000</v>
      </c>
      <c r="H7655" s="3">
        <f t="shared" si="357"/>
        <v>2.8248732477154093E-3</v>
      </c>
      <c r="I7655" s="3">
        <f t="shared" si="358"/>
        <v>2.0965337387979233E-4</v>
      </c>
      <c r="J7655" s="3">
        <f t="shared" si="359"/>
        <v>4.3954537179179987E-8</v>
      </c>
      <c r="K7655" s="3">
        <v>12923.142400000002</v>
      </c>
      <c r="L7655" s="3">
        <v>2.3597999655307166E-7</v>
      </c>
    </row>
    <row r="7656" spans="2:12" x14ac:dyDescent="0.3">
      <c r="B7656" s="3">
        <v>3</v>
      </c>
      <c r="C7656" s="3">
        <v>1980</v>
      </c>
      <c r="D7656" s="3">
        <v>115.489998</v>
      </c>
      <c r="E7656" s="3">
        <v>117.459999</v>
      </c>
      <c r="F7656" s="3">
        <v>117.459999</v>
      </c>
      <c r="G7656" s="3">
        <v>47230000</v>
      </c>
      <c r="H7656" s="3">
        <f t="shared" si="357"/>
        <v>6.6317128591006913E-3</v>
      </c>
      <c r="I7656" s="3">
        <f t="shared" si="358"/>
        <v>3.806839611385282E-3</v>
      </c>
      <c r="J7656" s="3">
        <f t="shared" si="359"/>
        <v>1.4492027826812045E-5</v>
      </c>
      <c r="K7656" s="3">
        <v>13101.09137108</v>
      </c>
      <c r="L7656" s="3">
        <v>7.8527162245958044E-5</v>
      </c>
    </row>
    <row r="7657" spans="2:12" x14ac:dyDescent="0.3">
      <c r="B7657" s="3">
        <v>7</v>
      </c>
      <c r="C7657" s="3">
        <v>1980</v>
      </c>
      <c r="D7657" s="3">
        <v>116.959999</v>
      </c>
      <c r="E7657" s="3">
        <v>118.290001</v>
      </c>
      <c r="F7657" s="3">
        <v>118.290001</v>
      </c>
      <c r="G7657" s="3">
        <v>42540000</v>
      </c>
      <c r="H7657" s="3">
        <f t="shared" si="357"/>
        <v>3.0580426547679451E-3</v>
      </c>
      <c r="I7657" s="3">
        <f t="shared" si="358"/>
        <v>-3.5736702043327462E-3</v>
      </c>
      <c r="J7657" s="3">
        <f t="shared" si="359"/>
        <v>1.2771118729335652E-5</v>
      </c>
      <c r="K7657" s="3">
        <v>12385.464322580001</v>
      </c>
      <c r="L7657" s="3">
        <v>6.9239277252178266E-5</v>
      </c>
    </row>
    <row r="7658" spans="2:12" x14ac:dyDescent="0.3">
      <c r="B7658" s="3">
        <v>8</v>
      </c>
      <c r="C7658" s="3">
        <v>1980</v>
      </c>
      <c r="D7658" s="3">
        <v>117.07</v>
      </c>
      <c r="E7658" s="3">
        <v>117.839996</v>
      </c>
      <c r="F7658" s="3">
        <v>117.839996</v>
      </c>
      <c r="G7658" s="3">
        <v>45830000</v>
      </c>
      <c r="H7658" s="3">
        <f t="shared" si="357"/>
        <v>-1.6553163715857799E-3</v>
      </c>
      <c r="I7658" s="3">
        <f t="shared" si="358"/>
        <v>-4.7133590263537251E-3</v>
      </c>
      <c r="J7658" s="3">
        <f t="shared" si="359"/>
        <v>2.2215753311310134E-5</v>
      </c>
      <c r="K7658" s="3">
        <v>12064.824721280016</v>
      </c>
      <c r="L7658" s="3">
        <v>1.1816787092416892E-4</v>
      </c>
    </row>
    <row r="7659" spans="2:12" x14ac:dyDescent="0.3">
      <c r="B7659" s="3">
        <v>9</v>
      </c>
      <c r="C7659" s="3">
        <v>1980</v>
      </c>
      <c r="D7659" s="3">
        <v>117.099998</v>
      </c>
      <c r="E7659" s="3">
        <v>117.980003</v>
      </c>
      <c r="F7659" s="3">
        <v>117.980003</v>
      </c>
      <c r="G7659" s="3">
        <v>52010000</v>
      </c>
      <c r="H7659" s="3">
        <f t="shared" si="357"/>
        <v>5.1568378364708067E-4</v>
      </c>
      <c r="I7659" s="3">
        <f t="shared" si="358"/>
        <v>2.1710001552328606E-3</v>
      </c>
      <c r="J7659" s="3">
        <f t="shared" si="359"/>
        <v>4.7132416740211049E-6</v>
      </c>
      <c r="K7659" s="3">
        <v>11876.641053880008</v>
      </c>
      <c r="L7659" s="3">
        <v>2.4923690994923872E-5</v>
      </c>
    </row>
    <row r="7660" spans="2:12" x14ac:dyDescent="0.3">
      <c r="B7660" s="3">
        <v>10</v>
      </c>
      <c r="C7660" s="3">
        <v>1980</v>
      </c>
      <c r="D7660" s="3">
        <v>116.379997</v>
      </c>
      <c r="E7660" s="3">
        <v>116.949997</v>
      </c>
      <c r="F7660" s="3">
        <v>116.949997</v>
      </c>
      <c r="G7660" s="3">
        <v>43730000</v>
      </c>
      <c r="H7660" s="3">
        <f t="shared" si="357"/>
        <v>-3.8081878717304285E-3</v>
      </c>
      <c r="I7660" s="3">
        <f t="shared" si="358"/>
        <v>-4.3238716553775092E-3</v>
      </c>
      <c r="J7660" s="3">
        <f t="shared" si="359"/>
        <v>1.8695866092177041E-5</v>
      </c>
      <c r="K7660" s="3">
        <v>11438.301858300008</v>
      </c>
      <c r="L7660" s="3">
        <v>9.8375748444825707E-5</v>
      </c>
    </row>
    <row r="7661" spans="2:12" x14ac:dyDescent="0.3">
      <c r="B7661" s="3">
        <v>11</v>
      </c>
      <c r="C7661" s="3">
        <v>1980</v>
      </c>
      <c r="D7661" s="3">
        <v>116.290001</v>
      </c>
      <c r="E7661" s="3">
        <v>117.839996</v>
      </c>
      <c r="F7661" s="3">
        <v>117.839996</v>
      </c>
      <c r="G7661" s="3">
        <v>38310000</v>
      </c>
      <c r="H7661" s="3">
        <f t="shared" si="357"/>
        <v>3.2925040880833478E-3</v>
      </c>
      <c r="I7661" s="3">
        <f t="shared" si="358"/>
        <v>7.1006919598137763E-3</v>
      </c>
      <c r="J7661" s="3">
        <f t="shared" si="359"/>
        <v>5.0419826308164009E-5</v>
      </c>
      <c r="K7661" s="3">
        <v>11414.784745280016</v>
      </c>
      <c r="L7661" s="3">
        <v>2.6700949998611421E-4</v>
      </c>
    </row>
    <row r="7662" spans="2:12" x14ac:dyDescent="0.3">
      <c r="B7662" s="3">
        <v>14</v>
      </c>
      <c r="C7662" s="3">
        <v>1980</v>
      </c>
      <c r="D7662" s="3">
        <v>117.449997</v>
      </c>
      <c r="E7662" s="3">
        <v>120.010002</v>
      </c>
      <c r="F7662" s="3">
        <v>120.010002</v>
      </c>
      <c r="G7662" s="3">
        <v>45500000</v>
      </c>
      <c r="H7662" s="3">
        <f t="shared" si="357"/>
        <v>7.9247238914668117E-3</v>
      </c>
      <c r="I7662" s="3">
        <f t="shared" si="358"/>
        <v>4.6322198033834638E-3</v>
      </c>
      <c r="J7662" s="3">
        <f t="shared" si="359"/>
        <v>2.1457460306857936E-5</v>
      </c>
      <c r="K7662" s="3">
        <v>11238.120524040003</v>
      </c>
      <c r="L7662" s="3">
        <v>1.1674305137128677E-4</v>
      </c>
    </row>
    <row r="7663" spans="2:12" x14ac:dyDescent="0.3">
      <c r="B7663" s="3">
        <v>15</v>
      </c>
      <c r="C7663" s="3">
        <v>1980</v>
      </c>
      <c r="D7663" s="3">
        <v>118.849998</v>
      </c>
      <c r="E7663" s="3">
        <v>119.300003</v>
      </c>
      <c r="F7663" s="3">
        <v>119.300003</v>
      </c>
      <c r="G7663" s="3">
        <v>60920000</v>
      </c>
      <c r="H7663" s="3">
        <f t="shared" si="357"/>
        <v>-2.5769883927950765E-3</v>
      </c>
      <c r="I7663" s="3">
        <f t="shared" si="358"/>
        <v>-1.0501712284261888E-2</v>
      </c>
      <c r="J7663" s="3">
        <f t="shared" si="359"/>
        <v>1.1028596090141705E-4</v>
      </c>
      <c r="K7663" s="3">
        <v>10878.49062580001</v>
      </c>
      <c r="L7663" s="3">
        <v>5.9199836348454752E-4</v>
      </c>
    </row>
    <row r="7664" spans="2:12" x14ac:dyDescent="0.3">
      <c r="B7664" s="3">
        <v>16</v>
      </c>
      <c r="C7664" s="3">
        <v>1980</v>
      </c>
      <c r="D7664" s="3">
        <v>118.540001</v>
      </c>
      <c r="E7664" s="3">
        <v>119.629997</v>
      </c>
      <c r="F7664" s="3">
        <v>119.629997</v>
      </c>
      <c r="G7664" s="3">
        <v>49140000</v>
      </c>
      <c r="H7664" s="3">
        <f t="shared" si="357"/>
        <v>1.1996372526410504E-3</v>
      </c>
      <c r="I7664" s="3">
        <f t="shared" si="358"/>
        <v>3.7766256454361269E-3</v>
      </c>
      <c r="J7664" s="3">
        <f t="shared" si="359"/>
        <v>1.4262901265765842E-5</v>
      </c>
      <c r="K7664" s="3">
        <v>10739.176278220009</v>
      </c>
      <c r="L7664" s="3">
        <v>7.5381476351976339E-5</v>
      </c>
    </row>
    <row r="7665" spans="2:12" x14ac:dyDescent="0.3">
      <c r="B7665" s="3">
        <v>17</v>
      </c>
      <c r="C7665" s="3">
        <v>1980</v>
      </c>
      <c r="D7665" s="3">
        <v>119.43</v>
      </c>
      <c r="E7665" s="3">
        <v>121.44000200000001</v>
      </c>
      <c r="F7665" s="3">
        <v>121.44000200000001</v>
      </c>
      <c r="G7665" s="3">
        <v>48850000</v>
      </c>
      <c r="H7665" s="3">
        <f t="shared" si="357"/>
        <v>6.5216738597664303E-3</v>
      </c>
      <c r="I7665" s="3">
        <f t="shared" si="358"/>
        <v>5.32203660712538E-3</v>
      </c>
      <c r="J7665" s="3">
        <f t="shared" si="359"/>
        <v>2.8324073647582626E-5</v>
      </c>
      <c r="K7665" s="3">
        <v>10907.714017760005</v>
      </c>
      <c r="L7665" s="3">
        <v>1.5286703367534046E-4</v>
      </c>
    </row>
    <row r="7666" spans="2:12" x14ac:dyDescent="0.3">
      <c r="B7666" s="3">
        <v>18</v>
      </c>
      <c r="C7666" s="3">
        <v>1980</v>
      </c>
      <c r="D7666" s="3">
        <v>120.879997</v>
      </c>
      <c r="E7666" s="3">
        <v>122.040001</v>
      </c>
      <c r="F7666" s="3">
        <v>122.040001</v>
      </c>
      <c r="G7666" s="3">
        <v>58040000</v>
      </c>
      <c r="H7666" s="3">
        <f t="shared" si="357"/>
        <v>2.1404368251758399E-3</v>
      </c>
      <c r="I7666" s="3">
        <f t="shared" si="358"/>
        <v>-4.3812370345905904E-3</v>
      </c>
      <c r="J7666" s="3">
        <f t="shared" si="359"/>
        <v>1.9195237953268152E-5</v>
      </c>
      <c r="K7666" s="3">
        <v>10824.321808080002</v>
      </c>
      <c r="L7666" s="3">
        <v>1.0382230617544955E-4</v>
      </c>
    </row>
    <row r="7667" spans="2:12" x14ac:dyDescent="0.3">
      <c r="B7667" s="3">
        <v>21</v>
      </c>
      <c r="C7667" s="3">
        <v>1980</v>
      </c>
      <c r="D7667" s="3">
        <v>120.849998</v>
      </c>
      <c r="E7667" s="3">
        <v>122.510002</v>
      </c>
      <c r="F7667" s="3">
        <v>122.510002</v>
      </c>
      <c r="G7667" s="3">
        <v>42750000</v>
      </c>
      <c r="H7667" s="3">
        <f t="shared" si="357"/>
        <v>1.6693444253021994E-3</v>
      </c>
      <c r="I7667" s="3">
        <f t="shared" si="358"/>
        <v>-4.7109239987364049E-4</v>
      </c>
      <c r="J7667" s="3">
        <f t="shared" si="359"/>
        <v>2.2192804921870599E-7</v>
      </c>
      <c r="K7667" s="3">
        <v>10304.280506040004</v>
      </c>
      <c r="L7667" s="3">
        <v>1.18700731927424E-6</v>
      </c>
    </row>
    <row r="7668" spans="2:12" x14ac:dyDescent="0.3">
      <c r="B7668" s="3">
        <v>22</v>
      </c>
      <c r="C7668" s="3">
        <v>1980</v>
      </c>
      <c r="D7668" s="3">
        <v>121.379997</v>
      </c>
      <c r="E7668" s="3">
        <v>122.19000200000001</v>
      </c>
      <c r="F7668" s="3">
        <v>122.19000200000001</v>
      </c>
      <c r="G7668" s="3">
        <v>52230000</v>
      </c>
      <c r="H7668" s="3">
        <f t="shared" si="357"/>
        <v>-1.1358750401244677E-3</v>
      </c>
      <c r="I7668" s="3">
        <f t="shared" si="358"/>
        <v>-2.8052194654266671E-3</v>
      </c>
      <c r="J7668" s="3">
        <f t="shared" si="359"/>
        <v>7.8692562492086761E-6</v>
      </c>
      <c r="K7668" s="3">
        <v>10038.036500760005</v>
      </c>
      <c r="L7668" s="3">
        <v>4.1773421140187381E-5</v>
      </c>
    </row>
    <row r="7669" spans="2:12" x14ac:dyDescent="0.3">
      <c r="B7669" s="3">
        <v>23</v>
      </c>
      <c r="C7669" s="3">
        <v>1980</v>
      </c>
      <c r="D7669" s="3">
        <v>120.93</v>
      </c>
      <c r="E7669" s="3">
        <v>121.93</v>
      </c>
      <c r="F7669" s="3">
        <v>121.93</v>
      </c>
      <c r="G7669" s="3">
        <v>45890000</v>
      </c>
      <c r="H7669" s="3">
        <f t="shared" si="357"/>
        <v>-9.2509811285168553E-4</v>
      </c>
      <c r="I7669" s="3">
        <f t="shared" si="358"/>
        <v>2.1077692727278219E-4</v>
      </c>
      <c r="J7669" s="3">
        <f t="shared" si="359"/>
        <v>4.4426913070555714E-8</v>
      </c>
      <c r="K7669" s="3">
        <v>9787.1449000000011</v>
      </c>
      <c r="L7669" s="3">
        <v>2.3443181549075713E-7</v>
      </c>
    </row>
    <row r="7670" spans="2:12" x14ac:dyDescent="0.3">
      <c r="B7670" s="3">
        <v>24</v>
      </c>
      <c r="C7670" s="3">
        <v>1980</v>
      </c>
      <c r="D7670" s="3">
        <v>120.83000199999999</v>
      </c>
      <c r="E7670" s="3">
        <v>121.790001</v>
      </c>
      <c r="F7670" s="3">
        <v>121.790001</v>
      </c>
      <c r="G7670" s="3">
        <v>42420000</v>
      </c>
      <c r="H7670" s="3">
        <f t="shared" si="357"/>
        <v>-4.9893976374404403E-4</v>
      </c>
      <c r="I7670" s="3">
        <f t="shared" si="358"/>
        <v>4.261583491076415E-4</v>
      </c>
      <c r="J7670" s="3">
        <f t="shared" si="359"/>
        <v>1.8161093851415044E-7</v>
      </c>
      <c r="K7670" s="3">
        <v>9562.884295580001</v>
      </c>
      <c r="L7670" s="3">
        <v>9.5973067747958677E-7</v>
      </c>
    </row>
    <row r="7671" spans="2:12" x14ac:dyDescent="0.3">
      <c r="B7671" s="3">
        <v>25</v>
      </c>
      <c r="C7671" s="3">
        <v>1980</v>
      </c>
      <c r="D7671" s="3">
        <v>119.94000200000001</v>
      </c>
      <c r="E7671" s="3">
        <v>120.779999</v>
      </c>
      <c r="F7671" s="3">
        <v>120.779999</v>
      </c>
      <c r="G7671" s="3">
        <v>36250000</v>
      </c>
      <c r="H7671" s="3">
        <f t="shared" si="357"/>
        <v>-3.6166123610255063E-3</v>
      </c>
      <c r="I7671" s="3">
        <f t="shared" si="358"/>
        <v>-3.1176725972814623E-3</v>
      </c>
      <c r="J7671" s="3">
        <f t="shared" si="359"/>
        <v>9.7198824238397393E-6</v>
      </c>
      <c r="K7671" s="3">
        <v>9173.8082084400012</v>
      </c>
      <c r="L7671" s="3">
        <v>5.1047996504632854E-5</v>
      </c>
    </row>
    <row r="7672" spans="2:12" x14ac:dyDescent="0.3">
      <c r="B7672" s="3">
        <v>28</v>
      </c>
      <c r="C7672" s="3">
        <v>1980</v>
      </c>
      <c r="D7672" s="3">
        <v>119.779999</v>
      </c>
      <c r="E7672" s="3">
        <v>121.43</v>
      </c>
      <c r="F7672" s="3">
        <v>121.43</v>
      </c>
      <c r="G7672" s="3">
        <v>35330000</v>
      </c>
      <c r="H7672" s="3">
        <f t="shared" si="357"/>
        <v>2.3309733402769872E-3</v>
      </c>
      <c r="I7672" s="3">
        <f t="shared" si="358"/>
        <v>5.9475857013024935E-3</v>
      </c>
      <c r="J7672" s="3">
        <f t="shared" si="359"/>
        <v>3.5373775674337873E-5</v>
      </c>
      <c r="K7672" s="3">
        <v>8729.1649000000016</v>
      </c>
      <c r="L7672" s="3">
        <v>1.8699670038371601E-4</v>
      </c>
    </row>
    <row r="7673" spans="2:12" x14ac:dyDescent="0.3">
      <c r="B7673" s="3">
        <v>29</v>
      </c>
      <c r="C7673" s="3">
        <v>1980</v>
      </c>
      <c r="D7673" s="3">
        <v>120.760002</v>
      </c>
      <c r="E7673" s="3">
        <v>122.400002</v>
      </c>
      <c r="F7673" s="3">
        <v>122.400002</v>
      </c>
      <c r="G7673" s="3">
        <v>44840000</v>
      </c>
      <c r="H7673" s="3">
        <f t="shared" si="357"/>
        <v>3.4554298890303592E-3</v>
      </c>
      <c r="I7673" s="3">
        <f t="shared" si="358"/>
        <v>1.124456548753372E-3</v>
      </c>
      <c r="J7673" s="3">
        <f t="shared" si="359"/>
        <v>1.2644025300343444E-6</v>
      </c>
      <c r="K7673" s="3">
        <v>8723.5603736000048</v>
      </c>
      <c r="L7673" s="3">
        <v>6.793653294399836E-6</v>
      </c>
    </row>
    <row r="7674" spans="2:12" x14ac:dyDescent="0.3">
      <c r="B7674" s="3">
        <v>30</v>
      </c>
      <c r="C7674" s="3">
        <v>1980</v>
      </c>
      <c r="D7674" s="3">
        <v>121.160004</v>
      </c>
      <c r="E7674" s="3">
        <v>122.230003</v>
      </c>
      <c r="F7674" s="3">
        <v>122.230003</v>
      </c>
      <c r="G7674" s="3">
        <v>58060000</v>
      </c>
      <c r="H7674" s="3">
        <f t="shared" si="357"/>
        <v>-6.0360248542368211E-4</v>
      </c>
      <c r="I7674" s="3">
        <f t="shared" si="358"/>
        <v>-4.0590323744540413E-3</v>
      </c>
      <c r="J7674" s="3">
        <f t="shared" si="359"/>
        <v>1.6475743816866011E-5</v>
      </c>
      <c r="K7674" s="3">
        <v>8506.3734533800089</v>
      </c>
      <c r="L7674" s="3">
        <v>8.7928850704894321E-5</v>
      </c>
    </row>
    <row r="7675" spans="2:12" x14ac:dyDescent="0.3">
      <c r="B7675" s="3">
        <v>31</v>
      </c>
      <c r="C7675" s="3">
        <v>1980</v>
      </c>
      <c r="D7675" s="3">
        <v>119.400002</v>
      </c>
      <c r="E7675" s="3">
        <v>121.66999800000001</v>
      </c>
      <c r="F7675" s="3">
        <v>121.66999800000001</v>
      </c>
      <c r="G7675" s="3">
        <v>54610000</v>
      </c>
      <c r="H7675" s="3">
        <f t="shared" si="357"/>
        <v>-1.9943215065469921E-3</v>
      </c>
      <c r="I7675" s="3">
        <f t="shared" si="358"/>
        <v>-1.39071902112331E-3</v>
      </c>
      <c r="J7675" s="3">
        <f t="shared" si="359"/>
        <v>1.9340993957141778E-6</v>
      </c>
      <c r="K7675" s="3">
        <v>8221.0485373200045</v>
      </c>
      <c r="L7675" s="3">
        <v>1.0193248542518828E-5</v>
      </c>
    </row>
    <row r="7676" spans="2:12" x14ac:dyDescent="0.3">
      <c r="B7676" s="3">
        <v>1</v>
      </c>
      <c r="C7676" s="3">
        <v>1980</v>
      </c>
      <c r="D7676" s="3">
        <v>120.08000199999999</v>
      </c>
      <c r="E7676" s="3">
        <v>121.209999</v>
      </c>
      <c r="F7676" s="3">
        <v>121.209999</v>
      </c>
      <c r="G7676" s="3">
        <v>46440000</v>
      </c>
      <c r="H7676" s="3">
        <f t="shared" si="357"/>
        <v>-1.6450532667393603E-3</v>
      </c>
      <c r="I7676" s="3">
        <f t="shared" si="358"/>
        <v>3.4926823980763189E-4</v>
      </c>
      <c r="J7676" s="3">
        <f t="shared" si="359"/>
        <v>1.2198830333832146E-7</v>
      </c>
      <c r="K7676" s="3">
        <v>14450.44385958</v>
      </c>
      <c r="L7676" s="3">
        <v>6.413723260419492E-7</v>
      </c>
    </row>
    <row r="7677" spans="2:12" x14ac:dyDescent="0.3">
      <c r="B7677" s="3">
        <v>4</v>
      </c>
      <c r="C7677" s="3">
        <v>1980</v>
      </c>
      <c r="D7677" s="3">
        <v>119.41999800000001</v>
      </c>
      <c r="E7677" s="3">
        <v>120.980003</v>
      </c>
      <c r="F7677" s="3">
        <v>120.980003</v>
      </c>
      <c r="G7677" s="3">
        <v>41550000</v>
      </c>
      <c r="H7677" s="3">
        <f t="shared" si="357"/>
        <v>-8.2485670640375375E-4</v>
      </c>
      <c r="I7677" s="3">
        <f t="shared" si="358"/>
        <v>8.2019656033560651E-4</v>
      </c>
      <c r="J7677" s="3">
        <f t="shared" si="359"/>
        <v>6.7272239758636022E-7</v>
      </c>
      <c r="K7677" s="3">
        <v>13684.321101880008</v>
      </c>
      <c r="L7677" s="3">
        <v>3.5464797450433731E-6</v>
      </c>
    </row>
    <row r="7678" spans="2:12" x14ac:dyDescent="0.3">
      <c r="B7678" s="3">
        <v>5</v>
      </c>
      <c r="C7678" s="3">
        <v>1980</v>
      </c>
      <c r="D7678" s="3">
        <v>119.959999</v>
      </c>
      <c r="E7678" s="3">
        <v>120.739998</v>
      </c>
      <c r="F7678" s="3">
        <v>120.739998</v>
      </c>
      <c r="G7678" s="3">
        <v>45510000</v>
      </c>
      <c r="H7678" s="3">
        <f t="shared" si="357"/>
        <v>-8.6242661716839919E-4</v>
      </c>
      <c r="I7678" s="3">
        <f t="shared" si="358"/>
        <v>-3.7569910764645442E-5</v>
      </c>
      <c r="J7678" s="3">
        <f t="shared" si="359"/>
        <v>1.4114981948634214E-9</v>
      </c>
      <c r="K7678" s="3">
        <v>13395.747137040004</v>
      </c>
      <c r="L7678" s="3">
        <v>7.4546013122499095E-9</v>
      </c>
    </row>
    <row r="7679" spans="2:12" x14ac:dyDescent="0.3">
      <c r="B7679" s="3">
        <v>6</v>
      </c>
      <c r="C7679" s="3">
        <v>1980</v>
      </c>
      <c r="D7679" s="3">
        <v>119.94000200000001</v>
      </c>
      <c r="E7679" s="3">
        <v>121.550003</v>
      </c>
      <c r="F7679" s="3">
        <v>121.550003</v>
      </c>
      <c r="G7679" s="3">
        <v>45050000</v>
      </c>
      <c r="H7679" s="3">
        <f t="shared" si="357"/>
        <v>2.9038095746889425E-3</v>
      </c>
      <c r="I7679" s="3">
        <f t="shared" si="358"/>
        <v>3.7662361918573417E-3</v>
      </c>
      <c r="J7679" s="3">
        <f t="shared" si="359"/>
        <v>1.4184535052856091E-5</v>
      </c>
      <c r="K7679" s="3">
        <v>13351.803193300009</v>
      </c>
      <c r="L7679" s="3">
        <v>7.5559762987456445E-5</v>
      </c>
    </row>
    <row r="7680" spans="2:12" x14ac:dyDescent="0.3">
      <c r="B7680" s="3">
        <v>7</v>
      </c>
      <c r="C7680" s="3">
        <v>1980</v>
      </c>
      <c r="D7680" s="3">
        <v>121.660004</v>
      </c>
      <c r="E7680" s="3">
        <v>123.300003</v>
      </c>
      <c r="F7680" s="3">
        <v>123.300003</v>
      </c>
      <c r="G7680" s="3">
        <v>61820000</v>
      </c>
      <c r="H7680" s="3">
        <f t="shared" si="357"/>
        <v>6.208113264243309E-3</v>
      </c>
      <c r="I7680" s="3">
        <f t="shared" si="358"/>
        <v>3.3043036895543665E-3</v>
      </c>
      <c r="J7680" s="3">
        <f t="shared" si="359"/>
        <v>1.0918422872802599E-5</v>
      </c>
      <c r="K7680" s="3">
        <v>13525.69069780001</v>
      </c>
      <c r="L7680" s="3">
        <v>4.5853353040774684E-5</v>
      </c>
    </row>
    <row r="7681" spans="2:12" x14ac:dyDescent="0.3">
      <c r="B7681" s="3">
        <v>8</v>
      </c>
      <c r="C7681" s="3">
        <v>1980</v>
      </c>
      <c r="D7681" s="3">
        <v>122.82</v>
      </c>
      <c r="E7681" s="3">
        <v>123.610001</v>
      </c>
      <c r="F7681" s="3">
        <v>123.610001</v>
      </c>
      <c r="G7681" s="3">
        <v>58860000</v>
      </c>
      <c r="H7681" s="3">
        <f t="shared" si="357"/>
        <v>1.0905227763933212E-3</v>
      </c>
      <c r="I7681" s="3">
        <f t="shared" si="358"/>
        <v>-5.1175904878499878E-3</v>
      </c>
      <c r="J7681" s="3">
        <f t="shared" si="359"/>
        <v>2.6189732401332676E-5</v>
      </c>
      <c r="K7681" s="3">
        <v>13365.672331220001</v>
      </c>
      <c r="L7681" s="3">
        <v>1.2025327200219739E-4</v>
      </c>
    </row>
    <row r="7682" spans="2:12" x14ac:dyDescent="0.3">
      <c r="B7682" s="3">
        <v>11</v>
      </c>
      <c r="C7682" s="3">
        <v>1980</v>
      </c>
      <c r="D7682" s="3">
        <v>122.849998</v>
      </c>
      <c r="E7682" s="3">
        <v>124.779999</v>
      </c>
      <c r="F7682" s="3">
        <v>124.779999</v>
      </c>
      <c r="G7682" s="3">
        <v>44690000</v>
      </c>
      <c r="H7682" s="3">
        <f t="shared" si="357"/>
        <v>4.0913678749623372E-3</v>
      </c>
      <c r="I7682" s="3">
        <f t="shared" si="358"/>
        <v>3.000845098569016E-3</v>
      </c>
      <c r="J7682" s="3">
        <f t="shared" si="359"/>
        <v>9.0050713056056878E-6</v>
      </c>
      <c r="K7682" s="3">
        <v>12945.888172440002</v>
      </c>
      <c r="L7682" s="3">
        <v>4.8317243748387663E-5</v>
      </c>
    </row>
    <row r="7683" spans="2:12" x14ac:dyDescent="0.3">
      <c r="B7683" s="3">
        <v>12</v>
      </c>
      <c r="C7683" s="3">
        <v>1980</v>
      </c>
      <c r="D7683" s="3">
        <v>123.290001</v>
      </c>
      <c r="E7683" s="3">
        <v>123.790001</v>
      </c>
      <c r="F7683" s="3">
        <v>123.790001</v>
      </c>
      <c r="G7683" s="3">
        <v>52050000</v>
      </c>
      <c r="H7683" s="3">
        <f t="shared" si="357"/>
        <v>-3.4594113680559424E-3</v>
      </c>
      <c r="I7683" s="3">
        <f t="shared" si="358"/>
        <v>-7.5507792430182796E-3</v>
      </c>
      <c r="J7683" s="3">
        <f t="shared" si="359"/>
        <v>5.7014267176795702E-5</v>
      </c>
      <c r="K7683" s="3">
        <v>12497.004323580002</v>
      </c>
      <c r="L7683" s="3">
        <v>3.0273164476727569E-4</v>
      </c>
    </row>
    <row r="7684" spans="2:12" x14ac:dyDescent="0.3">
      <c r="B7684" s="3">
        <v>13</v>
      </c>
      <c r="C7684" s="3">
        <v>1980</v>
      </c>
      <c r="D7684" s="3">
        <v>122.489998</v>
      </c>
      <c r="E7684" s="3">
        <v>123.279999</v>
      </c>
      <c r="F7684" s="3">
        <v>123.279999</v>
      </c>
      <c r="G7684" s="3">
        <v>44350000</v>
      </c>
      <c r="H7684" s="3">
        <f t="shared" ref="H7684:H7747" si="360">LOG(E7684)-LOG(E7683)</f>
        <v>-1.7929442582742539E-3</v>
      </c>
      <c r="I7684" s="3">
        <f t="shared" si="358"/>
        <v>1.6664671097816885E-3</v>
      </c>
      <c r="J7684" s="3">
        <f t="shared" si="359"/>
        <v>2.7771126279841344E-6</v>
      </c>
      <c r="K7684" s="3">
        <v>12161.678179440001</v>
      </c>
      <c r="L7684" s="3">
        <v>1.454698690575851E-5</v>
      </c>
    </row>
    <row r="7685" spans="2:12" x14ac:dyDescent="0.3">
      <c r="B7685" s="3">
        <v>14</v>
      </c>
      <c r="C7685" s="3">
        <v>1980</v>
      </c>
      <c r="D7685" s="3">
        <v>122.68</v>
      </c>
      <c r="E7685" s="3">
        <v>125.25</v>
      </c>
      <c r="F7685" s="3">
        <v>125.25</v>
      </c>
      <c r="G7685" s="3">
        <v>47700000</v>
      </c>
      <c r="H7685" s="3">
        <f t="shared" si="360"/>
        <v>6.8851123517505997E-3</v>
      </c>
      <c r="I7685" s="3">
        <f t="shared" ref="I7685:I7748" si="361">H7685-H7684</f>
        <v>8.6780566100248535E-3</v>
      </c>
      <c r="J7685" s="3">
        <f t="shared" ref="J7685:J7748" si="362">I7685^2</f>
        <v>7.5308666526796054E-5</v>
      </c>
      <c r="K7685" s="3">
        <v>12376.5625</v>
      </c>
      <c r="L7685" s="3">
        <v>4.0400147763562921E-4</v>
      </c>
    </row>
    <row r="7686" spans="2:12" x14ac:dyDescent="0.3">
      <c r="B7686" s="3">
        <v>15</v>
      </c>
      <c r="C7686" s="3">
        <v>1980</v>
      </c>
      <c r="D7686" s="3">
        <v>124.57</v>
      </c>
      <c r="E7686" s="3">
        <v>125.720001</v>
      </c>
      <c r="F7686" s="3">
        <v>125.720001</v>
      </c>
      <c r="G7686" s="3">
        <v>47780000</v>
      </c>
      <c r="H7686" s="3">
        <f t="shared" si="360"/>
        <v>1.6266412607173208E-3</v>
      </c>
      <c r="I7686" s="3">
        <f t="shared" si="361"/>
        <v>-5.2584710910332788E-3</v>
      </c>
      <c r="J7686" s="3">
        <f t="shared" si="362"/>
        <v>2.7651518215232722E-5</v>
      </c>
      <c r="K7686" s="3">
        <v>12258.91862144</v>
      </c>
      <c r="L7686" s="3">
        <v>1.4950902806163294E-4</v>
      </c>
    </row>
    <row r="7687" spans="2:12" x14ac:dyDescent="0.3">
      <c r="B7687" s="3">
        <v>18</v>
      </c>
      <c r="C7687" s="3">
        <v>1980</v>
      </c>
      <c r="D7687" s="3">
        <v>122.82</v>
      </c>
      <c r="E7687" s="3">
        <v>123.389999</v>
      </c>
      <c r="F7687" s="3">
        <v>123.389999</v>
      </c>
      <c r="G7687" s="3">
        <v>41890000</v>
      </c>
      <c r="H7687" s="3">
        <f t="shared" si="360"/>
        <v>-8.1244150908528212E-3</v>
      </c>
      <c r="I7687" s="3">
        <f t="shared" si="361"/>
        <v>-9.7510563515701421E-3</v>
      </c>
      <c r="J7687" s="3">
        <f t="shared" si="362"/>
        <v>9.5083099971496411E-5</v>
      </c>
      <c r="K7687" s="3">
        <v>11107.051889220002</v>
      </c>
      <c r="L7687" s="3">
        <v>3.5489699487793334E-4</v>
      </c>
    </row>
    <row r="7688" spans="2:12" x14ac:dyDescent="0.3">
      <c r="B7688" s="3">
        <v>19</v>
      </c>
      <c r="C7688" s="3">
        <v>1980</v>
      </c>
      <c r="D7688" s="3">
        <v>121.970001</v>
      </c>
      <c r="E7688" s="3">
        <v>122.599998</v>
      </c>
      <c r="F7688" s="3">
        <v>122.599998</v>
      </c>
      <c r="G7688" s="3">
        <v>41930000</v>
      </c>
      <c r="H7688" s="3">
        <f t="shared" si="360"/>
        <v>-2.78949761149061E-3</v>
      </c>
      <c r="I7688" s="3">
        <f t="shared" si="361"/>
        <v>5.3349174793622112E-3</v>
      </c>
      <c r="J7688" s="3">
        <f t="shared" si="362"/>
        <v>2.8461344511604449E-5</v>
      </c>
      <c r="K7688" s="3">
        <v>10732.959585600003</v>
      </c>
      <c r="L7688" s="3">
        <v>7.54072557701274E-5</v>
      </c>
    </row>
    <row r="7689" spans="2:12" x14ac:dyDescent="0.3">
      <c r="B7689" s="3">
        <v>20</v>
      </c>
      <c r="C7689" s="3">
        <v>1980</v>
      </c>
      <c r="D7689" s="3">
        <v>121.910004</v>
      </c>
      <c r="E7689" s="3">
        <v>123.769997</v>
      </c>
      <c r="F7689" s="3">
        <v>123.769997</v>
      </c>
      <c r="G7689" s="3">
        <v>42560000</v>
      </c>
      <c r="H7689" s="3">
        <f t="shared" si="360"/>
        <v>4.1249173172475118E-3</v>
      </c>
      <c r="I7689" s="3">
        <f t="shared" si="361"/>
        <v>6.9144149287381218E-3</v>
      </c>
      <c r="J7689" s="3">
        <f t="shared" si="362"/>
        <v>4.7809133806756605E-5</v>
      </c>
      <c r="K7689" s="3">
        <v>10768.212277380009</v>
      </c>
      <c r="L7689" s="3">
        <v>2.542651540972554E-4</v>
      </c>
    </row>
    <row r="7690" spans="2:12" x14ac:dyDescent="0.3">
      <c r="B7690" s="3">
        <v>21</v>
      </c>
      <c r="C7690" s="3">
        <v>1980</v>
      </c>
      <c r="D7690" s="3">
        <v>123.610001</v>
      </c>
      <c r="E7690" s="3">
        <v>125.459999</v>
      </c>
      <c r="F7690" s="3">
        <v>125.459999</v>
      </c>
      <c r="G7690" s="3">
        <v>50770000</v>
      </c>
      <c r="H7690" s="3">
        <f t="shared" si="360"/>
        <v>5.8898993247935572E-3</v>
      </c>
      <c r="I7690" s="3">
        <f t="shared" si="361"/>
        <v>1.7649820075460454E-3</v>
      </c>
      <c r="J7690" s="3">
        <f t="shared" si="362"/>
        <v>3.1151614869612686E-6</v>
      </c>
      <c r="K7690" s="3">
        <v>10911.89139108</v>
      </c>
      <c r="L7690" s="3">
        <v>1.6901581999360902E-5</v>
      </c>
    </row>
    <row r="7691" spans="2:12" x14ac:dyDescent="0.3">
      <c r="B7691" s="3">
        <v>22</v>
      </c>
      <c r="C7691" s="3">
        <v>1980</v>
      </c>
      <c r="D7691" s="3">
        <v>125.18</v>
      </c>
      <c r="E7691" s="3">
        <v>126.019997</v>
      </c>
      <c r="F7691" s="3">
        <v>126.019997</v>
      </c>
      <c r="G7691" s="3">
        <v>58210000</v>
      </c>
      <c r="H7691" s="3">
        <f t="shared" si="360"/>
        <v>1.9341852007057625E-3</v>
      </c>
      <c r="I7691" s="3">
        <f t="shared" si="361"/>
        <v>-3.9557141240877947E-3</v>
      </c>
      <c r="J7691" s="3">
        <f t="shared" si="362"/>
        <v>1.5647674231507669E-5</v>
      </c>
      <c r="K7691" s="3">
        <v>10820.159775880009</v>
      </c>
      <c r="L7691" s="3">
        <v>8.4471121533780081E-5</v>
      </c>
    </row>
    <row r="7692" spans="2:12" x14ac:dyDescent="0.3">
      <c r="B7692" s="3">
        <v>25</v>
      </c>
      <c r="C7692" s="3">
        <v>1980</v>
      </c>
      <c r="D7692" s="3">
        <v>124.650002</v>
      </c>
      <c r="E7692" s="3">
        <v>125.160004</v>
      </c>
      <c r="F7692" s="3">
        <v>125.160004</v>
      </c>
      <c r="G7692" s="3">
        <v>35400000</v>
      </c>
      <c r="H7692" s="3">
        <f t="shared" si="360"/>
        <v>-2.9738965865910849E-3</v>
      </c>
      <c r="I7692" s="3">
        <f t="shared" si="361"/>
        <v>-4.9080817872968474E-3</v>
      </c>
      <c r="J7692" s="3">
        <f t="shared" si="362"/>
        <v>2.4089266830795018E-5</v>
      </c>
      <c r="K7692" s="3">
        <v>10032.026401280016</v>
      </c>
      <c r="L7692" s="3">
        <v>1.274147981427815E-4</v>
      </c>
    </row>
    <row r="7693" spans="2:12" x14ac:dyDescent="0.3">
      <c r="B7693" s="3">
        <v>26</v>
      </c>
      <c r="C7693" s="3">
        <v>1980</v>
      </c>
      <c r="D7693" s="3">
        <v>124.010002</v>
      </c>
      <c r="E7693" s="3">
        <v>124.839996</v>
      </c>
      <c r="F7693" s="3">
        <v>124.839996</v>
      </c>
      <c r="G7693" s="3">
        <v>41700000</v>
      </c>
      <c r="H7693" s="3">
        <f t="shared" si="360"/>
        <v>-1.1118222757531271E-3</v>
      </c>
      <c r="I7693" s="3">
        <f t="shared" si="361"/>
        <v>1.8620743108379578E-3</v>
      </c>
      <c r="J7693" s="3">
        <f t="shared" si="362"/>
        <v>3.4673207390826558E-6</v>
      </c>
      <c r="K7693" s="3">
        <v>9769.3448092800154</v>
      </c>
      <c r="L7693" s="3">
        <v>1.8211274522001606E-5</v>
      </c>
    </row>
    <row r="7694" spans="2:12" x14ac:dyDescent="0.3">
      <c r="B7694" s="3">
        <v>27</v>
      </c>
      <c r="C7694" s="3">
        <v>1980</v>
      </c>
      <c r="D7694" s="3">
        <v>122.93</v>
      </c>
      <c r="E7694" s="3">
        <v>123.519997</v>
      </c>
      <c r="F7694" s="3">
        <v>123.519997</v>
      </c>
      <c r="G7694" s="3">
        <v>44000000</v>
      </c>
      <c r="H7694" s="3">
        <f t="shared" si="360"/>
        <v>-4.6164736343543566E-3</v>
      </c>
      <c r="I7694" s="3">
        <f t="shared" si="361"/>
        <v>-3.5046513586012296E-3</v>
      </c>
      <c r="J7694" s="3">
        <f t="shared" si="362"/>
        <v>1.2282581145345444E-5</v>
      </c>
      <c r="K7694" s="3">
        <v>9316.1098208800104</v>
      </c>
      <c r="L7694" s="3">
        <v>6.4268043696575657E-5</v>
      </c>
    </row>
    <row r="7695" spans="2:12" x14ac:dyDescent="0.3">
      <c r="B7695" s="3">
        <v>28</v>
      </c>
      <c r="C7695" s="3">
        <v>1980</v>
      </c>
      <c r="D7695" s="3">
        <v>121.610001</v>
      </c>
      <c r="E7695" s="3">
        <v>122.08000199999999</v>
      </c>
      <c r="F7695" s="3">
        <v>122.08000199999999</v>
      </c>
      <c r="G7695" s="3">
        <v>39890000</v>
      </c>
      <c r="H7695" s="3">
        <f t="shared" si="360"/>
        <v>-5.0927447179840435E-3</v>
      </c>
      <c r="I7695" s="3">
        <f t="shared" si="361"/>
        <v>-4.7627108362968684E-4</v>
      </c>
      <c r="J7695" s="3">
        <f t="shared" si="362"/>
        <v>2.2683414510179616E-7</v>
      </c>
      <c r="K7695" s="3">
        <v>8851.0467763200031</v>
      </c>
      <c r="L7695" s="3">
        <v>1.1760631210626311E-6</v>
      </c>
    </row>
    <row r="7696" spans="2:12" x14ac:dyDescent="0.3">
      <c r="B7696" s="3">
        <v>29</v>
      </c>
      <c r="C7696" s="3">
        <v>1980</v>
      </c>
      <c r="D7696" s="3">
        <v>121.05999799999999</v>
      </c>
      <c r="E7696" s="3">
        <v>122.379997</v>
      </c>
      <c r="F7696" s="3">
        <v>122.379997</v>
      </c>
      <c r="G7696" s="3">
        <v>33510000</v>
      </c>
      <c r="H7696" s="3">
        <f t="shared" si="360"/>
        <v>1.0659104886960868E-3</v>
      </c>
      <c r="I7696" s="3">
        <f t="shared" si="361"/>
        <v>6.1586552066801303E-3</v>
      </c>
      <c r="J7696" s="3">
        <f t="shared" si="362"/>
        <v>3.792903395476828E-5</v>
      </c>
      <c r="K7696" s="3">
        <v>8719.8238397200093</v>
      </c>
      <c r="L7696" s="3">
        <v>1.9924324325524596E-4</v>
      </c>
    </row>
    <row r="7697" spans="2:12" x14ac:dyDescent="0.3">
      <c r="B7697" s="3">
        <v>2</v>
      </c>
      <c r="C7697" s="3">
        <v>1980</v>
      </c>
      <c r="D7697" s="3">
        <v>121.790001</v>
      </c>
      <c r="E7697" s="3">
        <v>123.739998</v>
      </c>
      <c r="F7697" s="3">
        <v>123.739998</v>
      </c>
      <c r="G7697" s="3">
        <v>35290000</v>
      </c>
      <c r="H7697" s="3">
        <f t="shared" si="360"/>
        <v>4.7996664500966624E-3</v>
      </c>
      <c r="I7697" s="3">
        <f t="shared" si="361"/>
        <v>3.7337559614005755E-3</v>
      </c>
      <c r="J7697" s="3">
        <f t="shared" si="362"/>
        <v>1.3940933579294336E-5</v>
      </c>
      <c r="K7697" s="3">
        <v>14820.627113040004</v>
      </c>
      <c r="L7697" s="3">
        <v>7.4918916419848959E-5</v>
      </c>
    </row>
    <row r="7698" spans="2:12" x14ac:dyDescent="0.3">
      <c r="B7698" s="3">
        <v>3</v>
      </c>
      <c r="C7698" s="3">
        <v>1980</v>
      </c>
      <c r="D7698" s="3">
        <v>123.870003</v>
      </c>
      <c r="E7698" s="3">
        <v>126.120003</v>
      </c>
      <c r="F7698" s="3">
        <v>126.120003</v>
      </c>
      <c r="G7698" s="3">
        <v>52370000</v>
      </c>
      <c r="H7698" s="3">
        <f t="shared" si="360"/>
        <v>8.2738677418587869E-3</v>
      </c>
      <c r="I7698" s="3">
        <f t="shared" si="361"/>
        <v>3.4742012917621246E-3</v>
      </c>
      <c r="J7698" s="3">
        <f t="shared" si="362"/>
        <v>1.2070074615681616E-5</v>
      </c>
      <c r="K7698" s="3">
        <v>15158.535138720008</v>
      </c>
      <c r="L7698" s="3">
        <v>4.9720388522298919E-5</v>
      </c>
    </row>
    <row r="7699" spans="2:12" x14ac:dyDescent="0.3">
      <c r="B7699" s="3">
        <v>4</v>
      </c>
      <c r="C7699" s="3">
        <v>1980</v>
      </c>
      <c r="D7699" s="3">
        <v>124.41999800000001</v>
      </c>
      <c r="E7699" s="3">
        <v>125.41999800000001</v>
      </c>
      <c r="F7699" s="3">
        <v>125.41999800000001</v>
      </c>
      <c r="G7699" s="3">
        <v>59030000</v>
      </c>
      <c r="H7699" s="3">
        <f t="shared" si="360"/>
        <v>-2.4171828924841599E-3</v>
      </c>
      <c r="I7699" s="3">
        <f t="shared" si="361"/>
        <v>-1.0691050634342947E-2</v>
      </c>
      <c r="J7699" s="3">
        <f t="shared" si="362"/>
        <v>1.1429856366608472E-4</v>
      </c>
      <c r="K7699" s="3">
        <v>14742.815914320006</v>
      </c>
      <c r="L7699" s="3">
        <v>5.6237812992001831E-4</v>
      </c>
    </row>
    <row r="7700" spans="2:12" x14ac:dyDescent="0.3">
      <c r="B7700" s="3">
        <v>5</v>
      </c>
      <c r="C7700" s="3">
        <v>1980</v>
      </c>
      <c r="D7700" s="3">
        <v>124.08000199999999</v>
      </c>
      <c r="E7700" s="3">
        <v>124.879997</v>
      </c>
      <c r="F7700" s="3">
        <v>124.879997</v>
      </c>
      <c r="G7700" s="3">
        <v>37990000</v>
      </c>
      <c r="H7700" s="3">
        <f t="shared" si="360"/>
        <v>-1.8739098926112696E-3</v>
      </c>
      <c r="I7700" s="3">
        <f t="shared" si="361"/>
        <v>5.4327299987289024E-4</v>
      </c>
      <c r="J7700" s="3">
        <f t="shared" si="362"/>
        <v>2.951455523908894E-7</v>
      </c>
      <c r="K7700" s="3">
        <v>14371.21368072001</v>
      </c>
      <c r="L7700" s="3">
        <v>1.5494464966682074E-6</v>
      </c>
    </row>
    <row r="7701" spans="2:12" x14ac:dyDescent="0.3">
      <c r="B7701" s="3">
        <v>8</v>
      </c>
      <c r="C7701" s="3">
        <v>1980</v>
      </c>
      <c r="D7701" s="3">
        <v>122.779999</v>
      </c>
      <c r="E7701" s="3">
        <v>123.30999799999999</v>
      </c>
      <c r="F7701" s="3">
        <v>123.30999799999999</v>
      </c>
      <c r="G7701" s="3">
        <v>42050000</v>
      </c>
      <c r="H7701" s="3">
        <f t="shared" si="360"/>
        <v>-5.4945889120254776E-3</v>
      </c>
      <c r="I7701" s="3">
        <f t="shared" si="361"/>
        <v>-3.620679019414208E-3</v>
      </c>
      <c r="J7701" s="3">
        <f t="shared" si="362"/>
        <v>1.3109316561626231E-5</v>
      </c>
      <c r="K7701" s="3">
        <v>13296.395638760003</v>
      </c>
      <c r="L7701" s="3">
        <v>6.8335353425124767E-5</v>
      </c>
    </row>
    <row r="7702" spans="2:12" x14ac:dyDescent="0.3">
      <c r="B7702" s="3">
        <v>9</v>
      </c>
      <c r="C7702" s="3">
        <v>1980</v>
      </c>
      <c r="D7702" s="3">
        <v>121.94000200000001</v>
      </c>
      <c r="E7702" s="3">
        <v>124.07</v>
      </c>
      <c r="F7702" s="3">
        <v>124.07</v>
      </c>
      <c r="G7702" s="3">
        <v>44460000</v>
      </c>
      <c r="H7702" s="3">
        <f t="shared" si="360"/>
        <v>2.668491518650562E-3</v>
      </c>
      <c r="I7702" s="3">
        <f t="shared" si="361"/>
        <v>8.1630804306760396E-3</v>
      </c>
      <c r="J7702" s="3">
        <f t="shared" si="362"/>
        <v>6.6635882117686122E-5</v>
      </c>
      <c r="K7702" s="3">
        <v>13241.104899999998</v>
      </c>
      <c r="L7702" s="3">
        <v>3.5101543788094237E-4</v>
      </c>
    </row>
    <row r="7703" spans="2:12" x14ac:dyDescent="0.3">
      <c r="B7703" s="3">
        <v>10</v>
      </c>
      <c r="C7703" s="3">
        <v>1980</v>
      </c>
      <c r="D7703" s="3">
        <v>123.599998</v>
      </c>
      <c r="E7703" s="3">
        <v>124.80999799999999</v>
      </c>
      <c r="F7703" s="3">
        <v>124.80999799999999</v>
      </c>
      <c r="G7703" s="3">
        <v>51430000</v>
      </c>
      <c r="H7703" s="3">
        <f t="shared" si="360"/>
        <v>2.58259400241867E-3</v>
      </c>
      <c r="I7703" s="3">
        <f t="shared" si="361"/>
        <v>-8.5897516231892013E-5</v>
      </c>
      <c r="J7703" s="3">
        <f t="shared" si="362"/>
        <v>7.3783832948081518E-9</v>
      </c>
      <c r="K7703" s="3">
        <v>13181.335640760002</v>
      </c>
      <c r="L7703" s="3">
        <v>3.9595303544644348E-8</v>
      </c>
    </row>
    <row r="7704" spans="2:12" x14ac:dyDescent="0.3">
      <c r="B7704" s="3">
        <v>11</v>
      </c>
      <c r="C7704" s="3">
        <v>1980</v>
      </c>
      <c r="D7704" s="3">
        <v>124.19000200000001</v>
      </c>
      <c r="E7704" s="3">
        <v>125.660004</v>
      </c>
      <c r="F7704" s="3">
        <v>125.660004</v>
      </c>
      <c r="G7704" s="3">
        <v>44770000</v>
      </c>
      <c r="H7704" s="3">
        <f t="shared" si="360"/>
        <v>2.9476929740290814E-3</v>
      </c>
      <c r="I7704" s="3">
        <f t="shared" si="361"/>
        <v>3.6509897161041138E-4</v>
      </c>
      <c r="J7704" s="3">
        <f t="shared" si="362"/>
        <v>1.3329725907097998E-7</v>
      </c>
      <c r="K7704" s="3">
        <v>13146.916517280017</v>
      </c>
      <c r="L7704" s="3">
        <v>7.1578552114111716E-7</v>
      </c>
    </row>
    <row r="7705" spans="2:12" x14ac:dyDescent="0.3">
      <c r="B7705" s="3">
        <v>12</v>
      </c>
      <c r="C7705" s="3">
        <v>1980</v>
      </c>
      <c r="D7705" s="3">
        <v>124.720001</v>
      </c>
      <c r="E7705" s="3">
        <v>125.540001</v>
      </c>
      <c r="F7705" s="3">
        <v>125.540001</v>
      </c>
      <c r="G7705" s="3">
        <v>47180000</v>
      </c>
      <c r="H7705" s="3">
        <f t="shared" si="360"/>
        <v>-4.1494143024722874E-4</v>
      </c>
      <c r="I7705" s="3">
        <f t="shared" si="361"/>
        <v>-3.3626344042763101E-3</v>
      </c>
      <c r="J7705" s="3">
        <f t="shared" si="362"/>
        <v>1.1307310136822696E-5</v>
      </c>
      <c r="K7705" s="3">
        <v>12891.331827080001</v>
      </c>
      <c r="L7705" s="3">
        <v>6.0301151130882424E-5</v>
      </c>
    </row>
    <row r="7706" spans="2:12" x14ac:dyDescent="0.3">
      <c r="B7706" s="3">
        <v>15</v>
      </c>
      <c r="C7706" s="3">
        <v>1980</v>
      </c>
      <c r="D7706" s="3">
        <v>124.089996</v>
      </c>
      <c r="E7706" s="3">
        <v>125.66999800000001</v>
      </c>
      <c r="F7706" s="3">
        <v>125.66999800000001</v>
      </c>
      <c r="G7706" s="3">
        <v>44630000</v>
      </c>
      <c r="H7706" s="3">
        <f t="shared" si="360"/>
        <v>4.494803951136106E-4</v>
      </c>
      <c r="I7706" s="3">
        <f t="shared" si="361"/>
        <v>8.6442182536083934E-4</v>
      </c>
      <c r="J7706" s="3">
        <f t="shared" si="362"/>
        <v>7.4722509216016545E-7</v>
      </c>
      <c r="K7706" s="3">
        <v>12247.848457320006</v>
      </c>
      <c r="L7706" s="3">
        <v>3.9620276953555486E-6</v>
      </c>
    </row>
    <row r="7707" spans="2:12" x14ac:dyDescent="0.3">
      <c r="B7707" s="3">
        <v>16</v>
      </c>
      <c r="C7707" s="3">
        <v>1980</v>
      </c>
      <c r="D7707" s="3">
        <v>125.150002</v>
      </c>
      <c r="E7707" s="3">
        <v>126.739998</v>
      </c>
      <c r="F7707" s="3">
        <v>126.739998</v>
      </c>
      <c r="G7707" s="3">
        <v>57290000</v>
      </c>
      <c r="H7707" s="3">
        <f t="shared" si="360"/>
        <v>3.6820877666903229E-3</v>
      </c>
      <c r="I7707" s="3">
        <f t="shared" si="361"/>
        <v>3.2326073715767123E-3</v>
      </c>
      <c r="J7707" s="3">
        <f t="shared" si="362"/>
        <v>1.0449750418772101E-5</v>
      </c>
      <c r="K7707" s="3">
        <v>12263.347157040003</v>
      </c>
      <c r="L7707" s="3">
        <v>5.5933354817487574E-5</v>
      </c>
    </row>
    <row r="7708" spans="2:12" x14ac:dyDescent="0.3">
      <c r="B7708" s="3">
        <v>17</v>
      </c>
      <c r="C7708" s="3">
        <v>1980</v>
      </c>
      <c r="D7708" s="3">
        <v>126.370003</v>
      </c>
      <c r="E7708" s="3">
        <v>128.86999499999999</v>
      </c>
      <c r="F7708" s="3">
        <v>128.86999499999999</v>
      </c>
      <c r="G7708" s="3">
        <v>63990000</v>
      </c>
      <c r="H7708" s="3">
        <f t="shared" si="360"/>
        <v>7.2381157322638501E-3</v>
      </c>
      <c r="I7708" s="3">
        <f t="shared" si="361"/>
        <v>3.5560279655735272E-3</v>
      </c>
      <c r="J7708" s="3">
        <f t="shared" si="362"/>
        <v>1.2645334891940998E-5</v>
      </c>
      <c r="K7708" s="3">
        <v>12514.895781300023</v>
      </c>
      <c r="L7708" s="3">
        <v>6.8751842708172632E-5</v>
      </c>
    </row>
    <row r="7709" spans="2:12" x14ac:dyDescent="0.3">
      <c r="B7709" s="3">
        <v>18</v>
      </c>
      <c r="C7709" s="3">
        <v>1980</v>
      </c>
      <c r="D7709" s="3">
        <v>127.629997</v>
      </c>
      <c r="E7709" s="3">
        <v>128.39999399999999</v>
      </c>
      <c r="F7709" s="3">
        <v>128.39999399999999</v>
      </c>
      <c r="G7709" s="3">
        <v>63390000</v>
      </c>
      <c r="H7709" s="3">
        <f t="shared" si="360"/>
        <v>-1.586808229471881E-3</v>
      </c>
      <c r="I7709" s="3">
        <f t="shared" si="361"/>
        <v>-8.8249239617357311E-3</v>
      </c>
      <c r="J7709" s="3">
        <f t="shared" si="362"/>
        <v>7.7879282930417475E-5</v>
      </c>
      <c r="K7709" s="3">
        <v>12188.158675200035</v>
      </c>
      <c r="L7709" s="3">
        <v>4.1833054138185191E-4</v>
      </c>
    </row>
    <row r="7710" spans="2:12" x14ac:dyDescent="0.3">
      <c r="B7710" s="3">
        <v>19</v>
      </c>
      <c r="C7710" s="3">
        <v>1980</v>
      </c>
      <c r="D7710" s="3">
        <v>127.57</v>
      </c>
      <c r="E7710" s="3">
        <v>129.25</v>
      </c>
      <c r="F7710" s="3">
        <v>129.25</v>
      </c>
      <c r="G7710" s="3">
        <v>53780000</v>
      </c>
      <c r="H7710" s="3">
        <f t="shared" si="360"/>
        <v>2.8655483272808091E-3</v>
      </c>
      <c r="I7710" s="3">
        <f t="shared" si="361"/>
        <v>4.4523565567526902E-3</v>
      </c>
      <c r="J7710" s="3">
        <f t="shared" si="362"/>
        <v>1.9823478908458669E-5</v>
      </c>
      <c r="K7710" s="3">
        <v>12155.0625</v>
      </c>
      <c r="L7710" s="3">
        <v>1.0541290801339067E-4</v>
      </c>
    </row>
    <row r="7711" spans="2:12" x14ac:dyDescent="0.3">
      <c r="B7711" s="3">
        <v>22</v>
      </c>
      <c r="C7711" s="3">
        <v>1980</v>
      </c>
      <c r="D7711" s="3">
        <v>127.889999</v>
      </c>
      <c r="E7711" s="3">
        <v>130.39999399999999</v>
      </c>
      <c r="F7711" s="3">
        <v>130.39999399999999</v>
      </c>
      <c r="G7711" s="3">
        <v>53140000</v>
      </c>
      <c r="H7711" s="3">
        <f t="shared" si="360"/>
        <v>3.847019647046146E-3</v>
      </c>
      <c r="I7711" s="3">
        <f t="shared" si="361"/>
        <v>9.8147131976533686E-4</v>
      </c>
      <c r="J7711" s="3">
        <f t="shared" si="362"/>
        <v>9.6328595152191218E-7</v>
      </c>
      <c r="K7711" s="3">
        <v>11750.558699200034</v>
      </c>
      <c r="L7711" s="3">
        <v>5.1867982641598102E-6</v>
      </c>
    </row>
    <row r="7712" spans="2:12" x14ac:dyDescent="0.3">
      <c r="B7712" s="3">
        <v>23</v>
      </c>
      <c r="C7712" s="3">
        <v>1980</v>
      </c>
      <c r="D7712" s="3">
        <v>128.550003</v>
      </c>
      <c r="E7712" s="3">
        <v>129.429993</v>
      </c>
      <c r="F7712" s="3">
        <v>129.429993</v>
      </c>
      <c r="G7712" s="3">
        <v>64390000</v>
      </c>
      <c r="H7712" s="3">
        <f t="shared" si="360"/>
        <v>-3.2426437276704689E-3</v>
      </c>
      <c r="I7712" s="3">
        <f t="shared" si="361"/>
        <v>-7.0896633747166149E-3</v>
      </c>
      <c r="J7712" s="3">
        <f t="shared" si="362"/>
        <v>5.026332676679818E-5</v>
      </c>
      <c r="K7712" s="3">
        <v>11327.343409980049</v>
      </c>
      <c r="L7712" s="3">
        <v>2.6686807791257409E-4</v>
      </c>
    </row>
    <row r="7713" spans="2:12" x14ac:dyDescent="0.3">
      <c r="B7713" s="3">
        <v>24</v>
      </c>
      <c r="C7713" s="3">
        <v>1980</v>
      </c>
      <c r="D7713" s="3">
        <v>128.449997</v>
      </c>
      <c r="E7713" s="3">
        <v>130.36999499999999</v>
      </c>
      <c r="F7713" s="3">
        <v>130.36999499999999</v>
      </c>
      <c r="G7713" s="3">
        <v>56860000</v>
      </c>
      <c r="H7713" s="3">
        <f t="shared" si="360"/>
        <v>3.1427211846657421E-3</v>
      </c>
      <c r="I7713" s="3">
        <f t="shared" si="361"/>
        <v>6.3853649123362111E-3</v>
      </c>
      <c r="J7713" s="3">
        <f t="shared" si="362"/>
        <v>4.0772885063694428E-5</v>
      </c>
      <c r="K7713" s="3">
        <v>11314.575836300022</v>
      </c>
      <c r="L7713" s="3">
        <v>2.16127844111563E-4</v>
      </c>
    </row>
    <row r="7714" spans="2:12" x14ac:dyDescent="0.3">
      <c r="B7714" s="3">
        <v>25</v>
      </c>
      <c r="C7714" s="3">
        <v>1980</v>
      </c>
      <c r="D7714" s="3">
        <v>128.13000500000001</v>
      </c>
      <c r="E7714" s="3">
        <v>128.720001</v>
      </c>
      <c r="F7714" s="3">
        <v>128.720001</v>
      </c>
      <c r="G7714" s="3">
        <v>49510000</v>
      </c>
      <c r="H7714" s="3">
        <f t="shared" si="360"/>
        <v>-5.5316144051009708E-3</v>
      </c>
      <c r="I7714" s="3">
        <f t="shared" si="361"/>
        <v>-8.6743355897667129E-3</v>
      </c>
      <c r="J7714" s="3">
        <f t="shared" si="362"/>
        <v>7.5244097923893427E-5</v>
      </c>
      <c r="K7714" s="3">
        <v>10757.83860744</v>
      </c>
      <c r="L7714" s="3">
        <v>3.9676135253694287E-4</v>
      </c>
    </row>
    <row r="7715" spans="2:12" x14ac:dyDescent="0.3">
      <c r="B7715" s="3">
        <v>26</v>
      </c>
      <c r="C7715" s="3">
        <v>1980</v>
      </c>
      <c r="D7715" s="3">
        <v>125.290001</v>
      </c>
      <c r="E7715" s="3">
        <v>126.349998</v>
      </c>
      <c r="F7715" s="3">
        <v>126.349998</v>
      </c>
      <c r="G7715" s="3">
        <v>49460000</v>
      </c>
      <c r="H7715" s="3">
        <f t="shared" si="360"/>
        <v>-8.0707950834542075E-3</v>
      </c>
      <c r="I7715" s="3">
        <f t="shared" si="361"/>
        <v>-2.5391806783532367E-3</v>
      </c>
      <c r="J7715" s="3">
        <f t="shared" si="362"/>
        <v>6.4474385173224029E-6</v>
      </c>
      <c r="K7715" s="3">
        <v>10070.122098600004</v>
      </c>
      <c r="L7715" s="3">
        <v>2.382857093848723E-6</v>
      </c>
    </row>
    <row r="7716" spans="2:12" x14ac:dyDescent="0.3">
      <c r="B7716" s="3">
        <v>29</v>
      </c>
      <c r="C7716" s="3">
        <v>1980</v>
      </c>
      <c r="D7716" s="3">
        <v>122.870003</v>
      </c>
      <c r="E7716" s="3">
        <v>123.540001</v>
      </c>
      <c r="F7716" s="3">
        <v>123.540001</v>
      </c>
      <c r="G7716" s="3">
        <v>46410000</v>
      </c>
      <c r="H7716" s="3">
        <f t="shared" si="360"/>
        <v>-9.767638864375261E-3</v>
      </c>
      <c r="I7716" s="3">
        <f t="shared" si="361"/>
        <v>-1.6968437809210535E-3</v>
      </c>
      <c r="J7716" s="3">
        <f t="shared" si="362"/>
        <v>2.8792788168504562E-6</v>
      </c>
      <c r="K7716" s="3">
        <v>8937.8117890800022</v>
      </c>
      <c r="L7716" s="3">
        <v>5.0583968312382811E-7</v>
      </c>
    </row>
    <row r="7717" spans="2:12" x14ac:dyDescent="0.3">
      <c r="B7717" s="3">
        <v>30</v>
      </c>
      <c r="C7717" s="3">
        <v>1980</v>
      </c>
      <c r="D7717" s="3">
        <v>123.540001</v>
      </c>
      <c r="E7717" s="3">
        <v>125.459999</v>
      </c>
      <c r="F7717" s="3">
        <v>125.459999</v>
      </c>
      <c r="G7717" s="3">
        <v>40290000</v>
      </c>
      <c r="H7717" s="3">
        <f t="shared" si="360"/>
        <v>6.6976792226074444E-3</v>
      </c>
      <c r="I7717" s="3">
        <f t="shared" si="361"/>
        <v>1.6465318086982705E-2</v>
      </c>
      <c r="J7717" s="3">
        <f t="shared" si="362"/>
        <v>2.7110669970551983E-4</v>
      </c>
      <c r="K7717" s="3">
        <v>9112.6114090800002</v>
      </c>
      <c r="L7717" s="3">
        <v>9.2736229403143141E-4</v>
      </c>
    </row>
    <row r="7718" spans="2:12" x14ac:dyDescent="0.3">
      <c r="B7718" s="3">
        <v>1</v>
      </c>
      <c r="C7718" s="3">
        <v>1980</v>
      </c>
      <c r="D7718" s="3">
        <v>124.660004</v>
      </c>
      <c r="E7718" s="3">
        <v>127.129997</v>
      </c>
      <c r="F7718" s="3">
        <v>127.129997</v>
      </c>
      <c r="G7718" s="3">
        <v>48720000</v>
      </c>
      <c r="H7718" s="3">
        <f t="shared" si="360"/>
        <v>5.7427570023116381E-3</v>
      </c>
      <c r="I7718" s="3">
        <f t="shared" si="361"/>
        <v>-9.5492222029580631E-4</v>
      </c>
      <c r="J7718" s="3">
        <f t="shared" si="362"/>
        <v>9.1187644681467249E-7</v>
      </c>
      <c r="K7718" s="3">
        <v>15908.77614322001</v>
      </c>
      <c r="L7718" s="3">
        <v>4.975170708649938E-6</v>
      </c>
    </row>
    <row r="7719" spans="2:12" x14ac:dyDescent="0.3">
      <c r="B7719" s="3">
        <v>2</v>
      </c>
      <c r="C7719" s="3">
        <v>1980</v>
      </c>
      <c r="D7719" s="3">
        <v>126.040001</v>
      </c>
      <c r="E7719" s="3">
        <v>128.08999600000001</v>
      </c>
      <c r="F7719" s="3">
        <v>128.08999600000001</v>
      </c>
      <c r="G7719" s="3">
        <v>46160000</v>
      </c>
      <c r="H7719" s="3">
        <f t="shared" si="360"/>
        <v>3.2671753472879317E-3</v>
      </c>
      <c r="I7719" s="3">
        <f t="shared" si="361"/>
        <v>-2.4755816550237064E-3</v>
      </c>
      <c r="J7719" s="3">
        <f t="shared" si="362"/>
        <v>6.1285045306899134E-6</v>
      </c>
      <c r="K7719" s="3">
        <v>15898.687091280019</v>
      </c>
      <c r="L7719" s="3">
        <v>3.3173935597212546E-5</v>
      </c>
    </row>
    <row r="7720" spans="2:12" x14ac:dyDescent="0.3">
      <c r="B7720" s="3">
        <v>3</v>
      </c>
      <c r="C7720" s="3">
        <v>1980</v>
      </c>
      <c r="D7720" s="3">
        <v>127.650002</v>
      </c>
      <c r="E7720" s="3">
        <v>129.33000200000001</v>
      </c>
      <c r="F7720" s="3">
        <v>129.33000200000001</v>
      </c>
      <c r="G7720" s="3">
        <v>47510000</v>
      </c>
      <c r="H7720" s="3">
        <f t="shared" si="360"/>
        <v>4.1840722003199105E-3</v>
      </c>
      <c r="I7720" s="3">
        <f t="shared" si="361"/>
        <v>9.1689685303197876E-4</v>
      </c>
      <c r="J7720" s="3">
        <f t="shared" si="362"/>
        <v>8.4069983909994608E-7</v>
      </c>
      <c r="K7720" s="3">
        <v>15959.269405320007</v>
      </c>
      <c r="L7720" s="3">
        <v>4.5344409490915146E-6</v>
      </c>
    </row>
    <row r="7721" spans="2:12" x14ac:dyDescent="0.3">
      <c r="B7721" s="3">
        <v>6</v>
      </c>
      <c r="C7721" s="3">
        <v>1980</v>
      </c>
      <c r="D7721" s="3">
        <v>129.35000600000001</v>
      </c>
      <c r="E7721" s="3">
        <v>131.729996</v>
      </c>
      <c r="F7721" s="3">
        <v>131.729996</v>
      </c>
      <c r="G7721" s="3">
        <v>50130000</v>
      </c>
      <c r="H7721" s="3">
        <f t="shared" si="360"/>
        <v>7.9853943470191702E-3</v>
      </c>
      <c r="I7721" s="3">
        <f t="shared" si="361"/>
        <v>3.8013221466992597E-3</v>
      </c>
      <c r="J7721" s="3">
        <f t="shared" si="362"/>
        <v>1.4450050062986268E-5</v>
      </c>
      <c r="K7721" s="3">
        <v>15808.031894160016</v>
      </c>
      <c r="L7721" s="3">
        <v>7.6018732291187761E-5</v>
      </c>
    </row>
    <row r="7722" spans="2:12" x14ac:dyDescent="0.3">
      <c r="B7722" s="3">
        <v>7</v>
      </c>
      <c r="C7722" s="3">
        <v>1980</v>
      </c>
      <c r="D7722" s="3">
        <v>130.10000600000001</v>
      </c>
      <c r="E7722" s="3">
        <v>131</v>
      </c>
      <c r="F7722" s="3">
        <v>131</v>
      </c>
      <c r="G7722" s="3">
        <v>50310000</v>
      </c>
      <c r="H7722" s="3">
        <f t="shared" si="360"/>
        <v>-2.4133829808725693E-3</v>
      </c>
      <c r="I7722" s="3">
        <f t="shared" si="361"/>
        <v>-1.0398777327891739E-2</v>
      </c>
      <c r="J7722" s="3">
        <f t="shared" si="362"/>
        <v>1.0813456991507526E-4</v>
      </c>
      <c r="K7722" s="3">
        <v>15376</v>
      </c>
      <c r="L7722" s="3">
        <v>5.7318204385963911E-4</v>
      </c>
    </row>
    <row r="7723" spans="2:12" x14ac:dyDescent="0.3">
      <c r="B7723" s="3">
        <v>8</v>
      </c>
      <c r="C7723" s="3">
        <v>1980</v>
      </c>
      <c r="D7723" s="3">
        <v>130.279999</v>
      </c>
      <c r="E7723" s="3">
        <v>131.64999399999999</v>
      </c>
      <c r="F7723" s="3">
        <v>131.64999399999999</v>
      </c>
      <c r="G7723" s="3">
        <v>46580000</v>
      </c>
      <c r="H7723" s="3">
        <f t="shared" si="360"/>
        <v>2.1495479931821215E-3</v>
      </c>
      <c r="I7723" s="3">
        <f t="shared" si="361"/>
        <v>4.5629309740546908E-3</v>
      </c>
      <c r="J7723" s="3">
        <f t="shared" si="362"/>
        <v>2.0820339073987689E-5</v>
      </c>
      <c r="K7723" s="3">
        <v>15289.321016200034</v>
      </c>
      <c r="L7723" s="3">
        <v>1.103212910234339E-4</v>
      </c>
    </row>
    <row r="7724" spans="2:12" x14ac:dyDescent="0.3">
      <c r="B7724" s="3">
        <v>9</v>
      </c>
      <c r="C7724" s="3">
        <v>1980</v>
      </c>
      <c r="D7724" s="3">
        <v>130.25</v>
      </c>
      <c r="E7724" s="3">
        <v>131.03999300000001</v>
      </c>
      <c r="F7724" s="3">
        <v>131.03999300000001</v>
      </c>
      <c r="G7724" s="3">
        <v>43980000</v>
      </c>
      <c r="H7724" s="3">
        <f t="shared" si="360"/>
        <v>-2.016982432095471E-3</v>
      </c>
      <c r="I7724" s="3">
        <f t="shared" si="361"/>
        <v>-4.1665304252775925E-3</v>
      </c>
      <c r="J7724" s="3">
        <f t="shared" si="362"/>
        <v>1.7359975784763877E-5</v>
      </c>
      <c r="K7724" s="3">
        <v>14893.759891440051</v>
      </c>
      <c r="L7724" s="3">
        <v>9.2069628138116705E-5</v>
      </c>
    </row>
    <row r="7725" spans="2:12" x14ac:dyDescent="0.3">
      <c r="B7725" s="3">
        <v>10</v>
      </c>
      <c r="C7725" s="3">
        <v>1980</v>
      </c>
      <c r="D7725" s="3">
        <v>129.58000200000001</v>
      </c>
      <c r="E7725" s="3">
        <v>130.28999300000001</v>
      </c>
      <c r="F7725" s="3">
        <v>130.28999300000001</v>
      </c>
      <c r="G7725" s="3">
        <v>44040000</v>
      </c>
      <c r="H7725" s="3">
        <f t="shared" si="360"/>
        <v>-2.4928004679969362E-3</v>
      </c>
      <c r="I7725" s="3">
        <f t="shared" si="361"/>
        <v>-4.7581803590146521E-4</v>
      </c>
      <c r="J7725" s="3">
        <f t="shared" si="362"/>
        <v>2.2640280328912805E-7</v>
      </c>
      <c r="K7725" s="3">
        <v>14469.682415940051</v>
      </c>
      <c r="L7725" s="3">
        <v>1.1879644318100347E-6</v>
      </c>
    </row>
    <row r="7726" spans="2:12" x14ac:dyDescent="0.3">
      <c r="B7726" s="3">
        <v>13</v>
      </c>
      <c r="C7726" s="3">
        <v>1980</v>
      </c>
      <c r="D7726" s="3">
        <v>129.36999499999999</v>
      </c>
      <c r="E7726" s="3">
        <v>132.029999</v>
      </c>
      <c r="F7726" s="3">
        <v>132.029999</v>
      </c>
      <c r="G7726" s="3">
        <v>31360000</v>
      </c>
      <c r="H7726" s="3">
        <f t="shared" si="360"/>
        <v>5.7615592443913677E-3</v>
      </c>
      <c r="I7726" s="3">
        <f t="shared" si="361"/>
        <v>8.2543597123883039E-3</v>
      </c>
      <c r="J7726" s="3">
        <f t="shared" si="362"/>
        <v>6.8134454261499126E-5</v>
      </c>
      <c r="K7726" s="3">
        <v>14168.140661940002</v>
      </c>
      <c r="L7726" s="3">
        <v>3.6398207089330539E-4</v>
      </c>
    </row>
    <row r="7727" spans="2:12" x14ac:dyDescent="0.3">
      <c r="B7727" s="3">
        <v>14</v>
      </c>
      <c r="C7727" s="3">
        <v>1980</v>
      </c>
      <c r="D7727" s="3">
        <v>131.16000399999999</v>
      </c>
      <c r="E7727" s="3">
        <v>132.020004</v>
      </c>
      <c r="F7727" s="3">
        <v>132.020004</v>
      </c>
      <c r="G7727" s="3">
        <v>48830000</v>
      </c>
      <c r="H7727" s="3">
        <f t="shared" si="360"/>
        <v>-3.2878419234272371E-5</v>
      </c>
      <c r="I7727" s="3">
        <f t="shared" si="361"/>
        <v>-5.7944376636256401E-3</v>
      </c>
      <c r="J7727" s="3">
        <f t="shared" si="362"/>
        <v>3.3575507837643367E-5</v>
      </c>
      <c r="K7727" s="3">
        <v>13928.721344160016</v>
      </c>
      <c r="L7727" s="3">
        <v>1.8038029421171267E-4</v>
      </c>
    </row>
    <row r="7728" spans="2:12" x14ac:dyDescent="0.3">
      <c r="B7728" s="3">
        <v>15</v>
      </c>
      <c r="C7728" s="3">
        <v>1980</v>
      </c>
      <c r="D7728" s="3">
        <v>131.58999600000001</v>
      </c>
      <c r="E7728" s="3">
        <v>133.699997</v>
      </c>
      <c r="F7728" s="3">
        <v>133.699997</v>
      </c>
      <c r="G7728" s="3">
        <v>48260000</v>
      </c>
      <c r="H7728" s="3">
        <f t="shared" si="360"/>
        <v>5.4916559431452683E-3</v>
      </c>
      <c r="I7728" s="3">
        <f t="shared" si="361"/>
        <v>5.5245343623795407E-3</v>
      </c>
      <c r="J7728" s="3">
        <f t="shared" si="362"/>
        <v>3.0520479921112317E-5</v>
      </c>
      <c r="K7728" s="3">
        <v>14089.689287800009</v>
      </c>
      <c r="L7728" s="3">
        <v>1.6386544045901818E-4</v>
      </c>
    </row>
    <row r="7729" spans="2:12" x14ac:dyDescent="0.3">
      <c r="B7729" s="3">
        <v>16</v>
      </c>
      <c r="C7729" s="3">
        <v>1980</v>
      </c>
      <c r="D7729" s="3">
        <v>131.63999899999999</v>
      </c>
      <c r="E7729" s="3">
        <v>132.220001</v>
      </c>
      <c r="F7729" s="3">
        <v>132.220001</v>
      </c>
      <c r="G7729" s="3">
        <v>65450000</v>
      </c>
      <c r="H7729" s="3">
        <f t="shared" si="360"/>
        <v>-4.8342414075754903E-3</v>
      </c>
      <c r="I7729" s="3">
        <f t="shared" si="361"/>
        <v>-1.0325897350720759E-2</v>
      </c>
      <c r="J7729" s="3">
        <f t="shared" si="362"/>
        <v>1.0662415609762198E-4</v>
      </c>
      <c r="K7729" s="3">
        <v>13507.08863244</v>
      </c>
      <c r="L7729" s="3">
        <v>5.6619347221069578E-4</v>
      </c>
    </row>
    <row r="7730" spans="2:12" x14ac:dyDescent="0.3">
      <c r="B7730" s="3">
        <v>17</v>
      </c>
      <c r="C7730" s="3">
        <v>1980</v>
      </c>
      <c r="D7730" s="3">
        <v>130.220001</v>
      </c>
      <c r="E7730" s="3">
        <v>131.520004</v>
      </c>
      <c r="F7730" s="3">
        <v>131.520004</v>
      </c>
      <c r="G7730" s="3">
        <v>43920000</v>
      </c>
      <c r="H7730" s="3">
        <f t="shared" si="360"/>
        <v>-2.3053427051364928E-3</v>
      </c>
      <c r="I7730" s="3">
        <f t="shared" si="361"/>
        <v>2.5288987024389975E-3</v>
      </c>
      <c r="J7730" s="3">
        <f t="shared" si="362"/>
        <v>6.3953286471976457E-6</v>
      </c>
      <c r="K7730" s="3">
        <v>13114.831316160016</v>
      </c>
      <c r="L7730" s="3">
        <v>3.3354611582791103E-5</v>
      </c>
    </row>
    <row r="7731" spans="2:12" x14ac:dyDescent="0.3">
      <c r="B7731" s="3">
        <v>20</v>
      </c>
      <c r="C7731" s="3">
        <v>1980</v>
      </c>
      <c r="D7731" s="3">
        <v>130.03999300000001</v>
      </c>
      <c r="E7731" s="3">
        <v>132.61000100000001</v>
      </c>
      <c r="F7731" s="3">
        <v>132.61000100000001</v>
      </c>
      <c r="G7731" s="3">
        <v>40910000</v>
      </c>
      <c r="H7731" s="3">
        <f t="shared" si="360"/>
        <v>3.5844649277176899E-3</v>
      </c>
      <c r="I7731" s="3">
        <f t="shared" si="361"/>
        <v>5.8898076328541826E-3</v>
      </c>
      <c r="J7731" s="3">
        <f t="shared" si="362"/>
        <v>3.4689833952027389E-5</v>
      </c>
      <c r="K7731" s="3">
        <v>12681.012325220003</v>
      </c>
      <c r="L7731" s="3">
        <v>1.8446729398841592E-4</v>
      </c>
    </row>
    <row r="7732" spans="2:12" x14ac:dyDescent="0.3">
      <c r="B7732" s="3">
        <v>21</v>
      </c>
      <c r="C7732" s="3">
        <v>1980</v>
      </c>
      <c r="D7732" s="3">
        <v>130.779999</v>
      </c>
      <c r="E7732" s="3">
        <v>131.83999600000001</v>
      </c>
      <c r="F7732" s="3">
        <v>131.83999600000001</v>
      </c>
      <c r="G7732" s="3">
        <v>51220000</v>
      </c>
      <c r="H7732" s="3">
        <f t="shared" si="360"/>
        <v>-2.5290971555320674E-3</v>
      </c>
      <c r="I7732" s="3">
        <f t="shared" si="361"/>
        <v>-6.1135620832497573E-3</v>
      </c>
      <c r="J7732" s="3">
        <f t="shared" si="362"/>
        <v>3.7375641345749112E-5</v>
      </c>
      <c r="K7732" s="3">
        <v>12285.504713280019</v>
      </c>
      <c r="L7732" s="3">
        <v>1.9864725608851296E-4</v>
      </c>
    </row>
    <row r="7733" spans="2:12" x14ac:dyDescent="0.3">
      <c r="B7733" s="3">
        <v>22</v>
      </c>
      <c r="C7733" s="3">
        <v>1980</v>
      </c>
      <c r="D7733" s="3">
        <v>130.61999499999999</v>
      </c>
      <c r="E7733" s="3">
        <v>131.91999799999999</v>
      </c>
      <c r="F7733" s="3">
        <v>131.91999799999999</v>
      </c>
      <c r="G7733" s="3">
        <v>43060000</v>
      </c>
      <c r="H7733" s="3">
        <f t="shared" si="360"/>
        <v>2.6345487562240422E-4</v>
      </c>
      <c r="I7733" s="3">
        <f t="shared" si="361"/>
        <v>2.7925520311544716E-3</v>
      </c>
      <c r="J7733" s="3">
        <f t="shared" si="362"/>
        <v>7.7983468467049646E-6</v>
      </c>
      <c r="K7733" s="3">
        <v>12082.405960320002</v>
      </c>
      <c r="L7733" s="3">
        <v>4.113104833966354E-5</v>
      </c>
    </row>
    <row r="7734" spans="2:12" x14ac:dyDescent="0.3">
      <c r="B7734" s="3">
        <v>23</v>
      </c>
      <c r="C7734" s="3">
        <v>1980</v>
      </c>
      <c r="D7734" s="3">
        <v>128.86999499999999</v>
      </c>
      <c r="E7734" s="3">
        <v>129.529999</v>
      </c>
      <c r="F7734" s="3">
        <v>129.529999</v>
      </c>
      <c r="G7734" s="3">
        <v>49200000</v>
      </c>
      <c r="H7734" s="3">
        <f t="shared" si="360"/>
        <v>-7.9402738792690997E-3</v>
      </c>
      <c r="I7734" s="3">
        <f t="shared" si="361"/>
        <v>-8.2037287548915039E-3</v>
      </c>
      <c r="J7734" s="3">
        <f t="shared" si="362"/>
        <v>6.7301165483833706E-5</v>
      </c>
      <c r="K7734" s="3">
        <v>11348.640686940002</v>
      </c>
      <c r="L7734" s="3">
        <v>3.5058235772158564E-4</v>
      </c>
    </row>
    <row r="7735" spans="2:12" x14ac:dyDescent="0.3">
      <c r="B7735" s="3">
        <v>24</v>
      </c>
      <c r="C7735" s="3">
        <v>1980</v>
      </c>
      <c r="D7735" s="3">
        <v>128.03999300000001</v>
      </c>
      <c r="E7735" s="3">
        <v>129.85000600000001</v>
      </c>
      <c r="F7735" s="3">
        <v>129.85000600000001</v>
      </c>
      <c r="G7735" s="3">
        <v>41050000</v>
      </c>
      <c r="H7735" s="3">
        <f t="shared" si="360"/>
        <v>1.07161185985305E-3</v>
      </c>
      <c r="I7735" s="3">
        <f t="shared" si="361"/>
        <v>9.0118857391221496E-3</v>
      </c>
      <c r="J7735" s="3">
        <f t="shared" si="362"/>
        <v>8.121408457499318E-5</v>
      </c>
      <c r="K7735" s="3">
        <v>11204.223770200038</v>
      </c>
      <c r="L7735" s="3">
        <v>4.2384752574942282E-4</v>
      </c>
    </row>
    <row r="7736" spans="2:12" x14ac:dyDescent="0.3">
      <c r="B7736" s="3">
        <v>27</v>
      </c>
      <c r="C7736" s="3">
        <v>1980</v>
      </c>
      <c r="D7736" s="3">
        <v>127.339996</v>
      </c>
      <c r="E7736" s="3">
        <v>127.879997</v>
      </c>
      <c r="F7736" s="3">
        <v>127.879997</v>
      </c>
      <c r="G7736" s="3">
        <v>34430000</v>
      </c>
      <c r="H7736" s="3">
        <f t="shared" si="360"/>
        <v>-6.6393566215148248E-3</v>
      </c>
      <c r="I7736" s="3">
        <f t="shared" si="361"/>
        <v>-7.7109684813678747E-3</v>
      </c>
      <c r="J7736" s="3">
        <f t="shared" si="362"/>
        <v>5.9459034920648785E-5</v>
      </c>
      <c r="K7736" s="3">
        <v>10176.773794720009</v>
      </c>
      <c r="L7736" s="3">
        <v>3.1123820190102994E-4</v>
      </c>
    </row>
    <row r="7737" spans="2:12" x14ac:dyDescent="0.3">
      <c r="B7737" s="3">
        <v>28</v>
      </c>
      <c r="C7737" s="3">
        <v>1980</v>
      </c>
      <c r="D7737" s="3">
        <v>126.360001</v>
      </c>
      <c r="E7737" s="3">
        <v>128.050003</v>
      </c>
      <c r="F7737" s="3">
        <v>128.050003</v>
      </c>
      <c r="G7737" s="3">
        <v>40300000</v>
      </c>
      <c r="H7737" s="3">
        <f t="shared" si="360"/>
        <v>5.7697556792923876E-4</v>
      </c>
      <c r="I7737" s="3">
        <f t="shared" si="361"/>
        <v>7.2163321894440635E-3</v>
      </c>
      <c r="J7737" s="3">
        <f t="shared" si="362"/>
        <v>5.207545026840655E-5</v>
      </c>
      <c r="K7737" s="3">
        <v>10010.003100300009</v>
      </c>
      <c r="L7737" s="3">
        <v>2.7227766806663312E-4</v>
      </c>
    </row>
    <row r="7738" spans="2:12" x14ac:dyDescent="0.3">
      <c r="B7738" s="3">
        <v>29</v>
      </c>
      <c r="C7738" s="3">
        <v>1980</v>
      </c>
      <c r="D7738" s="3">
        <v>127.07</v>
      </c>
      <c r="E7738" s="3">
        <v>127.910004</v>
      </c>
      <c r="F7738" s="3">
        <v>127.910004</v>
      </c>
      <c r="G7738" s="3">
        <v>37200000</v>
      </c>
      <c r="H7738" s="3">
        <f t="shared" si="360"/>
        <v>-4.7508046235567036E-4</v>
      </c>
      <c r="I7738" s="3">
        <f t="shared" si="361"/>
        <v>-1.0520560302849091E-3</v>
      </c>
      <c r="J7738" s="3">
        <f t="shared" si="362"/>
        <v>1.1068218908588416E-6</v>
      </c>
      <c r="K7738" s="3">
        <v>9783.1888912800168</v>
      </c>
      <c r="L7738" s="3">
        <v>5.8696367467399957E-6</v>
      </c>
    </row>
    <row r="7739" spans="2:12" x14ac:dyDescent="0.3">
      <c r="B7739" s="3">
        <v>30</v>
      </c>
      <c r="C7739" s="3">
        <v>1980</v>
      </c>
      <c r="D7739" s="3">
        <v>125.779999</v>
      </c>
      <c r="E7739" s="3">
        <v>126.290001</v>
      </c>
      <c r="F7739" s="3">
        <v>126.290001</v>
      </c>
      <c r="G7739" s="3">
        <v>39060000</v>
      </c>
      <c r="H7739" s="3">
        <f t="shared" si="360"/>
        <v>-5.5355458287773551E-3</v>
      </c>
      <c r="I7739" s="3">
        <f t="shared" si="361"/>
        <v>-5.0604653664216848E-3</v>
      </c>
      <c r="J7739" s="3">
        <f t="shared" si="362"/>
        <v>2.5608309724753355E-5</v>
      </c>
      <c r="K7739" s="3">
        <v>9271.764292580001</v>
      </c>
      <c r="L7739" s="3">
        <v>1.3390801698211639E-4</v>
      </c>
    </row>
    <row r="7740" spans="2:12" x14ac:dyDescent="0.3">
      <c r="B7740" s="3">
        <v>31</v>
      </c>
      <c r="C7740" s="3">
        <v>1980</v>
      </c>
      <c r="D7740" s="3">
        <v>125.290001</v>
      </c>
      <c r="E7740" s="3">
        <v>127.470001</v>
      </c>
      <c r="F7740" s="3">
        <v>127.470001</v>
      </c>
      <c r="G7740" s="3">
        <v>40110000</v>
      </c>
      <c r="H7740" s="3">
        <f t="shared" si="360"/>
        <v>4.0390225280919623E-3</v>
      </c>
      <c r="I7740" s="3">
        <f t="shared" si="361"/>
        <v>9.5745683568693174E-3</v>
      </c>
      <c r="J7740" s="3">
        <f t="shared" si="362"/>
        <v>9.1672359220363225E-5</v>
      </c>
      <c r="K7740" s="3">
        <v>9306.4610929400005</v>
      </c>
      <c r="L7740" s="3">
        <v>4.8438518591388665E-4</v>
      </c>
    </row>
    <row r="7741" spans="2:12" x14ac:dyDescent="0.3">
      <c r="B7741" s="3">
        <v>3</v>
      </c>
      <c r="C7741" s="3">
        <v>1980</v>
      </c>
      <c r="D7741" s="3">
        <v>127.230003</v>
      </c>
      <c r="E7741" s="3">
        <v>129.03999300000001</v>
      </c>
      <c r="F7741" s="3">
        <v>129.03999300000001</v>
      </c>
      <c r="G7741" s="3">
        <v>35820000</v>
      </c>
      <c r="H7741" s="3">
        <f t="shared" si="360"/>
        <v>5.3163416056323243E-3</v>
      </c>
      <c r="I7741" s="3">
        <f t="shared" si="361"/>
        <v>1.277319077540362E-3</v>
      </c>
      <c r="J7741" s="3">
        <f t="shared" si="362"/>
        <v>1.6315440258485613E-6</v>
      </c>
      <c r="K7741" s="3">
        <v>15886.079835440052</v>
      </c>
      <c r="L7741" s="3">
        <v>8.8386482753110697E-6</v>
      </c>
    </row>
    <row r="7742" spans="2:12" x14ac:dyDescent="0.3">
      <c r="B7742" s="3">
        <v>5</v>
      </c>
      <c r="C7742" s="3">
        <v>1980</v>
      </c>
      <c r="D7742" s="3">
        <v>130.770004</v>
      </c>
      <c r="E7742" s="3">
        <v>131.33000200000001</v>
      </c>
      <c r="F7742" s="3">
        <v>131.33000200000001</v>
      </c>
      <c r="G7742" s="3">
        <v>84080000</v>
      </c>
      <c r="H7742" s="3">
        <f t="shared" si="360"/>
        <v>7.6396200553880966E-3</v>
      </c>
      <c r="I7742" s="3">
        <f t="shared" si="361"/>
        <v>2.3232784497557724E-3</v>
      </c>
      <c r="J7742" s="3">
        <f t="shared" si="362"/>
        <v>5.3976227550995851E-6</v>
      </c>
      <c r="K7742" s="3">
        <v>15959.269405320007</v>
      </c>
      <c r="L7742" s="3">
        <v>6.4549146336943995E-5</v>
      </c>
    </row>
    <row r="7743" spans="2:12" x14ac:dyDescent="0.3">
      <c r="B7743" s="3">
        <v>6</v>
      </c>
      <c r="C7743" s="3">
        <v>1980</v>
      </c>
      <c r="D7743" s="3">
        <v>128.229996</v>
      </c>
      <c r="E7743" s="3">
        <v>128.91000399999999</v>
      </c>
      <c r="F7743" s="3">
        <v>128.91000399999999</v>
      </c>
      <c r="G7743" s="3">
        <v>48890000</v>
      </c>
      <c r="H7743" s="3">
        <f t="shared" si="360"/>
        <v>-8.0773289977673635E-3</v>
      </c>
      <c r="I7743" s="3">
        <f t="shared" si="361"/>
        <v>-1.571694905315546E-2</v>
      </c>
      <c r="J7743" s="3">
        <f t="shared" si="362"/>
        <v>2.4702248753948432E-4</v>
      </c>
      <c r="K7743" s="3">
        <v>15106.869083280013</v>
      </c>
      <c r="L7743" s="3">
        <v>5.0557044846290082E-4</v>
      </c>
    </row>
    <row r="7744" spans="2:12" x14ac:dyDescent="0.3">
      <c r="B7744" s="3">
        <v>7</v>
      </c>
      <c r="C7744" s="3">
        <v>1980</v>
      </c>
      <c r="D7744" s="3">
        <v>127.739998</v>
      </c>
      <c r="E7744" s="3">
        <v>129.179993</v>
      </c>
      <c r="F7744" s="3">
        <v>129.179993</v>
      </c>
      <c r="G7744" s="3">
        <v>40070000</v>
      </c>
      <c r="H7744" s="3">
        <f t="shared" si="360"/>
        <v>9.0863479413760828E-4</v>
      </c>
      <c r="I7744" s="3">
        <f t="shared" si="361"/>
        <v>8.9859637919049717E-3</v>
      </c>
      <c r="J7744" s="3">
        <f t="shared" si="362"/>
        <v>8.0747545269427176E-5</v>
      </c>
      <c r="K7744" s="3">
        <v>14927.950689480049</v>
      </c>
      <c r="L7744" s="3">
        <v>4.1196742090518306E-4</v>
      </c>
    </row>
    <row r="7745" spans="2:12" x14ac:dyDescent="0.3">
      <c r="B7745" s="3">
        <v>10</v>
      </c>
      <c r="C7745" s="3">
        <v>1980</v>
      </c>
      <c r="D7745" s="3">
        <v>128.19000199999999</v>
      </c>
      <c r="E7745" s="3">
        <v>129.479996</v>
      </c>
      <c r="F7745" s="3">
        <v>129.479996</v>
      </c>
      <c r="G7745" s="3">
        <v>35720000</v>
      </c>
      <c r="H7745" s="3">
        <f t="shared" si="360"/>
        <v>1.0074206403611896E-3</v>
      </c>
      <c r="I7745" s="3">
        <f t="shared" si="361"/>
        <v>9.8785846223581331E-5</v>
      </c>
      <c r="J7745" s="3">
        <f t="shared" si="362"/>
        <v>9.758643414109058E-9</v>
      </c>
      <c r="K7745" s="3">
        <v>14275.469444160017</v>
      </c>
      <c r="L7745" s="3">
        <v>5.1968105352798027E-8</v>
      </c>
    </row>
    <row r="7746" spans="2:12" x14ac:dyDescent="0.3">
      <c r="B7746" s="3">
        <v>11</v>
      </c>
      <c r="C7746" s="3">
        <v>1980</v>
      </c>
      <c r="D7746" s="3">
        <v>129.479996</v>
      </c>
      <c r="E7746" s="3">
        <v>131.259995</v>
      </c>
      <c r="F7746" s="3">
        <v>131.259995</v>
      </c>
      <c r="G7746" s="3">
        <v>41520000</v>
      </c>
      <c r="H7746" s="3">
        <f t="shared" si="360"/>
        <v>5.9297060636511745E-3</v>
      </c>
      <c r="I7746" s="3">
        <f t="shared" si="361"/>
        <v>4.9222854232899849E-3</v>
      </c>
      <c r="J7746" s="3">
        <f t="shared" si="362"/>
        <v>2.4228893788333065E-5</v>
      </c>
      <c r="K7746" s="3">
        <v>14462.466397400025</v>
      </c>
      <c r="L7746" s="3">
        <v>1.3052891839433932E-4</v>
      </c>
    </row>
    <row r="7747" spans="2:12" x14ac:dyDescent="0.3">
      <c r="B7747" s="3">
        <v>12</v>
      </c>
      <c r="C7747" s="3">
        <v>1980</v>
      </c>
      <c r="D7747" s="3">
        <v>131.33000200000001</v>
      </c>
      <c r="E7747" s="3">
        <v>134.58999600000001</v>
      </c>
      <c r="F7747" s="3">
        <v>134.58999600000001</v>
      </c>
      <c r="G7747" s="3">
        <v>58500000</v>
      </c>
      <c r="H7747" s="3">
        <f t="shared" si="360"/>
        <v>1.0880396841237872E-2</v>
      </c>
      <c r="I7747" s="3">
        <f t="shared" si="361"/>
        <v>4.9506907775866971E-3</v>
      </c>
      <c r="J7747" s="3">
        <f t="shared" si="362"/>
        <v>2.4509339175281975E-5</v>
      </c>
      <c r="K7747" s="3">
        <v>15028.30711928002</v>
      </c>
      <c r="L7747" s="3">
        <v>1.2266956669681488E-4</v>
      </c>
    </row>
    <row r="7748" spans="2:12" x14ac:dyDescent="0.3">
      <c r="B7748" s="3">
        <v>13</v>
      </c>
      <c r="C7748" s="3">
        <v>1980</v>
      </c>
      <c r="D7748" s="3">
        <v>134.11999499999999</v>
      </c>
      <c r="E7748" s="3">
        <v>136.490005</v>
      </c>
      <c r="F7748" s="3">
        <v>136.490005</v>
      </c>
      <c r="G7748" s="3">
        <v>69340000</v>
      </c>
      <c r="H7748" s="3">
        <f t="shared" ref="H7748:H7811" si="363">LOG(E7748)-LOG(E7747)</f>
        <v>6.0880694562568394E-3</v>
      </c>
      <c r="I7748" s="3">
        <f t="shared" si="361"/>
        <v>-4.7923273849810322E-3</v>
      </c>
      <c r="J7748" s="3">
        <f t="shared" si="362"/>
        <v>2.2966401764839137E-5</v>
      </c>
      <c r="K7748" s="3">
        <v>15249.781334900024</v>
      </c>
      <c r="L7748" s="3">
        <v>1.146163789329142E-4</v>
      </c>
    </row>
    <row r="7749" spans="2:12" x14ac:dyDescent="0.3">
      <c r="B7749" s="3">
        <v>14</v>
      </c>
      <c r="C7749" s="3">
        <v>1980</v>
      </c>
      <c r="D7749" s="3">
        <v>135.11999499999999</v>
      </c>
      <c r="E7749" s="3">
        <v>137.14999399999999</v>
      </c>
      <c r="F7749" s="3">
        <v>137.14999399999999</v>
      </c>
      <c r="G7749" s="3">
        <v>71630000</v>
      </c>
      <c r="H7749" s="3">
        <f t="shared" si="363"/>
        <v>2.0949432660462008E-3</v>
      </c>
      <c r="I7749" s="3">
        <f t="shared" ref="I7749:I7812" si="364">H7749-H7748</f>
        <v>-3.9931261902106385E-3</v>
      </c>
      <c r="J7749" s="3">
        <f t="shared" ref="J7749:J7812" si="365">I7749^2</f>
        <v>1.594505677094613E-5</v>
      </c>
      <c r="K7749" s="3">
        <v>15165.921022200035</v>
      </c>
      <c r="L7749" s="3">
        <v>8.6147666781893846E-5</v>
      </c>
    </row>
    <row r="7750" spans="2:12" x14ac:dyDescent="0.3">
      <c r="B7750" s="3">
        <v>17</v>
      </c>
      <c r="C7750" s="3">
        <v>1980</v>
      </c>
      <c r="D7750" s="3">
        <v>134.89999399999999</v>
      </c>
      <c r="E7750" s="3">
        <v>137.75</v>
      </c>
      <c r="F7750" s="3">
        <v>137.75</v>
      </c>
      <c r="G7750" s="3">
        <v>50260000</v>
      </c>
      <c r="H7750" s="3">
        <f t="shared" si="363"/>
        <v>1.8958145826690753E-3</v>
      </c>
      <c r="I7750" s="3">
        <f t="shared" si="364"/>
        <v>-1.9912868337712553E-4</v>
      </c>
      <c r="J7750" s="3">
        <f t="shared" si="365"/>
        <v>3.9652232543507509E-8</v>
      </c>
      <c r="K7750" s="3">
        <v>14580.5625</v>
      </c>
      <c r="L7750" s="3">
        <v>2.1217283889315013E-7</v>
      </c>
    </row>
    <row r="7751" spans="2:12" x14ac:dyDescent="0.3">
      <c r="B7751" s="3">
        <v>18</v>
      </c>
      <c r="C7751" s="3">
        <v>1980</v>
      </c>
      <c r="D7751" s="3">
        <v>137.91000399999999</v>
      </c>
      <c r="E7751" s="3">
        <v>139.699997</v>
      </c>
      <c r="F7751" s="3">
        <v>139.699997</v>
      </c>
      <c r="G7751" s="3">
        <v>70380000</v>
      </c>
      <c r="H7751" s="3">
        <f t="shared" si="363"/>
        <v>6.1047892640635482E-3</v>
      </c>
      <c r="I7751" s="3">
        <f t="shared" si="364"/>
        <v>4.2089746813944728E-3</v>
      </c>
      <c r="J7751" s="3">
        <f t="shared" si="365"/>
        <v>1.7715467868619704E-5</v>
      </c>
      <c r="K7751" s="3">
        <v>14810.889269800007</v>
      </c>
      <c r="L7751" s="3">
        <v>7.4039350252081543E-5</v>
      </c>
    </row>
    <row r="7752" spans="2:12" x14ac:dyDescent="0.3">
      <c r="B7752" s="3">
        <v>19</v>
      </c>
      <c r="C7752" s="3">
        <v>1980</v>
      </c>
      <c r="D7752" s="3">
        <v>138.05999800000001</v>
      </c>
      <c r="E7752" s="3">
        <v>139.05999800000001</v>
      </c>
      <c r="F7752" s="3">
        <v>139.05999800000001</v>
      </c>
      <c r="G7752" s="3">
        <v>69230000</v>
      </c>
      <c r="H7752" s="3">
        <f t="shared" si="363"/>
        <v>-1.9941779844350194E-3</v>
      </c>
      <c r="I7752" s="3">
        <f t="shared" si="364"/>
        <v>-8.0989672484985675E-3</v>
      </c>
      <c r="J7752" s="3">
        <f t="shared" si="365"/>
        <v>6.5593270492252464E-5</v>
      </c>
      <c r="K7752" s="3">
        <v>14414.403119760005</v>
      </c>
      <c r="L7752" s="3">
        <v>3.0837701504381237E-4</v>
      </c>
    </row>
    <row r="7753" spans="2:12" x14ac:dyDescent="0.3">
      <c r="B7753" s="3">
        <v>20</v>
      </c>
      <c r="C7753" s="3">
        <v>1980</v>
      </c>
      <c r="D7753" s="3">
        <v>137.78999300000001</v>
      </c>
      <c r="E7753" s="3">
        <v>140.39999399999999</v>
      </c>
      <c r="F7753" s="3">
        <v>140.39999399999999</v>
      </c>
      <c r="G7753" s="3">
        <v>60180000</v>
      </c>
      <c r="H7753" s="3">
        <f t="shared" si="363"/>
        <v>4.1648704307415407E-3</v>
      </c>
      <c r="I7753" s="3">
        <f t="shared" si="364"/>
        <v>6.1590484151765601E-3</v>
      </c>
      <c r="J7753" s="3">
        <f t="shared" si="365"/>
        <v>3.7933877380488897E-5</v>
      </c>
      <c r="K7753" s="3">
        <v>14496.158555200034</v>
      </c>
      <c r="L7753" s="3">
        <v>2.0213270351085932E-4</v>
      </c>
    </row>
    <row r="7754" spans="2:12" x14ac:dyDescent="0.3">
      <c r="B7754" s="3">
        <v>21</v>
      </c>
      <c r="C7754" s="3">
        <v>1980</v>
      </c>
      <c r="D7754" s="3">
        <v>138.10000600000001</v>
      </c>
      <c r="E7754" s="3">
        <v>139.11000100000001</v>
      </c>
      <c r="F7754" s="3">
        <v>139.11000100000001</v>
      </c>
      <c r="G7754" s="3">
        <v>55950000</v>
      </c>
      <c r="H7754" s="3">
        <f t="shared" si="363"/>
        <v>-4.0087354967757172E-3</v>
      </c>
      <c r="I7754" s="3">
        <f t="shared" si="364"/>
        <v>-8.1736059275172579E-3</v>
      </c>
      <c r="J7754" s="3">
        <f t="shared" si="365"/>
        <v>6.680783385834526E-5</v>
      </c>
      <c r="K7754" s="3">
        <v>13949.972336220004</v>
      </c>
      <c r="L7754" s="3">
        <v>3.5434615301291913E-4</v>
      </c>
    </row>
    <row r="7755" spans="2:12" x14ac:dyDescent="0.3">
      <c r="B7755" s="3">
        <v>24</v>
      </c>
      <c r="C7755" s="3">
        <v>1980</v>
      </c>
      <c r="D7755" s="3">
        <v>136.36000100000001</v>
      </c>
      <c r="E7755" s="3">
        <v>138.30999800000001</v>
      </c>
      <c r="F7755" s="3">
        <v>138.30999800000001</v>
      </c>
      <c r="G7755" s="3">
        <v>51120000</v>
      </c>
      <c r="H7755" s="3">
        <f t="shared" si="363"/>
        <v>-2.5047786947105521E-3</v>
      </c>
      <c r="I7755" s="3">
        <f t="shared" si="364"/>
        <v>1.503956802065165E-3</v>
      </c>
      <c r="J7755" s="3">
        <f t="shared" si="365"/>
        <v>2.261886062478078E-6</v>
      </c>
      <c r="K7755" s="3">
        <v>13066.775642760005</v>
      </c>
      <c r="L7755" s="3">
        <v>1.1813783882053052E-5</v>
      </c>
    </row>
    <row r="7756" spans="2:12" x14ac:dyDescent="0.3">
      <c r="B7756" s="3">
        <v>25</v>
      </c>
      <c r="C7756" s="3">
        <v>1980</v>
      </c>
      <c r="D7756" s="3">
        <v>137.41999799999999</v>
      </c>
      <c r="E7756" s="3">
        <v>139.33000200000001</v>
      </c>
      <c r="F7756" s="3">
        <v>139.33000200000001</v>
      </c>
      <c r="G7756" s="3">
        <v>55840000</v>
      </c>
      <c r="H7756" s="3">
        <f t="shared" si="363"/>
        <v>3.1910683022839947E-3</v>
      </c>
      <c r="I7756" s="3">
        <f t="shared" si="364"/>
        <v>5.6958469969945469E-3</v>
      </c>
      <c r="J7756" s="3">
        <f t="shared" si="365"/>
        <v>3.2442673013171796E-5</v>
      </c>
      <c r="K7756" s="3">
        <v>13071.349357320005</v>
      </c>
      <c r="L7756" s="3">
        <v>1.7228224465427012E-4</v>
      </c>
    </row>
    <row r="7757" spans="2:12" x14ac:dyDescent="0.3">
      <c r="B7757" s="3">
        <v>26</v>
      </c>
      <c r="C7757" s="3">
        <v>1980</v>
      </c>
      <c r="D7757" s="3">
        <v>138.60000600000001</v>
      </c>
      <c r="E7757" s="3">
        <v>140.16999799999999</v>
      </c>
      <c r="F7757" s="3">
        <v>140.16999799999999</v>
      </c>
      <c r="G7757" s="3">
        <v>55340000</v>
      </c>
      <c r="H7757" s="3">
        <f t="shared" si="363"/>
        <v>2.6104237993007651E-3</v>
      </c>
      <c r="I7757" s="3">
        <f t="shared" si="364"/>
        <v>-5.8064450298322967E-4</v>
      </c>
      <c r="J7757" s="3">
        <f t="shared" si="365"/>
        <v>3.3714803884464183E-7</v>
      </c>
      <c r="K7757" s="3">
        <v>13034.788443320002</v>
      </c>
      <c r="L7757" s="3">
        <v>1.8115635424680294E-6</v>
      </c>
    </row>
    <row r="7758" spans="2:12" x14ac:dyDescent="0.3">
      <c r="B7758" s="3">
        <v>28</v>
      </c>
      <c r="C7758" s="3">
        <v>1980</v>
      </c>
      <c r="D7758" s="3">
        <v>139</v>
      </c>
      <c r="E7758" s="3">
        <v>140.520004</v>
      </c>
      <c r="F7758" s="3">
        <v>140.520004</v>
      </c>
      <c r="G7758" s="3">
        <v>34240000</v>
      </c>
      <c r="H7758" s="3">
        <f t="shared" si="363"/>
        <v>1.0830863381920963E-3</v>
      </c>
      <c r="I7758" s="3">
        <f t="shared" si="364"/>
        <v>-1.5273374611086687E-3</v>
      </c>
      <c r="J7758" s="3">
        <f t="shared" si="365"/>
        <v>2.3327597201058744E-6</v>
      </c>
      <c r="K7758" s="3">
        <v>12660.751300160016</v>
      </c>
      <c r="L7758" s="3">
        <v>1.2473701380644238E-5</v>
      </c>
    </row>
    <row r="7759" spans="2:12" x14ac:dyDescent="0.3">
      <c r="B7759" s="3">
        <v>1</v>
      </c>
      <c r="C7759" s="3">
        <v>1980</v>
      </c>
      <c r="D7759" s="3">
        <v>136.75</v>
      </c>
      <c r="E7759" s="3">
        <v>137.21000699999999</v>
      </c>
      <c r="F7759" s="3">
        <v>137.21000699999999</v>
      </c>
      <c r="G7759" s="3">
        <v>48180000</v>
      </c>
      <c r="H7759" s="3">
        <f t="shared" si="363"/>
        <v>-1.0352366992247397E-2</v>
      </c>
      <c r="I7759" s="3">
        <f t="shared" si="364"/>
        <v>-1.1435453330439493E-2</v>
      </c>
      <c r="J7759" s="3">
        <f t="shared" si="365"/>
        <v>1.3076959287265969E-4</v>
      </c>
      <c r="K7759" s="3">
        <v>18553.166006940046</v>
      </c>
      <c r="L7759" s="3">
        <v>6.7872517878159047E-4</v>
      </c>
    </row>
    <row r="7760" spans="2:12" x14ac:dyDescent="0.3">
      <c r="B7760" s="3">
        <v>2</v>
      </c>
      <c r="C7760" s="3">
        <v>1980</v>
      </c>
      <c r="D7760" s="3">
        <v>134.36999499999999</v>
      </c>
      <c r="E7760" s="3">
        <v>136.970001</v>
      </c>
      <c r="F7760" s="3">
        <v>136.970001</v>
      </c>
      <c r="G7760" s="3">
        <v>52340000</v>
      </c>
      <c r="H7760" s="3">
        <f t="shared" si="363"/>
        <v>-7.6032755857768919E-4</v>
      </c>
      <c r="I7760" s="3">
        <f t="shared" si="364"/>
        <v>9.5920394336697079E-3</v>
      </c>
      <c r="J7760" s="3">
        <f t="shared" si="365"/>
        <v>9.2007220497074689E-5</v>
      </c>
      <c r="K7760" s="3">
        <v>18216.90116994</v>
      </c>
      <c r="L7760" s="3">
        <v>4.7550846028462793E-4</v>
      </c>
    </row>
    <row r="7761" spans="2:12" x14ac:dyDescent="0.3">
      <c r="B7761" s="3">
        <v>3</v>
      </c>
      <c r="C7761" s="3">
        <v>1980</v>
      </c>
      <c r="D7761" s="3">
        <v>135.429993</v>
      </c>
      <c r="E7761" s="3">
        <v>136.71000699999999</v>
      </c>
      <c r="F7761" s="3">
        <v>136.71000699999999</v>
      </c>
      <c r="G7761" s="3">
        <v>43430000</v>
      </c>
      <c r="H7761" s="3">
        <f t="shared" si="363"/>
        <v>-8.2515339224720208E-4</v>
      </c>
      <c r="I7761" s="3">
        <f t="shared" si="364"/>
        <v>-6.4825833669512889E-5</v>
      </c>
      <c r="J7761" s="3">
        <f t="shared" si="365"/>
        <v>4.2023887109473508E-9</v>
      </c>
      <c r="K7761" s="3">
        <v>17878.365971940046</v>
      </c>
      <c r="L7761" s="3">
        <v>2.2199445073381335E-8</v>
      </c>
    </row>
    <row r="7762" spans="2:12" x14ac:dyDescent="0.3">
      <c r="B7762" s="3">
        <v>4</v>
      </c>
      <c r="C7762" s="3">
        <v>1980</v>
      </c>
      <c r="D7762" s="3">
        <v>135.08999600000001</v>
      </c>
      <c r="E7762" s="3">
        <v>136.479996</v>
      </c>
      <c r="F7762" s="3">
        <v>136.479996</v>
      </c>
      <c r="G7762" s="3">
        <v>51170000</v>
      </c>
      <c r="H7762" s="3">
        <f t="shared" si="363"/>
        <v>-7.313044444066108E-4</v>
      </c>
      <c r="I7762" s="3">
        <f t="shared" si="364"/>
        <v>9.3848947840591279E-5</v>
      </c>
      <c r="J7762" s="3">
        <f t="shared" si="365"/>
        <v>8.807625010786023E-9</v>
      </c>
      <c r="K7762" s="3">
        <v>17550.949340160016</v>
      </c>
      <c r="L7762" s="3">
        <v>4.6530073364927086E-8</v>
      </c>
    </row>
    <row r="7763" spans="2:12" x14ac:dyDescent="0.3">
      <c r="B7763" s="3">
        <v>5</v>
      </c>
      <c r="C7763" s="3">
        <v>1980</v>
      </c>
      <c r="D7763" s="3">
        <v>132.91000399999999</v>
      </c>
      <c r="E7763" s="3">
        <v>134.029999</v>
      </c>
      <c r="F7763" s="3">
        <v>134.029999</v>
      </c>
      <c r="G7763" s="3">
        <v>51990000</v>
      </c>
      <c r="H7763" s="3">
        <f t="shared" si="363"/>
        <v>-7.8669867449296937E-3</v>
      </c>
      <c r="I7763" s="3">
        <f t="shared" si="364"/>
        <v>-7.1356823005230829E-3</v>
      </c>
      <c r="J7763" s="3">
        <f t="shared" si="365"/>
        <v>5.0917961893998399E-5</v>
      </c>
      <c r="K7763" s="3">
        <v>16648.740641940003</v>
      </c>
      <c r="L7763" s="3">
        <v>2.39528142939557E-4</v>
      </c>
    </row>
    <row r="7764" spans="2:12" x14ac:dyDescent="0.3">
      <c r="B7764" s="3">
        <v>8</v>
      </c>
      <c r="C7764" s="3">
        <v>1980</v>
      </c>
      <c r="D7764" s="3">
        <v>129.71000699999999</v>
      </c>
      <c r="E7764" s="3">
        <v>130.61000100000001</v>
      </c>
      <c r="F7764" s="3">
        <v>130.61000100000001</v>
      </c>
      <c r="G7764" s="3">
        <v>53390000</v>
      </c>
      <c r="H7764" s="3">
        <f t="shared" si="363"/>
        <v>-1.1225581570132981E-2</v>
      </c>
      <c r="I7764" s="3">
        <f t="shared" si="364"/>
        <v>-3.3585948252032871E-3</v>
      </c>
      <c r="J7764" s="3">
        <f t="shared" si="365"/>
        <v>1.1280159199882298E-5</v>
      </c>
      <c r="K7764" s="3">
        <v>15033.212345220003</v>
      </c>
      <c r="L7764" s="3">
        <v>4.8914413624786788E-6</v>
      </c>
    </row>
    <row r="7765" spans="2:12" x14ac:dyDescent="0.3">
      <c r="B7765" s="3">
        <v>9</v>
      </c>
      <c r="C7765" s="3">
        <v>1980</v>
      </c>
      <c r="D7765" s="3">
        <v>128.770004</v>
      </c>
      <c r="E7765" s="3">
        <v>130.479996</v>
      </c>
      <c r="F7765" s="3">
        <v>130.479996</v>
      </c>
      <c r="G7765" s="3">
        <v>53220000</v>
      </c>
      <c r="H7765" s="3">
        <f t="shared" si="363"/>
        <v>-4.3249806147160896E-4</v>
      </c>
      <c r="I7765" s="3">
        <f t="shared" si="364"/>
        <v>1.0793083508661372E-2</v>
      </c>
      <c r="J7765" s="3">
        <f t="shared" si="365"/>
        <v>1.1649065162493807E-4</v>
      </c>
      <c r="K7765" s="3">
        <v>14757.389428160015</v>
      </c>
      <c r="L7765" s="3">
        <v>3.3765763940186972E-4</v>
      </c>
    </row>
    <row r="7766" spans="2:12" x14ac:dyDescent="0.3">
      <c r="B7766" s="3">
        <v>10</v>
      </c>
      <c r="C7766" s="3">
        <v>1980</v>
      </c>
      <c r="D7766" s="3">
        <v>127.94000200000001</v>
      </c>
      <c r="E7766" s="3">
        <v>128.259995</v>
      </c>
      <c r="F7766" s="3">
        <v>128.259995</v>
      </c>
      <c r="G7766" s="3">
        <v>49860000</v>
      </c>
      <c r="H7766" s="3">
        <f t="shared" si="363"/>
        <v>-7.4527160674890958E-3</v>
      </c>
      <c r="I7766" s="3">
        <f t="shared" si="364"/>
        <v>-7.0202180060174868E-3</v>
      </c>
      <c r="J7766" s="3">
        <f t="shared" si="365"/>
        <v>4.928346085201214E-5</v>
      </c>
      <c r="K7766" s="3">
        <v>13985.426417400025</v>
      </c>
      <c r="L7766" s="3">
        <v>2.5660009789381914E-4</v>
      </c>
    </row>
    <row r="7767" spans="2:12" x14ac:dyDescent="0.3">
      <c r="B7767" s="3">
        <v>11</v>
      </c>
      <c r="C7767" s="3">
        <v>1980</v>
      </c>
      <c r="D7767" s="3">
        <v>125.32</v>
      </c>
      <c r="E7767" s="3">
        <v>127.360001</v>
      </c>
      <c r="F7767" s="3">
        <v>127.360001</v>
      </c>
      <c r="G7767" s="3">
        <v>60220000</v>
      </c>
      <c r="H7767" s="3">
        <f t="shared" si="363"/>
        <v>-3.0581648474119483E-3</v>
      </c>
      <c r="I7767" s="3">
        <f t="shared" si="364"/>
        <v>4.3945512200771475E-3</v>
      </c>
      <c r="J7767" s="3">
        <f t="shared" si="365"/>
        <v>1.9312080425881545E-5</v>
      </c>
      <c r="K7767" s="3">
        <v>13539.649832720001</v>
      </c>
      <c r="L7767" s="3">
        <v>9.9943202960608079E-5</v>
      </c>
    </row>
    <row r="7768" spans="2:12" x14ac:dyDescent="0.3">
      <c r="B7768" s="3">
        <v>12</v>
      </c>
      <c r="C7768" s="3">
        <v>1980</v>
      </c>
      <c r="D7768" s="3">
        <v>127.150002</v>
      </c>
      <c r="E7768" s="3">
        <v>129.229996</v>
      </c>
      <c r="F7768" s="3">
        <v>129.229996</v>
      </c>
      <c r="G7768" s="3">
        <v>39530000</v>
      </c>
      <c r="H7768" s="3">
        <f t="shared" si="363"/>
        <v>6.3302770790327756E-3</v>
      </c>
      <c r="I7768" s="3">
        <f t="shared" si="364"/>
        <v>9.3884419264447239E-3</v>
      </c>
      <c r="J7768" s="3">
        <f t="shared" si="365"/>
        <v>8.814284180622512E-5</v>
      </c>
      <c r="K7768" s="3">
        <v>13742.871962160016</v>
      </c>
      <c r="L7768" s="3">
        <v>4.7087697095927219E-4</v>
      </c>
    </row>
    <row r="7769" spans="2:12" x14ac:dyDescent="0.3">
      <c r="B7769" s="3">
        <v>15</v>
      </c>
      <c r="C7769" s="3">
        <v>1980</v>
      </c>
      <c r="D7769" s="3">
        <v>128.63999899999999</v>
      </c>
      <c r="E7769" s="3">
        <v>129.449997</v>
      </c>
      <c r="F7769" s="3">
        <v>129.449997</v>
      </c>
      <c r="G7769" s="3">
        <v>39700000</v>
      </c>
      <c r="H7769" s="3">
        <f t="shared" si="363"/>
        <v>7.3871382352663773E-4</v>
      </c>
      <c r="I7769" s="3">
        <f t="shared" si="364"/>
        <v>-5.5915632555061379E-3</v>
      </c>
      <c r="J7769" s="3">
        <f t="shared" si="365"/>
        <v>3.1265579640326398E-5</v>
      </c>
      <c r="K7769" s="3">
        <v>13098.801813300008</v>
      </c>
      <c r="L7769" s="3">
        <v>1.6848950414307255E-4</v>
      </c>
    </row>
    <row r="7770" spans="2:12" x14ac:dyDescent="0.3">
      <c r="B7770" s="3">
        <v>16</v>
      </c>
      <c r="C7770" s="3">
        <v>1980</v>
      </c>
      <c r="D7770" s="3">
        <v>128.33000200000001</v>
      </c>
      <c r="E7770" s="3">
        <v>130.60000600000001</v>
      </c>
      <c r="F7770" s="3">
        <v>130.60000600000001</v>
      </c>
      <c r="G7770" s="3">
        <v>41630000</v>
      </c>
      <c r="H7770" s="3">
        <f t="shared" si="363"/>
        <v>3.8411521851990926E-3</v>
      </c>
      <c r="I7770" s="3">
        <f t="shared" si="364"/>
        <v>3.1024383616724549E-3</v>
      </c>
      <c r="J7770" s="3">
        <f t="shared" si="365"/>
        <v>9.6251237879768665E-6</v>
      </c>
      <c r="K7770" s="3">
        <v>13133.161375200038</v>
      </c>
      <c r="L7770" s="3">
        <v>5.1572645992015678E-5</v>
      </c>
    </row>
    <row r="7771" spans="2:12" x14ac:dyDescent="0.3">
      <c r="B7771" s="3">
        <v>17</v>
      </c>
      <c r="C7771" s="3">
        <v>1980</v>
      </c>
      <c r="D7771" s="3">
        <v>130.220001</v>
      </c>
      <c r="E7771" s="3">
        <v>132.88999899999999</v>
      </c>
      <c r="F7771" s="3">
        <v>132.88999899999999</v>
      </c>
      <c r="G7771" s="3">
        <v>50800000</v>
      </c>
      <c r="H7771" s="3">
        <f t="shared" si="363"/>
        <v>7.5491012632489252E-3</v>
      </c>
      <c r="I7771" s="3">
        <f t="shared" si="364"/>
        <v>3.7079490780498325E-3</v>
      </c>
      <c r="J7771" s="3">
        <f t="shared" si="365"/>
        <v>1.3748886365410603E-5</v>
      </c>
      <c r="K7771" s="3">
        <v>13430.491868219999</v>
      </c>
      <c r="L7771" s="3">
        <v>7.4832764871499854E-5</v>
      </c>
    </row>
    <row r="7772" spans="2:12" x14ac:dyDescent="0.3">
      <c r="B7772" s="3">
        <v>18</v>
      </c>
      <c r="C7772" s="3">
        <v>1980</v>
      </c>
      <c r="D7772" s="3">
        <v>131.88999899999999</v>
      </c>
      <c r="E7772" s="3">
        <v>133</v>
      </c>
      <c r="F7772" s="3">
        <v>133</v>
      </c>
      <c r="G7772" s="3">
        <v>69570000</v>
      </c>
      <c r="H7772" s="3">
        <f t="shared" si="363"/>
        <v>3.5934281250904476E-4</v>
      </c>
      <c r="I7772" s="3">
        <f t="shared" si="364"/>
        <v>-7.1897584507398804E-3</v>
      </c>
      <c r="J7772" s="3">
        <f t="shared" si="365"/>
        <v>5.1692626579985527E-5</v>
      </c>
      <c r="K7772" s="3">
        <v>13225</v>
      </c>
      <c r="L7772" s="3">
        <v>2.7911189170688451E-4</v>
      </c>
    </row>
    <row r="7773" spans="2:12" x14ac:dyDescent="0.3">
      <c r="B7773" s="3">
        <v>19</v>
      </c>
      <c r="C7773" s="3">
        <v>1980</v>
      </c>
      <c r="D7773" s="3">
        <v>131.800003</v>
      </c>
      <c r="E7773" s="3">
        <v>133.699997</v>
      </c>
      <c r="F7773" s="3">
        <v>133.699997</v>
      </c>
      <c r="G7773" s="3">
        <v>50770000</v>
      </c>
      <c r="H7773" s="3">
        <f t="shared" si="363"/>
        <v>2.2797565500707329E-3</v>
      </c>
      <c r="I7773" s="3">
        <f t="shared" si="364"/>
        <v>1.9204137375616881E-3</v>
      </c>
      <c r="J7773" s="3">
        <f t="shared" si="365"/>
        <v>3.687988923415652E-6</v>
      </c>
      <c r="K7773" s="3">
        <v>13156.089311800008</v>
      </c>
      <c r="L7773" s="3">
        <v>1.9672556099018807E-5</v>
      </c>
    </row>
    <row r="7774" spans="2:12" x14ac:dyDescent="0.3">
      <c r="B7774" s="3">
        <v>22</v>
      </c>
      <c r="C7774" s="3">
        <v>1980</v>
      </c>
      <c r="D7774" s="3">
        <v>132.88000500000001</v>
      </c>
      <c r="E7774" s="3">
        <v>135.779999</v>
      </c>
      <c r="F7774" s="3">
        <v>135.779999</v>
      </c>
      <c r="G7774" s="3">
        <v>51950000</v>
      </c>
      <c r="H7774" s="3">
        <f t="shared" si="363"/>
        <v>6.7044036226997505E-3</v>
      </c>
      <c r="I7774" s="3">
        <f t="shared" si="364"/>
        <v>4.4246470726290177E-3</v>
      </c>
      <c r="J7774" s="3">
        <f t="shared" si="365"/>
        <v>1.9577501717324535E-5</v>
      </c>
      <c r="K7774" s="3">
        <v>12945.888172440002</v>
      </c>
      <c r="L7774" s="3">
        <v>1.0596844583178166E-4</v>
      </c>
    </row>
    <row r="7775" spans="2:12" x14ac:dyDescent="0.3">
      <c r="B7775" s="3">
        <v>23</v>
      </c>
      <c r="C7775" s="3">
        <v>1980</v>
      </c>
      <c r="D7775" s="3">
        <v>134.009995</v>
      </c>
      <c r="E7775" s="3">
        <v>135.300003</v>
      </c>
      <c r="F7775" s="3">
        <v>135.300003</v>
      </c>
      <c r="G7775" s="3">
        <v>55260000</v>
      </c>
      <c r="H7775" s="3">
        <f t="shared" si="363"/>
        <v>-1.5379949126441694E-3</v>
      </c>
      <c r="I7775" s="3">
        <f t="shared" si="364"/>
        <v>-8.24239853534392E-3</v>
      </c>
      <c r="J7775" s="3">
        <f t="shared" si="365"/>
        <v>6.7937133615439592E-5</v>
      </c>
      <c r="K7775" s="3">
        <v>12611.290673800009</v>
      </c>
      <c r="L7775" s="3">
        <v>3.6451721313612037E-4</v>
      </c>
    </row>
    <row r="7776" spans="2:12" x14ac:dyDescent="0.3">
      <c r="B7776" s="3">
        <v>24</v>
      </c>
      <c r="C7776" s="3">
        <v>1980</v>
      </c>
      <c r="D7776" s="3">
        <v>134.14999399999999</v>
      </c>
      <c r="E7776" s="3">
        <v>135.88000500000001</v>
      </c>
      <c r="F7776" s="3">
        <v>135.88000500000001</v>
      </c>
      <c r="G7776" s="3">
        <v>29490000</v>
      </c>
      <c r="H7776" s="3">
        <f t="shared" si="363"/>
        <v>1.8577479515875517E-3</v>
      </c>
      <c r="I7776" s="3">
        <f t="shared" si="364"/>
        <v>3.3957428642317211E-3</v>
      </c>
      <c r="J7776" s="3">
        <f t="shared" si="365"/>
        <v>1.1531069599980652E-5</v>
      </c>
      <c r="K7776" s="3">
        <v>12517.135518800027</v>
      </c>
      <c r="L7776" s="3">
        <v>6.1181896715649132E-5</v>
      </c>
    </row>
    <row r="7777" spans="2:12" x14ac:dyDescent="0.3">
      <c r="B7777" s="3">
        <v>26</v>
      </c>
      <c r="C7777" s="3">
        <v>1980</v>
      </c>
      <c r="D7777" s="3">
        <v>135.199997</v>
      </c>
      <c r="E7777" s="3">
        <v>136.570007</v>
      </c>
      <c r="F7777" s="3">
        <v>136.570007</v>
      </c>
      <c r="G7777" s="3">
        <v>16130000</v>
      </c>
      <c r="H7777" s="3">
        <f t="shared" si="363"/>
        <v>2.1997774900710532E-3</v>
      </c>
      <c r="I7777" s="3">
        <f t="shared" si="364"/>
        <v>3.4202953848350148E-4</v>
      </c>
      <c r="J7777" s="3">
        <f t="shared" si="365"/>
        <v>1.1698420519523702E-7</v>
      </c>
      <c r="K7777" s="3">
        <v>12225.726447980051</v>
      </c>
      <c r="L7777" s="3">
        <v>6.2606028421929922E-7</v>
      </c>
    </row>
    <row r="7778" spans="2:12" x14ac:dyDescent="0.3">
      <c r="B7778" s="3">
        <v>29</v>
      </c>
      <c r="C7778" s="3">
        <v>1980</v>
      </c>
      <c r="D7778" s="3">
        <v>134.36000100000001</v>
      </c>
      <c r="E7778" s="3">
        <v>135.029999</v>
      </c>
      <c r="F7778" s="3">
        <v>135.029999</v>
      </c>
      <c r="G7778" s="3">
        <v>36060000</v>
      </c>
      <c r="H7778" s="3">
        <f t="shared" si="363"/>
        <v>-4.9250672270106932E-3</v>
      </c>
      <c r="I7778" s="3">
        <f t="shared" si="364"/>
        <v>-7.1248447170817464E-3</v>
      </c>
      <c r="J7778" s="3">
        <f t="shared" si="365"/>
        <v>5.0763412242527673E-5</v>
      </c>
      <c r="K7778" s="3">
        <v>11242.360687940001</v>
      </c>
      <c r="L7778" s="3">
        <v>2.674648005922582E-4</v>
      </c>
    </row>
    <row r="7779" spans="2:12" x14ac:dyDescent="0.3">
      <c r="B7779" s="3">
        <v>30</v>
      </c>
      <c r="C7779" s="3">
        <v>1980</v>
      </c>
      <c r="D7779" s="3">
        <v>134.03999300000001</v>
      </c>
      <c r="E7779" s="3">
        <v>135.33000200000001</v>
      </c>
      <c r="F7779" s="3">
        <v>135.33000200000001</v>
      </c>
      <c r="G7779" s="3">
        <v>39750000</v>
      </c>
      <c r="H7779" s="3">
        <f t="shared" si="363"/>
        <v>9.6382379381587668E-4</v>
      </c>
      <c r="I7779" s="3">
        <f t="shared" si="364"/>
        <v>5.8888910208265699E-3</v>
      </c>
      <c r="J7779" s="3">
        <f t="shared" si="365"/>
        <v>3.4679037455171802E-5</v>
      </c>
      <c r="K7779" s="3">
        <v>11094.409321320005</v>
      </c>
      <c r="L7779" s="3">
        <v>1.82198091303565E-4</v>
      </c>
    </row>
    <row r="7780" spans="2:12" x14ac:dyDescent="0.3">
      <c r="B7780" s="3">
        <v>31</v>
      </c>
      <c r="C7780" s="3">
        <v>1980</v>
      </c>
      <c r="D7780" s="3">
        <v>134.28999300000001</v>
      </c>
      <c r="E7780" s="3">
        <v>135.759995</v>
      </c>
      <c r="F7780" s="3">
        <v>135.759995</v>
      </c>
      <c r="G7780" s="3">
        <v>41210000</v>
      </c>
      <c r="H7780" s="3">
        <f t="shared" si="363"/>
        <v>1.3777250790081297E-3</v>
      </c>
      <c r="I7780" s="3">
        <f t="shared" si="364"/>
        <v>4.13901285192253E-4</v>
      </c>
      <c r="J7780" s="3">
        <f t="shared" si="365"/>
        <v>1.7131427388379876E-7</v>
      </c>
      <c r="K7780" s="3">
        <v>10974.656552400025</v>
      </c>
      <c r="L7780" s="3">
        <v>9.1320127458456376E-7</v>
      </c>
    </row>
    <row r="7781" spans="2:12" x14ac:dyDescent="0.3">
      <c r="B7781" s="3">
        <v>2</v>
      </c>
      <c r="C7781" s="3">
        <v>1981</v>
      </c>
      <c r="D7781" s="3">
        <v>134.61000100000001</v>
      </c>
      <c r="E7781" s="3">
        <v>136.33999600000001</v>
      </c>
      <c r="F7781" s="3">
        <v>136.33999600000001</v>
      </c>
      <c r="G7781" s="3">
        <v>28870000</v>
      </c>
      <c r="H7781" s="3">
        <f t="shared" si="363"/>
        <v>1.8514636062398893E-3</v>
      </c>
      <c r="I7781" s="3">
        <f t="shared" si="364"/>
        <v>4.7373852723175958E-4</v>
      </c>
      <c r="J7781" s="3">
        <f t="shared" si="365"/>
        <v>2.2442819218371661E-7</v>
      </c>
      <c r="K7781" s="3">
        <v>18047.234525280019</v>
      </c>
      <c r="L7781" s="3">
        <v>1.1987759466997009E-6</v>
      </c>
    </row>
    <row r="7782" spans="2:12" x14ac:dyDescent="0.3">
      <c r="B7782" s="3">
        <v>5</v>
      </c>
      <c r="C7782" s="3">
        <v>1981</v>
      </c>
      <c r="D7782" s="3">
        <v>135.86000100000001</v>
      </c>
      <c r="E7782" s="3">
        <v>137.970001</v>
      </c>
      <c r="F7782" s="3">
        <v>137.970001</v>
      </c>
      <c r="G7782" s="3">
        <v>58710000</v>
      </c>
      <c r="H7782" s="3">
        <f t="shared" si="363"/>
        <v>5.1613905205218913E-3</v>
      </c>
      <c r="I7782" s="3">
        <f t="shared" si="364"/>
        <v>3.309926914282002E-3</v>
      </c>
      <c r="J7782" s="3">
        <f t="shared" si="365"/>
        <v>1.0955616177888375E-5</v>
      </c>
      <c r="K7782" s="3">
        <v>17681.021165940001</v>
      </c>
      <c r="L7782" s="3">
        <v>5.9031408048257507E-5</v>
      </c>
    </row>
    <row r="7783" spans="2:12" x14ac:dyDescent="0.3">
      <c r="B7783" s="3">
        <v>6</v>
      </c>
      <c r="C7783" s="3">
        <v>1981</v>
      </c>
      <c r="D7783" s="3">
        <v>135.779999</v>
      </c>
      <c r="E7783" s="3">
        <v>138.11999499999999</v>
      </c>
      <c r="F7783" s="3">
        <v>138.11999499999999</v>
      </c>
      <c r="G7783" s="3">
        <v>67400000</v>
      </c>
      <c r="H7783" s="3">
        <f t="shared" si="363"/>
        <v>4.7188651433405226E-4</v>
      </c>
      <c r="I7783" s="3">
        <f t="shared" si="364"/>
        <v>-4.689504006187839E-3</v>
      </c>
      <c r="J7783" s="3">
        <f t="shared" si="365"/>
        <v>2.1991447824051791E-5</v>
      </c>
      <c r="K7783" s="3">
        <v>17455.693078800021</v>
      </c>
      <c r="L7783" s="3">
        <v>1.1811979827655979E-4</v>
      </c>
    </row>
    <row r="7784" spans="2:12" x14ac:dyDescent="0.3">
      <c r="B7784" s="3">
        <v>7</v>
      </c>
      <c r="C7784" s="3">
        <v>1981</v>
      </c>
      <c r="D7784" s="3">
        <v>132.300003</v>
      </c>
      <c r="E7784" s="3">
        <v>135.08000200000001</v>
      </c>
      <c r="F7784" s="3">
        <v>135.08000200000001</v>
      </c>
      <c r="G7784" s="3">
        <v>92890000</v>
      </c>
      <c r="H7784" s="3">
        <f t="shared" si="363"/>
        <v>-9.66549556222418E-3</v>
      </c>
      <c r="I7784" s="3">
        <f t="shared" si="364"/>
        <v>-1.0137382076558232E-2</v>
      </c>
      <c r="J7784" s="3">
        <f t="shared" si="365"/>
        <v>1.027665153661241E-4</v>
      </c>
      <c r="K7784" s="3">
        <v>16404.486912320004</v>
      </c>
      <c r="L7784" s="3">
        <v>6.3966601034725818E-5</v>
      </c>
    </row>
    <row r="7785" spans="2:12" x14ac:dyDescent="0.3">
      <c r="B7785" s="3">
        <v>8</v>
      </c>
      <c r="C7785" s="3">
        <v>1981</v>
      </c>
      <c r="D7785" s="3">
        <v>131.96000699999999</v>
      </c>
      <c r="E7785" s="3">
        <v>133.05999800000001</v>
      </c>
      <c r="F7785" s="3">
        <v>133.05999800000001</v>
      </c>
      <c r="G7785" s="3">
        <v>55350000</v>
      </c>
      <c r="H7785" s="3">
        <f t="shared" si="363"/>
        <v>-6.543545811324325E-3</v>
      </c>
      <c r="I7785" s="3">
        <f t="shared" si="364"/>
        <v>3.121949750899855E-3</v>
      </c>
      <c r="J7785" s="3">
        <f t="shared" si="365"/>
        <v>9.7465702471436671E-6</v>
      </c>
      <c r="K7785" s="3">
        <v>15640.003099760006</v>
      </c>
      <c r="L7785" s="3">
        <v>6.4695764667593056E-5</v>
      </c>
    </row>
    <row r="7786" spans="2:12" x14ac:dyDescent="0.3">
      <c r="B7786" s="3">
        <v>9</v>
      </c>
      <c r="C7786" s="3">
        <v>1981</v>
      </c>
      <c r="D7786" s="3">
        <v>131.71000699999999</v>
      </c>
      <c r="E7786" s="3">
        <v>133.479996</v>
      </c>
      <c r="F7786" s="3">
        <v>133.479996</v>
      </c>
      <c r="G7786" s="3">
        <v>50190000</v>
      </c>
      <c r="H7786" s="3">
        <f t="shared" si="363"/>
        <v>1.3686723860049099E-3</v>
      </c>
      <c r="I7786" s="3">
        <f t="shared" si="364"/>
        <v>7.9122181973292349E-3</v>
      </c>
      <c r="J7786" s="3">
        <f t="shared" si="365"/>
        <v>6.2603196802147885E-5</v>
      </c>
      <c r="K7786" s="3">
        <v>15495.269404160015</v>
      </c>
      <c r="L7786" s="3">
        <v>3.2799334140677552E-4</v>
      </c>
    </row>
    <row r="7787" spans="2:12" x14ac:dyDescent="0.3">
      <c r="B7787" s="3">
        <v>12</v>
      </c>
      <c r="C7787" s="3">
        <v>1981</v>
      </c>
      <c r="D7787" s="3">
        <v>132.78999300000001</v>
      </c>
      <c r="E7787" s="3">
        <v>133.520004</v>
      </c>
      <c r="F7787" s="3">
        <v>133.520004</v>
      </c>
      <c r="G7787" s="3">
        <v>48760000</v>
      </c>
      <c r="H7787" s="3">
        <f t="shared" si="363"/>
        <v>1.301517135732233E-4</v>
      </c>
      <c r="I7787" s="3">
        <f t="shared" si="364"/>
        <v>-1.2385206724316866E-3</v>
      </c>
      <c r="J7787" s="3">
        <f t="shared" si="365"/>
        <v>1.5339334560406371E-6</v>
      </c>
      <c r="K7787" s="3">
        <v>14767.111372160016</v>
      </c>
      <c r="L7787" s="3">
        <v>8.1608804454763876E-6</v>
      </c>
    </row>
    <row r="7788" spans="2:12" x14ac:dyDescent="0.3">
      <c r="B7788" s="3">
        <v>13</v>
      </c>
      <c r="C7788" s="3">
        <v>1981</v>
      </c>
      <c r="D7788" s="3">
        <v>131.69000199999999</v>
      </c>
      <c r="E7788" s="3">
        <v>133.28999300000001</v>
      </c>
      <c r="F7788" s="3">
        <v>133.28999300000001</v>
      </c>
      <c r="G7788" s="3">
        <v>40890000</v>
      </c>
      <c r="H7788" s="3">
        <f t="shared" si="363"/>
        <v>-7.487915291495284E-4</v>
      </c>
      <c r="I7788" s="3">
        <f t="shared" si="364"/>
        <v>-8.7894324272275171E-4</v>
      </c>
      <c r="J7788" s="3">
        <f t="shared" si="365"/>
        <v>7.7254122392798605E-7</v>
      </c>
      <c r="K7788" s="3">
        <v>14469.682415940051</v>
      </c>
      <c r="L7788" s="3">
        <v>4.0901058654020014E-6</v>
      </c>
    </row>
    <row r="7789" spans="2:12" x14ac:dyDescent="0.3">
      <c r="B7789" s="3">
        <v>14</v>
      </c>
      <c r="C7789" s="3">
        <v>1981</v>
      </c>
      <c r="D7789" s="3">
        <v>132.64999399999999</v>
      </c>
      <c r="E7789" s="3">
        <v>133.470001</v>
      </c>
      <c r="F7789" s="3">
        <v>133.470001</v>
      </c>
      <c r="G7789" s="3">
        <v>41390000</v>
      </c>
      <c r="H7789" s="3">
        <f t="shared" si="363"/>
        <v>5.8611856892021308E-4</v>
      </c>
      <c r="I7789" s="3">
        <f t="shared" si="364"/>
        <v>1.3349100980697415E-3</v>
      </c>
      <c r="J7789" s="3">
        <f t="shared" si="365"/>
        <v>1.7819849699285669E-6</v>
      </c>
      <c r="K7789" s="3">
        <v>14273.081138940001</v>
      </c>
      <c r="L7789" s="3">
        <v>9.4443719582695842E-6</v>
      </c>
    </row>
    <row r="7790" spans="2:12" x14ac:dyDescent="0.3">
      <c r="B7790" s="3">
        <v>15</v>
      </c>
      <c r="C7790" s="3">
        <v>1981</v>
      </c>
      <c r="D7790" s="3">
        <v>132.44000199999999</v>
      </c>
      <c r="E7790" s="3">
        <v>134.220001</v>
      </c>
      <c r="F7790" s="3">
        <v>134.220001</v>
      </c>
      <c r="G7790" s="3">
        <v>39640000</v>
      </c>
      <c r="H7790" s="3">
        <f t="shared" si="363"/>
        <v>2.4335739943843748E-3</v>
      </c>
      <c r="I7790" s="3">
        <f t="shared" si="364"/>
        <v>1.8474554254641617E-3</v>
      </c>
      <c r="J7790" s="3">
        <f t="shared" si="365"/>
        <v>3.4130915490769671E-6</v>
      </c>
      <c r="K7790" s="3">
        <v>14213.40863844</v>
      </c>
      <c r="L7790" s="3">
        <v>1.8222151889696244E-5</v>
      </c>
    </row>
    <row r="7791" spans="2:12" x14ac:dyDescent="0.3">
      <c r="B7791" s="3">
        <v>16</v>
      </c>
      <c r="C7791" s="3">
        <v>1981</v>
      </c>
      <c r="D7791" s="3">
        <v>133.35000600000001</v>
      </c>
      <c r="E7791" s="3">
        <v>134.770004</v>
      </c>
      <c r="F7791" s="3">
        <v>134.770004</v>
      </c>
      <c r="G7791" s="3">
        <v>43260000</v>
      </c>
      <c r="H7791" s="3">
        <f t="shared" si="363"/>
        <v>1.7760035419138731E-3</v>
      </c>
      <c r="I7791" s="3">
        <f t="shared" si="364"/>
        <v>-6.5757045247050172E-4</v>
      </c>
      <c r="J7791" s="3">
        <f t="shared" si="365"/>
        <v>4.3239889996226036E-7</v>
      </c>
      <c r="K7791" s="3">
        <v>14106.313850160015</v>
      </c>
      <c r="L7791" s="3">
        <v>2.3148647321041364E-6</v>
      </c>
    </row>
    <row r="7792" spans="2:12" x14ac:dyDescent="0.3">
      <c r="B7792" s="3">
        <v>19</v>
      </c>
      <c r="C7792" s="3">
        <v>1981</v>
      </c>
      <c r="D7792" s="3">
        <v>133.509995</v>
      </c>
      <c r="E7792" s="3">
        <v>134.36999499999999</v>
      </c>
      <c r="F7792" s="3">
        <v>134.36999499999999</v>
      </c>
      <c r="G7792" s="3">
        <v>36470000</v>
      </c>
      <c r="H7792" s="3">
        <f t="shared" si="363"/>
        <v>-1.2909402539245107E-3</v>
      </c>
      <c r="I7792" s="3">
        <f t="shared" si="364"/>
        <v>-3.0669437958383838E-3</v>
      </c>
      <c r="J7792" s="3">
        <f t="shared" si="365"/>
        <v>9.4061442468315537E-6</v>
      </c>
      <c r="K7792" s="3">
        <v>13310.235746300023</v>
      </c>
      <c r="L7792" s="3">
        <v>4.9926357258572399E-5</v>
      </c>
    </row>
    <row r="7793" spans="2:12" x14ac:dyDescent="0.3">
      <c r="B7793" s="3">
        <v>20</v>
      </c>
      <c r="C7793" s="3">
        <v>1981</v>
      </c>
      <c r="D7793" s="3">
        <v>131.259995</v>
      </c>
      <c r="E7793" s="3">
        <v>131.64999399999999</v>
      </c>
      <c r="F7793" s="3">
        <v>131.64999399999999</v>
      </c>
      <c r="G7793" s="3">
        <v>41750000</v>
      </c>
      <c r="H7793" s="3">
        <f t="shared" si="363"/>
        <v>-8.8814573550073384E-3</v>
      </c>
      <c r="I7793" s="3">
        <f t="shared" si="364"/>
        <v>-7.5905171010828276E-3</v>
      </c>
      <c r="J7793" s="3">
        <f t="shared" si="365"/>
        <v>5.7615949861830856E-5</v>
      </c>
      <c r="K7793" s="3">
        <v>12465.721160200033</v>
      </c>
      <c r="L7793" s="3">
        <v>2.9840957994522072E-4</v>
      </c>
    </row>
    <row r="7794" spans="2:12" x14ac:dyDescent="0.3">
      <c r="B7794" s="3">
        <v>21</v>
      </c>
      <c r="C7794" s="3">
        <v>1981</v>
      </c>
      <c r="D7794" s="3">
        <v>129.929993</v>
      </c>
      <c r="E7794" s="3">
        <v>131.36000100000001</v>
      </c>
      <c r="F7794" s="3">
        <v>131.36000100000001</v>
      </c>
      <c r="G7794" s="3">
        <v>39190000</v>
      </c>
      <c r="H7794" s="3">
        <f t="shared" si="363"/>
        <v>-9.5770056744148846E-4</v>
      </c>
      <c r="I7794" s="3">
        <f t="shared" si="364"/>
        <v>7.9237567875658499E-3</v>
      </c>
      <c r="J7794" s="3">
        <f t="shared" si="365"/>
        <v>6.2785921628495881E-5</v>
      </c>
      <c r="K7794" s="3">
        <v>12179.329820720004</v>
      </c>
      <c r="L7794" s="3">
        <v>3.2543670982841232E-4</v>
      </c>
    </row>
    <row r="7795" spans="2:12" x14ac:dyDescent="0.3">
      <c r="B7795" s="3">
        <v>22</v>
      </c>
      <c r="C7795" s="3">
        <v>1981</v>
      </c>
      <c r="D7795" s="3">
        <v>129.229996</v>
      </c>
      <c r="E7795" s="3">
        <v>130.259995</v>
      </c>
      <c r="F7795" s="3">
        <v>130.259995</v>
      </c>
      <c r="G7795" s="3">
        <v>39880000</v>
      </c>
      <c r="H7795" s="3">
        <f t="shared" si="363"/>
        <v>-3.6520859137350037E-3</v>
      </c>
      <c r="I7795" s="3">
        <f t="shared" si="364"/>
        <v>-2.6943853462935152E-3</v>
      </c>
      <c r="J7795" s="3">
        <f t="shared" si="365"/>
        <v>7.2597123943212262E-6</v>
      </c>
      <c r="K7795" s="3">
        <v>11720.226517400026</v>
      </c>
      <c r="L7795" s="3">
        <v>3.8083986248027244E-5</v>
      </c>
    </row>
    <row r="7796" spans="2:12" x14ac:dyDescent="0.3">
      <c r="B7796" s="3">
        <v>23</v>
      </c>
      <c r="C7796" s="3">
        <v>1981</v>
      </c>
      <c r="D7796" s="3">
        <v>129</v>
      </c>
      <c r="E7796" s="3">
        <v>130.229996</v>
      </c>
      <c r="F7796" s="3">
        <v>130.229996</v>
      </c>
      <c r="G7796" s="3">
        <v>37220000</v>
      </c>
      <c r="H7796" s="3">
        <f t="shared" si="363"/>
        <v>-1.000299487148304E-4</v>
      </c>
      <c r="I7796" s="3">
        <f t="shared" si="364"/>
        <v>3.5520559650201733E-3</v>
      </c>
      <c r="J7796" s="3">
        <f t="shared" si="365"/>
        <v>1.2617101578635395E-5</v>
      </c>
      <c r="K7796" s="3">
        <v>11498.272042160015</v>
      </c>
      <c r="L7796" s="3">
        <v>6.6319505918501658E-5</v>
      </c>
    </row>
    <row r="7797" spans="2:12" x14ac:dyDescent="0.3">
      <c r="B7797" s="3">
        <v>26</v>
      </c>
      <c r="C7797" s="3">
        <v>1981</v>
      </c>
      <c r="D7797" s="3">
        <v>128.570007</v>
      </c>
      <c r="E7797" s="3">
        <v>129.83999600000001</v>
      </c>
      <c r="F7797" s="3">
        <v>129.83999600000001</v>
      </c>
      <c r="G7797" s="3">
        <v>35380000</v>
      </c>
      <c r="H7797" s="3">
        <f t="shared" si="363"/>
        <v>-1.3025337802541337E-3</v>
      </c>
      <c r="I7797" s="3">
        <f t="shared" si="364"/>
        <v>-1.2025038315393033E-3</v>
      </c>
      <c r="J7797" s="3">
        <f t="shared" si="365"/>
        <v>1.4460154648667051E-6</v>
      </c>
      <c r="K7797" s="3">
        <v>10782.74476928002</v>
      </c>
      <c r="L7797" s="3">
        <v>7.6419119389172659E-6</v>
      </c>
    </row>
    <row r="7798" spans="2:12" x14ac:dyDescent="0.3">
      <c r="B7798" s="3">
        <v>27</v>
      </c>
      <c r="C7798" s="3">
        <v>1981</v>
      </c>
      <c r="D7798" s="3">
        <v>129.320007</v>
      </c>
      <c r="E7798" s="3">
        <v>131.11999499999999</v>
      </c>
      <c r="F7798" s="3">
        <v>131.11999499999999</v>
      </c>
      <c r="G7798" s="3">
        <v>42260000</v>
      </c>
      <c r="H7798" s="3">
        <f t="shared" si="363"/>
        <v>4.2604305626863237E-3</v>
      </c>
      <c r="I7798" s="3">
        <f t="shared" si="364"/>
        <v>5.5629643429404574E-3</v>
      </c>
      <c r="J7798" s="3">
        <f t="shared" si="365"/>
        <v>3.0946572280826953E-5</v>
      </c>
      <c r="K7798" s="3">
        <v>10840.973358800024</v>
      </c>
      <c r="L7798" s="3">
        <v>1.6519913339186121E-4</v>
      </c>
    </row>
    <row r="7799" spans="2:12" x14ac:dyDescent="0.3">
      <c r="B7799" s="3">
        <v>28</v>
      </c>
      <c r="C7799" s="3">
        <v>1981</v>
      </c>
      <c r="D7799" s="3">
        <v>129.820007</v>
      </c>
      <c r="E7799" s="3">
        <v>130.33999600000001</v>
      </c>
      <c r="F7799" s="3">
        <v>130.33999600000001</v>
      </c>
      <c r="G7799" s="3">
        <v>36690000</v>
      </c>
      <c r="H7799" s="3">
        <f t="shared" si="363"/>
        <v>-2.5912206699563178E-3</v>
      </c>
      <c r="I7799" s="3">
        <f t="shared" si="364"/>
        <v>-6.8516512326426415E-3</v>
      </c>
      <c r="J7799" s="3">
        <f t="shared" si="365"/>
        <v>4.6945124613773427E-5</v>
      </c>
      <c r="K7799" s="3">
        <v>10473.47478128002</v>
      </c>
      <c r="L7799" s="3">
        <v>2.4986193066508643E-4</v>
      </c>
    </row>
    <row r="7800" spans="2:12" x14ac:dyDescent="0.3">
      <c r="B7800" s="3">
        <v>29</v>
      </c>
      <c r="C7800" s="3">
        <v>1981</v>
      </c>
      <c r="D7800" s="3">
        <v>128.970001</v>
      </c>
      <c r="E7800" s="3">
        <v>130.240005</v>
      </c>
      <c r="F7800" s="3">
        <v>130.240005</v>
      </c>
      <c r="G7800" s="3">
        <v>38170000</v>
      </c>
      <c r="H7800" s="3">
        <f t="shared" si="363"/>
        <v>-3.3329911355206576E-4</v>
      </c>
      <c r="I7800" s="3">
        <f t="shared" si="364"/>
        <v>2.2579215564042521E-3</v>
      </c>
      <c r="J7800" s="3">
        <f t="shared" si="365"/>
        <v>5.0982097548750005E-6</v>
      </c>
      <c r="K7800" s="3">
        <v>10249.538612400025</v>
      </c>
      <c r="L7800" s="3">
        <v>2.6848840535912317E-5</v>
      </c>
    </row>
    <row r="7801" spans="2:12" x14ac:dyDescent="0.3">
      <c r="B7801" s="3">
        <v>30</v>
      </c>
      <c r="C7801" s="3">
        <v>1981</v>
      </c>
      <c r="D7801" s="3">
        <v>128.61000100000001</v>
      </c>
      <c r="E7801" s="3">
        <v>129.550003</v>
      </c>
      <c r="F7801" s="3">
        <v>129.550003</v>
      </c>
      <c r="G7801" s="3">
        <v>41160000</v>
      </c>
      <c r="H7801" s="3">
        <f t="shared" si="363"/>
        <v>-2.3069768391423828E-3</v>
      </c>
      <c r="I7801" s="3">
        <f t="shared" si="364"/>
        <v>-1.9736777255903171E-3</v>
      </c>
      <c r="J7801" s="3">
        <f t="shared" si="365"/>
        <v>3.8954037644913669E-6</v>
      </c>
      <c r="K7801" s="3">
        <v>9910.2030973000092</v>
      </c>
      <c r="L7801" s="3">
        <v>2.0527890788567026E-5</v>
      </c>
    </row>
    <row r="7802" spans="2:12" x14ac:dyDescent="0.3">
      <c r="B7802" s="3">
        <v>2</v>
      </c>
      <c r="C7802" s="3">
        <v>1981</v>
      </c>
      <c r="D7802" s="3">
        <v>125.82</v>
      </c>
      <c r="E7802" s="3">
        <v>126.910004</v>
      </c>
      <c r="F7802" s="3">
        <v>126.910004</v>
      </c>
      <c r="G7802" s="3">
        <v>44070000</v>
      </c>
      <c r="H7802" s="3">
        <f t="shared" si="363"/>
        <v>-8.9415695808048312E-3</v>
      </c>
      <c r="I7802" s="3">
        <f t="shared" si="364"/>
        <v>-6.6345927416624484E-3</v>
      </c>
      <c r="J7802" s="3">
        <f t="shared" si="365"/>
        <v>4.4017820847720045E-5</v>
      </c>
      <c r="K7802" s="3">
        <v>15602.509099280016</v>
      </c>
      <c r="L7802" s="3">
        <v>2.1172104866188184E-4</v>
      </c>
    </row>
    <row r="7803" spans="2:12" x14ac:dyDescent="0.3">
      <c r="B7803" s="3">
        <v>3</v>
      </c>
      <c r="C7803" s="3">
        <v>1981</v>
      </c>
      <c r="D7803" s="3">
        <v>125.889999</v>
      </c>
      <c r="E7803" s="3">
        <v>128.46000699999999</v>
      </c>
      <c r="F7803" s="3">
        <v>128.46000699999999</v>
      </c>
      <c r="G7803" s="3">
        <v>45950000</v>
      </c>
      <c r="H7803" s="3">
        <f t="shared" si="363"/>
        <v>5.2720835454813653E-3</v>
      </c>
      <c r="I7803" s="3">
        <f t="shared" si="364"/>
        <v>1.4213653126286196E-2</v>
      </c>
      <c r="J7803" s="3">
        <f t="shared" si="365"/>
        <v>2.0202793519438536E-4</v>
      </c>
      <c r="K7803" s="3">
        <v>15740.213356440046</v>
      </c>
      <c r="L7803" s="3">
        <v>1.027969722269794E-3</v>
      </c>
    </row>
    <row r="7804" spans="2:12" x14ac:dyDescent="0.3">
      <c r="B7804" s="3">
        <v>4</v>
      </c>
      <c r="C7804" s="3">
        <v>1981</v>
      </c>
      <c r="D7804" s="3">
        <v>127.290001</v>
      </c>
      <c r="E7804" s="3">
        <v>128.58999600000001</v>
      </c>
      <c r="F7804" s="3">
        <v>128.58999600000001</v>
      </c>
      <c r="G7804" s="3">
        <v>45520000</v>
      </c>
      <c r="H7804" s="3">
        <f t="shared" si="363"/>
        <v>4.3924146711926682E-4</v>
      </c>
      <c r="I7804" s="3">
        <f t="shared" si="364"/>
        <v>-4.8328420783620984E-3</v>
      </c>
      <c r="J7804" s="3">
        <f t="shared" si="365"/>
        <v>2.3356362554387287E-5</v>
      </c>
      <c r="K7804" s="3">
        <v>15522.667103280019</v>
      </c>
      <c r="L7804" s="3">
        <v>1.25473609677841E-4</v>
      </c>
    </row>
    <row r="7805" spans="2:12" x14ac:dyDescent="0.3">
      <c r="B7805" s="3">
        <v>5</v>
      </c>
      <c r="C7805" s="3">
        <v>1981</v>
      </c>
      <c r="D7805" s="3">
        <v>127.989998</v>
      </c>
      <c r="E7805" s="3">
        <v>129.63000500000001</v>
      </c>
      <c r="F7805" s="3">
        <v>129.63000500000001</v>
      </c>
      <c r="G7805" s="3">
        <v>45320000</v>
      </c>
      <c r="H7805" s="3">
        <f t="shared" si="363"/>
        <v>3.498354971570361E-3</v>
      </c>
      <c r="I7805" s="3">
        <f t="shared" si="364"/>
        <v>3.0591135044510942E-3</v>
      </c>
      <c r="J7805" s="3">
        <f t="shared" si="365"/>
        <v>9.3581754331150539E-6</v>
      </c>
      <c r="K7805" s="3">
        <v>15532.638146300027</v>
      </c>
      <c r="L7805" s="3">
        <v>5.0068196952530622E-5</v>
      </c>
    </row>
    <row r="7806" spans="2:12" x14ac:dyDescent="0.3">
      <c r="B7806" s="3">
        <v>6</v>
      </c>
      <c r="C7806" s="3">
        <v>1981</v>
      </c>
      <c r="D7806" s="3">
        <v>129.029999</v>
      </c>
      <c r="E7806" s="3">
        <v>130.60000600000001</v>
      </c>
      <c r="F7806" s="3">
        <v>130.60000600000001</v>
      </c>
      <c r="G7806" s="3">
        <v>45820000</v>
      </c>
      <c r="H7806" s="3">
        <f t="shared" si="363"/>
        <v>3.2376591091249907E-3</v>
      </c>
      <c r="I7806" s="3">
        <f t="shared" si="364"/>
        <v>-2.6069586244537035E-4</v>
      </c>
      <c r="J7806" s="3">
        <f t="shared" si="365"/>
        <v>6.7962332696135454E-8</v>
      </c>
      <c r="K7806" s="3">
        <v>15525.161495200038</v>
      </c>
      <c r="L7806" s="3">
        <v>3.6596173797834188E-7</v>
      </c>
    </row>
    <row r="7807" spans="2:12" x14ac:dyDescent="0.3">
      <c r="B7807" s="3">
        <v>9</v>
      </c>
      <c r="C7807" s="3">
        <v>1981</v>
      </c>
      <c r="D7807" s="3">
        <v>128.61000100000001</v>
      </c>
      <c r="E7807" s="3">
        <v>129.270004</v>
      </c>
      <c r="F7807" s="3">
        <v>129.270004</v>
      </c>
      <c r="G7807" s="3">
        <v>38330000</v>
      </c>
      <c r="H7807" s="3">
        <f t="shared" si="363"/>
        <v>-4.4454346449289694E-3</v>
      </c>
      <c r="I7807" s="3">
        <f t="shared" si="364"/>
        <v>-7.6830937540539601E-3</v>
      </c>
      <c r="J7807" s="3">
        <f t="shared" si="365"/>
        <v>5.9029929633582977E-5</v>
      </c>
      <c r="K7807" s="3">
        <v>14464.873862160017</v>
      </c>
      <c r="L7807" s="3">
        <v>3.1210964819100562E-4</v>
      </c>
    </row>
    <row r="7808" spans="2:12" x14ac:dyDescent="0.3">
      <c r="B7808" s="3">
        <v>10</v>
      </c>
      <c r="C7808" s="3">
        <v>1981</v>
      </c>
      <c r="D7808" s="3">
        <v>128.050003</v>
      </c>
      <c r="E7808" s="3">
        <v>129.240005</v>
      </c>
      <c r="F7808" s="3">
        <v>129.240005</v>
      </c>
      <c r="G7808" s="3">
        <v>40820000</v>
      </c>
      <c r="H7808" s="3">
        <f t="shared" si="363"/>
        <v>-1.0079609893276498E-4</v>
      </c>
      <c r="I7808" s="3">
        <f t="shared" si="364"/>
        <v>4.3446385459962045E-3</v>
      </c>
      <c r="J7808" s="3">
        <f t="shared" si="365"/>
        <v>1.8875884095356014E-5</v>
      </c>
      <c r="K7808" s="3">
        <v>14218.178792400024</v>
      </c>
      <c r="L7808" s="3">
        <v>9.9036679420216341E-5</v>
      </c>
    </row>
    <row r="7809" spans="2:12" x14ac:dyDescent="0.3">
      <c r="B7809" s="3">
        <v>11</v>
      </c>
      <c r="C7809" s="3">
        <v>1981</v>
      </c>
      <c r="D7809" s="3">
        <v>127.599998</v>
      </c>
      <c r="E7809" s="3">
        <v>128.240005</v>
      </c>
      <c r="F7809" s="3">
        <v>128.240005</v>
      </c>
      <c r="G7809" s="3">
        <v>37770000</v>
      </c>
      <c r="H7809" s="3">
        <f t="shared" si="363"/>
        <v>-3.3734398684988065E-3</v>
      </c>
      <c r="I7809" s="3">
        <f t="shared" si="364"/>
        <v>-3.2726437695660415E-3</v>
      </c>
      <c r="J7809" s="3">
        <f t="shared" si="365"/>
        <v>1.071019724247943E-5</v>
      </c>
      <c r="K7809" s="3">
        <v>13745.218772400025</v>
      </c>
      <c r="L7809" s="3">
        <v>5.6332193906125621E-5</v>
      </c>
    </row>
    <row r="7810" spans="2:12" x14ac:dyDescent="0.3">
      <c r="B7810" s="3">
        <v>12</v>
      </c>
      <c r="C7810" s="3">
        <v>1981</v>
      </c>
      <c r="D7810" s="3">
        <v>126.779999</v>
      </c>
      <c r="E7810" s="3">
        <v>127.480003</v>
      </c>
      <c r="F7810" s="3">
        <v>127.480003</v>
      </c>
      <c r="G7810" s="3">
        <v>34700000</v>
      </c>
      <c r="H7810" s="3">
        <f t="shared" si="363"/>
        <v>-2.581461256975448E-3</v>
      </c>
      <c r="I7810" s="3">
        <f t="shared" si="364"/>
        <v>7.9197861152335847E-4</v>
      </c>
      <c r="J7810" s="3">
        <f t="shared" si="365"/>
        <v>6.2723012111046676E-7</v>
      </c>
      <c r="K7810" s="3">
        <v>13335.631092880009</v>
      </c>
      <c r="L7810" s="3">
        <v>3.2802240063788156E-6</v>
      </c>
    </row>
    <row r="7811" spans="2:12" x14ac:dyDescent="0.3">
      <c r="B7811" s="3">
        <v>13</v>
      </c>
      <c r="C7811" s="3">
        <v>1981</v>
      </c>
      <c r="D7811" s="3">
        <v>126.040001</v>
      </c>
      <c r="E7811" s="3">
        <v>126.980003</v>
      </c>
      <c r="F7811" s="3">
        <v>126.980003</v>
      </c>
      <c r="G7811" s="3">
        <v>33360000</v>
      </c>
      <c r="H7811" s="3">
        <f t="shared" si="363"/>
        <v>-1.7067320231181071E-3</v>
      </c>
      <c r="I7811" s="3">
        <f t="shared" si="364"/>
        <v>8.7472923385734092E-4</v>
      </c>
      <c r="J7811" s="3">
        <f t="shared" si="365"/>
        <v>7.651512325646506E-7</v>
      </c>
      <c r="K7811" s="3">
        <v>12991.441083880009</v>
      </c>
      <c r="L7811" s="3">
        <v>4.0168962349680089E-6</v>
      </c>
    </row>
    <row r="7812" spans="2:12" x14ac:dyDescent="0.3">
      <c r="B7812" s="3">
        <v>17</v>
      </c>
      <c r="C7812" s="3">
        <v>1981</v>
      </c>
      <c r="D7812" s="3">
        <v>126.43</v>
      </c>
      <c r="E7812" s="3">
        <v>127.80999799999999</v>
      </c>
      <c r="F7812" s="3">
        <v>127.80999799999999</v>
      </c>
      <c r="G7812" s="3">
        <v>37940000</v>
      </c>
      <c r="H7812" s="3">
        <f t="shared" ref="H7812:H7875" si="366">LOG(E7812)-LOG(E7811)</f>
        <v>2.8294950519511808E-3</v>
      </c>
      <c r="I7812" s="3">
        <f t="shared" si="364"/>
        <v>4.5362270750692879E-3</v>
      </c>
      <c r="J7812" s="3">
        <f t="shared" si="365"/>
        <v>2.0577356076591667E-5</v>
      </c>
      <c r="K7812" s="3">
        <v>12278.855656760003</v>
      </c>
      <c r="L7812" s="3">
        <v>1.0938245377061233E-4</v>
      </c>
    </row>
    <row r="7813" spans="2:12" x14ac:dyDescent="0.3">
      <c r="B7813" s="3">
        <v>18</v>
      </c>
      <c r="C7813" s="3">
        <v>1981</v>
      </c>
      <c r="D7813" s="3">
        <v>127.089996</v>
      </c>
      <c r="E7813" s="3">
        <v>128.479996</v>
      </c>
      <c r="F7813" s="3">
        <v>128.479996</v>
      </c>
      <c r="G7813" s="3">
        <v>40410000</v>
      </c>
      <c r="H7813" s="3">
        <f t="shared" si="366"/>
        <v>2.2706863627819374E-3</v>
      </c>
      <c r="I7813" s="3">
        <f t="shared" ref="I7813:I7876" si="367">H7813-H7812</f>
        <v>-5.5880868916924342E-4</v>
      </c>
      <c r="J7813" s="3">
        <f t="shared" ref="J7813:J7876" si="368">I7813^2</f>
        <v>3.1226715109104812E-7</v>
      </c>
      <c r="K7813" s="3">
        <v>12205.829516160016</v>
      </c>
      <c r="L7813" s="3">
        <v>1.6751662701483601E-6</v>
      </c>
    </row>
    <row r="7814" spans="2:12" x14ac:dyDescent="0.3">
      <c r="B7814" s="3">
        <v>19</v>
      </c>
      <c r="C7814" s="3">
        <v>1981</v>
      </c>
      <c r="D7814" s="3">
        <v>125.980003</v>
      </c>
      <c r="E7814" s="3">
        <v>126.610001</v>
      </c>
      <c r="F7814" s="3">
        <v>126.610001</v>
      </c>
      <c r="G7814" s="3">
        <v>41630000</v>
      </c>
      <c r="H7814" s="3">
        <f t="shared" si="366"/>
        <v>-6.3675021954150424E-3</v>
      </c>
      <c r="I7814" s="3">
        <f t="shared" si="367"/>
        <v>-8.6381885581969797E-3</v>
      </c>
      <c r="J7814" s="3">
        <f t="shared" si="368"/>
        <v>7.4618301566965216E-5</v>
      </c>
      <c r="K7814" s="3">
        <v>11579.912315220001</v>
      </c>
      <c r="L7814" s="3">
        <v>3.9191712357187721E-4</v>
      </c>
    </row>
    <row r="7815" spans="2:12" x14ac:dyDescent="0.3">
      <c r="B7815" s="3">
        <v>20</v>
      </c>
      <c r="C7815" s="3">
        <v>1981</v>
      </c>
      <c r="D7815" s="3">
        <v>124.660004</v>
      </c>
      <c r="E7815" s="3">
        <v>126.58000199999999</v>
      </c>
      <c r="F7815" s="3">
        <v>126.58000199999999</v>
      </c>
      <c r="G7815" s="3">
        <v>41900000</v>
      </c>
      <c r="H7815" s="3">
        <f t="shared" si="366"/>
        <v>-1.0291401768780517E-4</v>
      </c>
      <c r="I7815" s="3">
        <f t="shared" si="367"/>
        <v>6.2645881777272372E-3</v>
      </c>
      <c r="J7815" s="3">
        <f t="shared" si="368"/>
        <v>3.9245065036519865E-5</v>
      </c>
      <c r="K7815" s="3">
        <v>11359.296826320002</v>
      </c>
      <c r="L7815" s="3">
        <v>2.0499985068299321E-4</v>
      </c>
    </row>
    <row r="7816" spans="2:12" x14ac:dyDescent="0.3">
      <c r="B7816" s="3">
        <v>23</v>
      </c>
      <c r="C7816" s="3">
        <v>1981</v>
      </c>
      <c r="D7816" s="3">
        <v>125.69000200000001</v>
      </c>
      <c r="E7816" s="3">
        <v>127.349998</v>
      </c>
      <c r="F7816" s="3">
        <v>127.349998</v>
      </c>
      <c r="G7816" s="3">
        <v>39590000</v>
      </c>
      <c r="H7816" s="3">
        <f t="shared" si="366"/>
        <v>2.6338442786433269E-3</v>
      </c>
      <c r="I7816" s="3">
        <f t="shared" si="367"/>
        <v>2.7367582963311321E-3</v>
      </c>
      <c r="J7816" s="3">
        <f t="shared" si="368"/>
        <v>7.4898459725372808E-6</v>
      </c>
      <c r="K7816" s="3">
        <v>10888.922082600004</v>
      </c>
      <c r="L7816" s="3">
        <v>3.9942627615255818E-5</v>
      </c>
    </row>
    <row r="7817" spans="2:12" x14ac:dyDescent="0.3">
      <c r="B7817" s="3">
        <v>24</v>
      </c>
      <c r="C7817" s="3">
        <v>1981</v>
      </c>
      <c r="D7817" s="3">
        <v>126.489998</v>
      </c>
      <c r="E7817" s="3">
        <v>127.389999</v>
      </c>
      <c r="F7817" s="3">
        <v>127.389999</v>
      </c>
      <c r="G7817" s="3">
        <v>43960000</v>
      </c>
      <c r="H7817" s="3">
        <f t="shared" si="366"/>
        <v>1.363917242520607E-4</v>
      </c>
      <c r="I7817" s="3">
        <f t="shared" si="367"/>
        <v>-2.4974525543912662E-3</v>
      </c>
      <c r="J7817" s="3">
        <f t="shared" si="368"/>
        <v>6.2372692614354602E-6</v>
      </c>
      <c r="K7817" s="3">
        <v>10689.491893220002</v>
      </c>
      <c r="L7817" s="3">
        <v>3.3281071722637136E-5</v>
      </c>
    </row>
    <row r="7818" spans="2:12" x14ac:dyDescent="0.3">
      <c r="B7818" s="3">
        <v>25</v>
      </c>
      <c r="C7818" s="3">
        <v>1981</v>
      </c>
      <c r="D7818" s="3">
        <v>125.769997</v>
      </c>
      <c r="E7818" s="3">
        <v>128.520004</v>
      </c>
      <c r="F7818" s="3">
        <v>128.520004</v>
      </c>
      <c r="G7818" s="3">
        <v>45710000</v>
      </c>
      <c r="H7818" s="3">
        <f t="shared" si="366"/>
        <v>3.835396192871432E-3</v>
      </c>
      <c r="I7818" s="3">
        <f t="shared" si="367"/>
        <v>3.6990044686193713E-3</v>
      </c>
      <c r="J7818" s="3">
        <f t="shared" si="368"/>
        <v>1.3682634058866077E-5</v>
      </c>
      <c r="K7818" s="3">
        <v>10716.391228160017</v>
      </c>
      <c r="L7818" s="3">
        <v>7.3210859024383702E-5</v>
      </c>
    </row>
    <row r="7819" spans="2:12" x14ac:dyDescent="0.3">
      <c r="B7819" s="3">
        <v>26</v>
      </c>
      <c r="C7819" s="3">
        <v>1981</v>
      </c>
      <c r="D7819" s="3">
        <v>128.020004</v>
      </c>
      <c r="E7819" s="3">
        <v>130.10000600000001</v>
      </c>
      <c r="F7819" s="3">
        <v>130.10000600000001</v>
      </c>
      <c r="G7819" s="3">
        <v>60300000</v>
      </c>
      <c r="H7819" s="3">
        <f t="shared" si="366"/>
        <v>5.3065861942687143E-3</v>
      </c>
      <c r="I7819" s="3">
        <f t="shared" si="367"/>
        <v>1.4711900013972823E-3</v>
      </c>
      <c r="J7819" s="3">
        <f t="shared" si="368"/>
        <v>2.1644000202113356E-6</v>
      </c>
      <c r="K7819" s="3">
        <v>10836.811249200038</v>
      </c>
      <c r="L7819" s="3">
        <v>1.1719559935414628E-5</v>
      </c>
    </row>
    <row r="7820" spans="2:12" x14ac:dyDescent="0.3">
      <c r="B7820" s="3">
        <v>27</v>
      </c>
      <c r="C7820" s="3">
        <v>1981</v>
      </c>
      <c r="D7820" s="3">
        <v>129.35000600000001</v>
      </c>
      <c r="E7820" s="3">
        <v>131.270004</v>
      </c>
      <c r="F7820" s="3">
        <v>131.270004</v>
      </c>
      <c r="G7820" s="3">
        <v>53210000</v>
      </c>
      <c r="H7820" s="3">
        <f t="shared" si="366"/>
        <v>3.8881818862086526E-3</v>
      </c>
      <c r="I7820" s="3">
        <f t="shared" si="367"/>
        <v>-1.4184043080600617E-3</v>
      </c>
      <c r="J7820" s="3">
        <f t="shared" si="368"/>
        <v>2.0118707811233423E-6</v>
      </c>
      <c r="K7820" s="3">
        <v>10872.233734160016</v>
      </c>
      <c r="L7820" s="3">
        <v>1.0894984452744084E-5</v>
      </c>
    </row>
    <row r="7821" spans="2:12" x14ac:dyDescent="0.3">
      <c r="B7821" s="3">
        <v>2</v>
      </c>
      <c r="C7821" s="3">
        <v>1981</v>
      </c>
      <c r="D7821" s="3">
        <v>130.14999399999999</v>
      </c>
      <c r="E7821" s="3">
        <v>132.009995</v>
      </c>
      <c r="F7821" s="3">
        <v>132.009995</v>
      </c>
      <c r="G7821" s="3">
        <v>47710000</v>
      </c>
      <c r="H7821" s="3">
        <f t="shared" si="366"/>
        <v>2.441316130722182E-3</v>
      </c>
      <c r="I7821" s="3">
        <f t="shared" si="367"/>
        <v>-1.4468657554864706E-3</v>
      </c>
      <c r="J7821" s="3">
        <f t="shared" si="368"/>
        <v>2.0934205143994351E-6</v>
      </c>
      <c r="K7821" s="3">
        <v>16902.598799900024</v>
      </c>
      <c r="L7821" s="3">
        <v>1.1262057822858452E-5</v>
      </c>
    </row>
    <row r="7822" spans="2:12" x14ac:dyDescent="0.3">
      <c r="B7822" s="3">
        <v>3</v>
      </c>
      <c r="C7822" s="3">
        <v>1981</v>
      </c>
      <c r="D7822" s="3">
        <v>129.66000399999999</v>
      </c>
      <c r="E7822" s="3">
        <v>130.55999800000001</v>
      </c>
      <c r="F7822" s="3">
        <v>130.55999800000001</v>
      </c>
      <c r="G7822" s="3">
        <v>48730000</v>
      </c>
      <c r="H7822" s="3">
        <f t="shared" si="366"/>
        <v>-4.7966798504797126E-3</v>
      </c>
      <c r="I7822" s="3">
        <f t="shared" si="367"/>
        <v>-7.2379959812018946E-3</v>
      </c>
      <c r="J7822" s="3">
        <f t="shared" si="368"/>
        <v>5.2388585823894779E-5</v>
      </c>
      <c r="K7822" s="3">
        <v>16271.553089760006</v>
      </c>
      <c r="L7822" s="3">
        <v>2.7626301129745208E-4</v>
      </c>
    </row>
    <row r="7823" spans="2:12" x14ac:dyDescent="0.3">
      <c r="B7823" s="3">
        <v>4</v>
      </c>
      <c r="C7823" s="3">
        <v>1981</v>
      </c>
      <c r="D7823" s="3">
        <v>129.570007</v>
      </c>
      <c r="E7823" s="3">
        <v>130.86000100000001</v>
      </c>
      <c r="F7823" s="3">
        <v>130.86000100000001</v>
      </c>
      <c r="G7823" s="3">
        <v>47260000</v>
      </c>
      <c r="H7823" s="3">
        <f t="shared" si="366"/>
        <v>9.9678452412499396E-4</v>
      </c>
      <c r="I7823" s="3">
        <f t="shared" si="367"/>
        <v>5.7934643746047065E-3</v>
      </c>
      <c r="J7823" s="3">
        <f t="shared" si="368"/>
        <v>3.3564229459813901E-5</v>
      </c>
      <c r="K7823" s="3">
        <v>16093.459853720004</v>
      </c>
      <c r="L7823" s="3">
        <v>1.7640650831845421E-4</v>
      </c>
    </row>
    <row r="7824" spans="2:12" x14ac:dyDescent="0.3">
      <c r="B7824" s="3">
        <v>5</v>
      </c>
      <c r="C7824" s="3">
        <v>1981</v>
      </c>
      <c r="D7824" s="3">
        <v>129.25</v>
      </c>
      <c r="E7824" s="3">
        <v>129.929993</v>
      </c>
      <c r="F7824" s="3">
        <v>129.929993</v>
      </c>
      <c r="G7824" s="3">
        <v>45380000</v>
      </c>
      <c r="H7824" s="3">
        <f t="shared" si="366"/>
        <v>-3.0975042292977761E-3</v>
      </c>
      <c r="I7824" s="3">
        <f t="shared" si="367"/>
        <v>-4.0942887534227701E-3</v>
      </c>
      <c r="J7824" s="3">
        <f t="shared" si="368"/>
        <v>1.6763200396404181E-5</v>
      </c>
      <c r="K7824" s="3">
        <v>15607.503150980048</v>
      </c>
      <c r="L7824" s="3">
        <v>8.8448569038228353E-5</v>
      </c>
    </row>
    <row r="7825" spans="2:12" x14ac:dyDescent="0.3">
      <c r="B7825" s="3">
        <v>6</v>
      </c>
      <c r="C7825" s="3">
        <v>1981</v>
      </c>
      <c r="D7825" s="3">
        <v>128.55999800000001</v>
      </c>
      <c r="E7825" s="3">
        <v>129.85000600000001</v>
      </c>
      <c r="F7825" s="3">
        <v>129.85000600000001</v>
      </c>
      <c r="G7825" s="3">
        <v>43940000</v>
      </c>
      <c r="H7825" s="3">
        <f t="shared" si="366"/>
        <v>-2.6744101898135142E-4</v>
      </c>
      <c r="I7825" s="3">
        <f t="shared" si="367"/>
        <v>2.8300632103164247E-3</v>
      </c>
      <c r="J7825" s="3">
        <f t="shared" si="368"/>
        <v>8.009257774386508E-6</v>
      </c>
      <c r="K7825" s="3">
        <v>15338.823986200037</v>
      </c>
      <c r="L7825" s="3">
        <v>4.2136672860343849E-5</v>
      </c>
    </row>
    <row r="7826" spans="2:12" x14ac:dyDescent="0.3">
      <c r="B7826" s="3">
        <v>9</v>
      </c>
      <c r="C7826" s="3">
        <v>1981</v>
      </c>
      <c r="D7826" s="3">
        <v>129.38999899999999</v>
      </c>
      <c r="E7826" s="3">
        <v>131.11999499999999</v>
      </c>
      <c r="F7826" s="3">
        <v>131.11999499999999</v>
      </c>
      <c r="G7826" s="3">
        <v>46180000</v>
      </c>
      <c r="H7826" s="3">
        <f t="shared" si="366"/>
        <v>4.2269499686509171E-3</v>
      </c>
      <c r="I7826" s="3">
        <f t="shared" si="367"/>
        <v>4.4943909876322685E-3</v>
      </c>
      <c r="J7826" s="3">
        <f t="shared" si="368"/>
        <v>2.0199550349710158E-5</v>
      </c>
      <c r="K7826" s="3">
        <v>14913.293178800022</v>
      </c>
      <c r="L7826" s="3">
        <v>1.080777921671438E-4</v>
      </c>
    </row>
    <row r="7827" spans="2:12" x14ac:dyDescent="0.3">
      <c r="B7827" s="3">
        <v>10</v>
      </c>
      <c r="C7827" s="3">
        <v>1981</v>
      </c>
      <c r="D7827" s="3">
        <v>129.720001</v>
      </c>
      <c r="E7827" s="3">
        <v>130.46000699999999</v>
      </c>
      <c r="F7827" s="3">
        <v>130.46000699999999</v>
      </c>
      <c r="G7827" s="3">
        <v>56610000</v>
      </c>
      <c r="H7827" s="3">
        <f t="shared" si="366"/>
        <v>-2.1915265123872985E-3</v>
      </c>
      <c r="I7827" s="3">
        <f t="shared" si="367"/>
        <v>-6.4184764810382156E-3</v>
      </c>
      <c r="J7827" s="3">
        <f t="shared" si="368"/>
        <v>4.1196840337640717E-5</v>
      </c>
      <c r="K7827" s="3">
        <v>14510.613286440046</v>
      </c>
      <c r="L7827" s="3">
        <v>2.1945153053849371E-4</v>
      </c>
    </row>
    <row r="7828" spans="2:12" x14ac:dyDescent="0.3">
      <c r="B7828" s="3">
        <v>11</v>
      </c>
      <c r="C7828" s="3">
        <v>1981</v>
      </c>
      <c r="D7828" s="3">
        <v>128.720001</v>
      </c>
      <c r="E7828" s="3">
        <v>129.949997</v>
      </c>
      <c r="F7828" s="3">
        <v>129.949997</v>
      </c>
      <c r="G7828" s="3">
        <v>47390000</v>
      </c>
      <c r="H7828" s="3">
        <f t="shared" si="366"/>
        <v>-1.7011236781052652E-3</v>
      </c>
      <c r="I7828" s="3">
        <f t="shared" si="367"/>
        <v>4.9040283428203324E-4</v>
      </c>
      <c r="J7828" s="3">
        <f t="shared" si="368"/>
        <v>2.4049493987185136E-7</v>
      </c>
      <c r="K7828" s="3">
        <v>14149.101786300009</v>
      </c>
      <c r="L7828" s="3">
        <v>1.2637021267791017E-6</v>
      </c>
    </row>
    <row r="7829" spans="2:12" x14ac:dyDescent="0.3">
      <c r="B7829" s="3">
        <v>12</v>
      </c>
      <c r="C7829" s="3">
        <v>1981</v>
      </c>
      <c r="D7829" s="3">
        <v>129.759995</v>
      </c>
      <c r="E7829" s="3">
        <v>133.19000199999999</v>
      </c>
      <c r="F7829" s="3">
        <v>133.19000199999999</v>
      </c>
      <c r="G7829" s="3">
        <v>54640000</v>
      </c>
      <c r="H7829" s="3">
        <f t="shared" si="366"/>
        <v>1.0695351629920413E-2</v>
      </c>
      <c r="I7829" s="3">
        <f t="shared" si="367"/>
        <v>1.2396475308025678E-2</v>
      </c>
      <c r="J7829" s="3">
        <f t="shared" si="368"/>
        <v>1.5367260006249033E-4</v>
      </c>
      <c r="K7829" s="3">
        <v>14687.016584760002</v>
      </c>
      <c r="L7829" s="3">
        <v>8.3186247053136935E-4</v>
      </c>
    </row>
    <row r="7830" spans="2:12" x14ac:dyDescent="0.3">
      <c r="B7830" s="3">
        <v>13</v>
      </c>
      <c r="C7830" s="3">
        <v>1981</v>
      </c>
      <c r="D7830" s="3">
        <v>132.38999899999999</v>
      </c>
      <c r="E7830" s="3">
        <v>133.11000100000001</v>
      </c>
      <c r="F7830" s="3">
        <v>133.11000100000001</v>
      </c>
      <c r="G7830" s="3">
        <v>68290000</v>
      </c>
      <c r="H7830" s="3">
        <f t="shared" si="366"/>
        <v>-2.6093874202448575E-4</v>
      </c>
      <c r="I7830" s="3">
        <f t="shared" si="367"/>
        <v>-1.0956290371944899E-2</v>
      </c>
      <c r="J7830" s="3">
        <f t="shared" si="368"/>
        <v>1.2004029871437249E-4</v>
      </c>
      <c r="K7830" s="3">
        <v>14426.412340220004</v>
      </c>
      <c r="L7830" s="3">
        <v>6.5195240421809012E-4</v>
      </c>
    </row>
    <row r="7831" spans="2:12" x14ac:dyDescent="0.3">
      <c r="B7831" s="3">
        <v>16</v>
      </c>
      <c r="C7831" s="3">
        <v>1981</v>
      </c>
      <c r="D7831" s="3">
        <v>132.10000600000001</v>
      </c>
      <c r="E7831" s="3">
        <v>134.679993</v>
      </c>
      <c r="F7831" s="3">
        <v>134.679993</v>
      </c>
      <c r="G7831" s="3">
        <v>49940000</v>
      </c>
      <c r="H7831" s="3">
        <f t="shared" si="366"/>
        <v>5.0923984446811232E-3</v>
      </c>
      <c r="I7831" s="3">
        <f t="shared" si="367"/>
        <v>5.353337186705609E-3</v>
      </c>
      <c r="J7831" s="3">
        <f t="shared" si="368"/>
        <v>2.8658219034565126E-5</v>
      </c>
      <c r="K7831" s="3">
        <v>14084.940738480049</v>
      </c>
      <c r="L7831" s="3">
        <v>1.5364468229959427E-4</v>
      </c>
    </row>
    <row r="7832" spans="2:12" x14ac:dyDescent="0.3">
      <c r="B7832" s="3">
        <v>17</v>
      </c>
      <c r="C7832" s="3">
        <v>1981</v>
      </c>
      <c r="D7832" s="3">
        <v>132.800003</v>
      </c>
      <c r="E7832" s="3">
        <v>133.91999799999999</v>
      </c>
      <c r="F7832" s="3">
        <v>133.91999799999999</v>
      </c>
      <c r="G7832" s="3">
        <v>65920000</v>
      </c>
      <c r="H7832" s="3">
        <f t="shared" si="366"/>
        <v>-2.4576509802667346E-3</v>
      </c>
      <c r="I7832" s="3">
        <f t="shared" si="367"/>
        <v>-7.5500494249478578E-3</v>
      </c>
      <c r="J7832" s="3">
        <f t="shared" si="368"/>
        <v>5.7003246319155478E-5</v>
      </c>
      <c r="K7832" s="3">
        <v>13670.285932320003</v>
      </c>
      <c r="L7832" s="3">
        <v>3.0407215502500955E-4</v>
      </c>
    </row>
    <row r="7833" spans="2:12" x14ac:dyDescent="0.3">
      <c r="B7833" s="3">
        <v>18</v>
      </c>
      <c r="C7833" s="3">
        <v>1981</v>
      </c>
      <c r="D7833" s="3">
        <v>132.800003</v>
      </c>
      <c r="E7833" s="3">
        <v>134.220001</v>
      </c>
      <c r="F7833" s="3">
        <v>134.220001</v>
      </c>
      <c r="G7833" s="3">
        <v>55740000</v>
      </c>
      <c r="H7833" s="3">
        <f t="shared" si="366"/>
        <v>9.7180355265935603E-4</v>
      </c>
      <c r="I7833" s="3">
        <f t="shared" si="367"/>
        <v>3.4294545329260906E-3</v>
      </c>
      <c r="J7833" s="3">
        <f t="shared" si="368"/>
        <v>1.1761158393407311E-5</v>
      </c>
      <c r="K7833" s="3">
        <v>13507.08863244</v>
      </c>
      <c r="L7833" s="3">
        <v>6.2143811363363178E-5</v>
      </c>
    </row>
    <row r="7834" spans="2:12" x14ac:dyDescent="0.3">
      <c r="B7834" s="3">
        <v>19</v>
      </c>
      <c r="C7834" s="3">
        <v>1981</v>
      </c>
      <c r="D7834" s="3">
        <v>132.36999499999999</v>
      </c>
      <c r="E7834" s="3">
        <v>133.46000699999999</v>
      </c>
      <c r="F7834" s="3">
        <v>133.46000699999999</v>
      </c>
      <c r="G7834" s="3">
        <v>62440000</v>
      </c>
      <c r="H7834" s="3">
        <f t="shared" si="366"/>
        <v>-2.4660944223922066E-3</v>
      </c>
      <c r="I7834" s="3">
        <f t="shared" si="367"/>
        <v>-3.4378979750515626E-3</v>
      </c>
      <c r="J7834" s="3">
        <f t="shared" si="368"/>
        <v>1.1819142486863635E-5</v>
      </c>
      <c r="K7834" s="3">
        <v>13101.093202440046</v>
      </c>
      <c r="L7834" s="3">
        <v>6.2448976186522698E-5</v>
      </c>
    </row>
    <row r="7835" spans="2:12" x14ac:dyDescent="0.3">
      <c r="B7835" s="3">
        <v>20</v>
      </c>
      <c r="C7835" s="3">
        <v>1981</v>
      </c>
      <c r="D7835" s="3">
        <v>132.5</v>
      </c>
      <c r="E7835" s="3">
        <v>134.08000200000001</v>
      </c>
      <c r="F7835" s="3">
        <v>134.08000200000001</v>
      </c>
      <c r="G7835" s="3">
        <v>61980000</v>
      </c>
      <c r="H7835" s="3">
        <f t="shared" si="366"/>
        <v>2.0128644707684273E-3</v>
      </c>
      <c r="I7835" s="3">
        <f t="shared" si="367"/>
        <v>4.4789588931606339E-3</v>
      </c>
      <c r="J7835" s="3">
        <f t="shared" si="368"/>
        <v>2.0061072766622731E-5</v>
      </c>
      <c r="K7835" s="3">
        <v>13014.246856320005</v>
      </c>
      <c r="L7835" s="3">
        <v>1.0625176425711901E-4</v>
      </c>
    </row>
    <row r="7836" spans="2:12" x14ac:dyDescent="0.3">
      <c r="B7836" s="3">
        <v>23</v>
      </c>
      <c r="C7836" s="3">
        <v>1981</v>
      </c>
      <c r="D7836" s="3">
        <v>133.41000399999999</v>
      </c>
      <c r="E7836" s="3">
        <v>135.69000199999999</v>
      </c>
      <c r="F7836" s="3">
        <v>135.69000199999999</v>
      </c>
      <c r="G7836" s="3">
        <v>57880000</v>
      </c>
      <c r="H7836" s="3">
        <f t="shared" si="366"/>
        <v>5.1838411025149078E-3</v>
      </c>
      <c r="I7836" s="3">
        <f t="shared" si="367"/>
        <v>3.1709766317464805E-3</v>
      </c>
      <c r="J7836" s="3">
        <f t="shared" si="368"/>
        <v>1.0055092799082254E-5</v>
      </c>
      <c r="K7836" s="3">
        <v>12699.036550760002</v>
      </c>
      <c r="L7836" s="3">
        <v>5.4202097794120377E-5</v>
      </c>
    </row>
    <row r="7837" spans="2:12" x14ac:dyDescent="0.3">
      <c r="B7837" s="3">
        <v>24</v>
      </c>
      <c r="C7837" s="3">
        <v>1981</v>
      </c>
      <c r="D7837" s="3">
        <v>134.10000600000001</v>
      </c>
      <c r="E7837" s="3">
        <v>134.66999799999999</v>
      </c>
      <c r="F7837" s="3">
        <v>134.66999799999999</v>
      </c>
      <c r="G7837" s="3">
        <v>66400000</v>
      </c>
      <c r="H7837" s="3">
        <f t="shared" si="366"/>
        <v>-3.2769951952986709E-3</v>
      </c>
      <c r="I7837" s="3">
        <f t="shared" si="367"/>
        <v>-8.4608362978135787E-3</v>
      </c>
      <c r="J7837" s="3">
        <f t="shared" si="368"/>
        <v>7.1585750858399789E-5</v>
      </c>
      <c r="K7837" s="3">
        <v>12247.848457320002</v>
      </c>
      <c r="L7837" s="3">
        <v>3.8122251652635821E-4</v>
      </c>
    </row>
    <row r="7838" spans="2:12" x14ac:dyDescent="0.3">
      <c r="B7838" s="3">
        <v>25</v>
      </c>
      <c r="C7838" s="3">
        <v>1981</v>
      </c>
      <c r="D7838" s="3">
        <v>133.91999799999999</v>
      </c>
      <c r="E7838" s="3">
        <v>137.11000100000001</v>
      </c>
      <c r="F7838" s="3">
        <v>137.11000100000001</v>
      </c>
      <c r="G7838" s="3">
        <v>56320000</v>
      </c>
      <c r="H7838" s="3">
        <f t="shared" si="366"/>
        <v>7.7982803353409125E-3</v>
      </c>
      <c r="I7838" s="3">
        <f t="shared" si="367"/>
        <v>1.1075275530639583E-2</v>
      </c>
      <c r="J7838" s="3">
        <f t="shared" si="368"/>
        <v>1.2266172807958391E-4</v>
      </c>
      <c r="K7838" s="3">
        <v>12568.652324220004</v>
      </c>
      <c r="L7838" s="3">
        <v>6.5718142205458806E-4</v>
      </c>
    </row>
    <row r="7839" spans="2:12" x14ac:dyDescent="0.3">
      <c r="B7839" s="3">
        <v>26</v>
      </c>
      <c r="C7839" s="3">
        <v>1981</v>
      </c>
      <c r="D7839" s="3">
        <v>135.28999300000001</v>
      </c>
      <c r="E7839" s="3">
        <v>136.270004</v>
      </c>
      <c r="F7839" s="3">
        <v>136.270004</v>
      </c>
      <c r="G7839" s="3">
        <v>60370000</v>
      </c>
      <c r="H7839" s="3">
        <f t="shared" si="366"/>
        <v>-2.6688653398552198E-3</v>
      </c>
      <c r="I7839" s="3">
        <f t="shared" si="367"/>
        <v>-1.0467145675196132E-2</v>
      </c>
      <c r="J7839" s="3">
        <f t="shared" si="368"/>
        <v>1.0956113858577709E-4</v>
      </c>
      <c r="K7839" s="3">
        <v>12159.473782160016</v>
      </c>
      <c r="L7839" s="3">
        <v>5.8781187033179539E-4</v>
      </c>
    </row>
    <row r="7840" spans="2:12" x14ac:dyDescent="0.3">
      <c r="B7840" s="3">
        <v>27</v>
      </c>
      <c r="C7840" s="3">
        <v>1981</v>
      </c>
      <c r="D7840" s="3">
        <v>133.91000399999999</v>
      </c>
      <c r="E7840" s="3">
        <v>134.64999399999999</v>
      </c>
      <c r="F7840" s="3">
        <v>134.64999399999999</v>
      </c>
      <c r="G7840" s="3">
        <v>46930000</v>
      </c>
      <c r="H7840" s="3">
        <f t="shared" si="366"/>
        <v>-5.1939302716630387E-3</v>
      </c>
      <c r="I7840" s="3">
        <f t="shared" si="367"/>
        <v>-2.5250649318078189E-3</v>
      </c>
      <c r="J7840" s="3">
        <f t="shared" si="368"/>
        <v>6.375952909845625E-6</v>
      </c>
      <c r="K7840" s="3">
        <v>11588.521208200034</v>
      </c>
      <c r="L7840" s="3">
        <v>3.31982282160972E-5</v>
      </c>
    </row>
    <row r="7841" spans="2:12" x14ac:dyDescent="0.3">
      <c r="B7841" s="3">
        <v>30</v>
      </c>
      <c r="C7841" s="3">
        <v>1981</v>
      </c>
      <c r="D7841" s="3">
        <v>133.509995</v>
      </c>
      <c r="E7841" s="3">
        <v>134.279999</v>
      </c>
      <c r="F7841" s="3">
        <v>134.279999</v>
      </c>
      <c r="G7841" s="3">
        <v>33500000</v>
      </c>
      <c r="H7841" s="3">
        <f t="shared" si="366"/>
        <v>-1.1950090536503311E-3</v>
      </c>
      <c r="I7841" s="3">
        <f t="shared" si="367"/>
        <v>3.9989212180127076E-3</v>
      </c>
      <c r="J7841" s="3">
        <f t="shared" si="368"/>
        <v>1.5991370907872236E-5</v>
      </c>
      <c r="K7841" s="3">
        <v>10874.318191440001</v>
      </c>
      <c r="L7841" s="3">
        <v>8.3547066016258396E-5</v>
      </c>
    </row>
    <row r="7842" spans="2:12" x14ac:dyDescent="0.3">
      <c r="B7842" s="3">
        <v>31</v>
      </c>
      <c r="C7842" s="3">
        <v>1981</v>
      </c>
      <c r="D7842" s="3">
        <v>134.679993</v>
      </c>
      <c r="E7842" s="3">
        <v>136</v>
      </c>
      <c r="F7842" s="3">
        <v>136</v>
      </c>
      <c r="G7842" s="3">
        <v>50980000</v>
      </c>
      <c r="H7842" s="3">
        <f t="shared" si="366"/>
        <v>5.5275790284881055E-3</v>
      </c>
      <c r="I7842" s="3">
        <f t="shared" si="367"/>
        <v>6.7225880821384365E-3</v>
      </c>
      <c r="J7842" s="3">
        <f t="shared" si="368"/>
        <v>4.5193190522109739E-5</v>
      </c>
      <c r="K7842" s="3">
        <v>11025</v>
      </c>
      <c r="L7842" s="3">
        <v>1.574746429768878E-4</v>
      </c>
    </row>
    <row r="7843" spans="2:12" x14ac:dyDescent="0.3">
      <c r="B7843" s="3">
        <v>1</v>
      </c>
      <c r="C7843" s="3">
        <v>1981</v>
      </c>
      <c r="D7843" s="3">
        <v>135.03999300000001</v>
      </c>
      <c r="E7843" s="3">
        <v>136.570007</v>
      </c>
      <c r="F7843" s="3">
        <v>136.570007</v>
      </c>
      <c r="G7843" s="3">
        <v>54880000</v>
      </c>
      <c r="H7843" s="3">
        <f t="shared" si="366"/>
        <v>1.8164232986532802E-3</v>
      </c>
      <c r="I7843" s="3">
        <f t="shared" si="367"/>
        <v>-3.7111557298348252E-3</v>
      </c>
      <c r="J7843" s="3">
        <f t="shared" si="368"/>
        <v>1.3772676851085855E-5</v>
      </c>
      <c r="K7843" s="3">
        <v>18379.226797980049</v>
      </c>
      <c r="L7843" s="3">
        <v>3.147024137044324E-5</v>
      </c>
    </row>
    <row r="7844" spans="2:12" x14ac:dyDescent="0.3">
      <c r="B7844" s="3">
        <v>2</v>
      </c>
      <c r="C7844" s="3">
        <v>1981</v>
      </c>
      <c r="D7844" s="3">
        <v>135.16000399999999</v>
      </c>
      <c r="E7844" s="3">
        <v>136.320007</v>
      </c>
      <c r="F7844" s="3">
        <v>136.320007</v>
      </c>
      <c r="G7844" s="3">
        <v>52570000</v>
      </c>
      <c r="H7844" s="3">
        <f t="shared" si="366"/>
        <v>-7.9573194532667202E-4</v>
      </c>
      <c r="I7844" s="3">
        <f t="shared" si="367"/>
        <v>-2.6121552439799522E-3</v>
      </c>
      <c r="J7844" s="3">
        <f t="shared" si="368"/>
        <v>6.8233550186519637E-6</v>
      </c>
      <c r="K7844" s="3">
        <v>18041.864280480051</v>
      </c>
      <c r="L7844" s="3">
        <v>3.6261965987207641E-5</v>
      </c>
    </row>
    <row r="7845" spans="2:12" x14ac:dyDescent="0.3">
      <c r="B7845" s="3">
        <v>3</v>
      </c>
      <c r="C7845" s="3">
        <v>1981</v>
      </c>
      <c r="D7845" s="3">
        <v>134.66999799999999</v>
      </c>
      <c r="E7845" s="3">
        <v>135.490005</v>
      </c>
      <c r="F7845" s="3">
        <v>135.490005</v>
      </c>
      <c r="G7845" s="3">
        <v>48680000</v>
      </c>
      <c r="H7845" s="3">
        <f t="shared" si="366"/>
        <v>-2.6523409223484506E-3</v>
      </c>
      <c r="I7845" s="3">
        <f t="shared" si="367"/>
        <v>-1.8566089770217786E-3</v>
      </c>
      <c r="J7845" s="3">
        <f t="shared" si="368"/>
        <v>3.4469968935578553E-6</v>
      </c>
      <c r="K7845" s="3">
        <v>17553.601424900025</v>
      </c>
      <c r="L7845" s="3">
        <v>1.8131129422603216E-5</v>
      </c>
    </row>
    <row r="7846" spans="2:12" x14ac:dyDescent="0.3">
      <c r="B7846" s="3">
        <v>6</v>
      </c>
      <c r="C7846" s="3">
        <v>1981</v>
      </c>
      <c r="D7846" s="3">
        <v>132.91000399999999</v>
      </c>
      <c r="E7846" s="3">
        <v>133.929993</v>
      </c>
      <c r="F7846" s="3">
        <v>133.929993</v>
      </c>
      <c r="G7846" s="3">
        <v>43190000</v>
      </c>
      <c r="H7846" s="3">
        <f t="shared" si="366"/>
        <v>-5.0294126648120496E-3</v>
      </c>
      <c r="I7846" s="3">
        <f t="shared" si="367"/>
        <v>-2.377071742463599E-3</v>
      </c>
      <c r="J7846" s="3">
        <f t="shared" si="368"/>
        <v>5.6504700688189307E-6</v>
      </c>
      <c r="K7846" s="3">
        <v>16366.083108980049</v>
      </c>
      <c r="L7846" s="3">
        <v>2.943305126010041E-5</v>
      </c>
    </row>
    <row r="7847" spans="2:12" x14ac:dyDescent="0.3">
      <c r="B7847" s="3">
        <v>7</v>
      </c>
      <c r="C7847" s="3">
        <v>1981</v>
      </c>
      <c r="D7847" s="3">
        <v>132.96000699999999</v>
      </c>
      <c r="E7847" s="3">
        <v>133.91000399999999</v>
      </c>
      <c r="F7847" s="3">
        <v>133.91000399999999</v>
      </c>
      <c r="G7847" s="3">
        <v>44540000</v>
      </c>
      <c r="H7847" s="3">
        <f t="shared" si="366"/>
        <v>-6.4823122103874198E-5</v>
      </c>
      <c r="I7847" s="3">
        <f t="shared" si="367"/>
        <v>4.9645895427081754E-3</v>
      </c>
      <c r="J7847" s="3">
        <f t="shared" si="368"/>
        <v>2.464714932756737E-5</v>
      </c>
      <c r="K7847" s="3">
        <v>16106.149115280012</v>
      </c>
      <c r="L7847" s="3">
        <v>1.2915420998959297E-4</v>
      </c>
    </row>
    <row r="7848" spans="2:12" x14ac:dyDescent="0.3">
      <c r="B7848" s="3">
        <v>8</v>
      </c>
      <c r="C7848" s="3">
        <v>1981</v>
      </c>
      <c r="D7848" s="3">
        <v>133.259995</v>
      </c>
      <c r="E7848" s="3">
        <v>134.30999800000001</v>
      </c>
      <c r="F7848" s="3">
        <v>134.30999800000001</v>
      </c>
      <c r="G7848" s="3">
        <v>48000000</v>
      </c>
      <c r="H7848" s="3">
        <f t="shared" si="366"/>
        <v>1.2953196217817542E-3</v>
      </c>
      <c r="I7848" s="3">
        <f t="shared" si="367"/>
        <v>1.3601427438856284E-3</v>
      </c>
      <c r="J7848" s="3">
        <f t="shared" si="368"/>
        <v>1.849988283744726E-6</v>
      </c>
      <c r="K7848" s="3">
        <v>15954.215594760006</v>
      </c>
      <c r="L7848" s="3">
        <v>9.8362873370519624E-6</v>
      </c>
    </row>
    <row r="7849" spans="2:12" x14ac:dyDescent="0.3">
      <c r="B7849" s="3">
        <v>9</v>
      </c>
      <c r="C7849" s="3">
        <v>1981</v>
      </c>
      <c r="D7849" s="3">
        <v>132.58999600000001</v>
      </c>
      <c r="E7849" s="3">
        <v>134.66999799999999</v>
      </c>
      <c r="F7849" s="3">
        <v>134.66999799999999</v>
      </c>
      <c r="G7849" s="3">
        <v>59520000</v>
      </c>
      <c r="H7849" s="3">
        <f t="shared" si="366"/>
        <v>1.1625110354955837E-3</v>
      </c>
      <c r="I7849" s="3">
        <f t="shared" si="367"/>
        <v>-1.3280858628617054E-4</v>
      </c>
      <c r="J7849" s="3">
        <f t="shared" si="368"/>
        <v>1.7638120591331204E-8</v>
      </c>
      <c r="K7849" s="3">
        <v>15792.948397320002</v>
      </c>
      <c r="L7849" s="3">
        <v>9.4046257752885182E-8</v>
      </c>
    </row>
    <row r="7850" spans="2:12" x14ac:dyDescent="0.3">
      <c r="B7850" s="3">
        <v>10</v>
      </c>
      <c r="C7850" s="3">
        <v>1981</v>
      </c>
      <c r="D7850" s="3">
        <v>133.179993</v>
      </c>
      <c r="E7850" s="3">
        <v>134.509995</v>
      </c>
      <c r="F7850" s="3">
        <v>134.509995</v>
      </c>
      <c r="G7850" s="3">
        <v>58130000</v>
      </c>
      <c r="H7850" s="3">
        <f t="shared" si="366"/>
        <v>-5.1629712444434261E-4</v>
      </c>
      <c r="I7850" s="3">
        <f t="shared" si="367"/>
        <v>-1.6788081599399263E-3</v>
      </c>
      <c r="J7850" s="3">
        <f t="shared" si="368"/>
        <v>2.8183968378808811E-6</v>
      </c>
      <c r="K7850" s="3">
        <v>15502.738854900026</v>
      </c>
      <c r="L7850" s="3">
        <v>1.4965122459630738E-5</v>
      </c>
    </row>
    <row r="7851" spans="2:12" x14ac:dyDescent="0.3">
      <c r="B7851" s="3">
        <v>13</v>
      </c>
      <c r="C7851" s="3">
        <v>1981</v>
      </c>
      <c r="D7851" s="3">
        <v>132.240005</v>
      </c>
      <c r="E7851" s="3">
        <v>133.14999399999999</v>
      </c>
      <c r="F7851" s="3">
        <v>133.14999399999999</v>
      </c>
      <c r="G7851" s="3">
        <v>49860000</v>
      </c>
      <c r="H7851" s="3">
        <f t="shared" si="366"/>
        <v>-4.4134053423139363E-3</v>
      </c>
      <c r="I7851" s="3">
        <f t="shared" si="367"/>
        <v>-3.8971082178695937E-3</v>
      </c>
      <c r="J7851" s="3">
        <f t="shared" si="368"/>
        <v>1.518745246178672E-5</v>
      </c>
      <c r="K7851" s="3">
        <v>14436.021058200035</v>
      </c>
      <c r="L7851" s="3">
        <v>7.9614013972083284E-5</v>
      </c>
    </row>
    <row r="7852" spans="2:12" x14ac:dyDescent="0.3">
      <c r="B7852" s="3">
        <v>14</v>
      </c>
      <c r="C7852" s="3">
        <v>1981</v>
      </c>
      <c r="D7852" s="3">
        <v>131.58000200000001</v>
      </c>
      <c r="E7852" s="3">
        <v>132.679993</v>
      </c>
      <c r="F7852" s="3">
        <v>132.679993</v>
      </c>
      <c r="G7852" s="3">
        <v>48350000</v>
      </c>
      <c r="H7852" s="3">
        <f t="shared" si="366"/>
        <v>-1.5357112700873365E-3</v>
      </c>
      <c r="I7852" s="3">
        <f t="shared" si="367"/>
        <v>2.8776940722265998E-3</v>
      </c>
      <c r="J7852" s="3">
        <f t="shared" si="368"/>
        <v>8.2811231733281104E-6</v>
      </c>
      <c r="K7852" s="3">
        <v>14084.940738480049</v>
      </c>
      <c r="L7852" s="3">
        <v>4.3308495220015494E-5</v>
      </c>
    </row>
    <row r="7853" spans="2:12" x14ac:dyDescent="0.3">
      <c r="B7853" s="3">
        <v>15</v>
      </c>
      <c r="C7853" s="3">
        <v>1981</v>
      </c>
      <c r="D7853" s="3">
        <v>132.199997</v>
      </c>
      <c r="E7853" s="3">
        <v>134.16999799999999</v>
      </c>
      <c r="F7853" s="3">
        <v>134.16999799999999</v>
      </c>
      <c r="G7853" s="3">
        <v>56040000</v>
      </c>
      <c r="H7853" s="3">
        <f t="shared" si="366"/>
        <v>4.8499733667015654E-3</v>
      </c>
      <c r="I7853" s="3">
        <f t="shared" si="367"/>
        <v>6.385684636788902E-3</v>
      </c>
      <c r="J7853" s="3">
        <f t="shared" si="368"/>
        <v>4.0776968280521813E-5</v>
      </c>
      <c r="K7853" s="3">
        <v>14201.488423320003</v>
      </c>
      <c r="L7853" s="3">
        <v>2.178554340670826E-4</v>
      </c>
    </row>
    <row r="7854" spans="2:12" x14ac:dyDescent="0.3">
      <c r="B7854" s="3">
        <v>16</v>
      </c>
      <c r="C7854" s="3">
        <v>1981</v>
      </c>
      <c r="D7854" s="3">
        <v>133.429993</v>
      </c>
      <c r="E7854" s="3">
        <v>134.699997</v>
      </c>
      <c r="F7854" s="3">
        <v>134.699997</v>
      </c>
      <c r="G7854" s="3">
        <v>52950000</v>
      </c>
      <c r="H7854" s="3">
        <f t="shared" si="366"/>
        <v>1.7121727490896355E-3</v>
      </c>
      <c r="I7854" s="3">
        <f t="shared" si="367"/>
        <v>-3.13780061761193E-3</v>
      </c>
      <c r="J7854" s="3">
        <f t="shared" si="368"/>
        <v>9.845792715885809E-6</v>
      </c>
      <c r="K7854" s="3">
        <v>14089.689287800009</v>
      </c>
      <c r="L7854" s="3">
        <v>5.2996367259342626E-5</v>
      </c>
    </row>
    <row r="7855" spans="2:12" x14ac:dyDescent="0.3">
      <c r="B7855" s="3">
        <v>20</v>
      </c>
      <c r="C7855" s="3">
        <v>1981</v>
      </c>
      <c r="D7855" s="3">
        <v>133.19000199999999</v>
      </c>
      <c r="E7855" s="3">
        <v>135.449997</v>
      </c>
      <c r="F7855" s="3">
        <v>135.449997</v>
      </c>
      <c r="G7855" s="3">
        <v>51020000</v>
      </c>
      <c r="H7855" s="3">
        <f t="shared" si="366"/>
        <v>2.4114136997588353E-3</v>
      </c>
      <c r="I7855" s="3">
        <f t="shared" si="367"/>
        <v>6.9924095066919989E-4</v>
      </c>
      <c r="J7855" s="3">
        <f t="shared" si="368"/>
        <v>4.8893790709276648E-7</v>
      </c>
      <c r="K7855" s="3">
        <v>13328.701807300009</v>
      </c>
      <c r="L7855" s="3">
        <v>2.6170303959223451E-6</v>
      </c>
    </row>
    <row r="7856" spans="2:12" x14ac:dyDescent="0.3">
      <c r="B7856" s="3">
        <v>21</v>
      </c>
      <c r="C7856" s="3">
        <v>1981</v>
      </c>
      <c r="D7856" s="3">
        <v>133.490005</v>
      </c>
      <c r="E7856" s="3">
        <v>134.229996</v>
      </c>
      <c r="F7856" s="3">
        <v>134.229996</v>
      </c>
      <c r="G7856" s="3">
        <v>60280000</v>
      </c>
      <c r="H7856" s="3">
        <f t="shared" si="366"/>
        <v>-3.9294225044241848E-3</v>
      </c>
      <c r="I7856" s="3">
        <f t="shared" si="367"/>
        <v>-6.3408362041830202E-3</v>
      </c>
      <c r="J7856" s="3">
        <f t="shared" si="368"/>
        <v>4.0206203768278131E-5</v>
      </c>
      <c r="K7856" s="3">
        <v>12821.031994160016</v>
      </c>
      <c r="L7856" s="3">
        <v>2.1242917027130718E-4</v>
      </c>
    </row>
    <row r="7857" spans="2:12" x14ac:dyDescent="0.3">
      <c r="B7857" s="3">
        <v>22</v>
      </c>
      <c r="C7857" s="3">
        <v>1981</v>
      </c>
      <c r="D7857" s="3">
        <v>132.720001</v>
      </c>
      <c r="E7857" s="3">
        <v>134.13999899999999</v>
      </c>
      <c r="F7857" s="3">
        <v>134.13999899999999</v>
      </c>
      <c r="G7857" s="3">
        <v>60660000</v>
      </c>
      <c r="H7857" s="3">
        <f t="shared" si="366"/>
        <v>-2.9127847882559621E-4</v>
      </c>
      <c r="I7857" s="3">
        <f t="shared" si="367"/>
        <v>3.6381440255985886E-3</v>
      </c>
      <c r="J7857" s="3">
        <f t="shared" si="368"/>
        <v>1.3236091950998704E-5</v>
      </c>
      <c r="K7857" s="3">
        <v>12575.379375719998</v>
      </c>
      <c r="L7857" s="3">
        <v>6.9498109616238278E-5</v>
      </c>
    </row>
    <row r="7858" spans="2:12" x14ac:dyDescent="0.3">
      <c r="B7858" s="3">
        <v>23</v>
      </c>
      <c r="C7858" s="3">
        <v>1981</v>
      </c>
      <c r="D7858" s="3">
        <v>132.89999399999999</v>
      </c>
      <c r="E7858" s="3">
        <v>133.94000199999999</v>
      </c>
      <c r="F7858" s="3">
        <v>133.94000199999999</v>
      </c>
      <c r="G7858" s="3">
        <v>64200000</v>
      </c>
      <c r="H7858" s="3">
        <f t="shared" si="366"/>
        <v>-6.4799768194001572E-4</v>
      </c>
      <c r="I7858" s="3">
        <f t="shared" si="367"/>
        <v>-3.5671920311441951E-4</v>
      </c>
      <c r="J7858" s="3">
        <f t="shared" si="368"/>
        <v>1.2724858987058649E-7</v>
      </c>
      <c r="K7858" s="3">
        <v>12307.684043760002</v>
      </c>
      <c r="L7858" s="3">
        <v>6.7320154494109316E-7</v>
      </c>
    </row>
    <row r="7859" spans="2:12" x14ac:dyDescent="0.3">
      <c r="B7859" s="3">
        <v>24</v>
      </c>
      <c r="C7859" s="3">
        <v>1981</v>
      </c>
      <c r="D7859" s="3">
        <v>132.88000500000001</v>
      </c>
      <c r="E7859" s="3">
        <v>135.13999899999999</v>
      </c>
      <c r="F7859" s="3">
        <v>135.13999899999999</v>
      </c>
      <c r="G7859" s="3">
        <v>60000000</v>
      </c>
      <c r="H7859" s="3">
        <f t="shared" si="366"/>
        <v>3.8736102902210412E-3</v>
      </c>
      <c r="I7859" s="3">
        <f t="shared" si="367"/>
        <v>4.5216079721610569E-3</v>
      </c>
      <c r="J7859" s="3">
        <f t="shared" si="368"/>
        <v>2.0444938653910427E-5</v>
      </c>
      <c r="K7859" s="3">
        <v>12352.099377719998</v>
      </c>
      <c r="L7859" s="3">
        <v>1.0920605651309992E-4</v>
      </c>
    </row>
    <row r="7860" spans="2:12" x14ac:dyDescent="0.3">
      <c r="B7860" s="3">
        <v>27</v>
      </c>
      <c r="C7860" s="3">
        <v>1981</v>
      </c>
      <c r="D7860" s="3">
        <v>134.13000500000001</v>
      </c>
      <c r="E7860" s="3">
        <v>135.479996</v>
      </c>
      <c r="F7860" s="3">
        <v>135.479996</v>
      </c>
      <c r="G7860" s="3">
        <v>51080000</v>
      </c>
      <c r="H7860" s="3">
        <f t="shared" si="366"/>
        <v>1.0912637749060927E-3</v>
      </c>
      <c r="I7860" s="3">
        <f t="shared" si="367"/>
        <v>-2.7823465153149485E-3</v>
      </c>
      <c r="J7860" s="3">
        <f t="shared" si="368"/>
        <v>7.7414521312852371E-6</v>
      </c>
      <c r="K7860" s="3">
        <v>11767.909532160016</v>
      </c>
      <c r="L7860" s="3">
        <v>4.1516446076634954E-5</v>
      </c>
    </row>
    <row r="7861" spans="2:12" x14ac:dyDescent="0.3">
      <c r="B7861" s="3">
        <v>28</v>
      </c>
      <c r="C7861" s="3">
        <v>1981</v>
      </c>
      <c r="D7861" s="3">
        <v>133.10000600000001</v>
      </c>
      <c r="E7861" s="3">
        <v>134.33000200000001</v>
      </c>
      <c r="F7861" s="3">
        <v>134.33000200000001</v>
      </c>
      <c r="G7861" s="3">
        <v>58210000</v>
      </c>
      <c r="H7861" s="3">
        <f t="shared" si="366"/>
        <v>-3.702153934387109E-3</v>
      </c>
      <c r="I7861" s="3">
        <f t="shared" si="367"/>
        <v>-4.7934177092932018E-3</v>
      </c>
      <c r="J7861" s="3">
        <f t="shared" si="368"/>
        <v>2.2976853335765685E-5</v>
      </c>
      <c r="K7861" s="3">
        <v>11306.069325320006</v>
      </c>
      <c r="L7861" s="3">
        <v>1.2109199887206046E-4</v>
      </c>
    </row>
    <row r="7862" spans="2:12" x14ac:dyDescent="0.3">
      <c r="B7862" s="3">
        <v>29</v>
      </c>
      <c r="C7862" s="3">
        <v>1981</v>
      </c>
      <c r="D7862" s="3">
        <v>131.820007</v>
      </c>
      <c r="E7862" s="3">
        <v>133.050003</v>
      </c>
      <c r="F7862" s="3">
        <v>133.050003</v>
      </c>
      <c r="G7862" s="3">
        <v>53340000</v>
      </c>
      <c r="H7862" s="3">
        <f t="shared" si="366"/>
        <v>-4.1581325359691945E-3</v>
      </c>
      <c r="I7862" s="3">
        <f t="shared" si="367"/>
        <v>-4.5597860158208547E-4</v>
      </c>
      <c r="J7862" s="3">
        <f t="shared" si="368"/>
        <v>2.0791648510075423E-7</v>
      </c>
      <c r="K7862" s="3">
        <v>10826.40312430001</v>
      </c>
      <c r="L7862" s="3">
        <v>1.0825801395362708E-6</v>
      </c>
    </row>
    <row r="7863" spans="2:12" x14ac:dyDescent="0.3">
      <c r="B7863" s="3">
        <v>30</v>
      </c>
      <c r="C7863" s="3">
        <v>1981</v>
      </c>
      <c r="D7863" s="3">
        <v>131.85000600000001</v>
      </c>
      <c r="E7863" s="3">
        <v>132.80999800000001</v>
      </c>
      <c r="F7863" s="3">
        <v>132.80999800000001</v>
      </c>
      <c r="G7863" s="3">
        <v>47970000</v>
      </c>
      <c r="H7863" s="3">
        <f t="shared" si="366"/>
        <v>-7.8411852141924143E-4</v>
      </c>
      <c r="I7863" s="3">
        <f t="shared" si="367"/>
        <v>3.3740140145499531E-3</v>
      </c>
      <c r="J7863" s="3">
        <f t="shared" si="368"/>
        <v>1.1383970570379491E-5</v>
      </c>
      <c r="K7863" s="3">
        <v>10569.895688760005</v>
      </c>
      <c r="L7863" s="3">
        <v>5.9673989710165991E-5</v>
      </c>
    </row>
    <row r="7864" spans="2:12" x14ac:dyDescent="0.3">
      <c r="B7864" s="3">
        <v>1</v>
      </c>
      <c r="C7864" s="3">
        <v>1981</v>
      </c>
      <c r="D7864" s="3">
        <v>131.429993</v>
      </c>
      <c r="E7864" s="3">
        <v>132.720001</v>
      </c>
      <c r="F7864" s="3">
        <v>132.720001</v>
      </c>
      <c r="G7864" s="3">
        <v>48360000</v>
      </c>
      <c r="H7864" s="3">
        <f t="shared" si="366"/>
        <v>-2.9439386985785632E-4</v>
      </c>
      <c r="I7864" s="3">
        <f t="shared" si="367"/>
        <v>4.8972465156138512E-4</v>
      </c>
      <c r="J7864" s="3">
        <f t="shared" si="368"/>
        <v>2.3983023434692008E-7</v>
      </c>
      <c r="K7864" s="3">
        <v>17350.158663440001</v>
      </c>
      <c r="L7864" s="3">
        <v>1.2684017800708574E-6</v>
      </c>
    </row>
    <row r="7865" spans="2:12" x14ac:dyDescent="0.3">
      <c r="B7865" s="3">
        <v>4</v>
      </c>
      <c r="C7865" s="3">
        <v>1981</v>
      </c>
      <c r="D7865" s="3">
        <v>129.61000100000001</v>
      </c>
      <c r="E7865" s="3">
        <v>130.66999799999999</v>
      </c>
      <c r="F7865" s="3">
        <v>130.66999799999999</v>
      </c>
      <c r="G7865" s="3">
        <v>40430000</v>
      </c>
      <c r="H7865" s="3">
        <f t="shared" si="366"/>
        <v>-6.7604918354113863E-3</v>
      </c>
      <c r="I7865" s="3">
        <f t="shared" si="367"/>
        <v>-6.46609796555353E-3</v>
      </c>
      <c r="J7865" s="3">
        <f t="shared" si="368"/>
        <v>4.1810422900135498E-5</v>
      </c>
      <c r="K7865" s="3">
        <v>16045.288393320003</v>
      </c>
      <c r="L7865" s="3">
        <v>5.9992768301137423E-5</v>
      </c>
    </row>
    <row r="7866" spans="2:12" x14ac:dyDescent="0.3">
      <c r="B7866" s="3">
        <v>5</v>
      </c>
      <c r="C7866" s="3">
        <v>1981</v>
      </c>
      <c r="D7866" s="3">
        <v>128.929993</v>
      </c>
      <c r="E7866" s="3">
        <v>130.320007</v>
      </c>
      <c r="F7866" s="3">
        <v>130.320007</v>
      </c>
      <c r="G7866" s="3">
        <v>49000000</v>
      </c>
      <c r="H7866" s="3">
        <f t="shared" si="366"/>
        <v>-1.1647898250362054E-3</v>
      </c>
      <c r="I7866" s="3">
        <f t="shared" si="367"/>
        <v>5.5957020103751809E-3</v>
      </c>
      <c r="J7866" s="3">
        <f t="shared" si="368"/>
        <v>3.131188098891684E-5</v>
      </c>
      <c r="K7866" s="3">
        <v>15705.10415448005</v>
      </c>
      <c r="L7866" s="3">
        <v>3.3001610787680203E-5</v>
      </c>
    </row>
    <row r="7867" spans="2:12" x14ac:dyDescent="0.3">
      <c r="B7867" s="3">
        <v>6</v>
      </c>
      <c r="C7867" s="3">
        <v>1981</v>
      </c>
      <c r="D7867" s="3">
        <v>130.08999600000001</v>
      </c>
      <c r="E7867" s="3">
        <v>130.779999</v>
      </c>
      <c r="F7867" s="3">
        <v>130.779999</v>
      </c>
      <c r="G7867" s="3">
        <v>47100000</v>
      </c>
      <c r="H7867" s="3">
        <f t="shared" si="366"/>
        <v>1.5302350778254592E-3</v>
      </c>
      <c r="I7867" s="3">
        <f t="shared" si="367"/>
        <v>2.6950249028616646E-3</v>
      </c>
      <c r="J7867" s="3">
        <f t="shared" si="368"/>
        <v>7.2631592270445249E-6</v>
      </c>
      <c r="K7867" s="3">
        <v>15570.048150440001</v>
      </c>
      <c r="L7867" s="3">
        <v>3.8541071225269656E-5</v>
      </c>
    </row>
    <row r="7868" spans="2:12" x14ac:dyDescent="0.3">
      <c r="B7868" s="3">
        <v>7</v>
      </c>
      <c r="C7868" s="3">
        <v>1981</v>
      </c>
      <c r="D7868" s="3">
        <v>130.21000699999999</v>
      </c>
      <c r="E7868" s="3">
        <v>131.66999799999999</v>
      </c>
      <c r="F7868" s="3">
        <v>131.66999799999999</v>
      </c>
      <c r="G7868" s="3">
        <v>42590000</v>
      </c>
      <c r="H7868" s="3">
        <f t="shared" si="366"/>
        <v>2.945499261981066E-3</v>
      </c>
      <c r="I7868" s="3">
        <f t="shared" si="367"/>
        <v>1.4152641841556068E-3</v>
      </c>
      <c r="J7868" s="3">
        <f t="shared" si="368"/>
        <v>2.0029727109536355E-6</v>
      </c>
      <c r="K7868" s="3">
        <v>15542.608401320002</v>
      </c>
      <c r="L7868" s="3">
        <v>1.0729575212978249E-5</v>
      </c>
    </row>
    <row r="7869" spans="2:12" x14ac:dyDescent="0.3">
      <c r="B7869" s="3">
        <v>8</v>
      </c>
      <c r="C7869" s="3">
        <v>1981</v>
      </c>
      <c r="D7869" s="3">
        <v>130.83999600000001</v>
      </c>
      <c r="E7869" s="3">
        <v>131.66000399999999</v>
      </c>
      <c r="F7869" s="3">
        <v>131.66000399999999</v>
      </c>
      <c r="G7869" s="3">
        <v>41860000</v>
      </c>
      <c r="H7869" s="3">
        <f t="shared" si="366"/>
        <v>-3.2965017440211852E-5</v>
      </c>
      <c r="I7869" s="3">
        <f t="shared" si="367"/>
        <v>-2.9784642794212779E-3</v>
      </c>
      <c r="J7869" s="3">
        <f t="shared" si="368"/>
        <v>8.8712494637885125E-6</v>
      </c>
      <c r="K7869" s="3">
        <v>15291.796589280013</v>
      </c>
      <c r="L7869" s="3">
        <v>4.7351136354366947E-5</v>
      </c>
    </row>
    <row r="7870" spans="2:12" x14ac:dyDescent="0.3">
      <c r="B7870" s="3">
        <v>11</v>
      </c>
      <c r="C7870" s="3">
        <v>1981</v>
      </c>
      <c r="D7870" s="3">
        <v>129.11000100000001</v>
      </c>
      <c r="E7870" s="3">
        <v>129.71000699999999</v>
      </c>
      <c r="F7870" s="3">
        <v>129.71000699999999</v>
      </c>
      <c r="G7870" s="3">
        <v>37640000</v>
      </c>
      <c r="H7870" s="3">
        <f t="shared" si="366"/>
        <v>-6.4803811799594158E-3</v>
      </c>
      <c r="I7870" s="3">
        <f t="shared" si="367"/>
        <v>-6.4474161625192039E-3</v>
      </c>
      <c r="J7870" s="3">
        <f t="shared" si="368"/>
        <v>4.156917517271386E-5</v>
      </c>
      <c r="K7870" s="3">
        <v>14092.065761940046</v>
      </c>
      <c r="L7870" s="3">
        <v>2.1711879237974315E-4</v>
      </c>
    </row>
    <row r="7871" spans="2:12" x14ac:dyDescent="0.3">
      <c r="B7871" s="3">
        <v>12</v>
      </c>
      <c r="C7871" s="3">
        <v>1981</v>
      </c>
      <c r="D7871" s="3">
        <v>128.779999</v>
      </c>
      <c r="E7871" s="3">
        <v>130.720001</v>
      </c>
      <c r="F7871" s="3">
        <v>130.720001</v>
      </c>
      <c r="G7871" s="3">
        <v>40440000</v>
      </c>
      <c r="H7871" s="3">
        <f t="shared" si="366"/>
        <v>3.3685597401418299E-3</v>
      </c>
      <c r="I7871" s="3">
        <f t="shared" si="367"/>
        <v>9.8489409201012457E-3</v>
      </c>
      <c r="J7871" s="3">
        <f t="shared" si="368"/>
        <v>9.7001637247644777E-5</v>
      </c>
      <c r="K7871" s="3">
        <v>14094.43863744</v>
      </c>
      <c r="L7871" s="3">
        <v>5.1064282417425094E-4</v>
      </c>
    </row>
    <row r="7872" spans="2:12" x14ac:dyDescent="0.3">
      <c r="B7872" s="3">
        <v>13</v>
      </c>
      <c r="C7872" s="3">
        <v>1981</v>
      </c>
      <c r="D7872" s="3">
        <v>129.529999</v>
      </c>
      <c r="E7872" s="3">
        <v>130.550003</v>
      </c>
      <c r="F7872" s="3">
        <v>130.550003</v>
      </c>
      <c r="G7872" s="3">
        <v>42600000</v>
      </c>
      <c r="H7872" s="3">
        <f t="shared" si="366"/>
        <v>-5.6515637174570088E-4</v>
      </c>
      <c r="I7872" s="3">
        <f t="shared" si="367"/>
        <v>-3.9337161118875308E-3</v>
      </c>
      <c r="J7872" s="3">
        <f t="shared" si="368"/>
        <v>1.5474122448923554E-5</v>
      </c>
      <c r="K7872" s="3">
        <v>13818.00320530001</v>
      </c>
      <c r="L7872" s="3">
        <v>8.2574086739768335E-5</v>
      </c>
    </row>
    <row r="7873" spans="2:12" x14ac:dyDescent="0.3">
      <c r="B7873" s="3">
        <v>14</v>
      </c>
      <c r="C7873" s="3">
        <v>1981</v>
      </c>
      <c r="D7873" s="3">
        <v>129.91000399999999</v>
      </c>
      <c r="E7873" s="3">
        <v>131.279999</v>
      </c>
      <c r="F7873" s="3">
        <v>131.279999</v>
      </c>
      <c r="G7873" s="3">
        <v>42750000</v>
      </c>
      <c r="H7873" s="3">
        <f t="shared" si="366"/>
        <v>2.4216785979618294E-3</v>
      </c>
      <c r="I7873" s="3">
        <f t="shared" si="367"/>
        <v>2.9868349697075303E-3</v>
      </c>
      <c r="J7873" s="3">
        <f t="shared" si="368"/>
        <v>8.9211831362677827E-6</v>
      </c>
      <c r="K7873" s="3">
        <v>13754.598165440002</v>
      </c>
      <c r="L7873" s="3">
        <v>4.7502018690696709E-5</v>
      </c>
    </row>
    <row r="7874" spans="2:12" x14ac:dyDescent="0.3">
      <c r="B7874" s="3">
        <v>15</v>
      </c>
      <c r="C7874" s="3">
        <v>1981</v>
      </c>
      <c r="D7874" s="3">
        <v>130.75</v>
      </c>
      <c r="E7874" s="3">
        <v>132.16999799999999</v>
      </c>
      <c r="F7874" s="3">
        <v>132.16999799999999</v>
      </c>
      <c r="G7874" s="3">
        <v>45460000</v>
      </c>
      <c r="H7874" s="3">
        <f t="shared" si="366"/>
        <v>2.9343186897703433E-3</v>
      </c>
      <c r="I7874" s="3">
        <f t="shared" si="367"/>
        <v>5.1264009180851389E-4</v>
      </c>
      <c r="J7874" s="3">
        <f t="shared" si="368"/>
        <v>2.6279986372944156E-7</v>
      </c>
      <c r="K7874" s="3">
        <v>13728.808431320002</v>
      </c>
      <c r="L7874" s="3">
        <v>1.4106281973618432E-6</v>
      </c>
    </row>
    <row r="7875" spans="2:12" x14ac:dyDescent="0.3">
      <c r="B7875" s="3">
        <v>18</v>
      </c>
      <c r="C7875" s="3">
        <v>1981</v>
      </c>
      <c r="D7875" s="3">
        <v>131.490005</v>
      </c>
      <c r="E7875" s="3">
        <v>132.53999300000001</v>
      </c>
      <c r="F7875" s="3">
        <v>132.53999300000001</v>
      </c>
      <c r="G7875" s="3">
        <v>42510000</v>
      </c>
      <c r="H7875" s="3">
        <f t="shared" si="366"/>
        <v>1.214059891490038E-3</v>
      </c>
      <c r="I7875" s="3">
        <f t="shared" si="367"/>
        <v>-1.7202587982803053E-3</v>
      </c>
      <c r="J7875" s="3">
        <f t="shared" si="368"/>
        <v>2.9592903330607998E-6</v>
      </c>
      <c r="K7875" s="3">
        <v>13119.409996440052</v>
      </c>
      <c r="L7875" s="3">
        <v>1.5840464016241437E-5</v>
      </c>
    </row>
    <row r="7876" spans="2:12" x14ac:dyDescent="0.3">
      <c r="B7876" s="3">
        <v>19</v>
      </c>
      <c r="C7876" s="3">
        <v>1981</v>
      </c>
      <c r="D7876" s="3">
        <v>130.779999</v>
      </c>
      <c r="E7876" s="3">
        <v>132.08999600000001</v>
      </c>
      <c r="F7876" s="3">
        <v>132.08999600000001</v>
      </c>
      <c r="G7876" s="3">
        <v>42220000</v>
      </c>
      <c r="H7876" s="3">
        <f t="shared" ref="H7876:H7939" si="369">LOG(E7876)-LOG(E7875)</f>
        <v>-1.4770162904267359E-3</v>
      </c>
      <c r="I7876" s="3">
        <f t="shared" si="367"/>
        <v>-2.6910761819167739E-3</v>
      </c>
      <c r="J7876" s="3">
        <f t="shared" si="368"/>
        <v>7.2418910168797611E-6</v>
      </c>
      <c r="K7876" s="3">
        <v>12789.347195280019</v>
      </c>
      <c r="L7876" s="3">
        <v>3.8372650264034613E-5</v>
      </c>
    </row>
    <row r="7877" spans="2:12" x14ac:dyDescent="0.3">
      <c r="B7877" s="3">
        <v>20</v>
      </c>
      <c r="C7877" s="3">
        <v>1981</v>
      </c>
      <c r="D7877" s="3">
        <v>130.58999600000001</v>
      </c>
      <c r="E7877" s="3">
        <v>132</v>
      </c>
      <c r="F7877" s="3">
        <v>132</v>
      </c>
      <c r="G7877" s="3">
        <v>42370000</v>
      </c>
      <c r="H7877" s="3">
        <f t="shared" si="369"/>
        <v>-2.9599582186623508E-4</v>
      </c>
      <c r="I7877" s="3">
        <f t="shared" ref="I7877:I7940" si="370">H7877-H7876</f>
        <v>1.1810204685605008E-3</v>
      </c>
      <c r="J7877" s="3">
        <f t="shared" ref="J7877:J7940" si="371">I7877^2</f>
        <v>1.3948093471588649E-6</v>
      </c>
      <c r="K7877" s="3">
        <v>12544</v>
      </c>
      <c r="L7877" s="3">
        <v>7.3650123939308233E-6</v>
      </c>
    </row>
    <row r="7878" spans="2:12" x14ac:dyDescent="0.3">
      <c r="B7878" s="3">
        <v>21</v>
      </c>
      <c r="C7878" s="3">
        <v>1981</v>
      </c>
      <c r="D7878" s="3">
        <v>130.699997</v>
      </c>
      <c r="E7878" s="3">
        <v>131.75</v>
      </c>
      <c r="F7878" s="3">
        <v>131.75</v>
      </c>
      <c r="G7878" s="3">
        <v>46820000</v>
      </c>
      <c r="H7878" s="3">
        <f t="shared" si="369"/>
        <v>-8.233073212657871E-4</v>
      </c>
      <c r="I7878" s="3">
        <f t="shared" si="370"/>
        <v>-5.2731149939955202E-4</v>
      </c>
      <c r="J7878" s="3">
        <f t="shared" si="371"/>
        <v>2.7805741739900375E-7</v>
      </c>
      <c r="K7878" s="3">
        <v>12265.5625</v>
      </c>
      <c r="L7878" s="3">
        <v>1.4704376438774874E-6</v>
      </c>
    </row>
    <row r="7879" spans="2:12" x14ac:dyDescent="0.3">
      <c r="B7879" s="3">
        <v>22</v>
      </c>
      <c r="C7879" s="3">
        <v>1981</v>
      </c>
      <c r="D7879" s="3">
        <v>130.41999799999999</v>
      </c>
      <c r="E7879" s="3">
        <v>131.33000200000001</v>
      </c>
      <c r="F7879" s="3">
        <v>131.33000200000001</v>
      </c>
      <c r="G7879" s="3">
        <v>40710000</v>
      </c>
      <c r="H7879" s="3">
        <f t="shared" si="369"/>
        <v>-1.3866730073539557E-3</v>
      </c>
      <c r="I7879" s="3">
        <f t="shared" si="370"/>
        <v>-5.6336568608816862E-4</v>
      </c>
      <c r="J7879" s="3">
        <f t="shared" si="371"/>
        <v>3.1738089626159297E-7</v>
      </c>
      <c r="K7879" s="3">
        <v>11953.049337320006</v>
      </c>
      <c r="L7879" s="3">
        <v>1.67418034970462E-6</v>
      </c>
    </row>
    <row r="7880" spans="2:12" x14ac:dyDescent="0.3">
      <c r="B7880" s="3">
        <v>26</v>
      </c>
      <c r="C7880" s="3">
        <v>1981</v>
      </c>
      <c r="D7880" s="3">
        <v>130.63999899999999</v>
      </c>
      <c r="E7880" s="3">
        <v>132.770004</v>
      </c>
      <c r="F7880" s="3">
        <v>132.770004</v>
      </c>
      <c r="G7880" s="3">
        <v>42760000</v>
      </c>
      <c r="H7880" s="3">
        <f t="shared" si="369"/>
        <v>4.7360174624584417E-3</v>
      </c>
      <c r="I7880" s="3">
        <f t="shared" si="370"/>
        <v>6.1226904698123974E-3</v>
      </c>
      <c r="J7880" s="3">
        <f t="shared" si="371"/>
        <v>3.7487338589131554E-5</v>
      </c>
      <c r="K7880" s="3">
        <v>11399.833754160016</v>
      </c>
      <c r="L7880" s="3">
        <v>2.0029611413529459E-4</v>
      </c>
    </row>
    <row r="7881" spans="2:12" x14ac:dyDescent="0.3">
      <c r="B7881" s="3">
        <v>27</v>
      </c>
      <c r="C7881" s="3">
        <v>1981</v>
      </c>
      <c r="D7881" s="3">
        <v>131.85000600000001</v>
      </c>
      <c r="E7881" s="3">
        <v>133.770004</v>
      </c>
      <c r="F7881" s="3">
        <v>133.770004</v>
      </c>
      <c r="G7881" s="3">
        <v>58730000</v>
      </c>
      <c r="H7881" s="3">
        <f t="shared" si="369"/>
        <v>3.2587717158851781E-3</v>
      </c>
      <c r="I7881" s="3">
        <f t="shared" si="370"/>
        <v>-1.4772457465732636E-3</v>
      </c>
      <c r="J7881" s="3">
        <f t="shared" si="371"/>
        <v>2.182254995768799E-6</v>
      </c>
      <c r="K7881" s="3">
        <v>11399.833754160016</v>
      </c>
      <c r="L7881" s="3">
        <v>1.1785067699968508E-5</v>
      </c>
    </row>
    <row r="7882" spans="2:12" x14ac:dyDescent="0.3">
      <c r="B7882" s="3">
        <v>28</v>
      </c>
      <c r="C7882" s="3">
        <v>1981</v>
      </c>
      <c r="D7882" s="3">
        <v>132</v>
      </c>
      <c r="E7882" s="3">
        <v>133.449997</v>
      </c>
      <c r="F7882" s="3">
        <v>133.449997</v>
      </c>
      <c r="G7882" s="3">
        <v>59500000</v>
      </c>
      <c r="H7882" s="3">
        <f t="shared" si="369"/>
        <v>-1.0401716951307094E-3</v>
      </c>
      <c r="I7882" s="3">
        <f t="shared" si="370"/>
        <v>-4.2989434110158875E-3</v>
      </c>
      <c r="J7882" s="3">
        <f t="shared" si="371"/>
        <v>1.8480914451116913E-5</v>
      </c>
      <c r="K7882" s="3">
        <v>11119.701867300008</v>
      </c>
      <c r="L7882" s="3">
        <v>9.8486562684575182E-5</v>
      </c>
    </row>
    <row r="7883" spans="2:12" x14ac:dyDescent="0.3">
      <c r="B7883" s="3">
        <v>29</v>
      </c>
      <c r="C7883" s="3">
        <v>1981</v>
      </c>
      <c r="D7883" s="3">
        <v>131.520004</v>
      </c>
      <c r="E7883" s="3">
        <v>132.58999600000001</v>
      </c>
      <c r="F7883" s="3">
        <v>132.58999600000001</v>
      </c>
      <c r="G7883" s="3">
        <v>51580000</v>
      </c>
      <c r="H7883" s="3">
        <f t="shared" si="369"/>
        <v>-2.8078108520008804E-3</v>
      </c>
      <c r="I7883" s="3">
        <f t="shared" si="370"/>
        <v>-1.767639156870171E-3</v>
      </c>
      <c r="J7883" s="3">
        <f t="shared" si="371"/>
        <v>3.1245481889006893E-6</v>
      </c>
      <c r="K7883" s="3">
        <v>10730.887271280018</v>
      </c>
      <c r="L7883" s="3">
        <v>1.6419926978898558E-5</v>
      </c>
    </row>
    <row r="7884" spans="2:12" x14ac:dyDescent="0.3">
      <c r="B7884" s="3">
        <v>1</v>
      </c>
      <c r="C7884" s="3">
        <v>1981</v>
      </c>
      <c r="D7884" s="3">
        <v>131.490005</v>
      </c>
      <c r="E7884" s="3">
        <v>132.41000399999999</v>
      </c>
      <c r="F7884" s="3">
        <v>132.41000399999999</v>
      </c>
      <c r="G7884" s="3">
        <v>62170000</v>
      </c>
      <c r="H7884" s="3">
        <f t="shared" si="369"/>
        <v>-5.8995882571677427E-4</v>
      </c>
      <c r="I7884" s="3">
        <f t="shared" si="370"/>
        <v>2.2178520262841062E-3</v>
      </c>
      <c r="J7884" s="3">
        <f t="shared" si="371"/>
        <v>4.9188676104925154E-6</v>
      </c>
      <c r="K7884" s="3">
        <v>17268.589151280012</v>
      </c>
      <c r="L7884" s="3">
        <v>2.5876151512867303E-5</v>
      </c>
    </row>
    <row r="7885" spans="2:12" x14ac:dyDescent="0.3">
      <c r="B7885" s="3">
        <v>2</v>
      </c>
      <c r="C7885" s="3">
        <v>1981</v>
      </c>
      <c r="D7885" s="3">
        <v>129.83999600000001</v>
      </c>
      <c r="E7885" s="3">
        <v>130.61999499999999</v>
      </c>
      <c r="F7885" s="3">
        <v>130.61999499999999</v>
      </c>
      <c r="G7885" s="3">
        <v>53930000</v>
      </c>
      <c r="H7885" s="3">
        <f t="shared" si="369"/>
        <v>-5.9111358823362714E-3</v>
      </c>
      <c r="I7885" s="3">
        <f t="shared" si="370"/>
        <v>-5.3211770566194971E-3</v>
      </c>
      <c r="J7885" s="3">
        <f t="shared" si="371"/>
        <v>2.8314925267893737E-5</v>
      </c>
      <c r="K7885" s="3">
        <v>16543.103113800022</v>
      </c>
      <c r="L7885" s="3">
        <v>1.4789419762542495E-4</v>
      </c>
    </row>
    <row r="7886" spans="2:12" x14ac:dyDescent="0.3">
      <c r="B7886" s="3">
        <v>3</v>
      </c>
      <c r="C7886" s="3">
        <v>1981</v>
      </c>
      <c r="D7886" s="3">
        <v>128.770004</v>
      </c>
      <c r="E7886" s="3">
        <v>130.71000699999999</v>
      </c>
      <c r="F7886" s="3">
        <v>130.71000699999999</v>
      </c>
      <c r="G7886" s="3">
        <v>54700000</v>
      </c>
      <c r="H7886" s="3">
        <f t="shared" si="369"/>
        <v>2.9917511308896749E-4</v>
      </c>
      <c r="I7886" s="3">
        <f t="shared" si="370"/>
        <v>6.2103109954252389E-3</v>
      </c>
      <c r="J7886" s="3">
        <f t="shared" si="371"/>
        <v>3.8567962659899622E-5</v>
      </c>
      <c r="K7886" s="3">
        <v>16309.845887940046</v>
      </c>
      <c r="L7886" s="3">
        <v>2.0186150884268732E-4</v>
      </c>
    </row>
    <row r="7887" spans="2:12" x14ac:dyDescent="0.3">
      <c r="B7887" s="3">
        <v>4</v>
      </c>
      <c r="C7887" s="3">
        <v>1981</v>
      </c>
      <c r="D7887" s="3">
        <v>129.720001</v>
      </c>
      <c r="E7887" s="3">
        <v>130.96000699999999</v>
      </c>
      <c r="F7887" s="3">
        <v>130.96000699999999</v>
      </c>
      <c r="G7887" s="3">
        <v>48940000</v>
      </c>
      <c r="H7887" s="3">
        <f t="shared" si="369"/>
        <v>8.2985170406946196E-4</v>
      </c>
      <c r="I7887" s="3">
        <f t="shared" si="370"/>
        <v>5.3067659098049447E-4</v>
      </c>
      <c r="J7887" s="3">
        <f t="shared" si="371"/>
        <v>2.81617644214679E-7</v>
      </c>
      <c r="K7887" s="3">
        <v>16118.843377440047</v>
      </c>
      <c r="L7887" s="3">
        <v>1.4969948954676507E-6</v>
      </c>
    </row>
    <row r="7888" spans="2:12" x14ac:dyDescent="0.3">
      <c r="B7888" s="3">
        <v>5</v>
      </c>
      <c r="C7888" s="3">
        <v>1981</v>
      </c>
      <c r="D7888" s="3">
        <v>130.16999799999999</v>
      </c>
      <c r="E7888" s="3">
        <v>132.220001</v>
      </c>
      <c r="F7888" s="3">
        <v>132.220001</v>
      </c>
      <c r="G7888" s="3">
        <v>47180000</v>
      </c>
      <c r="H7888" s="3">
        <f t="shared" si="369"/>
        <v>4.1584664920333303E-3</v>
      </c>
      <c r="I7888" s="3">
        <f t="shared" si="370"/>
        <v>3.3286147879638683E-3</v>
      </c>
      <c r="J7888" s="3">
        <f t="shared" si="371"/>
        <v>1.1079676406651749E-5</v>
      </c>
      <c r="K7888" s="3">
        <v>16184.92865444</v>
      </c>
      <c r="L7888" s="3">
        <v>5.9422223452998178E-5</v>
      </c>
    </row>
    <row r="7889" spans="2:12" x14ac:dyDescent="0.3">
      <c r="B7889" s="3">
        <v>8</v>
      </c>
      <c r="C7889" s="3">
        <v>1981</v>
      </c>
      <c r="D7889" s="3">
        <v>131.28999300000001</v>
      </c>
      <c r="E7889" s="3">
        <v>132.240005</v>
      </c>
      <c r="F7889" s="3">
        <v>132.240005</v>
      </c>
      <c r="G7889" s="3">
        <v>41580000</v>
      </c>
      <c r="H7889" s="3">
        <f t="shared" si="369"/>
        <v>6.570087450263884E-5</v>
      </c>
      <c r="I7889" s="3">
        <f t="shared" si="370"/>
        <v>-4.0927656175306915E-3</v>
      </c>
      <c r="J7889" s="3">
        <f t="shared" si="371"/>
        <v>1.6750730400041383E-5</v>
      </c>
      <c r="K7889" s="3">
        <v>15435.578842400024</v>
      </c>
      <c r="L7889" s="3">
        <v>8.967936154495922E-5</v>
      </c>
    </row>
    <row r="7890" spans="2:12" x14ac:dyDescent="0.3">
      <c r="B7890" s="3">
        <v>9</v>
      </c>
      <c r="C7890" s="3">
        <v>1981</v>
      </c>
      <c r="D7890" s="3">
        <v>130.94000199999999</v>
      </c>
      <c r="E7890" s="3">
        <v>131.970001</v>
      </c>
      <c r="F7890" s="3">
        <v>131.970001</v>
      </c>
      <c r="G7890" s="3">
        <v>44600000</v>
      </c>
      <c r="H7890" s="3">
        <f t="shared" si="369"/>
        <v>-8.8763699670080243E-4</v>
      </c>
      <c r="I7890" s="3">
        <f t="shared" si="370"/>
        <v>-9.5333787120344127E-4</v>
      </c>
      <c r="J7890" s="3">
        <f t="shared" si="371"/>
        <v>9.0885309667070917E-7</v>
      </c>
      <c r="K7890" s="3">
        <v>15121.62114594</v>
      </c>
      <c r="L7890" s="3">
        <v>4.8095374078964617E-6</v>
      </c>
    </row>
    <row r="7891" spans="2:12" x14ac:dyDescent="0.3">
      <c r="B7891" s="3">
        <v>10</v>
      </c>
      <c r="C7891" s="3">
        <v>1981</v>
      </c>
      <c r="D7891" s="3">
        <v>131.03999300000001</v>
      </c>
      <c r="E7891" s="3">
        <v>132.320007</v>
      </c>
      <c r="F7891" s="3">
        <v>132.320007</v>
      </c>
      <c r="G7891" s="3">
        <v>53200000</v>
      </c>
      <c r="H7891" s="3">
        <f t="shared" si="369"/>
        <v>1.1502951961586128E-3</v>
      </c>
      <c r="I7891" s="3">
        <f t="shared" si="370"/>
        <v>2.0379321928594152E-3</v>
      </c>
      <c r="J7891" s="3">
        <f t="shared" si="371"/>
        <v>4.1531676226927848E-6</v>
      </c>
      <c r="K7891" s="3">
        <v>14962.18411248005</v>
      </c>
      <c r="L7891" s="3">
        <v>2.2033033369174598E-5</v>
      </c>
    </row>
    <row r="7892" spans="2:12" x14ac:dyDescent="0.3">
      <c r="B7892" s="3">
        <v>11</v>
      </c>
      <c r="C7892" s="3">
        <v>1981</v>
      </c>
      <c r="D7892" s="3">
        <v>131.58000200000001</v>
      </c>
      <c r="E7892" s="3">
        <v>133.75</v>
      </c>
      <c r="F7892" s="3">
        <v>133.75</v>
      </c>
      <c r="G7892" s="3">
        <v>59530000</v>
      </c>
      <c r="H7892" s="3">
        <f t="shared" si="369"/>
        <v>4.6682755097244844E-3</v>
      </c>
      <c r="I7892" s="3">
        <f t="shared" si="370"/>
        <v>3.5179803135658716E-3</v>
      </c>
      <c r="J7892" s="3">
        <f t="shared" si="371"/>
        <v>1.2376185486637027E-5</v>
      </c>
      <c r="K7892" s="3">
        <v>15067.5625</v>
      </c>
      <c r="L7892" s="3">
        <v>6.6502677734503468E-5</v>
      </c>
    </row>
    <row r="7893" spans="2:12" x14ac:dyDescent="0.3">
      <c r="B7893" s="3">
        <v>12</v>
      </c>
      <c r="C7893" s="3">
        <v>1981</v>
      </c>
      <c r="D7893" s="3">
        <v>132.39999399999999</v>
      </c>
      <c r="E7893" s="3">
        <v>133.490005</v>
      </c>
      <c r="F7893" s="3">
        <v>133.490005</v>
      </c>
      <c r="G7893" s="3">
        <v>60790000</v>
      </c>
      <c r="H7893" s="3">
        <f t="shared" si="369"/>
        <v>-8.4504136607455038E-4</v>
      </c>
      <c r="I7893" s="3">
        <f t="shared" si="370"/>
        <v>-5.5133168757990347E-3</v>
      </c>
      <c r="J7893" s="3">
        <f t="shared" si="371"/>
        <v>3.0396662972970429E-5</v>
      </c>
      <c r="K7893" s="3">
        <v>14759.821314900024</v>
      </c>
      <c r="L7893" s="3">
        <v>1.6258720015574913E-4</v>
      </c>
    </row>
    <row r="7894" spans="2:12" x14ac:dyDescent="0.3">
      <c r="B7894" s="3">
        <v>15</v>
      </c>
      <c r="C7894" s="3">
        <v>1981</v>
      </c>
      <c r="D7894" s="3">
        <v>132.779999</v>
      </c>
      <c r="E7894" s="3">
        <v>133.61000100000001</v>
      </c>
      <c r="F7894" s="3">
        <v>133.61000100000001</v>
      </c>
      <c r="G7894" s="3">
        <v>63350000</v>
      </c>
      <c r="H7894" s="3">
        <f t="shared" si="369"/>
        <v>3.9021791827664742E-4</v>
      </c>
      <c r="I7894" s="3">
        <f t="shared" si="370"/>
        <v>1.2352592843511978E-3</v>
      </c>
      <c r="J7894" s="3">
        <f t="shared" si="371"/>
        <v>1.5258654995758333E-6</v>
      </c>
      <c r="K7894" s="3">
        <v>14068.332337220003</v>
      </c>
      <c r="L7894" s="3">
        <v>8.0815208977919084E-6</v>
      </c>
    </row>
    <row r="7895" spans="2:12" x14ac:dyDescent="0.3">
      <c r="B7895" s="3">
        <v>16</v>
      </c>
      <c r="C7895" s="3">
        <v>1981</v>
      </c>
      <c r="D7895" s="3">
        <v>131.28999300000001</v>
      </c>
      <c r="E7895" s="3">
        <v>132.14999399999999</v>
      </c>
      <c r="F7895" s="3">
        <v>132.14999399999999</v>
      </c>
      <c r="G7895" s="3">
        <v>57780000</v>
      </c>
      <c r="H7895" s="3">
        <f t="shared" si="369"/>
        <v>-4.7718194959904814E-3</v>
      </c>
      <c r="I7895" s="3">
        <f t="shared" si="370"/>
        <v>-5.1620374142671288E-3</v>
      </c>
      <c r="J7895" s="3">
        <f t="shared" si="371"/>
        <v>2.6646630266293666E-5</v>
      </c>
      <c r="K7895" s="3">
        <v>13490.821106200034</v>
      </c>
      <c r="L7895" s="3">
        <v>1.3986117894770097E-4</v>
      </c>
    </row>
    <row r="7896" spans="2:12" x14ac:dyDescent="0.3">
      <c r="B7896" s="3">
        <v>17</v>
      </c>
      <c r="C7896" s="3">
        <v>1981</v>
      </c>
      <c r="D7896" s="3">
        <v>130.80999800000001</v>
      </c>
      <c r="E7896" s="3">
        <v>133.320007</v>
      </c>
      <c r="F7896" s="3">
        <v>133.320007</v>
      </c>
      <c r="G7896" s="3">
        <v>55470000</v>
      </c>
      <c r="H7896" s="3">
        <f t="shared" si="369"/>
        <v>3.8281800417547807E-3</v>
      </c>
      <c r="I7896" s="3">
        <f t="shared" si="370"/>
        <v>8.599999537745262E-3</v>
      </c>
      <c r="J7896" s="3">
        <f t="shared" si="371"/>
        <v>7.3959992049218721E-5</v>
      </c>
      <c r="K7896" s="3">
        <v>13530.344028480049</v>
      </c>
      <c r="L7896" s="3">
        <v>3.9129003270327046E-4</v>
      </c>
    </row>
    <row r="7897" spans="2:12" x14ac:dyDescent="0.3">
      <c r="B7897" s="3">
        <v>18</v>
      </c>
      <c r="C7897" s="3">
        <v>1981</v>
      </c>
      <c r="D7897" s="3">
        <v>130.94000199999999</v>
      </c>
      <c r="E7897" s="3">
        <v>131.63999899999999</v>
      </c>
      <c r="F7897" s="3">
        <v>131.63999899999999</v>
      </c>
      <c r="G7897" s="3">
        <v>48400000</v>
      </c>
      <c r="H7897" s="3">
        <f t="shared" si="369"/>
        <v>-5.5074574680036292E-3</v>
      </c>
      <c r="I7897" s="3">
        <f t="shared" si="370"/>
        <v>-9.3356375097584099E-3</v>
      </c>
      <c r="J7897" s="3">
        <f t="shared" si="371"/>
        <v>8.7154127713608202E-5</v>
      </c>
      <c r="K7897" s="3">
        <v>12914.049372719999</v>
      </c>
      <c r="L7897" s="3">
        <v>4.6031675586114646E-4</v>
      </c>
    </row>
    <row r="7898" spans="2:12" x14ac:dyDescent="0.3">
      <c r="B7898" s="3">
        <v>19</v>
      </c>
      <c r="C7898" s="3">
        <v>1981</v>
      </c>
      <c r="D7898" s="3">
        <v>130.490005</v>
      </c>
      <c r="E7898" s="3">
        <v>132.270004</v>
      </c>
      <c r="F7898" s="3">
        <v>132.270004</v>
      </c>
      <c r="G7898" s="3">
        <v>46430000</v>
      </c>
      <c r="H7898" s="3">
        <f t="shared" si="369"/>
        <v>2.0734963563309172E-3</v>
      </c>
      <c r="I7898" s="3">
        <f t="shared" si="370"/>
        <v>7.5809538243345465E-3</v>
      </c>
      <c r="J7898" s="3">
        <f t="shared" si="371"/>
        <v>5.7470860886692585E-5</v>
      </c>
      <c r="K7898" s="3">
        <v>12830.093806160015</v>
      </c>
      <c r="L7898" s="3">
        <v>3.0231252914357293E-4</v>
      </c>
    </row>
    <row r="7899" spans="2:12" x14ac:dyDescent="0.3">
      <c r="B7899" s="3">
        <v>22</v>
      </c>
      <c r="C7899" s="3">
        <v>1981</v>
      </c>
      <c r="D7899" s="3">
        <v>131.10000600000001</v>
      </c>
      <c r="E7899" s="3">
        <v>131.949997</v>
      </c>
      <c r="F7899" s="3">
        <v>131.949997</v>
      </c>
      <c r="G7899" s="3">
        <v>41790000</v>
      </c>
      <c r="H7899" s="3">
        <f t="shared" si="369"/>
        <v>-1.0519819975605138E-3</v>
      </c>
      <c r="I7899" s="3">
        <f t="shared" si="370"/>
        <v>-3.125478353891431E-3</v>
      </c>
      <c r="J7899" s="3">
        <f t="shared" si="371"/>
        <v>9.7686149406438894E-6</v>
      </c>
      <c r="K7899" s="3">
        <v>12089.001840300009</v>
      </c>
      <c r="L7899" s="3">
        <v>5.1914390206272429E-5</v>
      </c>
    </row>
    <row r="7900" spans="2:12" x14ac:dyDescent="0.3">
      <c r="B7900" s="3">
        <v>23</v>
      </c>
      <c r="C7900" s="3">
        <v>1981</v>
      </c>
      <c r="D7900" s="3">
        <v>131.16000399999999</v>
      </c>
      <c r="E7900" s="3">
        <v>133.35000600000001</v>
      </c>
      <c r="F7900" s="3">
        <v>133.35000600000001</v>
      </c>
      <c r="G7900" s="3">
        <v>51840000</v>
      </c>
      <c r="H7900" s="3">
        <f t="shared" si="369"/>
        <v>4.5836548847044689E-3</v>
      </c>
      <c r="I7900" s="3">
        <f t="shared" si="370"/>
        <v>5.6356368822649827E-3</v>
      </c>
      <c r="J7900" s="3">
        <f t="shared" si="371"/>
        <v>3.1760403068745373E-5</v>
      </c>
      <c r="K7900" s="3">
        <v>12177.123824200038</v>
      </c>
      <c r="L7900" s="3">
        <v>1.6976773323112924E-4</v>
      </c>
    </row>
    <row r="7901" spans="2:12" x14ac:dyDescent="0.3">
      <c r="B7901" s="3">
        <v>24</v>
      </c>
      <c r="C7901" s="3">
        <v>1981</v>
      </c>
      <c r="D7901" s="3">
        <v>131.64999399999999</v>
      </c>
      <c r="E7901" s="3">
        <v>132.66000399999999</v>
      </c>
      <c r="F7901" s="3">
        <v>132.66000399999999</v>
      </c>
      <c r="G7901" s="3">
        <v>46650000</v>
      </c>
      <c r="H7901" s="3">
        <f t="shared" si="369"/>
        <v>-2.2530335093824405E-3</v>
      </c>
      <c r="I7901" s="3">
        <f t="shared" si="370"/>
        <v>-6.8366883940869094E-3</v>
      </c>
      <c r="J7901" s="3">
        <f t="shared" si="371"/>
        <v>4.6740308197842643E-5</v>
      </c>
      <c r="K7901" s="3">
        <v>11806.996469280013</v>
      </c>
      <c r="L7901" s="3">
        <v>2.4915094521660319E-4</v>
      </c>
    </row>
    <row r="7902" spans="2:12" x14ac:dyDescent="0.3">
      <c r="B7902" s="3">
        <v>25</v>
      </c>
      <c r="C7902" s="3">
        <v>1981</v>
      </c>
      <c r="D7902" s="3">
        <v>131.779999</v>
      </c>
      <c r="E7902" s="3">
        <v>132.80999800000001</v>
      </c>
      <c r="F7902" s="3">
        <v>132.80999800000001</v>
      </c>
      <c r="G7902" s="3">
        <v>43920000</v>
      </c>
      <c r="H7902" s="3">
        <f t="shared" si="369"/>
        <v>4.9076410110204804E-4</v>
      </c>
      <c r="I7902" s="3">
        <f t="shared" si="370"/>
        <v>2.7437976104844886E-3</v>
      </c>
      <c r="J7902" s="3">
        <f t="shared" si="371"/>
        <v>7.5284253273003891E-6</v>
      </c>
      <c r="K7902" s="3">
        <v>11622.995668760006</v>
      </c>
      <c r="L7902" s="3">
        <v>3.9753438540928273E-5</v>
      </c>
    </row>
    <row r="7903" spans="2:12" x14ac:dyDescent="0.3">
      <c r="B7903" s="3">
        <v>26</v>
      </c>
      <c r="C7903" s="3">
        <v>1981</v>
      </c>
      <c r="D7903" s="3">
        <v>131.71000699999999</v>
      </c>
      <c r="E7903" s="3">
        <v>132.55999800000001</v>
      </c>
      <c r="F7903" s="3">
        <v>132.55999800000001</v>
      </c>
      <c r="G7903" s="3">
        <v>39240000</v>
      </c>
      <c r="H7903" s="3">
        <f t="shared" si="369"/>
        <v>-8.1828129956429407E-4</v>
      </c>
      <c r="I7903" s="3">
        <f t="shared" si="370"/>
        <v>-1.3090454006663421E-3</v>
      </c>
      <c r="J7903" s="3">
        <f t="shared" si="371"/>
        <v>1.7135998610057041E-6</v>
      </c>
      <c r="K7903" s="3">
        <v>11355.033173760006</v>
      </c>
      <c r="L7903" s="3">
        <v>9.0784897436434428E-6</v>
      </c>
    </row>
    <row r="7904" spans="2:12" x14ac:dyDescent="0.3">
      <c r="B7904" s="3">
        <v>29</v>
      </c>
      <c r="C7904" s="3">
        <v>1981</v>
      </c>
      <c r="D7904" s="3">
        <v>131.199997</v>
      </c>
      <c r="E7904" s="3">
        <v>131.88999899999999</v>
      </c>
      <c r="F7904" s="3">
        <v>131.88999899999999</v>
      </c>
      <c r="G7904" s="3">
        <v>37930000</v>
      </c>
      <c r="H7904" s="3">
        <f t="shared" si="369"/>
        <v>-2.2006238946388201E-3</v>
      </c>
      <c r="I7904" s="3">
        <f t="shared" si="370"/>
        <v>-1.3823425950745261E-3</v>
      </c>
      <c r="J7904" s="3">
        <f t="shared" si="371"/>
        <v>1.9108710501573749E-6</v>
      </c>
      <c r="K7904" s="3">
        <v>10586.351894219999</v>
      </c>
      <c r="L7904" s="3">
        <v>1.0061071138190212E-5</v>
      </c>
    </row>
    <row r="7905" spans="2:12" x14ac:dyDescent="0.3">
      <c r="B7905" s="3">
        <v>30</v>
      </c>
      <c r="C7905" s="3">
        <v>1981</v>
      </c>
      <c r="D7905" s="3">
        <v>130.30999800000001</v>
      </c>
      <c r="E7905" s="3">
        <v>131.21000699999999</v>
      </c>
      <c r="F7905" s="3">
        <v>131.21000699999999</v>
      </c>
      <c r="G7905" s="3">
        <v>41550000</v>
      </c>
      <c r="H7905" s="3">
        <f t="shared" si="369"/>
        <v>-2.244906303020322E-3</v>
      </c>
      <c r="I7905" s="3">
        <f t="shared" si="370"/>
        <v>-4.4282408381501881E-5</v>
      </c>
      <c r="J7905" s="3">
        <f t="shared" si="371"/>
        <v>1.9609316920661082E-9</v>
      </c>
      <c r="K7905" s="3">
        <v>10243.465516940047</v>
      </c>
      <c r="L7905" s="3">
        <v>1.0290780457332428E-8</v>
      </c>
    </row>
    <row r="7906" spans="2:12" x14ac:dyDescent="0.3">
      <c r="B7906" s="3">
        <v>1</v>
      </c>
      <c r="C7906" s="3">
        <v>1981</v>
      </c>
      <c r="D7906" s="3">
        <v>129.03999300000001</v>
      </c>
      <c r="E7906" s="3">
        <v>129.770004</v>
      </c>
      <c r="F7906" s="3">
        <v>129.770004</v>
      </c>
      <c r="G7906" s="3">
        <v>49080000</v>
      </c>
      <c r="H7906" s="3">
        <f t="shared" si="369"/>
        <v>-4.7926406402472033E-3</v>
      </c>
      <c r="I7906" s="3">
        <f t="shared" si="370"/>
        <v>-2.5477343372268813E-3</v>
      </c>
      <c r="J7906" s="3">
        <f t="shared" si="371"/>
        <v>6.4909502530848956E-6</v>
      </c>
      <c r="K7906" s="3">
        <v>16581.713930160015</v>
      </c>
      <c r="L7906" s="3">
        <v>3.3861278882815333E-5</v>
      </c>
    </row>
    <row r="7907" spans="2:12" x14ac:dyDescent="0.3">
      <c r="B7907" s="3">
        <v>2</v>
      </c>
      <c r="C7907" s="3">
        <v>1981</v>
      </c>
      <c r="D7907" s="3">
        <v>127.839996</v>
      </c>
      <c r="E7907" s="3">
        <v>128.63999899999999</v>
      </c>
      <c r="F7907" s="3">
        <v>128.63999899999999</v>
      </c>
      <c r="G7907" s="3">
        <v>45100000</v>
      </c>
      <c r="H7907" s="3">
        <f t="shared" si="369"/>
        <v>-3.7982899926221059E-3</v>
      </c>
      <c r="I7907" s="3">
        <f t="shared" si="370"/>
        <v>9.9435064762509739E-4</v>
      </c>
      <c r="J7907" s="3">
        <f t="shared" si="371"/>
        <v>9.887332104324507E-7</v>
      </c>
      <c r="K7907" s="3">
        <v>16037.689346719999</v>
      </c>
      <c r="L7907" s="3">
        <v>5.1394868399114514E-6</v>
      </c>
    </row>
    <row r="7908" spans="2:12" x14ac:dyDescent="0.3">
      <c r="B7908" s="3">
        <v>6</v>
      </c>
      <c r="C7908" s="3">
        <v>1981</v>
      </c>
      <c r="D7908" s="3">
        <v>126.44000200000001</v>
      </c>
      <c r="E7908" s="3">
        <v>127.370003</v>
      </c>
      <c r="F7908" s="3">
        <v>127.370003</v>
      </c>
      <c r="G7908" s="3">
        <v>44590000</v>
      </c>
      <c r="H7908" s="3">
        <f t="shared" si="369"/>
        <v>-4.3088689890842247E-3</v>
      </c>
      <c r="I7908" s="3">
        <f t="shared" si="370"/>
        <v>-5.1057899646211879E-4</v>
      </c>
      <c r="J7908" s="3">
        <f t="shared" si="371"/>
        <v>2.606909116282643E-7</v>
      </c>
      <c r="K7908" s="3">
        <v>14730.677628220008</v>
      </c>
      <c r="L7908" s="3">
        <v>1.3565948349724408E-6</v>
      </c>
    </row>
    <row r="7909" spans="2:12" x14ac:dyDescent="0.3">
      <c r="B7909" s="3">
        <v>7</v>
      </c>
      <c r="C7909" s="3">
        <v>1981</v>
      </c>
      <c r="D7909" s="3">
        <v>126.389999</v>
      </c>
      <c r="E7909" s="3">
        <v>128.240005</v>
      </c>
      <c r="F7909" s="3">
        <v>128.240005</v>
      </c>
      <c r="G7909" s="3">
        <v>53560000</v>
      </c>
      <c r="H7909" s="3">
        <f t="shared" si="369"/>
        <v>2.9563672397210361E-3</v>
      </c>
      <c r="I7909" s="3">
        <f t="shared" si="370"/>
        <v>7.2652362288052608E-3</v>
      </c>
      <c r="J7909" s="3">
        <f t="shared" si="371"/>
        <v>5.2783657460344487E-5</v>
      </c>
      <c r="K7909" s="3">
        <v>14699.138812400024</v>
      </c>
      <c r="L7909" s="3">
        <v>2.7898990160757977E-4</v>
      </c>
    </row>
    <row r="7910" spans="2:12" x14ac:dyDescent="0.3">
      <c r="B7910" s="3">
        <v>8</v>
      </c>
      <c r="C7910" s="3">
        <v>1981</v>
      </c>
      <c r="D7910" s="3">
        <v>126.949997</v>
      </c>
      <c r="E7910" s="3">
        <v>128.320007</v>
      </c>
      <c r="F7910" s="3">
        <v>128.320007</v>
      </c>
      <c r="G7910" s="3">
        <v>46000000</v>
      </c>
      <c r="H7910" s="3">
        <f t="shared" si="369"/>
        <v>2.7084835237189964E-4</v>
      </c>
      <c r="I7910" s="3">
        <f t="shared" si="370"/>
        <v>-2.6855188873491365E-3</v>
      </c>
      <c r="J7910" s="3">
        <f t="shared" si="371"/>
        <v>7.2120116943089443E-6</v>
      </c>
      <c r="K7910" s="3">
        <v>14476.904084480049</v>
      </c>
      <c r="L7910" s="3">
        <v>3.8522671661563635E-5</v>
      </c>
    </row>
    <row r="7911" spans="2:12" x14ac:dyDescent="0.3">
      <c r="B7911" s="3">
        <v>9</v>
      </c>
      <c r="C7911" s="3">
        <v>1981</v>
      </c>
      <c r="D7911" s="3">
        <v>127.57</v>
      </c>
      <c r="E7911" s="3">
        <v>129.300003</v>
      </c>
      <c r="F7911" s="3">
        <v>129.300003</v>
      </c>
      <c r="G7911" s="3">
        <v>45510000</v>
      </c>
      <c r="H7911" s="3">
        <f t="shared" si="369"/>
        <v>3.3041603254928553E-3</v>
      </c>
      <c r="I7911" s="3">
        <f t="shared" si="370"/>
        <v>3.0333119731209557E-3</v>
      </c>
      <c r="J7911" s="3">
        <f t="shared" si="371"/>
        <v>9.2009815262789447E-6</v>
      </c>
      <c r="K7911" s="3">
        <v>14472.09072180001</v>
      </c>
      <c r="L7911" s="3">
        <v>4.9186091153988484E-5</v>
      </c>
    </row>
    <row r="7912" spans="2:12" x14ac:dyDescent="0.3">
      <c r="B7912" s="3">
        <v>10</v>
      </c>
      <c r="C7912" s="3">
        <v>1981</v>
      </c>
      <c r="D7912" s="3">
        <v>128.38000500000001</v>
      </c>
      <c r="E7912" s="3">
        <v>129.36999499999999</v>
      </c>
      <c r="F7912" s="3">
        <v>129.36999499999999</v>
      </c>
      <c r="G7912" s="3">
        <v>39950000</v>
      </c>
      <c r="H7912" s="3">
        <f t="shared" si="369"/>
        <v>2.3502640703787492E-4</v>
      </c>
      <c r="I7912" s="3">
        <f t="shared" si="370"/>
        <v>-3.0691339184549804E-3</v>
      </c>
      <c r="J7912" s="3">
        <f t="shared" si="371"/>
        <v>9.4195830094108229E-6</v>
      </c>
      <c r="K7912" s="3">
        <v>14249.195706300023</v>
      </c>
      <c r="L7912" s="3">
        <v>5.0350530331223385E-5</v>
      </c>
    </row>
    <row r="7913" spans="2:12" x14ac:dyDescent="0.3">
      <c r="B7913" s="3">
        <v>13</v>
      </c>
      <c r="C7913" s="3">
        <v>1981</v>
      </c>
      <c r="D7913" s="3">
        <v>128.78999300000001</v>
      </c>
      <c r="E7913" s="3">
        <v>129.63999899999999</v>
      </c>
      <c r="F7913" s="3">
        <v>129.63999899999999</v>
      </c>
      <c r="G7913" s="3">
        <v>38100000</v>
      </c>
      <c r="H7913" s="3">
        <f t="shared" si="369"/>
        <v>9.0545764629856862E-4</v>
      </c>
      <c r="I7913" s="3">
        <f t="shared" si="370"/>
        <v>6.704312392606937E-4</v>
      </c>
      <c r="J7913" s="3">
        <f t="shared" si="371"/>
        <v>4.4947804657662952E-7</v>
      </c>
      <c r="K7913" s="3">
        <v>13604.889366719999</v>
      </c>
      <c r="L7913" s="3">
        <v>2.389353637371353E-6</v>
      </c>
    </row>
    <row r="7914" spans="2:12" x14ac:dyDescent="0.3">
      <c r="B7914" s="3">
        <v>14</v>
      </c>
      <c r="C7914" s="3">
        <v>1981</v>
      </c>
      <c r="D7914" s="3">
        <v>128.13999899999999</v>
      </c>
      <c r="E7914" s="3">
        <v>129.64999399999999</v>
      </c>
      <c r="F7914" s="3">
        <v>129.64999399999999</v>
      </c>
      <c r="G7914" s="3">
        <v>45230000</v>
      </c>
      <c r="H7914" s="3">
        <f t="shared" si="369"/>
        <v>3.348199672936758E-5</v>
      </c>
      <c r="I7914" s="3">
        <f t="shared" si="370"/>
        <v>-8.7197564956920104E-4</v>
      </c>
      <c r="J7914" s="3">
        <f t="shared" si="371"/>
        <v>7.6034153344163011E-7</v>
      </c>
      <c r="K7914" s="3">
        <v>13374.921112200034</v>
      </c>
      <c r="L7914" s="3">
        <v>4.0399796479388952E-6</v>
      </c>
    </row>
    <row r="7915" spans="2:12" x14ac:dyDescent="0.3">
      <c r="B7915" s="3">
        <v>15</v>
      </c>
      <c r="C7915" s="3">
        <v>1981</v>
      </c>
      <c r="D7915" s="3">
        <v>128.88999899999999</v>
      </c>
      <c r="E7915" s="3">
        <v>130.229996</v>
      </c>
      <c r="F7915" s="3">
        <v>130.229996</v>
      </c>
      <c r="G7915" s="3">
        <v>48950000</v>
      </c>
      <c r="H7915" s="3">
        <f t="shared" si="369"/>
        <v>1.9385262121573987E-3</v>
      </c>
      <c r="I7915" s="3">
        <f t="shared" si="370"/>
        <v>1.9050442154280312E-3</v>
      </c>
      <c r="J7915" s="3">
        <f t="shared" si="371"/>
        <v>3.6291934627358028E-6</v>
      </c>
      <c r="K7915" s="3">
        <v>13277.951978160016</v>
      </c>
      <c r="L7915" s="3">
        <v>1.9329214337756759E-5</v>
      </c>
    </row>
    <row r="7916" spans="2:12" x14ac:dyDescent="0.3">
      <c r="B7916" s="3">
        <v>16</v>
      </c>
      <c r="C7916" s="3">
        <v>1981</v>
      </c>
      <c r="D7916" s="3">
        <v>129.300003</v>
      </c>
      <c r="E7916" s="3">
        <v>130.33999600000001</v>
      </c>
      <c r="F7916" s="3">
        <v>130.33999600000001</v>
      </c>
      <c r="G7916" s="3">
        <v>39010000</v>
      </c>
      <c r="H7916" s="3">
        <f t="shared" si="369"/>
        <v>3.6667611247587217E-4</v>
      </c>
      <c r="I7916" s="3">
        <f t="shared" si="370"/>
        <v>-1.5718500996815266E-3</v>
      </c>
      <c r="J7916" s="3">
        <f t="shared" si="371"/>
        <v>2.470712735868825E-6</v>
      </c>
      <c r="K7916" s="3">
        <v>13073.63468528002</v>
      </c>
      <c r="L7916" s="3">
        <v>1.316919740408078E-5</v>
      </c>
    </row>
    <row r="7917" spans="2:12" x14ac:dyDescent="0.3">
      <c r="B7917" s="3">
        <v>17</v>
      </c>
      <c r="C7917" s="3">
        <v>1981</v>
      </c>
      <c r="D7917" s="3">
        <v>129.490005</v>
      </c>
      <c r="E7917" s="3">
        <v>130.759995</v>
      </c>
      <c r="F7917" s="3">
        <v>130.759995</v>
      </c>
      <c r="G7917" s="3">
        <v>42780000</v>
      </c>
      <c r="H7917" s="3">
        <f t="shared" si="369"/>
        <v>1.3971919702506774E-3</v>
      </c>
      <c r="I7917" s="3">
        <f t="shared" si="370"/>
        <v>1.0305158577748053E-3</v>
      </c>
      <c r="J7917" s="3">
        <f t="shared" si="371"/>
        <v>1.0619629331253427E-6</v>
      </c>
      <c r="K7917" s="3">
        <v>12941.336462400026</v>
      </c>
      <c r="L7917" s="3">
        <v>5.6533361242125815E-6</v>
      </c>
    </row>
    <row r="7918" spans="2:12" x14ac:dyDescent="0.3">
      <c r="B7918" s="3">
        <v>20</v>
      </c>
      <c r="C7918" s="3">
        <v>1981</v>
      </c>
      <c r="D7918" s="3">
        <v>127.980003</v>
      </c>
      <c r="E7918" s="3">
        <v>128.720001</v>
      </c>
      <c r="F7918" s="3">
        <v>128.720001</v>
      </c>
      <c r="G7918" s="3">
        <v>40240000</v>
      </c>
      <c r="H7918" s="3">
        <f t="shared" si="369"/>
        <v>-6.8288608368614057E-3</v>
      </c>
      <c r="I7918" s="3">
        <f t="shared" si="370"/>
        <v>-8.2260528071120831E-3</v>
      </c>
      <c r="J7918" s="3">
        <f t="shared" si="371"/>
        <v>6.7667944785396579E-5</v>
      </c>
      <c r="K7918" s="3">
        <v>11820.038617440001</v>
      </c>
      <c r="L7918" s="3">
        <v>3.1037529003597803E-4</v>
      </c>
    </row>
    <row r="7919" spans="2:12" x14ac:dyDescent="0.3">
      <c r="B7919" s="3">
        <v>21</v>
      </c>
      <c r="C7919" s="3">
        <v>1981</v>
      </c>
      <c r="D7919" s="3">
        <v>127.08000199999999</v>
      </c>
      <c r="E7919" s="3">
        <v>128.33999600000001</v>
      </c>
      <c r="F7919" s="3">
        <v>128.33999600000001</v>
      </c>
      <c r="G7919" s="3">
        <v>47280000</v>
      </c>
      <c r="H7919" s="3">
        <f t="shared" si="369"/>
        <v>-1.2840130454971899E-3</v>
      </c>
      <c r="I7919" s="3">
        <f t="shared" si="370"/>
        <v>5.5448477913642158E-3</v>
      </c>
      <c r="J7919" s="3">
        <f t="shared" si="371"/>
        <v>3.0745337029396624E-5</v>
      </c>
      <c r="K7919" s="3">
        <v>11521.874741280018</v>
      </c>
      <c r="L7919" s="3">
        <v>1.3094119977232965E-4</v>
      </c>
    </row>
    <row r="7920" spans="2:12" x14ac:dyDescent="0.3">
      <c r="B7920" s="3">
        <v>22</v>
      </c>
      <c r="C7920" s="3">
        <v>1981</v>
      </c>
      <c r="D7920" s="3">
        <v>126.699997</v>
      </c>
      <c r="E7920" s="3">
        <v>127.129997</v>
      </c>
      <c r="F7920" s="3">
        <v>127.129997</v>
      </c>
      <c r="G7920" s="3">
        <v>47500000</v>
      </c>
      <c r="H7920" s="3">
        <f t="shared" si="369"/>
        <v>-4.1139846774131961E-3</v>
      </c>
      <c r="I7920" s="3">
        <f t="shared" si="370"/>
        <v>-2.8299716319160062E-3</v>
      </c>
      <c r="J7920" s="3">
        <f t="shared" si="371"/>
        <v>8.0087394374493441E-6</v>
      </c>
      <c r="K7920" s="3">
        <v>11052.316269220009</v>
      </c>
      <c r="L7920" s="3">
        <v>4.1937166188395106E-5</v>
      </c>
    </row>
    <row r="7921" spans="2:12" x14ac:dyDescent="0.3">
      <c r="B7921" s="3">
        <v>23</v>
      </c>
      <c r="C7921" s="3">
        <v>1981</v>
      </c>
      <c r="D7921" s="3">
        <v>125.959999</v>
      </c>
      <c r="E7921" s="3">
        <v>127.400002</v>
      </c>
      <c r="F7921" s="3">
        <v>127.400002</v>
      </c>
      <c r="G7921" s="3">
        <v>41790000</v>
      </c>
      <c r="H7921" s="3">
        <f t="shared" si="369"/>
        <v>9.2139807513147431E-4</v>
      </c>
      <c r="I7921" s="3">
        <f t="shared" si="370"/>
        <v>5.0353827525446704E-3</v>
      </c>
      <c r="J7921" s="3">
        <f t="shared" si="371"/>
        <v>2.5355079464624341E-5</v>
      </c>
      <c r="K7921" s="3">
        <v>10899.360417600004</v>
      </c>
      <c r="L7921" s="3">
        <v>1.3344694378197343E-4</v>
      </c>
    </row>
    <row r="7922" spans="2:12" x14ac:dyDescent="0.3">
      <c r="B7922" s="3">
        <v>24</v>
      </c>
      <c r="C7922" s="3">
        <v>1981</v>
      </c>
      <c r="D7922" s="3">
        <v>127.110001</v>
      </c>
      <c r="E7922" s="3">
        <v>128.46000699999999</v>
      </c>
      <c r="F7922" s="3">
        <v>128.46000699999999</v>
      </c>
      <c r="G7922" s="3">
        <v>38880000</v>
      </c>
      <c r="H7922" s="3">
        <f t="shared" si="369"/>
        <v>3.5985065263717253E-3</v>
      </c>
      <c r="I7922" s="3">
        <f t="shared" si="370"/>
        <v>2.677108451240251E-3</v>
      </c>
      <c r="J7922" s="3">
        <f t="shared" si="371"/>
        <v>7.1669096597019755E-6</v>
      </c>
      <c r="K7922" s="3">
        <v>10911.893062440047</v>
      </c>
      <c r="L7922" s="3">
        <v>3.8395876609477702E-5</v>
      </c>
    </row>
    <row r="7923" spans="2:12" x14ac:dyDescent="0.3">
      <c r="B7923" s="3">
        <v>27</v>
      </c>
      <c r="C7923" s="3">
        <v>1981</v>
      </c>
      <c r="D7923" s="3">
        <v>128.429993</v>
      </c>
      <c r="E7923" s="3">
        <v>129.89999399999999</v>
      </c>
      <c r="F7923" s="3">
        <v>129.89999399999999</v>
      </c>
      <c r="G7923" s="3">
        <v>39610000</v>
      </c>
      <c r="H7923" s="3">
        <f t="shared" si="369"/>
        <v>4.8411896697229118E-3</v>
      </c>
      <c r="I7923" s="3">
        <f t="shared" si="370"/>
        <v>1.2426831433511865E-3</v>
      </c>
      <c r="J7923" s="3">
        <f t="shared" si="371"/>
        <v>1.5442613947691854E-6</v>
      </c>
      <c r="K7923" s="3">
        <v>10588.408765200034</v>
      </c>
      <c r="L7923" s="3">
        <v>8.3481873030735845E-6</v>
      </c>
    </row>
    <row r="7924" spans="2:12" x14ac:dyDescent="0.3">
      <c r="B7924" s="3">
        <v>28</v>
      </c>
      <c r="C7924" s="3">
        <v>1981</v>
      </c>
      <c r="D7924" s="3">
        <v>128.279999</v>
      </c>
      <c r="E7924" s="3">
        <v>129.13999899999999</v>
      </c>
      <c r="F7924" s="3">
        <v>129.13999899999999</v>
      </c>
      <c r="G7924" s="3">
        <v>38160000</v>
      </c>
      <c r="H7924" s="3">
        <f t="shared" si="369"/>
        <v>-2.5483523063893898E-3</v>
      </c>
      <c r="I7924" s="3">
        <f t="shared" si="370"/>
        <v>-7.3895419761123016E-3</v>
      </c>
      <c r="J7924" s="3">
        <f t="shared" si="371"/>
        <v>5.4605330616725698E-5</v>
      </c>
      <c r="K7924" s="3">
        <v>10229.299397719999</v>
      </c>
      <c r="L7924" s="3">
        <v>2.910514273631637E-4</v>
      </c>
    </row>
    <row r="7925" spans="2:12" x14ac:dyDescent="0.3">
      <c r="B7925" s="3">
        <v>29</v>
      </c>
      <c r="C7925" s="3">
        <v>1981</v>
      </c>
      <c r="D7925" s="3">
        <v>128.36999499999999</v>
      </c>
      <c r="E7925" s="3">
        <v>129.16000399999999</v>
      </c>
      <c r="F7925" s="3">
        <v>129.16000399999999</v>
      </c>
      <c r="G7925" s="3">
        <v>37610000</v>
      </c>
      <c r="H7925" s="3">
        <f t="shared" si="369"/>
        <v>6.7271088090681275E-5</v>
      </c>
      <c r="I7925" s="3">
        <f t="shared" si="370"/>
        <v>2.6156233944800711E-3</v>
      </c>
      <c r="J7925" s="3">
        <f t="shared" si="371"/>
        <v>6.8414857417514498E-6</v>
      </c>
      <c r="K7925" s="3">
        <v>10032.026401280013</v>
      </c>
      <c r="L7925" s="3">
        <v>3.6066336896753458E-5</v>
      </c>
    </row>
    <row r="7926" spans="2:12" x14ac:dyDescent="0.3">
      <c r="B7926" s="3">
        <v>30</v>
      </c>
      <c r="C7926" s="3">
        <v>1981</v>
      </c>
      <c r="D7926" s="3">
        <v>128.55999800000001</v>
      </c>
      <c r="E7926" s="3">
        <v>130.009995</v>
      </c>
      <c r="F7926" s="3">
        <v>130.009995</v>
      </c>
      <c r="G7926" s="3">
        <v>41560000</v>
      </c>
      <c r="H7926" s="3">
        <f t="shared" si="369"/>
        <v>2.8486917925594213E-3</v>
      </c>
      <c r="I7926" s="3">
        <f t="shared" si="370"/>
        <v>2.78142070446874E-3</v>
      </c>
      <c r="J7926" s="3">
        <f t="shared" si="371"/>
        <v>7.7363011352473823E-6</v>
      </c>
      <c r="K7926" s="3">
        <v>10001.999099900026</v>
      </c>
      <c r="L7926" s="3">
        <v>4.1293547178917538E-5</v>
      </c>
    </row>
    <row r="7927" spans="2:12" x14ac:dyDescent="0.3">
      <c r="B7927" s="3">
        <v>31</v>
      </c>
      <c r="C7927" s="3">
        <v>1981</v>
      </c>
      <c r="D7927" s="3">
        <v>129.60000600000001</v>
      </c>
      <c r="E7927" s="3">
        <v>130.91999799999999</v>
      </c>
      <c r="F7927" s="3">
        <v>130.91999799999999</v>
      </c>
      <c r="G7927" s="3">
        <v>43480000</v>
      </c>
      <c r="H7927" s="3">
        <f t="shared" si="369"/>
        <v>3.029248413968233E-3</v>
      </c>
      <c r="I7927" s="3">
        <f t="shared" si="370"/>
        <v>1.8055662140881168E-4</v>
      </c>
      <c r="J7927" s="3">
        <f t="shared" si="371"/>
        <v>3.2600693534564955E-8</v>
      </c>
      <c r="K7927" s="3">
        <v>9984.0060003200033</v>
      </c>
      <c r="L7927" s="3">
        <v>1.7520083151893114E-7</v>
      </c>
    </row>
    <row r="7928" spans="2:12" x14ac:dyDescent="0.3">
      <c r="B7928" s="3">
        <v>3</v>
      </c>
      <c r="C7928" s="3">
        <v>1981</v>
      </c>
      <c r="D7928" s="3">
        <v>129.41999799999999</v>
      </c>
      <c r="E7928" s="3">
        <v>130.479996</v>
      </c>
      <c r="F7928" s="3">
        <v>130.479996</v>
      </c>
      <c r="G7928" s="3">
        <v>39650000</v>
      </c>
      <c r="H7928" s="3">
        <f t="shared" si="369"/>
        <v>-1.4620552829947009E-3</v>
      </c>
      <c r="I7928" s="3">
        <f t="shared" si="370"/>
        <v>-4.4913036969629339E-3</v>
      </c>
      <c r="J7928" s="3">
        <f t="shared" si="371"/>
        <v>2.0171808898352916E-5</v>
      </c>
      <c r="K7928" s="3">
        <v>16251.149380160015</v>
      </c>
      <c r="L7928" s="3">
        <v>1.0733646451979862E-4</v>
      </c>
    </row>
    <row r="7929" spans="2:12" x14ac:dyDescent="0.3">
      <c r="B7929" s="3">
        <v>4</v>
      </c>
      <c r="C7929" s="3">
        <v>1981</v>
      </c>
      <c r="D7929" s="3">
        <v>129.429993</v>
      </c>
      <c r="E7929" s="3">
        <v>131.179993</v>
      </c>
      <c r="F7929" s="3">
        <v>131.179993</v>
      </c>
      <c r="G7929" s="3">
        <v>39460000</v>
      </c>
      <c r="H7929" s="3">
        <f t="shared" si="369"/>
        <v>2.323668672813195E-3</v>
      </c>
      <c r="I7929" s="3">
        <f t="shared" si="370"/>
        <v>3.7857239558078959E-3</v>
      </c>
      <c r="J7929" s="3">
        <f t="shared" si="371"/>
        <v>1.4331705869577784E-5</v>
      </c>
      <c r="K7929" s="3">
        <v>16174.750619480048</v>
      </c>
      <c r="L7929" s="3">
        <v>7.6136626036047442E-5</v>
      </c>
    </row>
    <row r="7930" spans="2:12" x14ac:dyDescent="0.3">
      <c r="B7930" s="3">
        <v>5</v>
      </c>
      <c r="C7930" s="3">
        <v>1981</v>
      </c>
      <c r="D7930" s="3">
        <v>130.759995</v>
      </c>
      <c r="E7930" s="3">
        <v>132.66999799999999</v>
      </c>
      <c r="F7930" s="3">
        <v>132.66999799999999</v>
      </c>
      <c r="G7930" s="3">
        <v>54290000</v>
      </c>
      <c r="H7930" s="3">
        <f t="shared" si="369"/>
        <v>4.9051192003268795E-3</v>
      </c>
      <c r="I7930" s="3">
        <f t="shared" si="370"/>
        <v>2.5814505275136845E-3</v>
      </c>
      <c r="J7930" s="3">
        <f t="shared" si="371"/>
        <v>6.6638868260006803E-6</v>
      </c>
      <c r="K7930" s="3">
        <v>16299.628389320002</v>
      </c>
      <c r="L7930" s="3">
        <v>3.5924361396606397E-5</v>
      </c>
    </row>
    <row r="7931" spans="2:12" x14ac:dyDescent="0.3">
      <c r="B7931" s="3">
        <v>6</v>
      </c>
      <c r="C7931" s="3">
        <v>1981</v>
      </c>
      <c r="D7931" s="3">
        <v>131.740005</v>
      </c>
      <c r="E7931" s="3">
        <v>132.63999899999999</v>
      </c>
      <c r="F7931" s="3">
        <v>132.63999899999999</v>
      </c>
      <c r="G7931" s="3">
        <v>52070000</v>
      </c>
      <c r="H7931" s="3">
        <f t="shared" si="369"/>
        <v>-9.8212659646712552E-5</v>
      </c>
      <c r="I7931" s="3">
        <f t="shared" si="370"/>
        <v>-5.0033318599735921E-3</v>
      </c>
      <c r="J7931" s="3">
        <f t="shared" si="371"/>
        <v>2.5033329701026804E-5</v>
      </c>
      <c r="K7931" s="3">
        <v>16037.689346719999</v>
      </c>
      <c r="L7931" s="3">
        <v>1.3420284005639048E-4</v>
      </c>
    </row>
    <row r="7932" spans="2:12" x14ac:dyDescent="0.3">
      <c r="B7932" s="3">
        <v>7</v>
      </c>
      <c r="C7932" s="3">
        <v>1981</v>
      </c>
      <c r="D7932" s="3">
        <v>130.96000699999999</v>
      </c>
      <c r="E7932" s="3">
        <v>131.75</v>
      </c>
      <c r="F7932" s="3">
        <v>131.75</v>
      </c>
      <c r="G7932" s="3">
        <v>38370000</v>
      </c>
      <c r="H7932" s="3">
        <f t="shared" si="369"/>
        <v>-2.9238860473794759E-3</v>
      </c>
      <c r="I7932" s="3">
        <f t="shared" si="370"/>
        <v>-2.8256733877327633E-3</v>
      </c>
      <c r="J7932" s="3">
        <f t="shared" si="371"/>
        <v>7.9844300941411507E-6</v>
      </c>
      <c r="K7932" s="3">
        <v>15562.5625</v>
      </c>
      <c r="L7932" s="3">
        <v>4.2039228145870063E-5</v>
      </c>
    </row>
    <row r="7933" spans="2:12" x14ac:dyDescent="0.3">
      <c r="B7933" s="3">
        <v>10</v>
      </c>
      <c r="C7933" s="3">
        <v>1981</v>
      </c>
      <c r="D7933" s="3">
        <v>130.83000200000001</v>
      </c>
      <c r="E7933" s="3">
        <v>132.53999300000001</v>
      </c>
      <c r="F7933" s="3">
        <v>132.53999300000001</v>
      </c>
      <c r="G7933" s="3">
        <v>38370000</v>
      </c>
      <c r="H7933" s="3">
        <f t="shared" si="369"/>
        <v>2.596319433558758E-3</v>
      </c>
      <c r="I7933" s="3">
        <f t="shared" si="370"/>
        <v>5.5202054809382339E-3</v>
      </c>
      <c r="J7933" s="3">
        <f t="shared" si="371"/>
        <v>3.0472668551780518E-5</v>
      </c>
      <c r="K7933" s="3">
        <v>15016.049884440052</v>
      </c>
      <c r="L7933" s="3">
        <v>1.6144334446768069E-4</v>
      </c>
    </row>
    <row r="7934" spans="2:12" x14ac:dyDescent="0.3">
      <c r="B7934" s="3">
        <v>11</v>
      </c>
      <c r="C7934" s="3">
        <v>1981</v>
      </c>
      <c r="D7934" s="3">
        <v>132.08999600000001</v>
      </c>
      <c r="E7934" s="3">
        <v>133.85000600000001</v>
      </c>
      <c r="F7934" s="3">
        <v>133.85000600000001</v>
      </c>
      <c r="G7934" s="3">
        <v>52600000</v>
      </c>
      <c r="H7934" s="3">
        <f t="shared" si="369"/>
        <v>4.2714516726221063E-3</v>
      </c>
      <c r="I7934" s="3">
        <f t="shared" si="370"/>
        <v>1.6751322390633483E-3</v>
      </c>
      <c r="J7934" s="3">
        <f t="shared" si="371"/>
        <v>2.8060680183493866E-6</v>
      </c>
      <c r="K7934" s="3">
        <v>15092.123974200038</v>
      </c>
      <c r="L7934" s="3">
        <v>1.5114642551656344E-5</v>
      </c>
    </row>
    <row r="7935" spans="2:12" x14ac:dyDescent="0.3">
      <c r="B7935" s="3">
        <v>12</v>
      </c>
      <c r="C7935" s="3">
        <v>1981</v>
      </c>
      <c r="D7935" s="3">
        <v>132.729996</v>
      </c>
      <c r="E7935" s="3">
        <v>133.39999399999999</v>
      </c>
      <c r="F7935" s="3">
        <v>133.39999399999999</v>
      </c>
      <c r="G7935" s="3">
        <v>53650000</v>
      </c>
      <c r="H7935" s="3">
        <f t="shared" si="369"/>
        <v>-1.4625849437202021E-3</v>
      </c>
      <c r="I7935" s="3">
        <f t="shared" si="370"/>
        <v>-5.7340366163423084E-3</v>
      </c>
      <c r="J7935" s="3">
        <f t="shared" si="371"/>
        <v>3.2879175917554349E-5</v>
      </c>
      <c r="K7935" s="3">
        <v>14737.958543200035</v>
      </c>
      <c r="L7935" s="3">
        <v>1.7545569809087437E-4</v>
      </c>
    </row>
    <row r="7936" spans="2:12" x14ac:dyDescent="0.3">
      <c r="B7936" s="3">
        <v>13</v>
      </c>
      <c r="C7936" s="3">
        <v>1981</v>
      </c>
      <c r="D7936" s="3">
        <v>132.529999</v>
      </c>
      <c r="E7936" s="3">
        <v>133.509995</v>
      </c>
      <c r="F7936" s="3">
        <v>133.509995</v>
      </c>
      <c r="G7936" s="3">
        <v>42460000</v>
      </c>
      <c r="H7936" s="3">
        <f t="shared" si="369"/>
        <v>3.5796959257705652E-4</v>
      </c>
      <c r="I7936" s="3">
        <f t="shared" si="370"/>
        <v>1.8205545362972586E-3</v>
      </c>
      <c r="J7936" s="3">
        <f t="shared" si="371"/>
        <v>3.3144188196325263E-6</v>
      </c>
      <c r="K7936" s="3">
        <v>14522.658894900025</v>
      </c>
      <c r="L7936" s="3">
        <v>1.7528097660343539E-5</v>
      </c>
    </row>
    <row r="7937" spans="2:12" x14ac:dyDescent="0.3">
      <c r="B7937" s="3">
        <v>14</v>
      </c>
      <c r="C7937" s="3">
        <v>1981</v>
      </c>
      <c r="D7937" s="3">
        <v>131.91000399999999</v>
      </c>
      <c r="E7937" s="3">
        <v>132.490005</v>
      </c>
      <c r="F7937" s="3">
        <v>132.490005</v>
      </c>
      <c r="G7937" s="3">
        <v>42580000</v>
      </c>
      <c r="H7937" s="3">
        <f t="shared" si="369"/>
        <v>-3.3306631560461319E-3</v>
      </c>
      <c r="I7937" s="3">
        <f t="shared" si="370"/>
        <v>-3.6886327486231885E-3</v>
      </c>
      <c r="J7937" s="3">
        <f t="shared" si="371"/>
        <v>1.3606011554215458E-5</v>
      </c>
      <c r="K7937" s="3">
        <v>14039.881284900024</v>
      </c>
      <c r="L7937" s="3">
        <v>7.1646029906787345E-5</v>
      </c>
    </row>
    <row r="7938" spans="2:12" x14ac:dyDescent="0.3">
      <c r="B7938" s="3">
        <v>17</v>
      </c>
      <c r="C7938" s="3">
        <v>1981</v>
      </c>
      <c r="D7938" s="3">
        <v>130.75</v>
      </c>
      <c r="E7938" s="3">
        <v>131.220001</v>
      </c>
      <c r="F7938" s="3">
        <v>131.220001</v>
      </c>
      <c r="G7938" s="3">
        <v>40840000</v>
      </c>
      <c r="H7938" s="3">
        <f t="shared" si="369"/>
        <v>-4.183079752628327E-3</v>
      </c>
      <c r="I7938" s="3">
        <f t="shared" si="370"/>
        <v>-8.5241659658219504E-4</v>
      </c>
      <c r="J7938" s="3">
        <f t="shared" si="371"/>
        <v>7.2661405412877263E-7</v>
      </c>
      <c r="K7938" s="3">
        <v>13046.208628439999</v>
      </c>
      <c r="L7938" s="3">
        <v>3.7863570717242272E-6</v>
      </c>
    </row>
    <row r="7939" spans="2:12" x14ac:dyDescent="0.3">
      <c r="B7939" s="3">
        <v>18</v>
      </c>
      <c r="C7939" s="3">
        <v>1981</v>
      </c>
      <c r="D7939" s="3">
        <v>129.10000600000001</v>
      </c>
      <c r="E7939" s="3">
        <v>130.11000100000001</v>
      </c>
      <c r="F7939" s="3">
        <v>130.11000100000001</v>
      </c>
      <c r="G7939" s="3">
        <v>47270000</v>
      </c>
      <c r="H7939" s="3">
        <f t="shared" si="369"/>
        <v>-3.6893565246205462E-3</v>
      </c>
      <c r="I7939" s="3">
        <f t="shared" si="370"/>
        <v>4.9372322800778079E-4</v>
      </c>
      <c r="J7939" s="3">
        <f t="shared" si="371"/>
        <v>2.4376262587442308E-7</v>
      </c>
      <c r="K7939" s="3">
        <v>12568.652324220004</v>
      </c>
      <c r="L7939" s="3">
        <v>1.2691884389922638E-6</v>
      </c>
    </row>
    <row r="7940" spans="2:12" x14ac:dyDescent="0.3">
      <c r="B7940" s="3">
        <v>19</v>
      </c>
      <c r="C7940" s="3">
        <v>1981</v>
      </c>
      <c r="D7940" s="3">
        <v>128.990005</v>
      </c>
      <c r="E7940" s="3">
        <v>130.490005</v>
      </c>
      <c r="F7940" s="3">
        <v>130.490005</v>
      </c>
      <c r="G7940" s="3">
        <v>39390000</v>
      </c>
      <c r="H7940" s="3">
        <f t="shared" ref="H7940:H8003" si="372">LOG(E7940)-LOG(E7939)</f>
        <v>1.266567563106058E-3</v>
      </c>
      <c r="I7940" s="3">
        <f t="shared" si="370"/>
        <v>4.9559240877266042E-3</v>
      </c>
      <c r="J7940" s="3">
        <f t="shared" si="371"/>
        <v>2.4561183563308773E-5</v>
      </c>
      <c r="K7940" s="3">
        <v>12430.021214900024</v>
      </c>
      <c r="L7940" s="3">
        <v>1.29497860178556E-4</v>
      </c>
    </row>
    <row r="7941" spans="2:12" x14ac:dyDescent="0.3">
      <c r="B7941" s="3">
        <v>20</v>
      </c>
      <c r="C7941" s="3">
        <v>1981</v>
      </c>
      <c r="D7941" s="3">
        <v>129.83999600000001</v>
      </c>
      <c r="E7941" s="3">
        <v>130.69000199999999</v>
      </c>
      <c r="F7941" s="3">
        <v>130.69000199999999</v>
      </c>
      <c r="G7941" s="3">
        <v>38270000</v>
      </c>
      <c r="H7941" s="3">
        <f t="shared" si="372"/>
        <v>6.6511684007997118E-4</v>
      </c>
      <c r="I7941" s="3">
        <f t="shared" ref="I7941:I8004" si="373">H7941-H7940</f>
        <v>-6.0145072302608682E-4</v>
      </c>
      <c r="J7941" s="3">
        <f t="shared" ref="J7941:J8004" si="374">I7941^2</f>
        <v>3.6174297222860259E-7</v>
      </c>
      <c r="K7941" s="3">
        <v>12252.276542760002</v>
      </c>
      <c r="L7941" s="3">
        <v>1.9264743625829239E-6</v>
      </c>
    </row>
    <row r="7942" spans="2:12" x14ac:dyDescent="0.3">
      <c r="B7942" s="3">
        <v>21</v>
      </c>
      <c r="C7942" s="3">
        <v>1981</v>
      </c>
      <c r="D7942" s="3">
        <v>128.699997</v>
      </c>
      <c r="E7942" s="3">
        <v>129.229996</v>
      </c>
      <c r="F7942" s="3">
        <v>129.229996</v>
      </c>
      <c r="G7942" s="3">
        <v>37670000</v>
      </c>
      <c r="H7942" s="3">
        <f t="shared" si="372"/>
        <v>-4.8790337269108974E-3</v>
      </c>
      <c r="I7942" s="3">
        <f t="shared" si="373"/>
        <v>-5.5441505669908686E-3</v>
      </c>
      <c r="J7942" s="3">
        <f t="shared" si="374"/>
        <v>3.0737605509465167E-5</v>
      </c>
      <c r="K7942" s="3">
        <v>11713.732034160015</v>
      </c>
      <c r="L7942" s="3">
        <v>1.6139623187149229E-4</v>
      </c>
    </row>
    <row r="7943" spans="2:12" x14ac:dyDescent="0.3">
      <c r="B7943" s="3">
        <v>24</v>
      </c>
      <c r="C7943" s="3">
        <v>1981</v>
      </c>
      <c r="D7943" s="3">
        <v>125.019997</v>
      </c>
      <c r="E7943" s="3">
        <v>125.5</v>
      </c>
      <c r="F7943" s="3">
        <v>125.5</v>
      </c>
      <c r="G7943" s="3">
        <v>46750000</v>
      </c>
      <c r="H7943" s="3">
        <f t="shared" si="372"/>
        <v>-1.2719605065544926E-2</v>
      </c>
      <c r="I7943" s="3">
        <f t="shared" si="373"/>
        <v>-7.8405713386340281E-3</v>
      </c>
      <c r="J7943" s="3">
        <f t="shared" si="374"/>
        <v>6.147455891620939E-5</v>
      </c>
      <c r="K7943" s="3">
        <v>10302.25</v>
      </c>
      <c r="L7943" s="3">
        <v>1.6533618165887168E-4</v>
      </c>
    </row>
    <row r="7944" spans="2:12" x14ac:dyDescent="0.3">
      <c r="B7944" s="3">
        <v>25</v>
      </c>
      <c r="C7944" s="3">
        <v>1981</v>
      </c>
      <c r="D7944" s="3">
        <v>123</v>
      </c>
      <c r="E7944" s="3">
        <v>125.129997</v>
      </c>
      <c r="F7944" s="3">
        <v>125.129997</v>
      </c>
      <c r="G7944" s="3">
        <v>54600000</v>
      </c>
      <c r="H7944" s="3">
        <f t="shared" si="372"/>
        <v>-1.2822916638022264E-3</v>
      </c>
      <c r="I7944" s="3">
        <f t="shared" si="373"/>
        <v>1.1437313401742699E-2</v>
      </c>
      <c r="J7944" s="3">
        <f t="shared" si="374"/>
        <v>1.3081213784968315E-4</v>
      </c>
      <c r="K7944" s="3">
        <v>10026.016299220009</v>
      </c>
      <c r="L7944" s="3">
        <v>4.4443389728215379E-4</v>
      </c>
    </row>
    <row r="7945" spans="2:12" x14ac:dyDescent="0.3">
      <c r="B7945" s="3">
        <v>26</v>
      </c>
      <c r="C7945" s="3">
        <v>1981</v>
      </c>
      <c r="D7945" s="3">
        <v>123.989998</v>
      </c>
      <c r="E7945" s="3">
        <v>124.959999</v>
      </c>
      <c r="F7945" s="3">
        <v>124.959999</v>
      </c>
      <c r="G7945" s="3">
        <v>39980000</v>
      </c>
      <c r="H7945" s="3">
        <f t="shared" si="372"/>
        <v>-5.9042109549789501E-4</v>
      </c>
      <c r="I7945" s="3">
        <f t="shared" si="373"/>
        <v>6.9187056830433136E-4</v>
      </c>
      <c r="J7945" s="3">
        <f t="shared" si="374"/>
        <v>4.786848832857584E-7</v>
      </c>
      <c r="K7945" s="3">
        <v>9793.0814020800008</v>
      </c>
      <c r="L7945" s="3">
        <v>2.5270187790635141E-6</v>
      </c>
    </row>
    <row r="7946" spans="2:12" x14ac:dyDescent="0.3">
      <c r="B7946" s="3">
        <v>27</v>
      </c>
      <c r="C7946" s="3">
        <v>1981</v>
      </c>
      <c r="D7946" s="3">
        <v>122.900002</v>
      </c>
      <c r="E7946" s="3">
        <v>123.510002</v>
      </c>
      <c r="F7946" s="3">
        <v>123.510002</v>
      </c>
      <c r="G7946" s="3">
        <v>43900000</v>
      </c>
      <c r="H7946" s="3">
        <f t="shared" si="372"/>
        <v>-5.068884308069066E-3</v>
      </c>
      <c r="I7946" s="3">
        <f t="shared" si="373"/>
        <v>-4.478463212571171E-3</v>
      </c>
      <c r="J7946" s="3">
        <f t="shared" si="374"/>
        <v>2.0056632746353294E-5</v>
      </c>
      <c r="K7946" s="3">
        <v>9314.1804860400043</v>
      </c>
      <c r="L7946" s="3">
        <v>1.0496244600488224E-4</v>
      </c>
    </row>
    <row r="7947" spans="2:12" x14ac:dyDescent="0.3">
      <c r="B7947" s="3">
        <v>28</v>
      </c>
      <c r="C7947" s="3">
        <v>1981</v>
      </c>
      <c r="D7947" s="3">
        <v>122.849998</v>
      </c>
      <c r="E7947" s="3">
        <v>124.08000199999999</v>
      </c>
      <c r="F7947" s="3">
        <v>124.08000199999999</v>
      </c>
      <c r="G7947" s="3">
        <v>38020000</v>
      </c>
      <c r="H7947" s="3">
        <f t="shared" si="372"/>
        <v>1.9996630560941142E-3</v>
      </c>
      <c r="I7947" s="3">
        <f t="shared" si="373"/>
        <v>7.0685473641631802E-3</v>
      </c>
      <c r="J7947" s="3">
        <f t="shared" si="374"/>
        <v>4.9964361839418242E-5</v>
      </c>
      <c r="K7947" s="3">
        <v>9231.3667843200019</v>
      </c>
      <c r="L7947" s="3">
        <v>2.6304623387296479E-4</v>
      </c>
    </row>
    <row r="7948" spans="2:12" x14ac:dyDescent="0.3">
      <c r="B7948" s="3">
        <v>31</v>
      </c>
      <c r="C7948" s="3">
        <v>1981</v>
      </c>
      <c r="D7948" s="3">
        <v>122.290001</v>
      </c>
      <c r="E7948" s="3">
        <v>122.790001</v>
      </c>
      <c r="F7948" s="3">
        <v>122.790001</v>
      </c>
      <c r="G7948" s="3">
        <v>40360000</v>
      </c>
      <c r="H7948" s="3">
        <f t="shared" si="372"/>
        <v>-4.5387889039618656E-3</v>
      </c>
      <c r="I7948" s="3">
        <f t="shared" si="373"/>
        <v>-6.5384519600559798E-3</v>
      </c>
      <c r="J7948" s="3">
        <f t="shared" si="374"/>
        <v>4.2751354033959881E-5</v>
      </c>
      <c r="K7948" s="3">
        <v>8425.404283580001</v>
      </c>
      <c r="L7948" s="3">
        <v>2.2534624678135132E-4</v>
      </c>
    </row>
    <row r="7949" spans="2:12" x14ac:dyDescent="0.3">
      <c r="B7949" s="3">
        <v>1</v>
      </c>
      <c r="C7949" s="3">
        <v>1981</v>
      </c>
      <c r="D7949" s="3">
        <v>121.589996</v>
      </c>
      <c r="E7949" s="3">
        <v>123.019997</v>
      </c>
      <c r="F7949" s="3">
        <v>123.019997</v>
      </c>
      <c r="G7949" s="3">
        <v>45110000</v>
      </c>
      <c r="H7949" s="3">
        <f t="shared" si="372"/>
        <v>8.1270919508247275E-4</v>
      </c>
      <c r="I7949" s="3">
        <f t="shared" si="373"/>
        <v>5.3514980990443384E-3</v>
      </c>
      <c r="J7949" s="3">
        <f t="shared" si="374"/>
        <v>2.8638531904075167E-5</v>
      </c>
      <c r="K7949" s="3">
        <v>14888.87966788001</v>
      </c>
      <c r="L7949" s="3">
        <v>1.5054333885487027E-4</v>
      </c>
    </row>
    <row r="7950" spans="2:12" x14ac:dyDescent="0.3">
      <c r="B7950" s="3">
        <v>2</v>
      </c>
      <c r="C7950" s="3">
        <v>1981</v>
      </c>
      <c r="D7950" s="3">
        <v>122.540001</v>
      </c>
      <c r="E7950" s="3">
        <v>123.489998</v>
      </c>
      <c r="F7950" s="3">
        <v>123.489998</v>
      </c>
      <c r="G7950" s="3">
        <v>37570000</v>
      </c>
      <c r="H7950" s="3">
        <f t="shared" si="372"/>
        <v>1.6560714962268186E-3</v>
      </c>
      <c r="I7950" s="3">
        <f t="shared" si="373"/>
        <v>8.4336230114434585E-4</v>
      </c>
      <c r="J7950" s="3">
        <f t="shared" si="374"/>
        <v>7.1125997099148629E-7</v>
      </c>
      <c r="K7950" s="3">
        <v>14759.819614040003</v>
      </c>
      <c r="L7950" s="3">
        <v>3.7925268337542142E-6</v>
      </c>
    </row>
    <row r="7951" spans="2:12" x14ac:dyDescent="0.3">
      <c r="B7951" s="3">
        <v>3</v>
      </c>
      <c r="C7951" s="3">
        <v>1981</v>
      </c>
      <c r="D7951" s="3">
        <v>120.82</v>
      </c>
      <c r="E7951" s="3">
        <v>121.239998</v>
      </c>
      <c r="F7951" s="3">
        <v>121.239998</v>
      </c>
      <c r="G7951" s="3">
        <v>41730000</v>
      </c>
      <c r="H7951" s="3">
        <f t="shared" si="372"/>
        <v>-7.9858630617559712E-3</v>
      </c>
      <c r="I7951" s="3">
        <f t="shared" si="373"/>
        <v>-9.6419345579827898E-3</v>
      </c>
      <c r="J7951" s="3">
        <f t="shared" si="374"/>
        <v>9.2966902020422769E-5</v>
      </c>
      <c r="K7951" s="3">
        <v>13980.697127040004</v>
      </c>
      <c r="L7951" s="3">
        <v>4.8578911951374513E-4</v>
      </c>
    </row>
    <row r="7952" spans="2:12" x14ac:dyDescent="0.3">
      <c r="B7952" s="3">
        <v>4</v>
      </c>
      <c r="C7952" s="3">
        <v>1981</v>
      </c>
      <c r="D7952" s="3">
        <v>119.239998</v>
      </c>
      <c r="E7952" s="3">
        <v>120.07</v>
      </c>
      <c r="F7952" s="3">
        <v>120.07</v>
      </c>
      <c r="G7952" s="3">
        <v>42760000</v>
      </c>
      <c r="H7952" s="3">
        <f t="shared" si="372"/>
        <v>-4.2114098976298031E-3</v>
      </c>
      <c r="I7952" s="3">
        <f t="shared" si="373"/>
        <v>3.774453164126168E-3</v>
      </c>
      <c r="J7952" s="3">
        <f t="shared" si="374"/>
        <v>1.4246496688182042E-5</v>
      </c>
      <c r="K7952" s="3">
        <v>13472.244899999998</v>
      </c>
      <c r="L7952" s="3">
        <v>7.3442071756240251E-5</v>
      </c>
    </row>
    <row r="7953" spans="2:12" x14ac:dyDescent="0.3">
      <c r="B7953" s="3">
        <v>8</v>
      </c>
      <c r="C7953" s="3">
        <v>1981</v>
      </c>
      <c r="D7953" s="3">
        <v>116.849998</v>
      </c>
      <c r="E7953" s="3">
        <v>117.980003</v>
      </c>
      <c r="F7953" s="3">
        <v>117.980003</v>
      </c>
      <c r="G7953" s="3">
        <v>47340000</v>
      </c>
      <c r="H7953" s="3">
        <f t="shared" si="372"/>
        <v>-7.6261077573582803E-3</v>
      </c>
      <c r="I7953" s="3">
        <f t="shared" si="373"/>
        <v>-3.4146978597284772E-3</v>
      </c>
      <c r="J7953" s="3">
        <f t="shared" si="374"/>
        <v>1.1660161473234242E-5</v>
      </c>
      <c r="K7953" s="3">
        <v>12095.601059880008</v>
      </c>
      <c r="L7953" s="3">
        <v>6.0159007381003169E-5</v>
      </c>
    </row>
    <row r="7954" spans="2:12" x14ac:dyDescent="0.3">
      <c r="B7954" s="3">
        <v>9</v>
      </c>
      <c r="C7954" s="3">
        <v>1981</v>
      </c>
      <c r="D7954" s="3">
        <v>116.870003</v>
      </c>
      <c r="E7954" s="3">
        <v>118.400002</v>
      </c>
      <c r="F7954" s="3">
        <v>118.400002</v>
      </c>
      <c r="G7954" s="3">
        <v>43910000</v>
      </c>
      <c r="H7954" s="3">
        <f t="shared" si="372"/>
        <v>1.5433068465711131E-3</v>
      </c>
      <c r="I7954" s="3">
        <f t="shared" si="373"/>
        <v>9.1694146039293933E-3</v>
      </c>
      <c r="J7954" s="3">
        <f t="shared" si="374"/>
        <v>8.4078164178753631E-5</v>
      </c>
      <c r="K7954" s="3">
        <v>11968.360437600004</v>
      </c>
      <c r="L7954" s="3">
        <v>4.3959012716046874E-4</v>
      </c>
    </row>
    <row r="7955" spans="2:12" x14ac:dyDescent="0.3">
      <c r="B7955" s="3">
        <v>10</v>
      </c>
      <c r="C7955" s="3">
        <v>1981</v>
      </c>
      <c r="D7955" s="3">
        <v>118.33000199999999</v>
      </c>
      <c r="E7955" s="3">
        <v>120.139999</v>
      </c>
      <c r="F7955" s="3">
        <v>120.139999</v>
      </c>
      <c r="G7955" s="3">
        <v>47430000</v>
      </c>
      <c r="H7955" s="3">
        <f t="shared" si="372"/>
        <v>6.3359142734764617E-3</v>
      </c>
      <c r="I7955" s="3">
        <f t="shared" si="373"/>
        <v>4.7926074269053487E-3</v>
      </c>
      <c r="J7955" s="3">
        <f t="shared" si="374"/>
        <v>2.2969085948428306E-5</v>
      </c>
      <c r="K7955" s="3">
        <v>12130.819379720002</v>
      </c>
      <c r="L7955" s="3">
        <v>1.2401057429308924E-4</v>
      </c>
    </row>
    <row r="7956" spans="2:12" x14ac:dyDescent="0.3">
      <c r="B7956" s="3">
        <v>11</v>
      </c>
      <c r="C7956" s="3">
        <v>1981</v>
      </c>
      <c r="D7956" s="3">
        <v>119.290001</v>
      </c>
      <c r="E7956" s="3">
        <v>121.610001</v>
      </c>
      <c r="F7956" s="3">
        <v>121.610001</v>
      </c>
      <c r="G7956" s="3">
        <v>42170000</v>
      </c>
      <c r="H7956" s="3">
        <f t="shared" si="372"/>
        <v>5.2816680497613788E-3</v>
      </c>
      <c r="I7956" s="3">
        <f t="shared" si="373"/>
        <v>-1.0542462237150829E-3</v>
      </c>
      <c r="J7956" s="3">
        <f t="shared" si="374"/>
        <v>1.1114351002175127E-6</v>
      </c>
      <c r="K7956" s="3">
        <v>12234.572321220001</v>
      </c>
      <c r="L7956" s="3">
        <v>6.0524788583510742E-6</v>
      </c>
    </row>
    <row r="7957" spans="2:12" x14ac:dyDescent="0.3">
      <c r="B7957" s="3">
        <v>14</v>
      </c>
      <c r="C7957" s="3">
        <v>1981</v>
      </c>
      <c r="D7957" s="3">
        <v>119.66999800000001</v>
      </c>
      <c r="E7957" s="3">
        <v>120.660004</v>
      </c>
      <c r="F7957" s="3">
        <v>120.660004</v>
      </c>
      <c r="G7957" s="3">
        <v>34040000</v>
      </c>
      <c r="H7957" s="3">
        <f t="shared" si="372"/>
        <v>-3.4059566685114007E-3</v>
      </c>
      <c r="I7957" s="3">
        <f t="shared" si="373"/>
        <v>-8.6876247182727795E-3</v>
      </c>
      <c r="J7957" s="3">
        <f t="shared" si="374"/>
        <v>7.5474823245544193E-5</v>
      </c>
      <c r="K7957" s="3">
        <v>11376.356453280016</v>
      </c>
      <c r="L7957" s="3">
        <v>4.0190524657459135E-4</v>
      </c>
    </row>
    <row r="7958" spans="2:12" x14ac:dyDescent="0.3">
      <c r="B7958" s="3">
        <v>15</v>
      </c>
      <c r="C7958" s="3">
        <v>1981</v>
      </c>
      <c r="D7958" s="3">
        <v>119.269997</v>
      </c>
      <c r="E7958" s="3">
        <v>119.769997</v>
      </c>
      <c r="F7958" s="3">
        <v>119.769997</v>
      </c>
      <c r="G7958" s="3">
        <v>38580000</v>
      </c>
      <c r="H7958" s="3">
        <f t="shared" si="372"/>
        <v>-3.2152967005378841E-3</v>
      </c>
      <c r="I7958" s="3">
        <f t="shared" si="373"/>
        <v>1.9065996797351659E-4</v>
      </c>
      <c r="J7958" s="3">
        <f t="shared" si="374"/>
        <v>3.635122338766237E-8</v>
      </c>
      <c r="K7958" s="3">
        <v>10976.75227138001</v>
      </c>
      <c r="L7958" s="3">
        <v>1.8981440262199208E-7</v>
      </c>
    </row>
    <row r="7959" spans="2:12" x14ac:dyDescent="0.3">
      <c r="B7959" s="3">
        <v>16</v>
      </c>
      <c r="C7959" s="3">
        <v>1981</v>
      </c>
      <c r="D7959" s="3">
        <v>117.889999</v>
      </c>
      <c r="E7959" s="3">
        <v>118.870003</v>
      </c>
      <c r="F7959" s="3">
        <v>118.870003</v>
      </c>
      <c r="G7959" s="3">
        <v>43660000</v>
      </c>
      <c r="H7959" s="3">
        <f t="shared" si="372"/>
        <v>-3.2757650104526803E-3</v>
      </c>
      <c r="I7959" s="3">
        <f t="shared" si="373"/>
        <v>-6.0468309914796237E-5</v>
      </c>
      <c r="J7959" s="3">
        <f t="shared" si="374"/>
        <v>3.6564165039518448E-9</v>
      </c>
      <c r="K7959" s="3">
        <v>10582.237517220008</v>
      </c>
      <c r="L7959" s="3">
        <v>1.9098355668127241E-8</v>
      </c>
    </row>
    <row r="7960" spans="2:12" x14ac:dyDescent="0.3">
      <c r="B7960" s="3">
        <v>17</v>
      </c>
      <c r="C7960" s="3">
        <v>1981</v>
      </c>
      <c r="D7960" s="3">
        <v>116.629997</v>
      </c>
      <c r="E7960" s="3">
        <v>117.150002</v>
      </c>
      <c r="F7960" s="3">
        <v>117.150002</v>
      </c>
      <c r="G7960" s="3">
        <v>48300000</v>
      </c>
      <c r="H7960" s="3">
        <f t="shared" si="372"/>
        <v>-6.329973319379345E-3</v>
      </c>
      <c r="I7960" s="3">
        <f t="shared" si="373"/>
        <v>-3.0542083089266647E-3</v>
      </c>
      <c r="J7960" s="3">
        <f t="shared" si="374"/>
        <v>9.3281883943166768E-6</v>
      </c>
      <c r="K7960" s="3">
        <v>10030.022900600005</v>
      </c>
      <c r="L7960" s="3">
        <v>4.8375418771359593E-5</v>
      </c>
    </row>
    <row r="7961" spans="2:12" x14ac:dyDescent="0.3">
      <c r="B7961" s="3">
        <v>18</v>
      </c>
      <c r="C7961" s="3">
        <v>1981</v>
      </c>
      <c r="D7961" s="3">
        <v>115.18</v>
      </c>
      <c r="E7961" s="3">
        <v>116.260002</v>
      </c>
      <c r="F7961" s="3">
        <v>116.260002</v>
      </c>
      <c r="G7961" s="3">
        <v>47350000</v>
      </c>
      <c r="H7961" s="3">
        <f t="shared" si="372"/>
        <v>-3.3119742558533893E-3</v>
      </c>
      <c r="I7961" s="3">
        <f t="shared" si="373"/>
        <v>3.0179990635259557E-3</v>
      </c>
      <c r="J7961" s="3">
        <f t="shared" si="374"/>
        <v>9.1083183474435448E-6</v>
      </c>
      <c r="K7961" s="3">
        <v>9655.0279930400047</v>
      </c>
      <c r="L7961" s="3">
        <v>4.7231243403359963E-5</v>
      </c>
    </row>
    <row r="7962" spans="2:12" x14ac:dyDescent="0.3">
      <c r="B7962" s="3">
        <v>21</v>
      </c>
      <c r="C7962" s="3">
        <v>1981</v>
      </c>
      <c r="D7962" s="3">
        <v>115.040001</v>
      </c>
      <c r="E7962" s="3">
        <v>117.239998</v>
      </c>
      <c r="F7962" s="3">
        <v>117.239998</v>
      </c>
      <c r="G7962" s="3">
        <v>44570000</v>
      </c>
      <c r="H7962" s="3">
        <f t="shared" si="372"/>
        <v>3.6454762662980755E-3</v>
      </c>
      <c r="I7962" s="3">
        <f t="shared" si="373"/>
        <v>6.9574505221514649E-3</v>
      </c>
      <c r="J7962" s="3">
        <f t="shared" si="374"/>
        <v>4.840611776818569E-5</v>
      </c>
      <c r="K7962" s="3">
        <v>9262.1372150400039</v>
      </c>
      <c r="L7962" s="3">
        <v>2.5684695460512945E-4</v>
      </c>
    </row>
    <row r="7963" spans="2:12" x14ac:dyDescent="0.3">
      <c r="B7963" s="3">
        <v>22</v>
      </c>
      <c r="C7963" s="3">
        <v>1981</v>
      </c>
      <c r="D7963" s="3">
        <v>115.93</v>
      </c>
      <c r="E7963" s="3">
        <v>116.68</v>
      </c>
      <c r="F7963" s="3">
        <v>116.68</v>
      </c>
      <c r="G7963" s="3">
        <v>46830000</v>
      </c>
      <c r="H7963" s="3">
        <f t="shared" si="372"/>
        <v>-2.0793819080626719E-3</v>
      </c>
      <c r="I7963" s="3">
        <f t="shared" si="373"/>
        <v>-5.7248581743607474E-3</v>
      </c>
      <c r="J7963" s="3">
        <f t="shared" si="374"/>
        <v>3.277400111654507E-5</v>
      </c>
      <c r="K7963" s="3">
        <v>8964.3024000000005</v>
      </c>
      <c r="L7963" s="3">
        <v>1.7439467688460202E-4</v>
      </c>
    </row>
    <row r="7964" spans="2:12" x14ac:dyDescent="0.3">
      <c r="B7964" s="3">
        <v>23</v>
      </c>
      <c r="C7964" s="3">
        <v>1981</v>
      </c>
      <c r="D7964" s="3">
        <v>113.599998</v>
      </c>
      <c r="E7964" s="3">
        <v>115.650002</v>
      </c>
      <c r="F7964" s="3">
        <v>115.650002</v>
      </c>
      <c r="G7964" s="3">
        <v>52700000</v>
      </c>
      <c r="H7964" s="3">
        <f t="shared" si="372"/>
        <v>-3.8507758325598829E-3</v>
      </c>
      <c r="I7964" s="3">
        <f t="shared" si="373"/>
        <v>-1.771393924497211E-3</v>
      </c>
      <c r="J7964" s="3">
        <f t="shared" si="374"/>
        <v>3.1378364357456308E-6</v>
      </c>
      <c r="K7964" s="3">
        <v>8584.0228706000034</v>
      </c>
      <c r="L7964" s="3">
        <v>1.6410889580361702E-5</v>
      </c>
    </row>
    <row r="7965" spans="2:12" x14ac:dyDescent="0.3">
      <c r="B7965" s="3">
        <v>24</v>
      </c>
      <c r="C7965" s="3">
        <v>1981</v>
      </c>
      <c r="D7965" s="3">
        <v>114.32</v>
      </c>
      <c r="E7965" s="3">
        <v>115.010002</v>
      </c>
      <c r="F7965" s="3">
        <v>115.010002</v>
      </c>
      <c r="G7965" s="3">
        <v>48880000</v>
      </c>
      <c r="H7965" s="3">
        <f t="shared" si="372"/>
        <v>-2.4100336155261637E-3</v>
      </c>
      <c r="I7965" s="3">
        <f t="shared" si="373"/>
        <v>1.4407422170337192E-3</v>
      </c>
      <c r="J7965" s="3">
        <f t="shared" si="374"/>
        <v>2.0757381359432362E-6</v>
      </c>
      <c r="K7965" s="3">
        <v>8282.8204640400036</v>
      </c>
      <c r="L7965" s="3">
        <v>1.084784648559104E-5</v>
      </c>
    </row>
    <row r="7966" spans="2:12" x14ac:dyDescent="0.3">
      <c r="B7966" s="3">
        <v>25</v>
      </c>
      <c r="C7966" s="3">
        <v>1981</v>
      </c>
      <c r="D7966" s="3">
        <v>111.639999</v>
      </c>
      <c r="E7966" s="3">
        <v>112.769997</v>
      </c>
      <c r="F7966" s="3">
        <v>112.769997</v>
      </c>
      <c r="G7966" s="3">
        <v>54390000</v>
      </c>
      <c r="H7966" s="3">
        <f t="shared" si="372"/>
        <v>-8.5420421215922637E-3</v>
      </c>
      <c r="I7966" s="3">
        <f t="shared" si="373"/>
        <v>-6.1320085060661E-3</v>
      </c>
      <c r="J7966" s="3">
        <f t="shared" si="374"/>
        <v>3.7601528318467006E-5</v>
      </c>
      <c r="K7966" s="3">
        <v>7703.5723733800096</v>
      </c>
      <c r="L7966" s="3">
        <v>1.2559425536003848E-4</v>
      </c>
    </row>
    <row r="7967" spans="2:12" x14ac:dyDescent="0.3">
      <c r="B7967" s="3">
        <v>28</v>
      </c>
      <c r="C7967" s="3">
        <v>1981</v>
      </c>
      <c r="D7967" s="3">
        <v>110.19000200000001</v>
      </c>
      <c r="E7967" s="3">
        <v>115.529999</v>
      </c>
      <c r="F7967" s="3">
        <v>115.529999</v>
      </c>
      <c r="G7967" s="3">
        <v>61320000</v>
      </c>
      <c r="H7967" s="3">
        <f t="shared" si="372"/>
        <v>1.0501200703227909E-2</v>
      </c>
      <c r="I7967" s="3">
        <f t="shared" si="373"/>
        <v>1.9043242824820172E-2</v>
      </c>
      <c r="J7967" s="3">
        <f t="shared" si="374"/>
        <v>3.6264509728506497E-4</v>
      </c>
      <c r="K7967" s="3">
        <v>7661.5007249400014</v>
      </c>
      <c r="L7967" s="3">
        <v>1.6987121226053675E-3</v>
      </c>
    </row>
    <row r="7968" spans="2:12" x14ac:dyDescent="0.3">
      <c r="B7968" s="3">
        <v>29</v>
      </c>
      <c r="C7968" s="3">
        <v>1981</v>
      </c>
      <c r="D7968" s="3">
        <v>114.75</v>
      </c>
      <c r="E7968" s="3">
        <v>115.94000200000001</v>
      </c>
      <c r="F7968" s="3">
        <v>115.94000200000001</v>
      </c>
      <c r="G7968" s="3">
        <v>49800000</v>
      </c>
      <c r="H7968" s="3">
        <f t="shared" si="372"/>
        <v>1.5385339432190115E-3</v>
      </c>
      <c r="I7968" s="3">
        <f t="shared" si="373"/>
        <v>-8.9626667600088972E-3</v>
      </c>
      <c r="J7968" s="3">
        <f t="shared" si="374"/>
        <v>8.0329395450968381E-5</v>
      </c>
      <c r="K7968" s="3">
        <v>7558.5639477600052</v>
      </c>
      <c r="L7968" s="3">
        <v>4.3788596375385287E-4</v>
      </c>
    </row>
    <row r="7969" spans="2:12" x14ac:dyDescent="0.3">
      <c r="B7969" s="3">
        <v>30</v>
      </c>
      <c r="C7969" s="3">
        <v>1981</v>
      </c>
      <c r="D7969" s="3">
        <v>114.599998</v>
      </c>
      <c r="E7969" s="3">
        <v>116.18</v>
      </c>
      <c r="F7969" s="3">
        <v>116.18</v>
      </c>
      <c r="G7969" s="3">
        <v>40700000</v>
      </c>
      <c r="H7969" s="3">
        <f t="shared" si="372"/>
        <v>8.980686137460836E-4</v>
      </c>
      <c r="I7969" s="3">
        <f t="shared" si="373"/>
        <v>-6.4046532947292789E-4</v>
      </c>
      <c r="J7969" s="3">
        <f t="shared" si="374"/>
        <v>4.1019583825686607E-7</v>
      </c>
      <c r="K7969" s="3">
        <v>7426.992400000001</v>
      </c>
      <c r="L7969" s="3">
        <v>2.1870530041663001E-6</v>
      </c>
    </row>
    <row r="7970" spans="2:12" x14ac:dyDescent="0.3">
      <c r="B7970" s="3">
        <v>1</v>
      </c>
      <c r="C7970" s="3">
        <v>1981</v>
      </c>
      <c r="D7970" s="3">
        <v>115</v>
      </c>
      <c r="E7970" s="3">
        <v>117.08000199999999</v>
      </c>
      <c r="F7970" s="3">
        <v>117.08000199999999</v>
      </c>
      <c r="G7970" s="3">
        <v>41600000</v>
      </c>
      <c r="H7970" s="3">
        <f t="shared" si="372"/>
        <v>3.3513490403089818E-3</v>
      </c>
      <c r="I7970" s="3">
        <f t="shared" si="373"/>
        <v>2.4532804265628982E-3</v>
      </c>
      <c r="J7970" s="3">
        <f t="shared" si="374"/>
        <v>6.0185848513566361E-6</v>
      </c>
      <c r="K7970" s="3">
        <v>13474.566864320002</v>
      </c>
      <c r="L7970" s="3">
        <v>3.2223769148872007E-5</v>
      </c>
    </row>
    <row r="7971" spans="2:12" x14ac:dyDescent="0.3">
      <c r="B7971" s="3">
        <v>2</v>
      </c>
      <c r="C7971" s="3">
        <v>1981</v>
      </c>
      <c r="D7971" s="3">
        <v>117.07</v>
      </c>
      <c r="E7971" s="3">
        <v>119.360001</v>
      </c>
      <c r="F7971" s="3">
        <v>119.360001</v>
      </c>
      <c r="G7971" s="3">
        <v>54540000</v>
      </c>
      <c r="H7971" s="3">
        <f t="shared" si="372"/>
        <v>8.3760925866007696E-3</v>
      </c>
      <c r="I7971" s="3">
        <f t="shared" si="373"/>
        <v>5.0247435462917878E-3</v>
      </c>
      <c r="J7971" s="3">
        <f t="shared" si="374"/>
        <v>2.524804770600097E-5</v>
      </c>
      <c r="K7971" s="3">
        <v>13773.369834720001</v>
      </c>
      <c r="L7971" s="3">
        <v>1.3752810718744104E-4</v>
      </c>
    </row>
    <row r="7972" spans="2:12" x14ac:dyDescent="0.3">
      <c r="B7972" s="3">
        <v>5</v>
      </c>
      <c r="C7972" s="3">
        <v>1981</v>
      </c>
      <c r="D7972" s="3">
        <v>118.610001</v>
      </c>
      <c r="E7972" s="3">
        <v>119.510002</v>
      </c>
      <c r="F7972" s="3">
        <v>119.510002</v>
      </c>
      <c r="G7972" s="3">
        <v>51290000</v>
      </c>
      <c r="H7972" s="3">
        <f t="shared" si="372"/>
        <v>5.4543989889710431E-4</v>
      </c>
      <c r="I7972" s="3">
        <f t="shared" si="373"/>
        <v>-7.8306526877036653E-3</v>
      </c>
      <c r="J7972" s="3">
        <f t="shared" si="374"/>
        <v>6.1319121515440641E-5</v>
      </c>
      <c r="K7972" s="3">
        <v>13112.540558040004</v>
      </c>
      <c r="L7972" s="3">
        <v>3.318643490125506E-4</v>
      </c>
    </row>
    <row r="7973" spans="2:12" x14ac:dyDescent="0.3">
      <c r="B7973" s="3">
        <v>6</v>
      </c>
      <c r="C7973" s="3">
        <v>1981</v>
      </c>
      <c r="D7973" s="3">
        <v>118.08000199999999</v>
      </c>
      <c r="E7973" s="3">
        <v>119.389999</v>
      </c>
      <c r="F7973" s="3">
        <v>119.389999</v>
      </c>
      <c r="G7973" s="3">
        <v>45460000</v>
      </c>
      <c r="H7973" s="3">
        <f t="shared" si="372"/>
        <v>-4.3630510571013303E-4</v>
      </c>
      <c r="I7973" s="3">
        <f t="shared" si="373"/>
        <v>-9.8174500460723735E-4</v>
      </c>
      <c r="J7973" s="3">
        <f t="shared" si="374"/>
        <v>9.6382325407126454E-7</v>
      </c>
      <c r="K7973" s="3">
        <v>12857.291873220001</v>
      </c>
      <c r="L7973" s="3">
        <v>5.1113791537511683E-6</v>
      </c>
    </row>
    <row r="7974" spans="2:12" x14ac:dyDescent="0.3">
      <c r="B7974" s="3">
        <v>7</v>
      </c>
      <c r="C7974" s="3">
        <v>1981</v>
      </c>
      <c r="D7974" s="3">
        <v>119.089996</v>
      </c>
      <c r="E7974" s="3">
        <v>121.30999799999999</v>
      </c>
      <c r="F7974" s="3">
        <v>121.30999799999999</v>
      </c>
      <c r="G7974" s="3">
        <v>50030000</v>
      </c>
      <c r="H7974" s="3">
        <f t="shared" si="372"/>
        <v>6.9286470077898343E-3</v>
      </c>
      <c r="I7974" s="3">
        <f t="shared" si="373"/>
        <v>7.3649521134999674E-3</v>
      </c>
      <c r="J7974" s="3">
        <f t="shared" si="374"/>
        <v>5.4242519634147635E-5</v>
      </c>
      <c r="K7974" s="3">
        <v>13066.775642760002</v>
      </c>
      <c r="L7974" s="3">
        <v>2.9192681047682804E-4</v>
      </c>
    </row>
    <row r="7975" spans="2:12" x14ac:dyDescent="0.3">
      <c r="B7975" s="3">
        <v>8</v>
      </c>
      <c r="C7975" s="3">
        <v>1981</v>
      </c>
      <c r="D7975" s="3">
        <v>120.230003</v>
      </c>
      <c r="E7975" s="3">
        <v>122.30999799999999</v>
      </c>
      <c r="F7975" s="3">
        <v>122.30999799999999</v>
      </c>
      <c r="G7975" s="3">
        <v>47090000</v>
      </c>
      <c r="H7975" s="3">
        <f t="shared" si="372"/>
        <v>3.5653635021861696E-3</v>
      </c>
      <c r="I7975" s="3">
        <f t="shared" si="373"/>
        <v>-3.3632835056036647E-3</v>
      </c>
      <c r="J7975" s="3">
        <f t="shared" si="374"/>
        <v>1.1311675939065676E-5</v>
      </c>
      <c r="K7975" s="3">
        <v>13066.775642760002</v>
      </c>
      <c r="L7975" s="3">
        <v>6.1440467732639073E-5</v>
      </c>
    </row>
    <row r="7976" spans="2:12" x14ac:dyDescent="0.3">
      <c r="B7976" s="3">
        <v>9</v>
      </c>
      <c r="C7976" s="3">
        <v>1981</v>
      </c>
      <c r="D7976" s="3">
        <v>120.629997</v>
      </c>
      <c r="E7976" s="3">
        <v>121.449997</v>
      </c>
      <c r="F7976" s="3">
        <v>121.449997</v>
      </c>
      <c r="G7976" s="3">
        <v>50060000</v>
      </c>
      <c r="H7976" s="3">
        <f t="shared" si="372"/>
        <v>-3.0644506568684449E-3</v>
      </c>
      <c r="I7976" s="3">
        <f t="shared" si="373"/>
        <v>-6.6298141590546145E-3</v>
      </c>
      <c r="J7976" s="3">
        <f t="shared" si="374"/>
        <v>4.3954435783601045E-5</v>
      </c>
      <c r="K7976" s="3">
        <v>12645.001825300009</v>
      </c>
      <c r="L7976" s="3">
        <v>2.3331541534848594E-4</v>
      </c>
    </row>
    <row r="7977" spans="2:12" x14ac:dyDescent="0.3">
      <c r="B7977" s="3">
        <v>12</v>
      </c>
      <c r="C7977" s="3">
        <v>1981</v>
      </c>
      <c r="D7977" s="3">
        <v>120.16999800000001</v>
      </c>
      <c r="E7977" s="3">
        <v>121.209999</v>
      </c>
      <c r="F7977" s="3">
        <v>121.209999</v>
      </c>
      <c r="G7977" s="3">
        <v>30030000</v>
      </c>
      <c r="H7977" s="3">
        <f t="shared" si="372"/>
        <v>-8.5906076626685035E-4</v>
      </c>
      <c r="I7977" s="3">
        <f t="shared" si="373"/>
        <v>2.2053898906015945E-3</v>
      </c>
      <c r="J7977" s="3">
        <f t="shared" si="374"/>
        <v>4.8637445695677127E-6</v>
      </c>
      <c r="K7977" s="3">
        <v>11926.82388158</v>
      </c>
      <c r="L7977" s="3">
        <v>2.5555216121796961E-5</v>
      </c>
    </row>
    <row r="7978" spans="2:12" x14ac:dyDescent="0.3">
      <c r="B7978" s="3">
        <v>13</v>
      </c>
      <c r="C7978" s="3">
        <v>1981</v>
      </c>
      <c r="D7978" s="3">
        <v>119.959999</v>
      </c>
      <c r="E7978" s="3">
        <v>120.779999</v>
      </c>
      <c r="F7978" s="3">
        <v>120.779999</v>
      </c>
      <c r="G7978" s="3">
        <v>43360000</v>
      </c>
      <c r="H7978" s="3">
        <f t="shared" si="372"/>
        <v>-1.5434259705973119E-3</v>
      </c>
      <c r="I7978" s="3">
        <f t="shared" si="373"/>
        <v>-6.8436520433046155E-4</v>
      </c>
      <c r="J7978" s="3">
        <f t="shared" si="374"/>
        <v>4.6835573289827439E-7</v>
      </c>
      <c r="K7978" s="3">
        <v>11616.528184440001</v>
      </c>
      <c r="L7978" s="3">
        <v>2.4694760645106374E-6</v>
      </c>
    </row>
    <row r="7979" spans="2:12" x14ac:dyDescent="0.3">
      <c r="B7979" s="3">
        <v>14</v>
      </c>
      <c r="C7979" s="3">
        <v>1981</v>
      </c>
      <c r="D7979" s="3">
        <v>118.379997</v>
      </c>
      <c r="E7979" s="3">
        <v>118.800003</v>
      </c>
      <c r="F7979" s="3">
        <v>118.800003</v>
      </c>
      <c r="G7979" s="3">
        <v>40260000</v>
      </c>
      <c r="H7979" s="3">
        <f t="shared" si="372"/>
        <v>-7.1785700643429706E-3</v>
      </c>
      <c r="I7979" s="3">
        <f t="shared" si="373"/>
        <v>-5.6351440937456587E-3</v>
      </c>
      <c r="J7979" s="3">
        <f t="shared" si="374"/>
        <v>3.1754848957276583E-5</v>
      </c>
      <c r="K7979" s="3">
        <v>10983.04062880001</v>
      </c>
      <c r="L7979" s="3">
        <v>1.6501579873857584E-4</v>
      </c>
    </row>
    <row r="7980" spans="2:12" x14ac:dyDescent="0.3">
      <c r="B7980" s="3">
        <v>15</v>
      </c>
      <c r="C7980" s="3">
        <v>1981</v>
      </c>
      <c r="D7980" s="3">
        <v>118.010002</v>
      </c>
      <c r="E7980" s="3">
        <v>119.709999</v>
      </c>
      <c r="F7980" s="3">
        <v>119.709999</v>
      </c>
      <c r="G7980" s="3">
        <v>42830000</v>
      </c>
      <c r="H7980" s="3">
        <f t="shared" si="372"/>
        <v>3.3139755624689293E-3</v>
      </c>
      <c r="I7980" s="3">
        <f t="shared" si="373"/>
        <v>1.04925456268119E-2</v>
      </c>
      <c r="J7980" s="3">
        <f t="shared" si="374"/>
        <v>1.1009351373072952E-4</v>
      </c>
      <c r="K7980" s="3">
        <v>10964.18389058</v>
      </c>
      <c r="L7980" s="3">
        <v>5.7856164676937862E-4</v>
      </c>
    </row>
    <row r="7981" spans="2:12" x14ac:dyDescent="0.3">
      <c r="B7981" s="3">
        <v>16</v>
      </c>
      <c r="C7981" s="3">
        <v>1981</v>
      </c>
      <c r="D7981" s="3">
        <v>118.379997</v>
      </c>
      <c r="E7981" s="3">
        <v>119.19000200000001</v>
      </c>
      <c r="F7981" s="3">
        <v>119.19000200000001</v>
      </c>
      <c r="G7981" s="3">
        <v>37800000</v>
      </c>
      <c r="H7981" s="3">
        <f t="shared" si="372"/>
        <v>-1.8906001122189764E-3</v>
      </c>
      <c r="I7981" s="3">
        <f t="shared" si="373"/>
        <v>-5.2045756746879057E-3</v>
      </c>
      <c r="J7981" s="3">
        <f t="shared" si="374"/>
        <v>2.708760795355307E-5</v>
      </c>
      <c r="K7981" s="3">
        <v>10648.176512760005</v>
      </c>
      <c r="L7981" s="3">
        <v>1.4408892645097624E-4</v>
      </c>
    </row>
    <row r="7982" spans="2:12" x14ac:dyDescent="0.3">
      <c r="B7982" s="3">
        <v>19</v>
      </c>
      <c r="C7982" s="3">
        <v>1981</v>
      </c>
      <c r="D7982" s="3">
        <v>117.58000199999999</v>
      </c>
      <c r="E7982" s="3">
        <v>118.980003</v>
      </c>
      <c r="F7982" s="3">
        <v>118.980003</v>
      </c>
      <c r="G7982" s="3">
        <v>41590000</v>
      </c>
      <c r="H7982" s="3">
        <f t="shared" si="372"/>
        <v>-7.6585152307018234E-4</v>
      </c>
      <c r="I7982" s="3">
        <f t="shared" si="373"/>
        <v>1.1247485891487941E-3</v>
      </c>
      <c r="J7982" s="3">
        <f t="shared" si="374"/>
        <v>1.2650593887922026E-6</v>
      </c>
      <c r="K7982" s="3">
        <v>9996.0009998800087</v>
      </c>
      <c r="L7982" s="3">
        <v>6.6663188580696825E-6</v>
      </c>
    </row>
    <row r="7983" spans="2:12" x14ac:dyDescent="0.3">
      <c r="B7983" s="3">
        <v>20</v>
      </c>
      <c r="C7983" s="3">
        <v>1981</v>
      </c>
      <c r="D7983" s="3">
        <v>118.779999</v>
      </c>
      <c r="E7983" s="3">
        <v>120.279999</v>
      </c>
      <c r="F7983" s="3">
        <v>120.279999</v>
      </c>
      <c r="G7983" s="3">
        <v>51530000</v>
      </c>
      <c r="H7983" s="3">
        <f t="shared" si="372"/>
        <v>4.7194402783974354E-3</v>
      </c>
      <c r="I7983" s="3">
        <f t="shared" si="373"/>
        <v>5.4852918014676177E-3</v>
      </c>
      <c r="J7983" s="3">
        <f t="shared" si="374"/>
        <v>3.0088426147247865E-5</v>
      </c>
      <c r="K7983" s="3">
        <v>10056.078199440002</v>
      </c>
      <c r="L7983" s="3">
        <v>1.6098677894429799E-4</v>
      </c>
    </row>
    <row r="7984" spans="2:12" x14ac:dyDescent="0.3">
      <c r="B7984" s="3">
        <v>21</v>
      </c>
      <c r="C7984" s="3">
        <v>1981</v>
      </c>
      <c r="D7984" s="3">
        <v>119.349998</v>
      </c>
      <c r="E7984" s="3">
        <v>120.099998</v>
      </c>
      <c r="F7984" s="3">
        <v>120.099998</v>
      </c>
      <c r="G7984" s="3">
        <v>48490000</v>
      </c>
      <c r="H7984" s="3">
        <f t="shared" si="372"/>
        <v>-6.504156470925615E-4</v>
      </c>
      <c r="I7984" s="3">
        <f t="shared" si="373"/>
        <v>-5.3698559254899969E-3</v>
      </c>
      <c r="J7984" s="3">
        <f t="shared" si="374"/>
        <v>2.883535266052003E-5</v>
      </c>
      <c r="K7984" s="3">
        <v>9820.8096036000043</v>
      </c>
      <c r="L7984" s="3">
        <v>1.5432319365500503E-4</v>
      </c>
    </row>
    <row r="7985" spans="2:12" x14ac:dyDescent="0.3">
      <c r="B7985" s="3">
        <v>22</v>
      </c>
      <c r="C7985" s="3">
        <v>1981</v>
      </c>
      <c r="D7985" s="3">
        <v>118.480003</v>
      </c>
      <c r="E7985" s="3">
        <v>119.639999</v>
      </c>
      <c r="F7985" s="3">
        <v>119.639999</v>
      </c>
      <c r="G7985" s="3">
        <v>40630000</v>
      </c>
      <c r="H7985" s="3">
        <f t="shared" si="372"/>
        <v>-1.6665994414215568E-3</v>
      </c>
      <c r="I7985" s="3">
        <f t="shared" si="373"/>
        <v>-1.0161837943289953E-3</v>
      </c>
      <c r="J7985" s="3">
        <f t="shared" si="374"/>
        <v>1.0326295038568738E-6</v>
      </c>
      <c r="K7985" s="3">
        <v>9533.5694047200013</v>
      </c>
      <c r="L7985" s="3">
        <v>5.4457674255547942E-6</v>
      </c>
    </row>
    <row r="7986" spans="2:12" x14ac:dyDescent="0.3">
      <c r="B7986" s="3">
        <v>23</v>
      </c>
      <c r="C7986" s="3">
        <v>1981</v>
      </c>
      <c r="D7986" s="3">
        <v>117.779999</v>
      </c>
      <c r="E7986" s="3">
        <v>118.599998</v>
      </c>
      <c r="F7986" s="3">
        <v>118.599998</v>
      </c>
      <c r="G7986" s="3">
        <v>41990000</v>
      </c>
      <c r="H7986" s="3">
        <f t="shared" si="372"/>
        <v>-3.7917190247105381E-3</v>
      </c>
      <c r="I7986" s="3">
        <f t="shared" si="373"/>
        <v>-2.1251195832889813E-3</v>
      </c>
      <c r="J7986" s="3">
        <f t="shared" si="374"/>
        <v>4.5161332432783336E-6</v>
      </c>
      <c r="K7986" s="3">
        <v>9139.3596176000046</v>
      </c>
      <c r="L7986" s="3">
        <v>2.36450737150661E-5</v>
      </c>
    </row>
    <row r="7987" spans="2:12" x14ac:dyDescent="0.3">
      <c r="B7987" s="3">
        <v>26</v>
      </c>
      <c r="C7987" s="3">
        <v>1981</v>
      </c>
      <c r="D7987" s="3">
        <v>116.80999799999999</v>
      </c>
      <c r="E7987" s="3">
        <v>118.160004</v>
      </c>
      <c r="F7987" s="3">
        <v>118.160004</v>
      </c>
      <c r="G7987" s="3">
        <v>38210000</v>
      </c>
      <c r="H7987" s="3">
        <f t="shared" si="372"/>
        <v>-1.6141846987545172E-3</v>
      </c>
      <c r="I7987" s="3">
        <f t="shared" si="373"/>
        <v>2.1775343259560209E-3</v>
      </c>
      <c r="J7987" s="3">
        <f t="shared" si="374"/>
        <v>4.7416557407167421E-6</v>
      </c>
      <c r="K7987" s="3">
        <v>8493.4663372800169</v>
      </c>
      <c r="L7987" s="3">
        <v>2.482883847301284E-5</v>
      </c>
    </row>
    <row r="7988" spans="2:12" x14ac:dyDescent="0.3">
      <c r="B7988" s="3">
        <v>27</v>
      </c>
      <c r="C7988" s="3">
        <v>1981</v>
      </c>
      <c r="D7988" s="3">
        <v>117.800003</v>
      </c>
      <c r="E7988" s="3">
        <v>119.290001</v>
      </c>
      <c r="F7988" s="3">
        <v>119.290001</v>
      </c>
      <c r="G7988" s="3">
        <v>53030000</v>
      </c>
      <c r="H7988" s="3">
        <f t="shared" si="372"/>
        <v>4.133545218467205E-3</v>
      </c>
      <c r="I7988" s="3">
        <f t="shared" si="373"/>
        <v>5.7477299172217222E-3</v>
      </c>
      <c r="J7988" s="3">
        <f t="shared" si="374"/>
        <v>3.3036399201325628E-5</v>
      </c>
      <c r="K7988" s="3">
        <v>8517.4442845800022</v>
      </c>
      <c r="L7988" s="3">
        <v>1.7617723201801463E-4</v>
      </c>
    </row>
    <row r="7989" spans="2:12" x14ac:dyDescent="0.3">
      <c r="B7989" s="3">
        <v>28</v>
      </c>
      <c r="C7989" s="3">
        <v>1981</v>
      </c>
      <c r="D7989" s="3">
        <v>118.389999</v>
      </c>
      <c r="E7989" s="3">
        <v>119.449997</v>
      </c>
      <c r="F7989" s="3">
        <v>119.449997</v>
      </c>
      <c r="G7989" s="3">
        <v>48100000</v>
      </c>
      <c r="H7989" s="3">
        <f t="shared" si="372"/>
        <v>5.8210095427035924E-4</v>
      </c>
      <c r="I7989" s="3">
        <f t="shared" si="373"/>
        <v>-3.5514442641968458E-3</v>
      </c>
      <c r="J7989" s="3">
        <f t="shared" si="374"/>
        <v>1.2612756361696675E-5</v>
      </c>
      <c r="K7989" s="3">
        <v>8363.1019513000083</v>
      </c>
      <c r="L7989" s="3">
        <v>6.7601985314677808E-5</v>
      </c>
    </row>
    <row r="7990" spans="2:12" x14ac:dyDescent="0.3">
      <c r="B7990" s="3">
        <v>29</v>
      </c>
      <c r="C7990" s="3">
        <v>1981</v>
      </c>
      <c r="D7990" s="3">
        <v>118.139999</v>
      </c>
      <c r="E7990" s="3">
        <v>119.05999799999999</v>
      </c>
      <c r="F7990" s="3">
        <v>119.05999799999999</v>
      </c>
      <c r="G7990" s="3">
        <v>40070000</v>
      </c>
      <c r="H7990" s="3">
        <f t="shared" si="372"/>
        <v>-1.420272258196853E-3</v>
      </c>
      <c r="I7990" s="3">
        <f t="shared" si="373"/>
        <v>-2.0023732124672122E-3</v>
      </c>
      <c r="J7990" s="3">
        <f t="shared" si="374"/>
        <v>4.0094984820062635E-6</v>
      </c>
      <c r="K7990" s="3">
        <v>8110.8032397600027</v>
      </c>
      <c r="L7990" s="3">
        <v>2.1217002562507813E-5</v>
      </c>
    </row>
    <row r="7991" spans="2:12" x14ac:dyDescent="0.3">
      <c r="B7991" s="3">
        <v>30</v>
      </c>
      <c r="C7991" s="3">
        <v>1981</v>
      </c>
      <c r="D7991" s="3">
        <v>118.43</v>
      </c>
      <c r="E7991" s="3">
        <v>121.889999</v>
      </c>
      <c r="F7991" s="3">
        <v>121.889999</v>
      </c>
      <c r="G7991" s="3">
        <v>59570000</v>
      </c>
      <c r="H7991" s="3">
        <f t="shared" si="372"/>
        <v>1.020220256272486E-2</v>
      </c>
      <c r="I7991" s="3">
        <f t="shared" si="373"/>
        <v>1.1622474820921713E-2</v>
      </c>
      <c r="J7991" s="3">
        <f t="shared" si="374"/>
        <v>1.3508192096295922E-4</v>
      </c>
      <c r="K7991" s="3">
        <v>8443.771916220001</v>
      </c>
      <c r="L7991" s="3">
        <v>7.3086380625526318E-4</v>
      </c>
    </row>
    <row r="7992" spans="2:12" x14ac:dyDescent="0.3">
      <c r="B7992" s="3">
        <v>2</v>
      </c>
      <c r="C7992" s="3">
        <v>1981</v>
      </c>
      <c r="D7992" s="3">
        <v>122.349998</v>
      </c>
      <c r="E7992" s="3">
        <v>124.199997</v>
      </c>
      <c r="F7992" s="3">
        <v>124.199997</v>
      </c>
      <c r="G7992" s="3">
        <v>65100000</v>
      </c>
      <c r="H7992" s="3">
        <f t="shared" si="372"/>
        <v>8.1535118672859674E-3</v>
      </c>
      <c r="I7992" s="3">
        <f t="shared" si="373"/>
        <v>-2.0486906954388928E-3</v>
      </c>
      <c r="J7992" s="3">
        <f t="shared" si="374"/>
        <v>4.1971335655778947E-6</v>
      </c>
      <c r="K7992" s="3">
        <v>14932.839266800009</v>
      </c>
      <c r="L7992" s="3">
        <v>7.4805009182916322E-5</v>
      </c>
    </row>
    <row r="7993" spans="2:12" x14ac:dyDescent="0.3">
      <c r="B7993" s="3">
        <v>3</v>
      </c>
      <c r="C7993" s="3">
        <v>1981</v>
      </c>
      <c r="D7993" s="3">
        <v>123.139999</v>
      </c>
      <c r="E7993" s="3">
        <v>124.800003</v>
      </c>
      <c r="F7993" s="3">
        <v>124.800003</v>
      </c>
      <c r="G7993" s="3">
        <v>54620000</v>
      </c>
      <c r="H7993" s="3">
        <f t="shared" si="372"/>
        <v>2.0930104358196644E-3</v>
      </c>
      <c r="I7993" s="3">
        <f t="shared" si="373"/>
        <v>-6.060501431466303E-3</v>
      </c>
      <c r="J7993" s="3">
        <f t="shared" si="374"/>
        <v>3.672967760080511E-5</v>
      </c>
      <c r="K7993" s="3">
        <v>14835.240730800009</v>
      </c>
      <c r="L7993" s="3">
        <v>1.0587548860212959E-4</v>
      </c>
    </row>
    <row r="7994" spans="2:12" x14ac:dyDescent="0.3">
      <c r="B7994" s="3">
        <v>4</v>
      </c>
      <c r="C7994" s="3">
        <v>1981</v>
      </c>
      <c r="D7994" s="3">
        <v>123.639999</v>
      </c>
      <c r="E7994" s="3">
        <v>124.739998</v>
      </c>
      <c r="F7994" s="3">
        <v>124.739998</v>
      </c>
      <c r="G7994" s="3">
        <v>53450000</v>
      </c>
      <c r="H7994" s="3">
        <f t="shared" si="372"/>
        <v>-2.0886303425848851E-4</v>
      </c>
      <c r="I7994" s="3">
        <f t="shared" si="373"/>
        <v>-2.3018734700781529E-3</v>
      </c>
      <c r="J7994" s="3">
        <f t="shared" si="374"/>
        <v>5.2986214722496371E-6</v>
      </c>
      <c r="K7994" s="3">
        <v>14578.147117040004</v>
      </c>
      <c r="L7994" s="3">
        <v>2.8214959850304512E-5</v>
      </c>
    </row>
    <row r="7995" spans="2:12" x14ac:dyDescent="0.3">
      <c r="B7995" s="3">
        <v>5</v>
      </c>
      <c r="C7995" s="3">
        <v>1981</v>
      </c>
      <c r="D7995" s="3">
        <v>122.980003</v>
      </c>
      <c r="E7995" s="3">
        <v>123.540001</v>
      </c>
      <c r="F7995" s="3">
        <v>123.540001</v>
      </c>
      <c r="G7995" s="3">
        <v>50860000</v>
      </c>
      <c r="H7995" s="3">
        <f t="shared" si="372"/>
        <v>-4.1981322348267902E-3</v>
      </c>
      <c r="I7995" s="3">
        <f t="shared" si="373"/>
        <v>-3.9892692005683017E-3</v>
      </c>
      <c r="J7995" s="3">
        <f t="shared" si="374"/>
        <v>1.5914268754602856E-5</v>
      </c>
      <c r="K7995" s="3">
        <v>14051.731837080002</v>
      </c>
      <c r="L7995" s="3">
        <v>8.3524546018124955E-5</v>
      </c>
    </row>
    <row r="7996" spans="2:12" x14ac:dyDescent="0.3">
      <c r="B7996" s="3">
        <v>6</v>
      </c>
      <c r="C7996" s="3">
        <v>1981</v>
      </c>
      <c r="D7996" s="3">
        <v>121.849998</v>
      </c>
      <c r="E7996" s="3">
        <v>122.66999800000001</v>
      </c>
      <c r="F7996" s="3">
        <v>122.66999800000001</v>
      </c>
      <c r="G7996" s="3">
        <v>43270000</v>
      </c>
      <c r="H7996" s="3">
        <f t="shared" si="372"/>
        <v>-3.0692423237885791E-3</v>
      </c>
      <c r="I7996" s="3">
        <f t="shared" si="373"/>
        <v>1.1288899110382111E-3</v>
      </c>
      <c r="J7996" s="3">
        <f t="shared" si="374"/>
        <v>1.2743924312438601E-6</v>
      </c>
      <c r="K7996" s="3">
        <v>13611.888433320006</v>
      </c>
      <c r="L7996" s="3">
        <v>6.6445784119601191E-6</v>
      </c>
    </row>
    <row r="7997" spans="2:12" x14ac:dyDescent="0.3">
      <c r="B7997" s="3">
        <v>9</v>
      </c>
      <c r="C7997" s="3">
        <v>1981</v>
      </c>
      <c r="D7997" s="3">
        <v>121.589996</v>
      </c>
      <c r="E7997" s="3">
        <v>123.290001</v>
      </c>
      <c r="F7997" s="3">
        <v>123.290001</v>
      </c>
      <c r="G7997" s="3">
        <v>48310000</v>
      </c>
      <c r="H7997" s="3">
        <f t="shared" si="372"/>
        <v>2.1894979108494361E-3</v>
      </c>
      <c r="I7997" s="3">
        <f t="shared" si="373"/>
        <v>5.2587402346380152E-3</v>
      </c>
      <c r="J7997" s="3">
        <f t="shared" si="374"/>
        <v>2.7654348855400686E-5</v>
      </c>
      <c r="K7997" s="3">
        <v>13062.204328580001</v>
      </c>
      <c r="L7997" s="3">
        <v>1.4632562118091613E-4</v>
      </c>
    </row>
    <row r="7998" spans="2:12" x14ac:dyDescent="0.3">
      <c r="B7998" s="3">
        <v>10</v>
      </c>
      <c r="C7998" s="3">
        <v>1981</v>
      </c>
      <c r="D7998" s="3">
        <v>122.010002</v>
      </c>
      <c r="E7998" s="3">
        <v>122.699997</v>
      </c>
      <c r="F7998" s="3">
        <v>122.699997</v>
      </c>
      <c r="G7998" s="3">
        <v>53940000</v>
      </c>
      <c r="H7998" s="3">
        <f t="shared" si="372"/>
        <v>-2.0833039955947541E-3</v>
      </c>
      <c r="I7998" s="3">
        <f t="shared" si="373"/>
        <v>-4.2728019064441902E-3</v>
      </c>
      <c r="J7998" s="3">
        <f t="shared" si="374"/>
        <v>1.8256836131713108E-5</v>
      </c>
      <c r="K7998" s="3">
        <v>12701.289323800009</v>
      </c>
      <c r="L7998" s="3">
        <v>9.6820337445152426E-5</v>
      </c>
    </row>
    <row r="7999" spans="2:12" x14ac:dyDescent="0.3">
      <c r="B7999" s="3">
        <v>11</v>
      </c>
      <c r="C7999" s="3">
        <v>1981</v>
      </c>
      <c r="D7999" s="3">
        <v>121.510002</v>
      </c>
      <c r="E7999" s="3">
        <v>122.91999800000001</v>
      </c>
      <c r="F7999" s="3">
        <v>122.91999800000001</v>
      </c>
      <c r="G7999" s="3">
        <v>41920000</v>
      </c>
      <c r="H7999" s="3">
        <f t="shared" si="372"/>
        <v>7.7799240948861481E-4</v>
      </c>
      <c r="I7999" s="3">
        <f t="shared" si="373"/>
        <v>2.8612964050833689E-3</v>
      </c>
      <c r="J7999" s="3">
        <f t="shared" si="374"/>
        <v>8.1870171177430104E-6</v>
      </c>
      <c r="K7999" s="3">
        <v>12526.085952320005</v>
      </c>
      <c r="L7999" s="3">
        <v>4.3276620112024288E-5</v>
      </c>
    </row>
    <row r="8000" spans="2:12" x14ac:dyDescent="0.3">
      <c r="B8000" s="3">
        <v>12</v>
      </c>
      <c r="C8000" s="3">
        <v>1981</v>
      </c>
      <c r="D8000" s="3">
        <v>122.19000200000001</v>
      </c>
      <c r="E8000" s="3">
        <v>123.19000200000001</v>
      </c>
      <c r="F8000" s="3">
        <v>123.19000200000001</v>
      </c>
      <c r="G8000" s="3">
        <v>55720000</v>
      </c>
      <c r="H8000" s="3">
        <f t="shared" si="372"/>
        <v>9.5291775496342268E-4</v>
      </c>
      <c r="I8000" s="3">
        <f t="shared" si="373"/>
        <v>1.7492534547480787E-4</v>
      </c>
      <c r="J8000" s="3">
        <f t="shared" si="374"/>
        <v>3.0598876489480887E-8</v>
      </c>
      <c r="K8000" s="3">
        <v>12363.216544760005</v>
      </c>
      <c r="L8000" s="3">
        <v>1.6288000502470401E-7</v>
      </c>
    </row>
    <row r="8001" spans="2:12" x14ac:dyDescent="0.3">
      <c r="B8001" s="3">
        <v>13</v>
      </c>
      <c r="C8001" s="3">
        <v>1981</v>
      </c>
      <c r="D8001" s="3">
        <v>121.05999799999999</v>
      </c>
      <c r="E8001" s="3">
        <v>121.66999800000001</v>
      </c>
      <c r="F8001" s="3">
        <v>121.66999800000001</v>
      </c>
      <c r="G8001" s="3">
        <v>45550000</v>
      </c>
      <c r="H8001" s="3">
        <f t="shared" si="372"/>
        <v>-5.3919613591224547E-3</v>
      </c>
      <c r="I8001" s="3">
        <f t="shared" si="373"/>
        <v>-6.3448791140858773E-3</v>
      </c>
      <c r="J8001" s="3">
        <f t="shared" si="374"/>
        <v>4.0257490972363186E-5</v>
      </c>
      <c r="K8001" s="3">
        <v>11809.168465320006</v>
      </c>
      <c r="L8001" s="3">
        <v>2.1127434437789706E-4</v>
      </c>
    </row>
    <row r="8002" spans="2:12" x14ac:dyDescent="0.3">
      <c r="B8002" s="3">
        <v>16</v>
      </c>
      <c r="C8002" s="3">
        <v>1981</v>
      </c>
      <c r="D8002" s="3">
        <v>119.129997</v>
      </c>
      <c r="E8002" s="3">
        <v>120.239998</v>
      </c>
      <c r="F8002" s="3">
        <v>120.239998</v>
      </c>
      <c r="G8002" s="3">
        <v>43740000</v>
      </c>
      <c r="H8002" s="3">
        <f t="shared" si="372"/>
        <v>-5.1345405588287818E-3</v>
      </c>
      <c r="I8002" s="3">
        <f t="shared" si="373"/>
        <v>2.5742080029367287E-4</v>
      </c>
      <c r="J8002" s="3">
        <f t="shared" si="374"/>
        <v>6.6265468423835006E-8</v>
      </c>
      <c r="K8002" s="3">
        <v>10865.977183040004</v>
      </c>
      <c r="L8002" s="3">
        <v>6.877648449135955E-7</v>
      </c>
    </row>
    <row r="8003" spans="2:12" x14ac:dyDescent="0.3">
      <c r="B8003" s="3">
        <v>17</v>
      </c>
      <c r="C8003" s="3">
        <v>1981</v>
      </c>
      <c r="D8003" s="3">
        <v>119.5</v>
      </c>
      <c r="E8003" s="3">
        <v>121.150002</v>
      </c>
      <c r="F8003" s="3">
        <v>121.150002</v>
      </c>
      <c r="G8003" s="3">
        <v>43190000</v>
      </c>
      <c r="H8003" s="3">
        <f t="shared" si="372"/>
        <v>3.27446528800035E-3</v>
      </c>
      <c r="I8003" s="3">
        <f t="shared" si="373"/>
        <v>8.4090058468291318E-3</v>
      </c>
      <c r="J8003" s="3">
        <f t="shared" si="374"/>
        <v>7.0711379332006528E-5</v>
      </c>
      <c r="K8003" s="3">
        <v>10847.222916600003</v>
      </c>
      <c r="L8003" s="3">
        <v>3.6395522486485613E-4</v>
      </c>
    </row>
    <row r="8004" spans="2:12" x14ac:dyDescent="0.3">
      <c r="B8004" s="3">
        <v>18</v>
      </c>
      <c r="C8004" s="3">
        <v>1981</v>
      </c>
      <c r="D8004" s="3">
        <v>119.610001</v>
      </c>
      <c r="E8004" s="3">
        <v>120.260002</v>
      </c>
      <c r="F8004" s="3">
        <v>120.260002</v>
      </c>
      <c r="G8004" s="3">
        <v>49980000</v>
      </c>
      <c r="H8004" s="3">
        <f t="shared" ref="H8004:H8067" si="375">LOG(E8004)-LOG(E8003)</f>
        <v>-3.2022189109852661E-3</v>
      </c>
      <c r="I8004" s="3">
        <f t="shared" si="373"/>
        <v>-6.4766841989856161E-3</v>
      </c>
      <c r="J8004" s="3">
        <f t="shared" si="374"/>
        <v>4.1947438213389949E-5</v>
      </c>
      <c r="K8004" s="3">
        <v>10457.108009040005</v>
      </c>
      <c r="L8004" s="3">
        <v>2.2244216622536366E-4</v>
      </c>
    </row>
    <row r="8005" spans="2:12" x14ac:dyDescent="0.3">
      <c r="B8005" s="3">
        <v>19</v>
      </c>
      <c r="C8005" s="3">
        <v>1981</v>
      </c>
      <c r="D8005" s="3">
        <v>119.41999800000001</v>
      </c>
      <c r="E8005" s="3">
        <v>120.709999</v>
      </c>
      <c r="F8005" s="3">
        <v>120.709999</v>
      </c>
      <c r="G8005" s="3">
        <v>48890000</v>
      </c>
      <c r="H8005" s="3">
        <f t="shared" si="375"/>
        <v>1.6220395928145948E-3</v>
      </c>
      <c r="I8005" s="3">
        <f t="shared" ref="I8005:I8068" si="376">H8005-H8004</f>
        <v>4.8242585037998609E-3</v>
      </c>
      <c r="J8005" s="3">
        <f t="shared" ref="J8005:J8068" si="377">I8005^2</f>
        <v>2.3273470111485272E-5</v>
      </c>
      <c r="K8005" s="3">
        <v>10344.92389658</v>
      </c>
      <c r="L8005" s="3">
        <v>1.2294668006323733E-4</v>
      </c>
    </row>
    <row r="8006" spans="2:12" x14ac:dyDescent="0.3">
      <c r="B8006" s="3">
        <v>20</v>
      </c>
      <c r="C8006" s="3">
        <v>1981</v>
      </c>
      <c r="D8006" s="3">
        <v>120.129997</v>
      </c>
      <c r="E8006" s="3">
        <v>121.709999</v>
      </c>
      <c r="F8006" s="3">
        <v>121.709999</v>
      </c>
      <c r="G8006" s="3">
        <v>52010000</v>
      </c>
      <c r="H8006" s="3">
        <f t="shared" si="375"/>
        <v>3.5830125308282668E-3</v>
      </c>
      <c r="I8006" s="3">
        <f t="shared" si="376"/>
        <v>1.960972938013672E-3</v>
      </c>
      <c r="J8006" s="3">
        <f t="shared" si="377"/>
        <v>3.8454148636219728E-6</v>
      </c>
      <c r="K8006" s="3">
        <v>10344.92389658</v>
      </c>
      <c r="L8006" s="3">
        <v>2.06338547019286E-5</v>
      </c>
    </row>
    <row r="8007" spans="2:12" x14ac:dyDescent="0.3">
      <c r="B8007" s="3">
        <v>23</v>
      </c>
      <c r="C8007" s="3">
        <v>1981</v>
      </c>
      <c r="D8007" s="3">
        <v>120.760002</v>
      </c>
      <c r="E8007" s="3">
        <v>121.599998</v>
      </c>
      <c r="F8007" s="3">
        <v>121.599998</v>
      </c>
      <c r="G8007" s="3">
        <v>45250000</v>
      </c>
      <c r="H8007" s="3">
        <f t="shared" si="375"/>
        <v>-3.9269106200112702E-4</v>
      </c>
      <c r="I8007" s="3">
        <f t="shared" si="376"/>
        <v>-3.9757035928293938E-3</v>
      </c>
      <c r="J8007" s="3">
        <f t="shared" si="377"/>
        <v>1.5806219058036549E-5</v>
      </c>
      <c r="K8007" s="3">
        <v>9721.9596056000046</v>
      </c>
      <c r="L8007" s="3">
        <v>8.4421434665029146E-5</v>
      </c>
    </row>
    <row r="8008" spans="2:12" x14ac:dyDescent="0.3">
      <c r="B8008" s="3">
        <v>24</v>
      </c>
      <c r="C8008" s="3">
        <v>1981</v>
      </c>
      <c r="D8008" s="3">
        <v>121.220001</v>
      </c>
      <c r="E8008" s="3">
        <v>123.510002</v>
      </c>
      <c r="F8008" s="3">
        <v>123.510002</v>
      </c>
      <c r="G8008" s="3">
        <v>53200000</v>
      </c>
      <c r="H8008" s="3">
        <f t="shared" si="375"/>
        <v>6.7685609559733351E-3</v>
      </c>
      <c r="I8008" s="3">
        <f t="shared" si="376"/>
        <v>7.1612520179744621E-3</v>
      </c>
      <c r="J8008" s="3">
        <f t="shared" si="377"/>
        <v>5.1283530464943303E-5</v>
      </c>
      <c r="K8008" s="3">
        <v>9902.2404980400042</v>
      </c>
      <c r="L8008" s="3">
        <v>2.7592751069685495E-4</v>
      </c>
    </row>
    <row r="8009" spans="2:12" x14ac:dyDescent="0.3">
      <c r="B8009" s="3">
        <v>25</v>
      </c>
      <c r="C8009" s="3">
        <v>1981</v>
      </c>
      <c r="D8009" s="3">
        <v>123.07</v>
      </c>
      <c r="E8009" s="3">
        <v>124.050003</v>
      </c>
      <c r="F8009" s="3">
        <v>124.050003</v>
      </c>
      <c r="G8009" s="3">
        <v>58570000</v>
      </c>
      <c r="H8009" s="3">
        <f t="shared" si="375"/>
        <v>1.8946503614292176E-3</v>
      </c>
      <c r="I8009" s="3">
        <f t="shared" si="376"/>
        <v>-4.8739105945441175E-3</v>
      </c>
      <c r="J8009" s="3">
        <f t="shared" si="377"/>
        <v>2.3755004483609392E-5</v>
      </c>
      <c r="K8009" s="3">
        <v>9810.9030943000089</v>
      </c>
      <c r="L8009" s="3">
        <v>1.2848554280548615E-4</v>
      </c>
    </row>
    <row r="8010" spans="2:12" x14ac:dyDescent="0.3">
      <c r="B8010" s="3">
        <v>27</v>
      </c>
      <c r="C8010" s="3">
        <v>1981</v>
      </c>
      <c r="D8010" s="3">
        <v>123.629997</v>
      </c>
      <c r="E8010" s="3">
        <v>125.089996</v>
      </c>
      <c r="F8010" s="3">
        <v>125.089996</v>
      </c>
      <c r="G8010" s="3">
        <v>32770000</v>
      </c>
      <c r="H8010" s="3">
        <f t="shared" si="375"/>
        <v>3.6257995213593297E-3</v>
      </c>
      <c r="I8010" s="3">
        <f t="shared" si="376"/>
        <v>1.7311491599301121E-3</v>
      </c>
      <c r="J8010" s="3">
        <f t="shared" si="377"/>
        <v>2.996877413926733E-6</v>
      </c>
      <c r="K8010" s="3">
        <v>9621.6473152800154</v>
      </c>
      <c r="L8010" s="3">
        <v>1.6092420822244955E-5</v>
      </c>
    </row>
    <row r="8011" spans="2:12" x14ac:dyDescent="0.3">
      <c r="B8011" s="3">
        <v>30</v>
      </c>
      <c r="C8011" s="3">
        <v>1981</v>
      </c>
      <c r="D8011" s="3">
        <v>124.18</v>
      </c>
      <c r="E8011" s="3">
        <v>126.349998</v>
      </c>
      <c r="F8011" s="3">
        <v>126.349998</v>
      </c>
      <c r="G8011" s="3">
        <v>47580000</v>
      </c>
      <c r="H8011" s="3">
        <f t="shared" si="375"/>
        <v>4.3526607489896563E-3</v>
      </c>
      <c r="I8011" s="3">
        <f t="shared" si="376"/>
        <v>7.2686122763032657E-4</v>
      </c>
      <c r="J8011" s="3">
        <f t="shared" si="377"/>
        <v>5.2832724423226546E-7</v>
      </c>
      <c r="K8011" s="3">
        <v>9283.3221146000033</v>
      </c>
      <c r="L8011" s="3">
        <v>2.8530734053799453E-6</v>
      </c>
    </row>
    <row r="8012" spans="2:12" x14ac:dyDescent="0.3">
      <c r="B8012" s="3">
        <v>1</v>
      </c>
      <c r="C8012" s="3">
        <v>1981</v>
      </c>
      <c r="D8012" s="3">
        <v>124.839996</v>
      </c>
      <c r="E8012" s="3">
        <v>126.099998</v>
      </c>
      <c r="F8012" s="3">
        <v>126.099998</v>
      </c>
      <c r="G8012" s="3">
        <v>53980000</v>
      </c>
      <c r="H8012" s="3">
        <f t="shared" si="375"/>
        <v>-8.6015969648123303E-4</v>
      </c>
      <c r="I8012" s="3">
        <f t="shared" si="376"/>
        <v>-5.2128204454708893E-3</v>
      </c>
      <c r="J8012" s="3">
        <f t="shared" si="377"/>
        <v>2.7173496996719321E-5</v>
      </c>
      <c r="K8012" s="3">
        <v>15650.009499600004</v>
      </c>
      <c r="L8012" s="3">
        <v>1.4523611544713192E-4</v>
      </c>
    </row>
    <row r="8013" spans="2:12" x14ac:dyDescent="0.3">
      <c r="B8013" s="3">
        <v>2</v>
      </c>
      <c r="C8013" s="3">
        <v>1981</v>
      </c>
      <c r="D8013" s="3">
        <v>124.18</v>
      </c>
      <c r="E8013" s="3">
        <v>124.69000200000001</v>
      </c>
      <c r="F8013" s="3">
        <v>124.69000200000001</v>
      </c>
      <c r="G8013" s="3">
        <v>44510000</v>
      </c>
      <c r="H8013" s="3">
        <f t="shared" si="375"/>
        <v>-4.8834477806640741E-3</v>
      </c>
      <c r="I8013" s="3">
        <f t="shared" si="376"/>
        <v>-4.0232880841828411E-3</v>
      </c>
      <c r="J8013" s="3">
        <f t="shared" si="377"/>
        <v>1.6186847008327636E-5</v>
      </c>
      <c r="K8013" s="3">
        <v>15052.836590760005</v>
      </c>
      <c r="L8013" s="3">
        <v>8.4694096193911072E-5</v>
      </c>
    </row>
    <row r="8014" spans="2:12" x14ac:dyDescent="0.3">
      <c r="B8014" s="3">
        <v>3</v>
      </c>
      <c r="C8014" s="3">
        <v>1981</v>
      </c>
      <c r="D8014" s="3">
        <v>123.629997</v>
      </c>
      <c r="E8014" s="3">
        <v>125.120003</v>
      </c>
      <c r="F8014" s="3">
        <v>125.120003</v>
      </c>
      <c r="G8014" s="3">
        <v>43770000</v>
      </c>
      <c r="H8014" s="3">
        <f t="shared" si="375"/>
        <v>1.4951142245229754E-3</v>
      </c>
      <c r="I8014" s="3">
        <f t="shared" si="376"/>
        <v>6.3785620051870495E-3</v>
      </c>
      <c r="J8014" s="3">
        <f t="shared" si="377"/>
        <v>4.0686053254015831E-5</v>
      </c>
      <c r="K8014" s="3">
        <v>14913.295132720008</v>
      </c>
      <c r="L8014" s="3">
        <v>2.1404072530245203E-4</v>
      </c>
    </row>
    <row r="8015" spans="2:12" x14ac:dyDescent="0.3">
      <c r="B8015" s="3">
        <v>4</v>
      </c>
      <c r="C8015" s="3">
        <v>1981</v>
      </c>
      <c r="D8015" s="3">
        <v>125.120003</v>
      </c>
      <c r="E8015" s="3">
        <v>126.260002</v>
      </c>
      <c r="F8015" s="3">
        <v>126.260002</v>
      </c>
      <c r="G8015" s="3">
        <v>55040000</v>
      </c>
      <c r="H8015" s="3">
        <f t="shared" si="375"/>
        <v>3.93904574185866E-3</v>
      </c>
      <c r="I8015" s="3">
        <f t="shared" si="376"/>
        <v>2.4439315173356846E-3</v>
      </c>
      <c r="J8015" s="3">
        <f t="shared" si="377"/>
        <v>5.9728012614267014E-6</v>
      </c>
      <c r="K8015" s="3">
        <v>14947.508089040004</v>
      </c>
      <c r="L8015" s="3">
        <v>3.2065997010356366E-5</v>
      </c>
    </row>
    <row r="8016" spans="2:12" x14ac:dyDescent="0.3">
      <c r="B8016" s="3">
        <v>7</v>
      </c>
      <c r="C8016" s="3">
        <v>1981</v>
      </c>
      <c r="D8016" s="3">
        <v>124.66999800000001</v>
      </c>
      <c r="E8016" s="3">
        <v>125.19000200000001</v>
      </c>
      <c r="F8016" s="3">
        <v>125.19000200000001</v>
      </c>
      <c r="G8016" s="3">
        <v>45720000</v>
      </c>
      <c r="H8016" s="3">
        <f t="shared" si="375"/>
        <v>-3.696145501165482E-3</v>
      </c>
      <c r="I8016" s="3">
        <f t="shared" si="376"/>
        <v>-7.635191243024142E-3</v>
      </c>
      <c r="J8016" s="3">
        <f t="shared" si="377"/>
        <v>5.8296145317552546E-5</v>
      </c>
      <c r="K8016" s="3">
        <v>13968.876572760006</v>
      </c>
      <c r="L8016" s="3">
        <v>3.0926110457330983E-4</v>
      </c>
    </row>
    <row r="8017" spans="2:12" x14ac:dyDescent="0.3">
      <c r="B8017" s="3">
        <v>8</v>
      </c>
      <c r="C8017" s="3">
        <v>1981</v>
      </c>
      <c r="D8017" s="3">
        <v>123.519997</v>
      </c>
      <c r="E8017" s="3">
        <v>124.82</v>
      </c>
      <c r="F8017" s="3">
        <v>124.82</v>
      </c>
      <c r="G8017" s="3">
        <v>45140000</v>
      </c>
      <c r="H8017" s="3">
        <f t="shared" si="375"/>
        <v>-1.285468124673006E-3</v>
      </c>
      <c r="I8017" s="3">
        <f t="shared" si="376"/>
        <v>2.410677376492476E-3</v>
      </c>
      <c r="J8017" s="3">
        <f t="shared" si="377"/>
        <v>5.8113654135326471E-6</v>
      </c>
      <c r="K8017" s="3">
        <v>13646.912399999999</v>
      </c>
      <c r="L8017" s="3">
        <v>3.0459941381257998E-5</v>
      </c>
    </row>
    <row r="8018" spans="2:12" x14ac:dyDescent="0.3">
      <c r="B8018" s="3">
        <v>9</v>
      </c>
      <c r="C8018" s="3">
        <v>1981</v>
      </c>
      <c r="D8018" s="3">
        <v>124.089996</v>
      </c>
      <c r="E8018" s="3">
        <v>125.480003</v>
      </c>
      <c r="F8018" s="3">
        <v>125.480003</v>
      </c>
      <c r="G8018" s="3">
        <v>44810000</v>
      </c>
      <c r="H8018" s="3">
        <f t="shared" si="375"/>
        <v>2.2903421640392274E-3</v>
      </c>
      <c r="I8018" s="3">
        <f t="shared" si="376"/>
        <v>3.5758102887122334E-3</v>
      </c>
      <c r="J8018" s="3">
        <f t="shared" si="377"/>
        <v>1.2786419220860265E-5</v>
      </c>
      <c r="K8018" s="3">
        <v>13567.591098880008</v>
      </c>
      <c r="L8018" s="3">
        <v>6.7949715734127438E-5</v>
      </c>
    </row>
    <row r="8019" spans="2:12" x14ac:dyDescent="0.3">
      <c r="B8019" s="3">
        <v>10</v>
      </c>
      <c r="C8019" s="3">
        <v>1981</v>
      </c>
      <c r="D8019" s="3">
        <v>124.599998</v>
      </c>
      <c r="E8019" s="3">
        <v>125.709999</v>
      </c>
      <c r="F8019" s="3">
        <v>125.709999</v>
      </c>
      <c r="G8019" s="3">
        <v>47020000</v>
      </c>
      <c r="H8019" s="3">
        <f t="shared" si="375"/>
        <v>7.9530252620241271E-4</v>
      </c>
      <c r="I8019" s="3">
        <f t="shared" si="376"/>
        <v>-1.4950396378368147E-3</v>
      </c>
      <c r="J8019" s="3">
        <f t="shared" si="377"/>
        <v>2.235143518703234E-6</v>
      </c>
      <c r="K8019" s="3">
        <v>13388.80386858</v>
      </c>
      <c r="L8019" s="3">
        <v>1.1935012148671475E-5</v>
      </c>
    </row>
    <row r="8020" spans="2:12" x14ac:dyDescent="0.3">
      <c r="B8020" s="3">
        <v>11</v>
      </c>
      <c r="C8020" s="3">
        <v>1981</v>
      </c>
      <c r="D8020" s="3">
        <v>124.32</v>
      </c>
      <c r="E8020" s="3">
        <v>124.93</v>
      </c>
      <c r="F8020" s="3">
        <v>124.93</v>
      </c>
      <c r="G8020" s="3">
        <v>45850000</v>
      </c>
      <c r="H8020" s="3">
        <f t="shared" si="375"/>
        <v>-2.7030829597234352E-3</v>
      </c>
      <c r="I8020" s="3">
        <f t="shared" si="376"/>
        <v>-3.4983854859258479E-3</v>
      </c>
      <c r="J8020" s="3">
        <f t="shared" si="377"/>
        <v>1.223870100813663E-5</v>
      </c>
      <c r="K8020" s="3">
        <v>12980.044900000001</v>
      </c>
      <c r="L8020" s="3">
        <v>6.4604276981054595E-5</v>
      </c>
    </row>
    <row r="8021" spans="2:12" x14ac:dyDescent="0.3">
      <c r="B8021" s="3">
        <v>14</v>
      </c>
      <c r="C8021" s="3">
        <v>1981</v>
      </c>
      <c r="D8021" s="3">
        <v>122.16999800000001</v>
      </c>
      <c r="E8021" s="3">
        <v>122.779999</v>
      </c>
      <c r="F8021" s="3">
        <v>122.779999</v>
      </c>
      <c r="G8021" s="3">
        <v>44740000</v>
      </c>
      <c r="H8021" s="3">
        <f t="shared" si="375"/>
        <v>-7.5391144682797062E-3</v>
      </c>
      <c r="I8021" s="3">
        <f t="shared" si="376"/>
        <v>-4.8360315085562711E-3</v>
      </c>
      <c r="J8021" s="3">
        <f t="shared" si="377"/>
        <v>2.3387200751749044E-5</v>
      </c>
      <c r="K8021" s="3">
        <v>11833.088182440002</v>
      </c>
      <c r="L8021" s="3">
        <v>4.3292666902866161E-5</v>
      </c>
    </row>
    <row r="8022" spans="2:12" x14ac:dyDescent="0.3">
      <c r="B8022" s="3">
        <v>15</v>
      </c>
      <c r="C8022" s="3">
        <v>1981</v>
      </c>
      <c r="D8022" s="3">
        <v>121.83000199999999</v>
      </c>
      <c r="E8022" s="3">
        <v>122.989998</v>
      </c>
      <c r="F8022" s="3">
        <v>122.989998</v>
      </c>
      <c r="G8022" s="3">
        <v>44130000</v>
      </c>
      <c r="H8022" s="3">
        <f t="shared" si="375"/>
        <v>7.4216894017631319E-4</v>
      </c>
      <c r="I8022" s="3">
        <f t="shared" si="376"/>
        <v>8.2812834084560194E-3</v>
      </c>
      <c r="J8022" s="3">
        <f t="shared" si="377"/>
        <v>6.8579654891168945E-5</v>
      </c>
      <c r="K8022" s="3">
        <v>11661.839668040004</v>
      </c>
      <c r="L8022" s="3">
        <v>2.1010019966673688E-4</v>
      </c>
    </row>
    <row r="8023" spans="2:12" x14ac:dyDescent="0.3">
      <c r="B8023" s="3">
        <v>16</v>
      </c>
      <c r="C8023" s="3">
        <v>1981</v>
      </c>
      <c r="D8023" s="3">
        <v>121.730003</v>
      </c>
      <c r="E8023" s="3">
        <v>122.41999800000001</v>
      </c>
      <c r="F8023" s="3">
        <v>122.41999800000001</v>
      </c>
      <c r="G8023" s="3">
        <v>42770000</v>
      </c>
      <c r="H8023" s="3">
        <f t="shared" si="375"/>
        <v>-2.0174263792660518E-3</v>
      </c>
      <c r="I8023" s="3">
        <f t="shared" si="376"/>
        <v>-2.759595319442365E-3</v>
      </c>
      <c r="J8023" s="3">
        <f t="shared" si="377"/>
        <v>7.6153663270882086E-6</v>
      </c>
      <c r="K8023" s="3">
        <v>11325.215974320005</v>
      </c>
      <c r="L8023" s="3">
        <v>4.0257646362457885E-5</v>
      </c>
    </row>
    <row r="8024" spans="2:12" x14ac:dyDescent="0.3">
      <c r="B8024" s="3">
        <v>17</v>
      </c>
      <c r="C8024" s="3">
        <v>1981</v>
      </c>
      <c r="D8024" s="3">
        <v>121.82</v>
      </c>
      <c r="E8024" s="3">
        <v>123.120003</v>
      </c>
      <c r="F8024" s="3">
        <v>123.120003</v>
      </c>
      <c r="G8024" s="3">
        <v>47230000</v>
      </c>
      <c r="H8024" s="3">
        <f t="shared" si="375"/>
        <v>2.4762493376337957E-3</v>
      </c>
      <c r="I8024" s="3">
        <f t="shared" si="376"/>
        <v>4.4936757168998476E-3</v>
      </c>
      <c r="J8024" s="3">
        <f t="shared" si="377"/>
        <v>2.019312144865536E-5</v>
      </c>
      <c r="K8024" s="3">
        <v>11261.455036720008</v>
      </c>
      <c r="L8024" s="3">
        <v>1.0717599703256102E-4</v>
      </c>
    </row>
    <row r="8025" spans="2:12" x14ac:dyDescent="0.3">
      <c r="B8025" s="3">
        <v>18</v>
      </c>
      <c r="C8025" s="3">
        <v>1981</v>
      </c>
      <c r="D8025" s="3">
        <v>122.55999799999999</v>
      </c>
      <c r="E8025" s="3">
        <v>124</v>
      </c>
      <c r="F8025" s="3">
        <v>124</v>
      </c>
      <c r="G8025" s="3">
        <v>50940000</v>
      </c>
      <c r="H8025" s="3">
        <f t="shared" si="375"/>
        <v>3.0930677565885745E-3</v>
      </c>
      <c r="I8025" s="3">
        <f t="shared" si="376"/>
        <v>6.1681841895477874E-4</v>
      </c>
      <c r="J8025" s="3">
        <f t="shared" si="377"/>
        <v>3.8046496196187294E-7</v>
      </c>
      <c r="K8025" s="3">
        <v>11236</v>
      </c>
      <c r="L8025" s="3">
        <v>2.0432214306217715E-6</v>
      </c>
    </row>
    <row r="8026" spans="2:12" x14ac:dyDescent="0.3">
      <c r="B8026" s="3">
        <v>21</v>
      </c>
      <c r="C8026" s="3">
        <v>1981</v>
      </c>
      <c r="D8026" s="3">
        <v>122.66999800000001</v>
      </c>
      <c r="E8026" s="3">
        <v>123.339996</v>
      </c>
      <c r="F8026" s="3">
        <v>123.339996</v>
      </c>
      <c r="G8026" s="3">
        <v>41290000</v>
      </c>
      <c r="H8026" s="3">
        <f t="shared" si="375"/>
        <v>-2.3177551564144139E-3</v>
      </c>
      <c r="I8026" s="3">
        <f t="shared" si="376"/>
        <v>-5.4108229130029883E-3</v>
      </c>
      <c r="J8026" s="3">
        <f t="shared" si="377"/>
        <v>2.9277004595878143E-5</v>
      </c>
      <c r="K8026" s="3">
        <v>10473.474781280016</v>
      </c>
      <c r="L8026" s="3">
        <v>1.5550306325733205E-4</v>
      </c>
    </row>
    <row r="8027" spans="2:12" x14ac:dyDescent="0.3">
      <c r="B8027" s="3">
        <v>22</v>
      </c>
      <c r="C8027" s="3">
        <v>1981</v>
      </c>
      <c r="D8027" s="3">
        <v>122.19000200000001</v>
      </c>
      <c r="E8027" s="3">
        <v>122.879997</v>
      </c>
      <c r="F8027" s="3">
        <v>122.879997</v>
      </c>
      <c r="G8027" s="3">
        <v>48320000</v>
      </c>
      <c r="H8027" s="3">
        <f t="shared" si="375"/>
        <v>-1.6227379212767623E-3</v>
      </c>
      <c r="I8027" s="3">
        <f t="shared" si="376"/>
        <v>6.9501723513765157E-4</v>
      </c>
      <c r="J8027" s="3">
        <f t="shared" si="377"/>
        <v>4.830489571383856E-7</v>
      </c>
      <c r="K8027" s="3">
        <v>10176.773794720009</v>
      </c>
      <c r="L8027" s="3">
        <v>2.5379445302724747E-6</v>
      </c>
    </row>
    <row r="8028" spans="2:12" x14ac:dyDescent="0.3">
      <c r="B8028" s="3">
        <v>23</v>
      </c>
      <c r="C8028" s="3">
        <v>1981</v>
      </c>
      <c r="D8028" s="3">
        <v>121.58000199999999</v>
      </c>
      <c r="E8028" s="3">
        <v>122.30999799999999</v>
      </c>
      <c r="F8028" s="3">
        <v>122.30999799999999</v>
      </c>
      <c r="G8028" s="3">
        <v>42910000</v>
      </c>
      <c r="H8028" s="3">
        <f t="shared" si="375"/>
        <v>-2.0192330142614345E-3</v>
      </c>
      <c r="I8028" s="3">
        <f t="shared" si="376"/>
        <v>-3.9649509298467223E-4</v>
      </c>
      <c r="J8028" s="3">
        <f t="shared" si="377"/>
        <v>1.5720835876092388E-7</v>
      </c>
      <c r="K8028" s="3">
        <v>9862.4757027600026</v>
      </c>
      <c r="L8028" s="3">
        <v>8.2654227330911576E-7</v>
      </c>
    </row>
    <row r="8029" spans="2:12" x14ac:dyDescent="0.3">
      <c r="B8029" s="3">
        <v>24</v>
      </c>
      <c r="C8029" s="3">
        <v>1981</v>
      </c>
      <c r="D8029" s="3">
        <v>121.57</v>
      </c>
      <c r="E8029" s="3">
        <v>122.540001</v>
      </c>
      <c r="F8029" s="3">
        <v>122.540001</v>
      </c>
      <c r="G8029" s="3">
        <v>23940000</v>
      </c>
      <c r="H8029" s="3">
        <f t="shared" si="375"/>
        <v>8.1592046975620391E-4</v>
      </c>
      <c r="I8029" s="3">
        <f t="shared" si="376"/>
        <v>2.8351534840176384E-3</v>
      </c>
      <c r="J8029" s="3">
        <f t="shared" si="377"/>
        <v>8.0380952779373545E-6</v>
      </c>
      <c r="K8029" s="3">
        <v>9710.131797080001</v>
      </c>
      <c r="L8029" s="3">
        <v>4.2499395903465103E-5</v>
      </c>
    </row>
    <row r="8030" spans="2:12" x14ac:dyDescent="0.3">
      <c r="B8030" s="3">
        <v>28</v>
      </c>
      <c r="C8030" s="3">
        <v>1981</v>
      </c>
      <c r="D8030" s="3">
        <v>121.730003</v>
      </c>
      <c r="E8030" s="3">
        <v>122.269997</v>
      </c>
      <c r="F8030" s="3">
        <v>122.269997</v>
      </c>
      <c r="G8030" s="3">
        <v>28320000</v>
      </c>
      <c r="H8030" s="3">
        <f t="shared" si="375"/>
        <v>-9.5797798942820478E-4</v>
      </c>
      <c r="I8030" s="3">
        <f t="shared" si="376"/>
        <v>-1.7738984591844087E-3</v>
      </c>
      <c r="J8030" s="3">
        <f t="shared" si="377"/>
        <v>3.1467157434968195E-6</v>
      </c>
      <c r="K8030" s="3">
        <v>8886.8323343800093</v>
      </c>
      <c r="L8030" s="3">
        <v>1.6678133148001317E-5</v>
      </c>
    </row>
    <row r="8031" spans="2:12" x14ac:dyDescent="0.3">
      <c r="B8031" s="3">
        <v>29</v>
      </c>
      <c r="C8031" s="3">
        <v>1981</v>
      </c>
      <c r="D8031" s="3">
        <v>121.120003</v>
      </c>
      <c r="E8031" s="3">
        <v>121.66999800000001</v>
      </c>
      <c r="F8031" s="3">
        <v>121.66999800000001</v>
      </c>
      <c r="G8031" s="3">
        <v>35300000</v>
      </c>
      <c r="H8031" s="3">
        <f t="shared" si="375"/>
        <v>-2.1364006367239341E-3</v>
      </c>
      <c r="I8031" s="3">
        <f t="shared" si="376"/>
        <v>-1.1784226472957293E-3</v>
      </c>
      <c r="J8031" s="3">
        <f t="shared" si="377"/>
        <v>1.388679935659475E-6</v>
      </c>
      <c r="K8031" s="3">
        <v>8587.7285293200057</v>
      </c>
      <c r="L8031" s="3">
        <v>7.3103711346069373E-6</v>
      </c>
    </row>
    <row r="8032" spans="2:12" x14ac:dyDescent="0.3">
      <c r="B8032" s="3">
        <v>30</v>
      </c>
      <c r="C8032" s="3">
        <v>1981</v>
      </c>
      <c r="D8032" s="3">
        <v>121.040001</v>
      </c>
      <c r="E8032" s="3">
        <v>122.300003</v>
      </c>
      <c r="F8032" s="3">
        <v>122.300003</v>
      </c>
      <c r="G8032" s="3">
        <v>42960000</v>
      </c>
      <c r="H8032" s="3">
        <f t="shared" si="375"/>
        <v>2.242966775575006E-3</v>
      </c>
      <c r="I8032" s="3">
        <f t="shared" si="376"/>
        <v>4.3793674122989401E-3</v>
      </c>
      <c r="J8032" s="3">
        <f t="shared" si="377"/>
        <v>1.9178858931905915E-5</v>
      </c>
      <c r="K8032" s="3">
        <v>8519.2905538000105</v>
      </c>
      <c r="L8032" s="3">
        <v>1.0171017191387571E-4</v>
      </c>
    </row>
    <row r="8033" spans="2:12" x14ac:dyDescent="0.3">
      <c r="B8033" s="3">
        <v>31</v>
      </c>
      <c r="C8033" s="3">
        <v>1981</v>
      </c>
      <c r="D8033" s="3">
        <v>121.57</v>
      </c>
      <c r="E8033" s="3">
        <v>122.550003</v>
      </c>
      <c r="F8033" s="3">
        <v>122.550003</v>
      </c>
      <c r="G8033" s="3">
        <v>40780000</v>
      </c>
      <c r="H8033" s="3">
        <f t="shared" si="375"/>
        <v>8.8685853007897109E-4</v>
      </c>
      <c r="I8033" s="3">
        <f t="shared" si="376"/>
        <v>-1.3561082454960349E-3</v>
      </c>
      <c r="J8033" s="3">
        <f t="shared" si="377"/>
        <v>1.8390295735023341E-6</v>
      </c>
      <c r="K8033" s="3">
        <v>8381.40304930001</v>
      </c>
      <c r="L8033" s="3">
        <v>9.8208769311638481E-6</v>
      </c>
    </row>
    <row r="8034" spans="2:12" x14ac:dyDescent="0.3">
      <c r="B8034" s="3">
        <v>4</v>
      </c>
      <c r="C8034" s="3">
        <v>1982</v>
      </c>
      <c r="D8034" s="3">
        <v>121.480003</v>
      </c>
      <c r="E8034" s="3">
        <v>122.739998</v>
      </c>
      <c r="F8034" s="3">
        <v>122.739998</v>
      </c>
      <c r="G8034" s="3">
        <v>36760000</v>
      </c>
      <c r="H8034" s="3">
        <f t="shared" si="375"/>
        <v>6.7278565171458027E-4</v>
      </c>
      <c r="I8034" s="3">
        <f t="shared" si="376"/>
        <v>-2.1407287836439082E-4</v>
      </c>
      <c r="J8034" s="3">
        <f t="shared" si="377"/>
        <v>4.5827197251215265E-8</v>
      </c>
      <c r="K8034" s="3">
        <v>14099.187125040004</v>
      </c>
      <c r="L8034" s="3">
        <v>2.4384526529565397E-7</v>
      </c>
    </row>
    <row r="8035" spans="2:12" x14ac:dyDescent="0.3">
      <c r="B8035" s="3">
        <v>5</v>
      </c>
      <c r="C8035" s="3">
        <v>1982</v>
      </c>
      <c r="D8035" s="3">
        <v>119.57</v>
      </c>
      <c r="E8035" s="3">
        <v>120.050003</v>
      </c>
      <c r="F8035" s="3">
        <v>120.050003</v>
      </c>
      <c r="G8035" s="3">
        <v>47510000</v>
      </c>
      <c r="H8035" s="3">
        <f t="shared" si="375"/>
        <v>-9.6239366253692005E-3</v>
      </c>
      <c r="I8035" s="3">
        <f t="shared" si="376"/>
        <v>-1.0296722277083781E-2</v>
      </c>
      <c r="J8035" s="3">
        <f t="shared" si="377"/>
        <v>1.060224896513934E-4</v>
      </c>
      <c r="K8035" s="3">
        <v>13236.503190300009</v>
      </c>
      <c r="L8035" s="3">
        <v>5.0308429968931253E-4</v>
      </c>
    </row>
    <row r="8036" spans="2:12" x14ac:dyDescent="0.3">
      <c r="B8036" s="3">
        <v>6</v>
      </c>
      <c r="C8036" s="3">
        <v>1982</v>
      </c>
      <c r="D8036" s="3">
        <v>117.989998</v>
      </c>
      <c r="E8036" s="3">
        <v>119.18</v>
      </c>
      <c r="F8036" s="3">
        <v>119.18</v>
      </c>
      <c r="G8036" s="3">
        <v>51510000</v>
      </c>
      <c r="H8036" s="3">
        <f t="shared" si="375"/>
        <v>-3.1587941571178391E-3</v>
      </c>
      <c r="I8036" s="3">
        <f t="shared" si="376"/>
        <v>6.4651424682513614E-3</v>
      </c>
      <c r="J8036" s="3">
        <f t="shared" si="377"/>
        <v>4.1798067134787308E-5</v>
      </c>
      <c r="K8036" s="3">
        <v>12809.712400000002</v>
      </c>
      <c r="L8036" s="3">
        <v>1.8583657118899976E-4</v>
      </c>
    </row>
    <row r="8037" spans="2:12" x14ac:dyDescent="0.3">
      <c r="B8037" s="3">
        <v>7</v>
      </c>
      <c r="C8037" s="3">
        <v>1982</v>
      </c>
      <c r="D8037" s="3">
        <v>117.699997</v>
      </c>
      <c r="E8037" s="3">
        <v>118.93</v>
      </c>
      <c r="F8037" s="3">
        <v>118.93</v>
      </c>
      <c r="G8037" s="3">
        <v>43410000</v>
      </c>
      <c r="H8037" s="3">
        <f t="shared" si="375"/>
        <v>-9.1196220546585494E-4</v>
      </c>
      <c r="I8037" s="3">
        <f t="shared" si="376"/>
        <v>2.2468319516519841E-3</v>
      </c>
      <c r="J8037" s="3">
        <f t="shared" si="377"/>
        <v>5.0482538189642636E-6</v>
      </c>
      <c r="K8037" s="3">
        <v>12528.324900000001</v>
      </c>
      <c r="L8037" s="3">
        <v>2.6515680184821816E-5</v>
      </c>
    </row>
    <row r="8038" spans="2:12" x14ac:dyDescent="0.3">
      <c r="B8038" s="3">
        <v>8</v>
      </c>
      <c r="C8038" s="3">
        <v>1982</v>
      </c>
      <c r="D8038" s="3">
        <v>118.550003</v>
      </c>
      <c r="E8038" s="3">
        <v>119.550003</v>
      </c>
      <c r="F8038" s="3">
        <v>119.550003</v>
      </c>
      <c r="G8038" s="3">
        <v>42050000</v>
      </c>
      <c r="H8038" s="3">
        <f t="shared" si="375"/>
        <v>2.2581724667216641E-3</v>
      </c>
      <c r="I8038" s="3">
        <f t="shared" si="376"/>
        <v>3.170134672187519E-3</v>
      </c>
      <c r="J8038" s="3">
        <f t="shared" si="377"/>
        <v>1.0049753839805469E-5</v>
      </c>
      <c r="K8038" s="3">
        <v>12443.403169300011</v>
      </c>
      <c r="L8038" s="3">
        <v>5.3448428464099196E-5</v>
      </c>
    </row>
    <row r="8039" spans="2:12" x14ac:dyDescent="0.3">
      <c r="B8039" s="3">
        <v>11</v>
      </c>
      <c r="C8039" s="3">
        <v>1982</v>
      </c>
      <c r="D8039" s="3">
        <v>116.470001</v>
      </c>
      <c r="E8039" s="3">
        <v>116.779999</v>
      </c>
      <c r="F8039" s="3">
        <v>116.779999</v>
      </c>
      <c r="G8039" s="3">
        <v>51900000</v>
      </c>
      <c r="H8039" s="3">
        <f t="shared" si="375"/>
        <v>-1.018112415366712E-2</v>
      </c>
      <c r="I8039" s="3">
        <f t="shared" si="376"/>
        <v>-1.2439296620388784E-2</v>
      </c>
      <c r="J8039" s="3">
        <f t="shared" si="377"/>
        <v>1.5473610041001582E-4</v>
      </c>
      <c r="K8039" s="3">
        <v>11189.408188440002</v>
      </c>
      <c r="L8039" s="3">
        <v>8.056191189811274E-4</v>
      </c>
    </row>
    <row r="8040" spans="2:12" x14ac:dyDescent="0.3">
      <c r="B8040" s="3">
        <v>12</v>
      </c>
      <c r="C8040" s="3">
        <v>1982</v>
      </c>
      <c r="D8040" s="3">
        <v>115.18</v>
      </c>
      <c r="E8040" s="3">
        <v>116.300003</v>
      </c>
      <c r="F8040" s="3">
        <v>116.300003</v>
      </c>
      <c r="G8040" s="3">
        <v>49800000</v>
      </c>
      <c r="H8040" s="3">
        <f t="shared" si="375"/>
        <v>-1.7887412651274026E-3</v>
      </c>
      <c r="I8040" s="3">
        <f t="shared" si="376"/>
        <v>8.3923828885397178E-3</v>
      </c>
      <c r="J8040" s="3">
        <f t="shared" si="377"/>
        <v>7.0432090547854255E-5</v>
      </c>
      <c r="K8040" s="3">
        <v>10878.49062580001</v>
      </c>
      <c r="L8040" s="3">
        <v>3.6328344373928745E-4</v>
      </c>
    </row>
    <row r="8041" spans="2:12" x14ac:dyDescent="0.3">
      <c r="B8041" s="3">
        <v>13</v>
      </c>
      <c r="C8041" s="3">
        <v>1982</v>
      </c>
      <c r="D8041" s="3">
        <v>114.239998</v>
      </c>
      <c r="E8041" s="3">
        <v>114.879997</v>
      </c>
      <c r="F8041" s="3">
        <v>114.879997</v>
      </c>
      <c r="G8041" s="3">
        <v>49130000</v>
      </c>
      <c r="H8041" s="3">
        <f t="shared" si="375"/>
        <v>-5.3353103742601604E-3</v>
      </c>
      <c r="I8041" s="3">
        <f t="shared" si="376"/>
        <v>-3.5465691091327578E-3</v>
      </c>
      <c r="J8041" s="3">
        <f t="shared" si="377"/>
        <v>1.2578152445854723E-5</v>
      </c>
      <c r="K8041" s="3">
        <v>10379.533788720009</v>
      </c>
      <c r="L8041" s="3">
        <v>6.5603437061880003E-5</v>
      </c>
    </row>
    <row r="8042" spans="2:12" x14ac:dyDescent="0.3">
      <c r="B8042" s="3">
        <v>14</v>
      </c>
      <c r="C8042" s="3">
        <v>1982</v>
      </c>
      <c r="D8042" s="3">
        <v>114.07</v>
      </c>
      <c r="E8042" s="3">
        <v>115.540001</v>
      </c>
      <c r="F8042" s="3">
        <v>115.540001</v>
      </c>
      <c r="G8042" s="3">
        <v>42940000</v>
      </c>
      <c r="H8042" s="3">
        <f t="shared" si="375"/>
        <v>2.4879514072484454E-3</v>
      </c>
      <c r="I8042" s="3">
        <f t="shared" si="376"/>
        <v>7.8232617815086058E-3</v>
      </c>
      <c r="J8042" s="3">
        <f t="shared" si="377"/>
        <v>6.1203424902013209E-5</v>
      </c>
      <c r="K8042" s="3">
        <v>10310.371803080001</v>
      </c>
      <c r="L8042" s="3">
        <v>3.2238252158216371E-4</v>
      </c>
    </row>
    <row r="8043" spans="2:12" x14ac:dyDescent="0.3">
      <c r="B8043" s="3">
        <v>15</v>
      </c>
      <c r="C8043" s="3">
        <v>1982</v>
      </c>
      <c r="D8043" s="3">
        <v>115.099998</v>
      </c>
      <c r="E8043" s="3">
        <v>116.33000199999999</v>
      </c>
      <c r="F8043" s="3">
        <v>116.33000199999999</v>
      </c>
      <c r="G8043" s="3">
        <v>43310000</v>
      </c>
      <c r="H8043" s="3">
        <f t="shared" si="375"/>
        <v>2.9593685956479376E-3</v>
      </c>
      <c r="I8043" s="3">
        <f t="shared" si="376"/>
        <v>4.714171883994922E-4</v>
      </c>
      <c r="J8043" s="3">
        <f t="shared" si="377"/>
        <v>2.2223416551848233E-7</v>
      </c>
      <c r="K8043" s="3">
        <v>10267.769305320002</v>
      </c>
      <c r="L8043" s="3">
        <v>1.1931349478837909E-6</v>
      </c>
    </row>
    <row r="8044" spans="2:12" x14ac:dyDescent="0.3">
      <c r="B8044" s="3">
        <v>18</v>
      </c>
      <c r="C8044" s="3">
        <v>1982</v>
      </c>
      <c r="D8044" s="3">
        <v>114.849998</v>
      </c>
      <c r="E8044" s="3">
        <v>117.220001</v>
      </c>
      <c r="F8044" s="3">
        <v>117.220001</v>
      </c>
      <c r="G8044" s="3">
        <v>44920000</v>
      </c>
      <c r="H8044" s="3">
        <f t="shared" si="375"/>
        <v>3.3099851906865929E-3</v>
      </c>
      <c r="I8044" s="3">
        <f t="shared" si="376"/>
        <v>3.5061659503865528E-4</v>
      </c>
      <c r="J8044" s="3">
        <f t="shared" si="377"/>
        <v>1.229319967165004E-7</v>
      </c>
      <c r="K8044" s="3">
        <v>9844.6085984399997</v>
      </c>
      <c r="L8044" s="3">
        <v>6.6125000824394469E-7</v>
      </c>
    </row>
    <row r="8045" spans="2:12" x14ac:dyDescent="0.3">
      <c r="B8045" s="3">
        <v>19</v>
      </c>
      <c r="C8045" s="3">
        <v>1982</v>
      </c>
      <c r="D8045" s="3">
        <v>115.519997</v>
      </c>
      <c r="E8045" s="3">
        <v>115.970001</v>
      </c>
      <c r="F8045" s="3">
        <v>115.970001</v>
      </c>
      <c r="G8045" s="3">
        <v>45070000</v>
      </c>
      <c r="H8045" s="3">
        <f t="shared" si="375"/>
        <v>-4.6560598434948197E-3</v>
      </c>
      <c r="I8045" s="3">
        <f t="shared" si="376"/>
        <v>-7.9660450341814126E-3</v>
      </c>
      <c r="J8045" s="3">
        <f t="shared" si="377"/>
        <v>6.3457873486606341E-5</v>
      </c>
      <c r="K8045" s="3">
        <v>9403.1810939400002</v>
      </c>
      <c r="L8045" s="3">
        <v>3.3541539620240458E-4</v>
      </c>
    </row>
    <row r="8046" spans="2:12" x14ac:dyDescent="0.3">
      <c r="B8046" s="3">
        <v>20</v>
      </c>
      <c r="C8046" s="3">
        <v>1982</v>
      </c>
      <c r="D8046" s="3">
        <v>114.290001</v>
      </c>
      <c r="E8046" s="3">
        <v>115.269997</v>
      </c>
      <c r="F8046" s="3">
        <v>115.269997</v>
      </c>
      <c r="G8046" s="3">
        <v>48860000</v>
      </c>
      <c r="H8046" s="3">
        <f t="shared" si="375"/>
        <v>-2.6293790500444558E-3</v>
      </c>
      <c r="I8046" s="3">
        <f t="shared" si="376"/>
        <v>2.0266807934503639E-3</v>
      </c>
      <c r="J8046" s="3">
        <f t="shared" si="377"/>
        <v>4.1074350385405969E-6</v>
      </c>
      <c r="K8046" s="3">
        <v>9076.37232838001</v>
      </c>
      <c r="L8046" s="3">
        <v>2.1414968020557896E-5</v>
      </c>
    </row>
    <row r="8047" spans="2:12" x14ac:dyDescent="0.3">
      <c r="B8047" s="3">
        <v>21</v>
      </c>
      <c r="C8047" s="3">
        <v>1982</v>
      </c>
      <c r="D8047" s="3">
        <v>114.599998</v>
      </c>
      <c r="E8047" s="3">
        <v>115.75</v>
      </c>
      <c r="F8047" s="3">
        <v>115.75</v>
      </c>
      <c r="G8047" s="3">
        <v>48610000</v>
      </c>
      <c r="H8047" s="3">
        <f t="shared" si="375"/>
        <v>1.8047178329778646E-3</v>
      </c>
      <c r="I8047" s="3">
        <f t="shared" si="376"/>
        <v>4.4340968830223204E-3</v>
      </c>
      <c r="J8047" s="3">
        <f t="shared" si="377"/>
        <v>1.9661215168028259E-5</v>
      </c>
      <c r="K8047" s="3">
        <v>8977.5625</v>
      </c>
      <c r="L8047" s="3">
        <v>1.0404491143460256E-4</v>
      </c>
    </row>
    <row r="8048" spans="2:12" x14ac:dyDescent="0.3">
      <c r="B8048" s="3">
        <v>22</v>
      </c>
      <c r="C8048" s="3">
        <v>1982</v>
      </c>
      <c r="D8048" s="3">
        <v>114.58000199999999</v>
      </c>
      <c r="E8048" s="3">
        <v>115.379997</v>
      </c>
      <c r="F8048" s="3">
        <v>115.379997</v>
      </c>
      <c r="G8048" s="3">
        <v>44370000</v>
      </c>
      <c r="H8048" s="3">
        <f t="shared" si="375"/>
        <v>-1.3904763599756897E-3</v>
      </c>
      <c r="I8048" s="3">
        <f t="shared" si="376"/>
        <v>-3.1951941929535543E-3</v>
      </c>
      <c r="J8048" s="3">
        <f t="shared" si="377"/>
        <v>1.0209265930684115E-5</v>
      </c>
      <c r="K8048" s="3">
        <v>8719.8238397200093</v>
      </c>
      <c r="L8048" s="3">
        <v>5.4180385940896869E-5</v>
      </c>
    </row>
    <row r="8049" spans="2:12" x14ac:dyDescent="0.3">
      <c r="B8049" s="3">
        <v>25</v>
      </c>
      <c r="C8049" s="3">
        <v>1982</v>
      </c>
      <c r="D8049" s="3">
        <v>113.629997</v>
      </c>
      <c r="E8049" s="3">
        <v>115.410004</v>
      </c>
      <c r="F8049" s="3">
        <v>115.410004</v>
      </c>
      <c r="G8049" s="3">
        <v>43170000</v>
      </c>
      <c r="H8049" s="3">
        <f t="shared" si="375"/>
        <v>1.1293274869306202E-4</v>
      </c>
      <c r="I8049" s="3">
        <f t="shared" si="376"/>
        <v>1.5034091086687518E-3</v>
      </c>
      <c r="J8049" s="3">
        <f t="shared" si="377"/>
        <v>2.2602389480281709E-6</v>
      </c>
      <c r="K8049" s="3">
        <v>8173.9688232800163</v>
      </c>
      <c r="L8049" s="3">
        <v>1.1948368874002108E-5</v>
      </c>
    </row>
    <row r="8050" spans="2:12" x14ac:dyDescent="0.3">
      <c r="B8050" s="3">
        <v>26</v>
      </c>
      <c r="C8050" s="3">
        <v>1982</v>
      </c>
      <c r="D8050" s="3">
        <v>114.489998</v>
      </c>
      <c r="E8050" s="3">
        <v>115.19000200000001</v>
      </c>
      <c r="F8050" s="3">
        <v>115.19000200000001</v>
      </c>
      <c r="G8050" s="3">
        <v>44870000</v>
      </c>
      <c r="H8050" s="3">
        <f t="shared" si="375"/>
        <v>-8.2867026114552544E-4</v>
      </c>
      <c r="I8050" s="3">
        <f t="shared" si="376"/>
        <v>-9.4160300983858747E-4</v>
      </c>
      <c r="J8050" s="3">
        <f t="shared" si="377"/>
        <v>8.86616228137087E-7</v>
      </c>
      <c r="K8050" s="3">
        <v>7954.8564567600051</v>
      </c>
      <c r="L8050" s="3">
        <v>4.6930100704095685E-6</v>
      </c>
    </row>
    <row r="8051" spans="2:12" x14ac:dyDescent="0.3">
      <c r="B8051" s="3">
        <v>27</v>
      </c>
      <c r="C8051" s="3">
        <v>1982</v>
      </c>
      <c r="D8051" s="3">
        <v>114.379997</v>
      </c>
      <c r="E8051" s="3">
        <v>115.739998</v>
      </c>
      <c r="F8051" s="3">
        <v>115.739998</v>
      </c>
      <c r="G8051" s="3">
        <v>50060000</v>
      </c>
      <c r="H8051" s="3">
        <f t="shared" si="375"/>
        <v>2.0686847053088542E-3</v>
      </c>
      <c r="I8051" s="3">
        <f t="shared" si="376"/>
        <v>2.8973549664543796E-3</v>
      </c>
      <c r="J8051" s="3">
        <f t="shared" si="377"/>
        <v>8.3946658016378601E-6</v>
      </c>
      <c r="K8051" s="3">
        <v>7874.7872450400037</v>
      </c>
      <c r="L8051" s="3">
        <v>4.4635089900834432E-5</v>
      </c>
    </row>
    <row r="8052" spans="2:12" x14ac:dyDescent="0.3">
      <c r="B8052" s="3">
        <v>28</v>
      </c>
      <c r="C8052" s="3">
        <v>1982</v>
      </c>
      <c r="D8052" s="3">
        <v>116.099998</v>
      </c>
      <c r="E8052" s="3">
        <v>118.91999800000001</v>
      </c>
      <c r="F8052" s="3">
        <v>118.91999800000001</v>
      </c>
      <c r="G8052" s="3">
        <v>66690000</v>
      </c>
      <c r="H8052" s="3">
        <f t="shared" si="375"/>
        <v>1.1771422706051471E-2</v>
      </c>
      <c r="I8052" s="3">
        <f t="shared" si="376"/>
        <v>9.7027380007426167E-3</v>
      </c>
      <c r="J8052" s="3">
        <f t="shared" si="377"/>
        <v>9.4143124711054834E-5</v>
      </c>
      <c r="K8052" s="3">
        <v>8266.4460363200051</v>
      </c>
      <c r="L8052" s="3">
        <v>3.8082433116224637E-4</v>
      </c>
    </row>
    <row r="8053" spans="2:12" x14ac:dyDescent="0.3">
      <c r="B8053" s="3">
        <v>29</v>
      </c>
      <c r="C8053" s="3">
        <v>1982</v>
      </c>
      <c r="D8053" s="3">
        <v>118.639999</v>
      </c>
      <c r="E8053" s="3">
        <v>120.400002</v>
      </c>
      <c r="F8053" s="3">
        <v>120.400002</v>
      </c>
      <c r="G8053" s="3">
        <v>73400000</v>
      </c>
      <c r="H8053" s="3">
        <f t="shared" si="375"/>
        <v>5.371600907076779E-3</v>
      </c>
      <c r="I8053" s="3">
        <f t="shared" si="376"/>
        <v>-6.3998217989746919E-3</v>
      </c>
      <c r="J8053" s="3">
        <f t="shared" si="377"/>
        <v>4.0957719058631662E-5</v>
      </c>
      <c r="K8053" s="3">
        <v>8353.9603656000036</v>
      </c>
      <c r="L8053" s="3">
        <v>1.4028106681898336E-4</v>
      </c>
    </row>
    <row r="8054" spans="2:12" x14ac:dyDescent="0.3">
      <c r="B8054" s="3">
        <v>1</v>
      </c>
      <c r="C8054" s="3">
        <v>1982</v>
      </c>
      <c r="D8054" s="3">
        <v>117.139999</v>
      </c>
      <c r="E8054" s="3">
        <v>117.779999</v>
      </c>
      <c r="F8054" s="3">
        <v>117.779999</v>
      </c>
      <c r="G8054" s="3">
        <v>47720000</v>
      </c>
      <c r="H8054" s="3">
        <f t="shared" si="375"/>
        <v>-9.5549478396863563E-3</v>
      </c>
      <c r="I8054" s="3">
        <f t="shared" si="376"/>
        <v>-1.4926548746763135E-2</v>
      </c>
      <c r="J8054" s="3">
        <f t="shared" si="377"/>
        <v>2.2280185748949611E-4</v>
      </c>
      <c r="K8054" s="3">
        <v>13637.568166440002</v>
      </c>
      <c r="L8054" s="3">
        <v>8.637051539883597E-4</v>
      </c>
    </row>
    <row r="8055" spans="2:12" x14ac:dyDescent="0.3">
      <c r="B8055" s="3">
        <v>2</v>
      </c>
      <c r="C8055" s="3">
        <v>1982</v>
      </c>
      <c r="D8055" s="3">
        <v>116.910004</v>
      </c>
      <c r="E8055" s="3">
        <v>118.010002</v>
      </c>
      <c r="F8055" s="3">
        <v>118.010002</v>
      </c>
      <c r="G8055" s="3">
        <v>45020000</v>
      </c>
      <c r="H8055" s="3">
        <f t="shared" si="375"/>
        <v>8.4727142779250642E-4</v>
      </c>
      <c r="I8055" s="3">
        <f t="shared" si="376"/>
        <v>1.0402219267478863E-2</v>
      </c>
      <c r="J8055" s="3">
        <f t="shared" si="377"/>
        <v>1.0820616568870848E-4</v>
      </c>
      <c r="K8055" s="3">
        <v>13458.320564040005</v>
      </c>
      <c r="L8055" s="3">
        <v>3.5707032877923379E-4</v>
      </c>
    </row>
    <row r="8056" spans="2:12" x14ac:dyDescent="0.3">
      <c r="B8056" s="3">
        <v>3</v>
      </c>
      <c r="C8056" s="3">
        <v>1982</v>
      </c>
      <c r="D8056" s="3">
        <v>116.040001</v>
      </c>
      <c r="E8056" s="3">
        <v>116.480003</v>
      </c>
      <c r="F8056" s="3">
        <v>116.480003</v>
      </c>
      <c r="G8056" s="3">
        <v>49560000</v>
      </c>
      <c r="H8056" s="3">
        <f t="shared" si="375"/>
        <v>-5.6674445696751619E-3</v>
      </c>
      <c r="I8056" s="3">
        <f t="shared" si="376"/>
        <v>-6.5147159974676683E-3</v>
      </c>
      <c r="J8056" s="3">
        <f t="shared" si="377"/>
        <v>4.2441524527661156E-5</v>
      </c>
      <c r="K8056" s="3">
        <v>12877.711080880008</v>
      </c>
      <c r="L8056" s="3">
        <v>2.2254114779348422E-4</v>
      </c>
    </row>
    <row r="8057" spans="2:12" x14ac:dyDescent="0.3">
      <c r="B8057" s="3">
        <v>4</v>
      </c>
      <c r="C8057" s="3">
        <v>1982</v>
      </c>
      <c r="D8057" s="3">
        <v>114.879997</v>
      </c>
      <c r="E8057" s="3">
        <v>116.41999800000001</v>
      </c>
      <c r="F8057" s="3">
        <v>116.41999800000001</v>
      </c>
      <c r="G8057" s="3">
        <v>53300000</v>
      </c>
      <c r="H8057" s="3">
        <f t="shared" si="375"/>
        <v>-2.2378566639158493E-4</v>
      </c>
      <c r="I8057" s="3">
        <f t="shared" si="376"/>
        <v>5.4436589032835769E-3</v>
      </c>
      <c r="J8057" s="3">
        <f t="shared" si="377"/>
        <v>2.9633422255298556E-5</v>
      </c>
      <c r="K8057" s="3">
        <v>12638.255950320006</v>
      </c>
      <c r="L8057" s="3">
        <v>1.5499855261815265E-4</v>
      </c>
    </row>
    <row r="8058" spans="2:12" x14ac:dyDescent="0.3">
      <c r="B8058" s="3">
        <v>5</v>
      </c>
      <c r="C8058" s="3">
        <v>1982</v>
      </c>
      <c r="D8058" s="3">
        <v>115.739998</v>
      </c>
      <c r="E8058" s="3">
        <v>117.260002</v>
      </c>
      <c r="F8058" s="3">
        <v>117.260002</v>
      </c>
      <c r="G8058" s="3">
        <v>53350000</v>
      </c>
      <c r="H8058" s="3">
        <f t="shared" si="375"/>
        <v>3.122309768115894E-3</v>
      </c>
      <c r="I8058" s="3">
        <f t="shared" si="376"/>
        <v>3.3460954345074789E-3</v>
      </c>
      <c r="J8058" s="3">
        <f t="shared" si="377"/>
        <v>1.1196354656831795E-5</v>
      </c>
      <c r="K8058" s="3">
        <v>12602.308049040004</v>
      </c>
      <c r="L8058" s="3">
        <v>5.9759739634504185E-5</v>
      </c>
    </row>
    <row r="8059" spans="2:12" x14ac:dyDescent="0.3">
      <c r="B8059" s="3">
        <v>8</v>
      </c>
      <c r="C8059" s="3">
        <v>1982</v>
      </c>
      <c r="D8059" s="3">
        <v>114.199997</v>
      </c>
      <c r="E8059" s="3">
        <v>114.629997</v>
      </c>
      <c r="F8059" s="3">
        <v>114.629997</v>
      </c>
      <c r="G8059" s="3">
        <v>48500000</v>
      </c>
      <c r="H8059" s="3">
        <f t="shared" si="375"/>
        <v>-9.8516162140738217E-3</v>
      </c>
      <c r="I8059" s="3">
        <f t="shared" si="376"/>
        <v>-1.2973925982189716E-2</v>
      </c>
      <c r="J8059" s="3">
        <f t="shared" si="377"/>
        <v>1.6832275539133739E-4</v>
      </c>
      <c r="K8059" s="3">
        <v>11369.956260220009</v>
      </c>
      <c r="L8059" s="3">
        <v>7.7320558252888787E-4</v>
      </c>
    </row>
    <row r="8060" spans="2:12" x14ac:dyDescent="0.3">
      <c r="B8060" s="3">
        <v>9</v>
      </c>
      <c r="C8060" s="3">
        <v>1982</v>
      </c>
      <c r="D8060" s="3">
        <v>112.82</v>
      </c>
      <c r="E8060" s="3">
        <v>113.68</v>
      </c>
      <c r="F8060" s="3">
        <v>113.68</v>
      </c>
      <c r="G8060" s="3">
        <v>54420000</v>
      </c>
      <c r="H8060" s="3">
        <f t="shared" si="375"/>
        <v>-3.6142161226679903E-3</v>
      </c>
      <c r="I8060" s="3">
        <f t="shared" si="376"/>
        <v>6.2374000914058314E-3</v>
      </c>
      <c r="J8060" s="3">
        <f t="shared" si="377"/>
        <v>3.8905159900269472E-5</v>
      </c>
      <c r="K8060" s="3">
        <v>10957.902400000001</v>
      </c>
      <c r="L8060" s="3">
        <v>1.5138292858080633E-4</v>
      </c>
    </row>
    <row r="8061" spans="2:12" x14ac:dyDescent="0.3">
      <c r="B8061" s="3">
        <v>10</v>
      </c>
      <c r="C8061" s="3">
        <v>1982</v>
      </c>
      <c r="D8061" s="3">
        <v>113.449997</v>
      </c>
      <c r="E8061" s="3">
        <v>114.660004</v>
      </c>
      <c r="F8061" s="3">
        <v>114.660004</v>
      </c>
      <c r="G8061" s="3">
        <v>46620000</v>
      </c>
      <c r="H8061" s="3">
        <f t="shared" si="375"/>
        <v>3.7278876699313734E-3</v>
      </c>
      <c r="I8061" s="3">
        <f t="shared" si="376"/>
        <v>7.3421037925993637E-3</v>
      </c>
      <c r="J8061" s="3">
        <f t="shared" si="377"/>
        <v>5.3906488101301959E-5</v>
      </c>
      <c r="K8061" s="3">
        <v>10953.716437280016</v>
      </c>
      <c r="L8061" s="3">
        <v>2.8588833276036618E-4</v>
      </c>
    </row>
    <row r="8062" spans="2:12" x14ac:dyDescent="0.3">
      <c r="B8062" s="3">
        <v>11</v>
      </c>
      <c r="C8062" s="3">
        <v>1982</v>
      </c>
      <c r="D8062" s="3">
        <v>113.410004</v>
      </c>
      <c r="E8062" s="3">
        <v>114.43</v>
      </c>
      <c r="F8062" s="3">
        <v>114.43</v>
      </c>
      <c r="G8062" s="3">
        <v>46730000</v>
      </c>
      <c r="H8062" s="3">
        <f t="shared" si="375"/>
        <v>-8.7205464956374712E-4</v>
      </c>
      <c r="I8062" s="3">
        <f t="shared" si="376"/>
        <v>-4.5999423194951206E-3</v>
      </c>
      <c r="J8062" s="3">
        <f t="shared" si="377"/>
        <v>2.1159469342682149E-5</v>
      </c>
      <c r="K8062" s="3">
        <v>10697.764900000002</v>
      </c>
      <c r="L8062" s="3">
        <v>1.129265453461686E-4</v>
      </c>
    </row>
    <row r="8063" spans="2:12" x14ac:dyDescent="0.3">
      <c r="B8063" s="3">
        <v>12</v>
      </c>
      <c r="C8063" s="3">
        <v>1982</v>
      </c>
      <c r="D8063" s="3">
        <v>113.699997</v>
      </c>
      <c r="E8063" s="3">
        <v>114.379997</v>
      </c>
      <c r="F8063" s="3">
        <v>114.379997</v>
      </c>
      <c r="G8063" s="3">
        <v>37070000</v>
      </c>
      <c r="H8063" s="3">
        <f t="shared" si="375"/>
        <v>-1.89817119960356E-4</v>
      </c>
      <c r="I8063" s="3">
        <f t="shared" si="376"/>
        <v>6.8223752960339112E-4</v>
      </c>
      <c r="J8063" s="3">
        <f t="shared" si="377"/>
        <v>4.6544804679933799E-7</v>
      </c>
      <c r="K8063" s="3">
        <v>10481.663785720009</v>
      </c>
      <c r="L8063" s="3">
        <v>2.4617322042986147E-6</v>
      </c>
    </row>
    <row r="8064" spans="2:12" x14ac:dyDescent="0.3">
      <c r="B8064" s="3">
        <v>16</v>
      </c>
      <c r="C8064" s="3">
        <v>1982</v>
      </c>
      <c r="D8064" s="3">
        <v>112.05999799999999</v>
      </c>
      <c r="E8064" s="3">
        <v>114.05999799999999</v>
      </c>
      <c r="F8064" s="3">
        <v>114.05999799999999</v>
      </c>
      <c r="G8064" s="3">
        <v>48880000</v>
      </c>
      <c r="H8064" s="3">
        <f t="shared" si="375"/>
        <v>-1.2167211859273053E-3</v>
      </c>
      <c r="I8064" s="3">
        <f t="shared" si="376"/>
        <v>-1.0269040659669493E-3</v>
      </c>
      <c r="J8064" s="3">
        <f t="shared" si="377"/>
        <v>1.0545319606994524E-6</v>
      </c>
      <c r="K8064" s="3">
        <v>9615.7632077600028</v>
      </c>
      <c r="L8064" s="3">
        <v>5.5729454017836066E-6</v>
      </c>
    </row>
    <row r="8065" spans="2:12" x14ac:dyDescent="0.3">
      <c r="B8065" s="3">
        <v>17</v>
      </c>
      <c r="C8065" s="3">
        <v>1982</v>
      </c>
      <c r="D8065" s="3">
        <v>112.970001</v>
      </c>
      <c r="E8065" s="3">
        <v>113.69000200000001</v>
      </c>
      <c r="F8065" s="3">
        <v>113.69000200000001</v>
      </c>
      <c r="G8065" s="3">
        <v>47660000</v>
      </c>
      <c r="H8065" s="3">
        <f t="shared" si="375"/>
        <v>-1.4110855103406372E-3</v>
      </c>
      <c r="I8065" s="3">
        <f t="shared" si="376"/>
        <v>-1.9436432441333196E-4</v>
      </c>
      <c r="J8065" s="3">
        <f t="shared" si="377"/>
        <v>3.7777490604650948E-8</v>
      </c>
      <c r="K8065" s="3">
        <v>9348.9564867600056</v>
      </c>
      <c r="L8065" s="3">
        <v>1.9908414952163248E-7</v>
      </c>
    </row>
    <row r="8066" spans="2:12" x14ac:dyDescent="0.3">
      <c r="B8066" s="3">
        <v>18</v>
      </c>
      <c r="C8066" s="3">
        <v>1982</v>
      </c>
      <c r="D8066" s="3">
        <v>112.970001</v>
      </c>
      <c r="E8066" s="3">
        <v>113.82</v>
      </c>
      <c r="F8066" s="3">
        <v>113.82</v>
      </c>
      <c r="G8066" s="3">
        <v>60810000</v>
      </c>
      <c r="H8066" s="3">
        <f t="shared" si="375"/>
        <v>4.9630714875359416E-4</v>
      </c>
      <c r="I8066" s="3">
        <f t="shared" si="376"/>
        <v>1.9073926590942314E-3</v>
      </c>
      <c r="J8066" s="3">
        <f t="shared" si="377"/>
        <v>3.6381467559665627E-6</v>
      </c>
      <c r="K8066" s="3">
        <v>9181.4723999999987</v>
      </c>
      <c r="L8066" s="3">
        <v>1.9248527454165437E-5</v>
      </c>
    </row>
    <row r="8067" spans="2:12" x14ac:dyDescent="0.3">
      <c r="B8067" s="3">
        <v>19</v>
      </c>
      <c r="C8067" s="3">
        <v>1982</v>
      </c>
      <c r="D8067" s="3">
        <v>112.33000199999999</v>
      </c>
      <c r="E8067" s="3">
        <v>113.220001</v>
      </c>
      <c r="F8067" s="3">
        <v>113.220001</v>
      </c>
      <c r="G8067" s="3">
        <v>51340000</v>
      </c>
      <c r="H8067" s="3">
        <f t="shared" si="375"/>
        <v>-2.2954268878851991E-3</v>
      </c>
      <c r="I8067" s="3">
        <f t="shared" si="376"/>
        <v>-2.7917340366387933E-3</v>
      </c>
      <c r="J8067" s="3">
        <f t="shared" si="377"/>
        <v>7.7937789313275313E-6</v>
      </c>
      <c r="K8067" s="3">
        <v>8877.408588440001</v>
      </c>
      <c r="L8067" s="3">
        <v>4.1151136707217757E-5</v>
      </c>
    </row>
    <row r="8068" spans="2:12" x14ac:dyDescent="0.3">
      <c r="B8068" s="3">
        <v>22</v>
      </c>
      <c r="C8068" s="3">
        <v>1982</v>
      </c>
      <c r="D8068" s="3">
        <v>111.199997</v>
      </c>
      <c r="E8068" s="3">
        <v>111.589996</v>
      </c>
      <c r="F8068" s="3">
        <v>111.589996</v>
      </c>
      <c r="G8068" s="3">
        <v>58310000</v>
      </c>
      <c r="H8068" s="3">
        <f t="shared" ref="H8068:H8131" si="378">LOG(E8068)-LOG(E8067)</f>
        <v>-6.29789237014311E-3</v>
      </c>
      <c r="I8068" s="3">
        <f t="shared" si="376"/>
        <v>-4.0024654822579109E-3</v>
      </c>
      <c r="J8068" s="3">
        <f t="shared" si="377"/>
        <v>1.6019729936666053E-5</v>
      </c>
      <c r="K8068" s="3">
        <v>8026.3673832800159</v>
      </c>
      <c r="L8068" s="3">
        <v>8.3271487460881403E-5</v>
      </c>
    </row>
    <row r="8069" spans="2:12" x14ac:dyDescent="0.3">
      <c r="B8069" s="3">
        <v>23</v>
      </c>
      <c r="C8069" s="3">
        <v>1982</v>
      </c>
      <c r="D8069" s="3">
        <v>110.029999</v>
      </c>
      <c r="E8069" s="3">
        <v>111.510002</v>
      </c>
      <c r="F8069" s="3">
        <v>111.510002</v>
      </c>
      <c r="G8069" s="3">
        <v>60100000</v>
      </c>
      <c r="H8069" s="3">
        <f t="shared" si="378"/>
        <v>-3.1143840955261126E-4</v>
      </c>
      <c r="I8069" s="3">
        <f t="shared" ref="I8069:I8132" si="379">H8069-H8068</f>
        <v>5.9864539605904987E-3</v>
      </c>
      <c r="J8069" s="3">
        <f t="shared" ref="J8069:J8132" si="380">I8069^2</f>
        <v>3.5837631022269671E-5</v>
      </c>
      <c r="K8069" s="3">
        <v>7834.0204540400036</v>
      </c>
      <c r="L8069" s="3">
        <v>1.8714068591872644E-4</v>
      </c>
    </row>
    <row r="8070" spans="2:12" x14ac:dyDescent="0.3">
      <c r="B8070" s="3">
        <v>24</v>
      </c>
      <c r="C8070" s="3">
        <v>1982</v>
      </c>
      <c r="D8070" s="3">
        <v>110.709999</v>
      </c>
      <c r="E8070" s="3">
        <v>113.470001</v>
      </c>
      <c r="F8070" s="3">
        <v>113.470001</v>
      </c>
      <c r="G8070" s="3">
        <v>64800000</v>
      </c>
      <c r="H8070" s="3">
        <f t="shared" si="378"/>
        <v>7.5672350854412151E-3</v>
      </c>
      <c r="I8070" s="3">
        <f t="shared" si="379"/>
        <v>7.8786734949938264E-3</v>
      </c>
      <c r="J8070" s="3">
        <f t="shared" si="380"/>
        <v>6.2073496040718239E-5</v>
      </c>
      <c r="K8070" s="3">
        <v>8004.8810789400004</v>
      </c>
      <c r="L8070" s="3">
        <v>3.3466114361273546E-4</v>
      </c>
    </row>
    <row r="8071" spans="2:12" x14ac:dyDescent="0.3">
      <c r="B8071" s="3">
        <v>25</v>
      </c>
      <c r="C8071" s="3">
        <v>1982</v>
      </c>
      <c r="D8071" s="3">
        <v>112.44000200000001</v>
      </c>
      <c r="E8071" s="3">
        <v>113.209999</v>
      </c>
      <c r="F8071" s="3">
        <v>113.209999</v>
      </c>
      <c r="G8071" s="3">
        <v>54160000</v>
      </c>
      <c r="H8071" s="3">
        <f t="shared" si="378"/>
        <v>-9.9627213165920381E-4</v>
      </c>
      <c r="I8071" s="3">
        <f t="shared" si="379"/>
        <v>-8.563507217100419E-3</v>
      </c>
      <c r="J8071" s="3">
        <f t="shared" si="380"/>
        <v>7.3333655857330966E-5</v>
      </c>
      <c r="K8071" s="3">
        <v>7781.0039235800004</v>
      </c>
      <c r="L8071" s="3">
        <v>3.94747826891145E-4</v>
      </c>
    </row>
    <row r="8072" spans="2:12" x14ac:dyDescent="0.3">
      <c r="B8072" s="3">
        <v>26</v>
      </c>
      <c r="C8072" s="3">
        <v>1982</v>
      </c>
      <c r="D8072" s="3">
        <v>112.040001</v>
      </c>
      <c r="E8072" s="3">
        <v>113.110001</v>
      </c>
      <c r="F8072" s="3">
        <v>113.110001</v>
      </c>
      <c r="G8072" s="3">
        <v>43840000</v>
      </c>
      <c r="H8072" s="3">
        <f t="shared" si="378"/>
        <v>-3.837803325157374E-4</v>
      </c>
      <c r="I8072" s="3">
        <f t="shared" si="379"/>
        <v>6.1249179914346641E-4</v>
      </c>
      <c r="J8072" s="3">
        <f t="shared" si="380"/>
        <v>3.7514620401800042E-7</v>
      </c>
      <c r="K8072" s="3">
        <v>7588.1522742200004</v>
      </c>
      <c r="L8072" s="3">
        <v>1.9826769299091702E-6</v>
      </c>
    </row>
    <row r="8073" spans="2:12" x14ac:dyDescent="0.3">
      <c r="B8073" s="3">
        <v>1</v>
      </c>
      <c r="C8073" s="3">
        <v>1982</v>
      </c>
      <c r="D8073" s="3">
        <v>111.860001</v>
      </c>
      <c r="E8073" s="3">
        <v>113.30999799999999</v>
      </c>
      <c r="F8073" s="3">
        <v>113.30999799999999</v>
      </c>
      <c r="G8073" s="3">
        <v>53010000</v>
      </c>
      <c r="H8073" s="3">
        <f t="shared" si="378"/>
        <v>7.6722565559750322E-4</v>
      </c>
      <c r="I8073" s="3">
        <f t="shared" si="379"/>
        <v>1.1510059881132406E-3</v>
      </c>
      <c r="J8073" s="3">
        <f t="shared" si="380"/>
        <v>1.3248147846725374E-6</v>
      </c>
      <c r="K8073" s="3">
        <v>12613.535650760003</v>
      </c>
      <c r="L8073" s="3">
        <v>7.0302414847092141E-6</v>
      </c>
    </row>
    <row r="8074" spans="2:12" x14ac:dyDescent="0.3">
      <c r="B8074" s="3">
        <v>2</v>
      </c>
      <c r="C8074" s="3">
        <v>1982</v>
      </c>
      <c r="D8074" s="3">
        <v>112.029999</v>
      </c>
      <c r="E8074" s="3">
        <v>112.68</v>
      </c>
      <c r="F8074" s="3">
        <v>112.68</v>
      </c>
      <c r="G8074" s="3">
        <v>63800000</v>
      </c>
      <c r="H8074" s="3">
        <f t="shared" si="378"/>
        <v>-2.4213935678534249E-3</v>
      </c>
      <c r="I8074" s="3">
        <f t="shared" si="379"/>
        <v>-3.1886192234509281E-3</v>
      </c>
      <c r="J8074" s="3">
        <f t="shared" si="380"/>
        <v>1.01672925521608E-5</v>
      </c>
      <c r="K8074" s="3">
        <v>12250.062400000001</v>
      </c>
      <c r="L8074" s="3">
        <v>5.3701260585951051E-5</v>
      </c>
    </row>
    <row r="8075" spans="2:12" x14ac:dyDescent="0.3">
      <c r="B8075" s="3">
        <v>3</v>
      </c>
      <c r="C8075" s="3">
        <v>1982</v>
      </c>
      <c r="D8075" s="3">
        <v>109.980003</v>
      </c>
      <c r="E8075" s="3">
        <v>110.91999800000001</v>
      </c>
      <c r="F8075" s="3">
        <v>110.91999800000001</v>
      </c>
      <c r="G8075" s="3">
        <v>70230000</v>
      </c>
      <c r="H8075" s="3">
        <f t="shared" si="378"/>
        <v>-6.836985238681148E-3</v>
      </c>
      <c r="I8075" s="3">
        <f t="shared" si="379"/>
        <v>-4.4155916708277232E-3</v>
      </c>
      <c r="J8075" s="3">
        <f t="shared" si="380"/>
        <v>1.9497449803483163E-5</v>
      </c>
      <c r="K8075" s="3">
        <v>11646.725968320006</v>
      </c>
      <c r="L8075" s="3">
        <v>7.3481957474156109E-5</v>
      </c>
    </row>
    <row r="8076" spans="2:12" x14ac:dyDescent="0.3">
      <c r="B8076" s="3">
        <v>4</v>
      </c>
      <c r="C8076" s="3">
        <v>1982</v>
      </c>
      <c r="D8076" s="3">
        <v>108.769997</v>
      </c>
      <c r="E8076" s="3">
        <v>109.879997</v>
      </c>
      <c r="F8076" s="3">
        <v>109.879997</v>
      </c>
      <c r="G8076" s="3">
        <v>74340000</v>
      </c>
      <c r="H8076" s="3">
        <f t="shared" si="378"/>
        <v>-4.0912141838607141E-3</v>
      </c>
      <c r="I8076" s="3">
        <f t="shared" si="379"/>
        <v>2.7457710548204339E-3</v>
      </c>
      <c r="J8076" s="3">
        <f t="shared" si="380"/>
        <v>7.5392586854897188E-6</v>
      </c>
      <c r="K8076" s="3">
        <v>11210.573764720009</v>
      </c>
      <c r="L8076" s="3">
        <v>2.2619310822756871E-5</v>
      </c>
    </row>
    <row r="8077" spans="2:12" x14ac:dyDescent="0.3">
      <c r="B8077" s="3">
        <v>5</v>
      </c>
      <c r="C8077" s="3">
        <v>1982</v>
      </c>
      <c r="D8077" s="3">
        <v>108.30999799999999</v>
      </c>
      <c r="E8077" s="3">
        <v>109.339996</v>
      </c>
      <c r="F8077" s="3">
        <v>109.339996</v>
      </c>
      <c r="G8077" s="3">
        <v>67440000</v>
      </c>
      <c r="H8077" s="3">
        <f t="shared" si="378"/>
        <v>-2.1395852235093216E-3</v>
      </c>
      <c r="I8077" s="3">
        <f t="shared" si="379"/>
        <v>1.9516289603513925E-3</v>
      </c>
      <c r="J8077" s="3">
        <f t="shared" si="380"/>
        <v>3.8088555988822574E-6</v>
      </c>
      <c r="K8077" s="3">
        <v>10886.834765280017</v>
      </c>
      <c r="L8077" s="3">
        <v>1.9906541648775527E-5</v>
      </c>
    </row>
    <row r="8078" spans="2:12" x14ac:dyDescent="0.3">
      <c r="B8078" s="3">
        <v>8</v>
      </c>
      <c r="C8078" s="3">
        <v>1982</v>
      </c>
      <c r="D8078" s="3">
        <v>107.029999</v>
      </c>
      <c r="E8078" s="3">
        <v>107.339996</v>
      </c>
      <c r="F8078" s="3">
        <v>107.339996</v>
      </c>
      <c r="G8078" s="3">
        <v>67330000</v>
      </c>
      <c r="H8078" s="3">
        <f t="shared" si="378"/>
        <v>-8.0174789005504898E-3</v>
      </c>
      <c r="I8078" s="3">
        <f t="shared" si="379"/>
        <v>-5.8778936770411683E-3</v>
      </c>
      <c r="J8078" s="3">
        <f t="shared" si="380"/>
        <v>3.4549634078600543E-5</v>
      </c>
      <c r="K8078" s="3">
        <v>9868.434805280016</v>
      </c>
      <c r="L8078" s="3">
        <v>1.7894698879717869E-4</v>
      </c>
    </row>
    <row r="8079" spans="2:12" x14ac:dyDescent="0.3">
      <c r="B8079" s="3">
        <v>9</v>
      </c>
      <c r="C8079" s="3">
        <v>1982</v>
      </c>
      <c r="D8079" s="3">
        <v>106.16999800000001</v>
      </c>
      <c r="E8079" s="3">
        <v>108.83000199999999</v>
      </c>
      <c r="F8079" s="3">
        <v>108.83000199999999</v>
      </c>
      <c r="G8079" s="3">
        <v>76060000</v>
      </c>
      <c r="H8079" s="3">
        <f t="shared" si="378"/>
        <v>5.9870623862221528E-3</v>
      </c>
      <c r="I8079" s="3">
        <f t="shared" si="379"/>
        <v>1.4004541286772643E-2</v>
      </c>
      <c r="J8079" s="3">
        <f t="shared" si="380"/>
        <v>1.9612717665291955E-4</v>
      </c>
      <c r="K8079" s="3">
        <v>9966.0292993200019</v>
      </c>
      <c r="L8079" s="3">
        <v>1.0350858468653784E-3</v>
      </c>
    </row>
    <row r="8080" spans="2:12" x14ac:dyDescent="0.3">
      <c r="B8080" s="3">
        <v>10</v>
      </c>
      <c r="C8080" s="3">
        <v>1982</v>
      </c>
      <c r="D8080" s="3">
        <v>108.089996</v>
      </c>
      <c r="E8080" s="3">
        <v>109.410004</v>
      </c>
      <c r="F8080" s="3">
        <v>109.410004</v>
      </c>
      <c r="G8080" s="3">
        <v>59440000</v>
      </c>
      <c r="H8080" s="3">
        <f t="shared" si="378"/>
        <v>2.3083967577761655E-3</v>
      </c>
      <c r="I8080" s="3">
        <f t="shared" si="379"/>
        <v>-3.6786656284459873E-3</v>
      </c>
      <c r="J8080" s="3">
        <f t="shared" si="380"/>
        <v>1.3532580805909911E-5</v>
      </c>
      <c r="K8080" s="3">
        <v>9882.3488952800162</v>
      </c>
      <c r="L8080" s="3">
        <v>7.3132439783501151E-5</v>
      </c>
    </row>
    <row r="8081" spans="2:12" x14ac:dyDescent="0.3">
      <c r="B8081" s="3">
        <v>11</v>
      </c>
      <c r="C8081" s="3">
        <v>1982</v>
      </c>
      <c r="D8081" s="3">
        <v>108.379997</v>
      </c>
      <c r="E8081" s="3">
        <v>109.360001</v>
      </c>
      <c r="F8081" s="3">
        <v>109.360001</v>
      </c>
      <c r="G8081" s="3">
        <v>52960000</v>
      </c>
      <c r="H8081" s="3">
        <f t="shared" si="378"/>
        <v>-1.9852838012957008E-4</v>
      </c>
      <c r="I8081" s="3">
        <f t="shared" si="379"/>
        <v>-2.5069251379057356E-3</v>
      </c>
      <c r="J8081" s="3">
        <f t="shared" si="380"/>
        <v>6.2846736470636909E-6</v>
      </c>
      <c r="K8081" s="3">
        <v>9674.6897967200002</v>
      </c>
      <c r="L8081" s="3">
        <v>3.3483063161084155E-5</v>
      </c>
    </row>
    <row r="8082" spans="2:12" x14ac:dyDescent="0.3">
      <c r="B8082" s="3">
        <v>12</v>
      </c>
      <c r="C8082" s="3">
        <v>1982</v>
      </c>
      <c r="D8082" s="3">
        <v>104.459999</v>
      </c>
      <c r="E8082" s="3">
        <v>108.610001</v>
      </c>
      <c r="F8082" s="3">
        <v>108.610001</v>
      </c>
      <c r="G8082" s="3">
        <v>49600000</v>
      </c>
      <c r="H8082" s="3">
        <f t="shared" si="378"/>
        <v>-2.9886878367899605E-3</v>
      </c>
      <c r="I8082" s="3">
        <f t="shared" si="379"/>
        <v>-2.7901594566603904E-3</v>
      </c>
      <c r="J8082" s="3">
        <f t="shared" si="380"/>
        <v>7.7849897935914049E-6</v>
      </c>
      <c r="K8082" s="3">
        <v>9333.4922932200006</v>
      </c>
      <c r="L8082" s="3">
        <v>4.0973560293588092E-5</v>
      </c>
    </row>
    <row r="8083" spans="2:12" x14ac:dyDescent="0.3">
      <c r="B8083" s="3">
        <v>15</v>
      </c>
      <c r="C8083" s="3">
        <v>1982</v>
      </c>
      <c r="D8083" s="3">
        <v>107.470001</v>
      </c>
      <c r="E8083" s="3">
        <v>109.449997</v>
      </c>
      <c r="F8083" s="3">
        <v>109.449997</v>
      </c>
      <c r="G8083" s="3">
        <v>43370000</v>
      </c>
      <c r="H8083" s="3">
        <f t="shared" si="378"/>
        <v>3.3459363058230274E-3</v>
      </c>
      <c r="I8083" s="3">
        <f t="shared" si="379"/>
        <v>6.3346241426129879E-3</v>
      </c>
      <c r="J8083" s="3">
        <f t="shared" si="380"/>
        <v>4.0127463028175335E-5</v>
      </c>
      <c r="K8083" s="3">
        <v>8920.8019333000084</v>
      </c>
      <c r="L8083" s="3">
        <v>2.1293057598100907E-4</v>
      </c>
    </row>
    <row r="8084" spans="2:12" x14ac:dyDescent="0.3">
      <c r="B8084" s="3">
        <v>16</v>
      </c>
      <c r="C8084" s="3">
        <v>1982</v>
      </c>
      <c r="D8084" s="3">
        <v>108.57</v>
      </c>
      <c r="E8084" s="3">
        <v>109.279999</v>
      </c>
      <c r="F8084" s="3">
        <v>109.279999</v>
      </c>
      <c r="G8084" s="3">
        <v>48900000</v>
      </c>
      <c r="H8084" s="3">
        <f t="shared" si="378"/>
        <v>-6.7507163672253512E-4</v>
      </c>
      <c r="I8084" s="3">
        <f t="shared" si="379"/>
        <v>-4.0210079425455625E-3</v>
      </c>
      <c r="J8084" s="3">
        <f t="shared" si="380"/>
        <v>1.6168504874014498E-5</v>
      </c>
      <c r="K8084" s="3">
        <v>8701.1582134400014</v>
      </c>
      <c r="L8084" s="3">
        <v>8.6253198015898901E-5</v>
      </c>
    </row>
    <row r="8085" spans="2:12" x14ac:dyDescent="0.3">
      <c r="B8085" s="3">
        <v>17</v>
      </c>
      <c r="C8085" s="3">
        <v>1982</v>
      </c>
      <c r="D8085" s="3">
        <v>108.110001</v>
      </c>
      <c r="E8085" s="3">
        <v>109.08000199999999</v>
      </c>
      <c r="F8085" s="3">
        <v>109.08000199999999</v>
      </c>
      <c r="G8085" s="3">
        <v>48900000</v>
      </c>
      <c r="H8085" s="3">
        <f t="shared" si="378"/>
        <v>-7.9554513085922096E-4</v>
      </c>
      <c r="I8085" s="3">
        <f t="shared" si="379"/>
        <v>-1.2047349413668584E-4</v>
      </c>
      <c r="J8085" s="3">
        <f t="shared" si="380"/>
        <v>1.4513862789502078E-8</v>
      </c>
      <c r="K8085" s="3">
        <v>8478.7267683200025</v>
      </c>
      <c r="L8085" s="3">
        <v>7.6690889764649983E-8</v>
      </c>
    </row>
    <row r="8086" spans="2:12" x14ac:dyDescent="0.3">
      <c r="B8086" s="3">
        <v>18</v>
      </c>
      <c r="C8086" s="3">
        <v>1982</v>
      </c>
      <c r="D8086" s="3">
        <v>108.849998</v>
      </c>
      <c r="E8086" s="3">
        <v>110.300003</v>
      </c>
      <c r="F8086" s="3">
        <v>110.300003</v>
      </c>
      <c r="G8086" s="3">
        <v>54270000</v>
      </c>
      <c r="H8086" s="3">
        <f t="shared" si="378"/>
        <v>4.8303870199162269E-3</v>
      </c>
      <c r="I8086" s="3">
        <f t="shared" si="379"/>
        <v>5.6259321507754478E-3</v>
      </c>
      <c r="J8086" s="3">
        <f t="shared" si="380"/>
        <v>3.1651112565128855E-5</v>
      </c>
      <c r="K8086" s="3">
        <v>8519.2905538000105</v>
      </c>
      <c r="L8086" s="3">
        <v>1.6937966634311005E-4</v>
      </c>
    </row>
    <row r="8087" spans="2:12" x14ac:dyDescent="0.3">
      <c r="B8087" s="3">
        <v>19</v>
      </c>
      <c r="C8087" s="3">
        <v>1982</v>
      </c>
      <c r="D8087" s="3">
        <v>109.639999</v>
      </c>
      <c r="E8087" s="3">
        <v>110.610001</v>
      </c>
      <c r="F8087" s="3">
        <v>110.610001</v>
      </c>
      <c r="G8087" s="3">
        <v>46250000</v>
      </c>
      <c r="H8087" s="3">
        <f t="shared" si="378"/>
        <v>1.2188719997667796E-3</v>
      </c>
      <c r="I8087" s="3">
        <f t="shared" si="379"/>
        <v>-3.6115150201494473E-3</v>
      </c>
      <c r="J8087" s="3">
        <f t="shared" si="380"/>
        <v>1.3043040740765062E-5</v>
      </c>
      <c r="K8087" s="3">
        <v>8392.3922832200005</v>
      </c>
      <c r="L8087" s="3">
        <v>7.0123242548438181E-5</v>
      </c>
    </row>
    <row r="8088" spans="2:12" x14ac:dyDescent="0.3">
      <c r="B8088" s="3">
        <v>22</v>
      </c>
      <c r="C8088" s="3">
        <v>1982</v>
      </c>
      <c r="D8088" s="3">
        <v>110.709999</v>
      </c>
      <c r="E8088" s="3">
        <v>112.769997</v>
      </c>
      <c r="F8088" s="3">
        <v>112.769997</v>
      </c>
      <c r="G8088" s="3">
        <v>57610000</v>
      </c>
      <c r="H8088" s="3">
        <f t="shared" si="378"/>
        <v>8.399172627879814E-3</v>
      </c>
      <c r="I8088" s="3">
        <f t="shared" si="379"/>
        <v>7.1803006281130344E-3</v>
      </c>
      <c r="J8088" s="3">
        <f t="shared" si="380"/>
        <v>5.1556717110080436E-5</v>
      </c>
      <c r="K8088" s="3">
        <v>8239.1923553800098</v>
      </c>
      <c r="L8088" s="3">
        <v>2.4953432276623663E-4</v>
      </c>
    </row>
    <row r="8089" spans="2:12" x14ac:dyDescent="0.3">
      <c r="B8089" s="3">
        <v>23</v>
      </c>
      <c r="C8089" s="3">
        <v>1982</v>
      </c>
      <c r="D8089" s="3">
        <v>112.290001</v>
      </c>
      <c r="E8089" s="3">
        <v>113.550003</v>
      </c>
      <c r="F8089" s="3">
        <v>113.550003</v>
      </c>
      <c r="G8089" s="3">
        <v>67130000</v>
      </c>
      <c r="H8089" s="3">
        <f t="shared" si="378"/>
        <v>2.9935811498318365E-3</v>
      </c>
      <c r="I8089" s="3">
        <f t="shared" si="379"/>
        <v>-5.4055914780479775E-3</v>
      </c>
      <c r="J8089" s="3">
        <f t="shared" si="380"/>
        <v>2.9220419227544916E-5</v>
      </c>
      <c r="K8089" s="3">
        <v>8199.3030433000094</v>
      </c>
      <c r="L8089" s="3">
        <v>1.3666469064883306E-4</v>
      </c>
    </row>
    <row r="8090" spans="2:12" x14ac:dyDescent="0.3">
      <c r="B8090" s="3">
        <v>24</v>
      </c>
      <c r="C8090" s="3">
        <v>1982</v>
      </c>
      <c r="D8090" s="3">
        <v>112.230003</v>
      </c>
      <c r="E8090" s="3">
        <v>112.970001</v>
      </c>
      <c r="F8090" s="3">
        <v>112.970001</v>
      </c>
      <c r="G8090" s="3">
        <v>49380000</v>
      </c>
      <c r="H8090" s="3">
        <f t="shared" si="378"/>
        <v>-2.2240174300107718E-3</v>
      </c>
      <c r="I8090" s="3">
        <f t="shared" si="379"/>
        <v>-5.2175985798426083E-3</v>
      </c>
      <c r="J8090" s="3">
        <f t="shared" si="380"/>
        <v>2.7223334940375602E-5</v>
      </c>
      <c r="K8090" s="3">
        <v>7915.6610779400007</v>
      </c>
      <c r="L8090" s="3">
        <v>1.4459307417082155E-4</v>
      </c>
    </row>
    <row r="8091" spans="2:12" x14ac:dyDescent="0.3">
      <c r="B8091" s="3">
        <v>25</v>
      </c>
      <c r="C8091" s="3">
        <v>1982</v>
      </c>
      <c r="D8091" s="3">
        <v>112.019997</v>
      </c>
      <c r="E8091" s="3">
        <v>113.209999</v>
      </c>
      <c r="F8091" s="3">
        <v>113.209999</v>
      </c>
      <c r="G8091" s="3">
        <v>51970000</v>
      </c>
      <c r="H8091" s="3">
        <f t="shared" si="378"/>
        <v>9.2165395866938837E-4</v>
      </c>
      <c r="I8091" s="3">
        <f t="shared" si="379"/>
        <v>3.1456713886801602E-3</v>
      </c>
      <c r="J8091" s="3">
        <f t="shared" si="380"/>
        <v>9.8952484855609672E-6</v>
      </c>
      <c r="K8091" s="3">
        <v>7781.0039235800004</v>
      </c>
      <c r="L8091" s="3">
        <v>5.2306735609321452E-5</v>
      </c>
    </row>
    <row r="8092" spans="2:12" x14ac:dyDescent="0.3">
      <c r="B8092" s="3">
        <v>26</v>
      </c>
      <c r="C8092" s="3">
        <v>1982</v>
      </c>
      <c r="D8092" s="3">
        <v>111.260002</v>
      </c>
      <c r="E8092" s="3">
        <v>111.94000200000001</v>
      </c>
      <c r="F8092" s="3">
        <v>111.94000200000001</v>
      </c>
      <c r="G8092" s="3">
        <v>42400000</v>
      </c>
      <c r="H8092" s="3">
        <f t="shared" si="378"/>
        <v>-4.8994762283807169E-3</v>
      </c>
      <c r="I8092" s="3">
        <f t="shared" si="379"/>
        <v>-5.8211301870501053E-3</v>
      </c>
      <c r="J8092" s="3">
        <f t="shared" si="380"/>
        <v>3.3885556654585997E-5</v>
      </c>
      <c r="K8092" s="3">
        <v>7385.6839437600056</v>
      </c>
      <c r="L8092" s="3">
        <v>1.7802241225391962E-4</v>
      </c>
    </row>
    <row r="8093" spans="2:12" x14ac:dyDescent="0.3">
      <c r="B8093" s="3">
        <v>29</v>
      </c>
      <c r="C8093" s="3">
        <v>1982</v>
      </c>
      <c r="D8093" s="3">
        <v>110.900002</v>
      </c>
      <c r="E8093" s="3">
        <v>112.300003</v>
      </c>
      <c r="F8093" s="3">
        <v>112.300003</v>
      </c>
      <c r="G8093" s="3">
        <v>37100000</v>
      </c>
      <c r="H8093" s="3">
        <f t="shared" si="378"/>
        <v>1.3944575331428233E-3</v>
      </c>
      <c r="I8093" s="3">
        <f t="shared" si="379"/>
        <v>6.2939337615235402E-3</v>
      </c>
      <c r="J8093" s="3">
        <f t="shared" si="380"/>
        <v>3.9613602194445861E-5</v>
      </c>
      <c r="K8093" s="3">
        <v>6938.8904998000098</v>
      </c>
      <c r="L8093" s="3">
        <v>2.0834270373412279E-4</v>
      </c>
    </row>
    <row r="8094" spans="2:12" x14ac:dyDescent="0.3">
      <c r="B8094" s="3">
        <v>30</v>
      </c>
      <c r="C8094" s="3">
        <v>1982</v>
      </c>
      <c r="D8094" s="3">
        <v>111.300003</v>
      </c>
      <c r="E8094" s="3">
        <v>112.269997</v>
      </c>
      <c r="F8094" s="3">
        <v>112.269997</v>
      </c>
      <c r="G8094" s="3">
        <v>43900000</v>
      </c>
      <c r="H8094" s="3">
        <f t="shared" si="378"/>
        <v>-1.1605682238524651E-4</v>
      </c>
      <c r="I8094" s="3">
        <f t="shared" si="379"/>
        <v>-1.5105143555280698E-3</v>
      </c>
      <c r="J8094" s="3">
        <f t="shared" si="380"/>
        <v>2.2816536182563801E-6</v>
      </c>
      <c r="K8094" s="3">
        <v>6768.3524063800096</v>
      </c>
      <c r="L8094" s="3">
        <v>1.2132769028538382E-5</v>
      </c>
    </row>
    <row r="8095" spans="2:12" x14ac:dyDescent="0.3">
      <c r="B8095" s="3">
        <v>31</v>
      </c>
      <c r="C8095" s="3">
        <v>1982</v>
      </c>
      <c r="D8095" s="3">
        <v>111.32</v>
      </c>
      <c r="E8095" s="3">
        <v>111.959999</v>
      </c>
      <c r="F8095" s="3">
        <v>111.959999</v>
      </c>
      <c r="G8095" s="3">
        <v>43300000</v>
      </c>
      <c r="H8095" s="3">
        <f t="shared" si="378"/>
        <v>-1.2008251257742408E-3</v>
      </c>
      <c r="I8095" s="3">
        <f t="shared" si="379"/>
        <v>-1.0847683033889943E-3</v>
      </c>
      <c r="J8095" s="3">
        <f t="shared" si="380"/>
        <v>1.1767222720374372E-6</v>
      </c>
      <c r="K8095" s="3">
        <v>6554.5214380800007</v>
      </c>
      <c r="L8095" s="3">
        <v>6.2199757965063584E-6</v>
      </c>
    </row>
    <row r="8096" spans="2:12" x14ac:dyDescent="0.3">
      <c r="B8096" s="3">
        <v>1</v>
      </c>
      <c r="C8096" s="3">
        <v>1982</v>
      </c>
      <c r="D8096" s="3">
        <v>111.480003</v>
      </c>
      <c r="E8096" s="3">
        <v>113.790001</v>
      </c>
      <c r="F8096" s="3">
        <v>113.790001</v>
      </c>
      <c r="G8096" s="3">
        <v>57100000</v>
      </c>
      <c r="H8096" s="3">
        <f t="shared" si="378"/>
        <v>7.0412153239742814E-3</v>
      </c>
      <c r="I8096" s="3">
        <f t="shared" si="379"/>
        <v>8.2420404497485222E-3</v>
      </c>
      <c r="J8096" s="3">
        <f t="shared" si="380"/>
        <v>6.7931230775290828E-5</v>
      </c>
      <c r="K8096" s="3">
        <v>12721.584325580001</v>
      </c>
      <c r="L8096" s="3">
        <v>3.6505162460151111E-4</v>
      </c>
    </row>
    <row r="8097" spans="2:12" x14ac:dyDescent="0.3">
      <c r="B8097" s="3">
        <v>2</v>
      </c>
      <c r="C8097" s="3">
        <v>1982</v>
      </c>
      <c r="D8097" s="3">
        <v>113.650002</v>
      </c>
      <c r="E8097" s="3">
        <v>115.120003</v>
      </c>
      <c r="F8097" s="3">
        <v>115.120003</v>
      </c>
      <c r="G8097" s="3">
        <v>59800000</v>
      </c>
      <c r="H8097" s="3">
        <f t="shared" si="378"/>
        <v>5.0466910070761095E-3</v>
      </c>
      <c r="I8097" s="3">
        <f t="shared" si="379"/>
        <v>-1.9945243168981719E-3</v>
      </c>
      <c r="J8097" s="3">
        <f t="shared" si="380"/>
        <v>3.9781272506981191E-6</v>
      </c>
      <c r="K8097" s="3">
        <v>12796.135078720008</v>
      </c>
      <c r="L8097" s="3">
        <v>2.1686961980562881E-5</v>
      </c>
    </row>
    <row r="8098" spans="2:12" x14ac:dyDescent="0.3">
      <c r="B8098" s="3">
        <v>5</v>
      </c>
      <c r="C8098" s="3">
        <v>1982</v>
      </c>
      <c r="D8098" s="3">
        <v>113.94000200000001</v>
      </c>
      <c r="E8098" s="3">
        <v>114.730003</v>
      </c>
      <c r="F8098" s="3">
        <v>114.730003</v>
      </c>
      <c r="G8098" s="3">
        <v>46900000</v>
      </c>
      <c r="H8098" s="3">
        <f t="shared" si="378"/>
        <v>-1.4737873053212169E-3</v>
      </c>
      <c r="I8098" s="3">
        <f t="shared" si="379"/>
        <v>-6.5204783123973264E-3</v>
      </c>
      <c r="J8098" s="3">
        <f t="shared" si="380"/>
        <v>4.2516637422443886E-5</v>
      </c>
      <c r="K8098" s="3">
        <v>12040.673558380007</v>
      </c>
      <c r="L8098" s="3">
        <v>2.2728530039355243E-4</v>
      </c>
    </row>
    <row r="8099" spans="2:12" x14ac:dyDescent="0.3">
      <c r="B8099" s="3">
        <v>6</v>
      </c>
      <c r="C8099" s="3">
        <v>1982</v>
      </c>
      <c r="D8099" s="3">
        <v>113.699997</v>
      </c>
      <c r="E8099" s="3">
        <v>115.360001</v>
      </c>
      <c r="F8099" s="3">
        <v>115.360001</v>
      </c>
      <c r="G8099" s="3">
        <v>43200000</v>
      </c>
      <c r="H8099" s="3">
        <f t="shared" si="378"/>
        <v>2.3782461992034598E-3</v>
      </c>
      <c r="I8099" s="3">
        <f t="shared" si="379"/>
        <v>3.8520335045246767E-3</v>
      </c>
      <c r="J8099" s="3">
        <f t="shared" si="380"/>
        <v>1.4838162119980663E-5</v>
      </c>
      <c r="K8099" s="3">
        <v>11959.60981872</v>
      </c>
      <c r="L8099" s="3">
        <v>7.8834949777713614E-5</v>
      </c>
    </row>
    <row r="8100" spans="2:12" x14ac:dyDescent="0.3">
      <c r="B8100" s="3">
        <v>7</v>
      </c>
      <c r="C8100" s="3">
        <v>1982</v>
      </c>
      <c r="D8100" s="3">
        <v>114.58000199999999</v>
      </c>
      <c r="E8100" s="3">
        <v>115.459999</v>
      </c>
      <c r="F8100" s="3">
        <v>115.459999</v>
      </c>
      <c r="G8100" s="3">
        <v>53130000</v>
      </c>
      <c r="H8100" s="3">
        <f t="shared" si="378"/>
        <v>3.7629826114171649E-4</v>
      </c>
      <c r="I8100" s="3">
        <f t="shared" si="379"/>
        <v>-2.0019479380617433E-3</v>
      </c>
      <c r="J8100" s="3">
        <f t="shared" si="380"/>
        <v>4.0077955467096659E-6</v>
      </c>
      <c r="K8100" s="3">
        <v>11763.57138308</v>
      </c>
      <c r="L8100" s="3">
        <v>2.1384162660074223E-5</v>
      </c>
    </row>
    <row r="8101" spans="2:12" x14ac:dyDescent="0.3">
      <c r="B8101" s="3">
        <v>8</v>
      </c>
      <c r="C8101" s="3">
        <v>1982</v>
      </c>
      <c r="D8101" s="3">
        <v>114.94000200000001</v>
      </c>
      <c r="E8101" s="3">
        <v>116.220001</v>
      </c>
      <c r="F8101" s="3">
        <v>116.220001</v>
      </c>
      <c r="G8101" s="3">
        <v>60190000</v>
      </c>
      <c r="H8101" s="3">
        <f t="shared" si="378"/>
        <v>2.8493254384009958E-3</v>
      </c>
      <c r="I8101" s="3">
        <f t="shared" si="379"/>
        <v>2.4730271772592793E-3</v>
      </c>
      <c r="J8101" s="3">
        <f t="shared" si="380"/>
        <v>6.1158634194629989E-6</v>
      </c>
      <c r="K8101" s="3">
        <v>11711.568616439999</v>
      </c>
      <c r="L8101" s="3">
        <v>3.2667503983510494E-5</v>
      </c>
    </row>
    <row r="8102" spans="2:12" x14ac:dyDescent="0.3">
      <c r="B8102" s="3">
        <v>12</v>
      </c>
      <c r="C8102" s="3">
        <v>1982</v>
      </c>
      <c r="D8102" s="3">
        <v>115.160004</v>
      </c>
      <c r="E8102" s="3">
        <v>116</v>
      </c>
      <c r="F8102" s="3">
        <v>116</v>
      </c>
      <c r="G8102" s="3">
        <v>46520000</v>
      </c>
      <c r="H8102" s="3">
        <f t="shared" si="378"/>
        <v>-8.2288561266663507E-4</v>
      </c>
      <c r="I8102" s="3">
        <f t="shared" si="379"/>
        <v>-3.6722110510676309E-3</v>
      </c>
      <c r="J8102" s="3">
        <f t="shared" si="380"/>
        <v>1.3485134003583234E-5</v>
      </c>
      <c r="K8102" s="3">
        <v>10816</v>
      </c>
      <c r="L8102" s="3">
        <v>7.1831621679870598E-5</v>
      </c>
    </row>
    <row r="8103" spans="2:12" x14ac:dyDescent="0.3">
      <c r="B8103" s="3">
        <v>13</v>
      </c>
      <c r="C8103" s="3">
        <v>1982</v>
      </c>
      <c r="D8103" s="3">
        <v>115.160004</v>
      </c>
      <c r="E8103" s="3">
        <v>115.989998</v>
      </c>
      <c r="F8103" s="3">
        <v>115.989998</v>
      </c>
      <c r="G8103" s="3">
        <v>48660000</v>
      </c>
      <c r="H8103" s="3">
        <f t="shared" si="378"/>
        <v>-3.7448281806629069E-5</v>
      </c>
      <c r="I8103" s="3">
        <f t="shared" si="379"/>
        <v>7.85437330860006E-4</v>
      </c>
      <c r="J8103" s="3">
        <f t="shared" si="380"/>
        <v>6.1691180070849055E-7</v>
      </c>
      <c r="K8103" s="3">
        <v>10606.939688040004</v>
      </c>
      <c r="L8103" s="3">
        <v>3.2643313782898673E-6</v>
      </c>
    </row>
    <row r="8104" spans="2:12" x14ac:dyDescent="0.3">
      <c r="B8104" s="3">
        <v>14</v>
      </c>
      <c r="C8104" s="3">
        <v>1982</v>
      </c>
      <c r="D8104" s="3">
        <v>114.800003</v>
      </c>
      <c r="E8104" s="3">
        <v>115.83000199999999</v>
      </c>
      <c r="F8104" s="3">
        <v>115.83000199999999</v>
      </c>
      <c r="G8104" s="3">
        <v>45150000</v>
      </c>
      <c r="H8104" s="3">
        <f t="shared" si="378"/>
        <v>-5.9947710257501896E-4</v>
      </c>
      <c r="I8104" s="3">
        <f t="shared" si="379"/>
        <v>-5.6202882076838989E-4</v>
      </c>
      <c r="J8104" s="3">
        <f t="shared" si="380"/>
        <v>3.1587639537430692E-7</v>
      </c>
      <c r="K8104" s="3">
        <v>10369.349307320002</v>
      </c>
      <c r="L8104" s="3">
        <v>1.6722903591576317E-6</v>
      </c>
    </row>
    <row r="8105" spans="2:12" x14ac:dyDescent="0.3">
      <c r="B8105" s="3">
        <v>15</v>
      </c>
      <c r="C8105" s="3">
        <v>1982</v>
      </c>
      <c r="D8105" s="3">
        <v>115.019997</v>
      </c>
      <c r="E8105" s="3">
        <v>116.349998</v>
      </c>
      <c r="F8105" s="3">
        <v>116.349998</v>
      </c>
      <c r="G8105" s="3">
        <v>45700000</v>
      </c>
      <c r="H8105" s="3">
        <f t="shared" si="378"/>
        <v>1.9453163149005803E-3</v>
      </c>
      <c r="I8105" s="3">
        <f t="shared" si="379"/>
        <v>2.5447934174755993E-3</v>
      </c>
      <c r="J8105" s="3">
        <f t="shared" si="380"/>
        <v>6.4759735376271393E-6</v>
      </c>
      <c r="K8105" s="3">
        <v>10271.822094600004</v>
      </c>
      <c r="L8105" s="3">
        <v>3.4441616344132406E-5</v>
      </c>
    </row>
    <row r="8106" spans="2:12" x14ac:dyDescent="0.3">
      <c r="B8106" s="3">
        <v>16</v>
      </c>
      <c r="C8106" s="3">
        <v>1982</v>
      </c>
      <c r="D8106" s="3">
        <v>115.68</v>
      </c>
      <c r="E8106" s="3">
        <v>116.80999799999999</v>
      </c>
      <c r="F8106" s="3">
        <v>116.80999799999999</v>
      </c>
      <c r="G8106" s="3">
        <v>55890000</v>
      </c>
      <c r="H8106" s="3">
        <f t="shared" si="378"/>
        <v>1.7136363381324848E-3</v>
      </c>
      <c r="I8106" s="3">
        <f t="shared" si="379"/>
        <v>-2.3167997676809549E-4</v>
      </c>
      <c r="J8106" s="3">
        <f t="shared" si="380"/>
        <v>5.3675611635265263E-8</v>
      </c>
      <c r="K8106" s="3">
        <v>10162.655696760003</v>
      </c>
      <c r="L8106" s="3">
        <v>2.8699038197215502E-7</v>
      </c>
    </row>
    <row r="8107" spans="2:12" x14ac:dyDescent="0.3">
      <c r="B8107" s="3">
        <v>19</v>
      </c>
      <c r="C8107" s="3">
        <v>1982</v>
      </c>
      <c r="D8107" s="3">
        <v>115.83000199999999</v>
      </c>
      <c r="E8107" s="3">
        <v>116.699997</v>
      </c>
      <c r="F8107" s="3">
        <v>116.699997</v>
      </c>
      <c r="G8107" s="3">
        <v>58470000</v>
      </c>
      <c r="H8107" s="3">
        <f t="shared" si="378"/>
        <v>-4.0917161458242646E-4</v>
      </c>
      <c r="I8107" s="3">
        <f t="shared" si="379"/>
        <v>-2.1228079527149113E-3</v>
      </c>
      <c r="J8107" s="3">
        <f t="shared" si="380"/>
        <v>4.5063136041096732E-6</v>
      </c>
      <c r="K8107" s="3">
        <v>9545.2894138000083</v>
      </c>
      <c r="L8107" s="3">
        <v>2.3963934216424425E-5</v>
      </c>
    </row>
    <row r="8108" spans="2:12" x14ac:dyDescent="0.3">
      <c r="B8108" s="3">
        <v>20</v>
      </c>
      <c r="C8108" s="3">
        <v>1982</v>
      </c>
      <c r="D8108" s="3">
        <v>114.83000199999999</v>
      </c>
      <c r="E8108" s="3">
        <v>115.44000200000001</v>
      </c>
      <c r="F8108" s="3">
        <v>115.44000200000001</v>
      </c>
      <c r="G8108" s="3">
        <v>54610000</v>
      </c>
      <c r="H8108" s="3">
        <f t="shared" si="378"/>
        <v>-4.7145192713902162E-3</v>
      </c>
      <c r="I8108" s="3">
        <f t="shared" si="379"/>
        <v>-4.3053476568077897E-3</v>
      </c>
      <c r="J8108" s="3">
        <f t="shared" si="380"/>
        <v>1.8536018445980325E-5</v>
      </c>
      <c r="K8108" s="3">
        <v>9108.7939817600054</v>
      </c>
      <c r="L8108" s="3">
        <v>4.6963573925164505E-6</v>
      </c>
    </row>
    <row r="8109" spans="2:12" x14ac:dyDescent="0.3">
      <c r="B8109" s="3">
        <v>21</v>
      </c>
      <c r="C8109" s="3">
        <v>1982</v>
      </c>
      <c r="D8109" s="3">
        <v>115.300003</v>
      </c>
      <c r="E8109" s="3">
        <v>115.720001</v>
      </c>
      <c r="F8109" s="3">
        <v>115.720001</v>
      </c>
      <c r="G8109" s="3">
        <v>57820000</v>
      </c>
      <c r="H8109" s="3">
        <f t="shared" si="378"/>
        <v>1.0521031193246877E-3</v>
      </c>
      <c r="I8109" s="3">
        <f t="shared" si="379"/>
        <v>5.7666223907149039E-3</v>
      </c>
      <c r="J8109" s="3">
        <f t="shared" si="380"/>
        <v>3.3253933797094474E-5</v>
      </c>
      <c r="K8109" s="3">
        <v>8971.8785894400007</v>
      </c>
      <c r="L8109" s="3">
        <v>2.6905813717601435E-5</v>
      </c>
    </row>
    <row r="8110" spans="2:12" x14ac:dyDescent="0.3">
      <c r="B8110" s="3">
        <v>22</v>
      </c>
      <c r="C8110" s="3">
        <v>1982</v>
      </c>
      <c r="D8110" s="3">
        <v>115.720001</v>
      </c>
      <c r="E8110" s="3">
        <v>117.19000200000001</v>
      </c>
      <c r="F8110" s="3">
        <v>117.19000200000001</v>
      </c>
      <c r="G8110" s="3">
        <v>64470000</v>
      </c>
      <c r="H8110" s="3">
        <f t="shared" si="378"/>
        <v>5.4821329408145658E-3</v>
      </c>
      <c r="I8110" s="3">
        <f t="shared" si="379"/>
        <v>4.4300298214898781E-3</v>
      </c>
      <c r="J8110" s="3">
        <f t="shared" si="380"/>
        <v>1.9625164219289642E-5</v>
      </c>
      <c r="K8110" s="3">
        <v>9061.1364807600057</v>
      </c>
      <c r="L8110" s="3">
        <v>1.1288680731008611E-4</v>
      </c>
    </row>
    <row r="8111" spans="2:12" x14ac:dyDescent="0.3">
      <c r="B8111" s="3">
        <v>23</v>
      </c>
      <c r="C8111" s="3">
        <v>1982</v>
      </c>
      <c r="D8111" s="3">
        <v>117.19000200000001</v>
      </c>
      <c r="E8111" s="3">
        <v>118.639999</v>
      </c>
      <c r="F8111" s="3">
        <v>118.639999</v>
      </c>
      <c r="G8111" s="3">
        <v>71840000</v>
      </c>
      <c r="H8111" s="3">
        <f t="shared" si="378"/>
        <v>5.3405726899815598E-3</v>
      </c>
      <c r="I8111" s="3">
        <f t="shared" si="379"/>
        <v>-1.4156025083300605E-4</v>
      </c>
      <c r="J8111" s="3">
        <f t="shared" si="380"/>
        <v>2.0039304615903589E-8</v>
      </c>
      <c r="K8111" s="3">
        <v>9147.0094087200014</v>
      </c>
      <c r="L8111" s="3">
        <v>5.5498342275903417E-5</v>
      </c>
    </row>
    <row r="8112" spans="2:12" x14ac:dyDescent="0.3">
      <c r="B8112" s="3">
        <v>26</v>
      </c>
      <c r="C8112" s="3">
        <v>1982</v>
      </c>
      <c r="D8112" s="3">
        <v>118.25</v>
      </c>
      <c r="E8112" s="3">
        <v>119.260002</v>
      </c>
      <c r="F8112" s="3">
        <v>119.260002</v>
      </c>
      <c r="G8112" s="3">
        <v>60500000</v>
      </c>
      <c r="H8112" s="3">
        <f t="shared" si="378"/>
        <v>2.263677933156405E-3</v>
      </c>
      <c r="I8112" s="3">
        <f t="shared" si="379"/>
        <v>-3.0768947568251548E-3</v>
      </c>
      <c r="J8112" s="3">
        <f t="shared" si="380"/>
        <v>9.4672813445781288E-6</v>
      </c>
      <c r="K8112" s="3">
        <v>8697.4279730400049</v>
      </c>
      <c r="L8112" s="3">
        <v>6.5686197433577522E-6</v>
      </c>
    </row>
    <row r="8113" spans="2:12" x14ac:dyDescent="0.3">
      <c r="B8113" s="3">
        <v>27</v>
      </c>
      <c r="C8113" s="3">
        <v>1982</v>
      </c>
      <c r="D8113" s="3">
        <v>117.730003</v>
      </c>
      <c r="E8113" s="3">
        <v>118</v>
      </c>
      <c r="F8113" s="3">
        <v>118</v>
      </c>
      <c r="G8113" s="3">
        <v>56480000</v>
      </c>
      <c r="H8113" s="3">
        <f t="shared" si="378"/>
        <v>-4.6128049867490972E-3</v>
      </c>
      <c r="I8113" s="3">
        <f t="shared" si="379"/>
        <v>-6.8764829199055022E-3</v>
      </c>
      <c r="J8113" s="3">
        <f t="shared" si="380"/>
        <v>4.7286017347752101E-5</v>
      </c>
      <c r="K8113" s="3">
        <v>8281</v>
      </c>
      <c r="L8113" s="3">
        <v>1.3634631959242297E-4</v>
      </c>
    </row>
    <row r="8114" spans="2:12" x14ac:dyDescent="0.3">
      <c r="B8114" s="3">
        <v>28</v>
      </c>
      <c r="C8114" s="3">
        <v>1982</v>
      </c>
      <c r="D8114" s="3">
        <v>116.94000200000001</v>
      </c>
      <c r="E8114" s="3">
        <v>117.260002</v>
      </c>
      <c r="F8114" s="3">
        <v>117.260002</v>
      </c>
      <c r="G8114" s="3">
        <v>50530000</v>
      </c>
      <c r="H8114" s="3">
        <f t="shared" si="378"/>
        <v>-2.7321100499704265E-3</v>
      </c>
      <c r="I8114" s="3">
        <f t="shared" si="379"/>
        <v>1.8806949367786707E-3</v>
      </c>
      <c r="J8114" s="3">
        <f t="shared" si="380"/>
        <v>3.5370134452249285E-6</v>
      </c>
      <c r="K8114" s="3">
        <v>7967.3479570400041</v>
      </c>
      <c r="L8114" s="3">
        <v>1.7212814710754152E-5</v>
      </c>
    </row>
    <row r="8115" spans="2:12" x14ac:dyDescent="0.3">
      <c r="B8115" s="3">
        <v>29</v>
      </c>
      <c r="C8115" s="3">
        <v>1982</v>
      </c>
      <c r="D8115" s="3">
        <v>116.110001</v>
      </c>
      <c r="E8115" s="3">
        <v>116.139999</v>
      </c>
      <c r="F8115" s="3">
        <v>116.139999</v>
      </c>
      <c r="G8115" s="3">
        <v>51330000</v>
      </c>
      <c r="H8115" s="3">
        <f t="shared" si="378"/>
        <v>-4.1680792982545789E-3</v>
      </c>
      <c r="I8115" s="3">
        <f t="shared" si="379"/>
        <v>-1.4359692482841524E-3</v>
      </c>
      <c r="J8115" s="3">
        <f t="shared" si="380"/>
        <v>2.0620076820177538E-6</v>
      </c>
      <c r="K8115" s="3">
        <v>7593.3794257200016</v>
      </c>
      <c r="L8115" s="3">
        <v>6.7796438823026542E-6</v>
      </c>
    </row>
    <row r="8116" spans="2:12" x14ac:dyDescent="0.3">
      <c r="B8116" s="3">
        <v>30</v>
      </c>
      <c r="C8116" s="3">
        <v>1982</v>
      </c>
      <c r="D8116" s="3">
        <v>116.07</v>
      </c>
      <c r="E8116" s="3">
        <v>116.44000200000001</v>
      </c>
      <c r="F8116" s="3">
        <v>116.44000200000001</v>
      </c>
      <c r="G8116" s="3">
        <v>48200000</v>
      </c>
      <c r="H8116" s="3">
        <f t="shared" si="378"/>
        <v>1.120386268413931E-3</v>
      </c>
      <c r="I8116" s="3">
        <f t="shared" si="379"/>
        <v>5.2884655666685099E-3</v>
      </c>
      <c r="J8116" s="3">
        <f t="shared" si="380"/>
        <v>2.7967868049838483E-5</v>
      </c>
      <c r="K8116" s="3">
        <v>7471.873945760005</v>
      </c>
      <c r="L8116" s="3">
        <v>1.7748561574682227E-5</v>
      </c>
    </row>
    <row r="8117" spans="2:12" x14ac:dyDescent="0.3">
      <c r="B8117" s="3">
        <v>3</v>
      </c>
      <c r="C8117" s="3">
        <v>1982</v>
      </c>
      <c r="D8117" s="3">
        <v>115.910004</v>
      </c>
      <c r="E8117" s="3">
        <v>116.82</v>
      </c>
      <c r="F8117" s="3">
        <v>116.82</v>
      </c>
      <c r="G8117" s="3">
        <v>46490000</v>
      </c>
      <c r="H8117" s="3">
        <f t="shared" si="378"/>
        <v>1.414997677360752E-3</v>
      </c>
      <c r="I8117" s="3">
        <f t="shared" si="379"/>
        <v>2.9461140894682103E-4</v>
      </c>
      <c r="J8117" s="3">
        <f t="shared" si="380"/>
        <v>8.6795882281631018E-8</v>
      </c>
      <c r="K8117" s="3">
        <v>12954.992399999999</v>
      </c>
      <c r="L8117" s="3">
        <v>2.9562683752529543E-5</v>
      </c>
    </row>
    <row r="8118" spans="2:12" x14ac:dyDescent="0.3">
      <c r="B8118" s="3">
        <v>4</v>
      </c>
      <c r="C8118" s="3">
        <v>1982</v>
      </c>
      <c r="D8118" s="3">
        <v>116.849998</v>
      </c>
      <c r="E8118" s="3">
        <v>117.459999</v>
      </c>
      <c r="F8118" s="3">
        <v>117.459999</v>
      </c>
      <c r="G8118" s="3">
        <v>58720000</v>
      </c>
      <c r="H8118" s="3">
        <f t="shared" si="378"/>
        <v>2.3727909058810503E-3</v>
      </c>
      <c r="I8118" s="3">
        <f t="shared" si="379"/>
        <v>9.5779322852029836E-4</v>
      </c>
      <c r="J8118" s="3">
        <f t="shared" si="380"/>
        <v>9.1736786859933649E-7</v>
      </c>
      <c r="K8118" s="3">
        <v>12873.17137308</v>
      </c>
      <c r="L8118" s="3">
        <v>4.8867700516054037E-5</v>
      </c>
    </row>
    <row r="8119" spans="2:12" x14ac:dyDescent="0.3">
      <c r="B8119" s="3">
        <v>5</v>
      </c>
      <c r="C8119" s="3">
        <v>1982</v>
      </c>
      <c r="D8119" s="3">
        <v>117.30999799999999</v>
      </c>
      <c r="E8119" s="3">
        <v>117.66999800000001</v>
      </c>
      <c r="F8119" s="3">
        <v>117.66999800000001</v>
      </c>
      <c r="G8119" s="3">
        <v>58860000</v>
      </c>
      <c r="H8119" s="3">
        <f t="shared" si="378"/>
        <v>7.757532626047059E-4</v>
      </c>
      <c r="I8119" s="3">
        <f t="shared" si="379"/>
        <v>-1.5970376432763445E-3</v>
      </c>
      <c r="J8119" s="3">
        <f t="shared" si="380"/>
        <v>2.5505292340416604E-6</v>
      </c>
      <c r="K8119" s="3">
        <v>12694.528449320005</v>
      </c>
      <c r="L8119" s="3">
        <v>3.8149153333863276E-6</v>
      </c>
    </row>
    <row r="8120" spans="2:12" x14ac:dyDescent="0.3">
      <c r="B8120" s="3">
        <v>6</v>
      </c>
      <c r="C8120" s="3">
        <v>1982</v>
      </c>
      <c r="D8120" s="3">
        <v>117.68</v>
      </c>
      <c r="E8120" s="3">
        <v>118.68</v>
      </c>
      <c r="F8120" s="3">
        <v>118.68</v>
      </c>
      <c r="G8120" s="3">
        <v>67540000</v>
      </c>
      <c r="H8120" s="3">
        <f t="shared" si="378"/>
        <v>3.7117915726434525E-3</v>
      </c>
      <c r="I8120" s="3">
        <f t="shared" si="379"/>
        <v>2.9360383100387466E-3</v>
      </c>
      <c r="J8120" s="3">
        <f t="shared" si="380"/>
        <v>8.6203209580151791E-6</v>
      </c>
      <c r="K8120" s="3">
        <v>12696.782400000002</v>
      </c>
      <c r="L8120" s="3">
        <v>1.2187953863113287E-7</v>
      </c>
    </row>
    <row r="8121" spans="2:12" x14ac:dyDescent="0.3">
      <c r="B8121" s="3">
        <v>7</v>
      </c>
      <c r="C8121" s="3">
        <v>1982</v>
      </c>
      <c r="D8121" s="3">
        <v>118.709999</v>
      </c>
      <c r="E8121" s="3">
        <v>119.470001</v>
      </c>
      <c r="F8121" s="3">
        <v>119.470001</v>
      </c>
      <c r="G8121" s="3">
        <v>67130000</v>
      </c>
      <c r="H8121" s="3">
        <f t="shared" si="378"/>
        <v>2.8813296833196667E-3</v>
      </c>
      <c r="I8121" s="3">
        <f t="shared" si="379"/>
        <v>-8.3046188932378584E-4</v>
      </c>
      <c r="J8121" s="3">
        <f t="shared" si="380"/>
        <v>6.8966694961923191E-7</v>
      </c>
      <c r="K8121" s="3">
        <v>12649.501124939999</v>
      </c>
      <c r="L8121" s="3">
        <v>1.9832357725276266E-5</v>
      </c>
    </row>
    <row r="8122" spans="2:12" x14ac:dyDescent="0.3">
      <c r="B8122" s="3">
        <v>10</v>
      </c>
      <c r="C8122" s="3">
        <v>1982</v>
      </c>
      <c r="D8122" s="3">
        <v>118.370003</v>
      </c>
      <c r="E8122" s="3">
        <v>118.379997</v>
      </c>
      <c r="F8122" s="3">
        <v>118.379997</v>
      </c>
      <c r="G8122" s="3">
        <v>46300000</v>
      </c>
      <c r="H8122" s="3">
        <f t="shared" si="378"/>
        <v>-3.9805426982315595E-3</v>
      </c>
      <c r="I8122" s="3">
        <f t="shared" si="379"/>
        <v>-6.8618723815512261E-3</v>
      </c>
      <c r="J8122" s="3">
        <f t="shared" si="380"/>
        <v>4.7085292580695498E-5</v>
      </c>
      <c r="K8122" s="3">
        <v>11746.223749720009</v>
      </c>
      <c r="L8122" s="3">
        <v>8.3787361944484816E-5</v>
      </c>
    </row>
    <row r="8123" spans="2:12" x14ac:dyDescent="0.3">
      <c r="B8123" s="3">
        <v>11</v>
      </c>
      <c r="C8123" s="3">
        <v>1982</v>
      </c>
      <c r="D8123" s="3">
        <v>118.32</v>
      </c>
      <c r="E8123" s="3">
        <v>119.41999800000001</v>
      </c>
      <c r="F8123" s="3">
        <v>119.41999800000001</v>
      </c>
      <c r="G8123" s="3">
        <v>54680000</v>
      </c>
      <c r="H8123" s="3">
        <f t="shared" si="378"/>
        <v>3.7987349424724037E-3</v>
      </c>
      <c r="I8123" s="3">
        <f t="shared" si="379"/>
        <v>7.7792776407039632E-3</v>
      </c>
      <c r="J8123" s="3">
        <f t="shared" si="380"/>
        <v>6.0517160611156621E-5</v>
      </c>
      <c r="K8123" s="3">
        <v>11754.895966320006</v>
      </c>
      <c r="L8123" s="3">
        <v>1.7694512100551989E-4</v>
      </c>
    </row>
    <row r="8124" spans="2:12" x14ac:dyDescent="0.3">
      <c r="B8124" s="3">
        <v>12</v>
      </c>
      <c r="C8124" s="3">
        <v>1982</v>
      </c>
      <c r="D8124" s="3">
        <v>118.760002</v>
      </c>
      <c r="E8124" s="3">
        <v>119.16999800000001</v>
      </c>
      <c r="F8124" s="3">
        <v>119.16999800000001</v>
      </c>
      <c r="G8124" s="3">
        <v>59210000</v>
      </c>
      <c r="H8124" s="3">
        <f t="shared" si="378"/>
        <v>-9.1012751608676723E-4</v>
      </c>
      <c r="I8124" s="3">
        <f t="shared" si="379"/>
        <v>-4.708862458559171E-3</v>
      </c>
      <c r="J8124" s="3">
        <f t="shared" si="380"/>
        <v>2.2173385653627921E-5</v>
      </c>
      <c r="K8124" s="3">
        <v>11485.408471320006</v>
      </c>
      <c r="L8124" s="3">
        <v>1.8034186907638243E-4</v>
      </c>
    </row>
    <row r="8125" spans="2:12" x14ac:dyDescent="0.3">
      <c r="B8125" s="3">
        <v>13</v>
      </c>
      <c r="C8125" s="3">
        <v>1982</v>
      </c>
      <c r="D8125" s="3">
        <v>118.129997</v>
      </c>
      <c r="E8125" s="3">
        <v>118.220001</v>
      </c>
      <c r="F8125" s="3">
        <v>118.220001</v>
      </c>
      <c r="G8125" s="3">
        <v>58230000</v>
      </c>
      <c r="H8125" s="3">
        <f t="shared" si="378"/>
        <v>-3.4759733697971029E-3</v>
      </c>
      <c r="I8125" s="3">
        <f t="shared" si="379"/>
        <v>-2.5658458537103357E-3</v>
      </c>
      <c r="J8125" s="3">
        <f t="shared" si="380"/>
        <v>6.5835649450025218E-6</v>
      </c>
      <c r="K8125" s="3">
        <v>11071.24861044</v>
      </c>
      <c r="L8125" s="3">
        <v>1.4799463245122192E-6</v>
      </c>
    </row>
    <row r="8126" spans="2:12" x14ac:dyDescent="0.3">
      <c r="B8126" s="3">
        <v>14</v>
      </c>
      <c r="C8126" s="3">
        <v>1982</v>
      </c>
      <c r="D8126" s="3">
        <v>118.010002</v>
      </c>
      <c r="E8126" s="3">
        <v>118.010002</v>
      </c>
      <c r="F8126" s="3">
        <v>118.010002</v>
      </c>
      <c r="G8126" s="3">
        <v>49900000</v>
      </c>
      <c r="H8126" s="3">
        <f t="shared" si="378"/>
        <v>-7.7214096237510077E-4</v>
      </c>
      <c r="I8126" s="3">
        <f t="shared" si="379"/>
        <v>2.7038324074220021E-3</v>
      </c>
      <c r="J8126" s="3">
        <f t="shared" si="380"/>
        <v>7.3107096874254598E-6</v>
      </c>
      <c r="K8126" s="3">
        <v>10818.080516040003</v>
      </c>
      <c r="L8126" s="3">
        <v>3.1524195071024436E-5</v>
      </c>
    </row>
    <row r="8127" spans="2:12" x14ac:dyDescent="0.3">
      <c r="B8127" s="3">
        <v>17</v>
      </c>
      <c r="C8127" s="3">
        <v>1982</v>
      </c>
      <c r="D8127" s="3">
        <v>116.660004</v>
      </c>
      <c r="E8127" s="3">
        <v>116.709999</v>
      </c>
      <c r="F8127" s="3">
        <v>116.709999</v>
      </c>
      <c r="G8127" s="3">
        <v>45600000</v>
      </c>
      <c r="H8127" s="3">
        <f t="shared" si="378"/>
        <v>-4.8107523856821821E-3</v>
      </c>
      <c r="I8127" s="3">
        <f t="shared" si="379"/>
        <v>-4.0386114233070813E-3</v>
      </c>
      <c r="J8127" s="3">
        <f t="shared" si="380"/>
        <v>1.6310382228466449E-5</v>
      </c>
      <c r="K8127" s="3">
        <v>9942.0839005800008</v>
      </c>
      <c r="L8127" s="3">
        <v>3.756967334341044E-5</v>
      </c>
    </row>
    <row r="8128" spans="2:12" x14ac:dyDescent="0.3">
      <c r="B8128" s="3">
        <v>18</v>
      </c>
      <c r="C8128" s="3">
        <v>1982</v>
      </c>
      <c r="D8128" s="3">
        <v>115.709999</v>
      </c>
      <c r="E8128" s="3">
        <v>115.839996</v>
      </c>
      <c r="F8128" s="3">
        <v>115.839996</v>
      </c>
      <c r="G8128" s="3">
        <v>48970000</v>
      </c>
      <c r="H8128" s="3">
        <f t="shared" si="378"/>
        <v>-3.2495314817087007E-3</v>
      </c>
      <c r="I8128" s="3">
        <f t="shared" si="379"/>
        <v>1.5612209039734815E-3</v>
      </c>
      <c r="J8128" s="3">
        <f t="shared" si="380"/>
        <v>2.4374107110037745E-6</v>
      </c>
      <c r="K8128" s="3">
        <v>9572.664817280016</v>
      </c>
      <c r="L8128" s="3">
        <v>1.1245759926647269E-5</v>
      </c>
    </row>
    <row r="8129" spans="2:12" x14ac:dyDescent="0.3">
      <c r="B8129" s="3">
        <v>19</v>
      </c>
      <c r="C8129" s="3">
        <v>1982</v>
      </c>
      <c r="D8129" s="3">
        <v>114.82</v>
      </c>
      <c r="E8129" s="3">
        <v>114.889999</v>
      </c>
      <c r="F8129" s="3">
        <v>114.889999</v>
      </c>
      <c r="G8129" s="3">
        <v>48840000</v>
      </c>
      <c r="H8129" s="3">
        <f t="shared" si="378"/>
        <v>-3.5763081984585554E-3</v>
      </c>
      <c r="I8129" s="3">
        <f t="shared" si="379"/>
        <v>-3.2677671674985476E-4</v>
      </c>
      <c r="J8129" s="3">
        <f t="shared" si="380"/>
        <v>1.067830226098148E-7</v>
      </c>
      <c r="K8129" s="3">
        <v>9194.8919082200009</v>
      </c>
      <c r="L8129" s="3">
        <v>3.4022126105305607E-6</v>
      </c>
    </row>
    <row r="8130" spans="2:12" x14ac:dyDescent="0.3">
      <c r="B8130" s="3">
        <v>20</v>
      </c>
      <c r="C8130" s="3">
        <v>1982</v>
      </c>
      <c r="D8130" s="3">
        <v>114.370003</v>
      </c>
      <c r="E8130" s="3">
        <v>114.589996</v>
      </c>
      <c r="F8130" s="3">
        <v>114.589996</v>
      </c>
      <c r="G8130" s="3">
        <v>48330000</v>
      </c>
      <c r="H8130" s="3">
        <f t="shared" si="378"/>
        <v>-1.1355213920021257E-3</v>
      </c>
      <c r="I8130" s="3">
        <f t="shared" si="379"/>
        <v>2.4407868064564298E-3</v>
      </c>
      <c r="J8130" s="3">
        <f t="shared" si="380"/>
        <v>5.9574402345717768E-6</v>
      </c>
      <c r="K8130" s="3">
        <v>8947.2673432800166</v>
      </c>
      <c r="L8130" s="3">
        <v>1.5713394129696101E-5</v>
      </c>
    </row>
    <row r="8131" spans="2:12" x14ac:dyDescent="0.3">
      <c r="B8131" s="3">
        <v>21</v>
      </c>
      <c r="C8131" s="3">
        <v>1982</v>
      </c>
      <c r="D8131" s="3">
        <v>114.599998</v>
      </c>
      <c r="E8131" s="3">
        <v>114.889999</v>
      </c>
      <c r="F8131" s="3">
        <v>114.889999</v>
      </c>
      <c r="G8131" s="3">
        <v>45260000</v>
      </c>
      <c r="H8131" s="3">
        <f t="shared" si="378"/>
        <v>1.1355213920021257E-3</v>
      </c>
      <c r="I8131" s="3">
        <f t="shared" si="379"/>
        <v>2.2710427840042513E-3</v>
      </c>
      <c r="J8131" s="3">
        <f t="shared" si="380"/>
        <v>5.1576353267777804E-6</v>
      </c>
      <c r="K8131" s="3">
        <v>8815.331912220001</v>
      </c>
      <c r="L8131" s="3">
        <v>1.0957190860574036E-6</v>
      </c>
    </row>
    <row r="8132" spans="2:12" x14ac:dyDescent="0.3">
      <c r="B8132" s="3">
        <v>24</v>
      </c>
      <c r="C8132" s="3">
        <v>1982</v>
      </c>
      <c r="D8132" s="3">
        <v>114.239998</v>
      </c>
      <c r="E8132" s="3">
        <v>114.790001</v>
      </c>
      <c r="F8132" s="3">
        <v>114.790001</v>
      </c>
      <c r="G8132" s="3">
        <v>38510000</v>
      </c>
      <c r="H8132" s="3">
        <f t="shared" ref="H8132:H8195" si="381">LOG(E8132)-LOG(E8131)</f>
        <v>-3.7816599046847088E-4</v>
      </c>
      <c r="I8132" s="3">
        <f t="shared" si="379"/>
        <v>-1.5136873824705965E-3</v>
      </c>
      <c r="J8132" s="3">
        <f t="shared" si="380"/>
        <v>2.291249491850686E-6</v>
      </c>
      <c r="K8132" s="3">
        <v>8242.8242815800022</v>
      </c>
      <c r="L8132" s="3">
        <v>1.6811595622338274E-5</v>
      </c>
    </row>
    <row r="8133" spans="2:12" x14ac:dyDescent="0.3">
      <c r="B8133" s="3">
        <v>25</v>
      </c>
      <c r="C8133" s="3">
        <v>1982</v>
      </c>
      <c r="D8133" s="3">
        <v>114.400002</v>
      </c>
      <c r="E8133" s="3">
        <v>114.400002</v>
      </c>
      <c r="F8133" s="3">
        <v>114.400002</v>
      </c>
      <c r="G8133" s="3">
        <v>44010000</v>
      </c>
      <c r="H8133" s="3">
        <f t="shared" si="381"/>
        <v>-1.4780276182215779E-3</v>
      </c>
      <c r="I8133" s="3">
        <f t="shared" ref="I8133:I8196" si="382">H8133-H8132</f>
        <v>-1.099861627753107E-3</v>
      </c>
      <c r="J8133" s="3">
        <f t="shared" ref="J8133:J8196" si="383">I8133^2</f>
        <v>1.2096956002037141E-6</v>
      </c>
      <c r="K8133" s="3">
        <v>7992.3603576000041</v>
      </c>
      <c r="L8133" s="3">
        <v>1.5393148954072054E-4</v>
      </c>
    </row>
    <row r="8134" spans="2:12" x14ac:dyDescent="0.3">
      <c r="B8134" s="3">
        <v>26</v>
      </c>
      <c r="C8134" s="3">
        <v>1982</v>
      </c>
      <c r="D8134" s="3">
        <v>112.879997</v>
      </c>
      <c r="E8134" s="3">
        <v>113.110001</v>
      </c>
      <c r="F8134" s="3">
        <v>113.110001</v>
      </c>
      <c r="G8134" s="3">
        <v>51250000</v>
      </c>
      <c r="H8134" s="3">
        <f t="shared" si="381"/>
        <v>-4.9250258235749023E-3</v>
      </c>
      <c r="I8134" s="3">
        <f t="shared" si="382"/>
        <v>-3.4469982053533244E-3</v>
      </c>
      <c r="J8134" s="3">
        <f t="shared" si="383"/>
        <v>1.1881796627709039E-5</v>
      </c>
      <c r="K8134" s="3">
        <v>7588.1522742200004</v>
      </c>
      <c r="L8134" s="3">
        <v>2.033763228456263E-5</v>
      </c>
    </row>
    <row r="8135" spans="2:12" x14ac:dyDescent="0.3">
      <c r="B8135" s="3">
        <v>27</v>
      </c>
      <c r="C8135" s="3">
        <v>1982</v>
      </c>
      <c r="D8135" s="3">
        <v>112.58000199999999</v>
      </c>
      <c r="E8135" s="3">
        <v>112.660004</v>
      </c>
      <c r="F8135" s="3">
        <v>112.660004</v>
      </c>
      <c r="G8135" s="3">
        <v>44730000</v>
      </c>
      <c r="H8135" s="3">
        <f t="shared" si="381"/>
        <v>-1.7312439070082952E-3</v>
      </c>
      <c r="I8135" s="3">
        <f t="shared" si="382"/>
        <v>3.193781916566607E-3</v>
      </c>
      <c r="J8135" s="3">
        <f t="shared" si="383"/>
        <v>1.020024293058787E-5</v>
      </c>
      <c r="K8135" s="3">
        <v>7337.6362852800157</v>
      </c>
      <c r="L8135" s="3">
        <v>1.0726004965157143E-6</v>
      </c>
    </row>
    <row r="8136" spans="2:12" x14ac:dyDescent="0.3">
      <c r="B8136" s="3">
        <v>28</v>
      </c>
      <c r="C8136" s="3">
        <v>1982</v>
      </c>
      <c r="D8136" s="3">
        <v>111.660004</v>
      </c>
      <c r="E8136" s="3">
        <v>111.879997</v>
      </c>
      <c r="F8136" s="3">
        <v>111.879997</v>
      </c>
      <c r="G8136" s="3">
        <v>43900000</v>
      </c>
      <c r="H8136" s="3">
        <f t="shared" si="381"/>
        <v>-3.0173162648590157E-3</v>
      </c>
      <c r="I8136" s="3">
        <f t="shared" si="382"/>
        <v>-1.2860723578507205E-3</v>
      </c>
      <c r="J8136" s="3">
        <f t="shared" si="383"/>
        <v>1.6539821096277117E-6</v>
      </c>
      <c r="K8136" s="3">
        <v>7035.8538967200093</v>
      </c>
      <c r="L8136" s="3">
        <v>1.6725850695060378E-5</v>
      </c>
    </row>
    <row r="8137" spans="2:12" x14ac:dyDescent="0.3">
      <c r="B8137" s="3">
        <v>1</v>
      </c>
      <c r="C8137" s="3">
        <v>1982</v>
      </c>
      <c r="D8137" s="3">
        <v>111.660004</v>
      </c>
      <c r="E8137" s="3">
        <v>111.68</v>
      </c>
      <c r="F8137" s="3">
        <v>111.68</v>
      </c>
      <c r="G8137" s="3">
        <v>41650000</v>
      </c>
      <c r="H8137" s="3">
        <f t="shared" si="381"/>
        <v>-7.7704077503826241E-4</v>
      </c>
      <c r="I8137" s="3">
        <f t="shared" si="382"/>
        <v>2.2402754898207533E-3</v>
      </c>
      <c r="J8137" s="3">
        <f t="shared" si="383"/>
        <v>5.0188342702916158E-6</v>
      </c>
      <c r="K8137" s="3">
        <v>12250.062400000001</v>
      </c>
      <c r="L8137" s="3">
        <v>3.0009997796686421E-5</v>
      </c>
    </row>
    <row r="8138" spans="2:12" x14ac:dyDescent="0.3">
      <c r="B8138" s="3">
        <v>2</v>
      </c>
      <c r="C8138" s="3">
        <v>1982</v>
      </c>
      <c r="D8138" s="3">
        <v>111.550003</v>
      </c>
      <c r="E8138" s="3">
        <v>112.040001</v>
      </c>
      <c r="F8138" s="3">
        <v>112.040001</v>
      </c>
      <c r="G8138" s="3">
        <v>49220000</v>
      </c>
      <c r="H8138" s="3">
        <f t="shared" si="381"/>
        <v>1.3976987486894465E-3</v>
      </c>
      <c r="I8138" s="3">
        <f t="shared" si="382"/>
        <v>2.174739523727709E-3</v>
      </c>
      <c r="J8138" s="3">
        <f t="shared" si="383"/>
        <v>4.729491996063422E-6</v>
      </c>
      <c r="K8138" s="3">
        <v>12108.801820080002</v>
      </c>
      <c r="L8138" s="3">
        <v>2.7823718352457574E-5</v>
      </c>
    </row>
    <row r="8139" spans="2:12" x14ac:dyDescent="0.3">
      <c r="B8139" s="3">
        <v>3</v>
      </c>
      <c r="C8139" s="3">
        <v>1982</v>
      </c>
      <c r="D8139" s="3">
        <v>111.449997</v>
      </c>
      <c r="E8139" s="3">
        <v>111.860001</v>
      </c>
      <c r="F8139" s="3">
        <v>111.860001</v>
      </c>
      <c r="G8139" s="3">
        <v>48450000</v>
      </c>
      <c r="H8139" s="3">
        <f t="shared" si="381"/>
        <v>-6.9828515306369354E-4</v>
      </c>
      <c r="I8139" s="3">
        <f t="shared" si="382"/>
        <v>-2.0959839017531401E-3</v>
      </c>
      <c r="J8139" s="3">
        <f t="shared" si="383"/>
        <v>4.393148516408317E-6</v>
      </c>
      <c r="K8139" s="3">
        <v>11850.49981772</v>
      </c>
      <c r="L8139" s="3">
        <v>1.8416113732845676E-5</v>
      </c>
    </row>
    <row r="8140" spans="2:12" x14ac:dyDescent="0.3">
      <c r="B8140" s="3">
        <v>4</v>
      </c>
      <c r="C8140" s="3">
        <v>1982</v>
      </c>
      <c r="D8140" s="3">
        <v>110.019997</v>
      </c>
      <c r="E8140" s="3">
        <v>110.089996</v>
      </c>
      <c r="F8140" s="3">
        <v>110.089996</v>
      </c>
      <c r="G8140" s="3">
        <v>44110000</v>
      </c>
      <c r="H8140" s="3">
        <f t="shared" si="381"/>
        <v>-6.9269629310619862E-3</v>
      </c>
      <c r="I8140" s="3">
        <f t="shared" si="382"/>
        <v>-6.2286777779982927E-3</v>
      </c>
      <c r="J8140" s="3">
        <f t="shared" si="383"/>
        <v>3.8796426862129749E-5</v>
      </c>
      <c r="K8140" s="3">
        <v>11255.087251280016</v>
      </c>
      <c r="L8140" s="3">
        <v>1.5510318709715645E-4</v>
      </c>
    </row>
    <row r="8141" spans="2:12" x14ac:dyDescent="0.3">
      <c r="B8141" s="3">
        <v>7</v>
      </c>
      <c r="C8141" s="3">
        <v>1982</v>
      </c>
      <c r="D8141" s="3">
        <v>109.41999800000001</v>
      </c>
      <c r="E8141" s="3">
        <v>110.120003</v>
      </c>
      <c r="F8141" s="3">
        <v>110.120003</v>
      </c>
      <c r="G8141" s="3">
        <v>44630000</v>
      </c>
      <c r="H8141" s="3">
        <f t="shared" si="381"/>
        <v>1.1835860913045337E-4</v>
      </c>
      <c r="I8141" s="3">
        <f t="shared" si="382"/>
        <v>7.0453215401924396E-3</v>
      </c>
      <c r="J8141" s="3">
        <f t="shared" si="383"/>
        <v>4.9636555604699567E-5</v>
      </c>
      <c r="K8141" s="3">
        <v>10633.735018720008</v>
      </c>
      <c r="L8141" s="3">
        <v>3.570922175146313E-4</v>
      </c>
    </row>
    <row r="8142" spans="2:12" x14ac:dyDescent="0.3">
      <c r="B8142" s="3">
        <v>8</v>
      </c>
      <c r="C8142" s="3">
        <v>1982</v>
      </c>
      <c r="D8142" s="3">
        <v>109.599998</v>
      </c>
      <c r="E8142" s="3">
        <v>109.629997</v>
      </c>
      <c r="F8142" s="3">
        <v>109.629997</v>
      </c>
      <c r="G8142" s="3">
        <v>46820000</v>
      </c>
      <c r="H8142" s="3">
        <f t="shared" si="381"/>
        <v>-1.9368123285894434E-3</v>
      </c>
      <c r="I8142" s="3">
        <f t="shared" si="382"/>
        <v>-2.0551709377198968E-3</v>
      </c>
      <c r="J8142" s="3">
        <f t="shared" si="383"/>
        <v>4.2237275832484802E-6</v>
      </c>
      <c r="K8142" s="3">
        <v>10328.656290220009</v>
      </c>
      <c r="L8142" s="3">
        <v>1.2501296072442366E-4</v>
      </c>
    </row>
    <row r="8143" spans="2:12" x14ac:dyDescent="0.3">
      <c r="B8143" s="3">
        <v>9</v>
      </c>
      <c r="C8143" s="3">
        <v>1982</v>
      </c>
      <c r="D8143" s="3">
        <v>108.529999</v>
      </c>
      <c r="E8143" s="3">
        <v>108.989998</v>
      </c>
      <c r="F8143" s="3">
        <v>108.989998</v>
      </c>
      <c r="G8143" s="3">
        <v>55770000</v>
      </c>
      <c r="H8143" s="3">
        <f t="shared" si="381"/>
        <v>-2.5427576112511119E-3</v>
      </c>
      <c r="I8143" s="3">
        <f t="shared" si="382"/>
        <v>-6.0594528266166847E-4</v>
      </c>
      <c r="J8143" s="3">
        <f t="shared" si="383"/>
        <v>3.6716968557992931E-7</v>
      </c>
      <c r="K8143" s="3">
        <v>9997.9997000400035</v>
      </c>
      <c r="L8143" s="3">
        <v>4.2059144682641805E-6</v>
      </c>
    </row>
    <row r="8144" spans="2:12" x14ac:dyDescent="0.3">
      <c r="B8144" s="3">
        <v>10</v>
      </c>
      <c r="C8144" s="3">
        <v>1982</v>
      </c>
      <c r="D8144" s="3">
        <v>108.959999</v>
      </c>
      <c r="E8144" s="3">
        <v>109.610001</v>
      </c>
      <c r="F8144" s="3">
        <v>109.610001</v>
      </c>
      <c r="G8144" s="3">
        <v>50950000</v>
      </c>
      <c r="H8144" s="3">
        <f t="shared" si="381"/>
        <v>2.4635370989041228E-3</v>
      </c>
      <c r="I8144" s="3">
        <f t="shared" si="382"/>
        <v>5.0062947101552346E-3</v>
      </c>
      <c r="J8144" s="3">
        <f t="shared" si="383"/>
        <v>2.5062986724928285E-5</v>
      </c>
      <c r="K8144" s="3">
        <v>9922.1522992200007</v>
      </c>
      <c r="L8144" s="3">
        <v>4.4509298372337278E-5</v>
      </c>
    </row>
    <row r="8145" spans="2:12" x14ac:dyDescent="0.3">
      <c r="B8145" s="3">
        <v>11</v>
      </c>
      <c r="C8145" s="3">
        <v>1982</v>
      </c>
      <c r="D8145" s="3">
        <v>109.650002</v>
      </c>
      <c r="E8145" s="3">
        <v>111.239998</v>
      </c>
      <c r="F8145" s="3">
        <v>111.239998</v>
      </c>
      <c r="G8145" s="3">
        <v>68610000</v>
      </c>
      <c r="H8145" s="3">
        <f t="shared" si="381"/>
        <v>6.4107906720352048E-3</v>
      </c>
      <c r="I8145" s="3">
        <f t="shared" si="382"/>
        <v>3.947253573131082E-3</v>
      </c>
      <c r="J8145" s="3">
        <f t="shared" si="383"/>
        <v>1.5580810770596093E-5</v>
      </c>
      <c r="K8145" s="3">
        <v>10048.057199040004</v>
      </c>
      <c r="L8145" s="3">
        <v>1.4586096208150986E-6</v>
      </c>
    </row>
    <row r="8146" spans="2:12" x14ac:dyDescent="0.3">
      <c r="B8146" s="3">
        <v>14</v>
      </c>
      <c r="C8146" s="3">
        <v>1982</v>
      </c>
      <c r="D8146" s="3">
        <v>109.900002</v>
      </c>
      <c r="E8146" s="3">
        <v>109.959999</v>
      </c>
      <c r="F8146" s="3">
        <v>109.959999</v>
      </c>
      <c r="G8146" s="3">
        <v>40100000</v>
      </c>
      <c r="H8146" s="3">
        <f t="shared" si="381"/>
        <v>-5.0262451620159965E-3</v>
      </c>
      <c r="I8146" s="3">
        <f t="shared" si="382"/>
        <v>-1.1437035834051201E-2</v>
      </c>
      <c r="J8146" s="3">
        <f t="shared" si="383"/>
        <v>1.3080578866937127E-4</v>
      </c>
      <c r="K8146" s="3">
        <v>9208.3214080800008</v>
      </c>
      <c r="L8146" s="3">
        <v>3.66856931808913E-5</v>
      </c>
    </row>
    <row r="8147" spans="2:12" x14ac:dyDescent="0.3">
      <c r="B8147" s="3">
        <v>15</v>
      </c>
      <c r="C8147" s="3">
        <v>1982</v>
      </c>
      <c r="D8147" s="3">
        <v>108.980003</v>
      </c>
      <c r="E8147" s="3">
        <v>109.69000200000001</v>
      </c>
      <c r="F8147" s="3">
        <v>109.69000200000001</v>
      </c>
      <c r="G8147" s="3">
        <v>44970000</v>
      </c>
      <c r="H8147" s="3">
        <f t="shared" si="381"/>
        <v>-1.0676828204365663E-3</v>
      </c>
      <c r="I8147" s="3">
        <f t="shared" si="382"/>
        <v>3.9585623415794302E-3</v>
      </c>
      <c r="J8147" s="3">
        <f t="shared" si="383"/>
        <v>1.5670215812170822E-5</v>
      </c>
      <c r="K8147" s="3">
        <v>8966.1964787600045</v>
      </c>
      <c r="L8147" s="3">
        <v>2.9530833402629636E-5</v>
      </c>
    </row>
    <row r="8148" spans="2:12" x14ac:dyDescent="0.3">
      <c r="B8148" s="3">
        <v>16</v>
      </c>
      <c r="C8148" s="3">
        <v>1982</v>
      </c>
      <c r="D8148" s="3">
        <v>108.82</v>
      </c>
      <c r="E8148" s="3">
        <v>108.870003</v>
      </c>
      <c r="F8148" s="3">
        <v>108.870003</v>
      </c>
      <c r="G8148" s="3">
        <v>56280000</v>
      </c>
      <c r="H8148" s="3">
        <f t="shared" si="381"/>
        <v>-3.2588095138756934E-3</v>
      </c>
      <c r="I8148" s="3">
        <f t="shared" si="382"/>
        <v>-2.1911266934391271E-3</v>
      </c>
      <c r="J8148" s="3">
        <f t="shared" si="383"/>
        <v>4.8010361867014822E-6</v>
      </c>
      <c r="K8148" s="3">
        <v>8624.8374572200082</v>
      </c>
      <c r="L8148" s="3">
        <v>1.3733397628405244E-4</v>
      </c>
    </row>
    <row r="8149" spans="2:12" x14ac:dyDescent="0.3">
      <c r="B8149" s="3">
        <v>17</v>
      </c>
      <c r="C8149" s="3">
        <v>1982</v>
      </c>
      <c r="D8149" s="3">
        <v>107.480003</v>
      </c>
      <c r="E8149" s="3">
        <v>107.599998</v>
      </c>
      <c r="F8149" s="3">
        <v>107.599998</v>
      </c>
      <c r="G8149" s="3">
        <v>49230000</v>
      </c>
      <c r="H8149" s="3">
        <f t="shared" si="381"/>
        <v>-5.0959716295686519E-3</v>
      </c>
      <c r="I8149" s="3">
        <f t="shared" si="382"/>
        <v>-1.8371621156929585E-3</v>
      </c>
      <c r="J8149" s="3">
        <f t="shared" si="383"/>
        <v>3.3751646393374275E-6</v>
      </c>
      <c r="K8149" s="3">
        <v>8208.3596376000041</v>
      </c>
      <c r="L8149" s="3">
        <v>5.4399993597046103E-5</v>
      </c>
    </row>
    <row r="8150" spans="2:12" x14ac:dyDescent="0.3">
      <c r="B8150" s="3">
        <v>18</v>
      </c>
      <c r="C8150" s="3">
        <v>1982</v>
      </c>
      <c r="D8150" s="3">
        <v>107.07</v>
      </c>
      <c r="E8150" s="3">
        <v>107.279999</v>
      </c>
      <c r="F8150" s="3">
        <v>107.279999</v>
      </c>
      <c r="G8150" s="3">
        <v>53800000</v>
      </c>
      <c r="H8150" s="3">
        <f t="shared" si="381"/>
        <v>-1.2935024626727909E-3</v>
      </c>
      <c r="I8150" s="3">
        <f t="shared" si="382"/>
        <v>3.802469166895861E-3</v>
      </c>
      <c r="J8150" s="3">
        <f t="shared" si="383"/>
        <v>1.4458771765193703E-5</v>
      </c>
      <c r="K8150" s="3">
        <v>7970.9182214400016</v>
      </c>
      <c r="L8150" s="3">
        <v>6.757059089065442E-7</v>
      </c>
    </row>
    <row r="8151" spans="2:12" x14ac:dyDescent="0.3">
      <c r="B8151" s="3">
        <v>21</v>
      </c>
      <c r="C8151" s="3">
        <v>1982</v>
      </c>
      <c r="D8151" s="3">
        <v>107.010002</v>
      </c>
      <c r="E8151" s="3">
        <v>107.199997</v>
      </c>
      <c r="F8151" s="3">
        <v>107.199997</v>
      </c>
      <c r="G8151" s="3">
        <v>50370000</v>
      </c>
      <c r="H8151" s="3">
        <f t="shared" si="381"/>
        <v>-3.2398759232155072E-4</v>
      </c>
      <c r="I8151" s="3">
        <f t="shared" si="382"/>
        <v>9.6951487035124018E-4</v>
      </c>
      <c r="J8151" s="3">
        <f t="shared" si="383"/>
        <v>9.3995908383218204E-7</v>
      </c>
      <c r="K8151" s="3">
        <v>7430.4394828000086</v>
      </c>
      <c r="L8151" s="3">
        <v>4.9650430333530285E-6</v>
      </c>
    </row>
    <row r="8152" spans="2:12" x14ac:dyDescent="0.3">
      <c r="B8152" s="3">
        <v>22</v>
      </c>
      <c r="C8152" s="3">
        <v>1982</v>
      </c>
      <c r="D8152" s="3">
        <v>107.16999800000001</v>
      </c>
      <c r="E8152" s="3">
        <v>108.300003</v>
      </c>
      <c r="F8152" s="3">
        <v>108.300003</v>
      </c>
      <c r="G8152" s="3">
        <v>55290000</v>
      </c>
      <c r="H8152" s="3">
        <f t="shared" si="381"/>
        <v>4.43369545265071E-3</v>
      </c>
      <c r="I8152" s="3">
        <f t="shared" si="382"/>
        <v>4.7576830449722607E-3</v>
      </c>
      <c r="J8152" s="3">
        <f t="shared" si="383"/>
        <v>2.2635547956416521E-5</v>
      </c>
      <c r="K8152" s="3">
        <v>7447.6905178000097</v>
      </c>
      <c r="L8152" s="3">
        <v>1.1100663364694304E-4</v>
      </c>
    </row>
    <row r="8153" spans="2:12" x14ac:dyDescent="0.3">
      <c r="B8153" s="3">
        <v>23</v>
      </c>
      <c r="C8153" s="3">
        <v>1982</v>
      </c>
      <c r="D8153" s="3">
        <v>108.089996</v>
      </c>
      <c r="E8153" s="3">
        <v>110.139999</v>
      </c>
      <c r="F8153" s="3">
        <v>110.139999</v>
      </c>
      <c r="G8153" s="3">
        <v>62710000</v>
      </c>
      <c r="H8153" s="3">
        <f t="shared" si="381"/>
        <v>7.3165995465123146E-3</v>
      </c>
      <c r="I8153" s="3">
        <f t="shared" si="382"/>
        <v>2.8829040938616046E-3</v>
      </c>
      <c r="J8153" s="3">
        <f t="shared" si="383"/>
        <v>8.3111360144039995E-6</v>
      </c>
      <c r="K8153" s="3">
        <v>7593.3794257200016</v>
      </c>
      <c r="L8153" s="3">
        <v>2.0103248210627098E-5</v>
      </c>
    </row>
    <row r="8154" spans="2:12" x14ac:dyDescent="0.3">
      <c r="B8154" s="3">
        <v>24</v>
      </c>
      <c r="C8154" s="3">
        <v>1982</v>
      </c>
      <c r="D8154" s="3">
        <v>109.790001</v>
      </c>
      <c r="E8154" s="3">
        <v>109.83000199999999</v>
      </c>
      <c r="F8154" s="3">
        <v>109.83000199999999</v>
      </c>
      <c r="G8154" s="3">
        <v>55860000</v>
      </c>
      <c r="H8154" s="3">
        <f t="shared" si="381"/>
        <v>-1.2240766924715984E-3</v>
      </c>
      <c r="I8154" s="3">
        <f t="shared" si="382"/>
        <v>-8.540676238983913E-3</v>
      </c>
      <c r="J8154" s="3">
        <f t="shared" si="383"/>
        <v>7.2943150619144404E-5</v>
      </c>
      <c r="K8154" s="3">
        <v>7366.7892433200032</v>
      </c>
      <c r="L8154" s="3">
        <v>3.2700964588204523E-4</v>
      </c>
    </row>
    <row r="8155" spans="2:12" x14ac:dyDescent="0.3">
      <c r="B8155" s="3">
        <v>25</v>
      </c>
      <c r="C8155" s="3">
        <v>1982</v>
      </c>
      <c r="D8155" s="3">
        <v>109.089996</v>
      </c>
      <c r="E8155" s="3">
        <v>109.139999</v>
      </c>
      <c r="F8155" s="3">
        <v>109.139999</v>
      </c>
      <c r="G8155" s="3">
        <v>38740000</v>
      </c>
      <c r="H8155" s="3">
        <f t="shared" si="381"/>
        <v>-2.7370460417941445E-3</v>
      </c>
      <c r="I8155" s="3">
        <f t="shared" si="382"/>
        <v>-1.512969349322546E-3</v>
      </c>
      <c r="J8155" s="3">
        <f t="shared" si="383"/>
        <v>2.2890762519894884E-6</v>
      </c>
      <c r="K8155" s="3">
        <v>7079.5394317200016</v>
      </c>
      <c r="L8155" s="3">
        <v>5.760554574406607E-10</v>
      </c>
    </row>
    <row r="8156" spans="2:12" x14ac:dyDescent="0.3">
      <c r="B8156" s="3">
        <v>28</v>
      </c>
      <c r="C8156" s="3">
        <v>1982</v>
      </c>
      <c r="D8156" s="3">
        <v>109.16999800000001</v>
      </c>
      <c r="E8156" s="3">
        <v>110.260002</v>
      </c>
      <c r="F8156" s="3">
        <v>110.260002</v>
      </c>
      <c r="G8156" s="3">
        <v>40700000</v>
      </c>
      <c r="H8156" s="3">
        <f t="shared" si="381"/>
        <v>4.4340505530087171E-3</v>
      </c>
      <c r="I8156" s="3">
        <f t="shared" si="382"/>
        <v>7.1710965948028615E-3</v>
      </c>
      <c r="J8156" s="3">
        <f t="shared" si="383"/>
        <v>5.1424626371993194E-5</v>
      </c>
      <c r="K8156" s="3">
        <v>6766.7079290400043</v>
      </c>
      <c r="L8156" s="3">
        <v>1.5918018609665399E-4</v>
      </c>
    </row>
    <row r="8157" spans="2:12" x14ac:dyDescent="0.3">
      <c r="B8157" s="3">
        <v>29</v>
      </c>
      <c r="C8157" s="3">
        <v>1982</v>
      </c>
      <c r="D8157" s="3">
        <v>109.68</v>
      </c>
      <c r="E8157" s="3">
        <v>110.209999</v>
      </c>
      <c r="F8157" s="3">
        <v>110.209999</v>
      </c>
      <c r="G8157" s="3">
        <v>46990000</v>
      </c>
      <c r="H8157" s="3">
        <f t="shared" si="381"/>
        <v>-1.9699757112068284E-4</v>
      </c>
      <c r="I8157" s="3">
        <f t="shared" si="382"/>
        <v>-4.6310481241293999E-3</v>
      </c>
      <c r="J8157" s="3">
        <f t="shared" si="383"/>
        <v>2.1446606728002435E-5</v>
      </c>
      <c r="K8157" s="3">
        <v>6595.0639375800001</v>
      </c>
      <c r="L8157" s="3">
        <v>8.5315832851338898E-5</v>
      </c>
    </row>
    <row r="8158" spans="2:12" x14ac:dyDescent="0.3">
      <c r="B8158" s="3">
        <v>30</v>
      </c>
      <c r="C8158" s="3">
        <v>1982</v>
      </c>
      <c r="D8158" s="3">
        <v>109.5</v>
      </c>
      <c r="E8158" s="3">
        <v>109.610001</v>
      </c>
      <c r="F8158" s="3">
        <v>109.610001</v>
      </c>
      <c r="G8158" s="3">
        <v>65280000</v>
      </c>
      <c r="H8158" s="3">
        <f t="shared" si="381"/>
        <v>-2.3708167379292711E-3</v>
      </c>
      <c r="I8158" s="3">
        <f t="shared" si="382"/>
        <v>-2.1738191668085882E-3</v>
      </c>
      <c r="J8158" s="3">
        <f t="shared" si="383"/>
        <v>4.7254897699843848E-6</v>
      </c>
      <c r="K8158" s="3">
        <v>6337.7522592200003</v>
      </c>
      <c r="L8158" s="3">
        <v>1.3511681477602897E-4</v>
      </c>
    </row>
    <row r="8159" spans="2:12" x14ac:dyDescent="0.3">
      <c r="B8159" s="3">
        <v>1</v>
      </c>
      <c r="C8159" s="3">
        <v>1982</v>
      </c>
      <c r="D8159" s="3">
        <v>108.620003</v>
      </c>
      <c r="E8159" s="3">
        <v>108.709999</v>
      </c>
      <c r="F8159" s="3">
        <v>108.709999</v>
      </c>
      <c r="G8159" s="3">
        <v>47900000</v>
      </c>
      <c r="H8159" s="3">
        <f t="shared" si="381"/>
        <v>-3.5806899640102863E-3</v>
      </c>
      <c r="I8159" s="3">
        <f t="shared" si="382"/>
        <v>-1.2098732260810152E-3</v>
      </c>
      <c r="J8159" s="3">
        <f t="shared" si="383"/>
        <v>1.4637932231876834E-6</v>
      </c>
      <c r="K8159" s="3">
        <v>11601.44388458</v>
      </c>
      <c r="L8159" s="3">
        <v>2.1917240951489017E-5</v>
      </c>
    </row>
    <row r="8160" spans="2:12" x14ac:dyDescent="0.3">
      <c r="B8160" s="3">
        <v>2</v>
      </c>
      <c r="C8160" s="3">
        <v>1982</v>
      </c>
      <c r="D8160" s="3">
        <v>107.599998</v>
      </c>
      <c r="E8160" s="3">
        <v>107.650002</v>
      </c>
      <c r="F8160" s="3">
        <v>107.650002</v>
      </c>
      <c r="G8160" s="3">
        <v>43760000</v>
      </c>
      <c r="H8160" s="3">
        <f t="shared" si="381"/>
        <v>-4.2554495196887032E-3</v>
      </c>
      <c r="I8160" s="3">
        <f t="shared" si="382"/>
        <v>-6.7475955567841694E-4</v>
      </c>
      <c r="J8160" s="3">
        <f t="shared" si="383"/>
        <v>4.5530045797933465E-7</v>
      </c>
      <c r="K8160" s="3">
        <v>11161.922922600004</v>
      </c>
      <c r="L8160" s="3">
        <v>1.0453039579410272E-5</v>
      </c>
    </row>
    <row r="8161" spans="2:12" x14ac:dyDescent="0.3">
      <c r="B8161" s="3">
        <v>6</v>
      </c>
      <c r="C8161" s="3">
        <v>1982</v>
      </c>
      <c r="D8161" s="3">
        <v>106.739998</v>
      </c>
      <c r="E8161" s="3">
        <v>107.290001</v>
      </c>
      <c r="F8161" s="3">
        <v>107.290001</v>
      </c>
      <c r="G8161" s="3">
        <v>44350000</v>
      </c>
      <c r="H8161" s="3">
        <f t="shared" si="381"/>
        <v>-1.454792889132861E-3</v>
      </c>
      <c r="I8161" s="3">
        <f t="shared" si="382"/>
        <v>2.8006566305558422E-3</v>
      </c>
      <c r="J8161" s="3">
        <f t="shared" si="383"/>
        <v>7.8436775622764026E-6</v>
      </c>
      <c r="K8161" s="3">
        <v>10259.664302580002</v>
      </c>
      <c r="L8161" s="3">
        <v>1.8916045129344119E-5</v>
      </c>
    </row>
    <row r="8162" spans="2:12" x14ac:dyDescent="0.3">
      <c r="B8162" s="3">
        <v>7</v>
      </c>
      <c r="C8162" s="3">
        <v>1982</v>
      </c>
      <c r="D8162" s="3">
        <v>106.989998</v>
      </c>
      <c r="E8162" s="3">
        <v>107.220001</v>
      </c>
      <c r="F8162" s="3">
        <v>107.220001</v>
      </c>
      <c r="G8162" s="3">
        <v>46920000</v>
      </c>
      <c r="H8162" s="3">
        <f t="shared" si="381"/>
        <v>-2.8344239922528658E-4</v>
      </c>
      <c r="I8162" s="3">
        <f t="shared" si="382"/>
        <v>1.1713504899075744E-3</v>
      </c>
      <c r="J8162" s="3">
        <f t="shared" si="383"/>
        <v>1.3720619702067147E-6</v>
      </c>
      <c r="K8162" s="3">
        <v>10044.048600440001</v>
      </c>
      <c r="L8162" s="3">
        <v>1.2565101127570999E-6</v>
      </c>
    </row>
    <row r="8163" spans="2:12" x14ac:dyDescent="0.3">
      <c r="B8163" s="3">
        <v>8</v>
      </c>
      <c r="C8163" s="3">
        <v>1982</v>
      </c>
      <c r="D8163" s="3">
        <v>105.57</v>
      </c>
      <c r="E8163" s="3">
        <v>107.529999</v>
      </c>
      <c r="F8163" s="3">
        <v>107.529999</v>
      </c>
      <c r="G8163" s="3">
        <v>63270000</v>
      </c>
      <c r="H8163" s="3">
        <f t="shared" si="381"/>
        <v>1.2538348248147813E-3</v>
      </c>
      <c r="I8163" s="3">
        <f t="shared" si="382"/>
        <v>1.5372772240400678E-3</v>
      </c>
      <c r="J8163" s="3">
        <f t="shared" si="383"/>
        <v>2.3632212635523369E-6</v>
      </c>
      <c r="K8163" s="3">
        <v>9906.2207009400008</v>
      </c>
      <c r="L8163" s="3">
        <v>2.5569678029738781E-5</v>
      </c>
    </row>
    <row r="8164" spans="2:12" x14ac:dyDescent="0.3">
      <c r="B8164" s="3">
        <v>9</v>
      </c>
      <c r="C8164" s="3">
        <v>1982</v>
      </c>
      <c r="D8164" s="3">
        <v>107.55999799999999</v>
      </c>
      <c r="E8164" s="3">
        <v>108.83000199999999</v>
      </c>
      <c r="F8164" s="3">
        <v>108.83000199999999</v>
      </c>
      <c r="G8164" s="3">
        <v>65870000</v>
      </c>
      <c r="H8164" s="3">
        <f t="shared" si="381"/>
        <v>5.2189953887546991E-3</v>
      </c>
      <c r="I8164" s="3">
        <f t="shared" si="382"/>
        <v>3.9651605639399179E-3</v>
      </c>
      <c r="J8164" s="3">
        <f t="shared" si="383"/>
        <v>1.5722498297824328E-5</v>
      </c>
      <c r="K8164" s="3">
        <v>9966.0292993200019</v>
      </c>
      <c r="L8164" s="3">
        <v>6.7294330655702858E-7</v>
      </c>
    </row>
    <row r="8165" spans="2:12" x14ac:dyDescent="0.3">
      <c r="B8165" s="3">
        <v>12</v>
      </c>
      <c r="C8165" s="3">
        <v>1982</v>
      </c>
      <c r="D8165" s="3">
        <v>108.889999</v>
      </c>
      <c r="E8165" s="3">
        <v>109.57</v>
      </c>
      <c r="F8165" s="3">
        <v>109.57</v>
      </c>
      <c r="G8165" s="3">
        <v>74690000</v>
      </c>
      <c r="H8165" s="3">
        <f t="shared" si="381"/>
        <v>2.9430244956696328E-3</v>
      </c>
      <c r="I8165" s="3">
        <f t="shared" si="382"/>
        <v>-2.2759708930850664E-3</v>
      </c>
      <c r="J8165" s="3">
        <f t="shared" si="383"/>
        <v>5.1800435061704345E-6</v>
      </c>
      <c r="K8165" s="3">
        <v>9519.9048999999995</v>
      </c>
      <c r="L8165" s="3">
        <v>2.2294446134789407E-5</v>
      </c>
    </row>
    <row r="8166" spans="2:12" x14ac:dyDescent="0.3">
      <c r="B8166" s="3">
        <v>13</v>
      </c>
      <c r="C8166" s="3">
        <v>1982</v>
      </c>
      <c r="D8166" s="3">
        <v>109.19000200000001</v>
      </c>
      <c r="E8166" s="3">
        <v>109.449997</v>
      </c>
      <c r="F8166" s="3">
        <v>109.449997</v>
      </c>
      <c r="G8166" s="3">
        <v>66170000</v>
      </c>
      <c r="H8166" s="3">
        <f t="shared" si="381"/>
        <v>-4.7590764898997051E-4</v>
      </c>
      <c r="I8166" s="3">
        <f t="shared" si="382"/>
        <v>-3.4189321446596033E-3</v>
      </c>
      <c r="J8166" s="3">
        <f t="shared" si="383"/>
        <v>1.1689097009786715E-5</v>
      </c>
      <c r="K8166" s="3">
        <v>9302.6019213000091</v>
      </c>
      <c r="L8166" s="3">
        <v>2.43074313318938E-6</v>
      </c>
    </row>
    <row r="8167" spans="2:12" x14ac:dyDescent="0.3">
      <c r="B8167" s="3">
        <v>14</v>
      </c>
      <c r="C8167" s="3">
        <v>1982</v>
      </c>
      <c r="D8167" s="3">
        <v>109.08000199999999</v>
      </c>
      <c r="E8167" s="3">
        <v>110.44000200000001</v>
      </c>
      <c r="F8167" s="3">
        <v>110.44000200000001</v>
      </c>
      <c r="G8167" s="3">
        <v>58160000</v>
      </c>
      <c r="H8167" s="3">
        <f t="shared" si="381"/>
        <v>3.9106518319940164E-3</v>
      </c>
      <c r="I8167" s="3">
        <f t="shared" si="382"/>
        <v>4.386559480983987E-3</v>
      </c>
      <c r="J8167" s="3">
        <f t="shared" si="383"/>
        <v>1.9241904080210504E-5</v>
      </c>
      <c r="K8167" s="3">
        <v>9300.673985760006</v>
      </c>
      <c r="L8167" s="3">
        <v>2.0685598898854557E-5</v>
      </c>
    </row>
    <row r="8168" spans="2:12" x14ac:dyDescent="0.3">
      <c r="B8168" s="3">
        <v>15</v>
      </c>
      <c r="C8168" s="3">
        <v>1982</v>
      </c>
      <c r="D8168" s="3">
        <v>110.269997</v>
      </c>
      <c r="E8168" s="3">
        <v>110.470001</v>
      </c>
      <c r="F8168" s="3">
        <v>110.470001</v>
      </c>
      <c r="G8168" s="3">
        <v>61090000</v>
      </c>
      <c r="H8168" s="3">
        <f t="shared" si="381"/>
        <v>1.1795210778808851E-4</v>
      </c>
      <c r="I8168" s="3">
        <f t="shared" si="382"/>
        <v>-3.7926997242059279E-3</v>
      </c>
      <c r="J8168" s="3">
        <f t="shared" si="383"/>
        <v>1.4384571197991722E-5</v>
      </c>
      <c r="K8168" s="3">
        <v>9114.5210909400012</v>
      </c>
      <c r="L8168" s="3">
        <v>1.0358138237264969E-4</v>
      </c>
    </row>
    <row r="8169" spans="2:12" x14ac:dyDescent="0.3">
      <c r="B8169" s="3">
        <v>16</v>
      </c>
      <c r="C8169" s="3">
        <v>1982</v>
      </c>
      <c r="D8169" s="3">
        <v>110.160004</v>
      </c>
      <c r="E8169" s="3">
        <v>111.07</v>
      </c>
      <c r="F8169" s="3">
        <v>111.07</v>
      </c>
      <c r="G8169" s="3">
        <v>58740000</v>
      </c>
      <c r="H8169" s="3">
        <f t="shared" si="381"/>
        <v>2.3524139277610878E-3</v>
      </c>
      <c r="I8169" s="3">
        <f t="shared" si="382"/>
        <v>2.2344618199729993E-3</v>
      </c>
      <c r="J8169" s="3">
        <f t="shared" si="383"/>
        <v>4.9928196249170486E-6</v>
      </c>
      <c r="K8169" s="3">
        <v>9038.3048999999992</v>
      </c>
      <c r="L8169" s="3">
        <v>1.3245482609821894E-4</v>
      </c>
    </row>
    <row r="8170" spans="2:12" x14ac:dyDescent="0.3">
      <c r="B8170" s="3">
        <v>19</v>
      </c>
      <c r="C8170" s="3">
        <v>1982</v>
      </c>
      <c r="D8170" s="3">
        <v>110.660004</v>
      </c>
      <c r="E8170" s="3">
        <v>110.730003</v>
      </c>
      <c r="F8170" s="3">
        <v>110.730003</v>
      </c>
      <c r="G8170" s="3">
        <v>53030000</v>
      </c>
      <c r="H8170" s="3">
        <f t="shared" si="381"/>
        <v>-1.3314601859502062E-3</v>
      </c>
      <c r="I8170" s="3">
        <f t="shared" si="382"/>
        <v>-3.683874113711294E-3</v>
      </c>
      <c r="J8170" s="3">
        <f t="shared" si="383"/>
        <v>1.3570928485672172E-5</v>
      </c>
      <c r="K8170" s="3">
        <v>8414.3934503800083</v>
      </c>
      <c r="L8170" s="3">
        <v>3.0234828256096527E-4</v>
      </c>
    </row>
    <row r="8171" spans="2:12" x14ac:dyDescent="0.3">
      <c r="B8171" s="3">
        <v>20</v>
      </c>
      <c r="C8171" s="3">
        <v>1982</v>
      </c>
      <c r="D8171" s="3">
        <v>110.349998</v>
      </c>
      <c r="E8171" s="3">
        <v>111.540001</v>
      </c>
      <c r="F8171" s="3">
        <v>111.540001</v>
      </c>
      <c r="G8171" s="3">
        <v>61060000</v>
      </c>
      <c r="H8171" s="3">
        <f t="shared" si="381"/>
        <v>3.165332367534468E-3</v>
      </c>
      <c r="I8171" s="3">
        <f t="shared" si="382"/>
        <v>4.4967925534846742E-3</v>
      </c>
      <c r="J8171" s="3">
        <f t="shared" si="383"/>
        <v>2.0221143269075218E-5</v>
      </c>
      <c r="K8171" s="3">
        <v>8379.5717830800022</v>
      </c>
      <c r="L8171" s="3">
        <v>1.6893574966732566E-4</v>
      </c>
    </row>
    <row r="8172" spans="2:12" x14ac:dyDescent="0.3">
      <c r="B8172" s="3">
        <v>21</v>
      </c>
      <c r="C8172" s="3">
        <v>1982</v>
      </c>
      <c r="D8172" s="3">
        <v>111.379997</v>
      </c>
      <c r="E8172" s="3">
        <v>111.41999800000001</v>
      </c>
      <c r="F8172" s="3">
        <v>111.41999800000001</v>
      </c>
      <c r="G8172" s="3">
        <v>66770000</v>
      </c>
      <c r="H8172" s="3">
        <f t="shared" si="381"/>
        <v>-4.6749772136811529E-4</v>
      </c>
      <c r="I8172" s="3">
        <f t="shared" si="382"/>
        <v>-3.6328300889025833E-3</v>
      </c>
      <c r="J8172" s="3">
        <f t="shared" si="383"/>
        <v>1.3197454454835952E-5</v>
      </c>
      <c r="K8172" s="3">
        <v>8175.7760383200048</v>
      </c>
      <c r="L8172" s="3">
        <v>1.0772807830164789E-4</v>
      </c>
    </row>
    <row r="8173" spans="2:12" x14ac:dyDescent="0.3">
      <c r="B8173" s="3">
        <v>22</v>
      </c>
      <c r="C8173" s="3">
        <v>1982</v>
      </c>
      <c r="D8173" s="3">
        <v>110.94000200000001</v>
      </c>
      <c r="E8173" s="3">
        <v>111.480003</v>
      </c>
      <c r="F8173" s="3">
        <v>111.480003</v>
      </c>
      <c r="G8173" s="3">
        <v>53870000</v>
      </c>
      <c r="H8173" s="3">
        <f t="shared" si="381"/>
        <v>2.3382540062089063E-4</v>
      </c>
      <c r="I8173" s="3">
        <f t="shared" si="382"/>
        <v>7.0132312198900593E-4</v>
      </c>
      <c r="J8173" s="3">
        <f t="shared" si="383"/>
        <v>4.9185412143640611E-7</v>
      </c>
      <c r="K8173" s="3">
        <v>8006.6709368800084</v>
      </c>
      <c r="L8173" s="3">
        <v>1.2737731379730124E-4</v>
      </c>
    </row>
    <row r="8174" spans="2:12" x14ac:dyDescent="0.3">
      <c r="B8174" s="3">
        <v>23</v>
      </c>
      <c r="C8174" s="3">
        <v>1982</v>
      </c>
      <c r="D8174" s="3">
        <v>111.050003</v>
      </c>
      <c r="E8174" s="3">
        <v>111.16999800000001</v>
      </c>
      <c r="F8174" s="3">
        <v>111.16999800000001</v>
      </c>
      <c r="G8174" s="3">
        <v>47280000</v>
      </c>
      <c r="H8174" s="3">
        <f t="shared" si="381"/>
        <v>-1.2093738806080445E-3</v>
      </c>
      <c r="I8174" s="3">
        <f t="shared" si="382"/>
        <v>-1.4431992812289351E-3</v>
      </c>
      <c r="J8174" s="3">
        <f t="shared" si="383"/>
        <v>2.0828241653397149E-6</v>
      </c>
      <c r="K8174" s="3">
        <v>7773.9485473200048</v>
      </c>
      <c r="L8174" s="3">
        <v>5.4446984581253746E-5</v>
      </c>
    </row>
    <row r="8175" spans="2:12" x14ac:dyDescent="0.3">
      <c r="B8175" s="3">
        <v>26</v>
      </c>
      <c r="C8175" s="3">
        <v>1982</v>
      </c>
      <c r="D8175" s="3">
        <v>110.290001</v>
      </c>
      <c r="E8175" s="3">
        <v>110.360001</v>
      </c>
      <c r="F8175" s="3">
        <v>110.360001</v>
      </c>
      <c r="G8175" s="3">
        <v>37740000</v>
      </c>
      <c r="H8175" s="3">
        <f t="shared" si="381"/>
        <v>-3.1759021054074132E-3</v>
      </c>
      <c r="I8175" s="3">
        <f t="shared" si="382"/>
        <v>-1.9665282247993687E-3</v>
      </c>
      <c r="J8175" s="3">
        <f t="shared" si="383"/>
        <v>3.8672332589325563E-6</v>
      </c>
      <c r="K8175" s="3">
        <v>7116.6097687200008</v>
      </c>
      <c r="L8175" s="3">
        <v>1.1923428138904946E-8</v>
      </c>
    </row>
    <row r="8176" spans="2:12" x14ac:dyDescent="0.3">
      <c r="B8176" s="3">
        <v>27</v>
      </c>
      <c r="C8176" s="3">
        <v>1982</v>
      </c>
      <c r="D8176" s="3">
        <v>109.360001</v>
      </c>
      <c r="E8176" s="3">
        <v>109.43</v>
      </c>
      <c r="F8176" s="3">
        <v>109.43</v>
      </c>
      <c r="G8176" s="3">
        <v>45740000</v>
      </c>
      <c r="H8176" s="3">
        <f t="shared" si="381"/>
        <v>-3.6752965203050714E-3</v>
      </c>
      <c r="I8176" s="3">
        <f t="shared" si="382"/>
        <v>-4.9939441489765812E-4</v>
      </c>
      <c r="J8176" s="3">
        <f t="shared" si="383"/>
        <v>2.4939478163097429E-7</v>
      </c>
      <c r="K8176" s="3">
        <v>6794.7049000000015</v>
      </c>
      <c r="L8176" s="3">
        <v>2.3200080551011582E-5</v>
      </c>
    </row>
    <row r="8177" spans="2:12" x14ac:dyDescent="0.3">
      <c r="B8177" s="3">
        <v>28</v>
      </c>
      <c r="C8177" s="3">
        <v>1982</v>
      </c>
      <c r="D8177" s="3">
        <v>107.529999</v>
      </c>
      <c r="E8177" s="3">
        <v>107.739998</v>
      </c>
      <c r="F8177" s="3">
        <v>107.739998</v>
      </c>
      <c r="G8177" s="3">
        <v>53830000</v>
      </c>
      <c r="H8177" s="3">
        <f t="shared" si="381"/>
        <v>-6.759436074057934E-3</v>
      </c>
      <c r="I8177" s="3">
        <f t="shared" si="382"/>
        <v>-3.0841395537528626E-3</v>
      </c>
      <c r="J8177" s="3">
        <f t="shared" si="383"/>
        <v>9.5119167870229075E-6</v>
      </c>
      <c r="K8177" s="3">
        <v>6358.4672810400043</v>
      </c>
      <c r="L8177" s="3">
        <v>6.1246329909782858E-5</v>
      </c>
    </row>
    <row r="8178" spans="2:12" x14ac:dyDescent="0.3">
      <c r="B8178" s="3">
        <v>29</v>
      </c>
      <c r="C8178" s="3">
        <v>1982</v>
      </c>
      <c r="D8178" s="3">
        <v>106.620003</v>
      </c>
      <c r="E8178" s="3">
        <v>107.720001</v>
      </c>
      <c r="F8178" s="3">
        <v>107.720001</v>
      </c>
      <c r="G8178" s="3">
        <v>55680000</v>
      </c>
      <c r="H8178" s="3">
        <f t="shared" si="381"/>
        <v>-8.0614376866794402E-5</v>
      </c>
      <c r="I8178" s="3">
        <f t="shared" si="382"/>
        <v>6.6788216971911396E-3</v>
      </c>
      <c r="J8178" s="3">
        <f t="shared" si="383"/>
        <v>4.4606659262871134E-5</v>
      </c>
      <c r="K8178" s="3">
        <v>6196.8385574400008</v>
      </c>
      <c r="L8178" s="3">
        <v>3.2929500263099575E-4</v>
      </c>
    </row>
    <row r="8179" spans="2:12" x14ac:dyDescent="0.3">
      <c r="B8179" s="3">
        <v>30</v>
      </c>
      <c r="C8179" s="3">
        <v>1982</v>
      </c>
      <c r="D8179" s="3">
        <v>107.010002</v>
      </c>
      <c r="E8179" s="3">
        <v>107.089996</v>
      </c>
      <c r="F8179" s="3">
        <v>107.089996</v>
      </c>
      <c r="G8179" s="3">
        <v>39270000</v>
      </c>
      <c r="H8179" s="3">
        <f t="shared" si="381"/>
        <v>-2.5474464259973573E-3</v>
      </c>
      <c r="I8179" s="3">
        <f t="shared" si="382"/>
        <v>-2.4668320491305629E-3</v>
      </c>
      <c r="J8179" s="3">
        <f t="shared" si="383"/>
        <v>6.0852603586176916E-6</v>
      </c>
      <c r="K8179" s="3">
        <v>5942.8674832800161</v>
      </c>
      <c r="L8179" s="3">
        <v>2.7194210366430978E-5</v>
      </c>
    </row>
    <row r="8180" spans="2:12" x14ac:dyDescent="0.3">
      <c r="B8180" s="3">
        <v>2</v>
      </c>
      <c r="C8180" s="3">
        <v>1982</v>
      </c>
      <c r="D8180" s="3">
        <v>107.110001</v>
      </c>
      <c r="E8180" s="3">
        <v>108.980003</v>
      </c>
      <c r="F8180" s="3">
        <v>108.980003</v>
      </c>
      <c r="G8180" s="3">
        <v>53460000</v>
      </c>
      <c r="H8180" s="3">
        <f t="shared" si="381"/>
        <v>7.5979131781691578E-3</v>
      </c>
      <c r="I8180" s="3">
        <f t="shared" si="382"/>
        <v>1.0145359604166515E-2</v>
      </c>
      <c r="J8180" s="3">
        <f t="shared" si="383"/>
        <v>1.0292832149785374E-4</v>
      </c>
      <c r="K8180" s="3">
        <v>11444.721041880008</v>
      </c>
      <c r="L8180" s="3">
        <v>2.0200823619929815E-4</v>
      </c>
    </row>
    <row r="8181" spans="2:12" x14ac:dyDescent="0.3">
      <c r="B8181" s="3">
        <v>3</v>
      </c>
      <c r="C8181" s="3">
        <v>1982</v>
      </c>
      <c r="D8181" s="3">
        <v>107.80999799999999</v>
      </c>
      <c r="E8181" s="3">
        <v>107.83000199999999</v>
      </c>
      <c r="F8181" s="3">
        <v>107.83000199999999</v>
      </c>
      <c r="G8181" s="3">
        <v>60480000</v>
      </c>
      <c r="H8181" s="3">
        <f t="shared" si="381"/>
        <v>-4.6072022586796102E-3</v>
      </c>
      <c r="I8181" s="3">
        <f t="shared" si="382"/>
        <v>-1.2205115436848768E-2</v>
      </c>
      <c r="J8181" s="3">
        <f t="shared" si="383"/>
        <v>1.4896484282680408E-4</v>
      </c>
      <c r="K8181" s="3">
        <v>10989.329319320002</v>
      </c>
      <c r="L8181" s="3">
        <v>4.9922578657297944E-4</v>
      </c>
    </row>
    <row r="8182" spans="2:12" x14ac:dyDescent="0.3">
      <c r="B8182" s="3">
        <v>4</v>
      </c>
      <c r="C8182" s="3">
        <v>1982</v>
      </c>
      <c r="D8182" s="3">
        <v>106.110001</v>
      </c>
      <c r="E8182" s="3">
        <v>106.139999</v>
      </c>
      <c r="F8182" s="3">
        <v>106.139999</v>
      </c>
      <c r="G8182" s="3">
        <v>53440000</v>
      </c>
      <c r="H8182" s="3">
        <f t="shared" si="381"/>
        <v>-6.8605340630099043E-3</v>
      </c>
      <c r="I8182" s="3">
        <f t="shared" si="382"/>
        <v>-2.2533318043302941E-3</v>
      </c>
      <c r="J8182" s="3">
        <f t="shared" si="383"/>
        <v>5.0775042204064188E-6</v>
      </c>
      <c r="K8182" s="3">
        <v>10432.579395720002</v>
      </c>
      <c r="L8182" s="3">
        <v>2.62189266405257E-5</v>
      </c>
    </row>
    <row r="8183" spans="2:12" x14ac:dyDescent="0.3">
      <c r="B8183" s="3">
        <v>5</v>
      </c>
      <c r="C8183" s="3">
        <v>1982</v>
      </c>
      <c r="D8183" s="3">
        <v>104.760002</v>
      </c>
      <c r="E8183" s="3">
        <v>105.160004</v>
      </c>
      <c r="F8183" s="3">
        <v>105.160004</v>
      </c>
      <c r="G8183" s="3">
        <v>54700000</v>
      </c>
      <c r="H8183" s="3">
        <f t="shared" si="381"/>
        <v>-4.0284852479488542E-3</v>
      </c>
      <c r="I8183" s="3">
        <f t="shared" si="382"/>
        <v>2.8320488150610501E-3</v>
      </c>
      <c r="J8183" s="3">
        <f t="shared" si="383"/>
        <v>8.0205004908886972E-6</v>
      </c>
      <c r="K8183" s="3">
        <v>10032.026401280016</v>
      </c>
      <c r="L8183" s="3">
        <v>4.6421544623945763E-5</v>
      </c>
    </row>
    <row r="8184" spans="2:12" x14ac:dyDescent="0.3">
      <c r="B8184" s="3">
        <v>6</v>
      </c>
      <c r="C8184" s="3">
        <v>1982</v>
      </c>
      <c r="D8184" s="3">
        <v>103.66999800000001</v>
      </c>
      <c r="E8184" s="3">
        <v>103.709999</v>
      </c>
      <c r="F8184" s="3">
        <v>103.709999</v>
      </c>
      <c r="G8184" s="3">
        <v>48660000</v>
      </c>
      <c r="H8184" s="3">
        <f t="shared" si="381"/>
        <v>-6.0299638792202792E-3</v>
      </c>
      <c r="I8184" s="3">
        <f t="shared" si="382"/>
        <v>-2.001478631271425E-3</v>
      </c>
      <c r="J8184" s="3">
        <f t="shared" si="383"/>
        <v>4.0059167114361366E-6</v>
      </c>
      <c r="K8184" s="3">
        <v>9547.2439045800002</v>
      </c>
      <c r="L8184" s="3">
        <v>2.4295530957657476E-5</v>
      </c>
    </row>
    <row r="8185" spans="2:12" x14ac:dyDescent="0.3">
      <c r="B8185" s="3">
        <v>9</v>
      </c>
      <c r="C8185" s="3">
        <v>1982</v>
      </c>
      <c r="D8185" s="3">
        <v>102.199997</v>
      </c>
      <c r="E8185" s="3">
        <v>103.08000199999999</v>
      </c>
      <c r="F8185" s="3">
        <v>103.08000199999999</v>
      </c>
      <c r="G8185" s="3">
        <v>54560000</v>
      </c>
      <c r="H8185" s="3">
        <f t="shared" si="381"/>
        <v>-2.6462117692589437E-3</v>
      </c>
      <c r="I8185" s="3">
        <f t="shared" si="382"/>
        <v>3.3837521099613355E-3</v>
      </c>
      <c r="J8185" s="3">
        <f t="shared" si="383"/>
        <v>1.144977834166779E-5</v>
      </c>
      <c r="K8185" s="3">
        <v>8851.0467763200031</v>
      </c>
      <c r="L8185" s="3">
        <v>6.2499138039165181E-5</v>
      </c>
    </row>
    <row r="8186" spans="2:12" x14ac:dyDescent="0.3">
      <c r="B8186" s="3">
        <v>10</v>
      </c>
      <c r="C8186" s="3">
        <v>1982</v>
      </c>
      <c r="D8186" s="3">
        <v>102.82</v>
      </c>
      <c r="E8186" s="3">
        <v>102.839996</v>
      </c>
      <c r="F8186" s="3">
        <v>102.839996</v>
      </c>
      <c r="G8186" s="3">
        <v>52680000</v>
      </c>
      <c r="H8186" s="3">
        <f t="shared" si="381"/>
        <v>-1.0123672264472638E-3</v>
      </c>
      <c r="I8186" s="3">
        <f t="shared" si="382"/>
        <v>1.6338445428116799E-3</v>
      </c>
      <c r="J8186" s="3">
        <f t="shared" si="383"/>
        <v>2.6694479900755075E-6</v>
      </c>
      <c r="K8186" s="3">
        <v>8619.2648572800153</v>
      </c>
      <c r="L8186" s="3">
        <v>1.0655713006093822E-5</v>
      </c>
    </row>
    <row r="8187" spans="2:12" x14ac:dyDescent="0.3">
      <c r="B8187" s="3">
        <v>11</v>
      </c>
      <c r="C8187" s="3">
        <v>1982</v>
      </c>
      <c r="D8187" s="3">
        <v>102.480003</v>
      </c>
      <c r="E8187" s="3">
        <v>102.599998</v>
      </c>
      <c r="F8187" s="3">
        <v>102.599998</v>
      </c>
      <c r="G8187" s="3">
        <v>49040000</v>
      </c>
      <c r="H8187" s="3">
        <f t="shared" si="381"/>
        <v>-1.0146987687598141E-3</v>
      </c>
      <c r="I8187" s="3">
        <f t="shared" si="382"/>
        <v>-2.3315423125502832E-6</v>
      </c>
      <c r="J8187" s="3">
        <f t="shared" si="383"/>
        <v>5.4360895552123226E-12</v>
      </c>
      <c r="K8187" s="3">
        <v>8390.5596336000035</v>
      </c>
      <c r="L8187" s="3">
        <v>1.4582542943359031E-7</v>
      </c>
    </row>
    <row r="8188" spans="2:12" x14ac:dyDescent="0.3">
      <c r="B8188" s="3">
        <v>12</v>
      </c>
      <c r="C8188" s="3">
        <v>1982</v>
      </c>
      <c r="D8188" s="3">
        <v>102.389999</v>
      </c>
      <c r="E8188" s="3">
        <v>102.41999800000001</v>
      </c>
      <c r="F8188" s="3">
        <v>102.41999800000001</v>
      </c>
      <c r="G8188" s="3">
        <v>50080000</v>
      </c>
      <c r="H8188" s="3">
        <f t="shared" si="381"/>
        <v>-7.6258929229844341E-4</v>
      </c>
      <c r="I8188" s="3">
        <f t="shared" si="382"/>
        <v>2.5210947646137072E-4</v>
      </c>
      <c r="J8188" s="3">
        <f t="shared" si="383"/>
        <v>6.3559188121626441E-8</v>
      </c>
      <c r="K8188" s="3">
        <v>8175.7760383200048</v>
      </c>
      <c r="L8188" s="3">
        <v>2.3266558225031348E-7</v>
      </c>
    </row>
    <row r="8189" spans="2:12" x14ac:dyDescent="0.3">
      <c r="B8189" s="3">
        <v>13</v>
      </c>
      <c r="C8189" s="3">
        <v>1982</v>
      </c>
      <c r="D8189" s="3">
        <v>102.400002</v>
      </c>
      <c r="E8189" s="3">
        <v>103.849998</v>
      </c>
      <c r="F8189" s="3">
        <v>103.849998</v>
      </c>
      <c r="G8189" s="3">
        <v>44720000</v>
      </c>
      <c r="H8189" s="3">
        <f t="shared" si="381"/>
        <v>6.0217294895181794E-3</v>
      </c>
      <c r="I8189" s="3">
        <f t="shared" si="382"/>
        <v>6.7843187818166228E-3</v>
      </c>
      <c r="J8189" s="3">
        <f t="shared" si="383"/>
        <v>4.6026981333309789E-5</v>
      </c>
      <c r="K8189" s="3">
        <v>8253.7221366000031</v>
      </c>
      <c r="L8189" s="3">
        <v>2.4700846798935127E-4</v>
      </c>
    </row>
    <row r="8190" spans="2:12" x14ac:dyDescent="0.3">
      <c r="B8190" s="3">
        <v>16</v>
      </c>
      <c r="C8190" s="3">
        <v>1982</v>
      </c>
      <c r="D8190" s="3">
        <v>103.860001</v>
      </c>
      <c r="E8190" s="3">
        <v>104.089996</v>
      </c>
      <c r="F8190" s="3">
        <v>104.089996</v>
      </c>
      <c r="G8190" s="3">
        <v>55420000</v>
      </c>
      <c r="H8190" s="3">
        <f t="shared" si="381"/>
        <v>1.0024993397816928E-3</v>
      </c>
      <c r="I8190" s="3">
        <f t="shared" si="382"/>
        <v>-5.0192301497364866E-3</v>
      </c>
      <c r="J8190" s="3">
        <f t="shared" si="383"/>
        <v>2.5192671296023755E-5</v>
      </c>
      <c r="K8190" s="3">
        <v>7759.8473952800159</v>
      </c>
      <c r="L8190" s="3">
        <v>1.3800717865208309E-4</v>
      </c>
    </row>
    <row r="8191" spans="2:12" x14ac:dyDescent="0.3">
      <c r="B8191" s="3">
        <v>17</v>
      </c>
      <c r="C8191" s="3">
        <v>1982</v>
      </c>
      <c r="D8191" s="3">
        <v>104.089996</v>
      </c>
      <c r="E8191" s="3">
        <v>109.040001</v>
      </c>
      <c r="F8191" s="3">
        <v>109.040001</v>
      </c>
      <c r="G8191" s="3">
        <v>92860000</v>
      </c>
      <c r="H8191" s="3">
        <f t="shared" si="381"/>
        <v>2.0176854962489443E-2</v>
      </c>
      <c r="I8191" s="3">
        <f t="shared" si="382"/>
        <v>1.9174355622707751E-2</v>
      </c>
      <c r="J8191" s="3">
        <f t="shared" si="383"/>
        <v>3.6765591354606431E-4</v>
      </c>
      <c r="K8191" s="3">
        <v>8471.3617840800016</v>
      </c>
      <c r="L8191" s="3">
        <v>1.0446226606914727E-3</v>
      </c>
    </row>
    <row r="8192" spans="2:12" x14ac:dyDescent="0.3">
      <c r="B8192" s="3">
        <v>18</v>
      </c>
      <c r="C8192" s="3">
        <v>1982</v>
      </c>
      <c r="D8192" s="3">
        <v>108.459999</v>
      </c>
      <c r="E8192" s="3">
        <v>108.540001</v>
      </c>
      <c r="F8192" s="3">
        <v>108.540001</v>
      </c>
      <c r="G8192" s="3">
        <v>132690000</v>
      </c>
      <c r="H8192" s="3">
        <f t="shared" si="381"/>
        <v>-1.9960255648121539E-3</v>
      </c>
      <c r="I8192" s="3">
        <f t="shared" si="382"/>
        <v>-2.2172880527301597E-2</v>
      </c>
      <c r="J8192" s="3">
        <f t="shared" si="383"/>
        <v>4.916366308779903E-4</v>
      </c>
      <c r="K8192" s="3">
        <v>8197.4917810800016</v>
      </c>
      <c r="L8192" s="3">
        <v>1.5304187937080164E-3</v>
      </c>
    </row>
    <row r="8193" spans="2:12" x14ac:dyDescent="0.3">
      <c r="B8193" s="3">
        <v>19</v>
      </c>
      <c r="C8193" s="3">
        <v>1982</v>
      </c>
      <c r="D8193" s="3">
        <v>108.339996</v>
      </c>
      <c r="E8193" s="3">
        <v>109.160004</v>
      </c>
      <c r="F8193" s="3">
        <v>109.160004</v>
      </c>
      <c r="G8193" s="3">
        <v>78270000</v>
      </c>
      <c r="H8193" s="3">
        <f t="shared" si="381"/>
        <v>2.4737216672141571E-3</v>
      </c>
      <c r="I8193" s="3">
        <f t="shared" si="382"/>
        <v>4.469747232026311E-3</v>
      </c>
      <c r="J8193" s="3">
        <f t="shared" si="383"/>
        <v>1.9978640318206868E-5</v>
      </c>
      <c r="K8193" s="3">
        <v>8128.8263212800157</v>
      </c>
      <c r="L8193" s="3">
        <v>1.0795970330060599E-4</v>
      </c>
    </row>
    <row r="8194" spans="2:12" x14ac:dyDescent="0.3">
      <c r="B8194" s="3">
        <v>20</v>
      </c>
      <c r="C8194" s="3">
        <v>1982</v>
      </c>
      <c r="D8194" s="3">
        <v>109.19000200000001</v>
      </c>
      <c r="E8194" s="3">
        <v>113.019997</v>
      </c>
      <c r="F8194" s="3">
        <v>113.019997</v>
      </c>
      <c r="G8194" s="3">
        <v>95890000</v>
      </c>
      <c r="H8194" s="3">
        <f t="shared" si="381"/>
        <v>1.5091748522066961E-2</v>
      </c>
      <c r="I8194" s="3">
        <f t="shared" si="382"/>
        <v>1.2618026854852804E-2</v>
      </c>
      <c r="J8194" s="3">
        <f t="shared" si="383"/>
        <v>1.5921460170978654E-4</v>
      </c>
      <c r="K8194" s="3">
        <v>8652.719841880009</v>
      </c>
      <c r="L8194" s="3">
        <v>8.5682264770000412E-4</v>
      </c>
    </row>
    <row r="8195" spans="2:12" x14ac:dyDescent="0.3">
      <c r="B8195" s="3">
        <v>23</v>
      </c>
      <c r="C8195" s="3">
        <v>1982</v>
      </c>
      <c r="D8195" s="3">
        <v>112.650002</v>
      </c>
      <c r="E8195" s="3">
        <v>116.110001</v>
      </c>
      <c r="F8195" s="3">
        <v>116.110001</v>
      </c>
      <c r="G8195" s="3">
        <v>110310000</v>
      </c>
      <c r="H8195" s="3">
        <f t="shared" si="381"/>
        <v>1.1714337366199867E-2</v>
      </c>
      <c r="I8195" s="3">
        <f t="shared" si="382"/>
        <v>-3.3774111558670938E-3</v>
      </c>
      <c r="J8195" s="3">
        <f t="shared" si="383"/>
        <v>1.14069061157755E-5</v>
      </c>
      <c r="K8195" s="3">
        <v>8669.4722862199997</v>
      </c>
      <c r="L8195" s="3">
        <v>5.9847179761401292E-5</v>
      </c>
    </row>
    <row r="8196" spans="2:12" x14ac:dyDescent="0.3">
      <c r="B8196" s="3">
        <v>24</v>
      </c>
      <c r="C8196" s="3">
        <v>1982</v>
      </c>
      <c r="D8196" s="3">
        <v>115.08000199999999</v>
      </c>
      <c r="E8196" s="3">
        <v>115.349998</v>
      </c>
      <c r="F8196" s="3">
        <v>115.349998</v>
      </c>
      <c r="G8196" s="3">
        <v>121650000</v>
      </c>
      <c r="H8196" s="3">
        <f t="shared" ref="H8196:H8259" si="384">LOG(E8196)-LOG(E8195)</f>
        <v>-2.8520374730951481E-3</v>
      </c>
      <c r="I8196" s="3">
        <f t="shared" si="382"/>
        <v>-1.4566374839295015E-2</v>
      </c>
      <c r="J8196" s="3">
        <f t="shared" si="383"/>
        <v>2.1217927595884689E-4</v>
      </c>
      <c r="K8196" s="3">
        <v>8344.8221346000046</v>
      </c>
      <c r="L8196" s="3">
        <v>1.1482523777343366E-3</v>
      </c>
    </row>
    <row r="8197" spans="2:12" x14ac:dyDescent="0.3">
      <c r="B8197" s="3">
        <v>25</v>
      </c>
      <c r="C8197" s="3">
        <v>1982</v>
      </c>
      <c r="D8197" s="3">
        <v>115.110001</v>
      </c>
      <c r="E8197" s="3">
        <v>117.58000199999999</v>
      </c>
      <c r="F8197" s="3">
        <v>117.58000199999999</v>
      </c>
      <c r="G8197" s="3">
        <v>106200000</v>
      </c>
      <c r="H8197" s="3">
        <f t="shared" si="384"/>
        <v>8.3158719131972703E-3</v>
      </c>
      <c r="I8197" s="3">
        <f t="shared" ref="I8197:I8260" si="385">H8197-H8196</f>
        <v>1.1167909386292418E-2</v>
      </c>
      <c r="J8197" s="3">
        <f t="shared" ref="J8197:J8260" si="386">I8197^2</f>
        <v>1.2472220006043831E-4</v>
      </c>
      <c r="K8197" s="3">
        <v>8571.0567703200031</v>
      </c>
      <c r="L8197" s="3">
        <v>6.6967318103843855E-4</v>
      </c>
    </row>
    <row r="8198" spans="2:12" x14ac:dyDescent="0.3">
      <c r="B8198" s="3">
        <v>26</v>
      </c>
      <c r="C8198" s="3">
        <v>1982</v>
      </c>
      <c r="D8198" s="3">
        <v>117.57</v>
      </c>
      <c r="E8198" s="3">
        <v>118.550003</v>
      </c>
      <c r="F8198" s="3">
        <v>118.550003</v>
      </c>
      <c r="G8198" s="3">
        <v>137330000</v>
      </c>
      <c r="H8198" s="3">
        <f t="shared" si="384"/>
        <v>3.5681060640868623E-3</v>
      </c>
      <c r="I8198" s="3">
        <f t="shared" si="385"/>
        <v>-4.747765849110408E-3</v>
      </c>
      <c r="J8198" s="3">
        <f t="shared" si="386"/>
        <v>2.2541280557979074E-5</v>
      </c>
      <c r="K8198" s="3">
        <v>8565.5030553000106</v>
      </c>
      <c r="L8198" s="3">
        <v>1.2093436477567815E-4</v>
      </c>
    </row>
    <row r="8199" spans="2:12" x14ac:dyDescent="0.3">
      <c r="B8199" s="3">
        <v>27</v>
      </c>
      <c r="C8199" s="3">
        <v>1982</v>
      </c>
      <c r="D8199" s="3">
        <v>116.629997</v>
      </c>
      <c r="E8199" s="3">
        <v>117.110001</v>
      </c>
      <c r="F8199" s="3">
        <v>117.110001</v>
      </c>
      <c r="G8199" s="3">
        <v>74410000</v>
      </c>
      <c r="H8199" s="3">
        <f t="shared" si="384"/>
        <v>-5.3075846192829346E-3</v>
      </c>
      <c r="I8199" s="3">
        <f t="shared" si="385"/>
        <v>-8.8756906833697968E-3</v>
      </c>
      <c r="J8199" s="3">
        <f t="shared" si="386"/>
        <v>7.8777885106857417E-5</v>
      </c>
      <c r="K8199" s="3">
        <v>8119.8122802200005</v>
      </c>
      <c r="L8199" s="3">
        <v>1.1311753435751533E-4</v>
      </c>
    </row>
    <row r="8200" spans="2:12" x14ac:dyDescent="0.3">
      <c r="B8200" s="3">
        <v>30</v>
      </c>
      <c r="C8200" s="3">
        <v>1982</v>
      </c>
      <c r="D8200" s="3">
        <v>115.790001</v>
      </c>
      <c r="E8200" s="3">
        <v>117.660004</v>
      </c>
      <c r="F8200" s="3">
        <v>117.660004</v>
      </c>
      <c r="G8200" s="3">
        <v>59560000</v>
      </c>
      <c r="H8200" s="3">
        <f t="shared" si="384"/>
        <v>2.0348741307323337E-3</v>
      </c>
      <c r="I8200" s="3">
        <f t="shared" si="385"/>
        <v>7.3424587500152683E-3</v>
      </c>
      <c r="J8200" s="3">
        <f t="shared" si="386"/>
        <v>5.3911700495675774E-5</v>
      </c>
      <c r="K8200" s="3">
        <v>7684.276301280016</v>
      </c>
      <c r="L8200" s="3">
        <v>5.6424795479593878E-5</v>
      </c>
    </row>
    <row r="8201" spans="2:12" x14ac:dyDescent="0.3">
      <c r="B8201" s="3">
        <v>31</v>
      </c>
      <c r="C8201" s="3">
        <v>1982</v>
      </c>
      <c r="D8201" s="3">
        <v>117.650002</v>
      </c>
      <c r="E8201" s="3">
        <v>119.510002</v>
      </c>
      <c r="F8201" s="3">
        <v>119.510002</v>
      </c>
      <c r="G8201" s="3">
        <v>86360000</v>
      </c>
      <c r="H8201" s="3">
        <f t="shared" si="384"/>
        <v>6.7753948502007333E-3</v>
      </c>
      <c r="I8201" s="3">
        <f t="shared" si="385"/>
        <v>4.7405207194683996E-3</v>
      </c>
      <c r="J8201" s="3">
        <f t="shared" si="386"/>
        <v>2.2472536691709193E-5</v>
      </c>
      <c r="K8201" s="3">
        <v>7834.0204540400036</v>
      </c>
      <c r="L8201" s="3">
        <v>1.1232074065333041E-4</v>
      </c>
    </row>
    <row r="8202" spans="2:12" x14ac:dyDescent="0.3">
      <c r="B8202" s="3">
        <v>1</v>
      </c>
      <c r="C8202" s="3">
        <v>1982</v>
      </c>
      <c r="D8202" s="3">
        <v>117.980003</v>
      </c>
      <c r="E8202" s="3">
        <v>118.25</v>
      </c>
      <c r="F8202" s="3">
        <v>118.25</v>
      </c>
      <c r="G8202" s="3">
        <v>82830000</v>
      </c>
      <c r="H8202" s="3">
        <f t="shared" si="384"/>
        <v>-4.6031042561676117E-3</v>
      </c>
      <c r="I8202" s="3">
        <f t="shared" si="385"/>
        <v>-1.1378499106368345E-2</v>
      </c>
      <c r="J8202" s="3">
        <f t="shared" si="386"/>
        <v>1.2947024191362522E-4</v>
      </c>
      <c r="K8202" s="3">
        <v>13747.5625</v>
      </c>
      <c r="L8202" s="3">
        <v>6.9883123693635673E-4</v>
      </c>
    </row>
    <row r="8203" spans="2:12" x14ac:dyDescent="0.3">
      <c r="B8203" s="3">
        <v>2</v>
      </c>
      <c r="C8203" s="3">
        <v>1982</v>
      </c>
      <c r="D8203" s="3">
        <v>117.839996</v>
      </c>
      <c r="E8203" s="3">
        <v>120.290001</v>
      </c>
      <c r="F8203" s="3">
        <v>120.290001</v>
      </c>
      <c r="G8203" s="3">
        <v>74740000</v>
      </c>
      <c r="H8203" s="3">
        <f t="shared" si="384"/>
        <v>7.4283790854137166E-3</v>
      </c>
      <c r="I8203" s="3">
        <f t="shared" si="385"/>
        <v>1.2031483341581328E-2</v>
      </c>
      <c r="J8203" s="3">
        <f t="shared" si="386"/>
        <v>1.4475659139874902E-4</v>
      </c>
      <c r="K8203" s="3">
        <v>13992.524336580002</v>
      </c>
      <c r="L8203" s="3">
        <v>7.8195486671004668E-4</v>
      </c>
    </row>
    <row r="8204" spans="2:12" x14ac:dyDescent="0.3">
      <c r="B8204" s="3">
        <v>3</v>
      </c>
      <c r="C8204" s="3">
        <v>1982</v>
      </c>
      <c r="D8204" s="3">
        <v>120.30999799999999</v>
      </c>
      <c r="E8204" s="3">
        <v>122.68</v>
      </c>
      <c r="F8204" s="3">
        <v>122.68</v>
      </c>
      <c r="G8204" s="3">
        <v>130910000</v>
      </c>
      <c r="H8204" s="3">
        <f t="shared" si="384"/>
        <v>8.5442388151850679E-3</v>
      </c>
      <c r="I8204" s="3">
        <f t="shared" si="385"/>
        <v>1.1158597297713513E-3</v>
      </c>
      <c r="J8204" s="3">
        <f t="shared" si="386"/>
        <v>1.2451429365253932E-6</v>
      </c>
      <c r="K8204" s="3">
        <v>14323.302400000002</v>
      </c>
      <c r="L8204" s="3">
        <v>5.5766043842072401E-6</v>
      </c>
    </row>
    <row r="8205" spans="2:12" x14ac:dyDescent="0.3">
      <c r="B8205" s="3">
        <v>7</v>
      </c>
      <c r="C8205" s="3">
        <v>1982</v>
      </c>
      <c r="D8205" s="3">
        <v>121.19000200000001</v>
      </c>
      <c r="E8205" s="3">
        <v>121.370003</v>
      </c>
      <c r="F8205" s="3">
        <v>121.370003</v>
      </c>
      <c r="G8205" s="3">
        <v>68960000</v>
      </c>
      <c r="H8205" s="3">
        <f t="shared" si="384"/>
        <v>-4.6624046349648118E-3</v>
      </c>
      <c r="I8205" s="3">
        <f t="shared" si="385"/>
        <v>-1.320664345014988E-2</v>
      </c>
      <c r="J8205" s="3">
        <f t="shared" si="386"/>
        <v>1.7441543121938673E-4</v>
      </c>
      <c r="K8205" s="3">
        <v>13080.497586220008</v>
      </c>
      <c r="L8205" s="3">
        <v>9.2277976486303172E-4</v>
      </c>
    </row>
    <row r="8206" spans="2:12" x14ac:dyDescent="0.3">
      <c r="B8206" s="3">
        <v>8</v>
      </c>
      <c r="C8206" s="3">
        <v>1982</v>
      </c>
      <c r="D8206" s="3">
        <v>121.19000200000001</v>
      </c>
      <c r="E8206" s="3">
        <v>122.199997</v>
      </c>
      <c r="F8206" s="3">
        <v>122.199997</v>
      </c>
      <c r="G8206" s="3">
        <v>77960000</v>
      </c>
      <c r="H8206" s="3">
        <f t="shared" si="384"/>
        <v>2.9598325691582161E-3</v>
      </c>
      <c r="I8206" s="3">
        <f t="shared" si="385"/>
        <v>7.622237204123028E-3</v>
      </c>
      <c r="J8206" s="3">
        <f t="shared" si="386"/>
        <v>5.8098499995917233E-5</v>
      </c>
      <c r="K8206" s="3">
        <v>13041.639314800008</v>
      </c>
      <c r="L8206" s="3">
        <v>3.185742366560928E-4</v>
      </c>
    </row>
    <row r="8207" spans="2:12" x14ac:dyDescent="0.3">
      <c r="B8207" s="3">
        <v>9</v>
      </c>
      <c r="C8207" s="3">
        <v>1982</v>
      </c>
      <c r="D8207" s="3">
        <v>121.900002</v>
      </c>
      <c r="E8207" s="3">
        <v>121.970001</v>
      </c>
      <c r="F8207" s="3">
        <v>121.970001</v>
      </c>
      <c r="G8207" s="3">
        <v>73090000</v>
      </c>
      <c r="H8207" s="3">
        <f t="shared" si="384"/>
        <v>-8.1816786681354614E-4</v>
      </c>
      <c r="I8207" s="3">
        <f t="shared" si="385"/>
        <v>-3.7780004359717623E-3</v>
      </c>
      <c r="J8207" s="3">
        <f t="shared" si="386"/>
        <v>1.4273287294202825E-5</v>
      </c>
      <c r="K8207" s="3">
        <v>12762.221125940001</v>
      </c>
      <c r="L8207" s="3">
        <v>8.0478269724139004E-5</v>
      </c>
    </row>
    <row r="8208" spans="2:12" x14ac:dyDescent="0.3">
      <c r="B8208" s="3">
        <v>10</v>
      </c>
      <c r="C8208" s="3">
        <v>1982</v>
      </c>
      <c r="D8208" s="3">
        <v>120.269997</v>
      </c>
      <c r="E8208" s="3">
        <v>120.970001</v>
      </c>
      <c r="F8208" s="3">
        <v>120.970001</v>
      </c>
      <c r="G8208" s="3">
        <v>71080000</v>
      </c>
      <c r="H8208" s="3">
        <f t="shared" si="384"/>
        <v>-3.5753431396146063E-3</v>
      </c>
      <c r="I8208" s="3">
        <f t="shared" si="385"/>
        <v>-2.7571752728010601E-3</v>
      </c>
      <c r="J8208" s="3">
        <f t="shared" si="386"/>
        <v>7.6020154849456005E-6</v>
      </c>
      <c r="K8208" s="3">
        <v>12314.34112194</v>
      </c>
      <c r="L8208" s="3">
        <v>4.0937660673916018E-5</v>
      </c>
    </row>
    <row r="8209" spans="2:12" x14ac:dyDescent="0.3">
      <c r="B8209" s="3">
        <v>13</v>
      </c>
      <c r="C8209" s="3">
        <v>1982</v>
      </c>
      <c r="D8209" s="3">
        <v>120.25</v>
      </c>
      <c r="E8209" s="3">
        <v>122.239998</v>
      </c>
      <c r="F8209" s="3">
        <v>122.239998</v>
      </c>
      <c r="G8209" s="3">
        <v>59520000</v>
      </c>
      <c r="H8209" s="3">
        <f t="shared" si="384"/>
        <v>4.5356498877979767E-3</v>
      </c>
      <c r="I8209" s="3">
        <f t="shared" si="385"/>
        <v>8.110993027412583E-3</v>
      </c>
      <c r="J8209" s="3">
        <f t="shared" si="386"/>
        <v>6.5788207890735538E-5</v>
      </c>
      <c r="K8209" s="3">
        <v>11933.377163040004</v>
      </c>
      <c r="L8209" s="3">
        <v>3.5902048438777456E-4</v>
      </c>
    </row>
    <row r="8210" spans="2:12" x14ac:dyDescent="0.3">
      <c r="B8210" s="3">
        <v>14</v>
      </c>
      <c r="C8210" s="3">
        <v>1982</v>
      </c>
      <c r="D8210" s="3">
        <v>122.269997</v>
      </c>
      <c r="E8210" s="3">
        <v>123.099998</v>
      </c>
      <c r="F8210" s="3">
        <v>123.099998</v>
      </c>
      <c r="G8210" s="3">
        <v>83070000</v>
      </c>
      <c r="H8210" s="3">
        <f t="shared" si="384"/>
        <v>3.0447117493430653E-3</v>
      </c>
      <c r="I8210" s="3">
        <f t="shared" si="385"/>
        <v>-1.4909381384549114E-3</v>
      </c>
      <c r="J8210" s="3">
        <f t="shared" si="386"/>
        <v>2.2228965326993964E-6</v>
      </c>
      <c r="K8210" s="3">
        <v>11902.809563600003</v>
      </c>
      <c r="L8210" s="3">
        <v>1.5688211549102793E-5</v>
      </c>
    </row>
    <row r="8211" spans="2:12" x14ac:dyDescent="0.3">
      <c r="B8211" s="3">
        <v>15</v>
      </c>
      <c r="C8211" s="3">
        <v>1982</v>
      </c>
      <c r="D8211" s="3">
        <v>122.720001</v>
      </c>
      <c r="E8211" s="3">
        <v>124.290001</v>
      </c>
      <c r="F8211" s="3">
        <v>124.290001</v>
      </c>
      <c r="G8211" s="3">
        <v>69680000</v>
      </c>
      <c r="H8211" s="3">
        <f t="shared" si="384"/>
        <v>4.1781456368048531E-3</v>
      </c>
      <c r="I8211" s="3">
        <f t="shared" si="385"/>
        <v>1.1334338874617877E-3</v>
      </c>
      <c r="J8211" s="3">
        <f t="shared" si="386"/>
        <v>1.2846723772467405E-6</v>
      </c>
      <c r="K8211" s="3">
        <v>11944.304318580002</v>
      </c>
      <c r="L8211" s="3">
        <v>8.7659888367941224E-6</v>
      </c>
    </row>
    <row r="8212" spans="2:12" x14ac:dyDescent="0.3">
      <c r="B8212" s="3">
        <v>16</v>
      </c>
      <c r="C8212" s="3">
        <v>1982</v>
      </c>
      <c r="D8212" s="3">
        <v>123.650002</v>
      </c>
      <c r="E8212" s="3">
        <v>123.769997</v>
      </c>
      <c r="F8212" s="3">
        <v>123.769997</v>
      </c>
      <c r="G8212" s="3">
        <v>78900000</v>
      </c>
      <c r="H8212" s="3">
        <f t="shared" si="384"/>
        <v>-1.8208110972541824E-3</v>
      </c>
      <c r="I8212" s="3">
        <f t="shared" si="385"/>
        <v>-5.9989567340590355E-3</v>
      </c>
      <c r="J8212" s="3">
        <f t="shared" si="386"/>
        <v>3.5987481897112248E-5</v>
      </c>
      <c r="K8212" s="3">
        <v>11614.37225338001</v>
      </c>
      <c r="L8212" s="3">
        <v>1.9189613877904194E-4</v>
      </c>
    </row>
    <row r="8213" spans="2:12" x14ac:dyDescent="0.3">
      <c r="B8213" s="3">
        <v>17</v>
      </c>
      <c r="C8213" s="3">
        <v>1982</v>
      </c>
      <c r="D8213" s="3">
        <v>122.339996</v>
      </c>
      <c r="E8213" s="3">
        <v>122.550003</v>
      </c>
      <c r="F8213" s="3">
        <v>122.550003</v>
      </c>
      <c r="G8213" s="3">
        <v>63950000</v>
      </c>
      <c r="H8213" s="3">
        <f t="shared" si="384"/>
        <v>-4.3020541953642244E-3</v>
      </c>
      <c r="I8213" s="3">
        <f t="shared" si="385"/>
        <v>-2.481243098110042E-3</v>
      </c>
      <c r="J8213" s="3">
        <f t="shared" si="386"/>
        <v>6.1565673119187192E-6</v>
      </c>
      <c r="K8213" s="3">
        <v>11140.803133300009</v>
      </c>
      <c r="L8213" s="3">
        <v>3.2186632503019381E-5</v>
      </c>
    </row>
    <row r="8214" spans="2:12" x14ac:dyDescent="0.3">
      <c r="B8214" s="3">
        <v>20</v>
      </c>
      <c r="C8214" s="3">
        <v>1982</v>
      </c>
      <c r="D8214" s="3">
        <v>121.480003</v>
      </c>
      <c r="E8214" s="3">
        <v>122.510002</v>
      </c>
      <c r="F8214" s="3">
        <v>122.510002</v>
      </c>
      <c r="G8214" s="3">
        <v>58520000</v>
      </c>
      <c r="H8214" s="3">
        <f t="shared" si="384"/>
        <v>-1.4177926524494566E-4</v>
      </c>
      <c r="I8214" s="3">
        <f t="shared" si="385"/>
        <v>4.1602749301192787E-3</v>
      </c>
      <c r="J8214" s="3">
        <f t="shared" si="386"/>
        <v>1.7307887494178969E-5</v>
      </c>
      <c r="K8214" s="3">
        <v>10508.300510040004</v>
      </c>
      <c r="L8214" s="3">
        <v>9.0862257740750494E-5</v>
      </c>
    </row>
    <row r="8215" spans="2:12" x14ac:dyDescent="0.3">
      <c r="B8215" s="3">
        <v>21</v>
      </c>
      <c r="C8215" s="3">
        <v>1982</v>
      </c>
      <c r="D8215" s="3">
        <v>122.510002</v>
      </c>
      <c r="E8215" s="3">
        <v>124.879997</v>
      </c>
      <c r="F8215" s="3">
        <v>124.879997</v>
      </c>
      <c r="G8215" s="3">
        <v>82920000</v>
      </c>
      <c r="H8215" s="3">
        <f t="shared" si="384"/>
        <v>8.3213326669819843E-3</v>
      </c>
      <c r="I8215" s="3">
        <f t="shared" si="385"/>
        <v>8.4631119322269299E-3</v>
      </c>
      <c r="J8215" s="3">
        <f t="shared" si="386"/>
        <v>7.1624263577401838E-5</v>
      </c>
      <c r="K8215" s="3">
        <v>10791.053776720009</v>
      </c>
      <c r="L8215" s="3">
        <v>3.837731264061791E-4</v>
      </c>
    </row>
    <row r="8216" spans="2:12" x14ac:dyDescent="0.3">
      <c r="B8216" s="3">
        <v>22</v>
      </c>
      <c r="C8216" s="3">
        <v>1982</v>
      </c>
      <c r="D8216" s="3">
        <v>123.989998</v>
      </c>
      <c r="E8216" s="3">
        <v>123.989998</v>
      </c>
      <c r="F8216" s="3">
        <v>123.989998</v>
      </c>
      <c r="G8216" s="3">
        <v>113150000</v>
      </c>
      <c r="H8216" s="3">
        <f t="shared" si="384"/>
        <v>-3.1062266252215309E-3</v>
      </c>
      <c r="I8216" s="3">
        <f t="shared" si="385"/>
        <v>-1.1427559292203515E-2</v>
      </c>
      <c r="J8216" s="3">
        <f t="shared" si="386"/>
        <v>1.3058911137682692E-4</v>
      </c>
      <c r="K8216" s="3">
        <v>10401.959692040004</v>
      </c>
      <c r="L8216" s="3">
        <v>7.0921969522604403E-4</v>
      </c>
    </row>
    <row r="8217" spans="2:12" x14ac:dyDescent="0.3">
      <c r="B8217" s="3">
        <v>23</v>
      </c>
      <c r="C8217" s="3">
        <v>1982</v>
      </c>
      <c r="D8217" s="3">
        <v>122.959999</v>
      </c>
      <c r="E8217" s="3">
        <v>123.80999799999999</v>
      </c>
      <c r="F8217" s="3">
        <v>123.80999799999999</v>
      </c>
      <c r="G8217" s="3">
        <v>68260000</v>
      </c>
      <c r="H8217" s="3">
        <f t="shared" si="384"/>
        <v>-6.3093641447720117E-4</v>
      </c>
      <c r="I8217" s="3">
        <f t="shared" si="385"/>
        <v>2.4752902107443298E-3</v>
      </c>
      <c r="J8217" s="3">
        <f t="shared" si="386"/>
        <v>6.1270616274067088E-6</v>
      </c>
      <c r="K8217" s="3">
        <v>10162.655696760003</v>
      </c>
      <c r="L8217" s="3">
        <v>3.4037079510640991E-5</v>
      </c>
    </row>
    <row r="8218" spans="2:12" x14ac:dyDescent="0.3">
      <c r="B8218" s="3">
        <v>24</v>
      </c>
      <c r="C8218" s="3">
        <v>1982</v>
      </c>
      <c r="D8218" s="3">
        <v>123.110001</v>
      </c>
      <c r="E8218" s="3">
        <v>123.32</v>
      </c>
      <c r="F8218" s="3">
        <v>123.32</v>
      </c>
      <c r="G8218" s="3">
        <v>54600000</v>
      </c>
      <c r="H8218" s="3">
        <f t="shared" si="384"/>
        <v>-1.722200527108253E-3</v>
      </c>
      <c r="I8218" s="3">
        <f t="shared" si="385"/>
        <v>-1.0912641126310518E-3</v>
      </c>
      <c r="J8218" s="3">
        <f t="shared" si="386"/>
        <v>1.190857363516437E-6</v>
      </c>
      <c r="K8218" s="3">
        <v>9864.4623999999985</v>
      </c>
      <c r="L8218" s="3">
        <v>5.4991685651790543E-6</v>
      </c>
    </row>
    <row r="8219" spans="2:12" x14ac:dyDescent="0.3">
      <c r="B8219" s="3">
        <v>27</v>
      </c>
      <c r="C8219" s="3">
        <v>1982</v>
      </c>
      <c r="D8219" s="3">
        <v>122.75</v>
      </c>
      <c r="E8219" s="3">
        <v>123.620003</v>
      </c>
      <c r="F8219" s="3">
        <v>123.620003</v>
      </c>
      <c r="G8219" s="3">
        <v>44840000</v>
      </c>
      <c r="H8219" s="3">
        <f t="shared" si="384"/>
        <v>1.0552337407587764E-3</v>
      </c>
      <c r="I8219" s="3">
        <f t="shared" si="385"/>
        <v>2.7774342678670294E-3</v>
      </c>
      <c r="J8219" s="3">
        <f t="shared" si="386"/>
        <v>7.714141112322061E-6</v>
      </c>
      <c r="K8219" s="3">
        <v>9335.4249797200082</v>
      </c>
      <c r="L8219" s="3">
        <v>3.8806425628392002E-5</v>
      </c>
    </row>
    <row r="8220" spans="2:12" x14ac:dyDescent="0.3">
      <c r="B8220" s="3">
        <v>28</v>
      </c>
      <c r="C8220" s="3">
        <v>1982</v>
      </c>
      <c r="D8220" s="3">
        <v>123.209999</v>
      </c>
      <c r="E8220" s="3">
        <v>123.239998</v>
      </c>
      <c r="F8220" s="3">
        <v>123.239998</v>
      </c>
      <c r="G8220" s="3">
        <v>65900000</v>
      </c>
      <c r="H8220" s="3">
        <f t="shared" si="384"/>
        <v>-1.3370671982730897E-3</v>
      </c>
      <c r="I8220" s="3">
        <f t="shared" si="385"/>
        <v>-2.3923009390318661E-3</v>
      </c>
      <c r="J8220" s="3">
        <f t="shared" si="386"/>
        <v>5.7231037828927489E-6</v>
      </c>
      <c r="K8220" s="3">
        <v>9070.6572190400038</v>
      </c>
      <c r="L8220" s="3">
        <v>3.0323705040082032E-5</v>
      </c>
    </row>
    <row r="8221" spans="2:12" x14ac:dyDescent="0.3">
      <c r="B8221" s="3">
        <v>29</v>
      </c>
      <c r="C8221" s="3">
        <v>1982</v>
      </c>
      <c r="D8221" s="3">
        <v>121.279999</v>
      </c>
      <c r="E8221" s="3">
        <v>121.629997</v>
      </c>
      <c r="F8221" s="3">
        <v>121.629997</v>
      </c>
      <c r="G8221" s="3">
        <v>62550000</v>
      </c>
      <c r="H8221" s="3">
        <f t="shared" si="384"/>
        <v>-5.710986566621834E-3</v>
      </c>
      <c r="I8221" s="3">
        <f t="shared" si="385"/>
        <v>-4.3739193683487443E-3</v>
      </c>
      <c r="J8221" s="3">
        <f t="shared" si="386"/>
        <v>1.913117064081628E-5</v>
      </c>
      <c r="K8221" s="3">
        <v>8580.3163442200093</v>
      </c>
      <c r="L8221" s="3">
        <v>9.9799540104984281E-5</v>
      </c>
    </row>
    <row r="8222" spans="2:12" x14ac:dyDescent="0.3">
      <c r="B8222" s="3">
        <v>30</v>
      </c>
      <c r="C8222" s="3">
        <v>1982</v>
      </c>
      <c r="D8222" s="3">
        <v>120.139999</v>
      </c>
      <c r="E8222" s="3">
        <v>120.41999800000001</v>
      </c>
      <c r="F8222" s="3">
        <v>120.41999800000001</v>
      </c>
      <c r="G8222" s="3">
        <v>62610000</v>
      </c>
      <c r="H8222" s="3">
        <f t="shared" si="384"/>
        <v>-4.3420803722011847E-3</v>
      </c>
      <c r="I8222" s="3">
        <f t="shared" si="385"/>
        <v>1.3689061944206493E-3</v>
      </c>
      <c r="J8222" s="3">
        <f t="shared" si="386"/>
        <v>1.8739041691232246E-6</v>
      </c>
      <c r="K8222" s="3">
        <v>8175.7760383200048</v>
      </c>
      <c r="L8222" s="3">
        <v>1.0221509238989641E-5</v>
      </c>
    </row>
    <row r="8223" spans="2:12" x14ac:dyDescent="0.3">
      <c r="B8223" s="3">
        <v>1</v>
      </c>
      <c r="C8223" s="3">
        <v>1982</v>
      </c>
      <c r="D8223" s="3">
        <v>120.150002</v>
      </c>
      <c r="E8223" s="3">
        <v>121.970001</v>
      </c>
      <c r="F8223" s="3">
        <v>121.970001</v>
      </c>
      <c r="G8223" s="3">
        <v>65000000</v>
      </c>
      <c r="H8223" s="3">
        <f t="shared" si="384"/>
        <v>5.5544117196943965E-3</v>
      </c>
      <c r="I8223" s="3">
        <f t="shared" si="385"/>
        <v>9.8964920918955812E-3</v>
      </c>
      <c r="J8223" s="3">
        <f t="shared" si="386"/>
        <v>9.7940555724951775E-5</v>
      </c>
      <c r="K8223" s="3">
        <v>14633.74114194</v>
      </c>
      <c r="L8223" s="3">
        <v>5.2471679858587294E-4</v>
      </c>
    </row>
    <row r="8224" spans="2:12" x14ac:dyDescent="0.3">
      <c r="B8224" s="3">
        <v>4</v>
      </c>
      <c r="C8224" s="3">
        <v>1982</v>
      </c>
      <c r="D8224" s="3">
        <v>120.55999799999999</v>
      </c>
      <c r="E8224" s="3">
        <v>121.510002</v>
      </c>
      <c r="F8224" s="3">
        <v>121.510002</v>
      </c>
      <c r="G8224" s="3">
        <v>55650000</v>
      </c>
      <c r="H8224" s="3">
        <f t="shared" si="384"/>
        <v>-1.6409993642843013E-3</v>
      </c>
      <c r="I8224" s="3">
        <f t="shared" si="385"/>
        <v>-7.1954110839786978E-3</v>
      </c>
      <c r="J8224" s="3">
        <f t="shared" si="386"/>
        <v>5.1773940667443496E-5</v>
      </c>
      <c r="K8224" s="3">
        <v>13808.600570040004</v>
      </c>
      <c r="L8224" s="3">
        <v>2.8261878419082284E-4</v>
      </c>
    </row>
    <row r="8225" spans="2:12" x14ac:dyDescent="0.3">
      <c r="B8225" s="3">
        <v>5</v>
      </c>
      <c r="C8225" s="3">
        <v>1982</v>
      </c>
      <c r="D8225" s="3">
        <v>121.599998</v>
      </c>
      <c r="E8225" s="3">
        <v>121.980003</v>
      </c>
      <c r="F8225" s="3">
        <v>121.980003</v>
      </c>
      <c r="G8225" s="3">
        <v>69770000</v>
      </c>
      <c r="H8225" s="3">
        <f t="shared" si="384"/>
        <v>1.6766116892621419E-3</v>
      </c>
      <c r="I8225" s="3">
        <f t="shared" si="385"/>
        <v>3.3176110535464431E-3</v>
      </c>
      <c r="J8225" s="3">
        <f t="shared" si="386"/>
        <v>1.100654310261354E-5</v>
      </c>
      <c r="K8225" s="3">
        <v>13684.321101880008</v>
      </c>
      <c r="L8225" s="3">
        <v>4.756105214144098E-5</v>
      </c>
    </row>
    <row r="8226" spans="2:12" x14ac:dyDescent="0.3">
      <c r="B8226" s="3">
        <v>6</v>
      </c>
      <c r="C8226" s="3">
        <v>1982</v>
      </c>
      <c r="D8226" s="3">
        <v>122</v>
      </c>
      <c r="E8226" s="3">
        <v>125.970001</v>
      </c>
      <c r="F8226" s="3">
        <v>125.970001</v>
      </c>
      <c r="G8226" s="3">
        <v>93570000</v>
      </c>
      <c r="H8226" s="3">
        <f t="shared" si="384"/>
        <v>1.3978493102399181E-2</v>
      </c>
      <c r="I8226" s="3">
        <f t="shared" si="385"/>
        <v>1.2301881413137039E-2</v>
      </c>
      <c r="J8226" s="3">
        <f t="shared" si="386"/>
        <v>1.5133628630288655E-4</v>
      </c>
      <c r="K8226" s="3">
        <v>14392.80113994</v>
      </c>
      <c r="L8226" s="3">
        <v>8.6529815167009241E-4</v>
      </c>
    </row>
    <row r="8227" spans="2:12" x14ac:dyDescent="0.3">
      <c r="B8227" s="3">
        <v>7</v>
      </c>
      <c r="C8227" s="3">
        <v>1982</v>
      </c>
      <c r="D8227" s="3">
        <v>125.989998</v>
      </c>
      <c r="E8227" s="3">
        <v>128.800003</v>
      </c>
      <c r="F8227" s="3">
        <v>128.800003</v>
      </c>
      <c r="G8227" s="3">
        <v>147070000</v>
      </c>
      <c r="H8227" s="3">
        <f t="shared" si="384"/>
        <v>9.6487403341432021E-3</v>
      </c>
      <c r="I8227" s="3">
        <f t="shared" si="385"/>
        <v>-4.3297527682559789E-3</v>
      </c>
      <c r="J8227" s="3">
        <f t="shared" si="386"/>
        <v>1.8746759034220313E-5</v>
      </c>
      <c r="K8227" s="3">
        <v>14835.240730800009</v>
      </c>
      <c r="L8227" s="3">
        <v>1.048083381615737E-4</v>
      </c>
    </row>
    <row r="8228" spans="2:12" x14ac:dyDescent="0.3">
      <c r="B8228" s="3">
        <v>8</v>
      </c>
      <c r="C8228" s="3">
        <v>1982</v>
      </c>
      <c r="D8228" s="3">
        <v>128.78999300000001</v>
      </c>
      <c r="E8228" s="3">
        <v>131.050003</v>
      </c>
      <c r="F8228" s="3">
        <v>131.050003</v>
      </c>
      <c r="G8228" s="3">
        <v>122250000</v>
      </c>
      <c r="H8228" s="3">
        <f t="shared" si="384"/>
        <v>7.5211620851516336E-3</v>
      </c>
      <c r="I8228" s="3">
        <f t="shared" si="385"/>
        <v>-2.1275782489915684E-3</v>
      </c>
      <c r="J8228" s="3">
        <f t="shared" si="386"/>
        <v>4.5265892055820282E-6</v>
      </c>
      <c r="K8228" s="3">
        <v>15141.30323830001</v>
      </c>
      <c r="L8228" s="3">
        <v>2.2613568378292916E-5</v>
      </c>
    </row>
    <row r="8229" spans="2:12" x14ac:dyDescent="0.3">
      <c r="B8229" s="3">
        <v>11</v>
      </c>
      <c r="C8229" s="3">
        <v>1982</v>
      </c>
      <c r="D8229" s="3">
        <v>131.05999800000001</v>
      </c>
      <c r="E8229" s="3">
        <v>134.470001</v>
      </c>
      <c r="F8229" s="3">
        <v>134.470001</v>
      </c>
      <c r="G8229" s="3">
        <v>138530000</v>
      </c>
      <c r="H8229" s="3">
        <f t="shared" si="384"/>
        <v>1.1188372881126618E-2</v>
      </c>
      <c r="I8229" s="3">
        <f t="shared" si="385"/>
        <v>3.6672107959749844E-3</v>
      </c>
      <c r="J8229" s="3">
        <f t="shared" si="386"/>
        <v>1.3448435022115479E-5</v>
      </c>
      <c r="K8229" s="3">
        <v>15244.84114694</v>
      </c>
      <c r="L8229" s="3">
        <v>7.1751332806946252E-5</v>
      </c>
    </row>
    <row r="8230" spans="2:12" x14ac:dyDescent="0.3">
      <c r="B8230" s="3">
        <v>12</v>
      </c>
      <c r="C8230" s="3">
        <v>1982</v>
      </c>
      <c r="D8230" s="3">
        <v>133.58999600000001</v>
      </c>
      <c r="E8230" s="3">
        <v>134.44000199999999</v>
      </c>
      <c r="F8230" s="3">
        <v>134.44000199999999</v>
      </c>
      <c r="G8230" s="3">
        <v>126310000</v>
      </c>
      <c r="H8230" s="3">
        <f t="shared" si="384"/>
        <v>-9.689784739386198E-5</v>
      </c>
      <c r="I8230" s="3">
        <f t="shared" si="385"/>
        <v>-1.128527072852048E-2</v>
      </c>
      <c r="J8230" s="3">
        <f t="shared" si="386"/>
        <v>1.2735733541600116E-4</v>
      </c>
      <c r="K8230" s="3">
        <v>14991.554089760002</v>
      </c>
      <c r="L8230" s="3">
        <v>6.925338615868334E-4</v>
      </c>
    </row>
    <row r="8231" spans="2:12" x14ac:dyDescent="0.3">
      <c r="B8231" s="3">
        <v>13</v>
      </c>
      <c r="C8231" s="3">
        <v>1982</v>
      </c>
      <c r="D8231" s="3">
        <v>134.13999899999999</v>
      </c>
      <c r="E8231" s="3">
        <v>136.71000699999999</v>
      </c>
      <c r="F8231" s="3">
        <v>136.71000699999999</v>
      </c>
      <c r="G8231" s="3">
        <v>139800000</v>
      </c>
      <c r="H8231" s="3">
        <f t="shared" si="384"/>
        <v>7.2717952811789388E-3</v>
      </c>
      <c r="I8231" s="3">
        <f t="shared" si="385"/>
        <v>7.3686931285728008E-3</v>
      </c>
      <c r="J8231" s="3">
        <f t="shared" si="386"/>
        <v>5.4297638423076014E-5</v>
      </c>
      <c r="K8231" s="3">
        <v>15304.165831940047</v>
      </c>
      <c r="L8231" s="3">
        <v>3.0045437998806469E-4</v>
      </c>
    </row>
    <row r="8232" spans="2:12" x14ac:dyDescent="0.3">
      <c r="B8232" s="3">
        <v>14</v>
      </c>
      <c r="C8232" s="3">
        <v>1982</v>
      </c>
      <c r="D8232" s="3">
        <v>134.550003</v>
      </c>
      <c r="E8232" s="3">
        <v>134.570007</v>
      </c>
      <c r="F8232" s="3">
        <v>134.570007</v>
      </c>
      <c r="G8232" s="3">
        <v>107530000</v>
      </c>
      <c r="H8232" s="3">
        <f t="shared" si="384"/>
        <v>-6.8520305391515102E-3</v>
      </c>
      <c r="I8232" s="3">
        <f t="shared" si="385"/>
        <v>-1.4123825820330449E-2</v>
      </c>
      <c r="J8232" s="3">
        <f t="shared" si="386"/>
        <v>1.9948245580303308E-4</v>
      </c>
      <c r="K8232" s="3">
        <v>14537.12658798005</v>
      </c>
      <c r="L8232" s="3">
        <v>1.0686226969833499E-3</v>
      </c>
    </row>
    <row r="8233" spans="2:12" x14ac:dyDescent="0.3">
      <c r="B8233" s="3">
        <v>15</v>
      </c>
      <c r="C8233" s="3">
        <v>1982</v>
      </c>
      <c r="D8233" s="3">
        <v>133.279999</v>
      </c>
      <c r="E8233" s="3">
        <v>133.570007</v>
      </c>
      <c r="F8233" s="3">
        <v>133.570007</v>
      </c>
      <c r="G8233" s="3">
        <v>80290000</v>
      </c>
      <c r="H8233" s="3">
        <f t="shared" si="384"/>
        <v>-3.2393262675460832E-3</v>
      </c>
      <c r="I8233" s="3">
        <f t="shared" si="385"/>
        <v>3.612704271605427E-3</v>
      </c>
      <c r="J8233" s="3">
        <f t="shared" si="386"/>
        <v>1.3051632154076099E-5</v>
      </c>
      <c r="K8233" s="3">
        <v>14058.846559980049</v>
      </c>
      <c r="L8233" s="3">
        <v>7.005798188606529E-5</v>
      </c>
    </row>
    <row r="8234" spans="2:12" x14ac:dyDescent="0.3">
      <c r="B8234" s="3">
        <v>18</v>
      </c>
      <c r="C8234" s="3">
        <v>1982</v>
      </c>
      <c r="D8234" s="3">
        <v>133.58999600000001</v>
      </c>
      <c r="E8234" s="3">
        <v>136.729996</v>
      </c>
      <c r="F8234" s="3">
        <v>136.729996</v>
      </c>
      <c r="G8234" s="3">
        <v>83790000</v>
      </c>
      <c r="H8234" s="3">
        <f t="shared" si="384"/>
        <v>1.0154852361985878E-2</v>
      </c>
      <c r="I8234" s="3">
        <f t="shared" si="385"/>
        <v>1.3394178629531961E-2</v>
      </c>
      <c r="J8234" s="3">
        <f t="shared" si="386"/>
        <v>1.7940402115981067E-4</v>
      </c>
      <c r="K8234" s="3">
        <v>14096.811950160016</v>
      </c>
      <c r="L8234" s="3">
        <v>9.4791706963993721E-4</v>
      </c>
    </row>
    <row r="8235" spans="2:12" x14ac:dyDescent="0.3">
      <c r="B8235" s="3">
        <v>19</v>
      </c>
      <c r="C8235" s="3">
        <v>1982</v>
      </c>
      <c r="D8235" s="3">
        <v>135.720001</v>
      </c>
      <c r="E8235" s="3">
        <v>136.58000200000001</v>
      </c>
      <c r="F8235" s="3">
        <v>136.58000200000001</v>
      </c>
      <c r="G8235" s="3">
        <v>100850000</v>
      </c>
      <c r="H8235" s="3">
        <f t="shared" si="384"/>
        <v>-4.7668635275144311E-4</v>
      </c>
      <c r="I8235" s="3">
        <f t="shared" si="385"/>
        <v>-1.0631538714737321E-2</v>
      </c>
      <c r="J8235" s="3">
        <f t="shared" si="386"/>
        <v>1.1302961544295848E-4</v>
      </c>
      <c r="K8235" s="3">
        <v>13825.056870320006</v>
      </c>
      <c r="L8235" s="3">
        <v>6.0524673232454458E-4</v>
      </c>
    </row>
    <row r="8236" spans="2:12" x14ac:dyDescent="0.3">
      <c r="B8236" s="3">
        <v>20</v>
      </c>
      <c r="C8236" s="3">
        <v>1982</v>
      </c>
      <c r="D8236" s="3">
        <v>136.36999499999999</v>
      </c>
      <c r="E8236" s="3">
        <v>139.229996</v>
      </c>
      <c r="F8236" s="3">
        <v>139.229996</v>
      </c>
      <c r="G8236" s="3">
        <v>98680000</v>
      </c>
      <c r="H8236" s="3">
        <f t="shared" si="384"/>
        <v>8.345695919706575E-3</v>
      </c>
      <c r="I8236" s="3">
        <f t="shared" si="385"/>
        <v>8.8223822724580181E-3</v>
      </c>
      <c r="J8236" s="3">
        <f t="shared" si="386"/>
        <v>7.7834428961381499E-5</v>
      </c>
      <c r="K8236" s="3">
        <v>14215.791946160016</v>
      </c>
      <c r="L8236" s="3">
        <v>4.2023001184392239E-4</v>
      </c>
    </row>
    <row r="8237" spans="2:12" x14ac:dyDescent="0.3">
      <c r="B8237" s="3">
        <v>21</v>
      </c>
      <c r="C8237" s="3">
        <v>1982</v>
      </c>
      <c r="D8237" s="3">
        <v>137.63000500000001</v>
      </c>
      <c r="E8237" s="3">
        <v>139.05999800000001</v>
      </c>
      <c r="F8237" s="3">
        <v>139.05999800000001</v>
      </c>
      <c r="G8237" s="3">
        <v>122460000</v>
      </c>
      <c r="H8237" s="3">
        <f t="shared" si="384"/>
        <v>-5.3059185820325538E-4</v>
      </c>
      <c r="I8237" s="3">
        <f t="shared" si="385"/>
        <v>-8.8762877779098304E-3</v>
      </c>
      <c r="J8237" s="3">
        <f t="shared" si="386"/>
        <v>7.8788484716271439E-5</v>
      </c>
      <c r="K8237" s="3">
        <v>13938.163127760006</v>
      </c>
      <c r="L8237" s="3">
        <v>4.2532836593826677E-4</v>
      </c>
    </row>
    <row r="8238" spans="2:12" x14ac:dyDescent="0.3">
      <c r="B8238" s="3">
        <v>22</v>
      </c>
      <c r="C8238" s="3">
        <v>1982</v>
      </c>
      <c r="D8238" s="3">
        <v>138.75</v>
      </c>
      <c r="E8238" s="3">
        <v>138.83000200000001</v>
      </c>
      <c r="F8238" s="3">
        <v>138.83000200000001</v>
      </c>
      <c r="G8238" s="3">
        <v>101120000</v>
      </c>
      <c r="H8238" s="3">
        <f t="shared" si="384"/>
        <v>-7.1888888745430535E-4</v>
      </c>
      <c r="I8238" s="3">
        <f t="shared" si="385"/>
        <v>-1.8829702925104996E-4</v>
      </c>
      <c r="J8238" s="3">
        <f t="shared" si="386"/>
        <v>3.5455771224770767E-8</v>
      </c>
      <c r="K8238" s="3">
        <v>13649.249367320006</v>
      </c>
      <c r="L8238" s="3">
        <v>1.8744283316930851E-7</v>
      </c>
    </row>
    <row r="8239" spans="2:12" x14ac:dyDescent="0.3">
      <c r="B8239" s="3">
        <v>25</v>
      </c>
      <c r="C8239" s="3">
        <v>1982</v>
      </c>
      <c r="D8239" s="3">
        <v>133.320007</v>
      </c>
      <c r="E8239" s="3">
        <v>133.320007</v>
      </c>
      <c r="F8239" s="3">
        <v>133.320007</v>
      </c>
      <c r="G8239" s="3">
        <v>83720000</v>
      </c>
      <c r="H8239" s="3">
        <f t="shared" si="384"/>
        <v>-1.7588002124764746E-2</v>
      </c>
      <c r="I8239" s="3">
        <f t="shared" si="385"/>
        <v>-1.686911323731044E-2</v>
      </c>
      <c r="J8239" s="3">
        <f t="shared" si="386"/>
        <v>2.8456698141320232E-4</v>
      </c>
      <c r="K8239" s="3">
        <v>11733.22391648005</v>
      </c>
      <c r="L8239" s="3">
        <v>1.4361421973864783E-3</v>
      </c>
    </row>
    <row r="8240" spans="2:12" x14ac:dyDescent="0.3">
      <c r="B8240" s="3">
        <v>26</v>
      </c>
      <c r="C8240" s="3">
        <v>1982</v>
      </c>
      <c r="D8240" s="3">
        <v>131.5</v>
      </c>
      <c r="E8240" s="3">
        <v>134.479996</v>
      </c>
      <c r="F8240" s="3">
        <v>134.479996</v>
      </c>
      <c r="G8240" s="3">
        <v>102080000</v>
      </c>
      <c r="H8240" s="3">
        <f t="shared" si="384"/>
        <v>3.7623597224403227E-3</v>
      </c>
      <c r="I8240" s="3">
        <f t="shared" si="385"/>
        <v>2.1350361847205068E-2</v>
      </c>
      <c r="J8240" s="3">
        <f t="shared" si="386"/>
        <v>4.5583795100658984E-4</v>
      </c>
      <c r="K8240" s="3">
        <v>11767.909532160016</v>
      </c>
      <c r="L8240" s="3">
        <v>2.3501479890991523E-3</v>
      </c>
    </row>
    <row r="8241" spans="2:12" x14ac:dyDescent="0.3">
      <c r="B8241" s="3">
        <v>27</v>
      </c>
      <c r="C8241" s="3">
        <v>1982</v>
      </c>
      <c r="D8241" s="3">
        <v>134.479996</v>
      </c>
      <c r="E8241" s="3">
        <v>135.28999300000001</v>
      </c>
      <c r="F8241" s="3">
        <v>135.28999300000001</v>
      </c>
      <c r="G8241" s="3">
        <v>81670000</v>
      </c>
      <c r="H8241" s="3">
        <f t="shared" si="384"/>
        <v>2.6079867956556591E-3</v>
      </c>
      <c r="I8241" s="3">
        <f t="shared" si="385"/>
        <v>-1.1543729267846636E-3</v>
      </c>
      <c r="J8241" s="3">
        <f t="shared" si="386"/>
        <v>1.3325768540933903E-6</v>
      </c>
      <c r="K8241" s="3">
        <v>11726.722583940051</v>
      </c>
      <c r="L8241" s="3">
        <v>8.4375504706175298E-6</v>
      </c>
    </row>
    <row r="8242" spans="2:12" x14ac:dyDescent="0.3">
      <c r="B8242" s="3">
        <v>28</v>
      </c>
      <c r="C8242" s="3">
        <v>1982</v>
      </c>
      <c r="D8242" s="3">
        <v>133.58999600000001</v>
      </c>
      <c r="E8242" s="3">
        <v>133.58999600000001</v>
      </c>
      <c r="F8242" s="3">
        <v>133.58999600000001</v>
      </c>
      <c r="G8242" s="3">
        <v>73590000</v>
      </c>
      <c r="H8242" s="3">
        <f t="shared" si="384"/>
        <v>-5.4917374622451831E-3</v>
      </c>
      <c r="I8242" s="3">
        <f t="shared" si="385"/>
        <v>-8.0997242579008422E-3</v>
      </c>
      <c r="J8242" s="3">
        <f t="shared" si="386"/>
        <v>6.5605533054027344E-5</v>
      </c>
      <c r="K8242" s="3">
        <v>11149.247255280019</v>
      </c>
      <c r="L8242" s="3">
        <v>3.4283516588218277E-4</v>
      </c>
    </row>
    <row r="8243" spans="2:12" x14ac:dyDescent="0.3">
      <c r="B8243" s="3">
        <v>29</v>
      </c>
      <c r="C8243" s="3">
        <v>1982</v>
      </c>
      <c r="D8243" s="3">
        <v>132.63999899999999</v>
      </c>
      <c r="E8243" s="3">
        <v>133.720001</v>
      </c>
      <c r="F8243" s="3">
        <v>133.720001</v>
      </c>
      <c r="G8243" s="3">
        <v>74830000</v>
      </c>
      <c r="H8243" s="3">
        <f t="shared" si="384"/>
        <v>4.2243432123756364E-4</v>
      </c>
      <c r="I8243" s="3">
        <f t="shared" si="385"/>
        <v>5.9141717834827467E-3</v>
      </c>
      <c r="J8243" s="3">
        <f t="shared" si="386"/>
        <v>3.4977427884543492E-5</v>
      </c>
      <c r="K8243" s="3">
        <v>10966.27860944</v>
      </c>
      <c r="L8243" s="3">
        <v>1.9156223352323419E-4</v>
      </c>
    </row>
    <row r="8244" spans="2:12" x14ac:dyDescent="0.3">
      <c r="B8244" s="3">
        <v>1</v>
      </c>
      <c r="C8244" s="3">
        <v>1982</v>
      </c>
      <c r="D8244" s="3">
        <v>133.220001</v>
      </c>
      <c r="E8244" s="3">
        <v>135.470001</v>
      </c>
      <c r="F8244" s="3">
        <v>135.470001</v>
      </c>
      <c r="G8244" s="3">
        <v>73530000</v>
      </c>
      <c r="H8244" s="3">
        <f t="shared" si="384"/>
        <v>5.6467628422089966E-3</v>
      </c>
      <c r="I8244" s="3">
        <f t="shared" si="385"/>
        <v>5.224328520971433E-3</v>
      </c>
      <c r="J8244" s="3">
        <f t="shared" si="386"/>
        <v>2.7293608495035559E-5</v>
      </c>
      <c r="K8244" s="3">
        <v>18082.181168939998</v>
      </c>
      <c r="L8244" s="3">
        <v>1.3780592289643547E-4</v>
      </c>
    </row>
    <row r="8245" spans="2:12" x14ac:dyDescent="0.3">
      <c r="B8245" s="3">
        <v>2</v>
      </c>
      <c r="C8245" s="3">
        <v>1982</v>
      </c>
      <c r="D8245" s="3">
        <v>135.479996</v>
      </c>
      <c r="E8245" s="3">
        <v>137.490005</v>
      </c>
      <c r="F8245" s="3">
        <v>137.490005</v>
      </c>
      <c r="G8245" s="3">
        <v>104770000</v>
      </c>
      <c r="H8245" s="3">
        <f t="shared" si="384"/>
        <v>6.427993747594396E-3</v>
      </c>
      <c r="I8245" s="3">
        <f t="shared" si="385"/>
        <v>7.8123090538539941E-4</v>
      </c>
      <c r="J8245" s="3">
        <f t="shared" si="386"/>
        <v>6.1032172752929092E-7</v>
      </c>
      <c r="K8245" s="3">
        <v>18357.541454900023</v>
      </c>
      <c r="L8245" s="3">
        <v>3.0595522385474548E-6</v>
      </c>
    </row>
    <row r="8246" spans="2:12" x14ac:dyDescent="0.3">
      <c r="B8246" s="3">
        <v>3</v>
      </c>
      <c r="C8246" s="3">
        <v>1982</v>
      </c>
      <c r="D8246" s="3">
        <v>137.529999</v>
      </c>
      <c r="E8246" s="3">
        <v>142.86999499999999</v>
      </c>
      <c r="F8246" s="3">
        <v>142.86999499999999</v>
      </c>
      <c r="G8246" s="3">
        <v>137010000</v>
      </c>
      <c r="H8246" s="3">
        <f t="shared" si="384"/>
        <v>1.6669901773263884E-2</v>
      </c>
      <c r="I8246" s="3">
        <f t="shared" si="385"/>
        <v>1.0241908025669488E-2</v>
      </c>
      <c r="J8246" s="3">
        <f t="shared" si="386"/>
        <v>1.0489668000627307E-4</v>
      </c>
      <c r="K8246" s="3">
        <v>19563.615501300021</v>
      </c>
      <c r="L8246" s="3">
        <v>5.755996655919728E-4</v>
      </c>
    </row>
    <row r="8247" spans="2:12" x14ac:dyDescent="0.3">
      <c r="B8247" s="3">
        <v>4</v>
      </c>
      <c r="C8247" s="3">
        <v>1982</v>
      </c>
      <c r="D8247" s="3">
        <v>141.64999399999999</v>
      </c>
      <c r="E8247" s="3">
        <v>141.85000600000001</v>
      </c>
      <c r="F8247" s="3">
        <v>141.85000600000001</v>
      </c>
      <c r="G8247" s="3">
        <v>149350000</v>
      </c>
      <c r="H8247" s="3">
        <f t="shared" si="384"/>
        <v>-3.111671029641272E-3</v>
      </c>
      <c r="I8247" s="3">
        <f t="shared" si="385"/>
        <v>-1.9781572802905156E-2</v>
      </c>
      <c r="J8247" s="3">
        <f t="shared" si="386"/>
        <v>3.9131062255663696E-4</v>
      </c>
      <c r="K8247" s="3">
        <v>19002.624154200039</v>
      </c>
      <c r="L8247" s="3">
        <v>2.100225108377428E-3</v>
      </c>
    </row>
    <row r="8248" spans="2:12" x14ac:dyDescent="0.3">
      <c r="B8248" s="3">
        <v>5</v>
      </c>
      <c r="C8248" s="3">
        <v>1982</v>
      </c>
      <c r="D8248" s="3">
        <v>141.320007</v>
      </c>
      <c r="E8248" s="3">
        <v>142.16000399999999</v>
      </c>
      <c r="F8248" s="3">
        <v>142.16000399999999</v>
      </c>
      <c r="G8248" s="3">
        <v>96550000</v>
      </c>
      <c r="H8248" s="3">
        <f t="shared" si="384"/>
        <v>9.4806851537665437E-4</v>
      </c>
      <c r="I8248" s="3">
        <f t="shared" si="385"/>
        <v>4.0597395450179263E-3</v>
      </c>
      <c r="J8248" s="3">
        <f t="shared" si="386"/>
        <v>1.6481485173382359E-5</v>
      </c>
      <c r="K8248" s="3">
        <v>18812.866697280013</v>
      </c>
      <c r="L8248" s="3">
        <v>8.437786806564444E-5</v>
      </c>
    </row>
    <row r="8249" spans="2:12" x14ac:dyDescent="0.3">
      <c r="B8249" s="3">
        <v>8</v>
      </c>
      <c r="C8249" s="3">
        <v>1982</v>
      </c>
      <c r="D8249" s="3">
        <v>139.979996</v>
      </c>
      <c r="E8249" s="3">
        <v>140.44000199999999</v>
      </c>
      <c r="F8249" s="3">
        <v>140.44000199999999</v>
      </c>
      <c r="G8249" s="3">
        <v>75240000</v>
      </c>
      <c r="H8249" s="3">
        <f t="shared" si="384"/>
        <v>-5.2866000390410228E-3</v>
      </c>
      <c r="I8249" s="3">
        <f t="shared" si="385"/>
        <v>-6.2346685544176772E-3</v>
      </c>
      <c r="J8249" s="3">
        <f t="shared" si="386"/>
        <v>3.8871091983444612E-5</v>
      </c>
      <c r="K8249" s="3">
        <v>17540.354129760002</v>
      </c>
      <c r="L8249" s="3">
        <v>1.9617757227483886E-4</v>
      </c>
    </row>
    <row r="8250" spans="2:12" x14ac:dyDescent="0.3">
      <c r="B8250" s="3">
        <v>9</v>
      </c>
      <c r="C8250" s="3">
        <v>1982</v>
      </c>
      <c r="D8250" s="3">
        <v>140.46000699999999</v>
      </c>
      <c r="E8250" s="3">
        <v>143.020004</v>
      </c>
      <c r="F8250" s="3">
        <v>143.020004</v>
      </c>
      <c r="G8250" s="3">
        <v>111220000</v>
      </c>
      <c r="H8250" s="3">
        <f t="shared" si="384"/>
        <v>7.9059588731666963E-3</v>
      </c>
      <c r="I8250" s="3">
        <f t="shared" si="385"/>
        <v>1.3192558912207719E-2</v>
      </c>
      <c r="J8250" s="3">
        <f t="shared" si="386"/>
        <v>1.7404361065207131E-4</v>
      </c>
      <c r="K8250" s="3">
        <v>17961.361472160017</v>
      </c>
      <c r="L8250" s="3">
        <v>8.9412186352124203E-4</v>
      </c>
    </row>
    <row r="8251" spans="2:12" x14ac:dyDescent="0.3">
      <c r="B8251" s="3">
        <v>10</v>
      </c>
      <c r="C8251" s="3">
        <v>1982</v>
      </c>
      <c r="D8251" s="3">
        <v>140.800003</v>
      </c>
      <c r="E8251" s="3">
        <v>141.16000399999999</v>
      </c>
      <c r="F8251" s="3">
        <v>141.16000399999999</v>
      </c>
      <c r="G8251" s="3">
        <v>113240000</v>
      </c>
      <c r="H8251" s="3">
        <f t="shared" si="384"/>
        <v>-5.6851238568715878E-3</v>
      </c>
      <c r="I8251" s="3">
        <f t="shared" si="385"/>
        <v>-1.3591082730038284E-2</v>
      </c>
      <c r="J8251" s="3">
        <f t="shared" si="386"/>
        <v>1.8471752977474489E-4</v>
      </c>
      <c r="K8251" s="3">
        <v>17202.946649280013</v>
      </c>
      <c r="L8251" s="3">
        <v>9.7493964611946422E-4</v>
      </c>
    </row>
    <row r="8252" spans="2:12" x14ac:dyDescent="0.3">
      <c r="B8252" s="3">
        <v>11</v>
      </c>
      <c r="C8252" s="3">
        <v>1982</v>
      </c>
      <c r="D8252" s="3">
        <v>139.88000500000001</v>
      </c>
      <c r="E8252" s="3">
        <v>141.75</v>
      </c>
      <c r="F8252" s="3">
        <v>141.75</v>
      </c>
      <c r="G8252" s="3">
        <v>78410000</v>
      </c>
      <c r="H8252" s="3">
        <f t="shared" si="384"/>
        <v>1.8114055705669152E-3</v>
      </c>
      <c r="I8252" s="3">
        <f t="shared" si="385"/>
        <v>7.496529427438503E-3</v>
      </c>
      <c r="J8252" s="3">
        <f t="shared" si="386"/>
        <v>5.619795345645145E-5</v>
      </c>
      <c r="K8252" s="3">
        <v>17095.5625</v>
      </c>
      <c r="L8252" s="3">
        <v>3.0254915528148124E-4</v>
      </c>
    </row>
    <row r="8253" spans="2:12" x14ac:dyDescent="0.3">
      <c r="B8253" s="3">
        <v>12</v>
      </c>
      <c r="C8253" s="3">
        <v>1982</v>
      </c>
      <c r="D8253" s="3">
        <v>139.529999</v>
      </c>
      <c r="E8253" s="3">
        <v>139.529999</v>
      </c>
      <c r="F8253" s="3">
        <v>139.529999</v>
      </c>
      <c r="G8253" s="3">
        <v>95080000</v>
      </c>
      <c r="H8253" s="3">
        <f t="shared" si="384"/>
        <v>-6.8554764463182316E-3</v>
      </c>
      <c r="I8253" s="3">
        <f t="shared" si="385"/>
        <v>-8.6668820168851468E-3</v>
      </c>
      <c r="J8253" s="3">
        <f t="shared" si="386"/>
        <v>7.5114843894607148E-5</v>
      </c>
      <c r="K8253" s="3">
        <v>16263.900644940002</v>
      </c>
      <c r="L8253" s="3">
        <v>3.9649660206819552E-4</v>
      </c>
    </row>
    <row r="8254" spans="2:12" x14ac:dyDescent="0.3">
      <c r="B8254" s="3">
        <v>15</v>
      </c>
      <c r="C8254" s="3">
        <v>1982</v>
      </c>
      <c r="D8254" s="3">
        <v>137</v>
      </c>
      <c r="E8254" s="3">
        <v>137.029999</v>
      </c>
      <c r="F8254" s="3">
        <v>137.029999</v>
      </c>
      <c r="G8254" s="3">
        <v>78900000</v>
      </c>
      <c r="H8254" s="3">
        <f t="shared" si="384"/>
        <v>-7.8519365611158243E-3</v>
      </c>
      <c r="I8254" s="3">
        <f t="shared" si="385"/>
        <v>-9.9646011479759267E-4</v>
      </c>
      <c r="J8254" s="3">
        <f t="shared" si="386"/>
        <v>9.9293276038243166E-7</v>
      </c>
      <c r="K8254" s="3">
        <v>14891.320655940002</v>
      </c>
      <c r="L8254" s="3">
        <v>5.4114342851664362E-6</v>
      </c>
    </row>
    <row r="8255" spans="2:12" x14ac:dyDescent="0.3">
      <c r="B8255" s="3">
        <v>16</v>
      </c>
      <c r="C8255" s="3">
        <v>1982</v>
      </c>
      <c r="D8255" s="3">
        <v>134.050003</v>
      </c>
      <c r="E8255" s="3">
        <v>135.41999799999999</v>
      </c>
      <c r="F8255" s="3">
        <v>135.41999799999999</v>
      </c>
      <c r="G8255" s="3">
        <v>102910000</v>
      </c>
      <c r="H8255" s="3">
        <f t="shared" si="384"/>
        <v>-5.1328515101420891E-3</v>
      </c>
      <c r="I8255" s="3">
        <f t="shared" si="385"/>
        <v>2.7190850509737352E-3</v>
      </c>
      <c r="J8255" s="3">
        <f t="shared" si="386"/>
        <v>7.3934235144288398E-6</v>
      </c>
      <c r="K8255" s="3">
        <v>14261.135922320002</v>
      </c>
      <c r="L8255" s="3">
        <v>4.4505753003624361E-5</v>
      </c>
    </row>
    <row r="8256" spans="2:12" x14ac:dyDescent="0.3">
      <c r="B8256" s="3">
        <v>17</v>
      </c>
      <c r="C8256" s="3">
        <v>1982</v>
      </c>
      <c r="D8256" s="3">
        <v>135.470001</v>
      </c>
      <c r="E8256" s="3">
        <v>137.929993</v>
      </c>
      <c r="F8256" s="3">
        <v>137.929993</v>
      </c>
      <c r="G8256" s="3">
        <v>84440000</v>
      </c>
      <c r="H8256" s="3">
        <f t="shared" si="384"/>
        <v>7.9759111201984645E-3</v>
      </c>
      <c r="I8256" s="3">
        <f t="shared" si="385"/>
        <v>1.3108762630340554E-2</v>
      </c>
      <c r="J8256" s="3">
        <f t="shared" si="386"/>
        <v>1.7183965769861298E-4</v>
      </c>
      <c r="K8256" s="3">
        <v>14624.063206980049</v>
      </c>
      <c r="L8256" s="3">
        <v>8.6879397449817354E-4</v>
      </c>
    </row>
    <row r="8257" spans="2:12" x14ac:dyDescent="0.3">
      <c r="B8257" s="3">
        <v>18</v>
      </c>
      <c r="C8257" s="3">
        <v>1982</v>
      </c>
      <c r="D8257" s="3">
        <v>137.470001</v>
      </c>
      <c r="E8257" s="3">
        <v>138.33999600000001</v>
      </c>
      <c r="F8257" s="3">
        <v>138.33999600000001</v>
      </c>
      <c r="G8257" s="3">
        <v>77620000</v>
      </c>
      <c r="H8257" s="3">
        <f t="shared" si="384"/>
        <v>1.2890446177880044E-3</v>
      </c>
      <c r="I8257" s="3">
        <f t="shared" si="385"/>
        <v>-6.6868665024104601E-3</v>
      </c>
      <c r="J8257" s="3">
        <f t="shared" si="386"/>
        <v>4.4714183621059099E-5</v>
      </c>
      <c r="K8257" s="3">
        <v>14481.71463728002</v>
      </c>
      <c r="L8257" s="3">
        <v>2.3062670275438287E-4</v>
      </c>
    </row>
    <row r="8258" spans="2:12" x14ac:dyDescent="0.3">
      <c r="B8258" s="3">
        <v>19</v>
      </c>
      <c r="C8258" s="3">
        <v>1982</v>
      </c>
      <c r="D8258" s="3">
        <v>137</v>
      </c>
      <c r="E8258" s="3">
        <v>137.020004</v>
      </c>
      <c r="F8258" s="3">
        <v>137.020004</v>
      </c>
      <c r="G8258" s="3">
        <v>70310000</v>
      </c>
      <c r="H8258" s="3">
        <f t="shared" si="384"/>
        <v>-4.1637829237104462E-3</v>
      </c>
      <c r="I8258" s="3">
        <f t="shared" si="385"/>
        <v>-5.4528275414984506E-3</v>
      </c>
      <c r="J8258" s="3">
        <f t="shared" si="386"/>
        <v>2.9733328197324038E-5</v>
      </c>
      <c r="K8258" s="3">
        <v>13928.721344160016</v>
      </c>
      <c r="L8258" s="3">
        <v>1.5840381748241723E-4</v>
      </c>
    </row>
    <row r="8259" spans="2:12" x14ac:dyDescent="0.3">
      <c r="B8259" s="3">
        <v>22</v>
      </c>
      <c r="C8259" s="3">
        <v>1982</v>
      </c>
      <c r="D8259" s="3">
        <v>134.21000699999999</v>
      </c>
      <c r="E8259" s="3">
        <v>134.220001</v>
      </c>
      <c r="F8259" s="3">
        <v>134.220001</v>
      </c>
      <c r="G8259" s="3">
        <v>74960000</v>
      </c>
      <c r="H8259" s="3">
        <f t="shared" si="384"/>
        <v>-8.9667381456797202E-3</v>
      </c>
      <c r="I8259" s="3">
        <f t="shared" si="385"/>
        <v>-4.8029552219692739E-3</v>
      </c>
      <c r="J8259" s="3">
        <f t="shared" si="386"/>
        <v>2.3068378864241916E-5</v>
      </c>
      <c r="K8259" s="3">
        <v>12593.328624440001</v>
      </c>
      <c r="L8259" s="3">
        <v>1.1866028887499998E-4</v>
      </c>
    </row>
    <row r="8260" spans="2:12" x14ac:dyDescent="0.3">
      <c r="B8260" s="3">
        <v>23</v>
      </c>
      <c r="C8260" s="3">
        <v>1982</v>
      </c>
      <c r="D8260" s="3">
        <v>132.88999899999999</v>
      </c>
      <c r="E8260" s="3">
        <v>132.929993</v>
      </c>
      <c r="F8260" s="3">
        <v>132.929993</v>
      </c>
      <c r="G8260" s="3">
        <v>72920000</v>
      </c>
      <c r="H8260" s="3">
        <f t="shared" ref="H8260:H8323" si="387">LOG(E8260)-LOG(E8259)</f>
        <v>-4.1942558343315284E-3</v>
      </c>
      <c r="I8260" s="3">
        <f t="shared" si="385"/>
        <v>4.7724823113481918E-3</v>
      </c>
      <c r="J8260" s="3">
        <f t="shared" si="386"/>
        <v>2.2776587412131378E-5</v>
      </c>
      <c r="K8260" s="3">
        <v>12084.603360980049</v>
      </c>
      <c r="L8260" s="3">
        <v>1.2032001126789566E-4</v>
      </c>
    </row>
    <row r="8261" spans="2:12" x14ac:dyDescent="0.3">
      <c r="B8261" s="3">
        <v>24</v>
      </c>
      <c r="C8261" s="3">
        <v>1982</v>
      </c>
      <c r="D8261" s="3">
        <v>132.91999799999999</v>
      </c>
      <c r="E8261" s="3">
        <v>133.88000500000001</v>
      </c>
      <c r="F8261" s="3">
        <v>133.88000500000001</v>
      </c>
      <c r="G8261" s="3">
        <v>67220000</v>
      </c>
      <c r="H8261" s="3">
        <f t="shared" si="387"/>
        <v>3.0927380236493995E-3</v>
      </c>
      <c r="I8261" s="3">
        <f t="shared" ref="I8261:I8324" si="388">H8261-H8260</f>
        <v>7.2869938579809279E-3</v>
      </c>
      <c r="J8261" s="3">
        <f t="shared" ref="J8261:J8324" si="389">I8261^2</f>
        <v>5.3100279486251765E-5</v>
      </c>
      <c r="K8261" s="3">
        <v>12073.615498800027</v>
      </c>
      <c r="L8261" s="3">
        <v>2.8089217980497162E-4</v>
      </c>
    </row>
    <row r="8262" spans="2:12" x14ac:dyDescent="0.3">
      <c r="B8262" s="3">
        <v>26</v>
      </c>
      <c r="C8262" s="3">
        <v>1982</v>
      </c>
      <c r="D8262" s="3">
        <v>133.88999899999999</v>
      </c>
      <c r="E8262" s="3">
        <v>134.88000500000001</v>
      </c>
      <c r="F8262" s="3">
        <v>134.88000500000001</v>
      </c>
      <c r="G8262" s="3">
        <v>38810000</v>
      </c>
      <c r="H8262" s="3">
        <f t="shared" si="387"/>
        <v>3.2318534746758054E-3</v>
      </c>
      <c r="I8262" s="3">
        <f t="shared" si="388"/>
        <v>1.3911545102640588E-4</v>
      </c>
      <c r="J8262" s="3">
        <f t="shared" si="389"/>
        <v>1.9353108714280332E-8</v>
      </c>
      <c r="K8262" s="3">
        <v>11854.855488800027</v>
      </c>
      <c r="L8262" s="3">
        <v>2.9491947946257947E-8</v>
      </c>
    </row>
    <row r="8263" spans="2:12" x14ac:dyDescent="0.3">
      <c r="B8263" s="3">
        <v>29</v>
      </c>
      <c r="C8263" s="3">
        <v>1982</v>
      </c>
      <c r="D8263" s="3">
        <v>133.69000199999999</v>
      </c>
      <c r="E8263" s="3">
        <v>134.199997</v>
      </c>
      <c r="F8263" s="3">
        <v>134.199997</v>
      </c>
      <c r="G8263" s="3">
        <v>61080000</v>
      </c>
      <c r="H8263" s="3">
        <f t="shared" si="387"/>
        <v>-2.1950672555055561E-3</v>
      </c>
      <c r="I8263" s="3">
        <f t="shared" si="388"/>
        <v>-5.4269207301813616E-3</v>
      </c>
      <c r="J8263" s="3">
        <f t="shared" si="389"/>
        <v>2.9451468611672202E-5</v>
      </c>
      <c r="K8263" s="3">
        <v>11067.039368800008</v>
      </c>
      <c r="L8263" s="3">
        <v>1.5648679861395403E-4</v>
      </c>
    </row>
    <row r="8264" spans="2:12" x14ac:dyDescent="0.3">
      <c r="B8264" s="3">
        <v>30</v>
      </c>
      <c r="C8264" s="3">
        <v>1982</v>
      </c>
      <c r="D8264" s="3">
        <v>134.19000199999999</v>
      </c>
      <c r="E8264" s="3">
        <v>138.529999</v>
      </c>
      <c r="F8264" s="3">
        <v>138.529999</v>
      </c>
      <c r="G8264" s="3">
        <v>93470000</v>
      </c>
      <c r="H8264" s="3">
        <f t="shared" si="387"/>
        <v>1.3791324961179185E-2</v>
      </c>
      <c r="I8264" s="3">
        <f t="shared" si="388"/>
        <v>1.5986392216684742E-2</v>
      </c>
      <c r="J8264" s="3">
        <f t="shared" si="389"/>
        <v>2.5556473610567848E-4</v>
      </c>
      <c r="K8264" s="3">
        <v>11778.760682940001</v>
      </c>
      <c r="L8264" s="3">
        <v>1.3973081583756658E-3</v>
      </c>
    </row>
    <row r="8265" spans="2:12" x14ac:dyDescent="0.3">
      <c r="B8265" s="3">
        <v>1</v>
      </c>
      <c r="C8265" s="3">
        <v>1982</v>
      </c>
      <c r="D8265" s="3">
        <v>138.35000600000001</v>
      </c>
      <c r="E8265" s="3">
        <v>138.720001</v>
      </c>
      <c r="F8265" s="3">
        <v>138.720001</v>
      </c>
      <c r="G8265" s="3">
        <v>107850000</v>
      </c>
      <c r="H8265" s="3">
        <f t="shared" si="387"/>
        <v>5.9525217723033208E-4</v>
      </c>
      <c r="I8265" s="3">
        <f t="shared" si="388"/>
        <v>-1.3196072783948853E-2</v>
      </c>
      <c r="J8265" s="3">
        <f t="shared" si="389"/>
        <v>1.7413633691927566E-4</v>
      </c>
      <c r="K8265" s="3">
        <v>18966.798675440001</v>
      </c>
      <c r="L8265" s="3">
        <v>9.6786540374592411E-4</v>
      </c>
    </row>
    <row r="8266" spans="2:12" x14ac:dyDescent="0.3">
      <c r="B8266" s="3">
        <v>2</v>
      </c>
      <c r="C8266" s="3">
        <v>1982</v>
      </c>
      <c r="D8266" s="3">
        <v>138.66000399999999</v>
      </c>
      <c r="E8266" s="3">
        <v>138.820007</v>
      </c>
      <c r="F8266" s="3">
        <v>138.820007</v>
      </c>
      <c r="G8266" s="3">
        <v>77600000</v>
      </c>
      <c r="H8266" s="3">
        <f t="shared" si="387"/>
        <v>3.1297870278157447E-4</v>
      </c>
      <c r="I8266" s="3">
        <f t="shared" si="388"/>
        <v>-2.8227347444875761E-4</v>
      </c>
      <c r="J8266" s="3">
        <f t="shared" si="389"/>
        <v>7.9678314377373422E-8</v>
      </c>
      <c r="K8266" s="3">
        <v>18719.714315480051</v>
      </c>
      <c r="L8266" s="3">
        <v>1.8821388808027586E-7</v>
      </c>
    </row>
    <row r="8267" spans="2:12" x14ac:dyDescent="0.3">
      <c r="B8267" s="3">
        <v>3</v>
      </c>
      <c r="C8267" s="3">
        <v>1982</v>
      </c>
      <c r="D8267" s="3">
        <v>138.58999600000001</v>
      </c>
      <c r="E8267" s="3">
        <v>138.69000199999999</v>
      </c>
      <c r="F8267" s="3">
        <v>138.69000199999999</v>
      </c>
      <c r="G8267" s="3">
        <v>71540000</v>
      </c>
      <c r="H8267" s="3">
        <f t="shared" si="387"/>
        <v>-4.0690754509054017E-4</v>
      </c>
      <c r="I8267" s="3">
        <f t="shared" si="388"/>
        <v>-7.1988624787211464E-4</v>
      </c>
      <c r="J8267" s="3">
        <f t="shared" si="389"/>
        <v>5.1823620987539164E-7</v>
      </c>
      <c r="K8267" s="3">
        <v>18411.776642760004</v>
      </c>
      <c r="L8267" s="3">
        <v>4.0684735701485803E-6</v>
      </c>
    </row>
    <row r="8268" spans="2:12" x14ac:dyDescent="0.3">
      <c r="B8268" s="3">
        <v>6</v>
      </c>
      <c r="C8268" s="3">
        <v>1982</v>
      </c>
      <c r="D8268" s="3">
        <v>138.009995</v>
      </c>
      <c r="E8268" s="3">
        <v>141.770004</v>
      </c>
      <c r="F8268" s="3">
        <v>141.770004</v>
      </c>
      <c r="G8268" s="3">
        <v>83880000</v>
      </c>
      <c r="H8268" s="3">
        <f t="shared" si="387"/>
        <v>9.5391971928378005E-3</v>
      </c>
      <c r="I8268" s="3">
        <f t="shared" si="388"/>
        <v>9.9461047379283407E-3</v>
      </c>
      <c r="J8268" s="3">
        <f t="shared" si="389"/>
        <v>9.8924999457840589E-5</v>
      </c>
      <c r="K8268" s="3">
        <v>18433.493986160018</v>
      </c>
      <c r="L8268" s="3">
        <v>5.4897798556463595E-4</v>
      </c>
    </row>
    <row r="8269" spans="2:12" x14ac:dyDescent="0.3">
      <c r="B8269" s="3">
        <v>7</v>
      </c>
      <c r="C8269" s="3">
        <v>1982</v>
      </c>
      <c r="D8269" s="3">
        <v>141.78999300000001</v>
      </c>
      <c r="E8269" s="3">
        <v>142.720001</v>
      </c>
      <c r="F8269" s="3">
        <v>142.720001</v>
      </c>
      <c r="G8269" s="3">
        <v>111620000</v>
      </c>
      <c r="H8269" s="3">
        <f t="shared" si="387"/>
        <v>2.9004884616394833E-3</v>
      </c>
      <c r="I8269" s="3">
        <f t="shared" si="388"/>
        <v>-6.6387087311983173E-3</v>
      </c>
      <c r="J8269" s="3">
        <f t="shared" si="389"/>
        <v>4.4072453617688775E-5</v>
      </c>
      <c r="K8269" s="3">
        <v>18419.918671439998</v>
      </c>
      <c r="L8269" s="3">
        <v>2.4258376753052291E-4</v>
      </c>
    </row>
    <row r="8270" spans="2:12" x14ac:dyDescent="0.3">
      <c r="B8270" s="3">
        <v>8</v>
      </c>
      <c r="C8270" s="3">
        <v>1982</v>
      </c>
      <c r="D8270" s="3">
        <v>141.820007</v>
      </c>
      <c r="E8270" s="3">
        <v>141.820007</v>
      </c>
      <c r="F8270" s="3">
        <v>141.820007</v>
      </c>
      <c r="G8270" s="3">
        <v>97430000</v>
      </c>
      <c r="H8270" s="3">
        <f t="shared" si="387"/>
        <v>-2.7473376004572003E-3</v>
      </c>
      <c r="I8270" s="3">
        <f t="shared" si="388"/>
        <v>-5.6478260620966836E-3</v>
      </c>
      <c r="J8270" s="3">
        <f t="shared" si="389"/>
        <v>3.1897939227698535E-5</v>
      </c>
      <c r="K8270" s="3">
        <v>17907.794273480049</v>
      </c>
      <c r="L8270" s="3">
        <v>1.6372419719842986E-4</v>
      </c>
    </row>
    <row r="8271" spans="2:12" x14ac:dyDescent="0.3">
      <c r="B8271" s="3">
        <v>9</v>
      </c>
      <c r="C8271" s="3">
        <v>1982</v>
      </c>
      <c r="D8271" s="3">
        <v>139.91999799999999</v>
      </c>
      <c r="E8271" s="3">
        <v>140</v>
      </c>
      <c r="F8271" s="3">
        <v>140</v>
      </c>
      <c r="G8271" s="3">
        <v>90320000</v>
      </c>
      <c r="H8271" s="3">
        <f t="shared" si="387"/>
        <v>-5.6094667963351164E-3</v>
      </c>
      <c r="I8271" s="3">
        <f t="shared" si="388"/>
        <v>-2.862129195877916E-3</v>
      </c>
      <c r="J8271" s="3">
        <f t="shared" si="389"/>
        <v>8.191783533896766E-6</v>
      </c>
      <c r="K8271" s="3">
        <v>17161</v>
      </c>
      <c r="L8271" s="3">
        <v>4.1699729831608317E-5</v>
      </c>
    </row>
    <row r="8272" spans="2:12" x14ac:dyDescent="0.3">
      <c r="B8272" s="3">
        <v>10</v>
      </c>
      <c r="C8272" s="3">
        <v>1982</v>
      </c>
      <c r="D8272" s="3">
        <v>139.35000600000001</v>
      </c>
      <c r="E8272" s="3">
        <v>139.570007</v>
      </c>
      <c r="F8272" s="3">
        <v>139.570007</v>
      </c>
      <c r="G8272" s="3">
        <v>86430000</v>
      </c>
      <c r="H8272" s="3">
        <f t="shared" si="387"/>
        <v>-1.3359353988993128E-3</v>
      </c>
      <c r="I8272" s="3">
        <f t="shared" si="388"/>
        <v>4.2735313974358036E-3</v>
      </c>
      <c r="J8272" s="3">
        <f t="shared" si="389"/>
        <v>1.8263070604869612E-5</v>
      </c>
      <c r="K8272" s="3">
        <v>16788.38671398005</v>
      </c>
      <c r="L8272" s="3">
        <v>9.3968907340949423E-5</v>
      </c>
    </row>
    <row r="8273" spans="2:12" x14ac:dyDescent="0.3">
      <c r="B8273" s="3">
        <v>13</v>
      </c>
      <c r="C8273" s="3">
        <v>1982</v>
      </c>
      <c r="D8273" s="3">
        <v>139.5</v>
      </c>
      <c r="E8273" s="3">
        <v>139.949997</v>
      </c>
      <c r="F8273" s="3">
        <v>139.949997</v>
      </c>
      <c r="G8273" s="3">
        <v>63140000</v>
      </c>
      <c r="H8273" s="3">
        <f t="shared" si="387"/>
        <v>1.1807932132068544E-3</v>
      </c>
      <c r="I8273" s="3">
        <f t="shared" si="388"/>
        <v>2.5167286121061672E-3</v>
      </c>
      <c r="J8273" s="3">
        <f t="shared" si="389"/>
        <v>6.3339229069938343E-6</v>
      </c>
      <c r="K8273" s="3">
        <v>16116.301738300008</v>
      </c>
      <c r="L8273" s="3">
        <v>3.2750168070499971E-5</v>
      </c>
    </row>
    <row r="8274" spans="2:12" x14ac:dyDescent="0.3">
      <c r="B8274" s="3">
        <v>14</v>
      </c>
      <c r="C8274" s="3">
        <v>1982</v>
      </c>
      <c r="D8274" s="3">
        <v>137.33999600000001</v>
      </c>
      <c r="E8274" s="3">
        <v>137.39999399999999</v>
      </c>
      <c r="F8274" s="3">
        <v>137.39999399999999</v>
      </c>
      <c r="G8274" s="3">
        <v>98380000</v>
      </c>
      <c r="H8274" s="3">
        <f t="shared" si="387"/>
        <v>-7.9861797338391938E-3</v>
      </c>
      <c r="I8274" s="3">
        <f t="shared" si="388"/>
        <v>-9.1669729470460481E-3</v>
      </c>
      <c r="J8274" s="3">
        <f t="shared" si="389"/>
        <v>8.4033393011874103E-5</v>
      </c>
      <c r="K8274" s="3">
        <v>15227.558519200034</v>
      </c>
      <c r="L8274" s="3">
        <v>4.5045714823116224E-4</v>
      </c>
    </row>
    <row r="8275" spans="2:12" x14ac:dyDescent="0.3">
      <c r="B8275" s="3">
        <v>15</v>
      </c>
      <c r="C8275" s="3">
        <v>1982</v>
      </c>
      <c r="D8275" s="3">
        <v>135.11999499999999</v>
      </c>
      <c r="E8275" s="3">
        <v>135.240005</v>
      </c>
      <c r="F8275" s="3">
        <v>135.240005</v>
      </c>
      <c r="G8275" s="3">
        <v>81030000</v>
      </c>
      <c r="H8275" s="3">
        <f t="shared" si="387"/>
        <v>-6.8815356085392132E-3</v>
      </c>
      <c r="I8275" s="3">
        <f t="shared" si="388"/>
        <v>1.1046441252999806E-3</v>
      </c>
      <c r="J8275" s="3">
        <f t="shared" si="389"/>
        <v>1.2202386435597593E-6</v>
      </c>
      <c r="K8275" s="3">
        <v>14457.658802400025</v>
      </c>
      <c r="L8275" s="3">
        <v>7.7337095633257208E-6</v>
      </c>
    </row>
    <row r="8276" spans="2:12" x14ac:dyDescent="0.3">
      <c r="B8276" s="3">
        <v>16</v>
      </c>
      <c r="C8276" s="3">
        <v>1982</v>
      </c>
      <c r="D8276" s="3">
        <v>134.78999300000001</v>
      </c>
      <c r="E8276" s="3">
        <v>135.300003</v>
      </c>
      <c r="F8276" s="3">
        <v>135.300003</v>
      </c>
      <c r="G8276" s="3">
        <v>73680000</v>
      </c>
      <c r="H8276" s="3">
        <f t="shared" si="387"/>
        <v>1.9262807704478746E-4</v>
      </c>
      <c r="I8276" s="3">
        <f t="shared" si="388"/>
        <v>7.0741636855840007E-3</v>
      </c>
      <c r="J8276" s="3">
        <f t="shared" si="389"/>
        <v>5.004379185043541E-5</v>
      </c>
      <c r="K8276" s="3">
        <v>14232.49071580001</v>
      </c>
      <c r="L8276" s="3">
        <v>2.6608421131119135E-4</v>
      </c>
    </row>
    <row r="8277" spans="2:12" x14ac:dyDescent="0.3">
      <c r="B8277" s="3">
        <v>17</v>
      </c>
      <c r="C8277" s="3">
        <v>1982</v>
      </c>
      <c r="D8277" s="3">
        <v>135.35000600000001</v>
      </c>
      <c r="E8277" s="3">
        <v>137.490005</v>
      </c>
      <c r="F8277" s="3">
        <v>137.490005</v>
      </c>
      <c r="G8277" s="3">
        <v>76010000</v>
      </c>
      <c r="H8277" s="3">
        <f t="shared" si="387"/>
        <v>6.9733215309120133E-3</v>
      </c>
      <c r="I8277" s="3">
        <f t="shared" si="388"/>
        <v>6.7806934538672259E-3</v>
      </c>
      <c r="J8277" s="3">
        <f t="shared" si="389"/>
        <v>4.5977803715317847E-5</v>
      </c>
      <c r="K8277" s="3">
        <v>14517.841304900025</v>
      </c>
      <c r="L8277" s="3">
        <v>2.3162433471940653E-4</v>
      </c>
    </row>
    <row r="8278" spans="2:12" x14ac:dyDescent="0.3">
      <c r="B8278" s="3">
        <v>20</v>
      </c>
      <c r="C8278" s="3">
        <v>1982</v>
      </c>
      <c r="D8278" s="3">
        <v>136.19000199999999</v>
      </c>
      <c r="E8278" s="3">
        <v>136.25</v>
      </c>
      <c r="F8278" s="3">
        <v>136.25</v>
      </c>
      <c r="G8278" s="3">
        <v>62210000</v>
      </c>
      <c r="H8278" s="3">
        <f t="shared" si="387"/>
        <v>-3.9346168094440692E-3</v>
      </c>
      <c r="I8278" s="3">
        <f t="shared" si="388"/>
        <v>-1.0907938340356083E-2</v>
      </c>
      <c r="J8278" s="3">
        <f t="shared" si="389"/>
        <v>1.1898311883701021E-4</v>
      </c>
      <c r="K8278" s="3">
        <v>13514.0625</v>
      </c>
      <c r="L8278" s="3">
        <v>6.1651531380642593E-4</v>
      </c>
    </row>
    <row r="8279" spans="2:12" x14ac:dyDescent="0.3">
      <c r="B8279" s="3">
        <v>21</v>
      </c>
      <c r="C8279" s="3">
        <v>1982</v>
      </c>
      <c r="D8279" s="3">
        <v>136.070007</v>
      </c>
      <c r="E8279" s="3">
        <v>138.61000100000001</v>
      </c>
      <c r="F8279" s="3">
        <v>138.61000100000001</v>
      </c>
      <c r="G8279" s="3">
        <v>78010000</v>
      </c>
      <c r="H8279" s="3">
        <f t="shared" si="387"/>
        <v>7.4580557081889154E-3</v>
      </c>
      <c r="I8279" s="3">
        <f t="shared" si="388"/>
        <v>1.1392672517632985E-2</v>
      </c>
      <c r="J8279" s="3">
        <f t="shared" si="389"/>
        <v>1.2979298709402988E-4</v>
      </c>
      <c r="K8279" s="3">
        <v>13832.112335220003</v>
      </c>
      <c r="L8279" s="3">
        <v>6.9773193527569125E-4</v>
      </c>
    </row>
    <row r="8280" spans="2:12" x14ac:dyDescent="0.3">
      <c r="B8280" s="3">
        <v>22</v>
      </c>
      <c r="C8280" s="3">
        <v>1982</v>
      </c>
      <c r="D8280" s="3">
        <v>138.60000600000001</v>
      </c>
      <c r="E8280" s="3">
        <v>138.83000200000001</v>
      </c>
      <c r="F8280" s="3">
        <v>138.83000200000001</v>
      </c>
      <c r="G8280" s="3">
        <v>83470000</v>
      </c>
      <c r="H8280" s="3">
        <f t="shared" si="387"/>
        <v>6.8876325912814451E-4</v>
      </c>
      <c r="I8280" s="3">
        <f t="shared" si="388"/>
        <v>-6.7692924490607709E-3</v>
      </c>
      <c r="J8280" s="3">
        <f t="shared" si="389"/>
        <v>4.5823320260911166E-5</v>
      </c>
      <c r="K8280" s="3">
        <v>13649.249367320006</v>
      </c>
      <c r="L8280" s="3">
        <v>2.5450059200542987E-4</v>
      </c>
    </row>
    <row r="8281" spans="2:12" x14ac:dyDescent="0.3">
      <c r="B8281" s="3">
        <v>23</v>
      </c>
      <c r="C8281" s="3">
        <v>1982</v>
      </c>
      <c r="D8281" s="3">
        <v>138.83999600000001</v>
      </c>
      <c r="E8281" s="3">
        <v>139.720001</v>
      </c>
      <c r="F8281" s="3">
        <v>139.720001</v>
      </c>
      <c r="G8281" s="3">
        <v>62880000</v>
      </c>
      <c r="H8281" s="3">
        <f t="shared" si="387"/>
        <v>2.7752501579318967E-3</v>
      </c>
      <c r="I8281" s="3">
        <f t="shared" si="388"/>
        <v>2.0864868988037522E-3</v>
      </c>
      <c r="J8281" s="3">
        <f t="shared" si="389"/>
        <v>4.3534275788796992E-6</v>
      </c>
      <c r="K8281" s="3">
        <v>13623.55863344</v>
      </c>
      <c r="L8281" s="3">
        <v>2.3966897131207353E-5</v>
      </c>
    </row>
    <row r="8282" spans="2:12" x14ac:dyDescent="0.3">
      <c r="B8282" s="3">
        <v>27</v>
      </c>
      <c r="C8282" s="3">
        <v>1982</v>
      </c>
      <c r="D8282" s="3">
        <v>139.720001</v>
      </c>
      <c r="E8282" s="3">
        <v>142.16999799999999</v>
      </c>
      <c r="F8282" s="3">
        <v>142.16999799999999</v>
      </c>
      <c r="G8282" s="3">
        <v>64690000</v>
      </c>
      <c r="H8282" s="3">
        <f t="shared" si="387"/>
        <v>7.5493772356249877E-3</v>
      </c>
      <c r="I8282" s="3">
        <f t="shared" si="388"/>
        <v>4.7741270776930911E-3</v>
      </c>
      <c r="J8282" s="3">
        <f t="shared" si="389"/>
        <v>2.2792289353962375E-5</v>
      </c>
      <c r="K8282" s="3">
        <v>13264.128439320002</v>
      </c>
      <c r="L8282" s="3">
        <v>1.237432910778983E-4</v>
      </c>
    </row>
    <row r="8283" spans="2:12" x14ac:dyDescent="0.3">
      <c r="B8283" s="3">
        <v>28</v>
      </c>
      <c r="C8283" s="3">
        <v>1982</v>
      </c>
      <c r="D8283" s="3">
        <v>140.75</v>
      </c>
      <c r="E8283" s="3">
        <v>140.770004</v>
      </c>
      <c r="F8283" s="3">
        <v>140.770004</v>
      </c>
      <c r="G8283" s="3">
        <v>58610000</v>
      </c>
      <c r="H8283" s="3">
        <f t="shared" si="387"/>
        <v>-4.2978343580144518E-3</v>
      </c>
      <c r="I8283" s="3">
        <f t="shared" si="388"/>
        <v>-1.184721159363944E-2</v>
      </c>
      <c r="J8283" s="3">
        <f t="shared" si="389"/>
        <v>1.4035642254446476E-4</v>
      </c>
      <c r="K8283" s="3">
        <v>12717.073802160015</v>
      </c>
      <c r="L8283" s="3">
        <v>7.4962021855315051E-4</v>
      </c>
    </row>
    <row r="8284" spans="2:12" x14ac:dyDescent="0.3">
      <c r="B8284" s="3">
        <v>29</v>
      </c>
      <c r="C8284" s="3">
        <v>1982</v>
      </c>
      <c r="D8284" s="3">
        <v>140.679993</v>
      </c>
      <c r="E8284" s="3">
        <v>141.240005</v>
      </c>
      <c r="F8284" s="3">
        <v>141.240005</v>
      </c>
      <c r="G8284" s="3">
        <v>54810000</v>
      </c>
      <c r="H8284" s="3">
        <f t="shared" si="387"/>
        <v>1.447601313864233E-3</v>
      </c>
      <c r="I8284" s="3">
        <f t="shared" si="388"/>
        <v>5.7454356718786848E-3</v>
      </c>
      <c r="J8284" s="3">
        <f t="shared" si="389"/>
        <v>3.3010031059696072E-5</v>
      </c>
      <c r="K8284" s="3">
        <v>12597.818722400025</v>
      </c>
      <c r="L8284" s="3">
        <v>1.7571401492534771E-4</v>
      </c>
    </row>
    <row r="8285" spans="2:12" x14ac:dyDescent="0.3">
      <c r="B8285" s="3">
        <v>30</v>
      </c>
      <c r="C8285" s="3">
        <v>1982</v>
      </c>
      <c r="D8285" s="3">
        <v>140.220001</v>
      </c>
      <c r="E8285" s="3">
        <v>140.33000200000001</v>
      </c>
      <c r="F8285" s="3">
        <v>140.33000200000001</v>
      </c>
      <c r="G8285" s="3">
        <v>56380000</v>
      </c>
      <c r="H8285" s="3">
        <f t="shared" si="387"/>
        <v>-2.8071928657160683E-3</v>
      </c>
      <c r="I8285" s="3">
        <f t="shared" si="388"/>
        <v>-4.2547941795803013E-3</v>
      </c>
      <c r="J8285" s="3">
        <f t="shared" si="389"/>
        <v>1.810327351059041E-5</v>
      </c>
      <c r="K8285" s="3">
        <v>12172.709341320005</v>
      </c>
      <c r="L8285" s="3">
        <v>9.5682468803679602E-5</v>
      </c>
    </row>
    <row r="8286" spans="2:12" x14ac:dyDescent="0.3">
      <c r="B8286" s="3">
        <v>31</v>
      </c>
      <c r="C8286" s="3">
        <v>1982</v>
      </c>
      <c r="D8286" s="3">
        <v>140.270004</v>
      </c>
      <c r="E8286" s="3">
        <v>140.63999899999999</v>
      </c>
      <c r="F8286" s="3">
        <v>140.63999899999999</v>
      </c>
      <c r="G8286" s="3">
        <v>42110000</v>
      </c>
      <c r="H8286" s="3">
        <f t="shared" si="387"/>
        <v>9.5832324202183017E-4</v>
      </c>
      <c r="I8286" s="3">
        <f t="shared" si="388"/>
        <v>3.7655161077378985E-3</v>
      </c>
      <c r="J8286" s="3">
        <f t="shared" si="389"/>
        <v>1.4179111557633573E-5</v>
      </c>
      <c r="K8286" s="3">
        <v>12020.929380719999</v>
      </c>
      <c r="L8286" s="3">
        <v>7.3627419398457727E-5</v>
      </c>
    </row>
    <row r="8287" spans="2:12" x14ac:dyDescent="0.3">
      <c r="B8287" s="3">
        <v>3</v>
      </c>
      <c r="C8287" s="3">
        <v>1983</v>
      </c>
      <c r="D8287" s="3">
        <v>138.199997</v>
      </c>
      <c r="E8287" s="3">
        <v>138.33999600000001</v>
      </c>
      <c r="F8287" s="3">
        <v>138.33999600000001</v>
      </c>
      <c r="G8287" s="3">
        <v>59080000</v>
      </c>
      <c r="H8287" s="3">
        <f t="shared" si="387"/>
        <v>-7.1610958563548266E-3</v>
      </c>
      <c r="I8287" s="3">
        <f t="shared" si="388"/>
        <v>-8.1194190983766568E-3</v>
      </c>
      <c r="J8287" s="3">
        <f t="shared" si="389"/>
        <v>6.5924966495083606E-5</v>
      </c>
      <c r="K8287" s="3">
        <v>18316.91451728002</v>
      </c>
      <c r="L8287" s="3">
        <v>3.4452633012561082E-4</v>
      </c>
    </row>
    <row r="8288" spans="2:12" x14ac:dyDescent="0.3">
      <c r="B8288" s="3">
        <v>4</v>
      </c>
      <c r="C8288" s="3">
        <v>1983</v>
      </c>
      <c r="D8288" s="3">
        <v>138.08000200000001</v>
      </c>
      <c r="E8288" s="3">
        <v>141.36000100000001</v>
      </c>
      <c r="F8288" s="3">
        <v>141.36000100000001</v>
      </c>
      <c r="G8288" s="3">
        <v>75530000</v>
      </c>
      <c r="H8288" s="3">
        <f t="shared" si="387"/>
        <v>9.3787807856116068E-3</v>
      </c>
      <c r="I8288" s="3">
        <f t="shared" si="388"/>
        <v>1.6539876641966433E-2</v>
      </c>
      <c r="J8288" s="3">
        <f t="shared" si="389"/>
        <v>2.7356751933146683E-4</v>
      </c>
      <c r="K8288" s="3">
        <v>18867.769874720005</v>
      </c>
      <c r="L8288" s="3">
        <v>1.4690254725600418E-3</v>
      </c>
    </row>
    <row r="8289" spans="2:12" x14ac:dyDescent="0.3">
      <c r="B8289" s="3">
        <v>5</v>
      </c>
      <c r="C8289" s="3">
        <v>1983</v>
      </c>
      <c r="D8289" s="3">
        <v>141.14999399999999</v>
      </c>
      <c r="E8289" s="3">
        <v>141.96000699999999</v>
      </c>
      <c r="F8289" s="3">
        <v>141.96000699999999</v>
      </c>
      <c r="G8289" s="3">
        <v>95390000</v>
      </c>
      <c r="H8289" s="3">
        <f t="shared" si="387"/>
        <v>1.8394725195034489E-3</v>
      </c>
      <c r="I8289" s="3">
        <f t="shared" si="388"/>
        <v>-7.5393082661081579E-3</v>
      </c>
      <c r="J8289" s="3">
        <f t="shared" si="389"/>
        <v>5.6841169131406797E-5</v>
      </c>
      <c r="K8289" s="3">
        <v>18758.043517440045</v>
      </c>
      <c r="L8289" s="3">
        <v>3.0935881485684707E-4</v>
      </c>
    </row>
    <row r="8290" spans="2:12" x14ac:dyDescent="0.3">
      <c r="B8290" s="3">
        <v>6</v>
      </c>
      <c r="C8290" s="3">
        <v>1983</v>
      </c>
      <c r="D8290" s="3">
        <v>142.009995</v>
      </c>
      <c r="E8290" s="3">
        <v>145.270004</v>
      </c>
      <c r="F8290" s="3">
        <v>145.270004</v>
      </c>
      <c r="G8290" s="3">
        <v>129410000</v>
      </c>
      <c r="H8290" s="3">
        <f t="shared" si="387"/>
        <v>1.0009936397962882E-2</v>
      </c>
      <c r="I8290" s="3">
        <f t="shared" si="388"/>
        <v>8.170463878459433E-3</v>
      </c>
      <c r="J8290" s="3">
        <f t="shared" si="389"/>
        <v>6.6756479989210361E-5</v>
      </c>
      <c r="K8290" s="3">
        <v>19396.134014160016</v>
      </c>
      <c r="L8290" s="3">
        <v>3.4747414236025446E-4</v>
      </c>
    </row>
    <row r="8291" spans="2:12" x14ac:dyDescent="0.3">
      <c r="B8291" s="3">
        <v>7</v>
      </c>
      <c r="C8291" s="3">
        <v>1983</v>
      </c>
      <c r="D8291" s="3">
        <v>145.14999399999999</v>
      </c>
      <c r="E8291" s="3">
        <v>145.179993</v>
      </c>
      <c r="F8291" s="3">
        <v>145.179993</v>
      </c>
      <c r="G8291" s="3">
        <v>127290000</v>
      </c>
      <c r="H8291" s="3">
        <f t="shared" si="387"/>
        <v>-2.6917736110032564E-4</v>
      </c>
      <c r="I8291" s="3">
        <f t="shared" si="388"/>
        <v>-1.0279113759063208E-2</v>
      </c>
      <c r="J8291" s="3">
        <f t="shared" si="389"/>
        <v>1.0566017967176255E-4</v>
      </c>
      <c r="K8291" s="3">
        <v>19093.71046548005</v>
      </c>
      <c r="L8291" s="3">
        <v>5.5581861791436347E-4</v>
      </c>
    </row>
    <row r="8292" spans="2:12" x14ac:dyDescent="0.3">
      <c r="B8292" s="3">
        <v>10</v>
      </c>
      <c r="C8292" s="3">
        <v>1983</v>
      </c>
      <c r="D8292" s="3">
        <v>144.58000200000001</v>
      </c>
      <c r="E8292" s="3">
        <v>146.779999</v>
      </c>
      <c r="F8292" s="3">
        <v>146.779999</v>
      </c>
      <c r="G8292" s="3">
        <v>101890000</v>
      </c>
      <c r="H8292" s="3">
        <f t="shared" si="387"/>
        <v>4.7601092774649523E-3</v>
      </c>
      <c r="I8292" s="3">
        <f t="shared" si="388"/>
        <v>5.0292866385652779E-3</v>
      </c>
      <c r="J8292" s="3">
        <f t="shared" si="389"/>
        <v>2.5293724092851234E-5</v>
      </c>
      <c r="K8292" s="3">
        <v>18708.768126440002</v>
      </c>
      <c r="L8292" s="3">
        <v>1.3388244908793355E-4</v>
      </c>
    </row>
    <row r="8293" spans="2:12" x14ac:dyDescent="0.3">
      <c r="B8293" s="3">
        <v>11</v>
      </c>
      <c r="C8293" s="3">
        <v>1983</v>
      </c>
      <c r="D8293" s="3">
        <v>145.38000500000001</v>
      </c>
      <c r="E8293" s="3">
        <v>145.779999</v>
      </c>
      <c r="F8293" s="3">
        <v>145.779999</v>
      </c>
      <c r="G8293" s="3">
        <v>98250000</v>
      </c>
      <c r="H8293" s="3">
        <f t="shared" si="387"/>
        <v>-2.968937491337087E-3</v>
      </c>
      <c r="I8293" s="3">
        <f t="shared" si="388"/>
        <v>-7.7290467688020392E-3</v>
      </c>
      <c r="J8293" s="3">
        <f t="shared" si="389"/>
        <v>5.9738163954329242E-5</v>
      </c>
      <c r="K8293" s="3">
        <v>18165.64813044</v>
      </c>
      <c r="L8293" s="3">
        <v>3.1796894613618965E-4</v>
      </c>
    </row>
    <row r="8294" spans="2:12" x14ac:dyDescent="0.3">
      <c r="B8294" s="3">
        <v>12</v>
      </c>
      <c r="C8294" s="3">
        <v>1983</v>
      </c>
      <c r="D8294" s="3">
        <v>145.759995</v>
      </c>
      <c r="E8294" s="3">
        <v>146.69000199999999</v>
      </c>
      <c r="F8294" s="3">
        <v>146.69000199999999</v>
      </c>
      <c r="G8294" s="3">
        <v>109850000</v>
      </c>
      <c r="H8294" s="3">
        <f t="shared" si="387"/>
        <v>2.7025715828634667E-3</v>
      </c>
      <c r="I8294" s="3">
        <f t="shared" si="388"/>
        <v>5.6715090742005536E-3</v>
      </c>
      <c r="J8294" s="3">
        <f t="shared" si="389"/>
        <v>3.2166015178739223E-5</v>
      </c>
      <c r="K8294" s="3">
        <v>18141.396638760001</v>
      </c>
      <c r="L8294" s="3">
        <v>1.7585244096229055E-4</v>
      </c>
    </row>
    <row r="8295" spans="2:12" x14ac:dyDescent="0.3">
      <c r="B8295" s="3">
        <v>13</v>
      </c>
      <c r="C8295" s="3">
        <v>1983</v>
      </c>
      <c r="D8295" s="3">
        <v>145.66999799999999</v>
      </c>
      <c r="E8295" s="3">
        <v>145.729996</v>
      </c>
      <c r="F8295" s="3">
        <v>145.729996</v>
      </c>
      <c r="G8295" s="3">
        <v>77030000</v>
      </c>
      <c r="H8295" s="3">
        <f t="shared" si="387"/>
        <v>-2.8515615150377371E-3</v>
      </c>
      <c r="I8295" s="3">
        <f t="shared" si="388"/>
        <v>-5.5541330979012038E-3</v>
      </c>
      <c r="J8295" s="3">
        <f t="shared" si="389"/>
        <v>3.084839446920162E-5</v>
      </c>
      <c r="K8295" s="3">
        <v>17617.251838160017</v>
      </c>
      <c r="L8295" s="3">
        <v>1.6356769033137435E-4</v>
      </c>
    </row>
    <row r="8296" spans="2:12" x14ac:dyDescent="0.3">
      <c r="B8296" s="3">
        <v>14</v>
      </c>
      <c r="C8296" s="3">
        <v>1983</v>
      </c>
      <c r="D8296" s="3">
        <v>145.720001</v>
      </c>
      <c r="E8296" s="3">
        <v>146.64999399999999</v>
      </c>
      <c r="F8296" s="3">
        <v>146.64999399999999</v>
      </c>
      <c r="G8296" s="3">
        <v>86480000</v>
      </c>
      <c r="H8296" s="3">
        <f t="shared" si="387"/>
        <v>2.7330965666729767E-3</v>
      </c>
      <c r="I8296" s="3">
        <f t="shared" si="388"/>
        <v>5.5846580817107139E-3</v>
      </c>
      <c r="J8296" s="3">
        <f t="shared" si="389"/>
        <v>3.1188405889616792E-5</v>
      </c>
      <c r="K8296" s="3">
        <v>17596.020908200033</v>
      </c>
      <c r="L8296" s="3">
        <v>1.6361002779496795E-4</v>
      </c>
    </row>
    <row r="8297" spans="2:12" x14ac:dyDescent="0.3">
      <c r="B8297" s="3">
        <v>17</v>
      </c>
      <c r="C8297" s="3">
        <v>1983</v>
      </c>
      <c r="D8297" s="3">
        <v>146.63999899999999</v>
      </c>
      <c r="E8297" s="3">
        <v>146.720001</v>
      </c>
      <c r="F8297" s="3">
        <v>146.720001</v>
      </c>
      <c r="G8297" s="3">
        <v>89210000</v>
      </c>
      <c r="H8297" s="3">
        <f t="shared" si="387"/>
        <v>2.0727173800949572E-4</v>
      </c>
      <c r="I8297" s="3">
        <f t="shared" si="388"/>
        <v>-2.525824828663481E-3</v>
      </c>
      <c r="J8297" s="3">
        <f t="shared" si="389"/>
        <v>6.379791065092903E-6</v>
      </c>
      <c r="K8297" s="3">
        <v>16827.278659439999</v>
      </c>
      <c r="L8297" s="3">
        <v>3.4865244252753263E-5</v>
      </c>
    </row>
    <row r="8298" spans="2:12" x14ac:dyDescent="0.3">
      <c r="B8298" s="3">
        <v>18</v>
      </c>
      <c r="C8298" s="3">
        <v>1983</v>
      </c>
      <c r="D8298" s="3">
        <v>145.520004</v>
      </c>
      <c r="E8298" s="3">
        <v>146.39999399999999</v>
      </c>
      <c r="F8298" s="3">
        <v>146.39999399999999</v>
      </c>
      <c r="G8298" s="3">
        <v>78380000</v>
      </c>
      <c r="H8298" s="3">
        <f t="shared" si="387"/>
        <v>-9.4826236255007856E-4</v>
      </c>
      <c r="I8298" s="3">
        <f t="shared" si="388"/>
        <v>-1.1555341005595743E-3</v>
      </c>
      <c r="J8298" s="3">
        <f t="shared" si="389"/>
        <v>1.3352590575560244E-6</v>
      </c>
      <c r="K8298" s="3">
        <v>16486.558459200034</v>
      </c>
      <c r="L8298" s="3">
        <v>6.7105622549365121E-6</v>
      </c>
    </row>
    <row r="8299" spans="2:12" x14ac:dyDescent="0.3">
      <c r="B8299" s="3">
        <v>19</v>
      </c>
      <c r="C8299" s="3">
        <v>1983</v>
      </c>
      <c r="D8299" s="3">
        <v>144.509995</v>
      </c>
      <c r="E8299" s="3">
        <v>145.270004</v>
      </c>
      <c r="F8299" s="3">
        <v>145.270004</v>
      </c>
      <c r="G8299" s="3">
        <v>80900000</v>
      </c>
      <c r="H8299" s="3">
        <f t="shared" si="387"/>
        <v>-3.3651104349856631E-3</v>
      </c>
      <c r="I8299" s="3">
        <f t="shared" si="388"/>
        <v>-2.4168480724355845E-3</v>
      </c>
      <c r="J8299" s="3">
        <f t="shared" si="389"/>
        <v>5.8411546052356001E-6</v>
      </c>
      <c r="K8299" s="3">
        <v>15944.113910160017</v>
      </c>
      <c r="L8299" s="3">
        <v>3.1420628794106099E-5</v>
      </c>
    </row>
    <row r="8300" spans="2:12" x14ac:dyDescent="0.3">
      <c r="B8300" s="3">
        <v>20</v>
      </c>
      <c r="C8300" s="3">
        <v>1983</v>
      </c>
      <c r="D8300" s="3">
        <v>145.28999300000001</v>
      </c>
      <c r="E8300" s="3">
        <v>146.28999300000001</v>
      </c>
      <c r="F8300" s="3">
        <v>146.28999300000001</v>
      </c>
      <c r="G8300" s="3">
        <v>82790000</v>
      </c>
      <c r="H8300" s="3">
        <f t="shared" si="387"/>
        <v>3.0386706408354058E-3</v>
      </c>
      <c r="I8300" s="3">
        <f t="shared" si="388"/>
        <v>6.4037810758210689E-3</v>
      </c>
      <c r="J8300" s="3">
        <f t="shared" si="389"/>
        <v>4.1008412067044045E-5</v>
      </c>
      <c r="K8300" s="3">
        <v>15949.162331940051</v>
      </c>
      <c r="L8300" s="3">
        <v>2.1319789536323832E-4</v>
      </c>
    </row>
    <row r="8301" spans="2:12" x14ac:dyDescent="0.3">
      <c r="B8301" s="3">
        <v>21</v>
      </c>
      <c r="C8301" s="3">
        <v>1983</v>
      </c>
      <c r="D8301" s="3">
        <v>143.25</v>
      </c>
      <c r="E8301" s="3">
        <v>143.85000600000001</v>
      </c>
      <c r="F8301" s="3">
        <v>143.85000600000001</v>
      </c>
      <c r="G8301" s="3">
        <v>77110000</v>
      </c>
      <c r="H8301" s="3">
        <f t="shared" si="387"/>
        <v>-7.3047347884509506E-3</v>
      </c>
      <c r="I8301" s="3">
        <f t="shared" si="388"/>
        <v>-1.0343405429286356E-2</v>
      </c>
      <c r="J8301" s="3">
        <f t="shared" si="389"/>
        <v>1.0698603587459047E-4</v>
      </c>
      <c r="K8301" s="3">
        <v>15092.123974200038</v>
      </c>
      <c r="L8301" s="3">
        <v>5.5833801124965509E-4</v>
      </c>
    </row>
    <row r="8302" spans="2:12" x14ac:dyDescent="0.3">
      <c r="B8302" s="3">
        <v>24</v>
      </c>
      <c r="C8302" s="3">
        <v>1983</v>
      </c>
      <c r="D8302" s="3">
        <v>139.10000600000001</v>
      </c>
      <c r="E8302" s="3">
        <v>139.970001</v>
      </c>
      <c r="F8302" s="3">
        <v>139.970001</v>
      </c>
      <c r="G8302" s="3">
        <v>90800000</v>
      </c>
      <c r="H8302" s="3">
        <f t="shared" si="387"/>
        <v>-1.1874918635547349E-2</v>
      </c>
      <c r="I8302" s="3">
        <f t="shared" si="388"/>
        <v>-4.5701838470963985E-3</v>
      </c>
      <c r="J8302" s="3">
        <f t="shared" si="389"/>
        <v>2.0886580396260837E-5</v>
      </c>
      <c r="K8302" s="3">
        <v>13449.041131940001</v>
      </c>
      <c r="L8302" s="3">
        <v>1.0319450624614407E-4</v>
      </c>
    </row>
    <row r="8303" spans="2:12" x14ac:dyDescent="0.3">
      <c r="B8303" s="3">
        <v>25</v>
      </c>
      <c r="C8303" s="3">
        <v>1983</v>
      </c>
      <c r="D8303" s="3">
        <v>139.979996</v>
      </c>
      <c r="E8303" s="3">
        <v>141.75</v>
      </c>
      <c r="F8303" s="3">
        <v>141.75</v>
      </c>
      <c r="G8303" s="3">
        <v>79740000</v>
      </c>
      <c r="H8303" s="3">
        <f t="shared" si="387"/>
        <v>5.4881018596746323E-3</v>
      </c>
      <c r="I8303" s="3">
        <f t="shared" si="388"/>
        <v>1.7363020495221981E-2</v>
      </c>
      <c r="J8303" s="3">
        <f t="shared" si="389"/>
        <v>3.0147448071749856E-4</v>
      </c>
      <c r="K8303" s="3">
        <v>13630.5625</v>
      </c>
      <c r="L8303" s="3">
        <v>1.5641671246687452E-3</v>
      </c>
    </row>
    <row r="8304" spans="2:12" x14ac:dyDescent="0.3">
      <c r="B8304" s="3">
        <v>26</v>
      </c>
      <c r="C8304" s="3">
        <v>1983</v>
      </c>
      <c r="D8304" s="3">
        <v>141.16000399999999</v>
      </c>
      <c r="E8304" s="3">
        <v>141.53999300000001</v>
      </c>
      <c r="F8304" s="3">
        <v>141.53999300000001</v>
      </c>
      <c r="G8304" s="3">
        <v>73720000</v>
      </c>
      <c r="H8304" s="3">
        <f t="shared" si="387"/>
        <v>-6.438977741667351E-4</v>
      </c>
      <c r="I8304" s="3">
        <f t="shared" si="388"/>
        <v>-6.1319996338413674E-3</v>
      </c>
      <c r="J8304" s="3">
        <f t="shared" si="389"/>
        <v>3.760141950943066E-5</v>
      </c>
      <c r="K8304" s="3">
        <v>13349.489982440051</v>
      </c>
      <c r="L8304" s="3">
        <v>2.0355060062253799E-4</v>
      </c>
    </row>
    <row r="8305" spans="2:12" x14ac:dyDescent="0.3">
      <c r="B8305" s="3">
        <v>27</v>
      </c>
      <c r="C8305" s="3">
        <v>1983</v>
      </c>
      <c r="D8305" s="3">
        <v>141.53999300000001</v>
      </c>
      <c r="E8305" s="3">
        <v>144.270004</v>
      </c>
      <c r="F8305" s="3">
        <v>144.270004</v>
      </c>
      <c r="G8305" s="3">
        <v>88120000</v>
      </c>
      <c r="H8305" s="3">
        <f t="shared" si="387"/>
        <v>8.2968740438502664E-3</v>
      </c>
      <c r="I8305" s="3">
        <f t="shared" si="388"/>
        <v>8.9407718180170015E-3</v>
      </c>
      <c r="J8305" s="3">
        <f t="shared" si="389"/>
        <v>7.9937400701847033E-5</v>
      </c>
      <c r="K8305" s="3">
        <v>13752.253838160015</v>
      </c>
      <c r="L8305" s="3">
        <v>4.3724215566843969E-4</v>
      </c>
    </row>
    <row r="8306" spans="2:12" x14ac:dyDescent="0.3">
      <c r="B8306" s="3">
        <v>28</v>
      </c>
      <c r="C8306" s="3">
        <v>1983</v>
      </c>
      <c r="D8306" s="3">
        <v>144.25</v>
      </c>
      <c r="E8306" s="3">
        <v>144.509995</v>
      </c>
      <c r="F8306" s="3">
        <v>144.509995</v>
      </c>
      <c r="G8306" s="3">
        <v>89490000</v>
      </c>
      <c r="H8306" s="3">
        <f t="shared" si="387"/>
        <v>7.218421730175173E-4</v>
      </c>
      <c r="I8306" s="3">
        <f t="shared" si="388"/>
        <v>-7.5750318708327491E-3</v>
      </c>
      <c r="J8306" s="3">
        <f t="shared" si="389"/>
        <v>5.7381107844131898E-5</v>
      </c>
      <c r="K8306" s="3">
        <v>13574.578934900026</v>
      </c>
      <c r="L8306" s="3">
        <v>3.2048260382928375E-4</v>
      </c>
    </row>
    <row r="8307" spans="2:12" x14ac:dyDescent="0.3">
      <c r="B8307" s="3">
        <v>31</v>
      </c>
      <c r="C8307" s="3">
        <v>1983</v>
      </c>
      <c r="D8307" s="3">
        <v>143.929993</v>
      </c>
      <c r="E8307" s="3">
        <v>145.300003</v>
      </c>
      <c r="F8307" s="3">
        <v>145.300003</v>
      </c>
      <c r="G8307" s="3">
        <v>67140000</v>
      </c>
      <c r="H8307" s="3">
        <f t="shared" si="387"/>
        <v>2.3677372572268318E-3</v>
      </c>
      <c r="I8307" s="3">
        <f t="shared" si="388"/>
        <v>1.6458950842093145E-3</v>
      </c>
      <c r="J8307" s="3">
        <f t="shared" si="389"/>
        <v>2.7089706282243866E-6</v>
      </c>
      <c r="K8307" s="3">
        <v>13064.49068580001</v>
      </c>
      <c r="L8307" s="3">
        <v>1.6653913606663302E-5</v>
      </c>
    </row>
    <row r="8308" spans="2:12" x14ac:dyDescent="0.3">
      <c r="B8308" s="3">
        <v>1</v>
      </c>
      <c r="C8308" s="3">
        <v>1983</v>
      </c>
      <c r="D8308" s="3">
        <v>142.96000699999999</v>
      </c>
      <c r="E8308" s="3">
        <v>142.96000699999999</v>
      </c>
      <c r="F8308" s="3">
        <v>142.96000699999999</v>
      </c>
      <c r="G8308" s="3">
        <v>82750000</v>
      </c>
      <c r="H8308" s="3">
        <f t="shared" si="387"/>
        <v>-7.0510625021662499E-3</v>
      </c>
      <c r="I8308" s="3">
        <f t="shared" si="388"/>
        <v>-9.4187997593930817E-3</v>
      </c>
      <c r="J8308" s="3">
        <f t="shared" si="389"/>
        <v>8.8713788907543177E-5</v>
      </c>
      <c r="K8308" s="3">
        <v>20152.643587440045</v>
      </c>
      <c r="L8308" s="3">
        <v>4.6240487325419663E-4</v>
      </c>
    </row>
    <row r="8309" spans="2:12" x14ac:dyDescent="0.3">
      <c r="B8309" s="3">
        <v>2</v>
      </c>
      <c r="C8309" s="3">
        <v>1983</v>
      </c>
      <c r="D8309" s="3">
        <v>141.89999399999999</v>
      </c>
      <c r="E8309" s="3">
        <v>143.229996</v>
      </c>
      <c r="F8309" s="3">
        <v>143.229996</v>
      </c>
      <c r="G8309" s="3">
        <v>77220000</v>
      </c>
      <c r="H8309" s="3">
        <f t="shared" si="387"/>
        <v>8.1941903232474189E-4</v>
      </c>
      <c r="I8309" s="3">
        <f t="shared" si="388"/>
        <v>7.8704815344909917E-3</v>
      </c>
      <c r="J8309" s="3">
        <f t="shared" si="389"/>
        <v>6.1944479584763682E-5</v>
      </c>
      <c r="K8309" s="3">
        <v>19945.911770160015</v>
      </c>
      <c r="L8309" s="3">
        <v>3.2383859684868832E-4</v>
      </c>
    </row>
    <row r="8310" spans="2:12" x14ac:dyDescent="0.3">
      <c r="B8310" s="3">
        <v>3</v>
      </c>
      <c r="C8310" s="3">
        <v>1983</v>
      </c>
      <c r="D8310" s="3">
        <v>143.25</v>
      </c>
      <c r="E8310" s="3">
        <v>144.259995</v>
      </c>
      <c r="F8310" s="3">
        <v>144.259995</v>
      </c>
      <c r="G8310" s="3">
        <v>78890000</v>
      </c>
      <c r="H8310" s="3">
        <f t="shared" si="387"/>
        <v>3.1119330065250139E-3</v>
      </c>
      <c r="I8310" s="3">
        <f t="shared" si="388"/>
        <v>2.292513974200272E-3</v>
      </c>
      <c r="J8310" s="3">
        <f t="shared" si="389"/>
        <v>5.2556203219035254E-6</v>
      </c>
      <c r="K8310" s="3">
        <v>19954.386187400025</v>
      </c>
      <c r="L8310" s="3">
        <v>2.5926997962786721E-5</v>
      </c>
    </row>
    <row r="8311" spans="2:12" x14ac:dyDescent="0.3">
      <c r="B8311" s="3">
        <v>4</v>
      </c>
      <c r="C8311" s="3">
        <v>1983</v>
      </c>
      <c r="D8311" s="3">
        <v>144.13999899999999</v>
      </c>
      <c r="E8311" s="3">
        <v>146.13999899999999</v>
      </c>
      <c r="F8311" s="3">
        <v>146.13999899999999</v>
      </c>
      <c r="G8311" s="3">
        <v>87000000</v>
      </c>
      <c r="H8311" s="3">
        <f t="shared" si="387"/>
        <v>5.6231872358725177E-3</v>
      </c>
      <c r="I8311" s="3">
        <f t="shared" si="388"/>
        <v>2.5112542293475038E-3</v>
      </c>
      <c r="J8311" s="3">
        <f t="shared" si="389"/>
        <v>6.306397804415725E-6</v>
      </c>
      <c r="K8311" s="3">
        <v>20203.779315719999</v>
      </c>
      <c r="L8311" s="3">
        <v>3.5778076344902421E-5</v>
      </c>
    </row>
    <row r="8312" spans="2:12" x14ac:dyDescent="0.3">
      <c r="B8312" s="3">
        <v>7</v>
      </c>
      <c r="C8312" s="3">
        <v>1983</v>
      </c>
      <c r="D8312" s="3">
        <v>146.13999899999999</v>
      </c>
      <c r="E8312" s="3">
        <v>146.929993</v>
      </c>
      <c r="F8312" s="3">
        <v>146.929993</v>
      </c>
      <c r="G8312" s="3">
        <v>86030000</v>
      </c>
      <c r="H8312" s="3">
        <f t="shared" si="387"/>
        <v>2.3413578686861669E-3</v>
      </c>
      <c r="I8312" s="3">
        <f t="shared" si="388"/>
        <v>-3.2818293671863508E-3</v>
      </c>
      <c r="J8312" s="3">
        <f t="shared" si="389"/>
        <v>1.0770403995326764E-5</v>
      </c>
      <c r="K8312" s="3">
        <v>19580.40294098005</v>
      </c>
      <c r="L8312" s="3">
        <v>5.8160747963797153E-5</v>
      </c>
    </row>
    <row r="8313" spans="2:12" x14ac:dyDescent="0.3">
      <c r="B8313" s="3">
        <v>8</v>
      </c>
      <c r="C8313" s="3">
        <v>1983</v>
      </c>
      <c r="D8313" s="3">
        <v>145.520004</v>
      </c>
      <c r="E8313" s="3">
        <v>145.699997</v>
      </c>
      <c r="F8313" s="3">
        <v>145.699997</v>
      </c>
      <c r="G8313" s="3">
        <v>76580000</v>
      </c>
      <c r="H8313" s="3">
        <f t="shared" si="387"/>
        <v>-3.6509150783579081E-3</v>
      </c>
      <c r="I8313" s="3">
        <f t="shared" si="388"/>
        <v>-5.992272947044075E-3</v>
      </c>
      <c r="J8313" s="3">
        <f t="shared" si="389"/>
        <v>3.5907335071876285E-5</v>
      </c>
      <c r="K8313" s="3">
        <v>18961.289173800007</v>
      </c>
      <c r="L8313" s="3">
        <v>1.8980685120385978E-4</v>
      </c>
    </row>
    <row r="8314" spans="2:12" x14ac:dyDescent="0.3">
      <c r="B8314" s="3">
        <v>9</v>
      </c>
      <c r="C8314" s="3">
        <v>1983</v>
      </c>
      <c r="D8314" s="3">
        <v>144.08999600000001</v>
      </c>
      <c r="E8314" s="3">
        <v>145</v>
      </c>
      <c r="F8314" s="3">
        <v>145</v>
      </c>
      <c r="G8314" s="3">
        <v>84520000</v>
      </c>
      <c r="H8314" s="3">
        <f t="shared" si="387"/>
        <v>-2.0915405927817154E-3</v>
      </c>
      <c r="I8314" s="3">
        <f t="shared" si="388"/>
        <v>1.5593744855761926E-3</v>
      </c>
      <c r="J8314" s="3">
        <f t="shared" si="389"/>
        <v>2.4316487862660152E-6</v>
      </c>
      <c r="K8314" s="3">
        <v>18496</v>
      </c>
      <c r="L8314" s="3">
        <v>1.2723020776758377E-5</v>
      </c>
    </row>
    <row r="8315" spans="2:12" x14ac:dyDescent="0.3">
      <c r="B8315" s="3">
        <v>10</v>
      </c>
      <c r="C8315" s="3">
        <v>1983</v>
      </c>
      <c r="D8315" s="3">
        <v>145.03999300000001</v>
      </c>
      <c r="E8315" s="3">
        <v>147.5</v>
      </c>
      <c r="F8315" s="3">
        <v>147.5</v>
      </c>
      <c r="G8315" s="3">
        <v>93510000</v>
      </c>
      <c r="H8315" s="3">
        <f t="shared" si="387"/>
        <v>7.4240180792068955E-3</v>
      </c>
      <c r="I8315" s="3">
        <f t="shared" si="388"/>
        <v>9.5155586719886109E-3</v>
      </c>
      <c r="J8315" s="3">
        <f t="shared" si="389"/>
        <v>9.0545856840057654E-5</v>
      </c>
      <c r="K8315" s="3">
        <v>18906.25</v>
      </c>
      <c r="L8315" s="3">
        <v>4.7372652400632688E-4</v>
      </c>
    </row>
    <row r="8316" spans="2:12" x14ac:dyDescent="0.3">
      <c r="B8316" s="3">
        <v>11</v>
      </c>
      <c r="C8316" s="3">
        <v>1983</v>
      </c>
      <c r="D8316" s="3">
        <v>147.179993</v>
      </c>
      <c r="E8316" s="3">
        <v>147.64999399999999</v>
      </c>
      <c r="F8316" s="3">
        <v>147.64999399999999</v>
      </c>
      <c r="G8316" s="3">
        <v>86700000</v>
      </c>
      <c r="H8316" s="3">
        <f t="shared" si="387"/>
        <v>4.4141333864633481E-4</v>
      </c>
      <c r="I8316" s="3">
        <f t="shared" si="388"/>
        <v>-6.9826047405605607E-3</v>
      </c>
      <c r="J8316" s="3">
        <f t="shared" si="389"/>
        <v>4.8756768962898814E-5</v>
      </c>
      <c r="K8316" s="3">
        <v>18673.220860200036</v>
      </c>
      <c r="L8316" s="3">
        <v>2.5637793202706334E-4</v>
      </c>
    </row>
    <row r="8317" spans="2:12" x14ac:dyDescent="0.3">
      <c r="B8317" s="3">
        <v>14</v>
      </c>
      <c r="C8317" s="3">
        <v>1983</v>
      </c>
      <c r="D8317" s="3">
        <v>147.39999399999999</v>
      </c>
      <c r="E8317" s="3">
        <v>148.929993</v>
      </c>
      <c r="F8317" s="3">
        <v>148.929993</v>
      </c>
      <c r="G8317" s="3">
        <v>72640000</v>
      </c>
      <c r="H8317" s="3">
        <f t="shared" si="387"/>
        <v>3.7487354403542561E-3</v>
      </c>
      <c r="I8317" s="3">
        <f t="shared" si="388"/>
        <v>3.3073221017079213E-3</v>
      </c>
      <c r="J8317" s="3">
        <f t="shared" si="389"/>
        <v>1.0938379484445701E-5</v>
      </c>
      <c r="K8317" s="3">
        <v>18206.103010980049</v>
      </c>
      <c r="L8317" s="3">
        <v>5.3439764332003255E-5</v>
      </c>
    </row>
    <row r="8318" spans="2:12" x14ac:dyDescent="0.3">
      <c r="B8318" s="3">
        <v>15</v>
      </c>
      <c r="C8318" s="3">
        <v>1983</v>
      </c>
      <c r="D8318" s="3">
        <v>148.13000500000001</v>
      </c>
      <c r="E8318" s="3">
        <v>148.300003</v>
      </c>
      <c r="F8318" s="3">
        <v>148.300003</v>
      </c>
      <c r="G8318" s="3">
        <v>89040000</v>
      </c>
      <c r="H8318" s="3">
        <f t="shared" si="387"/>
        <v>-1.8410092793423871E-3</v>
      </c>
      <c r="I8318" s="3">
        <f t="shared" si="388"/>
        <v>-5.5897447196966432E-3</v>
      </c>
      <c r="J8318" s="3">
        <f t="shared" si="389"/>
        <v>3.1245246031376502E-5</v>
      </c>
      <c r="K8318" s="3">
        <v>17768.89079980001</v>
      </c>
      <c r="L8318" s="3">
        <v>1.5766211805240036E-4</v>
      </c>
    </row>
    <row r="8319" spans="2:12" x14ac:dyDescent="0.3">
      <c r="B8319" s="3">
        <v>16</v>
      </c>
      <c r="C8319" s="3">
        <v>1983</v>
      </c>
      <c r="D8319" s="3">
        <v>147.41000399999999</v>
      </c>
      <c r="E8319" s="3">
        <v>147.429993</v>
      </c>
      <c r="F8319" s="3">
        <v>147.429993</v>
      </c>
      <c r="G8319" s="3">
        <v>82100000</v>
      </c>
      <c r="H8319" s="3">
        <f t="shared" si="387"/>
        <v>-2.5553148978016971E-3</v>
      </c>
      <c r="I8319" s="3">
        <f t="shared" si="388"/>
        <v>-7.1430561845930995E-4</v>
      </c>
      <c r="J8319" s="3">
        <f t="shared" si="389"/>
        <v>5.1023251656253724E-7</v>
      </c>
      <c r="K8319" s="3">
        <v>17273.843059980049</v>
      </c>
      <c r="L8319" s="3">
        <v>2.6782168084935386E-6</v>
      </c>
    </row>
    <row r="8320" spans="2:12" x14ac:dyDescent="0.3">
      <c r="B8320" s="3">
        <v>17</v>
      </c>
      <c r="C8320" s="3">
        <v>1983</v>
      </c>
      <c r="D8320" s="3">
        <v>143.83999600000001</v>
      </c>
      <c r="E8320" s="3">
        <v>147.44000199999999</v>
      </c>
      <c r="F8320" s="3">
        <v>147.44000199999999</v>
      </c>
      <c r="G8320" s="3">
        <v>74930000</v>
      </c>
      <c r="H8320" s="3">
        <f t="shared" si="387"/>
        <v>2.9483186114287463E-5</v>
      </c>
      <c r="I8320" s="3">
        <f t="shared" si="388"/>
        <v>2.5847980839159845E-3</v>
      </c>
      <c r="J8320" s="3">
        <f t="shared" si="389"/>
        <v>6.6811811346157447E-6</v>
      </c>
      <c r="K8320" s="3">
        <v>17014.594121760001</v>
      </c>
      <c r="L8320" s="3">
        <v>3.601729737034847E-5</v>
      </c>
    </row>
    <row r="8321" spans="2:12" x14ac:dyDescent="0.3">
      <c r="B8321" s="3">
        <v>18</v>
      </c>
      <c r="C8321" s="3">
        <v>1983</v>
      </c>
      <c r="D8321" s="3">
        <v>147.21000699999999</v>
      </c>
      <c r="E8321" s="3">
        <v>148</v>
      </c>
      <c r="F8321" s="3">
        <v>148</v>
      </c>
      <c r="G8321" s="3">
        <v>77420000</v>
      </c>
      <c r="H8321" s="3">
        <f t="shared" si="387"/>
        <v>1.6463872928049739E-3</v>
      </c>
      <c r="I8321" s="3">
        <f t="shared" si="388"/>
        <v>1.6169041066906864E-3</v>
      </c>
      <c r="J8321" s="3">
        <f t="shared" si="389"/>
        <v>2.6143788902332066E-6</v>
      </c>
      <c r="K8321" s="3">
        <v>16900</v>
      </c>
      <c r="L8321" s="3">
        <v>1.3914777865883035E-5</v>
      </c>
    </row>
    <row r="8322" spans="2:12" x14ac:dyDescent="0.3">
      <c r="B8322" s="3">
        <v>22</v>
      </c>
      <c r="C8322" s="3">
        <v>1983</v>
      </c>
      <c r="D8322" s="3">
        <v>145.41999799999999</v>
      </c>
      <c r="E8322" s="3">
        <v>145.479996</v>
      </c>
      <c r="F8322" s="3">
        <v>145.479996</v>
      </c>
      <c r="G8322" s="3">
        <v>84080000</v>
      </c>
      <c r="H8322" s="3">
        <f t="shared" si="387"/>
        <v>-7.4584349532917926E-3</v>
      </c>
      <c r="I8322" s="3">
        <f t="shared" si="388"/>
        <v>-9.1048222460967665E-3</v>
      </c>
      <c r="J8322" s="3">
        <f t="shared" si="389"/>
        <v>8.2897788133018567E-5</v>
      </c>
      <c r="K8322" s="3">
        <v>15247.309412160015</v>
      </c>
      <c r="L8322" s="3">
        <v>4.3645790677478369E-4</v>
      </c>
    </row>
    <row r="8323" spans="2:12" x14ac:dyDescent="0.3">
      <c r="B8323" s="3">
        <v>23</v>
      </c>
      <c r="C8323" s="3">
        <v>1983</v>
      </c>
      <c r="D8323" s="3">
        <v>145.39999399999999</v>
      </c>
      <c r="E8323" s="3">
        <v>146.78999300000001</v>
      </c>
      <c r="F8323" s="3">
        <v>146.78999300000001</v>
      </c>
      <c r="G8323" s="3">
        <v>84100000</v>
      </c>
      <c r="H8323" s="3">
        <f t="shared" si="387"/>
        <v>3.8931693276587076E-3</v>
      </c>
      <c r="I8323" s="3">
        <f t="shared" si="388"/>
        <v>1.13516042809505E-2</v>
      </c>
      <c r="J8323" s="3">
        <f t="shared" si="389"/>
        <v>1.2885891975129371E-4</v>
      </c>
      <c r="K8323" s="3">
        <v>15323.962366940052</v>
      </c>
      <c r="L8323" s="3">
        <v>6.8473357014052862E-4</v>
      </c>
    </row>
    <row r="8324" spans="2:12" x14ac:dyDescent="0.3">
      <c r="B8324" s="3">
        <v>24</v>
      </c>
      <c r="C8324" s="3">
        <v>1983</v>
      </c>
      <c r="D8324" s="3">
        <v>146.800003</v>
      </c>
      <c r="E8324" s="3">
        <v>149.60000600000001</v>
      </c>
      <c r="F8324" s="3">
        <v>149.60000600000001</v>
      </c>
      <c r="G8324" s="3">
        <v>113220000</v>
      </c>
      <c r="H8324" s="3">
        <f t="shared" ref="H8324:H8387" si="390">LOG(E8324)-LOG(E8323)</f>
        <v>8.2351611773456845E-3</v>
      </c>
      <c r="I8324" s="3">
        <f t="shared" si="388"/>
        <v>4.3419918496869769E-3</v>
      </c>
      <c r="J8324" s="3">
        <f t="shared" si="389"/>
        <v>1.8852893222748135E-5</v>
      </c>
      <c r="K8324" s="3">
        <v>15775.361507200038</v>
      </c>
      <c r="L8324" s="3">
        <v>9.9992174179420928E-5</v>
      </c>
    </row>
    <row r="8325" spans="2:12" x14ac:dyDescent="0.3">
      <c r="B8325" s="3">
        <v>25</v>
      </c>
      <c r="C8325" s="3">
        <v>1983</v>
      </c>
      <c r="D8325" s="3">
        <v>149.60000600000001</v>
      </c>
      <c r="E8325" s="3">
        <v>149.740005</v>
      </c>
      <c r="F8325" s="3">
        <v>149.740005</v>
      </c>
      <c r="G8325" s="3">
        <v>100970000</v>
      </c>
      <c r="H8325" s="3">
        <f t="shared" si="390"/>
        <v>4.0623234696868238E-4</v>
      </c>
      <c r="I8325" s="3">
        <f t="shared" ref="I8325:I8388" si="391">H8325-H8324</f>
        <v>-7.8289288303770022E-3</v>
      </c>
      <c r="J8325" s="3">
        <f t="shared" ref="J8325:J8388" si="392">I8325^2</f>
        <v>6.129212663110821E-5</v>
      </c>
      <c r="K8325" s="3">
        <v>15560.068847400024</v>
      </c>
      <c r="L8325" s="3">
        <v>3.289786052947869E-4</v>
      </c>
    </row>
    <row r="8326" spans="2:12" x14ac:dyDescent="0.3">
      <c r="B8326" s="3">
        <v>28</v>
      </c>
      <c r="C8326" s="3">
        <v>1983</v>
      </c>
      <c r="D8326" s="3">
        <v>147.80999800000001</v>
      </c>
      <c r="E8326" s="3">
        <v>148.05999800000001</v>
      </c>
      <c r="F8326" s="3">
        <v>148.05999800000001</v>
      </c>
      <c r="G8326" s="3">
        <v>83750000</v>
      </c>
      <c r="H8326" s="3">
        <f t="shared" si="390"/>
        <v>-4.9001041139216106E-3</v>
      </c>
      <c r="I8326" s="3">
        <f t="shared" si="391"/>
        <v>-5.306336460890293E-3</v>
      </c>
      <c r="J8326" s="3">
        <f t="shared" si="392"/>
        <v>2.8157206636173719E-5</v>
      </c>
      <c r="K8326" s="3">
        <v>14414.403119760005</v>
      </c>
      <c r="L8326" s="3">
        <v>1.4775169659613337E-4</v>
      </c>
    </row>
    <row r="8327" spans="2:12" x14ac:dyDescent="0.3">
      <c r="B8327" s="3">
        <v>1</v>
      </c>
      <c r="C8327" s="3">
        <v>1983</v>
      </c>
      <c r="D8327" s="3">
        <v>148.070007</v>
      </c>
      <c r="E8327" s="3">
        <v>150.88000500000001</v>
      </c>
      <c r="F8327" s="3">
        <v>150.88000500000001</v>
      </c>
      <c r="G8327" s="3">
        <v>103750000</v>
      </c>
      <c r="H8327" s="3">
        <f t="shared" si="390"/>
        <v>8.193950605585254E-3</v>
      </c>
      <c r="I8327" s="3">
        <f t="shared" si="391"/>
        <v>1.3094054719506865E-2</v>
      </c>
      <c r="J8327" s="3">
        <f t="shared" si="392"/>
        <v>1.7145426899743999E-4</v>
      </c>
      <c r="K8327" s="3">
        <v>22464.015898800029</v>
      </c>
      <c r="L8327" s="3">
        <v>9.1185818375178493E-4</v>
      </c>
    </row>
    <row r="8328" spans="2:12" x14ac:dyDescent="0.3">
      <c r="B8328" s="3">
        <v>2</v>
      </c>
      <c r="C8328" s="3">
        <v>1983</v>
      </c>
      <c r="D8328" s="3">
        <v>150.91000399999999</v>
      </c>
      <c r="E8328" s="3">
        <v>152.300003</v>
      </c>
      <c r="F8328" s="3">
        <v>152.300003</v>
      </c>
      <c r="G8328" s="3">
        <v>112600000</v>
      </c>
      <c r="H8328" s="3">
        <f t="shared" si="390"/>
        <v>4.0682221054573198E-3</v>
      </c>
      <c r="I8328" s="3">
        <f t="shared" si="391"/>
        <v>-4.1257285001279342E-3</v>
      </c>
      <c r="J8328" s="3">
        <f t="shared" si="392"/>
        <v>1.7021635656767893E-5</v>
      </c>
      <c r="K8328" s="3">
        <v>22590.090901800009</v>
      </c>
      <c r="L8328" s="3">
        <v>9.5388726117512718E-5</v>
      </c>
    </row>
    <row r="8329" spans="2:12" x14ac:dyDescent="0.3">
      <c r="B8329" s="3">
        <v>3</v>
      </c>
      <c r="C8329" s="3">
        <v>1983</v>
      </c>
      <c r="D8329" s="3">
        <v>152.30999800000001</v>
      </c>
      <c r="E8329" s="3">
        <v>153.479996</v>
      </c>
      <c r="F8329" s="3">
        <v>153.479996</v>
      </c>
      <c r="G8329" s="3">
        <v>114440000</v>
      </c>
      <c r="H8329" s="3">
        <f t="shared" si="390"/>
        <v>3.3518673169239399E-3</v>
      </c>
      <c r="I8329" s="3">
        <f t="shared" si="391"/>
        <v>-7.1635478853337986E-4</v>
      </c>
      <c r="J8329" s="3">
        <f t="shared" si="392"/>
        <v>5.131641830547034E-7</v>
      </c>
      <c r="K8329" s="3">
        <v>22644.229196160017</v>
      </c>
      <c r="L8329" s="3">
        <v>2.3381231214332112E-6</v>
      </c>
    </row>
    <row r="8330" spans="2:12" x14ac:dyDescent="0.3">
      <c r="B8330" s="3">
        <v>4</v>
      </c>
      <c r="C8330" s="3">
        <v>1983</v>
      </c>
      <c r="D8330" s="3">
        <v>152.529999</v>
      </c>
      <c r="E8330" s="3">
        <v>153.66999799999999</v>
      </c>
      <c r="F8330" s="3">
        <v>153.66999799999999</v>
      </c>
      <c r="G8330" s="3">
        <v>90930000</v>
      </c>
      <c r="H8330" s="3">
        <f t="shared" si="390"/>
        <v>5.3730641242299981E-4</v>
      </c>
      <c r="I8330" s="3">
        <f t="shared" si="391"/>
        <v>-2.8145609045009401E-3</v>
      </c>
      <c r="J8330" s="3">
        <f t="shared" si="392"/>
        <v>7.9217530851451502E-6</v>
      </c>
      <c r="K8330" s="3">
        <v>22401.10830132</v>
      </c>
      <c r="L8330" s="3">
        <v>4.0685543261138997E-5</v>
      </c>
    </row>
    <row r="8331" spans="2:12" x14ac:dyDescent="0.3">
      <c r="B8331" s="3">
        <v>7</v>
      </c>
      <c r="C8331" s="3">
        <v>1983</v>
      </c>
      <c r="D8331" s="3">
        <v>152.64999399999999</v>
      </c>
      <c r="E8331" s="3">
        <v>153.66999799999999</v>
      </c>
      <c r="F8331" s="3">
        <v>153.66999799999999</v>
      </c>
      <c r="G8331" s="3">
        <v>84020000</v>
      </c>
      <c r="H8331" s="3">
        <f t="shared" si="390"/>
        <v>0</v>
      </c>
      <c r="I8331" s="3">
        <f t="shared" si="391"/>
        <v>-5.3730641242299981E-4</v>
      </c>
      <c r="J8331" s="3">
        <f t="shared" si="392"/>
        <v>2.8869818083087479E-7</v>
      </c>
      <c r="K8331" s="3">
        <v>21512.08831332</v>
      </c>
      <c r="L8331" s="3">
        <v>1.6982435371111514E-6</v>
      </c>
    </row>
    <row r="8332" spans="2:12" x14ac:dyDescent="0.3">
      <c r="B8332" s="3">
        <v>8</v>
      </c>
      <c r="C8332" s="3">
        <v>1983</v>
      </c>
      <c r="D8332" s="3">
        <v>151.259995</v>
      </c>
      <c r="E8332" s="3">
        <v>151.259995</v>
      </c>
      <c r="F8332" s="3">
        <v>151.259995</v>
      </c>
      <c r="G8332" s="3">
        <v>79410000</v>
      </c>
      <c r="H8332" s="3">
        <f t="shared" si="390"/>
        <v>-6.8650039159106058E-3</v>
      </c>
      <c r="I8332" s="3">
        <f t="shared" si="391"/>
        <v>-6.8650039159106058E-3</v>
      </c>
      <c r="J8332" s="3">
        <f t="shared" si="392"/>
        <v>4.7128278765467951E-5</v>
      </c>
      <c r="K8332" s="3">
        <v>20523.426167400026</v>
      </c>
      <c r="L8332" s="3">
        <v>2.3798427824192706E-4</v>
      </c>
    </row>
    <row r="8333" spans="2:12" x14ac:dyDescent="0.3">
      <c r="B8333" s="3">
        <v>9</v>
      </c>
      <c r="C8333" s="3">
        <v>1983</v>
      </c>
      <c r="D8333" s="3">
        <v>150.83999600000001</v>
      </c>
      <c r="E8333" s="3">
        <v>152.86999499999999</v>
      </c>
      <c r="F8333" s="3">
        <v>152.86999499999999</v>
      </c>
      <c r="G8333" s="3">
        <v>84250000</v>
      </c>
      <c r="H8333" s="3">
        <f t="shared" si="390"/>
        <v>4.5981696682613205E-3</v>
      </c>
      <c r="I8333" s="3">
        <f t="shared" si="391"/>
        <v>1.1463173584171926E-2</v>
      </c>
      <c r="J8333" s="3">
        <f t="shared" si="392"/>
        <v>1.3140434862085704E-4</v>
      </c>
      <c r="K8333" s="3">
        <v>20698.575461300021</v>
      </c>
      <c r="L8333" s="3">
        <v>6.8316628261322701E-4</v>
      </c>
    </row>
    <row r="8334" spans="2:12" x14ac:dyDescent="0.3">
      <c r="B8334" s="3">
        <v>10</v>
      </c>
      <c r="C8334" s="3">
        <v>1983</v>
      </c>
      <c r="D8334" s="3">
        <v>151.75</v>
      </c>
      <c r="E8334" s="3">
        <v>151.800003</v>
      </c>
      <c r="F8334" s="3">
        <v>151.800003</v>
      </c>
      <c r="G8334" s="3">
        <v>95410000</v>
      </c>
      <c r="H8334" s="3">
        <f t="shared" si="390"/>
        <v>-3.0504712301011594E-3</v>
      </c>
      <c r="I8334" s="3">
        <f t="shared" si="391"/>
        <v>-7.6486408983624798E-3</v>
      </c>
      <c r="J8334" s="3">
        <f t="shared" si="392"/>
        <v>5.8501707592103205E-5</v>
      </c>
      <c r="K8334" s="3">
        <v>20107.240850800012</v>
      </c>
      <c r="L8334" s="3">
        <v>3.1364657604563518E-4</v>
      </c>
    </row>
    <row r="8335" spans="2:12" x14ac:dyDescent="0.3">
      <c r="B8335" s="3">
        <v>11</v>
      </c>
      <c r="C8335" s="3">
        <v>1983</v>
      </c>
      <c r="D8335" s="3">
        <v>150.64999399999999</v>
      </c>
      <c r="E8335" s="3">
        <v>151.240005</v>
      </c>
      <c r="F8335" s="3">
        <v>151.240005</v>
      </c>
      <c r="G8335" s="3">
        <v>67240000</v>
      </c>
      <c r="H8335" s="3">
        <f t="shared" si="390"/>
        <v>-1.6050970940666431E-3</v>
      </c>
      <c r="I8335" s="3">
        <f t="shared" si="391"/>
        <v>1.4453741360345163E-3</v>
      </c>
      <c r="J8335" s="3">
        <f t="shared" si="392"/>
        <v>2.0891063931175244E-6</v>
      </c>
      <c r="K8335" s="3">
        <v>19667.259002400024</v>
      </c>
      <c r="L8335" s="3">
        <v>1.3239419682247786E-5</v>
      </c>
    </row>
    <row r="8336" spans="2:12" x14ac:dyDescent="0.3">
      <c r="B8336" s="3">
        <v>14</v>
      </c>
      <c r="C8336" s="3">
        <v>1983</v>
      </c>
      <c r="D8336" s="3">
        <v>150.240005</v>
      </c>
      <c r="E8336" s="3">
        <v>150.83000200000001</v>
      </c>
      <c r="F8336" s="3">
        <v>150.83000200000001</v>
      </c>
      <c r="G8336" s="3">
        <v>61890000</v>
      </c>
      <c r="H8336" s="3">
        <f t="shared" si="390"/>
        <v>-1.1789462421631924E-3</v>
      </c>
      <c r="I8336" s="3">
        <f t="shared" si="391"/>
        <v>4.261508519034507E-4</v>
      </c>
      <c r="J8336" s="3">
        <f t="shared" si="392"/>
        <v>1.8160454857803677E-7</v>
      </c>
      <c r="K8336" s="3">
        <v>18722.449447320007</v>
      </c>
      <c r="L8336" s="3">
        <v>1.4912034226020341E-7</v>
      </c>
    </row>
    <row r="8337" spans="2:12" x14ac:dyDescent="0.3">
      <c r="B8337" s="3">
        <v>15</v>
      </c>
      <c r="C8337" s="3">
        <v>1983</v>
      </c>
      <c r="D8337" s="3">
        <v>150.39999399999999</v>
      </c>
      <c r="E8337" s="3">
        <v>151.36999499999999</v>
      </c>
      <c r="F8337" s="3">
        <v>151.36999499999999</v>
      </c>
      <c r="G8337" s="3">
        <v>62410000</v>
      </c>
      <c r="H8337" s="3">
        <f t="shared" si="390"/>
        <v>1.5520597755886989E-3</v>
      </c>
      <c r="I8337" s="3">
        <f t="shared" si="391"/>
        <v>2.7310060177518913E-3</v>
      </c>
      <c r="J8337" s="3">
        <f t="shared" si="392"/>
        <v>7.458393868997044E-6</v>
      </c>
      <c r="K8337" s="3">
        <v>18596.775536300021</v>
      </c>
      <c r="L8337" s="3">
        <v>4.2964615864149565E-5</v>
      </c>
    </row>
    <row r="8338" spans="2:12" x14ac:dyDescent="0.3">
      <c r="B8338" s="3">
        <v>16</v>
      </c>
      <c r="C8338" s="3">
        <v>1983</v>
      </c>
      <c r="D8338" s="3">
        <v>149.779999</v>
      </c>
      <c r="E8338" s="3">
        <v>149.80999800000001</v>
      </c>
      <c r="F8338" s="3">
        <v>149.80999800000001</v>
      </c>
      <c r="G8338" s="3">
        <v>83570000</v>
      </c>
      <c r="H8338" s="3">
        <f t="shared" si="390"/>
        <v>-4.4989983628842545E-3</v>
      </c>
      <c r="I8338" s="3">
        <f t="shared" si="391"/>
        <v>-6.0510581384729534E-3</v>
      </c>
      <c r="J8338" s="3">
        <f t="shared" si="392"/>
        <v>3.6615304595179761E-5</v>
      </c>
      <c r="K8338" s="3">
        <v>17905.115564760006</v>
      </c>
      <c r="L8338" s="3">
        <v>1.9101034349900444E-4</v>
      </c>
    </row>
    <row r="8339" spans="2:12" x14ac:dyDescent="0.3">
      <c r="B8339" s="3">
        <v>17</v>
      </c>
      <c r="C8339" s="3">
        <v>1983</v>
      </c>
      <c r="D8339" s="3">
        <v>149.11999499999999</v>
      </c>
      <c r="E8339" s="3">
        <v>149.58999600000001</v>
      </c>
      <c r="F8339" s="3">
        <v>149.58999600000001</v>
      </c>
      <c r="G8339" s="3">
        <v>70290000</v>
      </c>
      <c r="H8339" s="3">
        <f t="shared" si="390"/>
        <v>-6.3824765343278855E-4</v>
      </c>
      <c r="I8339" s="3">
        <f t="shared" si="391"/>
        <v>3.8607507094514659E-3</v>
      </c>
      <c r="J8339" s="3">
        <f t="shared" si="392"/>
        <v>1.4905396040529997E-5</v>
      </c>
      <c r="K8339" s="3">
        <v>17580.107039280021</v>
      </c>
      <c r="L8339" s="3">
        <v>7.8120675853692446E-5</v>
      </c>
    </row>
    <row r="8340" spans="2:12" x14ac:dyDescent="0.3">
      <c r="B8340" s="3">
        <v>18</v>
      </c>
      <c r="C8340" s="3">
        <v>1983</v>
      </c>
      <c r="D8340" s="3">
        <v>149.55999800000001</v>
      </c>
      <c r="E8340" s="3">
        <v>149.89999399999999</v>
      </c>
      <c r="F8340" s="3">
        <v>149.89999399999999</v>
      </c>
      <c r="G8340" s="3">
        <v>75110000</v>
      </c>
      <c r="H8340" s="3">
        <f t="shared" si="390"/>
        <v>8.9906489951285806E-4</v>
      </c>
      <c r="I8340" s="3">
        <f t="shared" si="391"/>
        <v>1.5373125529456466E-3</v>
      </c>
      <c r="J8340" s="3">
        <f t="shared" si="392"/>
        <v>2.3633298854442613E-6</v>
      </c>
      <c r="K8340" s="3">
        <v>17397.608417200034</v>
      </c>
      <c r="L8340" s="3">
        <v>1.2070298992588022E-5</v>
      </c>
    </row>
    <row r="8341" spans="2:12" x14ac:dyDescent="0.3">
      <c r="B8341" s="3">
        <v>21</v>
      </c>
      <c r="C8341" s="3">
        <v>1983</v>
      </c>
      <c r="D8341" s="3">
        <v>149.320007</v>
      </c>
      <c r="E8341" s="3">
        <v>151.19000199999999</v>
      </c>
      <c r="F8341" s="3">
        <v>151.19000199999999</v>
      </c>
      <c r="G8341" s="3">
        <v>72160000</v>
      </c>
      <c r="H8341" s="3">
        <f t="shared" si="390"/>
        <v>3.7214573153900865E-3</v>
      </c>
      <c r="I8341" s="3">
        <f t="shared" si="391"/>
        <v>2.8223924158772284E-3</v>
      </c>
      <c r="J8341" s="3">
        <f t="shared" si="392"/>
        <v>7.9658989492012979E-6</v>
      </c>
      <c r="K8341" s="3">
        <v>16949.436620760003</v>
      </c>
      <c r="L8341" s="3">
        <v>5.0012547193905308E-5</v>
      </c>
    </row>
    <row r="8342" spans="2:12" x14ac:dyDescent="0.3">
      <c r="B8342" s="3">
        <v>22</v>
      </c>
      <c r="C8342" s="3">
        <v>1983</v>
      </c>
      <c r="D8342" s="3">
        <v>150.60000600000001</v>
      </c>
      <c r="E8342" s="3">
        <v>150.66000399999999</v>
      </c>
      <c r="F8342" s="3">
        <v>150.66000399999999</v>
      </c>
      <c r="G8342" s="3">
        <v>79610000</v>
      </c>
      <c r="H8342" s="3">
        <f t="shared" si="390"/>
        <v>-1.5250981532828334E-3</v>
      </c>
      <c r="I8342" s="3">
        <f t="shared" si="391"/>
        <v>-5.2465554686729199E-3</v>
      </c>
      <c r="J8342" s="3">
        <f t="shared" si="392"/>
        <v>2.7526344285861722E-5</v>
      </c>
      <c r="K8342" s="3">
        <v>16553.396629280014</v>
      </c>
      <c r="L8342" s="3">
        <v>1.6336975731205084E-4</v>
      </c>
    </row>
    <row r="8343" spans="2:12" x14ac:dyDescent="0.3">
      <c r="B8343" s="3">
        <v>23</v>
      </c>
      <c r="C8343" s="3">
        <v>1983</v>
      </c>
      <c r="D8343" s="3">
        <v>150.64999399999999</v>
      </c>
      <c r="E8343" s="3">
        <v>152.80999800000001</v>
      </c>
      <c r="F8343" s="3">
        <v>152.80999800000001</v>
      </c>
      <c r="G8343" s="3">
        <v>94980000</v>
      </c>
      <c r="H8343" s="3">
        <f t="shared" si="390"/>
        <v>6.1537954122670158E-3</v>
      </c>
      <c r="I8343" s="3">
        <f t="shared" si="391"/>
        <v>7.6788935655498491E-3</v>
      </c>
      <c r="J8343" s="3">
        <f t="shared" si="392"/>
        <v>5.8965406391042876E-5</v>
      </c>
      <c r="K8343" s="3">
        <v>16850.635580760005</v>
      </c>
      <c r="L8343" s="3">
        <v>3.23109310623383E-4</v>
      </c>
    </row>
    <row r="8344" spans="2:12" x14ac:dyDescent="0.3">
      <c r="B8344" s="3">
        <v>24</v>
      </c>
      <c r="C8344" s="3">
        <v>1983</v>
      </c>
      <c r="D8344" s="3">
        <v>152.820007</v>
      </c>
      <c r="E8344" s="3">
        <v>153.36999499999999</v>
      </c>
      <c r="F8344" s="3">
        <v>153.36999499999999</v>
      </c>
      <c r="G8344" s="3">
        <v>92340000</v>
      </c>
      <c r="H8344" s="3">
        <f t="shared" si="390"/>
        <v>1.5886333772856531E-3</v>
      </c>
      <c r="I8344" s="3">
        <f t="shared" si="391"/>
        <v>-4.5651620349813626E-3</v>
      </c>
      <c r="J8344" s="3">
        <f t="shared" si="392"/>
        <v>2.0840704405635177E-5</v>
      </c>
      <c r="K8344" s="3">
        <v>16736.595606300023</v>
      </c>
      <c r="L8344" s="3">
        <v>1.1532546976192455E-4</v>
      </c>
    </row>
    <row r="8345" spans="2:12" x14ac:dyDescent="0.3">
      <c r="B8345" s="3">
        <v>25</v>
      </c>
      <c r="C8345" s="3">
        <v>1983</v>
      </c>
      <c r="D8345" s="3">
        <v>152.300003</v>
      </c>
      <c r="E8345" s="3">
        <v>152.66999799999999</v>
      </c>
      <c r="F8345" s="3">
        <v>152.66999799999999</v>
      </c>
      <c r="G8345" s="3">
        <v>77330000</v>
      </c>
      <c r="H8345" s="3">
        <f t="shared" si="390"/>
        <v>-1.9867035129368382E-3</v>
      </c>
      <c r="I8345" s="3">
        <f t="shared" si="391"/>
        <v>-3.5753368902224913E-3</v>
      </c>
      <c r="J8345" s="3">
        <f t="shared" si="392"/>
        <v>1.2783033878585836E-5</v>
      </c>
      <c r="K8345" s="3">
        <v>16299.628389320002</v>
      </c>
      <c r="L8345" s="3">
        <v>6.6635111600880448E-5</v>
      </c>
    </row>
    <row r="8346" spans="2:12" x14ac:dyDescent="0.3">
      <c r="B8346" s="3">
        <v>28</v>
      </c>
      <c r="C8346" s="3">
        <v>1983</v>
      </c>
      <c r="D8346" s="3">
        <v>151.55999800000001</v>
      </c>
      <c r="E8346" s="3">
        <v>151.85000600000001</v>
      </c>
      <c r="F8346" s="3">
        <v>151.85000600000001</v>
      </c>
      <c r="G8346" s="3">
        <v>58510000</v>
      </c>
      <c r="H8346" s="3">
        <f t="shared" si="390"/>
        <v>-2.3388864892126549E-3</v>
      </c>
      <c r="I8346" s="3">
        <f t="shared" si="391"/>
        <v>-3.5218297627581663E-4</v>
      </c>
      <c r="J8346" s="3">
        <f t="shared" si="392"/>
        <v>1.2403284877849241E-7</v>
      </c>
      <c r="K8346" s="3">
        <v>15338.823986200037</v>
      </c>
      <c r="L8346" s="3">
        <v>6.5109225587672417E-7</v>
      </c>
    </row>
    <row r="8347" spans="2:12" x14ac:dyDescent="0.3">
      <c r="B8347" s="3">
        <v>29</v>
      </c>
      <c r="C8347" s="3">
        <v>1983</v>
      </c>
      <c r="D8347" s="3">
        <v>151.41999799999999</v>
      </c>
      <c r="E8347" s="3">
        <v>151.58999600000001</v>
      </c>
      <c r="F8347" s="3">
        <v>151.58999600000001</v>
      </c>
      <c r="G8347" s="3">
        <v>65300000</v>
      </c>
      <c r="H8347" s="3">
        <f t="shared" si="390"/>
        <v>-7.4427191624160116E-4</v>
      </c>
      <c r="I8347" s="3">
        <f t="shared" si="391"/>
        <v>1.5946145729710537E-3</v>
      </c>
      <c r="J8347" s="3">
        <f t="shared" si="392"/>
        <v>2.542795636331656E-6</v>
      </c>
      <c r="K8347" s="3">
        <v>15028.30711928002</v>
      </c>
      <c r="L8347" s="3">
        <v>1.338628799879828E-5</v>
      </c>
    </row>
    <row r="8348" spans="2:12" x14ac:dyDescent="0.3">
      <c r="B8348" s="3">
        <v>30</v>
      </c>
      <c r="C8348" s="3">
        <v>1983</v>
      </c>
      <c r="D8348" s="3">
        <v>151.60000600000001</v>
      </c>
      <c r="E8348" s="3">
        <v>153.38999899999999</v>
      </c>
      <c r="F8348" s="3">
        <v>153.38999899999999</v>
      </c>
      <c r="G8348" s="3">
        <v>75800000</v>
      </c>
      <c r="H8348" s="3">
        <f t="shared" si="390"/>
        <v>5.1265031167107011E-3</v>
      </c>
      <c r="I8348" s="3">
        <f t="shared" si="391"/>
        <v>5.8707750329523023E-3</v>
      </c>
      <c r="J8348" s="3">
        <f t="shared" si="392"/>
        <v>3.4465999487536107E-5</v>
      </c>
      <c r="K8348" s="3">
        <v>15225.091853219998</v>
      </c>
      <c r="L8348" s="3">
        <v>1.8278020635372437E-4</v>
      </c>
    </row>
    <row r="8349" spans="2:12" x14ac:dyDescent="0.3">
      <c r="B8349" s="3">
        <v>31</v>
      </c>
      <c r="C8349" s="3">
        <v>1983</v>
      </c>
      <c r="D8349" s="3">
        <v>152.86000100000001</v>
      </c>
      <c r="E8349" s="3">
        <v>152.96000699999999</v>
      </c>
      <c r="F8349" s="3">
        <v>152.96000699999999</v>
      </c>
      <c r="G8349" s="3">
        <v>100570000</v>
      </c>
      <c r="H8349" s="3">
        <f t="shared" si="390"/>
        <v>-1.2191498079876517E-3</v>
      </c>
      <c r="I8349" s="3">
        <f t="shared" si="391"/>
        <v>-6.3456529246983528E-3</v>
      </c>
      <c r="J8349" s="3">
        <f t="shared" si="392"/>
        <v>4.0267311040732761E-5</v>
      </c>
      <c r="K8349" s="3">
        <v>14874.243307440047</v>
      </c>
      <c r="L8349" s="3">
        <v>2.1728639508988119E-4</v>
      </c>
    </row>
    <row r="8350" spans="2:12" x14ac:dyDescent="0.3">
      <c r="B8350" s="3">
        <v>4</v>
      </c>
      <c r="C8350" s="3">
        <v>1983</v>
      </c>
      <c r="D8350" s="3">
        <v>152.229996</v>
      </c>
      <c r="E8350" s="3">
        <v>153.020004</v>
      </c>
      <c r="F8350" s="3">
        <v>153.020004</v>
      </c>
      <c r="G8350" s="3">
        <v>66010000</v>
      </c>
      <c r="H8350" s="3">
        <f t="shared" si="390"/>
        <v>1.7031417365798163E-4</v>
      </c>
      <c r="I8350" s="3">
        <f t="shared" si="391"/>
        <v>1.3894639816456333E-3</v>
      </c>
      <c r="J8350" s="3">
        <f t="shared" si="392"/>
        <v>1.9306101562905367E-6</v>
      </c>
      <c r="K8350" s="3">
        <v>22206.961592160016</v>
      </c>
      <c r="L8350" s="3">
        <v>1.2868522285163903E-5</v>
      </c>
    </row>
    <row r="8351" spans="2:12" x14ac:dyDescent="0.3">
      <c r="B8351" s="3">
        <v>5</v>
      </c>
      <c r="C8351" s="3">
        <v>1983</v>
      </c>
      <c r="D8351" s="3">
        <v>151.80999800000001</v>
      </c>
      <c r="E8351" s="3">
        <v>151.89999399999999</v>
      </c>
      <c r="F8351" s="3">
        <v>151.89999399999999</v>
      </c>
      <c r="G8351" s="3">
        <v>76810000</v>
      </c>
      <c r="H8351" s="3">
        <f t="shared" si="390"/>
        <v>-3.1904522722636663E-3</v>
      </c>
      <c r="I8351" s="3">
        <f t="shared" si="391"/>
        <v>-3.360766445921648E-3</v>
      </c>
      <c r="J8351" s="3">
        <f t="shared" si="392"/>
        <v>1.1294751104032825E-5</v>
      </c>
      <c r="K8351" s="3">
        <v>21579.608237200035</v>
      </c>
      <c r="L8351" s="3">
        <v>6.5658652476266728E-5</v>
      </c>
    </row>
    <row r="8352" spans="2:12" x14ac:dyDescent="0.3">
      <c r="B8352" s="3">
        <v>6</v>
      </c>
      <c r="C8352" s="3">
        <v>1983</v>
      </c>
      <c r="D8352" s="3">
        <v>150.16999799999999</v>
      </c>
      <c r="E8352" s="3">
        <v>151.03999300000001</v>
      </c>
      <c r="F8352" s="3">
        <v>151.03999300000001</v>
      </c>
      <c r="G8352" s="3">
        <v>77140000</v>
      </c>
      <c r="H8352" s="3">
        <f t="shared" si="390"/>
        <v>-2.4657998818287119E-3</v>
      </c>
      <c r="I8352" s="3">
        <f t="shared" si="391"/>
        <v>7.2465239043495444E-4</v>
      </c>
      <c r="J8352" s="3">
        <f t="shared" si="392"/>
        <v>5.2512108696309362E-7</v>
      </c>
      <c r="K8352" s="3">
        <v>21036.599569440052</v>
      </c>
      <c r="L8352" s="3">
        <v>3.1948003530326131E-6</v>
      </c>
    </row>
    <row r="8353" spans="2:12" x14ac:dyDescent="0.3">
      <c r="B8353" s="3">
        <v>7</v>
      </c>
      <c r="C8353" s="3">
        <v>1983</v>
      </c>
      <c r="D8353" s="3">
        <v>150.80999800000001</v>
      </c>
      <c r="E8353" s="3">
        <v>151.759995</v>
      </c>
      <c r="F8353" s="3">
        <v>151.759995</v>
      </c>
      <c r="G8353" s="3">
        <v>69480000</v>
      </c>
      <c r="H8353" s="3">
        <f t="shared" si="390"/>
        <v>2.0653467455424845E-3</v>
      </c>
      <c r="I8353" s="3">
        <f t="shared" si="391"/>
        <v>4.5311466273711964E-3</v>
      </c>
      <c r="J8353" s="3">
        <f t="shared" si="392"/>
        <v>2.0531289758737366E-5</v>
      </c>
      <c r="K8353" s="3">
        <v>20955.456152400027</v>
      </c>
      <c r="L8353" s="3">
        <v>1.0875546662059679E-4</v>
      </c>
    </row>
    <row r="8354" spans="2:12" x14ac:dyDescent="0.3">
      <c r="B8354" s="3">
        <v>8</v>
      </c>
      <c r="C8354" s="3">
        <v>1983</v>
      </c>
      <c r="D8354" s="3">
        <v>151.38999899999999</v>
      </c>
      <c r="E8354" s="3">
        <v>152.85000600000001</v>
      </c>
      <c r="F8354" s="3">
        <v>152.85000600000001</v>
      </c>
      <c r="G8354" s="3">
        <v>67710000</v>
      </c>
      <c r="H8354" s="3">
        <f t="shared" si="390"/>
        <v>3.1081565379662557E-3</v>
      </c>
      <c r="I8354" s="3">
        <f t="shared" si="391"/>
        <v>1.0428097924237711E-3</v>
      </c>
      <c r="J8354" s="3">
        <f t="shared" si="392"/>
        <v>1.0874522631749086E-6</v>
      </c>
      <c r="K8354" s="3">
        <v>20981.52423820004</v>
      </c>
      <c r="L8354" s="3">
        <v>5.5181825378755776E-6</v>
      </c>
    </row>
    <row r="8355" spans="2:12" x14ac:dyDescent="0.3">
      <c r="B8355" s="3">
        <v>11</v>
      </c>
      <c r="C8355" s="3">
        <v>1983</v>
      </c>
      <c r="D8355" s="3">
        <v>152.86999499999999</v>
      </c>
      <c r="E8355" s="3">
        <v>155.13999899999999</v>
      </c>
      <c r="F8355" s="3">
        <v>155.13999899999999</v>
      </c>
      <c r="G8355" s="3">
        <v>81440000</v>
      </c>
      <c r="H8355" s="3">
        <f t="shared" si="390"/>
        <v>6.4583241988178663E-3</v>
      </c>
      <c r="I8355" s="3">
        <f t="shared" si="391"/>
        <v>3.3501676608516107E-3</v>
      </c>
      <c r="J8355" s="3">
        <f t="shared" si="392"/>
        <v>1.1223623355815952E-5</v>
      </c>
      <c r="K8355" s="3">
        <v>20776.339311719999</v>
      </c>
      <c r="L8355" s="3">
        <v>5.9802399490225461E-5</v>
      </c>
    </row>
    <row r="8356" spans="2:12" x14ac:dyDescent="0.3">
      <c r="B8356" s="3">
        <v>12</v>
      </c>
      <c r="C8356" s="3">
        <v>1983</v>
      </c>
      <c r="D8356" s="3">
        <v>154.779999</v>
      </c>
      <c r="E8356" s="3">
        <v>155.820007</v>
      </c>
      <c r="F8356" s="3">
        <v>155.820007</v>
      </c>
      <c r="G8356" s="3">
        <v>79900000</v>
      </c>
      <c r="H8356" s="3">
        <f t="shared" si="390"/>
        <v>1.8994352142356341E-3</v>
      </c>
      <c r="I8356" s="3">
        <f t="shared" si="391"/>
        <v>-4.5588889845822322E-3</v>
      </c>
      <c r="J8356" s="3">
        <f t="shared" si="392"/>
        <v>2.0783468773745218E-5</v>
      </c>
      <c r="K8356" s="3">
        <v>20684.194413480051</v>
      </c>
      <c r="L8356" s="3">
        <v>1.108968943405922E-4</v>
      </c>
    </row>
    <row r="8357" spans="2:12" x14ac:dyDescent="0.3">
      <c r="B8357" s="3">
        <v>13</v>
      </c>
      <c r="C8357" s="3">
        <v>1983</v>
      </c>
      <c r="D8357" s="3">
        <v>155.820007</v>
      </c>
      <c r="E8357" s="3">
        <v>156.770004</v>
      </c>
      <c r="F8357" s="3">
        <v>156.770004</v>
      </c>
      <c r="G8357" s="3">
        <v>100520000</v>
      </c>
      <c r="H8357" s="3">
        <f t="shared" si="390"/>
        <v>2.6397499000916369E-3</v>
      </c>
      <c r="I8357" s="3">
        <f t="shared" si="391"/>
        <v>7.403146858560028E-4</v>
      </c>
      <c r="J8357" s="3">
        <f t="shared" si="392"/>
        <v>5.4806583409407215E-7</v>
      </c>
      <c r="K8357" s="3">
        <v>20669.814050160017</v>
      </c>
      <c r="L8357" s="3">
        <v>3.162255941321335E-6</v>
      </c>
    </row>
    <row r="8358" spans="2:12" x14ac:dyDescent="0.3">
      <c r="B8358" s="3">
        <v>14</v>
      </c>
      <c r="C8358" s="3">
        <v>1983</v>
      </c>
      <c r="D8358" s="3">
        <v>156.550003</v>
      </c>
      <c r="E8358" s="3">
        <v>158.11999499999999</v>
      </c>
      <c r="F8358" s="3">
        <v>158.11999499999999</v>
      </c>
      <c r="G8358" s="3">
        <v>90160000</v>
      </c>
      <c r="H8358" s="3">
        <f t="shared" si="390"/>
        <v>3.723822514744235E-3</v>
      </c>
      <c r="I8358" s="3">
        <f t="shared" si="391"/>
        <v>1.0840726146525981E-3</v>
      </c>
      <c r="J8358" s="3">
        <f t="shared" si="392"/>
        <v>1.1752134338397204E-6</v>
      </c>
      <c r="K8358" s="3">
        <v>20770.572958800021</v>
      </c>
      <c r="L8358" s="3">
        <v>5.3896285681715618E-6</v>
      </c>
    </row>
    <row r="8359" spans="2:12" x14ac:dyDescent="0.3">
      <c r="B8359" s="3">
        <v>15</v>
      </c>
      <c r="C8359" s="3">
        <v>1983</v>
      </c>
      <c r="D8359" s="3">
        <v>158.11000100000001</v>
      </c>
      <c r="E8359" s="3">
        <v>158.75</v>
      </c>
      <c r="F8359" s="3">
        <v>158.75</v>
      </c>
      <c r="G8359" s="3">
        <v>89590000</v>
      </c>
      <c r="H8359" s="3">
        <f t="shared" si="390"/>
        <v>1.7269420261469826E-3</v>
      </c>
      <c r="I8359" s="3">
        <f t="shared" si="391"/>
        <v>-1.9968804885972524E-3</v>
      </c>
      <c r="J8359" s="3">
        <f t="shared" si="392"/>
        <v>3.9875316857404017E-6</v>
      </c>
      <c r="K8359" s="3">
        <v>20664.0625</v>
      </c>
      <c r="L8359" s="3">
        <v>1.9101337584651821E-5</v>
      </c>
    </row>
    <row r="8360" spans="2:12" x14ac:dyDescent="0.3">
      <c r="B8360" s="3">
        <v>18</v>
      </c>
      <c r="C8360" s="3">
        <v>1983</v>
      </c>
      <c r="D8360" s="3">
        <v>158.41000399999999</v>
      </c>
      <c r="E8360" s="3">
        <v>159.740005</v>
      </c>
      <c r="F8360" s="3">
        <v>159.740005</v>
      </c>
      <c r="G8360" s="3">
        <v>88560000</v>
      </c>
      <c r="H8360" s="3">
        <f t="shared" si="390"/>
        <v>2.6999597262316044E-3</v>
      </c>
      <c r="I8360" s="3">
        <f t="shared" si="391"/>
        <v>9.7301770008462185E-4</v>
      </c>
      <c r="J8360" s="3">
        <f t="shared" si="392"/>
        <v>9.4676344467796712E-7</v>
      </c>
      <c r="K8360" s="3">
        <v>20090.229017400023</v>
      </c>
      <c r="L8360" s="3">
        <v>4.7892849804571125E-6</v>
      </c>
    </row>
    <row r="8361" spans="2:12" x14ac:dyDescent="0.3">
      <c r="B8361" s="3">
        <v>19</v>
      </c>
      <c r="C8361" s="3">
        <v>1983</v>
      </c>
      <c r="D8361" s="3">
        <v>158.53999300000001</v>
      </c>
      <c r="E8361" s="3">
        <v>158.71000699999999</v>
      </c>
      <c r="F8361" s="3">
        <v>158.71000699999999</v>
      </c>
      <c r="G8361" s="3">
        <v>91210000</v>
      </c>
      <c r="H8361" s="3">
        <f t="shared" si="390"/>
        <v>-2.8093828908741791E-3</v>
      </c>
      <c r="I8361" s="3">
        <f t="shared" si="391"/>
        <v>-5.5093426171057835E-3</v>
      </c>
      <c r="J8361" s="3">
        <f t="shared" si="392"/>
        <v>3.0352856072658003E-5</v>
      </c>
      <c r="K8361" s="3">
        <v>19518.886055940045</v>
      </c>
      <c r="L8361" s="3">
        <v>1.6088936624373605E-4</v>
      </c>
    </row>
    <row r="8362" spans="2:12" x14ac:dyDescent="0.3">
      <c r="B8362" s="3">
        <v>20</v>
      </c>
      <c r="C8362" s="3">
        <v>1983</v>
      </c>
      <c r="D8362" s="3">
        <v>158.71000699999999</v>
      </c>
      <c r="E8362" s="3">
        <v>160.71000699999999</v>
      </c>
      <c r="F8362" s="3">
        <v>160.71000699999999</v>
      </c>
      <c r="G8362" s="3">
        <v>110240000</v>
      </c>
      <c r="H8362" s="3">
        <f t="shared" si="390"/>
        <v>5.4386092095923821E-3</v>
      </c>
      <c r="I8362" s="3">
        <f t="shared" si="391"/>
        <v>8.2479921004665613E-3</v>
      </c>
      <c r="J8362" s="3">
        <f t="shared" si="392"/>
        <v>6.8029373689358803E-5</v>
      </c>
      <c r="K8362" s="3">
        <v>19799.306069940045</v>
      </c>
      <c r="L8362" s="3">
        <v>3.6288593009793429E-4</v>
      </c>
    </row>
    <row r="8363" spans="2:12" x14ac:dyDescent="0.3">
      <c r="B8363" s="3">
        <v>21</v>
      </c>
      <c r="C8363" s="3">
        <v>1983</v>
      </c>
      <c r="D8363" s="3">
        <v>159.96000699999999</v>
      </c>
      <c r="E8363" s="3">
        <v>160.050003</v>
      </c>
      <c r="F8363" s="3">
        <v>160.050003</v>
      </c>
      <c r="G8363" s="3">
        <v>106170000</v>
      </c>
      <c r="H8363" s="3">
        <f t="shared" si="390"/>
        <v>-1.7872333883346414E-3</v>
      </c>
      <c r="I8363" s="3">
        <f t="shared" si="391"/>
        <v>-7.2258425979270235E-3</v>
      </c>
      <c r="J8363" s="3">
        <f t="shared" si="392"/>
        <v>5.2212801250016755E-5</v>
      </c>
      <c r="K8363" s="3">
        <v>19334.903334300008</v>
      </c>
      <c r="L8363" s="3">
        <v>2.8332476948082113E-4</v>
      </c>
    </row>
    <row r="8364" spans="2:12" x14ac:dyDescent="0.3">
      <c r="B8364" s="3">
        <v>22</v>
      </c>
      <c r="C8364" s="3">
        <v>1983</v>
      </c>
      <c r="D8364" s="3">
        <v>160.020004</v>
      </c>
      <c r="E8364" s="3">
        <v>160.41999799999999</v>
      </c>
      <c r="F8364" s="3">
        <v>160.41999799999999</v>
      </c>
      <c r="G8364" s="3">
        <v>92270000</v>
      </c>
      <c r="H8364" s="3">
        <f t="shared" si="390"/>
        <v>1.002819968962676E-3</v>
      </c>
      <c r="I8364" s="3">
        <f t="shared" si="391"/>
        <v>2.7900533572973174E-3</v>
      </c>
      <c r="J8364" s="3">
        <f t="shared" si="392"/>
        <v>7.7843977365660321E-6</v>
      </c>
      <c r="K8364" s="3">
        <v>19160.09584632</v>
      </c>
      <c r="L8364" s="3">
        <v>4.3627236911661561E-5</v>
      </c>
    </row>
    <row r="8365" spans="2:12" x14ac:dyDescent="0.3">
      <c r="B8365" s="3">
        <v>25</v>
      </c>
      <c r="C8365" s="3">
        <v>1983</v>
      </c>
      <c r="D8365" s="3">
        <v>158.720001</v>
      </c>
      <c r="E8365" s="3">
        <v>158.80999800000001</v>
      </c>
      <c r="F8365" s="3">
        <v>158.80999800000001</v>
      </c>
      <c r="G8365" s="3">
        <v>90150000</v>
      </c>
      <c r="H8365" s="3">
        <f t="shared" si="390"/>
        <v>-4.3806663099248411E-3</v>
      </c>
      <c r="I8365" s="3">
        <f t="shared" si="391"/>
        <v>-5.3834862788875171E-3</v>
      </c>
      <c r="J8365" s="3">
        <f t="shared" si="392"/>
        <v>2.8981924514970164E-5</v>
      </c>
      <c r="K8365" s="3">
        <v>17905.115564760006</v>
      </c>
      <c r="L8365" s="3">
        <v>1.5555749437471414E-4</v>
      </c>
    </row>
    <row r="8366" spans="2:12" x14ac:dyDescent="0.3">
      <c r="B8366" s="3">
        <v>26</v>
      </c>
      <c r="C8366" s="3">
        <v>1983</v>
      </c>
      <c r="D8366" s="3">
        <v>158.070007</v>
      </c>
      <c r="E8366" s="3">
        <v>161.80999800000001</v>
      </c>
      <c r="F8366" s="3">
        <v>161.80999800000001</v>
      </c>
      <c r="G8366" s="3">
        <v>91210000</v>
      </c>
      <c r="H8366" s="3">
        <f t="shared" si="390"/>
        <v>8.1275122381327947E-3</v>
      </c>
      <c r="I8366" s="3">
        <f t="shared" si="391"/>
        <v>1.2508178548057636E-2</v>
      </c>
      <c r="J8366" s="3">
        <f t="shared" si="392"/>
        <v>1.5645453059008922E-4</v>
      </c>
      <c r="K8366" s="3">
        <v>18444.355556760005</v>
      </c>
      <c r="L8366" s="3">
        <v>8.4032325227978465E-4</v>
      </c>
    </row>
    <row r="8367" spans="2:12" x14ac:dyDescent="0.3">
      <c r="B8367" s="3">
        <v>27</v>
      </c>
      <c r="C8367" s="3">
        <v>1983</v>
      </c>
      <c r="D8367" s="3">
        <v>160.759995</v>
      </c>
      <c r="E8367" s="3">
        <v>161.44000199999999</v>
      </c>
      <c r="F8367" s="3">
        <v>161.44000199999999</v>
      </c>
      <c r="G8367" s="3">
        <v>118140000</v>
      </c>
      <c r="H8367" s="3">
        <f t="shared" si="390"/>
        <v>-9.9419824470547979E-4</v>
      </c>
      <c r="I8367" s="3">
        <f t="shared" si="391"/>
        <v>-9.1217104828382745E-3</v>
      </c>
      <c r="J8367" s="3">
        <f t="shared" si="392"/>
        <v>8.3205602132721668E-5</v>
      </c>
      <c r="K8367" s="3">
        <v>18074.114137760003</v>
      </c>
      <c r="L8367" s="3">
        <v>4.5897632279347776E-4</v>
      </c>
    </row>
    <row r="8368" spans="2:12" x14ac:dyDescent="0.3">
      <c r="B8368" s="3">
        <v>28</v>
      </c>
      <c r="C8368" s="3">
        <v>1983</v>
      </c>
      <c r="D8368" s="3">
        <v>161.44000199999999</v>
      </c>
      <c r="E8368" s="3">
        <v>162.949997</v>
      </c>
      <c r="F8368" s="3">
        <v>162.949997</v>
      </c>
      <c r="G8368" s="3">
        <v>94410000</v>
      </c>
      <c r="H8368" s="3">
        <f t="shared" si="390"/>
        <v>4.0432025324665943E-3</v>
      </c>
      <c r="I8368" s="3">
        <f t="shared" si="391"/>
        <v>5.0374007771720741E-3</v>
      </c>
      <c r="J8368" s="3">
        <f t="shared" si="392"/>
        <v>2.5375406589853816E-5</v>
      </c>
      <c r="K8368" s="3">
        <v>18211.501690300007</v>
      </c>
      <c r="L8368" s="3">
        <v>1.4128943887761758E-4</v>
      </c>
    </row>
    <row r="8369" spans="2:12" x14ac:dyDescent="0.3">
      <c r="B8369" s="3">
        <v>29</v>
      </c>
      <c r="C8369" s="3">
        <v>1983</v>
      </c>
      <c r="D8369" s="3">
        <v>162.720001</v>
      </c>
      <c r="E8369" s="3">
        <v>164.429993</v>
      </c>
      <c r="F8369" s="3">
        <v>164.429993</v>
      </c>
      <c r="G8369" s="3">
        <v>105750000</v>
      </c>
      <c r="H8369" s="3">
        <f t="shared" si="390"/>
        <v>3.926681497818052E-3</v>
      </c>
      <c r="I8369" s="3">
        <f t="shared" si="391"/>
        <v>-1.1652103464854235E-4</v>
      </c>
      <c r="J8369" s="3">
        <f t="shared" si="392"/>
        <v>1.3577151515566808E-8</v>
      </c>
      <c r="K8369" s="3">
        <v>18341.283003980046</v>
      </c>
      <c r="L8369" s="3">
        <v>1.5573608835013927E-7</v>
      </c>
    </row>
    <row r="8370" spans="2:12" x14ac:dyDescent="0.3">
      <c r="B8370" s="3">
        <v>2</v>
      </c>
      <c r="C8370" s="3">
        <v>1983</v>
      </c>
      <c r="D8370" s="3">
        <v>161.990005</v>
      </c>
      <c r="E8370" s="3">
        <v>162.11000100000001</v>
      </c>
      <c r="F8370" s="3">
        <v>162.11000100000001</v>
      </c>
      <c r="G8370" s="3">
        <v>88170000</v>
      </c>
      <c r="H8370" s="3">
        <f t="shared" si="390"/>
        <v>-6.1712298389879905E-3</v>
      </c>
      <c r="I8370" s="3">
        <f t="shared" si="391"/>
        <v>-1.0097911336806042E-2</v>
      </c>
      <c r="J8370" s="3">
        <f t="shared" si="392"/>
        <v>1.01967813365996E-4</v>
      </c>
      <c r="K8370" s="3">
        <v>25635.212420220003</v>
      </c>
      <c r="L8370" s="3">
        <v>5.2661481266649346E-4</v>
      </c>
    </row>
    <row r="8371" spans="2:12" x14ac:dyDescent="0.3">
      <c r="B8371" s="3">
        <v>3</v>
      </c>
      <c r="C8371" s="3">
        <v>1983</v>
      </c>
      <c r="D8371" s="3">
        <v>160.800003</v>
      </c>
      <c r="E8371" s="3">
        <v>162.33999600000001</v>
      </c>
      <c r="F8371" s="3">
        <v>162.33999600000001</v>
      </c>
      <c r="G8371" s="3">
        <v>89550000</v>
      </c>
      <c r="H8371" s="3">
        <f t="shared" si="390"/>
        <v>6.1572246583407875E-4</v>
      </c>
      <c r="I8371" s="3">
        <f t="shared" si="391"/>
        <v>6.7869523048220692E-3</v>
      </c>
      <c r="J8371" s="3">
        <f t="shared" si="392"/>
        <v>4.60627215879296E-5</v>
      </c>
      <c r="K8371" s="3">
        <v>25389.23432528002</v>
      </c>
      <c r="L8371" s="3">
        <v>2.3931905643243643E-4</v>
      </c>
    </row>
    <row r="8372" spans="2:12" x14ac:dyDescent="0.3">
      <c r="B8372" s="3">
        <v>4</v>
      </c>
      <c r="C8372" s="3">
        <v>1983</v>
      </c>
      <c r="D8372" s="3">
        <v>162.38000500000001</v>
      </c>
      <c r="E8372" s="3">
        <v>163.30999800000001</v>
      </c>
      <c r="F8372" s="3">
        <v>163.30999800000001</v>
      </c>
      <c r="G8372" s="3">
        <v>101690000</v>
      </c>
      <c r="H8372" s="3">
        <f t="shared" si="390"/>
        <v>2.5872425591333403E-3</v>
      </c>
      <c r="I8372" s="3">
        <f t="shared" si="391"/>
        <v>1.9715200932992616E-3</v>
      </c>
      <c r="J8372" s="3">
        <f t="shared" si="392"/>
        <v>3.8868914782827292E-6</v>
      </c>
      <c r="K8372" s="3">
        <v>25379.675462760006</v>
      </c>
      <c r="L8372" s="3">
        <v>1.8034946950350853E-5</v>
      </c>
    </row>
    <row r="8373" spans="2:12" x14ac:dyDescent="0.3">
      <c r="B8373" s="3">
        <v>5</v>
      </c>
      <c r="C8373" s="3">
        <v>1983</v>
      </c>
      <c r="D8373" s="3">
        <v>163.35000600000001</v>
      </c>
      <c r="E8373" s="3">
        <v>164.279999</v>
      </c>
      <c r="F8373" s="3">
        <v>164.279999</v>
      </c>
      <c r="G8373" s="3">
        <v>107860000</v>
      </c>
      <c r="H8373" s="3">
        <f t="shared" si="390"/>
        <v>2.5719180486332149E-3</v>
      </c>
      <c r="I8373" s="3">
        <f t="shared" si="391"/>
        <v>-1.5324510500125399E-5</v>
      </c>
      <c r="J8373" s="3">
        <f t="shared" si="392"/>
        <v>2.3484062206845359E-10</v>
      </c>
      <c r="K8373" s="3">
        <v>25370.118081440003</v>
      </c>
      <c r="L8373" s="3">
        <v>1.1566456074775764E-9</v>
      </c>
    </row>
    <row r="8374" spans="2:12" x14ac:dyDescent="0.3">
      <c r="B8374" s="3">
        <v>6</v>
      </c>
      <c r="C8374" s="3">
        <v>1983</v>
      </c>
      <c r="D8374" s="3">
        <v>164.300003</v>
      </c>
      <c r="E8374" s="3">
        <v>166.10000600000001</v>
      </c>
      <c r="F8374" s="3">
        <v>166.10000600000001</v>
      </c>
      <c r="G8374" s="3">
        <v>128200000</v>
      </c>
      <c r="H8374" s="3">
        <f t="shared" si="390"/>
        <v>4.7849566013433709E-3</v>
      </c>
      <c r="I8374" s="3">
        <f t="shared" si="391"/>
        <v>2.2130385527101559E-3</v>
      </c>
      <c r="J8374" s="3">
        <f t="shared" si="392"/>
        <v>4.8975396357814616E-6</v>
      </c>
      <c r="K8374" s="3">
        <v>25632.011921200039</v>
      </c>
      <c r="L8374" s="3">
        <v>2.7692154914440828E-5</v>
      </c>
    </row>
    <row r="8375" spans="2:12" x14ac:dyDescent="0.3">
      <c r="B8375" s="3">
        <v>9</v>
      </c>
      <c r="C8375" s="3">
        <v>1983</v>
      </c>
      <c r="D8375" s="3">
        <v>164.89999399999999</v>
      </c>
      <c r="E8375" s="3">
        <v>165.80999800000001</v>
      </c>
      <c r="F8375" s="3">
        <v>165.80999800000001</v>
      </c>
      <c r="G8375" s="3">
        <v>93670000</v>
      </c>
      <c r="H8375" s="3">
        <f t="shared" si="390"/>
        <v>-7.589340763565211E-4</v>
      </c>
      <c r="I8375" s="3">
        <f t="shared" si="391"/>
        <v>-5.543890677699892E-3</v>
      </c>
      <c r="J8375" s="3">
        <f t="shared" si="392"/>
        <v>3.0734723846287767E-5</v>
      </c>
      <c r="K8375" s="3">
        <v>24589.375472760006</v>
      </c>
      <c r="L8375" s="3">
        <v>1.6132991663641612E-4</v>
      </c>
    </row>
    <row r="8376" spans="2:12" x14ac:dyDescent="0.3">
      <c r="B8376" s="3">
        <v>10</v>
      </c>
      <c r="C8376" s="3">
        <v>1983</v>
      </c>
      <c r="D8376" s="3">
        <v>165.740005</v>
      </c>
      <c r="E8376" s="3">
        <v>165.949997</v>
      </c>
      <c r="F8376" s="3">
        <v>165.949997</v>
      </c>
      <c r="G8376" s="3">
        <v>104010000</v>
      </c>
      <c r="H8376" s="3">
        <f t="shared" si="390"/>
        <v>3.6653483058435299E-4</v>
      </c>
      <c r="I8376" s="3">
        <f t="shared" si="391"/>
        <v>1.1254689069408741E-3</v>
      </c>
      <c r="J8376" s="3">
        <f t="shared" si="392"/>
        <v>1.2666802604906858E-6</v>
      </c>
      <c r="K8376" s="3">
        <v>24320.401564300009</v>
      </c>
      <c r="L8376" s="3">
        <v>6.400427283436713E-6</v>
      </c>
    </row>
    <row r="8377" spans="2:12" x14ac:dyDescent="0.3">
      <c r="B8377" s="3">
        <v>11</v>
      </c>
      <c r="C8377" s="3">
        <v>1983</v>
      </c>
      <c r="D8377" s="3">
        <v>164.529999</v>
      </c>
      <c r="E8377" s="3">
        <v>164.96000699999999</v>
      </c>
      <c r="F8377" s="3">
        <v>164.96000699999999</v>
      </c>
      <c r="G8377" s="3">
        <v>99820000</v>
      </c>
      <c r="H8377" s="3">
        <f t="shared" si="390"/>
        <v>-2.5985825250391947E-3</v>
      </c>
      <c r="I8377" s="3">
        <f t="shared" si="391"/>
        <v>-2.9651173556235477E-3</v>
      </c>
      <c r="J8377" s="3">
        <f t="shared" si="392"/>
        <v>8.7919209326199796E-6</v>
      </c>
      <c r="K8377" s="3">
        <v>23703.683755440044</v>
      </c>
      <c r="L8377" s="3">
        <v>4.5555945256243728E-5</v>
      </c>
    </row>
    <row r="8378" spans="2:12" x14ac:dyDescent="0.3">
      <c r="B8378" s="3">
        <v>12</v>
      </c>
      <c r="C8378" s="3">
        <v>1983</v>
      </c>
      <c r="D8378" s="3">
        <v>163.820007</v>
      </c>
      <c r="E8378" s="3">
        <v>164.25</v>
      </c>
      <c r="F8378" s="3">
        <v>164.25</v>
      </c>
      <c r="G8378" s="3">
        <v>84060000</v>
      </c>
      <c r="H8378" s="3">
        <f t="shared" si="390"/>
        <v>-1.8732881367045096E-3</v>
      </c>
      <c r="I8378" s="3">
        <f t="shared" si="391"/>
        <v>7.2529438833468518E-4</v>
      </c>
      <c r="J8378" s="3">
        <f t="shared" si="392"/>
        <v>5.260519497497851E-7</v>
      </c>
      <c r="K8378" s="3">
        <v>23180.0625</v>
      </c>
      <c r="L8378" s="3">
        <v>2.3741802958987196E-6</v>
      </c>
    </row>
    <row r="8379" spans="2:12" x14ac:dyDescent="0.3">
      <c r="B8379" s="3">
        <v>13</v>
      </c>
      <c r="C8379" s="3">
        <v>1983</v>
      </c>
      <c r="D8379" s="3">
        <v>164.259995</v>
      </c>
      <c r="E8379" s="3">
        <v>164.91000399999999</v>
      </c>
      <c r="F8379" s="3">
        <v>164.91000399999999</v>
      </c>
      <c r="G8379" s="3">
        <v>83110000</v>
      </c>
      <c r="H8379" s="3">
        <f t="shared" si="390"/>
        <v>1.7416239876713036E-3</v>
      </c>
      <c r="I8379" s="3">
        <f t="shared" si="391"/>
        <v>3.6149121243758131E-3</v>
      </c>
      <c r="J8379" s="3">
        <f t="shared" si="392"/>
        <v>1.3067589666959253E-5</v>
      </c>
      <c r="K8379" s="3">
        <v>23076.64931528001</v>
      </c>
      <c r="L8379" s="3">
        <v>7.0257096738576109E-5</v>
      </c>
    </row>
    <row r="8380" spans="2:12" x14ac:dyDescent="0.3">
      <c r="B8380" s="3">
        <v>16</v>
      </c>
      <c r="C8380" s="3">
        <v>1983</v>
      </c>
      <c r="D8380" s="3">
        <v>162.33000200000001</v>
      </c>
      <c r="E8380" s="3">
        <v>163.39999399999999</v>
      </c>
      <c r="F8380" s="3">
        <v>163.39999399999999</v>
      </c>
      <c r="G8380" s="3">
        <v>76250000</v>
      </c>
      <c r="H8380" s="3">
        <f t="shared" si="390"/>
        <v>-3.9949659702593898E-3</v>
      </c>
      <c r="I8380" s="3">
        <f t="shared" si="391"/>
        <v>-5.7365899579306934E-3</v>
      </c>
      <c r="J8380" s="3">
        <f t="shared" si="392"/>
        <v>3.2908464345431278E-5</v>
      </c>
      <c r="K8380" s="3">
        <v>21726.758231200034</v>
      </c>
      <c r="L8380" s="3">
        <v>1.7039695422944154E-4</v>
      </c>
    </row>
    <row r="8381" spans="2:12" x14ac:dyDescent="0.3">
      <c r="B8381" s="3">
        <v>17</v>
      </c>
      <c r="C8381" s="3">
        <v>1983</v>
      </c>
      <c r="D8381" s="3">
        <v>162.550003</v>
      </c>
      <c r="E8381" s="3">
        <v>163.71000699999999</v>
      </c>
      <c r="F8381" s="3">
        <v>163.71000699999999</v>
      </c>
      <c r="G8381" s="3">
        <v>79510000</v>
      </c>
      <c r="H8381" s="3">
        <f t="shared" si="390"/>
        <v>8.2319082337400928E-4</v>
      </c>
      <c r="I8381" s="3">
        <f t="shared" si="391"/>
        <v>4.8181567936333991E-3</v>
      </c>
      <c r="J8381" s="3">
        <f t="shared" si="392"/>
        <v>2.3214634888035677E-5</v>
      </c>
      <c r="K8381" s="3">
        <v>21523.826153940045</v>
      </c>
      <c r="L8381" s="3">
        <v>1.2086115069912711E-4</v>
      </c>
    </row>
    <row r="8382" spans="2:12" x14ac:dyDescent="0.3">
      <c r="B8382" s="3">
        <v>18</v>
      </c>
      <c r="C8382" s="3">
        <v>1983</v>
      </c>
      <c r="D8382" s="3">
        <v>163.16000399999999</v>
      </c>
      <c r="E8382" s="3">
        <v>163.270004</v>
      </c>
      <c r="F8382" s="3">
        <v>163.270004</v>
      </c>
      <c r="G8382" s="3">
        <v>99780000</v>
      </c>
      <c r="H8382" s="3">
        <f t="shared" si="390"/>
        <v>-1.1688236823932385E-3</v>
      </c>
      <c r="I8382" s="3">
        <f t="shared" si="391"/>
        <v>-1.9920145057672478E-3</v>
      </c>
      <c r="J8382" s="3">
        <f t="shared" si="392"/>
        <v>3.9681217911871326E-6</v>
      </c>
      <c r="K8382" s="3">
        <v>21103.374062160015</v>
      </c>
      <c r="L8382" s="3">
        <v>2.2153204781020743E-5</v>
      </c>
    </row>
    <row r="8383" spans="2:12" x14ac:dyDescent="0.3">
      <c r="B8383" s="3">
        <v>19</v>
      </c>
      <c r="C8383" s="3">
        <v>1983</v>
      </c>
      <c r="D8383" s="3">
        <v>161.979996</v>
      </c>
      <c r="E8383" s="3">
        <v>161.990005</v>
      </c>
      <c r="F8383" s="3">
        <v>161.990005</v>
      </c>
      <c r="G8383" s="3">
        <v>83260000</v>
      </c>
      <c r="H8383" s="3">
        <f t="shared" si="390"/>
        <v>-3.4181845714051917E-3</v>
      </c>
      <c r="I8383" s="3">
        <f t="shared" si="391"/>
        <v>-2.2493608890119532E-3</v>
      </c>
      <c r="J8383" s="3">
        <f t="shared" si="392"/>
        <v>5.0596244090166448E-6</v>
      </c>
      <c r="K8383" s="3">
        <v>20446.141529900025</v>
      </c>
      <c r="L8383" s="3">
        <v>2.5304055227004302E-5</v>
      </c>
    </row>
    <row r="8384" spans="2:12" x14ac:dyDescent="0.3">
      <c r="B8384" s="3">
        <v>20</v>
      </c>
      <c r="C8384" s="3">
        <v>1983</v>
      </c>
      <c r="D8384" s="3">
        <v>161.25</v>
      </c>
      <c r="E8384" s="3">
        <v>162.13999899999999</v>
      </c>
      <c r="F8384" s="3">
        <v>162.13999899999999</v>
      </c>
      <c r="G8384" s="3">
        <v>73150000</v>
      </c>
      <c r="H8384" s="3">
        <f t="shared" si="390"/>
        <v>4.0194718393626871E-4</v>
      </c>
      <c r="I8384" s="3">
        <f t="shared" si="391"/>
        <v>3.8201317553414604E-3</v>
      </c>
      <c r="J8384" s="3">
        <f t="shared" si="392"/>
        <v>1.4593406628168227E-5</v>
      </c>
      <c r="K8384" s="3">
        <v>20203.779315719999</v>
      </c>
      <c r="L8384" s="3">
        <v>7.9020241492768788E-5</v>
      </c>
    </row>
    <row r="8385" spans="2:12" x14ac:dyDescent="0.3">
      <c r="B8385" s="3">
        <v>23</v>
      </c>
      <c r="C8385" s="3">
        <v>1983</v>
      </c>
      <c r="D8385" s="3">
        <v>160.28999300000001</v>
      </c>
      <c r="E8385" s="3">
        <v>163.429993</v>
      </c>
      <c r="F8385" s="3">
        <v>163.429993</v>
      </c>
      <c r="G8385" s="3">
        <v>84960000</v>
      </c>
      <c r="H8385" s="3">
        <f t="shared" si="390"/>
        <v>3.4415961022382646E-3</v>
      </c>
      <c r="I8385" s="3">
        <f t="shared" si="391"/>
        <v>3.0396489183019959E-3</v>
      </c>
      <c r="J8385" s="3">
        <f t="shared" si="392"/>
        <v>9.2394655465344934E-6</v>
      </c>
      <c r="K8385" s="3">
        <v>19720.582933980048</v>
      </c>
      <c r="L8385" s="3">
        <v>5.4820158717125936E-5</v>
      </c>
    </row>
    <row r="8386" spans="2:12" x14ac:dyDescent="0.3">
      <c r="B8386" s="3">
        <v>24</v>
      </c>
      <c r="C8386" s="3">
        <v>1983</v>
      </c>
      <c r="D8386" s="3">
        <v>163.449997</v>
      </c>
      <c r="E8386" s="3">
        <v>165.53999300000001</v>
      </c>
      <c r="F8386" s="3">
        <v>165.53999300000001</v>
      </c>
      <c r="G8386" s="3">
        <v>109850000</v>
      </c>
      <c r="H8386" s="3">
        <f t="shared" si="390"/>
        <v>5.571170393335656E-3</v>
      </c>
      <c r="I8386" s="3">
        <f t="shared" si="391"/>
        <v>2.1295742910973914E-3</v>
      </c>
      <c r="J8386" s="3">
        <f t="shared" si="392"/>
        <v>4.5350866613029572E-6</v>
      </c>
      <c r="K8386" s="3">
        <v>20033.569618440051</v>
      </c>
      <c r="L8386" s="3">
        <v>1.8776035717832098E-5</v>
      </c>
    </row>
    <row r="8387" spans="2:12" x14ac:dyDescent="0.3">
      <c r="B8387" s="3">
        <v>25</v>
      </c>
      <c r="C8387" s="3">
        <v>1983</v>
      </c>
      <c r="D8387" s="3">
        <v>164.78999300000001</v>
      </c>
      <c r="E8387" s="3">
        <v>166.21000699999999</v>
      </c>
      <c r="F8387" s="3">
        <v>166.21000699999999</v>
      </c>
      <c r="G8387" s="3">
        <v>121050000</v>
      </c>
      <c r="H8387" s="3">
        <f t="shared" si="390"/>
        <v>1.7542352894177604E-3</v>
      </c>
      <c r="I8387" s="3">
        <f t="shared" si="391"/>
        <v>-3.8169351039178956E-3</v>
      </c>
      <c r="J8387" s="3">
        <f t="shared" si="392"/>
        <v>1.4568993587520717E-5</v>
      </c>
      <c r="K8387" s="3">
        <v>19940.266076940046</v>
      </c>
      <c r="L8387" s="3">
        <v>7.637564090385352E-5</v>
      </c>
    </row>
    <row r="8388" spans="2:12" x14ac:dyDescent="0.3">
      <c r="B8388" s="3">
        <v>26</v>
      </c>
      <c r="C8388" s="3">
        <v>1983</v>
      </c>
      <c r="D8388" s="3">
        <v>165.270004</v>
      </c>
      <c r="E8388" s="3">
        <v>165.479996</v>
      </c>
      <c r="F8388" s="3">
        <v>165.479996</v>
      </c>
      <c r="G8388" s="3">
        <v>94980000</v>
      </c>
      <c r="H8388" s="3">
        <f t="shared" ref="H8388:H8451" si="393">LOG(E8388)-LOG(E8387)</f>
        <v>-1.9116660620714931E-3</v>
      </c>
      <c r="I8388" s="3">
        <f t="shared" si="391"/>
        <v>-3.6659013514892536E-3</v>
      </c>
      <c r="J8388" s="3">
        <f t="shared" si="392"/>
        <v>1.3438832718850736E-5</v>
      </c>
      <c r="K8388" s="3">
        <v>19454.669284160016</v>
      </c>
      <c r="L8388" s="3">
        <v>7.2239904509689882E-5</v>
      </c>
    </row>
    <row r="8389" spans="2:12" x14ac:dyDescent="0.3">
      <c r="B8389" s="3">
        <v>27</v>
      </c>
      <c r="C8389" s="3">
        <v>1983</v>
      </c>
      <c r="D8389" s="3">
        <v>164.33000200000001</v>
      </c>
      <c r="E8389" s="3">
        <v>164.46000699999999</v>
      </c>
      <c r="F8389" s="3">
        <v>164.46000699999999</v>
      </c>
      <c r="G8389" s="3">
        <v>76290000</v>
      </c>
      <c r="H8389" s="3">
        <f t="shared" si="393"/>
        <v>-2.6851973174100152E-3</v>
      </c>
      <c r="I8389" s="3">
        <f t="shared" ref="I8389:I8452" si="394">H8389-H8388</f>
        <v>-7.7353125533852207E-4</v>
      </c>
      <c r="J8389" s="3">
        <f t="shared" ref="J8389:J8452" si="395">I8389^2</f>
        <v>5.9835060298558988E-7</v>
      </c>
      <c r="K8389" s="3">
        <v>18895.253524440046</v>
      </c>
      <c r="L8389" s="3">
        <v>3.1398688950395989E-6</v>
      </c>
    </row>
    <row r="8390" spans="2:12" x14ac:dyDescent="0.3">
      <c r="B8390" s="3">
        <v>31</v>
      </c>
      <c r="C8390" s="3">
        <v>1983</v>
      </c>
      <c r="D8390" s="3">
        <v>162.11999499999999</v>
      </c>
      <c r="E8390" s="3">
        <v>162.38999899999999</v>
      </c>
      <c r="F8390" s="3">
        <v>162.38999899999999</v>
      </c>
      <c r="G8390" s="3">
        <v>73910000</v>
      </c>
      <c r="H8390" s="3">
        <f t="shared" si="393"/>
        <v>-5.5010252719207564E-3</v>
      </c>
      <c r="I8390" s="3">
        <f t="shared" si="394"/>
        <v>-2.8158279545107412E-3</v>
      </c>
      <c r="J8390" s="3">
        <f t="shared" si="395"/>
        <v>7.928887069404144E-6</v>
      </c>
      <c r="K8390" s="3">
        <v>17263.331837219997</v>
      </c>
      <c r="L8390" s="3">
        <v>3.8970585282148838E-5</v>
      </c>
    </row>
    <row r="8391" spans="2:12" x14ac:dyDescent="0.3">
      <c r="B8391" s="3">
        <v>1</v>
      </c>
      <c r="C8391" s="3">
        <v>1983</v>
      </c>
      <c r="D8391" s="3">
        <v>161.33000200000001</v>
      </c>
      <c r="E8391" s="3">
        <v>162.550003</v>
      </c>
      <c r="F8391" s="3">
        <v>162.550003</v>
      </c>
      <c r="G8391" s="3">
        <v>84460000</v>
      </c>
      <c r="H8391" s="3">
        <f t="shared" si="393"/>
        <v>4.2770271109171532E-4</v>
      </c>
      <c r="I8391" s="3">
        <f t="shared" si="394"/>
        <v>5.9287279830124717E-3</v>
      </c>
      <c r="J8391" s="3">
        <f t="shared" si="395"/>
        <v>3.514981549655513E-5</v>
      </c>
      <c r="K8391" s="3">
        <v>26098.40346930001</v>
      </c>
      <c r="L8391" s="3">
        <v>1.8261429994304143E-4</v>
      </c>
    </row>
    <row r="8392" spans="2:12" x14ac:dyDescent="0.3">
      <c r="B8392" s="3">
        <v>2</v>
      </c>
      <c r="C8392" s="3">
        <v>1983</v>
      </c>
      <c r="D8392" s="3">
        <v>162.55999800000001</v>
      </c>
      <c r="E8392" s="3">
        <v>163.979996</v>
      </c>
      <c r="F8392" s="3">
        <v>163.979996</v>
      </c>
      <c r="G8392" s="3">
        <v>89750000</v>
      </c>
      <c r="H8392" s="3">
        <f t="shared" si="393"/>
        <v>3.8038896350403029E-3</v>
      </c>
      <c r="I8392" s="3">
        <f t="shared" si="394"/>
        <v>3.3761869239485875E-3</v>
      </c>
      <c r="J8392" s="3">
        <f t="shared" si="395"/>
        <v>1.1398638145441426E-5</v>
      </c>
      <c r="K8392" s="3">
        <v>26237.519104160016</v>
      </c>
      <c r="L8392" s="3">
        <v>5.911010162032932E-5</v>
      </c>
    </row>
    <row r="8393" spans="2:12" x14ac:dyDescent="0.3">
      <c r="B8393" s="3">
        <v>3</v>
      </c>
      <c r="C8393" s="3">
        <v>1983</v>
      </c>
      <c r="D8393" s="3">
        <v>163.96000699999999</v>
      </c>
      <c r="E8393" s="3">
        <v>164.41999799999999</v>
      </c>
      <c r="F8393" s="3">
        <v>164.41999799999999</v>
      </c>
      <c r="G8393" s="3">
        <v>83110000</v>
      </c>
      <c r="H8393" s="3">
        <f t="shared" si="393"/>
        <v>1.1637671039208541E-3</v>
      </c>
      <c r="I8393" s="3">
        <f t="shared" si="394"/>
        <v>-2.6401225311194487E-3</v>
      </c>
      <c r="J8393" s="3">
        <f t="shared" si="395"/>
        <v>6.9702469793245644E-6</v>
      </c>
      <c r="K8393" s="3">
        <v>26056.415754320002</v>
      </c>
      <c r="L8393" s="3">
        <v>3.5161540186503951E-5</v>
      </c>
    </row>
    <row r="8394" spans="2:12" x14ac:dyDescent="0.3">
      <c r="B8394" s="3">
        <v>6</v>
      </c>
      <c r="C8394" s="3">
        <v>1983</v>
      </c>
      <c r="D8394" s="3">
        <v>163.75</v>
      </c>
      <c r="E8394" s="3">
        <v>164.83000200000001</v>
      </c>
      <c r="F8394" s="3">
        <v>164.83000200000001</v>
      </c>
      <c r="G8394" s="3">
        <v>87670000</v>
      </c>
      <c r="H8394" s="3">
        <f t="shared" si="393"/>
        <v>1.0816253108467677E-3</v>
      </c>
      <c r="I8394" s="3">
        <f t="shared" si="394"/>
        <v>-8.2141793074086422E-5</v>
      </c>
      <c r="J8394" s="3">
        <f t="shared" si="395"/>
        <v>6.747274169426032E-9</v>
      </c>
      <c r="K8394" s="3">
        <v>25226.969535320008</v>
      </c>
      <c r="L8394" s="3">
        <v>1.3898459111930819E-7</v>
      </c>
    </row>
    <row r="8395" spans="2:12" x14ac:dyDescent="0.3">
      <c r="B8395" s="3">
        <v>7</v>
      </c>
      <c r="C8395" s="3">
        <v>1983</v>
      </c>
      <c r="D8395" s="3">
        <v>162.770004</v>
      </c>
      <c r="E8395" s="3">
        <v>162.770004</v>
      </c>
      <c r="F8395" s="3">
        <v>162.770004</v>
      </c>
      <c r="G8395" s="3">
        <v>88550000</v>
      </c>
      <c r="H8395" s="3">
        <f t="shared" si="393"/>
        <v>-5.461889741788184E-3</v>
      </c>
      <c r="I8395" s="3">
        <f t="shared" si="394"/>
        <v>-6.5435150526349517E-3</v>
      </c>
      <c r="J8395" s="3">
        <f t="shared" si="395"/>
        <v>4.2817589244060195E-5</v>
      </c>
      <c r="K8395" s="3">
        <v>24264.294146160017</v>
      </c>
      <c r="L8395" s="3">
        <v>2.247086253293256E-4</v>
      </c>
    </row>
    <row r="8396" spans="2:12" x14ac:dyDescent="0.3">
      <c r="B8396" s="3">
        <v>8</v>
      </c>
      <c r="C8396" s="3">
        <v>1983</v>
      </c>
      <c r="D8396" s="3">
        <v>161.35000600000001</v>
      </c>
      <c r="E8396" s="3">
        <v>161.36000100000001</v>
      </c>
      <c r="F8396" s="3">
        <v>161.36000100000001</v>
      </c>
      <c r="G8396" s="3">
        <v>96600000</v>
      </c>
      <c r="H8396" s="3">
        <f t="shared" si="393"/>
        <v>-3.7784862592711299E-3</v>
      </c>
      <c r="I8396" s="3">
        <f t="shared" si="394"/>
        <v>1.6834034825170541E-3</v>
      </c>
      <c r="J8396" s="3">
        <f t="shared" si="395"/>
        <v>2.8338472849505457E-6</v>
      </c>
      <c r="K8396" s="3">
        <v>23519.289906720005</v>
      </c>
      <c r="L8396" s="3">
        <v>1.4700823177298442E-5</v>
      </c>
    </row>
    <row r="8397" spans="2:12" x14ac:dyDescent="0.3">
      <c r="B8397" s="3">
        <v>9</v>
      </c>
      <c r="C8397" s="3">
        <v>1983</v>
      </c>
      <c r="D8397" s="3">
        <v>160.800003</v>
      </c>
      <c r="E8397" s="3">
        <v>161.83000200000001</v>
      </c>
      <c r="F8397" s="3">
        <v>161.83000200000001</v>
      </c>
      <c r="G8397" s="3">
        <v>87440000</v>
      </c>
      <c r="H8397" s="3">
        <f t="shared" si="393"/>
        <v>1.2631515999181886E-3</v>
      </c>
      <c r="I8397" s="3">
        <f t="shared" si="394"/>
        <v>5.0416378591893185E-3</v>
      </c>
      <c r="J8397" s="3">
        <f t="shared" si="395"/>
        <v>2.5418112303211055E-5</v>
      </c>
      <c r="K8397" s="3">
        <v>23357.009511320008</v>
      </c>
      <c r="L8397" s="3">
        <v>1.3395871299649756E-4</v>
      </c>
    </row>
    <row r="8398" spans="2:12" x14ac:dyDescent="0.3">
      <c r="B8398" s="3">
        <v>10</v>
      </c>
      <c r="C8398" s="3">
        <v>1983</v>
      </c>
      <c r="D8398" s="3">
        <v>161.86000100000001</v>
      </c>
      <c r="E8398" s="3">
        <v>162.679993</v>
      </c>
      <c r="F8398" s="3">
        <v>162.679993</v>
      </c>
      <c r="G8398" s="3">
        <v>78470000</v>
      </c>
      <c r="H8398" s="3">
        <f t="shared" si="393"/>
        <v>2.2751055490890515E-3</v>
      </c>
      <c r="I8398" s="3">
        <f t="shared" si="394"/>
        <v>1.0119539491708629E-3</v>
      </c>
      <c r="J8398" s="3">
        <f t="shared" si="395"/>
        <v>1.0240507952425053E-6</v>
      </c>
      <c r="K8398" s="3">
        <v>23311.180262480048</v>
      </c>
      <c r="L8398" s="3">
        <v>4.9080936656363215E-6</v>
      </c>
    </row>
    <row r="8399" spans="2:12" x14ac:dyDescent="0.3">
      <c r="B8399" s="3">
        <v>13</v>
      </c>
      <c r="C8399" s="3">
        <v>1983</v>
      </c>
      <c r="D8399" s="3">
        <v>162.699997</v>
      </c>
      <c r="E8399" s="3">
        <v>164.83999600000001</v>
      </c>
      <c r="F8399" s="3">
        <v>164.83999600000001</v>
      </c>
      <c r="G8399" s="3">
        <v>90700000</v>
      </c>
      <c r="H8399" s="3">
        <f t="shared" si="393"/>
        <v>5.7284502688008665E-3</v>
      </c>
      <c r="I8399" s="3">
        <f t="shared" si="394"/>
        <v>3.453344719711815E-3</v>
      </c>
      <c r="J8399" s="3">
        <f t="shared" si="395"/>
        <v>1.1925589753161474E-5</v>
      </c>
      <c r="K8399" s="3">
        <v>23055.38438528002</v>
      </c>
      <c r="L8399" s="3">
        <v>6.5399236633066618E-5</v>
      </c>
    </row>
    <row r="8400" spans="2:12" x14ac:dyDescent="0.3">
      <c r="B8400" s="3">
        <v>14</v>
      </c>
      <c r="C8400" s="3">
        <v>1983</v>
      </c>
      <c r="D8400" s="3">
        <v>164.86999499999999</v>
      </c>
      <c r="E8400" s="3">
        <v>165.529999</v>
      </c>
      <c r="F8400" s="3">
        <v>165.529999</v>
      </c>
      <c r="G8400" s="3">
        <v>97710000</v>
      </c>
      <c r="H8400" s="3">
        <f t="shared" si="393"/>
        <v>1.8141171151162538E-3</v>
      </c>
      <c r="I8400" s="3">
        <f t="shared" si="394"/>
        <v>-3.9143331536846127E-3</v>
      </c>
      <c r="J8400" s="3">
        <f t="shared" si="395"/>
        <v>1.5322004038034525E-5</v>
      </c>
      <c r="K8400" s="3">
        <v>22961.340596940001</v>
      </c>
      <c r="L8400" s="3">
        <v>8.3719903662297744E-5</v>
      </c>
    </row>
    <row r="8401" spans="2:12" x14ac:dyDescent="0.3">
      <c r="B8401" s="3">
        <v>15</v>
      </c>
      <c r="C8401" s="3">
        <v>1983</v>
      </c>
      <c r="D8401" s="3">
        <v>165.070007</v>
      </c>
      <c r="E8401" s="3">
        <v>167.11999499999999</v>
      </c>
      <c r="F8401" s="3">
        <v>167.11999499999999</v>
      </c>
      <c r="G8401" s="3">
        <v>93410000</v>
      </c>
      <c r="H8401" s="3">
        <f t="shared" si="393"/>
        <v>4.151701549663489E-3</v>
      </c>
      <c r="I8401" s="3">
        <f t="shared" si="394"/>
        <v>2.3375844345472352E-3</v>
      </c>
      <c r="J8401" s="3">
        <f t="shared" si="395"/>
        <v>5.4643009886375169E-6</v>
      </c>
      <c r="K8401" s="3">
        <v>23140.492878800022</v>
      </c>
      <c r="L8401" s="3">
        <v>3.2072656173571256E-5</v>
      </c>
    </row>
    <row r="8402" spans="2:12" x14ac:dyDescent="0.3">
      <c r="B8402" s="3">
        <v>16</v>
      </c>
      <c r="C8402" s="3">
        <v>1983</v>
      </c>
      <c r="D8402" s="3">
        <v>167.11000100000001</v>
      </c>
      <c r="E8402" s="3">
        <v>169.13999899999999</v>
      </c>
      <c r="F8402" s="3">
        <v>169.13999899999999</v>
      </c>
      <c r="G8402" s="3">
        <v>124560000</v>
      </c>
      <c r="H8402" s="3">
        <f t="shared" si="393"/>
        <v>5.2179097088234094E-3</v>
      </c>
      <c r="I8402" s="3">
        <f t="shared" si="394"/>
        <v>1.0662081591599204E-3</v>
      </c>
      <c r="J8402" s="3">
        <f t="shared" si="395"/>
        <v>1.1367998386591861E-6</v>
      </c>
      <c r="K8402" s="3">
        <v>23451.859293719997</v>
      </c>
      <c r="L8402" s="3">
        <v>6.1564733360029452E-6</v>
      </c>
    </row>
    <row r="8403" spans="2:12" x14ac:dyDescent="0.3">
      <c r="B8403" s="3">
        <v>17</v>
      </c>
      <c r="C8403" s="3">
        <v>1983</v>
      </c>
      <c r="D8403" s="3">
        <v>168.60000600000001</v>
      </c>
      <c r="E8403" s="3">
        <v>169.13000500000001</v>
      </c>
      <c r="F8403" s="3">
        <v>169.13000500000001</v>
      </c>
      <c r="G8403" s="3">
        <v>93630000</v>
      </c>
      <c r="H8403" s="3">
        <f t="shared" si="393"/>
        <v>-2.5661980087576808E-5</v>
      </c>
      <c r="I8403" s="3">
        <f t="shared" si="394"/>
        <v>-5.2435716889109862E-3</v>
      </c>
      <c r="J8403" s="3">
        <f t="shared" si="395"/>
        <v>2.7495044056748813E-5</v>
      </c>
      <c r="K8403" s="3">
        <v>23143.538421300029</v>
      </c>
      <c r="L8403" s="3">
        <v>1.4470610928886797E-4</v>
      </c>
    </row>
    <row r="8404" spans="2:12" x14ac:dyDescent="0.3">
      <c r="B8404" s="3">
        <v>20</v>
      </c>
      <c r="C8404" s="3">
        <v>1983</v>
      </c>
      <c r="D8404" s="3">
        <v>168.58999600000001</v>
      </c>
      <c r="E8404" s="3">
        <v>169.020004</v>
      </c>
      <c r="F8404" s="3">
        <v>169.020004</v>
      </c>
      <c r="G8404" s="3">
        <v>84270000</v>
      </c>
      <c r="H8404" s="3">
        <f t="shared" si="393"/>
        <v>-2.8255406013588669E-4</v>
      </c>
      <c r="I8404" s="3">
        <f t="shared" si="394"/>
        <v>-2.5689208004830988E-4</v>
      </c>
      <c r="J8404" s="3">
        <f t="shared" si="395"/>
        <v>6.5993540791547248E-8</v>
      </c>
      <c r="K8404" s="3">
        <v>22206.961592160016</v>
      </c>
      <c r="L8404" s="3">
        <v>5.9087361481970018E-7</v>
      </c>
    </row>
    <row r="8405" spans="2:12" x14ac:dyDescent="0.3">
      <c r="B8405" s="3">
        <v>21</v>
      </c>
      <c r="C8405" s="3">
        <v>1983</v>
      </c>
      <c r="D8405" s="3">
        <v>168.25</v>
      </c>
      <c r="E8405" s="3">
        <v>170.529999</v>
      </c>
      <c r="F8405" s="3">
        <v>170.529999</v>
      </c>
      <c r="G8405" s="3">
        <v>102880000</v>
      </c>
      <c r="H8405" s="3">
        <f t="shared" si="393"/>
        <v>3.8626818638056726E-3</v>
      </c>
      <c r="I8405" s="3">
        <f t="shared" si="394"/>
        <v>4.1452359239415593E-3</v>
      </c>
      <c r="J8405" s="3">
        <f t="shared" si="395"/>
        <v>1.7182980865135634E-5</v>
      </c>
      <c r="K8405" s="3">
        <v>22359.220600940003</v>
      </c>
      <c r="L8405" s="3">
        <v>9.07171969322117E-5</v>
      </c>
    </row>
    <row r="8406" spans="2:12" x14ac:dyDescent="0.3">
      <c r="B8406" s="3">
        <v>22</v>
      </c>
      <c r="C8406" s="3">
        <v>1983</v>
      </c>
      <c r="D8406" s="3">
        <v>170.41999799999999</v>
      </c>
      <c r="E8406" s="3">
        <v>170.990005</v>
      </c>
      <c r="F8406" s="3">
        <v>170.990005</v>
      </c>
      <c r="G8406" s="3">
        <v>110270000</v>
      </c>
      <c r="H8406" s="3">
        <f t="shared" si="393"/>
        <v>1.1699354996355105E-3</v>
      </c>
      <c r="I8406" s="3">
        <f t="shared" si="394"/>
        <v>-2.6927463641701621E-3</v>
      </c>
      <c r="J8406" s="3">
        <f t="shared" si="395"/>
        <v>7.2508829817516277E-6</v>
      </c>
      <c r="K8406" s="3">
        <v>22198.021589900025</v>
      </c>
      <c r="L8406" s="3">
        <v>3.8151086955831886E-5</v>
      </c>
    </row>
    <row r="8407" spans="2:12" x14ac:dyDescent="0.3">
      <c r="B8407" s="3">
        <v>23</v>
      </c>
      <c r="C8407" s="3">
        <v>1983</v>
      </c>
      <c r="D8407" s="3">
        <v>170.13000500000001</v>
      </c>
      <c r="E8407" s="3">
        <v>170.570007</v>
      </c>
      <c r="F8407" s="3">
        <v>170.570007</v>
      </c>
      <c r="G8407" s="3">
        <v>89590000</v>
      </c>
      <c r="H8407" s="3">
        <f t="shared" si="393"/>
        <v>-1.0680577312034423E-3</v>
      </c>
      <c r="I8407" s="3">
        <f t="shared" si="394"/>
        <v>-2.2379932308389527E-3</v>
      </c>
      <c r="J8407" s="3">
        <f t="shared" si="395"/>
        <v>5.0086137012809738E-6</v>
      </c>
      <c r="K8407" s="3">
        <v>21776.906965980052</v>
      </c>
      <c r="L8407" s="3">
        <v>2.6561448396759869E-5</v>
      </c>
    </row>
    <row r="8408" spans="2:12" x14ac:dyDescent="0.3">
      <c r="B8408" s="3">
        <v>24</v>
      </c>
      <c r="C8408" s="3">
        <v>1983</v>
      </c>
      <c r="D8408" s="3">
        <v>170.029999</v>
      </c>
      <c r="E8408" s="3">
        <v>170.41000399999999</v>
      </c>
      <c r="F8408" s="3">
        <v>170.41000399999999</v>
      </c>
      <c r="G8408" s="3">
        <v>80810000</v>
      </c>
      <c r="H8408" s="3">
        <f t="shared" si="393"/>
        <v>-4.0758063726054061E-4</v>
      </c>
      <c r="I8408" s="3">
        <f t="shared" si="394"/>
        <v>6.6047709394290166E-4</v>
      </c>
      <c r="J8408" s="3">
        <f t="shared" si="395"/>
        <v>4.3622999162326056E-7</v>
      </c>
      <c r="K8408" s="3">
        <v>21435.889271280012</v>
      </c>
      <c r="L8408" s="3">
        <v>2.3050021964012686E-6</v>
      </c>
    </row>
    <row r="8409" spans="2:12" x14ac:dyDescent="0.3">
      <c r="B8409" s="3">
        <v>27</v>
      </c>
      <c r="C8409" s="3">
        <v>1983</v>
      </c>
      <c r="D8409" s="3">
        <v>168.320007</v>
      </c>
      <c r="E8409" s="3">
        <v>168.46000699999999</v>
      </c>
      <c r="F8409" s="3">
        <v>168.46000699999999</v>
      </c>
      <c r="G8409" s="3">
        <v>69360000</v>
      </c>
      <c r="H8409" s="3">
        <f t="shared" si="393"/>
        <v>-4.9982722406269886E-3</v>
      </c>
      <c r="I8409" s="3">
        <f t="shared" si="394"/>
        <v>-4.590691603366448E-3</v>
      </c>
      <c r="J8409" s="3">
        <f t="shared" si="395"/>
        <v>2.1074449397219208E-5</v>
      </c>
      <c r="K8409" s="3">
        <v>20010.933580440047</v>
      </c>
      <c r="L8409" s="3">
        <v>1.0913671209726528E-4</v>
      </c>
    </row>
    <row r="8410" spans="2:12" x14ac:dyDescent="0.3">
      <c r="B8410" s="3">
        <v>28</v>
      </c>
      <c r="C8410" s="3">
        <v>1983</v>
      </c>
      <c r="D8410" s="3">
        <v>165.66999799999999</v>
      </c>
      <c r="E8410" s="3">
        <v>165.679993</v>
      </c>
      <c r="F8410" s="3">
        <v>165.679993</v>
      </c>
      <c r="G8410" s="3">
        <v>82730000</v>
      </c>
      <c r="H8410" s="3">
        <f t="shared" si="393"/>
        <v>-7.2267468653084421E-3</v>
      </c>
      <c r="I8410" s="3">
        <f t="shared" si="394"/>
        <v>-2.2284746246814535E-3</v>
      </c>
      <c r="J8410" s="3">
        <f t="shared" si="395"/>
        <v>4.9660991528491455E-6</v>
      </c>
      <c r="K8410" s="3">
        <v>18955.780472480048</v>
      </c>
      <c r="L8410" s="3">
        <v>2.5595222158253638E-5</v>
      </c>
    </row>
    <row r="8411" spans="2:12" x14ac:dyDescent="0.3">
      <c r="B8411" s="3">
        <v>29</v>
      </c>
      <c r="C8411" s="3">
        <v>1983</v>
      </c>
      <c r="D8411" s="3">
        <v>165.429993</v>
      </c>
      <c r="E8411" s="3">
        <v>166.63999899999999</v>
      </c>
      <c r="F8411" s="3">
        <v>166.63999899999999</v>
      </c>
      <c r="G8411" s="3">
        <v>81580000</v>
      </c>
      <c r="H8411" s="3">
        <f t="shared" si="393"/>
        <v>2.5091867971038795E-3</v>
      </c>
      <c r="I8411" s="3">
        <f t="shared" si="394"/>
        <v>9.7359336624123216E-3</v>
      </c>
      <c r="J8411" s="3">
        <f t="shared" si="395"/>
        <v>9.4788404278893404E-5</v>
      </c>
      <c r="K8411" s="3">
        <v>18944.769324719997</v>
      </c>
      <c r="L8411" s="3">
        <v>4.6792918033099933E-4</v>
      </c>
    </row>
    <row r="8412" spans="2:12" x14ac:dyDescent="0.3">
      <c r="B8412" s="3">
        <v>30</v>
      </c>
      <c r="C8412" s="3">
        <v>1983</v>
      </c>
      <c r="D8412" s="3">
        <v>167.63999899999999</v>
      </c>
      <c r="E8412" s="3">
        <v>167.63999899999999</v>
      </c>
      <c r="F8412" s="3">
        <v>167.63999899999999</v>
      </c>
      <c r="G8412" s="3">
        <v>76310000</v>
      </c>
      <c r="H8412" s="3">
        <f t="shared" si="393"/>
        <v>2.5983952376638086E-3</v>
      </c>
      <c r="I8412" s="3">
        <f t="shared" si="394"/>
        <v>8.9208440559929159E-5</v>
      </c>
      <c r="J8412" s="3">
        <f t="shared" si="395"/>
        <v>7.9581458671344146E-9</v>
      </c>
      <c r="K8412" s="3">
        <v>18944.769324719997</v>
      </c>
      <c r="L8412" s="3">
        <v>2.6911173557063832E-5</v>
      </c>
    </row>
    <row r="8413" spans="2:12" x14ac:dyDescent="0.3">
      <c r="B8413" s="3">
        <v>1</v>
      </c>
      <c r="C8413" s="3">
        <v>1983</v>
      </c>
      <c r="D8413" s="3">
        <v>167.770004</v>
      </c>
      <c r="E8413" s="3">
        <v>168.63999899999999</v>
      </c>
      <c r="F8413" s="3">
        <v>168.63999899999999</v>
      </c>
      <c r="G8413" s="3">
        <v>65110000</v>
      </c>
      <c r="H8413" s="3">
        <f t="shared" si="393"/>
        <v>2.5829413860076755E-3</v>
      </c>
      <c r="I8413" s="3">
        <f t="shared" si="394"/>
        <v>-1.5453851656133111E-5</v>
      </c>
      <c r="J8413" s="3">
        <f t="shared" si="395"/>
        <v>2.3882153100976807E-10</v>
      </c>
      <c r="K8413" s="3">
        <v>28103.169264719996</v>
      </c>
      <c r="L8413" s="3">
        <v>9.9394272662737641E-6</v>
      </c>
    </row>
    <row r="8414" spans="2:12" x14ac:dyDescent="0.3">
      <c r="B8414" s="3">
        <v>5</v>
      </c>
      <c r="C8414" s="3">
        <v>1983</v>
      </c>
      <c r="D8414" s="3">
        <v>165.800003</v>
      </c>
      <c r="E8414" s="3">
        <v>166.60000600000001</v>
      </c>
      <c r="F8414" s="3">
        <v>166.60000600000001</v>
      </c>
      <c r="G8414" s="3">
        <v>67320000</v>
      </c>
      <c r="H8414" s="3">
        <f t="shared" si="393"/>
        <v>-5.2855782455507594E-3</v>
      </c>
      <c r="I8414" s="3">
        <f t="shared" si="394"/>
        <v>-7.8685196315584349E-3</v>
      </c>
      <c r="J8414" s="3">
        <f t="shared" si="395"/>
        <v>6.1913601192220493E-5</v>
      </c>
      <c r="K8414" s="3">
        <v>26114.561939200037</v>
      </c>
      <c r="L8414" s="3">
        <v>8.1365141796423871E-6</v>
      </c>
    </row>
    <row r="8415" spans="2:12" x14ac:dyDescent="0.3">
      <c r="B8415" s="3">
        <v>6</v>
      </c>
      <c r="C8415" s="3">
        <v>1983</v>
      </c>
      <c r="D8415" s="3">
        <v>166.490005</v>
      </c>
      <c r="E8415" s="3">
        <v>168.479996</v>
      </c>
      <c r="F8415" s="3">
        <v>168.479996</v>
      </c>
      <c r="G8415" s="3">
        <v>85670000</v>
      </c>
      <c r="H8415" s="3">
        <f t="shared" si="393"/>
        <v>4.8733308188997349E-3</v>
      </c>
      <c r="I8415" s="3">
        <f t="shared" si="394"/>
        <v>1.0158909064450494E-2</v>
      </c>
      <c r="J8415" s="3">
        <f t="shared" si="395"/>
        <v>1.0320343337977442E-4</v>
      </c>
      <c r="K8415" s="3">
        <v>26399.749100160017</v>
      </c>
      <c r="L8415" s="3">
        <v>1.0643935278711146E-4</v>
      </c>
    </row>
    <row r="8416" spans="2:12" x14ac:dyDescent="0.3">
      <c r="B8416" s="3">
        <v>7</v>
      </c>
      <c r="C8416" s="3">
        <v>1983</v>
      </c>
      <c r="D8416" s="3">
        <v>167.08000200000001</v>
      </c>
      <c r="E8416" s="3">
        <v>167.55999800000001</v>
      </c>
      <c r="F8416" s="3">
        <v>167.55999800000001</v>
      </c>
      <c r="G8416" s="3">
        <v>97130000</v>
      </c>
      <c r="H8416" s="3">
        <f t="shared" si="393"/>
        <v>-2.3779970250932259E-3</v>
      </c>
      <c r="I8416" s="3">
        <f t="shared" si="394"/>
        <v>-7.2513278439929607E-3</v>
      </c>
      <c r="J8416" s="3">
        <f t="shared" si="395"/>
        <v>5.2581755501067601E-5</v>
      </c>
      <c r="K8416" s="3">
        <v>25779.512957760006</v>
      </c>
      <c r="L8416" s="3">
        <v>2.5849404962201609E-4</v>
      </c>
    </row>
    <row r="8417" spans="2:12" x14ac:dyDescent="0.3">
      <c r="B8417" s="3">
        <v>8</v>
      </c>
      <c r="C8417" s="3">
        <v>1983</v>
      </c>
      <c r="D8417" s="3">
        <v>166.949997</v>
      </c>
      <c r="E8417" s="3">
        <v>167.08000200000001</v>
      </c>
      <c r="F8417" s="3">
        <v>167.08000200000001</v>
      </c>
      <c r="G8417" s="3">
        <v>66520000</v>
      </c>
      <c r="H8417" s="3">
        <f t="shared" si="393"/>
        <v>-1.2458747137080728E-3</v>
      </c>
      <c r="I8417" s="3">
        <f t="shared" si="394"/>
        <v>1.1321223113851531E-3</v>
      </c>
      <c r="J8417" s="3">
        <f t="shared" si="395"/>
        <v>1.2817009279360614E-6</v>
      </c>
      <c r="K8417" s="3">
        <v>25306.447036320005</v>
      </c>
      <c r="L8417" s="3">
        <v>6.7389843892297435E-6</v>
      </c>
    </row>
    <row r="8418" spans="2:12" x14ac:dyDescent="0.3">
      <c r="B8418" s="3">
        <v>11</v>
      </c>
      <c r="C8418" s="3">
        <v>1983</v>
      </c>
      <c r="D8418" s="3">
        <v>167.08999600000001</v>
      </c>
      <c r="E8418" s="3">
        <v>168.11000100000001</v>
      </c>
      <c r="F8418" s="3">
        <v>168.11000100000001</v>
      </c>
      <c r="G8418" s="3">
        <v>61610000</v>
      </c>
      <c r="H8418" s="3">
        <f t="shared" si="393"/>
        <v>2.6690789464693943E-3</v>
      </c>
      <c r="I8418" s="3">
        <f t="shared" si="394"/>
        <v>3.914953660177467E-3</v>
      </c>
      <c r="J8418" s="3">
        <f t="shared" si="395"/>
        <v>1.5326862161336947E-5</v>
      </c>
      <c r="K8418" s="3">
        <v>24683.552414220005</v>
      </c>
      <c r="L8418" s="3">
        <v>8.0445585640568409E-5</v>
      </c>
    </row>
    <row r="8419" spans="2:12" x14ac:dyDescent="0.3">
      <c r="B8419" s="3">
        <v>12</v>
      </c>
      <c r="C8419" s="3">
        <v>1983</v>
      </c>
      <c r="D8419" s="3">
        <v>165.509995</v>
      </c>
      <c r="E8419" s="3">
        <v>165.529999</v>
      </c>
      <c r="F8419" s="3">
        <v>165.529999</v>
      </c>
      <c r="G8419" s="3">
        <v>70220000</v>
      </c>
      <c r="H8419" s="3">
        <f t="shared" si="393"/>
        <v>-6.7168383090976391E-3</v>
      </c>
      <c r="I8419" s="3">
        <f t="shared" si="394"/>
        <v>-9.3859172555670334E-3</v>
      </c>
      <c r="J8419" s="3">
        <f t="shared" si="395"/>
        <v>8.8095442728350985E-5</v>
      </c>
      <c r="K8419" s="3">
        <v>23571.460592940002</v>
      </c>
      <c r="L8419" s="3">
        <v>4.452135967628965E-4</v>
      </c>
    </row>
    <row r="8420" spans="2:12" x14ac:dyDescent="0.3">
      <c r="B8420" s="3">
        <v>13</v>
      </c>
      <c r="C8420" s="3">
        <v>1983</v>
      </c>
      <c r="D8420" s="3">
        <v>164.770004</v>
      </c>
      <c r="E8420" s="3">
        <v>165.46000699999999</v>
      </c>
      <c r="F8420" s="3">
        <v>165.46000699999999</v>
      </c>
      <c r="G8420" s="3">
        <v>68900000</v>
      </c>
      <c r="H8420" s="3">
        <f t="shared" si="393"/>
        <v>-1.8367406434904865E-4</v>
      </c>
      <c r="I8420" s="3">
        <f t="shared" si="394"/>
        <v>6.5331642447485905E-3</v>
      </c>
      <c r="J8420" s="3">
        <f t="shared" si="395"/>
        <v>4.2682235048861419E-5</v>
      </c>
      <c r="K8420" s="3">
        <v>23244.053734440047</v>
      </c>
      <c r="L8420" s="3">
        <v>3.1625222455426179E-4</v>
      </c>
    </row>
    <row r="8421" spans="2:12" x14ac:dyDescent="0.3">
      <c r="B8421" s="3">
        <v>14</v>
      </c>
      <c r="C8421" s="3">
        <v>1983</v>
      </c>
      <c r="D8421" s="3">
        <v>165.61000100000001</v>
      </c>
      <c r="E8421" s="3">
        <v>166.009995</v>
      </c>
      <c r="F8421" s="3">
        <v>166.009995</v>
      </c>
      <c r="G8421" s="3">
        <v>83500000</v>
      </c>
      <c r="H8421" s="3">
        <f t="shared" si="393"/>
        <v>1.441198125133436E-3</v>
      </c>
      <c r="I8421" s="3">
        <f t="shared" si="394"/>
        <v>1.6248721894824847E-3</v>
      </c>
      <c r="J8421" s="3">
        <f t="shared" si="395"/>
        <v>2.6402096321536034E-6</v>
      </c>
      <c r="K8421" s="3">
        <v>23107.038579900025</v>
      </c>
      <c r="L8421" s="3">
        <v>1.3886382756811895E-7</v>
      </c>
    </row>
    <row r="8422" spans="2:12" x14ac:dyDescent="0.3">
      <c r="B8422" s="3">
        <v>15</v>
      </c>
      <c r="C8422" s="3">
        <v>1983</v>
      </c>
      <c r="D8422" s="3">
        <v>164.029999</v>
      </c>
      <c r="E8422" s="3">
        <v>164.28999300000001</v>
      </c>
      <c r="F8422" s="3">
        <v>164.28999300000001</v>
      </c>
      <c r="G8422" s="3">
        <v>63160000</v>
      </c>
      <c r="H8422" s="3">
        <f t="shared" si="393"/>
        <v>-4.5231253812705319E-3</v>
      </c>
      <c r="I8422" s="3">
        <f t="shared" si="394"/>
        <v>-5.9643235064039679E-3</v>
      </c>
      <c r="J8422" s="3">
        <f t="shared" si="395"/>
        <v>3.5573154889042923E-5</v>
      </c>
      <c r="K8422" s="3">
        <v>22287.502009940054</v>
      </c>
      <c r="L8422" s="3">
        <v>1.6322900813081905E-4</v>
      </c>
    </row>
    <row r="8423" spans="2:12" x14ac:dyDescent="0.3">
      <c r="B8423" s="3">
        <v>18</v>
      </c>
      <c r="C8423" s="3">
        <v>1983</v>
      </c>
      <c r="D8423" s="3">
        <v>163.300003</v>
      </c>
      <c r="E8423" s="3">
        <v>163.949997</v>
      </c>
      <c r="F8423" s="3">
        <v>163.949997</v>
      </c>
      <c r="G8423" s="3">
        <v>69110000</v>
      </c>
      <c r="H8423" s="3">
        <f t="shared" si="393"/>
        <v>-8.996980500604046E-4</v>
      </c>
      <c r="I8423" s="3">
        <f t="shared" si="394"/>
        <v>3.6234273312101273E-3</v>
      </c>
      <c r="J8423" s="3">
        <f t="shared" si="395"/>
        <v>1.3129225624560545E-5</v>
      </c>
      <c r="K8423" s="3">
        <v>21301.401624300008</v>
      </c>
      <c r="L8423" s="3">
        <v>6.9756844236732959E-5</v>
      </c>
    </row>
    <row r="8424" spans="2:12" x14ac:dyDescent="0.3">
      <c r="B8424" s="3">
        <v>19</v>
      </c>
      <c r="C8424" s="3">
        <v>1983</v>
      </c>
      <c r="D8424" s="3">
        <v>163.949997</v>
      </c>
      <c r="E8424" s="3">
        <v>164.820007</v>
      </c>
      <c r="F8424" s="3">
        <v>164.820007</v>
      </c>
      <c r="G8424" s="3">
        <v>74030000</v>
      </c>
      <c r="H8424" s="3">
        <f t="shared" si="393"/>
        <v>2.2985151903913703E-3</v>
      </c>
      <c r="I8424" s="3">
        <f t="shared" si="394"/>
        <v>3.1982132404517749E-3</v>
      </c>
      <c r="J8424" s="3">
        <f t="shared" si="395"/>
        <v>1.0228567931401043E-5</v>
      </c>
      <c r="K8424" s="3">
        <v>21263.474441480052</v>
      </c>
      <c r="L8424" s="3">
        <v>5.3514121524900213E-5</v>
      </c>
    </row>
    <row r="8425" spans="2:12" x14ac:dyDescent="0.3">
      <c r="B8425" s="3">
        <v>20</v>
      </c>
      <c r="C8425" s="3">
        <v>1983</v>
      </c>
      <c r="D8425" s="3">
        <v>164.88999899999999</v>
      </c>
      <c r="E8425" s="3">
        <v>169.28999300000001</v>
      </c>
      <c r="F8425" s="3">
        <v>169.28999300000001</v>
      </c>
      <c r="G8425" s="3">
        <v>109310000</v>
      </c>
      <c r="H8425" s="3">
        <f t="shared" si="393"/>
        <v>1.1621358783048485E-2</v>
      </c>
      <c r="I8425" s="3">
        <f t="shared" si="394"/>
        <v>9.3228435926571152E-3</v>
      </c>
      <c r="J8425" s="3">
        <f t="shared" si="395"/>
        <v>8.6915412653147821E-5</v>
      </c>
      <c r="K8425" s="3">
        <v>22287.502009940054</v>
      </c>
      <c r="L8425" s="3">
        <v>4.5701303089089009E-4</v>
      </c>
    </row>
    <row r="8426" spans="2:12" x14ac:dyDescent="0.3">
      <c r="B8426" s="3">
        <v>21</v>
      </c>
      <c r="C8426" s="3">
        <v>1983</v>
      </c>
      <c r="D8426" s="3">
        <v>168.33000200000001</v>
      </c>
      <c r="E8426" s="3">
        <v>169.05999800000001</v>
      </c>
      <c r="F8426" s="3">
        <v>169.05999800000001</v>
      </c>
      <c r="G8426" s="3">
        <v>101830000</v>
      </c>
      <c r="H8426" s="3">
        <f t="shared" si="393"/>
        <v>-5.9042753011295801E-4</v>
      </c>
      <c r="I8426" s="3">
        <f t="shared" si="394"/>
        <v>-1.2211786313161443E-2</v>
      </c>
      <c r="J8426" s="3">
        <f t="shared" si="395"/>
        <v>1.4912772495831716E-4</v>
      </c>
      <c r="K8426" s="3">
        <v>21921.763007760008</v>
      </c>
      <c r="L8426" s="3">
        <v>7.8641018511793083E-4</v>
      </c>
    </row>
    <row r="8427" spans="2:12" x14ac:dyDescent="0.3">
      <c r="B8427" s="3">
        <v>22</v>
      </c>
      <c r="C8427" s="3">
        <v>1983</v>
      </c>
      <c r="D8427" s="3">
        <v>168.39999399999999</v>
      </c>
      <c r="E8427" s="3">
        <v>168.88999899999999</v>
      </c>
      <c r="F8427" s="3">
        <v>168.88999899999999</v>
      </c>
      <c r="G8427" s="3">
        <v>68850000</v>
      </c>
      <c r="H8427" s="3">
        <f t="shared" si="393"/>
        <v>-4.3692637675274426E-4</v>
      </c>
      <c r="I8427" s="3">
        <f t="shared" si="394"/>
        <v>1.5350115336021375E-4</v>
      </c>
      <c r="J8427" s="3">
        <f t="shared" si="395"/>
        <v>2.356260408291586E-8</v>
      </c>
      <c r="K8427" s="3">
        <v>21576.671806219998</v>
      </c>
      <c r="L8427" s="3">
        <v>1.3058601950935631E-5</v>
      </c>
    </row>
    <row r="8428" spans="2:12" x14ac:dyDescent="0.3">
      <c r="B8428" s="3">
        <v>25</v>
      </c>
      <c r="C8428" s="3">
        <v>1983</v>
      </c>
      <c r="D8428" s="3">
        <v>167.63000500000001</v>
      </c>
      <c r="E8428" s="3">
        <v>169.529999</v>
      </c>
      <c r="F8428" s="3">
        <v>169.529999</v>
      </c>
      <c r="G8428" s="3">
        <v>73680000</v>
      </c>
      <c r="H8428" s="3">
        <f t="shared" si="393"/>
        <v>1.6426263306805744E-3</v>
      </c>
      <c r="I8428" s="3">
        <f t="shared" si="394"/>
        <v>2.0795527074333187E-3</v>
      </c>
      <c r="J8428" s="3">
        <f t="shared" si="395"/>
        <v>4.3245394629932461E-6</v>
      </c>
      <c r="K8428" s="3">
        <v>20888.920610940004</v>
      </c>
      <c r="L8428" s="3">
        <v>7.8112755210420161E-5</v>
      </c>
    </row>
    <row r="8429" spans="2:12" x14ac:dyDescent="0.3">
      <c r="B8429" s="3">
        <v>26</v>
      </c>
      <c r="C8429" s="3">
        <v>1983</v>
      </c>
      <c r="D8429" s="3">
        <v>169.259995</v>
      </c>
      <c r="E8429" s="3">
        <v>170.529999</v>
      </c>
      <c r="F8429" s="3">
        <v>170.529999</v>
      </c>
      <c r="G8429" s="3">
        <v>91280000</v>
      </c>
      <c r="H8429" s="3">
        <f t="shared" si="393"/>
        <v>2.5542300553609287E-3</v>
      </c>
      <c r="I8429" s="3">
        <f t="shared" si="394"/>
        <v>9.1160372468035433E-4</v>
      </c>
      <c r="J8429" s="3">
        <f t="shared" si="395"/>
        <v>8.3102135085109522E-7</v>
      </c>
      <c r="K8429" s="3">
        <v>20888.920610940004</v>
      </c>
      <c r="L8429" s="3">
        <v>3.2813051969464274E-5</v>
      </c>
    </row>
    <row r="8430" spans="2:12" x14ac:dyDescent="0.3">
      <c r="B8430" s="3">
        <v>27</v>
      </c>
      <c r="C8430" s="3">
        <v>1983</v>
      </c>
      <c r="D8430" s="3">
        <v>167.490005</v>
      </c>
      <c r="E8430" s="3">
        <v>167.58999600000001</v>
      </c>
      <c r="F8430" s="3">
        <v>167.58999600000001</v>
      </c>
      <c r="G8430" s="3">
        <v>99290000</v>
      </c>
      <c r="H8430" s="3">
        <f t="shared" si="393"/>
        <v>-7.5526989142145062E-3</v>
      </c>
      <c r="I8430" s="3">
        <f t="shared" si="394"/>
        <v>-1.0106928969575435E-2</v>
      </c>
      <c r="J8430" s="3">
        <f t="shared" si="395"/>
        <v>1.0215001319604317E-4</v>
      </c>
      <c r="K8430" s="3">
        <v>19765.54697528002</v>
      </c>
      <c r="L8430" s="3">
        <v>5.5079371022247756E-4</v>
      </c>
    </row>
    <row r="8431" spans="2:12" x14ac:dyDescent="0.3">
      <c r="B8431" s="3">
        <v>28</v>
      </c>
      <c r="C8431" s="3">
        <v>1983</v>
      </c>
      <c r="D8431" s="3">
        <v>164.990005</v>
      </c>
      <c r="E8431" s="3">
        <v>165.03999300000001</v>
      </c>
      <c r="F8431" s="3">
        <v>165.03999300000001</v>
      </c>
      <c r="G8431" s="3">
        <v>78410000</v>
      </c>
      <c r="H8431" s="3">
        <f t="shared" si="393"/>
        <v>-6.6588940520051487E-3</v>
      </c>
      <c r="I8431" s="3">
        <f t="shared" si="394"/>
        <v>8.9380486220935751E-4</v>
      </c>
      <c r="J8431" s="3">
        <f t="shared" si="395"/>
        <v>7.9888713170908855E-7</v>
      </c>
      <c r="K8431" s="3">
        <v>18779.95968144005</v>
      </c>
      <c r="L8431" s="3">
        <v>2.0046847875095292E-5</v>
      </c>
    </row>
    <row r="8432" spans="2:12" x14ac:dyDescent="0.3">
      <c r="B8432" s="3">
        <v>29</v>
      </c>
      <c r="C8432" s="3">
        <v>1983</v>
      </c>
      <c r="D8432" s="3">
        <v>161.5</v>
      </c>
      <c r="E8432" s="3">
        <v>162.55999800000001</v>
      </c>
      <c r="F8432" s="3">
        <v>162.55999800000001</v>
      </c>
      <c r="G8432" s="3">
        <v>95240000</v>
      </c>
      <c r="H8432" s="3">
        <f t="shared" si="393"/>
        <v>-6.5755112843106645E-3</v>
      </c>
      <c r="I8432" s="3">
        <f t="shared" si="394"/>
        <v>8.3382767694484272E-5</v>
      </c>
      <c r="J8432" s="3">
        <f t="shared" si="395"/>
        <v>6.9526859483923301E-9</v>
      </c>
      <c r="K8432" s="3">
        <v>17838.273065760008</v>
      </c>
      <c r="L8432" s="3">
        <v>1.7964441869785169E-6</v>
      </c>
    </row>
    <row r="8433" spans="2:12" x14ac:dyDescent="0.3">
      <c r="B8433" s="3">
        <v>1</v>
      </c>
      <c r="C8433" s="3">
        <v>1983</v>
      </c>
      <c r="D8433" s="3">
        <v>161.550003</v>
      </c>
      <c r="E8433" s="3">
        <v>162.03999300000001</v>
      </c>
      <c r="F8433" s="3">
        <v>162.03999300000001</v>
      </c>
      <c r="G8433" s="3">
        <v>77210000</v>
      </c>
      <c r="H8433" s="3">
        <f t="shared" si="393"/>
        <v>-1.3914695102634766E-3</v>
      </c>
      <c r="I8433" s="3">
        <f t="shared" si="394"/>
        <v>5.1840417740471878E-3</v>
      </c>
      <c r="J8433" s="3">
        <f t="shared" si="395"/>
        <v>2.6874289115066313E-5</v>
      </c>
      <c r="K8433" s="3">
        <v>25933.879345440051</v>
      </c>
      <c r="L8433" s="3">
        <v>1.721078969706088E-4</v>
      </c>
    </row>
    <row r="8434" spans="2:12" x14ac:dyDescent="0.3">
      <c r="B8434" s="3">
        <v>2</v>
      </c>
      <c r="C8434" s="3">
        <v>1983</v>
      </c>
      <c r="D8434" s="3">
        <v>161.970001</v>
      </c>
      <c r="E8434" s="3">
        <v>162.009995</v>
      </c>
      <c r="F8434" s="3">
        <v>162.009995</v>
      </c>
      <c r="G8434" s="3">
        <v>74460000</v>
      </c>
      <c r="H8434" s="3">
        <f t="shared" si="393"/>
        <v>-8.0407137094784531E-5</v>
      </c>
      <c r="I8434" s="3">
        <f t="shared" si="394"/>
        <v>1.3110623731686921E-3</v>
      </c>
      <c r="J8434" s="3">
        <f t="shared" si="395"/>
        <v>1.718884546338723E-6</v>
      </c>
      <c r="K8434" s="3">
        <v>25603.198499900027</v>
      </c>
      <c r="L8434" s="3">
        <v>2.3698930422899321E-6</v>
      </c>
    </row>
    <row r="8435" spans="2:12" x14ac:dyDescent="0.3">
      <c r="B8435" s="3">
        <v>3</v>
      </c>
      <c r="C8435" s="3">
        <v>1983</v>
      </c>
      <c r="D8435" s="3">
        <v>161.520004</v>
      </c>
      <c r="E8435" s="3">
        <v>163.44000199999999</v>
      </c>
      <c r="F8435" s="3">
        <v>163.44000199999999</v>
      </c>
      <c r="G8435" s="3">
        <v>80370000</v>
      </c>
      <c r="H8435" s="3">
        <f t="shared" si="393"/>
        <v>3.816550325534962E-3</v>
      </c>
      <c r="I8435" s="3">
        <f t="shared" si="394"/>
        <v>3.8969574626297465E-3</v>
      </c>
      <c r="J8435" s="3">
        <f t="shared" si="395"/>
        <v>1.5186277465545672E-5</v>
      </c>
      <c r="K8435" s="3">
        <v>25740.994241760003</v>
      </c>
      <c r="L8435" s="3">
        <v>8.3451976638463919E-5</v>
      </c>
    </row>
    <row r="8436" spans="2:12" x14ac:dyDescent="0.3">
      <c r="B8436" s="3">
        <v>4</v>
      </c>
      <c r="C8436" s="3">
        <v>1983</v>
      </c>
      <c r="D8436" s="3">
        <v>159.63000500000001</v>
      </c>
      <c r="E8436" s="3">
        <v>161.33000200000001</v>
      </c>
      <c r="F8436" s="3">
        <v>161.33000200000001</v>
      </c>
      <c r="G8436" s="3">
        <v>100870000</v>
      </c>
      <c r="H8436" s="3">
        <f t="shared" si="393"/>
        <v>-5.6432197493183622E-3</v>
      </c>
      <c r="I8436" s="3">
        <f t="shared" si="394"/>
        <v>-9.4597700748533242E-3</v>
      </c>
      <c r="J8436" s="3">
        <f t="shared" si="395"/>
        <v>8.9487249869090471E-5</v>
      </c>
      <c r="K8436" s="3">
        <v>24752.729529320008</v>
      </c>
      <c r="L8436" s="3">
        <v>4.3136448626302458E-4</v>
      </c>
    </row>
    <row r="8437" spans="2:12" x14ac:dyDescent="0.3">
      <c r="B8437" s="3">
        <v>5</v>
      </c>
      <c r="C8437" s="3">
        <v>1983</v>
      </c>
      <c r="D8437" s="3">
        <v>160.88999899999999</v>
      </c>
      <c r="E8437" s="3">
        <v>161.740005</v>
      </c>
      <c r="F8437" s="3">
        <v>161.740005</v>
      </c>
      <c r="G8437" s="3">
        <v>67850000</v>
      </c>
      <c r="H8437" s="3">
        <f t="shared" si="393"/>
        <v>1.1023130108016588E-3</v>
      </c>
      <c r="I8437" s="3">
        <f t="shared" si="394"/>
        <v>6.745532760120021E-3</v>
      </c>
      <c r="J8437" s="3">
        <f t="shared" si="395"/>
        <v>4.5502212217852428E-5</v>
      </c>
      <c r="K8437" s="3">
        <v>24567.429167400023</v>
      </c>
      <c r="L8437" s="3">
        <v>2.0978771149230365E-4</v>
      </c>
    </row>
    <row r="8438" spans="2:12" x14ac:dyDescent="0.3">
      <c r="B8438" s="3">
        <v>8</v>
      </c>
      <c r="C8438" s="3">
        <v>1983</v>
      </c>
      <c r="D8438" s="3">
        <v>159.179993</v>
      </c>
      <c r="E8438" s="3">
        <v>159.179993</v>
      </c>
      <c r="F8438" s="3">
        <v>159.179993</v>
      </c>
      <c r="G8438" s="3">
        <v>71460000</v>
      </c>
      <c r="H8438" s="3">
        <f t="shared" si="393"/>
        <v>-6.9289709325848214E-3</v>
      </c>
      <c r="I8438" s="3">
        <f t="shared" si="394"/>
        <v>-8.0312839433864802E-3</v>
      </c>
      <c r="J8438" s="3">
        <f t="shared" si="395"/>
        <v>6.4501521779297487E-5</v>
      </c>
      <c r="K8438" s="3">
        <v>22855.390283480046</v>
      </c>
      <c r="L8438" s="3">
        <v>3.3519866146453753E-4</v>
      </c>
    </row>
    <row r="8439" spans="2:12" x14ac:dyDescent="0.3">
      <c r="B8439" s="3">
        <v>9</v>
      </c>
      <c r="C8439" s="3">
        <v>1983</v>
      </c>
      <c r="D8439" s="3">
        <v>158.5</v>
      </c>
      <c r="E8439" s="3">
        <v>160.13000500000001</v>
      </c>
      <c r="F8439" s="3">
        <v>160.13000500000001</v>
      </c>
      <c r="G8439" s="3">
        <v>81420000</v>
      </c>
      <c r="H8439" s="3">
        <f t="shared" si="393"/>
        <v>2.5842359419381289E-3</v>
      </c>
      <c r="I8439" s="3">
        <f t="shared" si="394"/>
        <v>9.5132068745229503E-3</v>
      </c>
      <c r="J8439" s="3">
        <f t="shared" si="395"/>
        <v>9.0501105037470725E-5</v>
      </c>
      <c r="K8439" s="3">
        <v>22840.278411300027</v>
      </c>
      <c r="L8439" s="3">
        <v>4.6694010559885984E-4</v>
      </c>
    </row>
    <row r="8440" spans="2:12" x14ac:dyDescent="0.3">
      <c r="B8440" s="3">
        <v>10</v>
      </c>
      <c r="C8440" s="3">
        <v>1983</v>
      </c>
      <c r="D8440" s="3">
        <v>159.470001</v>
      </c>
      <c r="E8440" s="3">
        <v>161.53999300000001</v>
      </c>
      <c r="F8440" s="3">
        <v>161.53999300000001</v>
      </c>
      <c r="G8440" s="3">
        <v>82900000</v>
      </c>
      <c r="H8440" s="3">
        <f t="shared" si="393"/>
        <v>3.8073425164122376E-3</v>
      </c>
      <c r="I8440" s="3">
        <f t="shared" si="394"/>
        <v>1.2231065744741088E-3</v>
      </c>
      <c r="J8440" s="3">
        <f t="shared" si="395"/>
        <v>1.4959896925217886E-6</v>
      </c>
      <c r="K8440" s="3">
        <v>22964.36947844005</v>
      </c>
      <c r="L8440" s="3">
        <v>9.5453239278355531E-6</v>
      </c>
    </row>
    <row r="8441" spans="2:12" x14ac:dyDescent="0.3">
      <c r="B8441" s="3">
        <v>11</v>
      </c>
      <c r="C8441" s="3">
        <v>1983</v>
      </c>
      <c r="D8441" s="3">
        <v>161.41000399999999</v>
      </c>
      <c r="E8441" s="3">
        <v>161.53999300000001</v>
      </c>
      <c r="F8441" s="3">
        <v>161.53999300000001</v>
      </c>
      <c r="G8441" s="3">
        <v>70630000</v>
      </c>
      <c r="H8441" s="3">
        <f t="shared" si="393"/>
        <v>0</v>
      </c>
      <c r="I8441" s="3">
        <f t="shared" si="394"/>
        <v>-3.8073425164122376E-3</v>
      </c>
      <c r="J8441" s="3">
        <f t="shared" si="395"/>
        <v>1.449585703728027E-5</v>
      </c>
      <c r="K8441" s="3">
        <v>22662.289492440053</v>
      </c>
      <c r="L8441" s="3">
        <v>8.0878939618842131E-5</v>
      </c>
    </row>
    <row r="8442" spans="2:12" x14ac:dyDescent="0.3">
      <c r="B8442" s="3">
        <v>12</v>
      </c>
      <c r="C8442" s="3">
        <v>1983</v>
      </c>
      <c r="D8442" s="3">
        <v>161.550003</v>
      </c>
      <c r="E8442" s="3">
        <v>162.16000399999999</v>
      </c>
      <c r="F8442" s="3">
        <v>162.16000399999999</v>
      </c>
      <c r="G8442" s="3">
        <v>71840000</v>
      </c>
      <c r="H8442" s="3">
        <f t="shared" si="393"/>
        <v>1.6636866716313037E-3</v>
      </c>
      <c r="I8442" s="3">
        <f t="shared" si="394"/>
        <v>1.6636866716313037E-3</v>
      </c>
      <c r="J8442" s="3">
        <f t="shared" si="395"/>
        <v>2.7678533413636455E-6</v>
      </c>
      <c r="K8442" s="3">
        <v>22548.026801280012</v>
      </c>
      <c r="L8442" s="3">
        <v>1.4729392952069401E-5</v>
      </c>
    </row>
    <row r="8443" spans="2:12" x14ac:dyDescent="0.3">
      <c r="B8443" s="3">
        <v>15</v>
      </c>
      <c r="C8443" s="3">
        <v>1983</v>
      </c>
      <c r="D8443" s="3">
        <v>162.220001</v>
      </c>
      <c r="E8443" s="3">
        <v>163.699997</v>
      </c>
      <c r="F8443" s="3">
        <v>163.699997</v>
      </c>
      <c r="G8443" s="3">
        <v>83200000</v>
      </c>
      <c r="H8443" s="3">
        <f t="shared" si="393"/>
        <v>4.1049250552789296E-3</v>
      </c>
      <c r="I8443" s="3">
        <f t="shared" si="394"/>
        <v>2.4412383836476259E-3</v>
      </c>
      <c r="J8443" s="3">
        <f t="shared" si="395"/>
        <v>5.9596448457944733E-6</v>
      </c>
      <c r="K8443" s="3">
        <v>22111.689107800008</v>
      </c>
      <c r="L8443" s="3">
        <v>2.8595339658772232E-5</v>
      </c>
    </row>
    <row r="8444" spans="2:12" x14ac:dyDescent="0.3">
      <c r="B8444" s="3">
        <v>16</v>
      </c>
      <c r="C8444" s="3">
        <v>1983</v>
      </c>
      <c r="D8444" s="3">
        <v>162.720001</v>
      </c>
      <c r="E8444" s="3">
        <v>163.41000399999999</v>
      </c>
      <c r="F8444" s="3">
        <v>163.41000399999999</v>
      </c>
      <c r="G8444" s="3">
        <v>71780000</v>
      </c>
      <c r="H8444" s="3">
        <f t="shared" si="393"/>
        <v>-7.7003082938320588E-4</v>
      </c>
      <c r="I8444" s="3">
        <f t="shared" si="394"/>
        <v>-4.8749558846621355E-3</v>
      </c>
      <c r="J8444" s="3">
        <f t="shared" si="395"/>
        <v>2.3765194877401983E-5</v>
      </c>
      <c r="K8444" s="3">
        <v>21729.70927928001</v>
      </c>
      <c r="L8444" s="3">
        <v>1.2407251420973634E-4</v>
      </c>
    </row>
    <row r="8445" spans="2:12" x14ac:dyDescent="0.3">
      <c r="B8445" s="3">
        <v>17</v>
      </c>
      <c r="C8445" s="3">
        <v>1983</v>
      </c>
      <c r="D8445" s="3">
        <v>163.429993</v>
      </c>
      <c r="E8445" s="3">
        <v>165.28999300000001</v>
      </c>
      <c r="F8445" s="3">
        <v>165.28999300000001</v>
      </c>
      <c r="G8445" s="3">
        <v>87800000</v>
      </c>
      <c r="H8445" s="3">
        <f t="shared" si="393"/>
        <v>4.9679206524255726E-3</v>
      </c>
      <c r="I8445" s="3">
        <f t="shared" si="394"/>
        <v>5.7379514818087785E-3</v>
      </c>
      <c r="J8445" s="3">
        <f t="shared" si="395"/>
        <v>3.2924087207591556E-5</v>
      </c>
      <c r="K8445" s="3">
        <v>21989.922023940053</v>
      </c>
      <c r="L8445" s="3">
        <v>1.5547451052102954E-4</v>
      </c>
    </row>
    <row r="8446" spans="2:12" x14ac:dyDescent="0.3">
      <c r="B8446" s="3">
        <v>18</v>
      </c>
      <c r="C8446" s="3">
        <v>1983</v>
      </c>
      <c r="D8446" s="3">
        <v>163.550003</v>
      </c>
      <c r="E8446" s="3">
        <v>163.550003</v>
      </c>
      <c r="F8446" s="3">
        <v>163.550003</v>
      </c>
      <c r="G8446" s="3">
        <v>82280000</v>
      </c>
      <c r="H8446" s="3">
        <f t="shared" si="393"/>
        <v>-4.5960048487430072E-3</v>
      </c>
      <c r="I8446" s="3">
        <f t="shared" si="394"/>
        <v>-9.5639255011685798E-3</v>
      </c>
      <c r="J8446" s="3">
        <f t="shared" si="395"/>
        <v>9.1468670991902664E-5</v>
      </c>
      <c r="K8446" s="3">
        <v>21184.803373300008</v>
      </c>
      <c r="L8446" s="3">
        <v>4.4017878340155185E-4</v>
      </c>
    </row>
    <row r="8447" spans="2:12" x14ac:dyDescent="0.3">
      <c r="B8447" s="3">
        <v>19</v>
      </c>
      <c r="C8447" s="3">
        <v>1983</v>
      </c>
      <c r="D8447" s="3">
        <v>163.220001</v>
      </c>
      <c r="E8447" s="3">
        <v>163.979996</v>
      </c>
      <c r="F8447" s="3">
        <v>163.979996</v>
      </c>
      <c r="G8447" s="3">
        <v>58950000</v>
      </c>
      <c r="H8447" s="3">
        <f t="shared" si="393"/>
        <v>1.1403150551934083E-3</v>
      </c>
      <c r="I8447" s="3">
        <f t="shared" si="394"/>
        <v>5.7363199039364154E-3</v>
      </c>
      <c r="J8447" s="3">
        <f t="shared" si="395"/>
        <v>3.290536604029709E-5</v>
      </c>
      <c r="K8447" s="3">
        <v>21019.199240160015</v>
      </c>
      <c r="L8447" s="3">
        <v>1.6827648299823586E-4</v>
      </c>
    </row>
    <row r="8448" spans="2:12" x14ac:dyDescent="0.3">
      <c r="B8448" s="3">
        <v>22</v>
      </c>
      <c r="C8448" s="3">
        <v>1983</v>
      </c>
      <c r="D8448" s="3">
        <v>163.770004</v>
      </c>
      <c r="E8448" s="3">
        <v>164.33999600000001</v>
      </c>
      <c r="F8448" s="3">
        <v>164.33999600000001</v>
      </c>
      <c r="G8448" s="3">
        <v>76420000</v>
      </c>
      <c r="H8448" s="3">
        <f t="shared" si="393"/>
        <v>9.5240058450762888E-4</v>
      </c>
      <c r="I8448" s="3">
        <f t="shared" si="394"/>
        <v>-1.8791447068577938E-4</v>
      </c>
      <c r="J8448" s="3">
        <f t="shared" si="395"/>
        <v>3.5311848293116635E-8</v>
      </c>
      <c r="K8448" s="3">
        <v>20260.674461280021</v>
      </c>
      <c r="L8448" s="3">
        <v>2.1629336282358191E-6</v>
      </c>
    </row>
    <row r="8449" spans="2:12" x14ac:dyDescent="0.3">
      <c r="B8449" s="3">
        <v>23</v>
      </c>
      <c r="C8449" s="3">
        <v>1983</v>
      </c>
      <c r="D8449" s="3">
        <v>162.53999300000001</v>
      </c>
      <c r="E8449" s="3">
        <v>162.770004</v>
      </c>
      <c r="F8449" s="3">
        <v>162.770004</v>
      </c>
      <c r="G8449" s="3">
        <v>66800000</v>
      </c>
      <c r="H8449" s="3">
        <f t="shared" si="393"/>
        <v>-4.168897911528191E-3</v>
      </c>
      <c r="I8449" s="3">
        <f t="shared" si="394"/>
        <v>-5.1212984960358199E-3</v>
      </c>
      <c r="J8449" s="3">
        <f t="shared" si="395"/>
        <v>2.6227698285498751E-5</v>
      </c>
      <c r="K8449" s="3">
        <v>19535.654018160018</v>
      </c>
      <c r="L8449" s="3">
        <v>1.0957147320727703E-4</v>
      </c>
    </row>
    <row r="8450" spans="2:12" x14ac:dyDescent="0.3">
      <c r="B8450" s="3">
        <v>24</v>
      </c>
      <c r="C8450" s="3">
        <v>1983</v>
      </c>
      <c r="D8450" s="3">
        <v>161.199997</v>
      </c>
      <c r="E8450" s="3">
        <v>161.25</v>
      </c>
      <c r="F8450" s="3">
        <v>161.25</v>
      </c>
      <c r="G8450" s="3">
        <v>72200000</v>
      </c>
      <c r="H8450" s="3">
        <f t="shared" si="393"/>
        <v>-4.0746508481377397E-3</v>
      </c>
      <c r="I8450" s="3">
        <f t="shared" si="394"/>
        <v>9.4247063390451302E-5</v>
      </c>
      <c r="J8450" s="3">
        <f t="shared" si="395"/>
        <v>8.8825089577237467E-9</v>
      </c>
      <c r="K8450" s="3">
        <v>18837.5625</v>
      </c>
      <c r="L8450" s="3">
        <v>2.3940251378592224E-8</v>
      </c>
    </row>
    <row r="8451" spans="2:12" x14ac:dyDescent="0.3">
      <c r="B8451" s="3">
        <v>25</v>
      </c>
      <c r="C8451" s="3">
        <v>1983</v>
      </c>
      <c r="D8451" s="3">
        <v>159.96000699999999</v>
      </c>
      <c r="E8451" s="3">
        <v>160.83999600000001</v>
      </c>
      <c r="F8451" s="3">
        <v>160.83999600000001</v>
      </c>
      <c r="G8451" s="3">
        <v>70140000</v>
      </c>
      <c r="H8451" s="3">
        <f t="shared" si="393"/>
        <v>-1.1056696770905816E-3</v>
      </c>
      <c r="I8451" s="3">
        <f t="shared" si="394"/>
        <v>2.9689811710471581E-3</v>
      </c>
      <c r="J8451" s="3">
        <f t="shared" si="395"/>
        <v>8.8148491940325542E-6</v>
      </c>
      <c r="K8451" s="3">
        <v>18452.504513280019</v>
      </c>
      <c r="L8451" s="3">
        <v>4.4515170413568981E-5</v>
      </c>
    </row>
    <row r="8452" spans="2:12" x14ac:dyDescent="0.3">
      <c r="B8452" s="3">
        <v>26</v>
      </c>
      <c r="C8452" s="3">
        <v>1983</v>
      </c>
      <c r="D8452" s="3">
        <v>160.25</v>
      </c>
      <c r="E8452" s="3">
        <v>162.13999899999999</v>
      </c>
      <c r="F8452" s="3">
        <v>162.13999899999999</v>
      </c>
      <c r="G8452" s="3">
        <v>61650000</v>
      </c>
      <c r="H8452" s="3">
        <f t="shared" ref="H8452:H8515" si="396">LOG(E8452)-LOG(E8451)</f>
        <v>3.496112372527449E-3</v>
      </c>
      <c r="I8452" s="3">
        <f t="shared" si="394"/>
        <v>4.6017820496180306E-3</v>
      </c>
      <c r="J8452" s="3">
        <f t="shared" si="395"/>
        <v>2.1176398032186724E-5</v>
      </c>
      <c r="K8452" s="3">
        <v>18534.09932772</v>
      </c>
      <c r="L8452" s="3">
        <v>1.1419563967575627E-4</v>
      </c>
    </row>
    <row r="8453" spans="2:12" x14ac:dyDescent="0.3">
      <c r="B8453" s="3">
        <v>29</v>
      </c>
      <c r="C8453" s="3">
        <v>1983</v>
      </c>
      <c r="D8453" s="3">
        <v>160.970001</v>
      </c>
      <c r="E8453" s="3">
        <v>162.25</v>
      </c>
      <c r="F8453" s="3">
        <v>162.25</v>
      </c>
      <c r="G8453" s="3">
        <v>53030000</v>
      </c>
      <c r="H8453" s="3">
        <f t="shared" si="396"/>
        <v>2.9453946966429001E-4</v>
      </c>
      <c r="I8453" s="3">
        <f t="shared" ref="I8453:I8516" si="397">H8453-H8452</f>
        <v>-3.201572902863159E-3</v>
      </c>
      <c r="J8453" s="3">
        <f t="shared" ref="J8453:J8516" si="398">I8453^2</f>
        <v>1.0250069052347634E-5</v>
      </c>
      <c r="K8453" s="3">
        <v>17755.5625</v>
      </c>
      <c r="L8453" s="3">
        <v>5.3896422218826254E-5</v>
      </c>
    </row>
    <row r="8454" spans="2:12" x14ac:dyDescent="0.3">
      <c r="B8454" s="3">
        <v>30</v>
      </c>
      <c r="C8454" s="3">
        <v>1983</v>
      </c>
      <c r="D8454" s="3">
        <v>162.11000100000001</v>
      </c>
      <c r="E8454" s="3">
        <v>162.58000200000001</v>
      </c>
      <c r="F8454" s="3">
        <v>162.58000200000001</v>
      </c>
      <c r="G8454" s="3">
        <v>62370000</v>
      </c>
      <c r="H8454" s="3">
        <f t="shared" si="396"/>
        <v>8.8241908715813722E-4</v>
      </c>
      <c r="I8454" s="3">
        <f t="shared" si="397"/>
        <v>5.8787961749384721E-4</v>
      </c>
      <c r="J8454" s="3">
        <f t="shared" si="398"/>
        <v>3.4560244466471212E-7</v>
      </c>
      <c r="K8454" s="3">
        <v>17577.456930320004</v>
      </c>
      <c r="L8454" s="3">
        <v>1.8373217158742897E-6</v>
      </c>
    </row>
    <row r="8455" spans="2:12" x14ac:dyDescent="0.3">
      <c r="B8455" s="3">
        <v>31</v>
      </c>
      <c r="C8455" s="3">
        <v>1983</v>
      </c>
      <c r="D8455" s="3">
        <v>162.320007</v>
      </c>
      <c r="E8455" s="3">
        <v>164.39999399999999</v>
      </c>
      <c r="F8455" s="3">
        <v>164.39999399999999</v>
      </c>
      <c r="G8455" s="3">
        <v>80800000</v>
      </c>
      <c r="H8455" s="3">
        <f t="shared" si="396"/>
        <v>4.834672794302719E-3</v>
      </c>
      <c r="I8455" s="3">
        <f t="shared" si="397"/>
        <v>3.9522537071445818E-3</v>
      </c>
      <c r="J8455" s="3">
        <f t="shared" si="398"/>
        <v>1.562030936563809E-5</v>
      </c>
      <c r="K8455" s="3">
        <v>17795.558399200036</v>
      </c>
      <c r="L8455" s="3">
        <v>8.7369162538903991E-5</v>
      </c>
    </row>
    <row r="8456" spans="2:12" x14ac:dyDescent="0.3">
      <c r="B8456" s="3">
        <v>1</v>
      </c>
      <c r="C8456" s="3">
        <v>1983</v>
      </c>
      <c r="D8456" s="3">
        <v>163.949997</v>
      </c>
      <c r="E8456" s="3">
        <v>164.229996</v>
      </c>
      <c r="F8456" s="3">
        <v>164.229996</v>
      </c>
      <c r="G8456" s="3">
        <v>76120000</v>
      </c>
      <c r="H8456" s="3">
        <f t="shared" si="396"/>
        <v>-4.4931504833112257E-4</v>
      </c>
      <c r="I8456" s="3">
        <f t="shared" si="397"/>
        <v>-5.2839878426338416E-3</v>
      </c>
      <c r="J8456" s="3">
        <f t="shared" si="398"/>
        <v>2.792052752110224E-5</v>
      </c>
      <c r="K8456" s="3">
        <v>26644.031594160017</v>
      </c>
      <c r="L8456" s="3">
        <v>1.5413493293545304E-4</v>
      </c>
    </row>
    <row r="8457" spans="2:12" x14ac:dyDescent="0.3">
      <c r="B8457" s="3">
        <v>2</v>
      </c>
      <c r="C8457" s="3">
        <v>1983</v>
      </c>
      <c r="D8457" s="3">
        <v>164.21000699999999</v>
      </c>
      <c r="E8457" s="3">
        <v>165</v>
      </c>
      <c r="F8457" s="3">
        <v>165</v>
      </c>
      <c r="G8457" s="3">
        <v>59300000</v>
      </c>
      <c r="H8457" s="3">
        <f t="shared" si="396"/>
        <v>2.0314619083698915E-3</v>
      </c>
      <c r="I8457" s="3">
        <f t="shared" si="397"/>
        <v>2.4807769567010141E-3</v>
      </c>
      <c r="J8457" s="3">
        <f t="shared" si="398"/>
        <v>6.1542543088987447E-6</v>
      </c>
      <c r="K8457" s="3">
        <v>26569</v>
      </c>
      <c r="L8457" s="3">
        <v>3.1362925265080668E-5</v>
      </c>
    </row>
    <row r="8458" spans="2:12" x14ac:dyDescent="0.3">
      <c r="B8458" s="3">
        <v>6</v>
      </c>
      <c r="C8458" s="3">
        <v>1983</v>
      </c>
      <c r="D8458" s="3">
        <v>165.029999</v>
      </c>
      <c r="E8458" s="3">
        <v>167.88999899999999</v>
      </c>
      <c r="F8458" s="3">
        <v>167.88999899999999</v>
      </c>
      <c r="G8458" s="3">
        <v>87500000</v>
      </c>
      <c r="H8458" s="3">
        <f t="shared" si="396"/>
        <v>7.5408823084437415E-3</v>
      </c>
      <c r="I8458" s="3">
        <f t="shared" si="397"/>
        <v>5.50942040007385E-3</v>
      </c>
      <c r="J8458" s="3">
        <f t="shared" si="398"/>
        <v>3.03537131447499E-5</v>
      </c>
      <c r="K8458" s="3">
        <v>26208.371776219996</v>
      </c>
      <c r="L8458" s="3">
        <v>1.372903230844472E-4</v>
      </c>
    </row>
    <row r="8459" spans="2:12" x14ac:dyDescent="0.3">
      <c r="B8459" s="3">
        <v>7</v>
      </c>
      <c r="C8459" s="3">
        <v>1983</v>
      </c>
      <c r="D8459" s="3">
        <v>167.46000699999999</v>
      </c>
      <c r="E8459" s="3">
        <v>167.96000699999999</v>
      </c>
      <c r="F8459" s="3">
        <v>167.96000699999999</v>
      </c>
      <c r="G8459" s="3">
        <v>94240000</v>
      </c>
      <c r="H8459" s="3">
        <f t="shared" si="396"/>
        <v>1.8105754346464664E-4</v>
      </c>
      <c r="I8459" s="3">
        <f t="shared" si="397"/>
        <v>-7.3598247649790949E-3</v>
      </c>
      <c r="J8459" s="3">
        <f t="shared" si="398"/>
        <v>5.4167020571199588E-5</v>
      </c>
      <c r="K8459" s="3">
        <v>25908.123853440047</v>
      </c>
      <c r="L8459" s="3">
        <v>2.5363341080424757E-4</v>
      </c>
    </row>
    <row r="8460" spans="2:12" x14ac:dyDescent="0.3">
      <c r="B8460" s="3">
        <v>8</v>
      </c>
      <c r="C8460" s="3">
        <v>1983</v>
      </c>
      <c r="D8460" s="3">
        <v>167.11999499999999</v>
      </c>
      <c r="E8460" s="3">
        <v>167.770004</v>
      </c>
      <c r="F8460" s="3">
        <v>167.770004</v>
      </c>
      <c r="G8460" s="3">
        <v>79250000</v>
      </c>
      <c r="H8460" s="3">
        <f t="shared" si="396"/>
        <v>-4.9156918089643398E-4</v>
      </c>
      <c r="I8460" s="3">
        <f t="shared" si="397"/>
        <v>-6.7262672436108062E-4</v>
      </c>
      <c r="J8460" s="3">
        <f t="shared" si="398"/>
        <v>4.5242671032471713E-7</v>
      </c>
      <c r="K8460" s="3">
        <v>25526.454178160016</v>
      </c>
      <c r="L8460" s="3">
        <v>2.2161459382283921E-6</v>
      </c>
    </row>
    <row r="8461" spans="2:12" x14ac:dyDescent="0.3">
      <c r="B8461" s="3">
        <v>9</v>
      </c>
      <c r="C8461" s="3">
        <v>1983</v>
      </c>
      <c r="D8461" s="3">
        <v>166.91000399999999</v>
      </c>
      <c r="E8461" s="3">
        <v>166.91999799999999</v>
      </c>
      <c r="F8461" s="3">
        <v>166.91999799999999</v>
      </c>
      <c r="G8461" s="3">
        <v>77990000</v>
      </c>
      <c r="H8461" s="3">
        <f t="shared" si="396"/>
        <v>-2.2059440488710891E-3</v>
      </c>
      <c r="I8461" s="3">
        <f t="shared" si="397"/>
        <v>-1.7143748679746551E-3</v>
      </c>
      <c r="J8461" s="3">
        <f t="shared" si="398"/>
        <v>2.9390811879431161E-6</v>
      </c>
      <c r="K8461" s="3">
        <v>24938.72576832</v>
      </c>
      <c r="L8461" s="3">
        <v>1.5486240913505864E-5</v>
      </c>
    </row>
    <row r="8462" spans="2:12" x14ac:dyDescent="0.3">
      <c r="B8462" s="3">
        <v>12</v>
      </c>
      <c r="C8462" s="3">
        <v>1983</v>
      </c>
      <c r="D8462" s="3">
        <v>165.270004</v>
      </c>
      <c r="E8462" s="3">
        <v>165.479996</v>
      </c>
      <c r="F8462" s="3">
        <v>165.479996</v>
      </c>
      <c r="G8462" s="3">
        <v>114020000</v>
      </c>
      <c r="H8462" s="3">
        <f t="shared" si="396"/>
        <v>-3.7628691103845924E-3</v>
      </c>
      <c r="I8462" s="3">
        <f t="shared" si="397"/>
        <v>-1.5569250615135033E-3</v>
      </c>
      <c r="J8462" s="3">
        <f t="shared" si="398"/>
        <v>2.4240156471688261E-6</v>
      </c>
      <c r="K8462" s="3">
        <v>23556.109172160017</v>
      </c>
      <c r="L8462" s="3">
        <v>1.3976695669335316E-5</v>
      </c>
    </row>
    <row r="8463" spans="2:12" x14ac:dyDescent="0.3">
      <c r="B8463" s="3">
        <v>13</v>
      </c>
      <c r="C8463" s="3">
        <v>1983</v>
      </c>
      <c r="D8463" s="3">
        <v>164.16999799999999</v>
      </c>
      <c r="E8463" s="3">
        <v>164.800003</v>
      </c>
      <c r="F8463" s="3">
        <v>164.800003</v>
      </c>
      <c r="G8463" s="3">
        <v>73970000</v>
      </c>
      <c r="H8463" s="3">
        <f t="shared" si="396"/>
        <v>-1.7882864587193126E-3</v>
      </c>
      <c r="I8463" s="3">
        <f t="shared" si="397"/>
        <v>1.9745826516652798E-3</v>
      </c>
      <c r="J8463" s="3">
        <f t="shared" si="398"/>
        <v>3.8989766482574873E-6</v>
      </c>
      <c r="K8463" s="3">
        <v>23043.24091080001</v>
      </c>
      <c r="L8463" s="3">
        <v>2.2050743129357448E-5</v>
      </c>
    </row>
    <row r="8464" spans="2:12" x14ac:dyDescent="0.3">
      <c r="B8464" s="3">
        <v>14</v>
      </c>
      <c r="C8464" s="3">
        <v>1983</v>
      </c>
      <c r="D8464" s="3">
        <v>164.63000500000001</v>
      </c>
      <c r="E8464" s="3">
        <v>165.35000600000001</v>
      </c>
      <c r="F8464" s="3">
        <v>165.35000600000001</v>
      </c>
      <c r="G8464" s="3">
        <v>73370000</v>
      </c>
      <c r="H8464" s="3">
        <f t="shared" si="396"/>
        <v>1.4469997418764535E-3</v>
      </c>
      <c r="I8464" s="3">
        <f t="shared" si="397"/>
        <v>3.2352862005957661E-3</v>
      </c>
      <c r="J8464" s="3">
        <f t="shared" si="398"/>
        <v>1.0467076799765388E-5</v>
      </c>
      <c r="K8464" s="3">
        <v>22906.82431620004</v>
      </c>
      <c r="L8464" s="3">
        <v>5.5452037701551811E-5</v>
      </c>
    </row>
    <row r="8465" spans="2:12" x14ac:dyDescent="0.3">
      <c r="B8465" s="3">
        <v>15</v>
      </c>
      <c r="C8465" s="3">
        <v>1983</v>
      </c>
      <c r="D8465" s="3">
        <v>164.38000500000001</v>
      </c>
      <c r="E8465" s="3">
        <v>164.38000500000001</v>
      </c>
      <c r="F8465" s="3">
        <v>164.38000500000001</v>
      </c>
      <c r="G8465" s="3">
        <v>70420000</v>
      </c>
      <c r="H8465" s="3">
        <f t="shared" si="396"/>
        <v>-2.5552256872889423E-3</v>
      </c>
      <c r="I8465" s="3">
        <f t="shared" si="397"/>
        <v>-4.0022254291653958E-3</v>
      </c>
      <c r="J8465" s="3">
        <f t="shared" si="398"/>
        <v>1.6017808385858137E-5</v>
      </c>
      <c r="K8465" s="3">
        <v>22314.385893800027</v>
      </c>
      <c r="L8465" s="3">
        <v>8.919175128564274E-5</v>
      </c>
    </row>
    <row r="8466" spans="2:12" x14ac:dyDescent="0.3">
      <c r="B8466" s="3">
        <v>16</v>
      </c>
      <c r="C8466" s="3">
        <v>1983</v>
      </c>
      <c r="D8466" s="3">
        <v>164.38999899999999</v>
      </c>
      <c r="E8466" s="3">
        <v>166.25</v>
      </c>
      <c r="F8466" s="3">
        <v>166.25</v>
      </c>
      <c r="G8466" s="3">
        <v>75530000</v>
      </c>
      <c r="H8466" s="3">
        <f t="shared" si="396"/>
        <v>4.9126646536112872E-3</v>
      </c>
      <c r="I8466" s="3">
        <f t="shared" si="397"/>
        <v>7.4678903409002295E-3</v>
      </c>
      <c r="J8466" s="3">
        <f t="shared" si="398"/>
        <v>5.5769386143710947E-5</v>
      </c>
      <c r="K8466" s="3">
        <v>22575.0625</v>
      </c>
      <c r="L8466" s="3">
        <v>2.9710681987704814E-4</v>
      </c>
    </row>
    <row r="8467" spans="2:12" x14ac:dyDescent="0.3">
      <c r="B8467" s="3">
        <v>19</v>
      </c>
      <c r="C8467" s="3">
        <v>1983</v>
      </c>
      <c r="D8467" s="3">
        <v>166.259995</v>
      </c>
      <c r="E8467" s="3">
        <v>167.61999499999999</v>
      </c>
      <c r="F8467" s="3">
        <v>167.61999499999999</v>
      </c>
      <c r="G8467" s="3">
        <v>85630000</v>
      </c>
      <c r="H8467" s="3">
        <f t="shared" si="396"/>
        <v>3.5641693896093507E-3</v>
      </c>
      <c r="I8467" s="3">
        <f t="shared" si="397"/>
        <v>-1.3484952640019365E-3</v>
      </c>
      <c r="J8467" s="3">
        <f t="shared" si="398"/>
        <v>1.8184394770356524E-6</v>
      </c>
      <c r="K8467" s="3">
        <v>22087.902913800022</v>
      </c>
      <c r="L8467" s="3">
        <v>9.0647689616501786E-6</v>
      </c>
    </row>
    <row r="8468" spans="2:12" x14ac:dyDescent="0.3">
      <c r="B8468" s="3">
        <v>20</v>
      </c>
      <c r="C8468" s="3">
        <v>1983</v>
      </c>
      <c r="D8468" s="3">
        <v>167.63999899999999</v>
      </c>
      <c r="E8468" s="3">
        <v>169.240005</v>
      </c>
      <c r="F8468" s="3">
        <v>169.240005</v>
      </c>
      <c r="G8468" s="3">
        <v>103050000</v>
      </c>
      <c r="H8468" s="3">
        <f t="shared" si="396"/>
        <v>4.1772061252336457E-3</v>
      </c>
      <c r="I8468" s="3">
        <f t="shared" si="397"/>
        <v>6.1303673562429495E-4</v>
      </c>
      <c r="J8468" s="3">
        <f t="shared" si="398"/>
        <v>3.7581403922489171E-7</v>
      </c>
      <c r="K8468" s="3">
        <v>22272.579092400025</v>
      </c>
      <c r="L8468" s="3">
        <v>2.0307039279107652E-6</v>
      </c>
    </row>
    <row r="8469" spans="2:12" x14ac:dyDescent="0.3">
      <c r="B8469" s="3">
        <v>21</v>
      </c>
      <c r="C8469" s="3">
        <v>1983</v>
      </c>
      <c r="D8469" s="3">
        <v>168.21000699999999</v>
      </c>
      <c r="E8469" s="3">
        <v>168.41000399999999</v>
      </c>
      <c r="F8469" s="3">
        <v>168.41000399999999</v>
      </c>
      <c r="G8469" s="3">
        <v>91280000</v>
      </c>
      <c r="H8469" s="3">
        <f t="shared" si="396"/>
        <v>-2.1351433183283142E-3</v>
      </c>
      <c r="I8469" s="3">
        <f t="shared" si="397"/>
        <v>-6.3123494435619598E-3</v>
      </c>
      <c r="J8469" s="3">
        <f t="shared" si="398"/>
        <v>3.9845755497636987E-5</v>
      </c>
      <c r="K8469" s="3">
        <v>21729.70927928001</v>
      </c>
      <c r="L8469" s="3">
        <v>2.1388880090422702E-4</v>
      </c>
    </row>
    <row r="8470" spans="2:12" x14ac:dyDescent="0.3">
      <c r="B8470" s="3">
        <v>22</v>
      </c>
      <c r="C8470" s="3">
        <v>1983</v>
      </c>
      <c r="D8470" s="3">
        <v>168.220001</v>
      </c>
      <c r="E8470" s="3">
        <v>169.759995</v>
      </c>
      <c r="F8470" s="3">
        <v>169.759995</v>
      </c>
      <c r="G8470" s="3">
        <v>97050000</v>
      </c>
      <c r="H8470" s="3">
        <f t="shared" si="396"/>
        <v>3.467467594183038E-3</v>
      </c>
      <c r="I8470" s="3">
        <f t="shared" si="397"/>
        <v>5.6026109125113521E-3</v>
      </c>
      <c r="J8470" s="3">
        <f t="shared" si="398"/>
        <v>3.1389249036991286E-5</v>
      </c>
      <c r="K8470" s="3">
        <v>21833.016122400026</v>
      </c>
      <c r="L8470" s="3">
        <v>1.730975972105614E-4</v>
      </c>
    </row>
    <row r="8471" spans="2:12" x14ac:dyDescent="0.3">
      <c r="B8471" s="3">
        <v>23</v>
      </c>
      <c r="C8471" s="3">
        <v>1983</v>
      </c>
      <c r="D8471" s="3">
        <v>168.88000500000001</v>
      </c>
      <c r="E8471" s="3">
        <v>169.509995</v>
      </c>
      <c r="F8471" s="3">
        <v>169.509995</v>
      </c>
      <c r="G8471" s="3">
        <v>93180000</v>
      </c>
      <c r="H8471" s="3">
        <f t="shared" si="396"/>
        <v>-6.4004269948636505E-4</v>
      </c>
      <c r="I8471" s="3">
        <f t="shared" si="397"/>
        <v>-4.107510293669403E-3</v>
      </c>
      <c r="J8471" s="3">
        <f t="shared" si="398"/>
        <v>1.6871640812600105E-5</v>
      </c>
      <c r="K8471" s="3">
        <v>21465.178634900025</v>
      </c>
      <c r="L8471" s="3">
        <v>9.1177348286392305E-5</v>
      </c>
    </row>
    <row r="8472" spans="2:12" x14ac:dyDescent="0.3">
      <c r="B8472" s="3">
        <v>26</v>
      </c>
      <c r="C8472" s="3">
        <v>1983</v>
      </c>
      <c r="D8472" s="3">
        <v>169.16000399999999</v>
      </c>
      <c r="E8472" s="3">
        <v>170.070007</v>
      </c>
      <c r="F8472" s="3">
        <v>170.070007</v>
      </c>
      <c r="G8472" s="3">
        <v>86400000</v>
      </c>
      <c r="H8472" s="3">
        <f t="shared" si="396"/>
        <v>1.4324185196321615E-3</v>
      </c>
      <c r="I8472" s="3">
        <f t="shared" si="397"/>
        <v>2.0724612191185265E-3</v>
      </c>
      <c r="J8472" s="3">
        <f t="shared" si="398"/>
        <v>4.2950955047502497E-6</v>
      </c>
      <c r="K8472" s="3">
        <v>20756.166916980052</v>
      </c>
      <c r="L8472" s="3">
        <v>2.1696884707786286E-5</v>
      </c>
    </row>
    <row r="8473" spans="2:12" x14ac:dyDescent="0.3">
      <c r="B8473" s="3">
        <v>27</v>
      </c>
      <c r="C8473" s="3">
        <v>1983</v>
      </c>
      <c r="D8473" s="3">
        <v>167.949997</v>
      </c>
      <c r="E8473" s="3">
        <v>168.429993</v>
      </c>
      <c r="F8473" s="3">
        <v>168.429993</v>
      </c>
      <c r="G8473" s="3">
        <v>81100000</v>
      </c>
      <c r="H8473" s="3">
        <f t="shared" si="396"/>
        <v>-4.208298986788872E-3</v>
      </c>
      <c r="I8473" s="3">
        <f t="shared" si="397"/>
        <v>-5.6407175064210335E-3</v>
      </c>
      <c r="J8473" s="3">
        <f t="shared" si="398"/>
        <v>3.1817693987244723E-5</v>
      </c>
      <c r="K8473" s="3">
        <v>20002.442919980047</v>
      </c>
      <c r="L8473" s="3">
        <v>1.5718212575100508E-4</v>
      </c>
    </row>
    <row r="8474" spans="2:12" x14ac:dyDescent="0.3">
      <c r="B8474" s="3">
        <v>28</v>
      </c>
      <c r="C8474" s="3">
        <v>1983</v>
      </c>
      <c r="D8474" s="3">
        <v>167.520004</v>
      </c>
      <c r="E8474" s="3">
        <v>168</v>
      </c>
      <c r="F8474" s="3">
        <v>168</v>
      </c>
      <c r="G8474" s="3">
        <v>75820000</v>
      </c>
      <c r="H8474" s="3">
        <f t="shared" si="396"/>
        <v>-1.1101488733338272E-3</v>
      </c>
      <c r="I8474" s="3">
        <f t="shared" si="397"/>
        <v>3.0981501134550449E-3</v>
      </c>
      <c r="J8474" s="3">
        <f t="shared" si="398"/>
        <v>9.5985341255015067E-6</v>
      </c>
      <c r="K8474" s="3">
        <v>19600</v>
      </c>
      <c r="L8474" s="3">
        <v>4.7034244706810652E-5</v>
      </c>
    </row>
    <row r="8475" spans="2:12" x14ac:dyDescent="0.3">
      <c r="B8475" s="3">
        <v>29</v>
      </c>
      <c r="C8475" s="3">
        <v>1983</v>
      </c>
      <c r="D8475" s="3">
        <v>167.229996</v>
      </c>
      <c r="E8475" s="3">
        <v>167.229996</v>
      </c>
      <c r="F8475" s="3">
        <v>167.229996</v>
      </c>
      <c r="G8475" s="3">
        <v>73730000</v>
      </c>
      <c r="H8475" s="3">
        <f t="shared" si="396"/>
        <v>-1.9951023496846965E-3</v>
      </c>
      <c r="I8475" s="3">
        <f t="shared" si="397"/>
        <v>-8.8495347635086929E-4</v>
      </c>
      <c r="J8475" s="3">
        <f t="shared" si="398"/>
        <v>7.8314265530548858E-7</v>
      </c>
      <c r="K8475" s="3">
        <v>19107.531794160015</v>
      </c>
      <c r="L8475" s="3">
        <v>4.8757717323517977E-6</v>
      </c>
    </row>
    <row r="8476" spans="2:12" x14ac:dyDescent="0.3">
      <c r="B8476" s="3">
        <v>30</v>
      </c>
      <c r="C8476" s="3">
        <v>1983</v>
      </c>
      <c r="D8476" s="3">
        <v>165.63000500000001</v>
      </c>
      <c r="E8476" s="3">
        <v>166.070007</v>
      </c>
      <c r="F8476" s="3">
        <v>166.070007</v>
      </c>
      <c r="G8476" s="3">
        <v>70860000</v>
      </c>
      <c r="H8476" s="3">
        <f t="shared" si="396"/>
        <v>-3.0229754051198654E-3</v>
      </c>
      <c r="I8476" s="3">
        <f t="shared" si="397"/>
        <v>-1.0278730554351689E-3</v>
      </c>
      <c r="J8476" s="3">
        <f t="shared" si="398"/>
        <v>1.0565230180896299E-6</v>
      </c>
      <c r="K8476" s="3">
        <v>18515.046804980051</v>
      </c>
      <c r="L8476" s="3">
        <v>4.9935270852322264E-6</v>
      </c>
    </row>
    <row r="8477" spans="2:12" x14ac:dyDescent="0.3">
      <c r="B8477" s="3">
        <v>3</v>
      </c>
      <c r="C8477" s="3">
        <v>1983</v>
      </c>
      <c r="D8477" s="3">
        <v>164.929993</v>
      </c>
      <c r="E8477" s="3">
        <v>165.80999800000001</v>
      </c>
      <c r="F8477" s="3">
        <v>165.80999800000001</v>
      </c>
      <c r="G8477" s="3">
        <v>77230000</v>
      </c>
      <c r="H8477" s="3">
        <f t="shared" si="396"/>
        <v>-6.8048990808033949E-4</v>
      </c>
      <c r="I8477" s="3">
        <f t="shared" si="397"/>
        <v>2.3424854970395259E-3</v>
      </c>
      <c r="J8477" s="3">
        <f t="shared" si="398"/>
        <v>5.4872383038405145E-6</v>
      </c>
      <c r="K8477" s="3">
        <v>26507.095448760007</v>
      </c>
      <c r="L8477" s="3">
        <v>3.4246419221463266E-5</v>
      </c>
    </row>
    <row r="8478" spans="2:12" x14ac:dyDescent="0.3">
      <c r="B8478" s="3">
        <v>4</v>
      </c>
      <c r="C8478" s="3">
        <v>1983</v>
      </c>
      <c r="D8478" s="3">
        <v>165.80999800000001</v>
      </c>
      <c r="E8478" s="3">
        <v>166.270004</v>
      </c>
      <c r="F8478" s="3">
        <v>166.270004</v>
      </c>
      <c r="G8478" s="3">
        <v>90270000</v>
      </c>
      <c r="H8478" s="3">
        <f t="shared" si="396"/>
        <v>1.2031931704461485E-3</v>
      </c>
      <c r="I8478" s="3">
        <f t="shared" si="397"/>
        <v>1.883683078526488E-3</v>
      </c>
      <c r="J8478" s="3">
        <f t="shared" si="398"/>
        <v>3.5482619403270271E-6</v>
      </c>
      <c r="K8478" s="3">
        <v>26331.554198160014</v>
      </c>
      <c r="L8478" s="3">
        <v>1.4889880003610681E-5</v>
      </c>
    </row>
    <row r="8479" spans="2:12" x14ac:dyDescent="0.3">
      <c r="B8479" s="3">
        <v>5</v>
      </c>
      <c r="C8479" s="3">
        <v>1983</v>
      </c>
      <c r="D8479" s="3">
        <v>165.91999799999999</v>
      </c>
      <c r="E8479" s="3">
        <v>167.740005</v>
      </c>
      <c r="F8479" s="3">
        <v>167.740005</v>
      </c>
      <c r="G8479" s="3">
        <v>101710000</v>
      </c>
      <c r="H8479" s="3">
        <f t="shared" si="396"/>
        <v>3.8227443934815142E-3</v>
      </c>
      <c r="I8479" s="3">
        <f t="shared" si="397"/>
        <v>2.6195512230353657E-3</v>
      </c>
      <c r="J8479" s="3">
        <f t="shared" si="398"/>
        <v>6.8620486101060803E-6</v>
      </c>
      <c r="K8479" s="3">
        <v>26484.309227400023</v>
      </c>
      <c r="L8479" s="3">
        <v>3.5348769918218123E-5</v>
      </c>
    </row>
    <row r="8480" spans="2:12" x14ac:dyDescent="0.3">
      <c r="B8480" s="3">
        <v>6</v>
      </c>
      <c r="C8480" s="3">
        <v>1983</v>
      </c>
      <c r="D8480" s="3">
        <v>167.759995</v>
      </c>
      <c r="E8480" s="3">
        <v>170.279999</v>
      </c>
      <c r="F8480" s="3">
        <v>170.279999</v>
      </c>
      <c r="G8480" s="3">
        <v>118270000</v>
      </c>
      <c r="H8480" s="3">
        <f t="shared" si="396"/>
        <v>6.5269873277205015E-3</v>
      </c>
      <c r="I8480" s="3">
        <f t="shared" si="397"/>
        <v>2.7042429342389873E-3</v>
      </c>
      <c r="J8480" s="3">
        <f t="shared" si="398"/>
        <v>7.3129298473814878E-6</v>
      </c>
      <c r="K8480" s="3">
        <v>26987.918071440003</v>
      </c>
      <c r="L8480" s="3">
        <v>3.9711478998334364E-5</v>
      </c>
    </row>
    <row r="8481" spans="2:12" x14ac:dyDescent="0.3">
      <c r="B8481" s="3">
        <v>7</v>
      </c>
      <c r="C8481" s="3">
        <v>1983</v>
      </c>
      <c r="D8481" s="3">
        <v>170.30999800000001</v>
      </c>
      <c r="E8481" s="3">
        <v>170.800003</v>
      </c>
      <c r="F8481" s="3">
        <v>170.800003</v>
      </c>
      <c r="G8481" s="3">
        <v>103630000</v>
      </c>
      <c r="H8481" s="3">
        <f t="shared" si="396"/>
        <v>1.324235026483489E-3</v>
      </c>
      <c r="I8481" s="3">
        <f t="shared" si="397"/>
        <v>-5.2027523012370125E-3</v>
      </c>
      <c r="J8481" s="3">
        <f t="shared" si="398"/>
        <v>2.706863150802703E-5</v>
      </c>
      <c r="K8481" s="3">
        <v>26830.44098280001</v>
      </c>
      <c r="L8481" s="3">
        <v>1.4892010624567773E-4</v>
      </c>
    </row>
    <row r="8482" spans="2:12" x14ac:dyDescent="0.3">
      <c r="B8482" s="3">
        <v>10</v>
      </c>
      <c r="C8482" s="3">
        <v>1983</v>
      </c>
      <c r="D8482" s="3">
        <v>170.050003</v>
      </c>
      <c r="E8482" s="3">
        <v>172.64999399999999</v>
      </c>
      <c r="F8482" s="3">
        <v>172.64999399999999</v>
      </c>
      <c r="G8482" s="3">
        <v>67050000</v>
      </c>
      <c r="H8482" s="3">
        <f t="shared" si="396"/>
        <v>4.6786936115923439E-3</v>
      </c>
      <c r="I8482" s="3">
        <f t="shared" si="397"/>
        <v>3.3544585851088549E-3</v>
      </c>
      <c r="J8482" s="3">
        <f t="shared" si="398"/>
        <v>1.12523923992105E-5</v>
      </c>
      <c r="K8482" s="3">
        <v>26455.020548200035</v>
      </c>
      <c r="L8482" s="3">
        <v>6.7087561336714134E-5</v>
      </c>
    </row>
    <row r="8483" spans="2:12" x14ac:dyDescent="0.3">
      <c r="B8483" s="3">
        <v>11</v>
      </c>
      <c r="C8483" s="3">
        <v>1983</v>
      </c>
      <c r="D8483" s="3">
        <v>170.33999600000001</v>
      </c>
      <c r="E8483" s="3">
        <v>170.33999600000001</v>
      </c>
      <c r="F8483" s="3">
        <v>170.33999600000001</v>
      </c>
      <c r="G8483" s="3">
        <v>79510000</v>
      </c>
      <c r="H8483" s="3">
        <f t="shared" si="396"/>
        <v>-5.8499348814984309E-3</v>
      </c>
      <c r="I8483" s="3">
        <f t="shared" si="397"/>
        <v>-1.0528628493090775E-2</v>
      </c>
      <c r="J8483" s="3">
        <f t="shared" si="398"/>
        <v>1.1085201794552292E-4</v>
      </c>
      <c r="K8483" s="3">
        <v>25389.23432528002</v>
      </c>
      <c r="L8483" s="3">
        <v>5.7818979354220211E-4</v>
      </c>
    </row>
    <row r="8484" spans="2:12" x14ac:dyDescent="0.3">
      <c r="B8484" s="3">
        <v>12</v>
      </c>
      <c r="C8484" s="3">
        <v>1983</v>
      </c>
      <c r="D8484" s="3">
        <v>169.33999600000001</v>
      </c>
      <c r="E8484" s="3">
        <v>169.61999499999999</v>
      </c>
      <c r="F8484" s="3">
        <v>169.61999499999999</v>
      </c>
      <c r="G8484" s="3">
        <v>75630000</v>
      </c>
      <c r="H8484" s="3">
        <f t="shared" si="396"/>
        <v>-1.8395866400240379E-3</v>
      </c>
      <c r="I8484" s="3">
        <f t="shared" si="397"/>
        <v>4.0103482414743929E-3</v>
      </c>
      <c r="J8484" s="3">
        <f t="shared" si="398"/>
        <v>1.6082893017896755E-5</v>
      </c>
      <c r="K8484" s="3">
        <v>24844.062823800021</v>
      </c>
      <c r="L8484" s="3">
        <v>7.7613111889963417E-5</v>
      </c>
    </row>
    <row r="8485" spans="2:12" x14ac:dyDescent="0.3">
      <c r="B8485" s="3">
        <v>13</v>
      </c>
      <c r="C8485" s="3">
        <v>1983</v>
      </c>
      <c r="D8485" s="3">
        <v>169.13000500000001</v>
      </c>
      <c r="E8485" s="3">
        <v>169.86999499999999</v>
      </c>
      <c r="F8485" s="3">
        <v>169.86999499999999</v>
      </c>
      <c r="G8485" s="3">
        <v>67750000</v>
      </c>
      <c r="H8485" s="3">
        <f t="shared" si="396"/>
        <v>6.3962793189720202E-4</v>
      </c>
      <c r="I8485" s="3">
        <f t="shared" si="397"/>
        <v>2.47921457192124E-3</v>
      </c>
      <c r="J8485" s="3">
        <f t="shared" si="398"/>
        <v>6.1465048936266174E-6</v>
      </c>
      <c r="K8485" s="3">
        <v>24608.195331300023</v>
      </c>
      <c r="L8485" s="3">
        <v>3.1828005818143799E-5</v>
      </c>
    </row>
    <row r="8486" spans="2:12" x14ac:dyDescent="0.3">
      <c r="B8486" s="3">
        <v>14</v>
      </c>
      <c r="C8486" s="3">
        <v>1983</v>
      </c>
      <c r="D8486" s="3">
        <v>169.179993</v>
      </c>
      <c r="E8486" s="3">
        <v>169.86000100000001</v>
      </c>
      <c r="F8486" s="3">
        <v>169.86000100000001</v>
      </c>
      <c r="G8486" s="3">
        <v>71600000</v>
      </c>
      <c r="H8486" s="3">
        <f t="shared" si="396"/>
        <v>-2.5551697551140506E-5</v>
      </c>
      <c r="I8486" s="3">
        <f t="shared" si="397"/>
        <v>-6.6517962944834252E-4</v>
      </c>
      <c r="J8486" s="3">
        <f t="shared" si="398"/>
        <v>4.4246393943303427E-7</v>
      </c>
      <c r="K8486" s="3">
        <v>24292.339911720006</v>
      </c>
      <c r="L8486" s="3">
        <v>2.348675124122783E-6</v>
      </c>
    </row>
    <row r="8487" spans="2:12" x14ac:dyDescent="0.3">
      <c r="B8487" s="3">
        <v>17</v>
      </c>
      <c r="C8487" s="3">
        <v>1983</v>
      </c>
      <c r="D8487" s="3">
        <v>169.63000500000001</v>
      </c>
      <c r="E8487" s="3">
        <v>170.429993</v>
      </c>
      <c r="F8487" s="3">
        <v>170.429993</v>
      </c>
      <c r="G8487" s="3">
        <v>77730000</v>
      </c>
      <c r="H8487" s="3">
        <f t="shared" si="396"/>
        <v>1.4549038537996495E-3</v>
      </c>
      <c r="I8487" s="3">
        <f t="shared" si="397"/>
        <v>1.48045555135079E-3</v>
      </c>
      <c r="J8487" s="3">
        <f t="shared" si="398"/>
        <v>2.1917486395253714E-6</v>
      </c>
      <c r="K8487" s="3">
        <v>23540.762751980048</v>
      </c>
      <c r="L8487" s="3">
        <v>1.2478236852975871E-5</v>
      </c>
    </row>
    <row r="8488" spans="2:12" x14ac:dyDescent="0.3">
      <c r="B8488" s="3">
        <v>18</v>
      </c>
      <c r="C8488" s="3">
        <v>1983</v>
      </c>
      <c r="D8488" s="3">
        <v>167.66999799999999</v>
      </c>
      <c r="E8488" s="3">
        <v>167.80999800000001</v>
      </c>
      <c r="F8488" s="3">
        <v>167.80999800000001</v>
      </c>
      <c r="G8488" s="3">
        <v>91080000</v>
      </c>
      <c r="H8488" s="3">
        <f t="shared" si="396"/>
        <v>-6.7281939403112112E-3</v>
      </c>
      <c r="I8488" s="3">
        <f t="shared" si="397"/>
        <v>-8.1830977941108607E-3</v>
      </c>
      <c r="J8488" s="3">
        <f t="shared" si="398"/>
        <v>6.6963089507982029E-5</v>
      </c>
      <c r="K8488" s="3">
        <v>22443.035500760005</v>
      </c>
      <c r="L8488" s="3">
        <v>3.486456945803337E-4</v>
      </c>
    </row>
    <row r="8489" spans="2:12" x14ac:dyDescent="0.3">
      <c r="B8489" s="3">
        <v>19</v>
      </c>
      <c r="C8489" s="3">
        <v>1983</v>
      </c>
      <c r="D8489" s="3">
        <v>165.66999799999999</v>
      </c>
      <c r="E8489" s="3">
        <v>166.729996</v>
      </c>
      <c r="F8489" s="3">
        <v>166.729996</v>
      </c>
      <c r="G8489" s="3">
        <v>107790000</v>
      </c>
      <c r="H8489" s="3">
        <f t="shared" si="396"/>
        <v>-2.8040924667629419E-3</v>
      </c>
      <c r="I8489" s="3">
        <f t="shared" si="397"/>
        <v>3.9241014735482693E-3</v>
      </c>
      <c r="J8489" s="3">
        <f t="shared" si="398"/>
        <v>1.5398572374703698E-5</v>
      </c>
      <c r="K8489" s="3">
        <v>21824.151718160017</v>
      </c>
      <c r="L8489" s="3">
        <v>7.7818745230580797E-5</v>
      </c>
    </row>
    <row r="8490" spans="2:12" x14ac:dyDescent="0.3">
      <c r="B8490" s="3">
        <v>20</v>
      </c>
      <c r="C8490" s="3">
        <v>1983</v>
      </c>
      <c r="D8490" s="3">
        <v>166.44000199999999</v>
      </c>
      <c r="E8490" s="3">
        <v>166.979996</v>
      </c>
      <c r="F8490" s="3">
        <v>166.979996</v>
      </c>
      <c r="G8490" s="3">
        <v>86000000</v>
      </c>
      <c r="H8490" s="3">
        <f t="shared" si="396"/>
        <v>6.5070656192656173E-4</v>
      </c>
      <c r="I8490" s="3">
        <f t="shared" si="397"/>
        <v>3.4547990286895036E-3</v>
      </c>
      <c r="J8490" s="3">
        <f t="shared" si="398"/>
        <v>1.1935636328633938E-5</v>
      </c>
      <c r="K8490" s="3">
        <v>21603.119224160015</v>
      </c>
      <c r="L8490" s="3">
        <v>5.9213538212350274E-5</v>
      </c>
    </row>
    <row r="8491" spans="2:12" x14ac:dyDescent="0.3">
      <c r="B8491" s="3">
        <v>21</v>
      </c>
      <c r="C8491" s="3">
        <v>1983</v>
      </c>
      <c r="D8491" s="3">
        <v>164.979996</v>
      </c>
      <c r="E8491" s="3">
        <v>165.949997</v>
      </c>
      <c r="F8491" s="3">
        <v>165.949997</v>
      </c>
      <c r="G8491" s="3">
        <v>91640000</v>
      </c>
      <c r="H8491" s="3">
        <f t="shared" si="396"/>
        <v>-2.6871974206152949E-3</v>
      </c>
      <c r="I8491" s="3">
        <f t="shared" si="397"/>
        <v>-3.3379039825418566E-3</v>
      </c>
      <c r="J8491" s="3">
        <f t="shared" si="398"/>
        <v>1.1141602996668787E-5</v>
      </c>
      <c r="K8491" s="3">
        <v>21010.501630300008</v>
      </c>
      <c r="L8491" s="3">
        <v>5.4288559244633783E-5</v>
      </c>
    </row>
    <row r="8492" spans="2:12" x14ac:dyDescent="0.3">
      <c r="B8492" s="3">
        <v>24</v>
      </c>
      <c r="C8492" s="3">
        <v>1983</v>
      </c>
      <c r="D8492" s="3">
        <v>163.85000600000001</v>
      </c>
      <c r="E8492" s="3">
        <v>165.990005</v>
      </c>
      <c r="F8492" s="3">
        <v>165.990005</v>
      </c>
      <c r="G8492" s="3">
        <v>85420000</v>
      </c>
      <c r="H8492" s="3">
        <f t="shared" si="396"/>
        <v>1.0468912219963045E-4</v>
      </c>
      <c r="I8492" s="3">
        <f t="shared" si="397"/>
        <v>2.7918865428149253E-3</v>
      </c>
      <c r="J8492" s="3">
        <f t="shared" si="398"/>
        <v>7.7946304679510752E-6</v>
      </c>
      <c r="K8492" s="3">
        <v>20161.161519900023</v>
      </c>
      <c r="L8492" s="3">
        <v>4.8344709095836712E-5</v>
      </c>
    </row>
    <row r="8493" spans="2:12" x14ac:dyDescent="0.3">
      <c r="B8493" s="3">
        <v>25</v>
      </c>
      <c r="C8493" s="3">
        <v>1983</v>
      </c>
      <c r="D8493" s="3">
        <v>166</v>
      </c>
      <c r="E8493" s="3">
        <v>166.470001</v>
      </c>
      <c r="F8493" s="3">
        <v>166.470001</v>
      </c>
      <c r="G8493" s="3">
        <v>82530000</v>
      </c>
      <c r="H8493" s="3">
        <f t="shared" si="396"/>
        <v>1.2540441269117686E-3</v>
      </c>
      <c r="I8493" s="3">
        <f t="shared" si="397"/>
        <v>1.1493550047121381E-3</v>
      </c>
      <c r="J8493" s="3">
        <f t="shared" si="398"/>
        <v>1.3210169268568392E-6</v>
      </c>
      <c r="K8493" s="3">
        <v>20013.761182940001</v>
      </c>
      <c r="L8493" s="3">
        <v>3.9489682820790584E-6</v>
      </c>
    </row>
    <row r="8494" spans="2:12" x14ac:dyDescent="0.3">
      <c r="B8494" s="3">
        <v>26</v>
      </c>
      <c r="C8494" s="3">
        <v>1983</v>
      </c>
      <c r="D8494" s="3">
        <v>165.36000100000001</v>
      </c>
      <c r="E8494" s="3">
        <v>165.38000500000001</v>
      </c>
      <c r="F8494" s="3">
        <v>165.38000500000001</v>
      </c>
      <c r="G8494" s="3">
        <v>79570000</v>
      </c>
      <c r="H8494" s="3">
        <f t="shared" si="396"/>
        <v>-2.8529814188296143E-3</v>
      </c>
      <c r="I8494" s="3">
        <f t="shared" si="397"/>
        <v>-4.1070255457413829E-3</v>
      </c>
      <c r="J8494" s="3">
        <f t="shared" si="398"/>
        <v>1.6867658833372304E-5</v>
      </c>
      <c r="K8494" s="3">
        <v>19426.785793800027</v>
      </c>
      <c r="L8494" s="3">
        <v>9.021956867338659E-5</v>
      </c>
    </row>
    <row r="8495" spans="2:12" x14ac:dyDescent="0.3">
      <c r="B8495" s="3">
        <v>27</v>
      </c>
      <c r="C8495" s="3">
        <v>1983</v>
      </c>
      <c r="D8495" s="3">
        <v>164.41000399999999</v>
      </c>
      <c r="E8495" s="3">
        <v>164.83999600000001</v>
      </c>
      <c r="F8495" s="3">
        <v>164.83999600000001</v>
      </c>
      <c r="G8495" s="3">
        <v>79570000</v>
      </c>
      <c r="H8495" s="3">
        <f t="shared" si="396"/>
        <v>-1.4204054098638785E-3</v>
      </c>
      <c r="I8495" s="3">
        <f t="shared" si="397"/>
        <v>1.4325760089657358E-3</v>
      </c>
      <c r="J8495" s="3">
        <f t="shared" si="398"/>
        <v>2.052274021464196E-6</v>
      </c>
      <c r="K8495" s="3">
        <v>18999.864497280021</v>
      </c>
      <c r="L8495" s="3">
        <v>1.4622299714166115E-5</v>
      </c>
    </row>
    <row r="8496" spans="2:12" x14ac:dyDescent="0.3">
      <c r="B8496" s="3">
        <v>28</v>
      </c>
      <c r="C8496" s="3">
        <v>1983</v>
      </c>
      <c r="D8496" s="3">
        <v>163.229996</v>
      </c>
      <c r="E8496" s="3">
        <v>163.36999499999999</v>
      </c>
      <c r="F8496" s="3">
        <v>163.36999499999999</v>
      </c>
      <c r="G8496" s="3">
        <v>81180000</v>
      </c>
      <c r="H8496" s="3">
        <f t="shared" si="396"/>
        <v>-3.8902995589062961E-3</v>
      </c>
      <c r="I8496" s="3">
        <f t="shared" si="397"/>
        <v>-2.4698941490424176E-3</v>
      </c>
      <c r="J8496" s="3">
        <f t="shared" si="398"/>
        <v>6.1003771074739676E-6</v>
      </c>
      <c r="K8496" s="3">
        <v>18325.035546300023</v>
      </c>
      <c r="L8496" s="3">
        <v>4.0642355440294427E-5</v>
      </c>
    </row>
    <row r="8497" spans="2:12" x14ac:dyDescent="0.3">
      <c r="B8497" s="3">
        <v>31</v>
      </c>
      <c r="C8497" s="3">
        <v>1983</v>
      </c>
      <c r="D8497" s="3">
        <v>162.86000100000001</v>
      </c>
      <c r="E8497" s="3">
        <v>163.550003</v>
      </c>
      <c r="F8497" s="3">
        <v>163.550003</v>
      </c>
      <c r="G8497" s="3">
        <v>79460000</v>
      </c>
      <c r="H8497" s="3">
        <f t="shared" si="396"/>
        <v>4.7826067219647328E-4</v>
      </c>
      <c r="I8497" s="3">
        <f t="shared" si="397"/>
        <v>4.3685602311027694E-3</v>
      </c>
      <c r="J8497" s="3">
        <f t="shared" si="398"/>
        <v>1.9084318492772681E-5</v>
      </c>
      <c r="K8497" s="3">
        <v>17569.503295300012</v>
      </c>
      <c r="L8497" s="3">
        <v>1.0650515576800171E-4</v>
      </c>
    </row>
    <row r="8498" spans="2:12" x14ac:dyDescent="0.3">
      <c r="B8498" s="3">
        <v>1</v>
      </c>
      <c r="C8498" s="3">
        <v>1983</v>
      </c>
      <c r="D8498" s="3">
        <v>162.36999499999999</v>
      </c>
      <c r="E8498" s="3">
        <v>163.66000399999999</v>
      </c>
      <c r="F8498" s="3">
        <v>163.66000399999999</v>
      </c>
      <c r="G8498" s="3">
        <v>84460000</v>
      </c>
      <c r="H8498" s="3">
        <f t="shared" si="396"/>
        <v>2.9200102736171019E-4</v>
      </c>
      <c r="I8498" s="3">
        <f t="shared" si="397"/>
        <v>-1.8625964483476309E-4</v>
      </c>
      <c r="J8498" s="3">
        <f t="shared" si="398"/>
        <v>3.4692655293972093E-8</v>
      </c>
      <c r="K8498" s="3">
        <v>26458.276901280013</v>
      </c>
      <c r="L8498" s="3">
        <v>1.8426344510454386E-7</v>
      </c>
    </row>
    <row r="8499" spans="2:12" x14ac:dyDescent="0.3">
      <c r="B8499" s="3">
        <v>2</v>
      </c>
      <c r="C8499" s="3">
        <v>1983</v>
      </c>
      <c r="D8499" s="3">
        <v>163.550003</v>
      </c>
      <c r="E8499" s="3">
        <v>164.83999600000001</v>
      </c>
      <c r="F8499" s="3">
        <v>164.83999600000001</v>
      </c>
      <c r="G8499" s="3">
        <v>95210000</v>
      </c>
      <c r="H8499" s="3">
        <f t="shared" si="396"/>
        <v>3.1200378593481126E-3</v>
      </c>
      <c r="I8499" s="3">
        <f t="shared" si="397"/>
        <v>2.8280368319864024E-3</v>
      </c>
      <c r="J8499" s="3">
        <f t="shared" si="398"/>
        <v>7.9977923230716879E-6</v>
      </c>
      <c r="K8499" s="3">
        <v>26516.864297280019</v>
      </c>
      <c r="L8499" s="3">
        <v>8.4810466355231941E-6</v>
      </c>
    </row>
    <row r="8500" spans="2:12" x14ac:dyDescent="0.3">
      <c r="B8500" s="3">
        <v>3</v>
      </c>
      <c r="C8500" s="3">
        <v>1983</v>
      </c>
      <c r="D8500" s="3">
        <v>163.41999799999999</v>
      </c>
      <c r="E8500" s="3">
        <v>163.449997</v>
      </c>
      <c r="F8500" s="3">
        <v>163.449997</v>
      </c>
      <c r="G8500" s="3">
        <v>85350000</v>
      </c>
      <c r="H8500" s="3">
        <f t="shared" si="396"/>
        <v>-3.6776783687364478E-3</v>
      </c>
      <c r="I8500" s="3">
        <f t="shared" si="397"/>
        <v>-6.7977162280845604E-3</v>
      </c>
      <c r="J8500" s="3">
        <f t="shared" si="398"/>
        <v>4.6208945917564182E-5</v>
      </c>
      <c r="K8500" s="3">
        <v>25744.201537300007</v>
      </c>
      <c r="L8500" s="3">
        <v>3.8350438558186881E-5</v>
      </c>
    </row>
    <row r="8501" spans="2:12" x14ac:dyDescent="0.3">
      <c r="B8501" s="3">
        <v>4</v>
      </c>
      <c r="C8501" s="3">
        <v>1983</v>
      </c>
      <c r="D8501" s="3">
        <v>162.220001</v>
      </c>
      <c r="E8501" s="3">
        <v>162.44000199999999</v>
      </c>
      <c r="F8501" s="3">
        <v>162.44000199999999</v>
      </c>
      <c r="G8501" s="3">
        <v>72080000</v>
      </c>
      <c r="H8501" s="3">
        <f t="shared" si="396"/>
        <v>-2.6919307801072101E-3</v>
      </c>
      <c r="I8501" s="3">
        <f t="shared" si="397"/>
        <v>9.8574758862923773E-4</v>
      </c>
      <c r="J8501" s="3">
        <f t="shared" si="398"/>
        <v>9.716983084883568E-7</v>
      </c>
      <c r="K8501" s="3">
        <v>25103.234233760002</v>
      </c>
      <c r="L8501" s="3">
        <v>4.8402350810476956E-5</v>
      </c>
    </row>
    <row r="8502" spans="2:12" x14ac:dyDescent="0.3">
      <c r="B8502" s="3">
        <v>7</v>
      </c>
      <c r="C8502" s="3">
        <v>1983</v>
      </c>
      <c r="D8502" s="3">
        <v>161.83999600000001</v>
      </c>
      <c r="E8502" s="3">
        <v>161.91000399999999</v>
      </c>
      <c r="F8502" s="3">
        <v>161.91000399999999</v>
      </c>
      <c r="G8502" s="3">
        <v>69400000</v>
      </c>
      <c r="H8502" s="3">
        <f t="shared" si="396"/>
        <v>-1.4193026509792261E-3</v>
      </c>
      <c r="I8502" s="3">
        <f t="shared" si="397"/>
        <v>1.272628129127984E-3</v>
      </c>
      <c r="J8502" s="3">
        <f t="shared" si="398"/>
        <v>1.6195823550477925E-6</v>
      </c>
      <c r="K8502" s="3">
        <v>23997.10933928001</v>
      </c>
      <c r="L8502" s="3">
        <v>2.7713487290235531E-6</v>
      </c>
    </row>
    <row r="8503" spans="2:12" x14ac:dyDescent="0.3">
      <c r="B8503" s="3">
        <v>8</v>
      </c>
      <c r="C8503" s="3">
        <v>1983</v>
      </c>
      <c r="D8503" s="3">
        <v>161.63000500000001</v>
      </c>
      <c r="E8503" s="3">
        <v>161.759995</v>
      </c>
      <c r="F8503" s="3">
        <v>161.759995</v>
      </c>
      <c r="G8503" s="3">
        <v>64900000</v>
      </c>
      <c r="H8503" s="3">
        <f t="shared" si="396"/>
        <v>-4.0255869126992749E-4</v>
      </c>
      <c r="I8503" s="3">
        <f t="shared" si="397"/>
        <v>1.0167439597092987E-3</v>
      </c>
      <c r="J8503" s="3">
        <f t="shared" si="398"/>
        <v>1.0337682796053439E-6</v>
      </c>
      <c r="K8503" s="3">
        <v>23642.136062400026</v>
      </c>
      <c r="L8503" s="3">
        <v>4.8994685075275258E-6</v>
      </c>
    </row>
    <row r="8504" spans="2:12" x14ac:dyDescent="0.3">
      <c r="B8504" s="3">
        <v>9</v>
      </c>
      <c r="C8504" s="3">
        <v>1983</v>
      </c>
      <c r="D8504" s="3">
        <v>161.740005</v>
      </c>
      <c r="E8504" s="3">
        <v>163.970001</v>
      </c>
      <c r="F8504" s="3">
        <v>163.970001</v>
      </c>
      <c r="G8504" s="3">
        <v>83100000</v>
      </c>
      <c r="H8504" s="3">
        <f t="shared" si="396"/>
        <v>5.8932744937725268E-3</v>
      </c>
      <c r="I8504" s="3">
        <f t="shared" si="397"/>
        <v>6.2958331850424543E-3</v>
      </c>
      <c r="J8504" s="3">
        <f t="shared" si="398"/>
        <v>3.9637515493881814E-5</v>
      </c>
      <c r="K8504" s="3">
        <v>24015.701209939998</v>
      </c>
      <c r="L8504" s="3">
        <v>2.1650271719634833E-4</v>
      </c>
    </row>
    <row r="8505" spans="2:12" x14ac:dyDescent="0.3">
      <c r="B8505" s="3">
        <v>10</v>
      </c>
      <c r="C8505" s="3">
        <v>1983</v>
      </c>
      <c r="D8505" s="3">
        <v>163.970001</v>
      </c>
      <c r="E8505" s="3">
        <v>164.41000399999999</v>
      </c>
      <c r="F8505" s="3">
        <v>164.41000399999999</v>
      </c>
      <c r="G8505" s="3">
        <v>88730000</v>
      </c>
      <c r="H8505" s="3">
        <f t="shared" si="396"/>
        <v>1.1638405893905635E-3</v>
      </c>
      <c r="I8505" s="3">
        <f t="shared" si="397"/>
        <v>-4.7294339043819633E-3</v>
      </c>
      <c r="J8505" s="3">
        <f t="shared" si="398"/>
        <v>2.2367545055917621E-5</v>
      </c>
      <c r="K8505" s="3">
        <v>23842.449335280013</v>
      </c>
      <c r="L8505" s="3">
        <v>1.2603227080845584E-4</v>
      </c>
    </row>
    <row r="8506" spans="2:12" x14ac:dyDescent="0.3">
      <c r="B8506" s="3">
        <v>11</v>
      </c>
      <c r="C8506" s="3">
        <v>1983</v>
      </c>
      <c r="D8506" s="3">
        <v>164.33999600000001</v>
      </c>
      <c r="E8506" s="3">
        <v>166.28999300000001</v>
      </c>
      <c r="F8506" s="3">
        <v>166.28999300000001</v>
      </c>
      <c r="G8506" s="3">
        <v>74270000</v>
      </c>
      <c r="H8506" s="3">
        <f t="shared" si="396"/>
        <v>4.9378751243880359E-3</v>
      </c>
      <c r="I8506" s="3">
        <f t="shared" si="397"/>
        <v>3.7740345349974724E-3</v>
      </c>
      <c r="J8506" s="3">
        <f t="shared" si="398"/>
        <v>1.4243336671353587E-5</v>
      </c>
      <c r="K8506" s="3">
        <v>24114.981925940054</v>
      </c>
      <c r="L8506" s="3">
        <v>7.8741394223364873E-5</v>
      </c>
    </row>
    <row r="8507" spans="2:12" x14ac:dyDescent="0.3">
      <c r="B8507" s="3">
        <v>14</v>
      </c>
      <c r="C8507" s="3">
        <v>1983</v>
      </c>
      <c r="D8507" s="3">
        <v>166.270004</v>
      </c>
      <c r="E8507" s="3">
        <v>166.58000200000001</v>
      </c>
      <c r="F8507" s="3">
        <v>166.58000200000001</v>
      </c>
      <c r="G8507" s="3">
        <v>86880000</v>
      </c>
      <c r="H8507" s="3">
        <f t="shared" si="396"/>
        <v>7.5674793259628004E-4</v>
      </c>
      <c r="I8507" s="3">
        <f t="shared" si="397"/>
        <v>-4.1811271917917558E-3</v>
      </c>
      <c r="J8507" s="3">
        <f t="shared" si="398"/>
        <v>1.7481824593940416E-5</v>
      </c>
      <c r="K8507" s="3">
        <v>23280.657010320007</v>
      </c>
      <c r="L8507" s="3">
        <v>9.3910923921484065E-5</v>
      </c>
    </row>
    <row r="8508" spans="2:12" x14ac:dyDescent="0.3">
      <c r="B8508" s="3">
        <v>15</v>
      </c>
      <c r="C8508" s="3">
        <v>1983</v>
      </c>
      <c r="D8508" s="3">
        <v>165.279999</v>
      </c>
      <c r="E8508" s="3">
        <v>165.36000100000001</v>
      </c>
      <c r="F8508" s="3">
        <v>165.36000100000001</v>
      </c>
      <c r="G8508" s="3">
        <v>77840000</v>
      </c>
      <c r="H8508" s="3">
        <f t="shared" si="396"/>
        <v>-3.1923967174454226E-3</v>
      </c>
      <c r="I8508" s="3">
        <f t="shared" si="397"/>
        <v>-3.9491446500417027E-3</v>
      </c>
      <c r="J8508" s="3">
        <f t="shared" si="398"/>
        <v>1.5595743466953002E-5</v>
      </c>
      <c r="K8508" s="3">
        <v>22608.129900720003</v>
      </c>
      <c r="L8508" s="3">
        <v>8.2225174544178474E-5</v>
      </c>
    </row>
    <row r="8509" spans="2:12" x14ac:dyDescent="0.3">
      <c r="B8509" s="3">
        <v>16</v>
      </c>
      <c r="C8509" s="3">
        <v>1983</v>
      </c>
      <c r="D8509" s="3">
        <v>165.33999600000001</v>
      </c>
      <c r="E8509" s="3">
        <v>166.08000200000001</v>
      </c>
      <c r="F8509" s="3">
        <v>166.08000200000001</v>
      </c>
      <c r="G8509" s="3">
        <v>83380000</v>
      </c>
      <c r="H8509" s="3">
        <f t="shared" si="396"/>
        <v>1.8868751527176819E-3</v>
      </c>
      <c r="I8509" s="3">
        <f t="shared" si="397"/>
        <v>5.0792718701631046E-3</v>
      </c>
      <c r="J8509" s="3">
        <f t="shared" si="398"/>
        <v>2.5799002731030203E-5</v>
      </c>
      <c r="K8509" s="3">
        <v>22524.007000320005</v>
      </c>
      <c r="L8509" s="3">
        <v>1.3637467376696855E-4</v>
      </c>
    </row>
    <row r="8510" spans="2:12" x14ac:dyDescent="0.3">
      <c r="B8510" s="3">
        <v>17</v>
      </c>
      <c r="C8510" s="3">
        <v>1983</v>
      </c>
      <c r="D8510" s="3">
        <v>165.509995</v>
      </c>
      <c r="E8510" s="3">
        <v>166.13000500000001</v>
      </c>
      <c r="F8510" s="3">
        <v>166.13000500000001</v>
      </c>
      <c r="G8510" s="3">
        <v>80740000</v>
      </c>
      <c r="H8510" s="3">
        <f t="shared" si="396"/>
        <v>1.3073674293373472E-4</v>
      </c>
      <c r="I8510" s="3">
        <f t="shared" si="397"/>
        <v>-1.7561384097839472E-3</v>
      </c>
      <c r="J8510" s="3">
        <f t="shared" si="398"/>
        <v>3.0840221143184907E-6</v>
      </c>
      <c r="K8510" s="3">
        <v>22239.758391300027</v>
      </c>
      <c r="L8510" s="3">
        <v>1.6427333142031028E-5</v>
      </c>
    </row>
    <row r="8511" spans="2:12" x14ac:dyDescent="0.3">
      <c r="B8511" s="3">
        <v>18</v>
      </c>
      <c r="C8511" s="3">
        <v>1983</v>
      </c>
      <c r="D8511" s="3">
        <v>164.5</v>
      </c>
      <c r="E8511" s="3">
        <v>165.08999600000001</v>
      </c>
      <c r="F8511" s="3">
        <v>165.08999600000001</v>
      </c>
      <c r="G8511" s="3">
        <v>88280000</v>
      </c>
      <c r="H8511" s="3">
        <f t="shared" si="396"/>
        <v>-2.7273211330332003E-3</v>
      </c>
      <c r="I8511" s="3">
        <f t="shared" si="397"/>
        <v>-2.8580578759669351E-3</v>
      </c>
      <c r="J8511" s="3">
        <f t="shared" si="398"/>
        <v>8.168494822376628E-6</v>
      </c>
      <c r="K8511" s="3">
        <v>21635.466923280019</v>
      </c>
      <c r="L8511" s="3">
        <v>3.9213852632307936E-5</v>
      </c>
    </row>
    <row r="8512" spans="2:12" x14ac:dyDescent="0.3">
      <c r="B8512" s="3">
        <v>21</v>
      </c>
      <c r="C8512" s="3">
        <v>1983</v>
      </c>
      <c r="D8512" s="3">
        <v>165</v>
      </c>
      <c r="E8512" s="3">
        <v>166.050003</v>
      </c>
      <c r="F8512" s="3">
        <v>166.050003</v>
      </c>
      <c r="G8512" s="3">
        <v>97740000</v>
      </c>
      <c r="H8512" s="3">
        <f t="shared" si="396"/>
        <v>2.518130772528604E-3</v>
      </c>
      <c r="I8512" s="3">
        <f t="shared" si="397"/>
        <v>5.2454519055618043E-3</v>
      </c>
      <c r="J8512" s="3">
        <f t="shared" si="398"/>
        <v>2.7514765693561965E-5</v>
      </c>
      <c r="K8512" s="3">
        <v>21039.503370300012</v>
      </c>
      <c r="L8512" s="3">
        <v>1.4594592473398944E-4</v>
      </c>
    </row>
    <row r="8513" spans="2:12" x14ac:dyDescent="0.3">
      <c r="B8513" s="3">
        <v>22</v>
      </c>
      <c r="C8513" s="3">
        <v>1983</v>
      </c>
      <c r="D8513" s="3">
        <v>166.050003</v>
      </c>
      <c r="E8513" s="3">
        <v>166.83999600000001</v>
      </c>
      <c r="F8513" s="3">
        <v>166.83999600000001</v>
      </c>
      <c r="G8513" s="3">
        <v>117550000</v>
      </c>
      <c r="H8513" s="3">
        <f t="shared" si="396"/>
        <v>2.0612829808186461E-3</v>
      </c>
      <c r="I8513" s="3">
        <f t="shared" si="397"/>
        <v>-4.5684779170995782E-4</v>
      </c>
      <c r="J8513" s="3">
        <f t="shared" si="398"/>
        <v>2.08709904790265E-7</v>
      </c>
      <c r="K8513" s="3">
        <v>20978.624441280019</v>
      </c>
      <c r="L8513" s="3">
        <v>1.855666518728523E-6</v>
      </c>
    </row>
    <row r="8514" spans="2:12" x14ac:dyDescent="0.3">
      <c r="B8514" s="3">
        <v>23</v>
      </c>
      <c r="C8514" s="3">
        <v>1983</v>
      </c>
      <c r="D8514" s="3">
        <v>166.259995</v>
      </c>
      <c r="E8514" s="3">
        <v>166.96000699999999</v>
      </c>
      <c r="F8514" s="3">
        <v>166.96000699999999</v>
      </c>
      <c r="G8514" s="3">
        <v>108080000</v>
      </c>
      <c r="H8514" s="3">
        <f t="shared" si="396"/>
        <v>3.1228350416379058E-4</v>
      </c>
      <c r="I8514" s="3">
        <f t="shared" si="397"/>
        <v>-1.7489994766548556E-3</v>
      </c>
      <c r="J8514" s="3">
        <f t="shared" si="398"/>
        <v>3.0589991693389586E-6</v>
      </c>
      <c r="K8514" s="3">
        <v>20724.483615440047</v>
      </c>
      <c r="L8514" s="3">
        <v>1.8302674666748797E-5</v>
      </c>
    </row>
    <row r="8515" spans="2:12" x14ac:dyDescent="0.3">
      <c r="B8515" s="3">
        <v>25</v>
      </c>
      <c r="C8515" s="3">
        <v>1983</v>
      </c>
      <c r="D8515" s="3">
        <v>166.729996</v>
      </c>
      <c r="E8515" s="3">
        <v>167.179993</v>
      </c>
      <c r="F8515" s="3">
        <v>167.179993</v>
      </c>
      <c r="G8515" s="3">
        <v>57820000</v>
      </c>
      <c r="H8515" s="3">
        <f t="shared" si="396"/>
        <v>5.7184844496038778E-4</v>
      </c>
      <c r="I8515" s="3">
        <f t="shared" si="397"/>
        <v>2.595649407965972E-4</v>
      </c>
      <c r="J8515" s="3">
        <f t="shared" si="398"/>
        <v>6.7373958490741003E-8</v>
      </c>
      <c r="K8515" s="3">
        <v>20215.150409480048</v>
      </c>
      <c r="L8515" s="3">
        <v>2.2896690722272479E-7</v>
      </c>
    </row>
    <row r="8516" spans="2:12" x14ac:dyDescent="0.3">
      <c r="B8516" s="3">
        <v>28</v>
      </c>
      <c r="C8516" s="3">
        <v>1983</v>
      </c>
      <c r="D8516" s="3">
        <v>166.21000699999999</v>
      </c>
      <c r="E8516" s="3">
        <v>166.53999300000001</v>
      </c>
      <c r="F8516" s="3">
        <v>166.53999300000001</v>
      </c>
      <c r="G8516" s="3">
        <v>78210000</v>
      </c>
      <c r="H8516" s="3">
        <f t="shared" ref="H8516:H8579" si="399">LOG(E8516)-LOG(E8515)</f>
        <v>-1.6657606426417892E-3</v>
      </c>
      <c r="I8516" s="3">
        <f t="shared" si="397"/>
        <v>-2.237609087602177E-3</v>
      </c>
      <c r="J8516" s="3">
        <f t="shared" si="398"/>
        <v>5.0068944289198473E-6</v>
      </c>
      <c r="K8516" s="3">
        <v>19193.329660440053</v>
      </c>
      <c r="L8516" s="3">
        <v>2.4061925291308155E-5</v>
      </c>
    </row>
    <row r="8517" spans="2:12" x14ac:dyDescent="0.3">
      <c r="B8517" s="3">
        <v>29</v>
      </c>
      <c r="C8517" s="3">
        <v>1983</v>
      </c>
      <c r="D8517" s="3">
        <v>166.16999799999999</v>
      </c>
      <c r="E8517" s="3">
        <v>167.91000399999999</v>
      </c>
      <c r="F8517" s="3">
        <v>167.91000399999999</v>
      </c>
      <c r="G8517" s="3">
        <v>100460000</v>
      </c>
      <c r="H8517" s="3">
        <f t="shared" si="399"/>
        <v>3.5580299042421437E-3</v>
      </c>
      <c r="I8517" s="3">
        <f t="shared" ref="I8517:I8580" si="400">H8517-H8516</f>
        <v>5.223790546883933E-3</v>
      </c>
      <c r="J8517" s="3">
        <f t="shared" ref="J8517:J8580" si="401">I8517^2</f>
        <v>2.7287987677713939E-5</v>
      </c>
      <c r="K8517" s="3">
        <v>19295.989211280012</v>
      </c>
      <c r="L8517" s="3">
        <v>1.4819923373566096E-4</v>
      </c>
    </row>
    <row r="8518" spans="2:12" x14ac:dyDescent="0.3">
      <c r="B8518" s="3">
        <v>30</v>
      </c>
      <c r="C8518" s="3">
        <v>1983</v>
      </c>
      <c r="D8518" s="3">
        <v>166.33000200000001</v>
      </c>
      <c r="E8518" s="3">
        <v>166.39999399999999</v>
      </c>
      <c r="F8518" s="3">
        <v>166.39999399999999</v>
      </c>
      <c r="G8518" s="3">
        <v>120130000</v>
      </c>
      <c r="H8518" s="3">
        <f t="shared" si="399"/>
        <v>-3.9232656772312247E-3</v>
      </c>
      <c r="I8518" s="3">
        <f t="shared" si="400"/>
        <v>-7.4812955814733684E-3</v>
      </c>
      <c r="J8518" s="3">
        <f t="shared" si="401"/>
        <v>5.5969783577372942E-5</v>
      </c>
      <c r="K8518" s="3">
        <v>18604.958363200032</v>
      </c>
      <c r="L8518" s="3">
        <v>2.9650396735252349E-4</v>
      </c>
    </row>
    <row r="8519" spans="2:12" x14ac:dyDescent="0.3">
      <c r="B8519" s="3">
        <v>1</v>
      </c>
      <c r="C8519" s="3">
        <v>1983</v>
      </c>
      <c r="D8519" s="3">
        <v>166.08000200000001</v>
      </c>
      <c r="E8519" s="3">
        <v>166.490005</v>
      </c>
      <c r="F8519" s="3">
        <v>166.490005</v>
      </c>
      <c r="G8519" s="3">
        <v>106970000</v>
      </c>
      <c r="H8519" s="3">
        <f t="shared" si="399"/>
        <v>2.3486005395589871E-4</v>
      </c>
      <c r="I8519" s="3">
        <f t="shared" si="400"/>
        <v>4.1581257311871234E-3</v>
      </c>
      <c r="J8519" s="3">
        <f t="shared" si="401"/>
        <v>1.7290009596360448E-5</v>
      </c>
      <c r="K8519" s="3">
        <v>27386.941754900025</v>
      </c>
      <c r="L8519" s="3">
        <v>9.4367939728163909E-5</v>
      </c>
    </row>
    <row r="8520" spans="2:12" x14ac:dyDescent="0.3">
      <c r="B8520" s="3">
        <v>2</v>
      </c>
      <c r="C8520" s="3">
        <v>1983</v>
      </c>
      <c r="D8520" s="3">
        <v>165.25</v>
      </c>
      <c r="E8520" s="3">
        <v>165.44000199999999</v>
      </c>
      <c r="F8520" s="3">
        <v>165.44000199999999</v>
      </c>
      <c r="G8520" s="3">
        <v>93960000</v>
      </c>
      <c r="H8520" s="3">
        <f t="shared" si="399"/>
        <v>-2.7476396849803741E-3</v>
      </c>
      <c r="I8520" s="3">
        <f t="shared" si="400"/>
        <v>-2.9824997389362728E-3</v>
      </c>
      <c r="J8520" s="3">
        <f t="shared" si="401"/>
        <v>8.8953046927549358E-6</v>
      </c>
      <c r="K8520" s="3">
        <v>26712.634253760003</v>
      </c>
      <c r="L8520" s="3">
        <v>4.939344364852597E-5</v>
      </c>
    </row>
    <row r="8521" spans="2:12" x14ac:dyDescent="0.3">
      <c r="B8521" s="3">
        <v>5</v>
      </c>
      <c r="C8521" s="3">
        <v>1983</v>
      </c>
      <c r="D8521" s="3">
        <v>164.71000699999999</v>
      </c>
      <c r="E8521" s="3">
        <v>165.759995</v>
      </c>
      <c r="F8521" s="3">
        <v>165.759995</v>
      </c>
      <c r="G8521" s="3">
        <v>88330000</v>
      </c>
      <c r="H8521" s="3">
        <f t="shared" si="399"/>
        <v>8.3919830101608639E-4</v>
      </c>
      <c r="I8521" s="3">
        <f t="shared" si="400"/>
        <v>3.5868379859964605E-3</v>
      </c>
      <c r="J8521" s="3">
        <f t="shared" si="401"/>
        <v>1.2865406737787146E-5</v>
      </c>
      <c r="K8521" s="3">
        <v>25843.775992400027</v>
      </c>
      <c r="L8521" s="3">
        <v>6.7912376077754289E-5</v>
      </c>
    </row>
    <row r="8522" spans="2:12" x14ac:dyDescent="0.3">
      <c r="B8522" s="3">
        <v>6</v>
      </c>
      <c r="C8522" s="3">
        <v>1983</v>
      </c>
      <c r="D8522" s="3">
        <v>165.33999600000001</v>
      </c>
      <c r="E8522" s="3">
        <v>165.470001</v>
      </c>
      <c r="F8522" s="3">
        <v>165.470001</v>
      </c>
      <c r="G8522" s="3">
        <v>89690000</v>
      </c>
      <c r="H8522" s="3">
        <f t="shared" si="399"/>
        <v>-7.604554399351926E-4</v>
      </c>
      <c r="I8522" s="3">
        <f t="shared" si="400"/>
        <v>-1.599653740951279E-3</v>
      </c>
      <c r="J8522" s="3">
        <f t="shared" si="401"/>
        <v>2.5588920909394214E-6</v>
      </c>
      <c r="K8522" s="3">
        <v>25430.681218940001</v>
      </c>
      <c r="L8522" s="3">
        <v>1.4017147206441962E-5</v>
      </c>
    </row>
    <row r="8523" spans="2:12" x14ac:dyDescent="0.3">
      <c r="B8523" s="3">
        <v>7</v>
      </c>
      <c r="C8523" s="3">
        <v>1983</v>
      </c>
      <c r="D8523" s="3">
        <v>165.35000600000001</v>
      </c>
      <c r="E8523" s="3">
        <v>165.91000399999999</v>
      </c>
      <c r="F8523" s="3">
        <v>165.91000399999999</v>
      </c>
      <c r="G8523" s="3">
        <v>105670000</v>
      </c>
      <c r="H8523" s="3">
        <f t="shared" si="399"/>
        <v>1.153304269039257E-3</v>
      </c>
      <c r="I8523" s="3">
        <f t="shared" si="400"/>
        <v>1.9137597089744496E-3</v>
      </c>
      <c r="J8523" s="3">
        <f t="shared" si="401"/>
        <v>3.6624762236939698E-6</v>
      </c>
      <c r="K8523" s="3">
        <v>25252.389371280013</v>
      </c>
      <c r="L8523" s="3">
        <v>1.9970752887777327E-5</v>
      </c>
    </row>
    <row r="8524" spans="2:12" x14ac:dyDescent="0.3">
      <c r="B8524" s="3">
        <v>8</v>
      </c>
      <c r="C8524" s="3">
        <v>1983</v>
      </c>
      <c r="D8524" s="3">
        <v>164.86000100000001</v>
      </c>
      <c r="E8524" s="3">
        <v>165.199997</v>
      </c>
      <c r="F8524" s="3">
        <v>165.199997</v>
      </c>
      <c r="G8524" s="3">
        <v>96530000</v>
      </c>
      <c r="H8524" s="3">
        <f t="shared" si="399"/>
        <v>-1.8625386964843393E-3</v>
      </c>
      <c r="I8524" s="3">
        <f t="shared" si="400"/>
        <v>-3.0158429655235963E-3</v>
      </c>
      <c r="J8524" s="3">
        <f t="shared" si="401"/>
        <v>9.0953087926981598E-6</v>
      </c>
      <c r="K8524" s="3">
        <v>24711.839056800007</v>
      </c>
      <c r="L8524" s="3">
        <v>4.8143907555523114E-5</v>
      </c>
    </row>
    <row r="8525" spans="2:12" x14ac:dyDescent="0.3">
      <c r="B8525" s="3">
        <v>9</v>
      </c>
      <c r="C8525" s="3">
        <v>1983</v>
      </c>
      <c r="D8525" s="3">
        <v>164.5</v>
      </c>
      <c r="E8525" s="3">
        <v>165.08000200000001</v>
      </c>
      <c r="F8525" s="3">
        <v>165.08000200000001</v>
      </c>
      <c r="G8525" s="3">
        <v>98280000</v>
      </c>
      <c r="H8525" s="3">
        <f t="shared" si="399"/>
        <v>-3.1556963065648702E-4</v>
      </c>
      <c r="I8525" s="3">
        <f t="shared" si="400"/>
        <v>1.5469690658278523E-3</v>
      </c>
      <c r="J8525" s="3">
        <f t="shared" si="401"/>
        <v>2.3931132906282983E-6</v>
      </c>
      <c r="K8525" s="3">
        <v>24360.967024320005</v>
      </c>
      <c r="L8525" s="3">
        <v>1.2624581402619255E-5</v>
      </c>
    </row>
    <row r="8526" spans="2:12" x14ac:dyDescent="0.3">
      <c r="B8526" s="3">
        <v>12</v>
      </c>
      <c r="C8526" s="3">
        <v>1983</v>
      </c>
      <c r="D8526" s="3">
        <v>164.990005</v>
      </c>
      <c r="E8526" s="3">
        <v>165.61999499999999</v>
      </c>
      <c r="F8526" s="3">
        <v>165.61999499999999</v>
      </c>
      <c r="G8526" s="3">
        <v>77340000</v>
      </c>
      <c r="H8526" s="3">
        <f t="shared" si="399"/>
        <v>1.4183017279925103E-3</v>
      </c>
      <c r="I8526" s="3">
        <f t="shared" si="400"/>
        <v>1.7338713586489973E-3</v>
      </c>
      <c r="J8526" s="3">
        <f t="shared" si="401"/>
        <v>3.00630988834332E-6</v>
      </c>
      <c r="K8526" s="3">
        <v>23599.102863800021</v>
      </c>
      <c r="L8526" s="3">
        <v>1.3643127157267869E-5</v>
      </c>
    </row>
    <row r="8527" spans="2:12" x14ac:dyDescent="0.3">
      <c r="B8527" s="3">
        <v>13</v>
      </c>
      <c r="C8527" s="3">
        <v>1983</v>
      </c>
      <c r="D8527" s="3">
        <v>164.85000600000001</v>
      </c>
      <c r="E8527" s="3">
        <v>164.929993</v>
      </c>
      <c r="F8527" s="3">
        <v>164.929993</v>
      </c>
      <c r="G8527" s="3">
        <v>93500000</v>
      </c>
      <c r="H8527" s="3">
        <f t="shared" si="399"/>
        <v>-1.8131266509340271E-3</v>
      </c>
      <c r="I8527" s="3">
        <f t="shared" si="400"/>
        <v>-3.2314283789265374E-3</v>
      </c>
      <c r="J8527" s="3">
        <f t="shared" si="401"/>
        <v>1.044212936813179E-5</v>
      </c>
      <c r="K8527" s="3">
        <v>23082.722772980047</v>
      </c>
      <c r="L8527" s="3">
        <v>5.088645288779673E-5</v>
      </c>
    </row>
    <row r="8528" spans="2:12" x14ac:dyDescent="0.3">
      <c r="B8528" s="3">
        <v>14</v>
      </c>
      <c r="C8528" s="3">
        <v>1983</v>
      </c>
      <c r="D8528" s="3">
        <v>163.25</v>
      </c>
      <c r="E8528" s="3">
        <v>163.33000200000001</v>
      </c>
      <c r="F8528" s="3">
        <v>163.33000200000001</v>
      </c>
      <c r="G8528" s="3">
        <v>85430000</v>
      </c>
      <c r="H8528" s="3">
        <f t="shared" si="399"/>
        <v>-4.2336731603436206E-3</v>
      </c>
      <c r="I8528" s="3">
        <f t="shared" si="400"/>
        <v>-2.4205465094095935E-3</v>
      </c>
      <c r="J8528" s="3">
        <f t="shared" si="401"/>
        <v>5.8590454042149669E-6</v>
      </c>
      <c r="K8528" s="3">
        <v>22299.449497320005</v>
      </c>
      <c r="L8528" s="3">
        <v>3.0634624781696687E-5</v>
      </c>
    </row>
    <row r="8529" spans="2:12" x14ac:dyDescent="0.3">
      <c r="B8529" s="3">
        <v>15</v>
      </c>
      <c r="C8529" s="3">
        <v>1983</v>
      </c>
      <c r="D8529" s="3">
        <v>161.66000399999999</v>
      </c>
      <c r="E8529" s="3">
        <v>161.66000399999999</v>
      </c>
      <c r="F8529" s="3">
        <v>161.66000399999999</v>
      </c>
      <c r="G8529" s="3">
        <v>88300000</v>
      </c>
      <c r="H8529" s="3">
        <f t="shared" si="399"/>
        <v>-4.4633821753121694E-3</v>
      </c>
      <c r="I8529" s="3">
        <f t="shared" si="400"/>
        <v>-2.2970901496854879E-4</v>
      </c>
      <c r="J8529" s="3">
        <f t="shared" si="401"/>
        <v>5.2766231557820967E-8</v>
      </c>
      <c r="K8529" s="3">
        <v>21509.15677328001</v>
      </c>
      <c r="L8529" s="3">
        <v>2.742144970617888E-7</v>
      </c>
    </row>
    <row r="8530" spans="2:12" x14ac:dyDescent="0.3">
      <c r="B8530" s="3">
        <v>16</v>
      </c>
      <c r="C8530" s="3">
        <v>1983</v>
      </c>
      <c r="D8530" s="3">
        <v>161.58000200000001</v>
      </c>
      <c r="E8530" s="3">
        <v>162.38999899999999</v>
      </c>
      <c r="F8530" s="3">
        <v>162.38999899999999</v>
      </c>
      <c r="G8530" s="3">
        <v>81030000</v>
      </c>
      <c r="H8530" s="3">
        <f t="shared" si="399"/>
        <v>1.9566939279260787E-3</v>
      </c>
      <c r="I8530" s="3">
        <f t="shared" si="400"/>
        <v>6.4200761032382481E-3</v>
      </c>
      <c r="J8530" s="3">
        <f t="shared" si="401"/>
        <v>4.1217377171370811E-5</v>
      </c>
      <c r="K8530" s="3">
        <v>21430.031807219999</v>
      </c>
      <c r="L8530" s="3">
        <v>2.1181715639990669E-4</v>
      </c>
    </row>
    <row r="8531" spans="2:12" x14ac:dyDescent="0.3">
      <c r="B8531" s="3">
        <v>19</v>
      </c>
      <c r="C8531" s="3">
        <v>1983</v>
      </c>
      <c r="D8531" s="3">
        <v>162.270004</v>
      </c>
      <c r="E8531" s="3">
        <v>162.320007</v>
      </c>
      <c r="F8531" s="3">
        <v>162.320007</v>
      </c>
      <c r="G8531" s="3">
        <v>75180000</v>
      </c>
      <c r="H8531" s="3">
        <f t="shared" si="399"/>
        <v>-1.8722638222667953E-4</v>
      </c>
      <c r="I8531" s="3">
        <f t="shared" si="400"/>
        <v>-2.1439203101527582E-3</v>
      </c>
      <c r="J8531" s="3">
        <f t="shared" si="401"/>
        <v>4.5963942962854986E-6</v>
      </c>
      <c r="K8531" s="3">
        <v>20540.624406480048</v>
      </c>
      <c r="L8531" s="3">
        <v>1.9823722626354174E-5</v>
      </c>
    </row>
    <row r="8532" spans="2:12" x14ac:dyDescent="0.3">
      <c r="B8532" s="3">
        <v>20</v>
      </c>
      <c r="C8532" s="3">
        <v>1983</v>
      </c>
      <c r="D8532" s="3">
        <v>161.63999899999999</v>
      </c>
      <c r="E8532" s="3">
        <v>162</v>
      </c>
      <c r="F8532" s="3">
        <v>162</v>
      </c>
      <c r="G8532" s="3">
        <v>83740000</v>
      </c>
      <c r="H8532" s="3">
        <f t="shared" si="399"/>
        <v>-8.5703821147431469E-4</v>
      </c>
      <c r="I8532" s="3">
        <f t="shared" si="400"/>
        <v>-6.6981182924763516E-4</v>
      </c>
      <c r="J8532" s="3">
        <f t="shared" si="401"/>
        <v>4.4864788660006317E-7</v>
      </c>
      <c r="K8532" s="3">
        <v>20164</v>
      </c>
      <c r="L8532" s="3">
        <v>3.6472511623689543E-6</v>
      </c>
    </row>
    <row r="8533" spans="2:12" x14ac:dyDescent="0.3">
      <c r="B8533" s="3">
        <v>21</v>
      </c>
      <c r="C8533" s="3">
        <v>1983</v>
      </c>
      <c r="D8533" s="3">
        <v>161.990005</v>
      </c>
      <c r="E8533" s="3">
        <v>163.55999800000001</v>
      </c>
      <c r="F8533" s="3">
        <v>163.55999800000001</v>
      </c>
      <c r="G8533" s="3">
        <v>108080000</v>
      </c>
      <c r="H8533" s="3">
        <f t="shared" si="399"/>
        <v>4.1620820291456972E-3</v>
      </c>
      <c r="I8533" s="3">
        <f t="shared" si="400"/>
        <v>5.0191202406200119E-3</v>
      </c>
      <c r="J8533" s="3">
        <f t="shared" si="401"/>
        <v>2.5191567989801486E-5</v>
      </c>
      <c r="K8533" s="3">
        <v>20323.353029760005</v>
      </c>
      <c r="L8533" s="3">
        <v>1.360145017886243E-4</v>
      </c>
    </row>
    <row r="8534" spans="2:12" x14ac:dyDescent="0.3">
      <c r="B8534" s="3">
        <v>22</v>
      </c>
      <c r="C8534" s="3">
        <v>1983</v>
      </c>
      <c r="D8534" s="3">
        <v>163.16999799999999</v>
      </c>
      <c r="E8534" s="3">
        <v>163.529999</v>
      </c>
      <c r="F8534" s="3">
        <v>163.529999</v>
      </c>
      <c r="G8534" s="3">
        <v>106260000</v>
      </c>
      <c r="H8534" s="3">
        <f t="shared" si="399"/>
        <v>-7.9662480165332283E-5</v>
      </c>
      <c r="I8534" s="3">
        <f t="shared" si="400"/>
        <v>-4.2417445093110295E-3</v>
      </c>
      <c r="J8534" s="3">
        <f t="shared" si="401"/>
        <v>1.7992396482270267E-5</v>
      </c>
      <c r="K8534" s="3">
        <v>20030.740616940002</v>
      </c>
      <c r="L8534" s="3">
        <v>9.6295559764360757E-5</v>
      </c>
    </row>
    <row r="8535" spans="2:12" x14ac:dyDescent="0.3">
      <c r="B8535" s="3">
        <v>23</v>
      </c>
      <c r="C8535" s="3">
        <v>1983</v>
      </c>
      <c r="D8535" s="3">
        <v>162.89999399999999</v>
      </c>
      <c r="E8535" s="3">
        <v>163.220001</v>
      </c>
      <c r="F8535" s="3">
        <v>163.220001</v>
      </c>
      <c r="G8535" s="3">
        <v>62710000</v>
      </c>
      <c r="H8535" s="3">
        <f t="shared" si="399"/>
        <v>-8.2405791090600644E-4</v>
      </c>
      <c r="I8535" s="3">
        <f t="shared" si="400"/>
        <v>-7.4439543074067416E-4</v>
      </c>
      <c r="J8535" s="3">
        <f t="shared" si="401"/>
        <v>5.5412455730759382E-7</v>
      </c>
      <c r="K8535" s="3">
        <v>19661.648680440001</v>
      </c>
      <c r="L8535" s="3">
        <v>1.5091322860851072E-8</v>
      </c>
    </row>
    <row r="8536" spans="2:12" x14ac:dyDescent="0.3">
      <c r="B8536" s="3">
        <v>27</v>
      </c>
      <c r="C8536" s="3">
        <v>1983</v>
      </c>
      <c r="D8536" s="3">
        <v>163.220001</v>
      </c>
      <c r="E8536" s="3">
        <v>164.759995</v>
      </c>
      <c r="F8536" s="3">
        <v>164.759995</v>
      </c>
      <c r="G8536" s="3">
        <v>63800000</v>
      </c>
      <c r="H8536" s="3">
        <f t="shared" si="399"/>
        <v>4.0783939240656153E-3</v>
      </c>
      <c r="I8536" s="3">
        <f t="shared" si="400"/>
        <v>4.9024518349716217E-3</v>
      </c>
      <c r="J8536" s="3">
        <f t="shared" si="401"/>
        <v>2.4034033994216622E-5</v>
      </c>
      <c r="K8536" s="3">
        <v>18977.816222400026</v>
      </c>
      <c r="L8536" s="3">
        <v>9.4893724280346474E-5</v>
      </c>
    </row>
    <row r="8537" spans="2:12" x14ac:dyDescent="0.3">
      <c r="B8537" s="3">
        <v>28</v>
      </c>
      <c r="C8537" s="3">
        <v>1983</v>
      </c>
      <c r="D8537" s="3">
        <v>164.300003</v>
      </c>
      <c r="E8537" s="3">
        <v>165.33999600000001</v>
      </c>
      <c r="F8537" s="3">
        <v>165.33999600000001</v>
      </c>
      <c r="G8537" s="3">
        <v>85660000</v>
      </c>
      <c r="H8537" s="3">
        <f t="shared" si="399"/>
        <v>1.526152680281001E-3</v>
      </c>
      <c r="I8537" s="3">
        <f t="shared" si="400"/>
        <v>-2.5522412437846143E-3</v>
      </c>
      <c r="J8537" s="3">
        <f t="shared" si="401"/>
        <v>6.5139353664752348E-6</v>
      </c>
      <c r="K8537" s="3">
        <v>18862.274501280019</v>
      </c>
      <c r="L8537" s="3">
        <v>3.0121532943263954E-5</v>
      </c>
    </row>
    <row r="8538" spans="2:12" x14ac:dyDescent="0.3">
      <c r="B8538" s="3">
        <v>29</v>
      </c>
      <c r="C8538" s="3">
        <v>1983</v>
      </c>
      <c r="D8538" s="3">
        <v>164.83000200000001</v>
      </c>
      <c r="E8538" s="3">
        <v>164.86000100000001</v>
      </c>
      <c r="F8538" s="3">
        <v>164.86000100000001</v>
      </c>
      <c r="G8538" s="3">
        <v>86560000</v>
      </c>
      <c r="H8538" s="3">
        <f t="shared" si="399"/>
        <v>-1.2626246430449406E-3</v>
      </c>
      <c r="I8538" s="3">
        <f t="shared" si="400"/>
        <v>-2.7887773233259416E-3</v>
      </c>
      <c r="J8538" s="3">
        <f t="shared" si="401"/>
        <v>7.7772789590970044E-6</v>
      </c>
      <c r="K8538" s="3">
        <v>18457.939871720006</v>
      </c>
      <c r="L8538" s="3">
        <v>4.6098368612671146E-5</v>
      </c>
    </row>
    <row r="8539" spans="2:12" x14ac:dyDescent="0.3">
      <c r="B8539" s="3">
        <v>30</v>
      </c>
      <c r="C8539" s="3">
        <v>1983</v>
      </c>
      <c r="D8539" s="3">
        <v>164.58000200000001</v>
      </c>
      <c r="E8539" s="3">
        <v>164.929993</v>
      </c>
      <c r="F8539" s="3">
        <v>164.929993</v>
      </c>
      <c r="G8539" s="3">
        <v>71840000</v>
      </c>
      <c r="H8539" s="3">
        <f t="shared" si="399"/>
        <v>1.8434240205467134E-4</v>
      </c>
      <c r="I8539" s="3">
        <f t="shared" si="400"/>
        <v>1.4469670450996119E-3</v>
      </c>
      <c r="J8539" s="3">
        <f t="shared" si="401"/>
        <v>2.0937136296043023E-6</v>
      </c>
      <c r="K8539" s="3">
        <v>18206.103010980049</v>
      </c>
      <c r="L8539" s="3">
        <v>1.0675637636322935E-5</v>
      </c>
    </row>
    <row r="8540" spans="2:12" x14ac:dyDescent="0.3">
      <c r="B8540" s="3">
        <v>3</v>
      </c>
      <c r="C8540" s="3">
        <v>1984</v>
      </c>
      <c r="D8540" s="3">
        <v>163.979996</v>
      </c>
      <c r="E8540" s="3">
        <v>164.03999300000001</v>
      </c>
      <c r="F8540" s="3">
        <v>164.03999300000001</v>
      </c>
      <c r="G8540" s="3">
        <v>71340000</v>
      </c>
      <c r="H8540" s="3">
        <f t="shared" si="399"/>
        <v>-2.3498984610541562E-3</v>
      </c>
      <c r="I8540" s="3">
        <f t="shared" si="400"/>
        <v>-2.5342408631088276E-3</v>
      </c>
      <c r="J8540" s="3">
        <f t="shared" si="401"/>
        <v>6.4223767522505753E-6</v>
      </c>
      <c r="K8540" s="3">
        <v>25933.879345440051</v>
      </c>
      <c r="L8540" s="3">
        <v>3.3881515858956235E-5</v>
      </c>
    </row>
    <row r="8541" spans="2:12" x14ac:dyDescent="0.3">
      <c r="B8541" s="3">
        <v>4</v>
      </c>
      <c r="C8541" s="3">
        <v>1984</v>
      </c>
      <c r="D8541" s="3">
        <v>164.03999300000001</v>
      </c>
      <c r="E8541" s="3">
        <v>166.779999</v>
      </c>
      <c r="F8541" s="3">
        <v>166.779999</v>
      </c>
      <c r="G8541" s="3">
        <v>112980000</v>
      </c>
      <c r="H8541" s="3">
        <f t="shared" si="399"/>
        <v>7.1942248136585008E-3</v>
      </c>
      <c r="I8541" s="3">
        <f t="shared" si="400"/>
        <v>9.544123274712657E-3</v>
      </c>
      <c r="J8541" s="3">
        <f t="shared" si="401"/>
        <v>9.1090289082911848E-5</v>
      </c>
      <c r="K8541" s="3">
        <v>26497.328074440004</v>
      </c>
      <c r="L8541" s="3">
        <v>4.7479060063905152E-4</v>
      </c>
    </row>
    <row r="8542" spans="2:12" x14ac:dyDescent="0.3">
      <c r="B8542" s="3">
        <v>5</v>
      </c>
      <c r="C8542" s="3">
        <v>1984</v>
      </c>
      <c r="D8542" s="3">
        <v>166.779999</v>
      </c>
      <c r="E8542" s="3">
        <v>168.80999800000001</v>
      </c>
      <c r="F8542" s="3">
        <v>168.80999800000001</v>
      </c>
      <c r="G8542" s="3">
        <v>159990000</v>
      </c>
      <c r="H8542" s="3">
        <f t="shared" si="399"/>
        <v>5.2541978316247295E-3</v>
      </c>
      <c r="I8542" s="3">
        <f t="shared" si="400"/>
        <v>-1.9400269820337712E-3</v>
      </c>
      <c r="J8542" s="3">
        <f t="shared" si="401"/>
        <v>3.7637046910190623E-6</v>
      </c>
      <c r="K8542" s="3">
        <v>26833.715444760008</v>
      </c>
      <c r="L8542" s="3">
        <v>1.7823122401189738E-5</v>
      </c>
    </row>
    <row r="8543" spans="2:12" x14ac:dyDescent="0.3">
      <c r="B8543" s="3">
        <v>6</v>
      </c>
      <c r="C8543" s="3">
        <v>1984</v>
      </c>
      <c r="D8543" s="3">
        <v>168.490005</v>
      </c>
      <c r="E8543" s="3">
        <v>169.279999</v>
      </c>
      <c r="F8543" s="3">
        <v>169.279999</v>
      </c>
      <c r="G8543" s="3">
        <v>137590000</v>
      </c>
      <c r="H8543" s="3">
        <f t="shared" si="399"/>
        <v>1.2074830612620602E-3</v>
      </c>
      <c r="I8543" s="3">
        <f t="shared" si="400"/>
        <v>-4.0467147703626694E-3</v>
      </c>
      <c r="J8543" s="3">
        <f t="shared" si="401"/>
        <v>1.6375900432671392E-5</v>
      </c>
      <c r="K8543" s="3">
        <v>26660.358073440002</v>
      </c>
      <c r="L8543" s="3">
        <v>8.8125458515748103E-5</v>
      </c>
    </row>
    <row r="8544" spans="2:12" x14ac:dyDescent="0.3">
      <c r="B8544" s="3">
        <v>9</v>
      </c>
      <c r="C8544" s="3">
        <v>1984</v>
      </c>
      <c r="D8544" s="3">
        <v>168.479996</v>
      </c>
      <c r="E8544" s="3">
        <v>168.89999399999999</v>
      </c>
      <c r="F8544" s="3">
        <v>168.89999399999999</v>
      </c>
      <c r="G8544" s="3">
        <v>107100000</v>
      </c>
      <c r="H8544" s="3">
        <f t="shared" si="399"/>
        <v>-9.7601364641208832E-4</v>
      </c>
      <c r="I8544" s="3">
        <f t="shared" si="400"/>
        <v>-2.1834967076741485E-3</v>
      </c>
      <c r="J8544" s="3">
        <f t="shared" si="401"/>
        <v>4.7676578724238457E-6</v>
      </c>
      <c r="K8544" s="3">
        <v>25568.008081200034</v>
      </c>
      <c r="L8544" s="3">
        <v>1.9706828077861317E-5</v>
      </c>
    </row>
    <row r="8545" spans="2:12" x14ac:dyDescent="0.3">
      <c r="B8545" s="3">
        <v>10</v>
      </c>
      <c r="C8545" s="3">
        <v>1984</v>
      </c>
      <c r="D8545" s="3">
        <v>167.86999499999999</v>
      </c>
      <c r="E8545" s="3">
        <v>167.949997</v>
      </c>
      <c r="F8545" s="3">
        <v>167.949997</v>
      </c>
      <c r="G8545" s="3">
        <v>109570000</v>
      </c>
      <c r="H8545" s="3">
        <f t="shared" si="399"/>
        <v>-2.4496337230250909E-3</v>
      </c>
      <c r="I8545" s="3">
        <f t="shared" si="400"/>
        <v>-1.4736200766130025E-3</v>
      </c>
      <c r="J8545" s="3">
        <f t="shared" si="401"/>
        <v>2.1715561301969114E-6</v>
      </c>
      <c r="K8545" s="3">
        <v>24948.201552300008</v>
      </c>
      <c r="L8545" s="3">
        <v>1.5757535776242679E-5</v>
      </c>
    </row>
    <row r="8546" spans="2:12" x14ac:dyDescent="0.3">
      <c r="B8546" s="3">
        <v>11</v>
      </c>
      <c r="C8546" s="3">
        <v>1984</v>
      </c>
      <c r="D8546" s="3">
        <v>167.270004</v>
      </c>
      <c r="E8546" s="3">
        <v>167.800003</v>
      </c>
      <c r="F8546" s="3">
        <v>167.800003</v>
      </c>
      <c r="G8546" s="3">
        <v>98660000</v>
      </c>
      <c r="H8546" s="3">
        <f t="shared" si="399"/>
        <v>-3.880361629318152E-4</v>
      </c>
      <c r="I8546" s="3">
        <f t="shared" si="400"/>
        <v>2.0615975600932757E-3</v>
      </c>
      <c r="J8546" s="3">
        <f t="shared" si="401"/>
        <v>4.2501844997825477E-6</v>
      </c>
      <c r="K8546" s="3">
        <v>24586.240940800009</v>
      </c>
      <c r="L8546" s="3">
        <v>2.2387330264767053E-5</v>
      </c>
    </row>
    <row r="8547" spans="2:12" x14ac:dyDescent="0.3">
      <c r="B8547" s="3">
        <v>12</v>
      </c>
      <c r="C8547" s="3">
        <v>1984</v>
      </c>
      <c r="D8547" s="3">
        <v>167.679993</v>
      </c>
      <c r="E8547" s="3">
        <v>167.75</v>
      </c>
      <c r="F8547" s="3">
        <v>167.75</v>
      </c>
      <c r="G8547" s="3">
        <v>99410000</v>
      </c>
      <c r="H8547" s="3">
        <f t="shared" si="399"/>
        <v>-1.2943541615406673E-4</v>
      </c>
      <c r="I8547" s="3">
        <f t="shared" si="400"/>
        <v>2.5860074677774847E-4</v>
      </c>
      <c r="J8547" s="3">
        <f t="shared" si="401"/>
        <v>6.6874346234009188E-8</v>
      </c>
      <c r="K8547" s="3">
        <v>24258.0625</v>
      </c>
      <c r="L8547" s="3">
        <v>4.2867886767101931E-7</v>
      </c>
    </row>
    <row r="8548" spans="2:12" x14ac:dyDescent="0.3">
      <c r="B8548" s="3">
        <v>13</v>
      </c>
      <c r="C8548" s="3">
        <v>1984</v>
      </c>
      <c r="D8548" s="3">
        <v>166.63999899999999</v>
      </c>
      <c r="E8548" s="3">
        <v>167.020004</v>
      </c>
      <c r="F8548" s="3">
        <v>167.020004</v>
      </c>
      <c r="G8548" s="3">
        <v>101790000</v>
      </c>
      <c r="H8548" s="3">
        <f t="shared" si="399"/>
        <v>-1.8940390914323757E-3</v>
      </c>
      <c r="I8548" s="3">
        <f t="shared" si="400"/>
        <v>-1.764603675278309E-3</v>
      </c>
      <c r="J8548" s="3">
        <f t="shared" si="401"/>
        <v>3.1138261308057158E-6</v>
      </c>
      <c r="K8548" s="3">
        <v>23722.161632160016</v>
      </c>
      <c r="L8548" s="3">
        <v>1.6919553567392312E-5</v>
      </c>
    </row>
    <row r="8549" spans="2:12" x14ac:dyDescent="0.3">
      <c r="B8549" s="3">
        <v>16</v>
      </c>
      <c r="C8549" s="3">
        <v>1984</v>
      </c>
      <c r="D8549" s="3">
        <v>166.770004</v>
      </c>
      <c r="E8549" s="3">
        <v>167.179993</v>
      </c>
      <c r="F8549" s="3">
        <v>167.179993</v>
      </c>
      <c r="G8549" s="3">
        <v>93790000</v>
      </c>
      <c r="H8549" s="3">
        <f t="shared" si="399"/>
        <v>4.1581296108184063E-4</v>
      </c>
      <c r="I8549" s="3">
        <f t="shared" si="400"/>
        <v>2.3098520525142163E-3</v>
      </c>
      <c r="J8549" s="3">
        <f t="shared" si="401"/>
        <v>5.3354165045041383E-6</v>
      </c>
      <c r="K8549" s="3">
        <v>22855.390283480046</v>
      </c>
      <c r="L8549" s="3">
        <v>2.8191780343271234E-5</v>
      </c>
    </row>
    <row r="8550" spans="2:12" x14ac:dyDescent="0.3">
      <c r="B8550" s="3">
        <v>17</v>
      </c>
      <c r="C8550" s="3">
        <v>1984</v>
      </c>
      <c r="D8550" s="3">
        <v>167.009995</v>
      </c>
      <c r="E8550" s="3">
        <v>167.83000200000001</v>
      </c>
      <c r="F8550" s="3">
        <v>167.83000200000001</v>
      </c>
      <c r="G8550" s="3">
        <v>92750000</v>
      </c>
      <c r="H8550" s="3">
        <f t="shared" si="399"/>
        <v>1.6852970379872545E-3</v>
      </c>
      <c r="I8550" s="3">
        <f t="shared" si="400"/>
        <v>1.2694840769054139E-3</v>
      </c>
      <c r="J8550" s="3">
        <f t="shared" si="401"/>
        <v>1.6115898215163909E-6</v>
      </c>
      <c r="K8550" s="3">
        <v>22749.689503320005</v>
      </c>
      <c r="L8550" s="3">
        <v>8.5859293877239745E-6</v>
      </c>
    </row>
    <row r="8551" spans="2:12" x14ac:dyDescent="0.3">
      <c r="B8551" s="3">
        <v>18</v>
      </c>
      <c r="C8551" s="3">
        <v>1984</v>
      </c>
      <c r="D8551" s="3">
        <v>167.020004</v>
      </c>
      <c r="E8551" s="3">
        <v>167.550003</v>
      </c>
      <c r="F8551" s="3">
        <v>167.550003</v>
      </c>
      <c r="G8551" s="3">
        <v>109010000</v>
      </c>
      <c r="H8551" s="3">
        <f t="shared" si="399"/>
        <v>-7.2515980128873281E-4</v>
      </c>
      <c r="I8551" s="3">
        <f t="shared" si="400"/>
        <v>-2.4104568392759873E-3</v>
      </c>
      <c r="J8551" s="3">
        <f t="shared" si="401"/>
        <v>5.8103021740123825E-6</v>
      </c>
      <c r="K8551" s="3">
        <v>22365.203397300011</v>
      </c>
      <c r="L8551" s="3">
        <v>3.0873889729625059E-5</v>
      </c>
    </row>
    <row r="8552" spans="2:12" x14ac:dyDescent="0.3">
      <c r="B8552" s="3">
        <v>19</v>
      </c>
      <c r="C8552" s="3">
        <v>1984</v>
      </c>
      <c r="D8552" s="3">
        <v>166.66999799999999</v>
      </c>
      <c r="E8552" s="3">
        <v>167.03999300000001</v>
      </c>
      <c r="F8552" s="3">
        <v>167.03999300000001</v>
      </c>
      <c r="G8552" s="3">
        <v>98340000</v>
      </c>
      <c r="H8552" s="3">
        <f t="shared" si="399"/>
        <v>-1.3239768248110018E-3</v>
      </c>
      <c r="I8552" s="3">
        <f t="shared" si="400"/>
        <v>-5.9881702352226895E-4</v>
      </c>
      <c r="J8552" s="3">
        <f t="shared" si="401"/>
        <v>3.5858182766006962E-7</v>
      </c>
      <c r="K8552" s="3">
        <v>21915.839527440054</v>
      </c>
      <c r="L8552" s="3">
        <v>1.8922154580111262E-6</v>
      </c>
    </row>
    <row r="8553" spans="2:12" x14ac:dyDescent="0.3">
      <c r="B8553" s="3">
        <v>20</v>
      </c>
      <c r="C8553" s="3">
        <v>1984</v>
      </c>
      <c r="D8553" s="3">
        <v>165.86999499999999</v>
      </c>
      <c r="E8553" s="3">
        <v>166.21000699999999</v>
      </c>
      <c r="F8553" s="3">
        <v>166.21000699999999</v>
      </c>
      <c r="G8553" s="3">
        <v>93360000</v>
      </c>
      <c r="H8553" s="3">
        <f t="shared" si="399"/>
        <v>-2.1632953348325046E-3</v>
      </c>
      <c r="I8553" s="3">
        <f t="shared" si="400"/>
        <v>-8.3931851002150282E-4</v>
      </c>
      <c r="J8553" s="3">
        <f t="shared" si="401"/>
        <v>7.0445556126471552E-7</v>
      </c>
      <c r="K8553" s="3">
        <v>21377.366146940047</v>
      </c>
      <c r="L8553" s="3">
        <v>3.7050821558301309E-6</v>
      </c>
    </row>
    <row r="8554" spans="2:12" x14ac:dyDescent="0.3">
      <c r="B8554" s="3">
        <v>23</v>
      </c>
      <c r="C8554" s="3">
        <v>1984</v>
      </c>
      <c r="D8554" s="3">
        <v>164.83000200000001</v>
      </c>
      <c r="E8554" s="3">
        <v>164.86999499999999</v>
      </c>
      <c r="F8554" s="3">
        <v>164.86999499999999</v>
      </c>
      <c r="G8554" s="3">
        <v>82010000</v>
      </c>
      <c r="H8554" s="3">
        <f t="shared" si="399"/>
        <v>-3.5155430202693516E-3</v>
      </c>
      <c r="I8554" s="3">
        <f t="shared" si="400"/>
        <v>-1.352247685436847E-3</v>
      </c>
      <c r="J8554" s="3">
        <f t="shared" si="401"/>
        <v>1.82857380276931E-6</v>
      </c>
      <c r="K8554" s="3">
        <v>20127.095481300021</v>
      </c>
      <c r="L8554" s="3">
        <v>9.5689741955522061E-6</v>
      </c>
    </row>
    <row r="8555" spans="2:12" x14ac:dyDescent="0.3">
      <c r="B8555" s="3">
        <v>24</v>
      </c>
      <c r="C8555" s="3">
        <v>1984</v>
      </c>
      <c r="D8555" s="3">
        <v>164.83999600000001</v>
      </c>
      <c r="E8555" s="3">
        <v>165.94000199999999</v>
      </c>
      <c r="F8555" s="3">
        <v>165.94000199999999</v>
      </c>
      <c r="G8555" s="3">
        <v>103050000</v>
      </c>
      <c r="H8555" s="3">
        <f t="shared" si="399"/>
        <v>2.8094662222080125E-3</v>
      </c>
      <c r="I8555" s="3">
        <f t="shared" si="400"/>
        <v>6.3250092424773641E-3</v>
      </c>
      <c r="J8555" s="3">
        <f t="shared" si="401"/>
        <v>4.0005741917424076E-5</v>
      </c>
      <c r="K8555" s="3">
        <v>20146.964167760001</v>
      </c>
      <c r="L8555" s="3">
        <v>2.117655477429722E-4</v>
      </c>
    </row>
    <row r="8556" spans="2:12" x14ac:dyDescent="0.3">
      <c r="B8556" s="3">
        <v>25</v>
      </c>
      <c r="C8556" s="3">
        <v>1984</v>
      </c>
      <c r="D8556" s="3">
        <v>164.740005</v>
      </c>
      <c r="E8556" s="3">
        <v>164.83999600000001</v>
      </c>
      <c r="F8556" s="3">
        <v>164.83999600000001</v>
      </c>
      <c r="G8556" s="3">
        <v>113470000</v>
      </c>
      <c r="H8556" s="3">
        <f t="shared" si="399"/>
        <v>-2.8884956756924929E-3</v>
      </c>
      <c r="I8556" s="3">
        <f t="shared" si="400"/>
        <v>-5.6979618979005053E-3</v>
      </c>
      <c r="J8556" s="3">
        <f t="shared" si="401"/>
        <v>3.2466769789925926E-5</v>
      </c>
      <c r="K8556" s="3">
        <v>19555.22448128002</v>
      </c>
      <c r="L8556" s="3">
        <v>1.7210665318726854E-4</v>
      </c>
    </row>
    <row r="8557" spans="2:12" x14ac:dyDescent="0.3">
      <c r="B8557" s="3">
        <v>26</v>
      </c>
      <c r="C8557" s="3">
        <v>1984</v>
      </c>
      <c r="D8557" s="3">
        <v>164.11999499999999</v>
      </c>
      <c r="E8557" s="3">
        <v>164.240005</v>
      </c>
      <c r="F8557" s="3">
        <v>164.240005</v>
      </c>
      <c r="G8557" s="3">
        <v>111100000</v>
      </c>
      <c r="H8557" s="3">
        <f t="shared" si="399"/>
        <v>-1.5836457301077189E-3</v>
      </c>
      <c r="I8557" s="3">
        <f t="shared" si="400"/>
        <v>1.304849945584774E-3</v>
      </c>
      <c r="J8557" s="3">
        <f t="shared" si="401"/>
        <v>1.7026333804925875E-6</v>
      </c>
      <c r="K8557" s="3">
        <v>19110.298982400025</v>
      </c>
      <c r="L8557" s="3">
        <v>8.9347150485343344E-6</v>
      </c>
    </row>
    <row r="8558" spans="2:12" x14ac:dyDescent="0.3">
      <c r="B8558" s="3">
        <v>27</v>
      </c>
      <c r="C8558" s="3">
        <v>1984</v>
      </c>
      <c r="D8558" s="3">
        <v>163.070007</v>
      </c>
      <c r="E8558" s="3">
        <v>163.94000199999999</v>
      </c>
      <c r="F8558" s="3">
        <v>163.94000199999999</v>
      </c>
      <c r="G8558" s="3">
        <v>103720000</v>
      </c>
      <c r="H8558" s="3">
        <f t="shared" si="399"/>
        <v>-7.9401353505881289E-4</v>
      </c>
      <c r="I8558" s="3">
        <f t="shared" si="400"/>
        <v>7.8963219504890603E-4</v>
      </c>
      <c r="J8558" s="3">
        <f t="shared" si="401"/>
        <v>6.235190034577536E-7</v>
      </c>
      <c r="K8558" s="3">
        <v>18752.56414776</v>
      </c>
      <c r="L8558" s="3">
        <v>3.2877859264838533E-6</v>
      </c>
    </row>
    <row r="8559" spans="2:12" x14ac:dyDescent="0.3">
      <c r="B8559" s="3">
        <v>30</v>
      </c>
      <c r="C8559" s="3">
        <v>1984</v>
      </c>
      <c r="D8559" s="3">
        <v>162.39999399999999</v>
      </c>
      <c r="E8559" s="3">
        <v>162.86999499999999</v>
      </c>
      <c r="F8559" s="3">
        <v>162.86999499999999</v>
      </c>
      <c r="G8559" s="3">
        <v>103120000</v>
      </c>
      <c r="H8559" s="3">
        <f t="shared" si="399"/>
        <v>-2.843853006021746E-3</v>
      </c>
      <c r="I8559" s="3">
        <f t="shared" si="400"/>
        <v>-2.0498394709629331E-3</v>
      </c>
      <c r="J8559" s="3">
        <f t="shared" si="401"/>
        <v>4.2018418567175974E-6</v>
      </c>
      <c r="K8559" s="3">
        <v>17654.435571300022</v>
      </c>
      <c r="L8559" s="3">
        <v>5.5949654443270873E-5</v>
      </c>
    </row>
    <row r="8560" spans="2:12" x14ac:dyDescent="0.3">
      <c r="B8560" s="3">
        <v>31</v>
      </c>
      <c r="C8560" s="3">
        <v>1984</v>
      </c>
      <c r="D8560" s="3">
        <v>162.029999</v>
      </c>
      <c r="E8560" s="3">
        <v>163.41000399999999</v>
      </c>
      <c r="F8560" s="3">
        <v>163.41000399999999</v>
      </c>
      <c r="G8560" s="3">
        <v>113510000</v>
      </c>
      <c r="H8560" s="3">
        <f t="shared" si="399"/>
        <v>1.4375575807958896E-3</v>
      </c>
      <c r="I8560" s="3">
        <f t="shared" si="400"/>
        <v>4.2814105868176355E-3</v>
      </c>
      <c r="J8560" s="3">
        <f t="shared" si="401"/>
        <v>1.8330476612914129E-5</v>
      </c>
      <c r="K8560" s="3">
        <v>17532.409159280014</v>
      </c>
      <c r="L8560" s="3">
        <v>1.5931858686377804E-4</v>
      </c>
    </row>
    <row r="8561" spans="2:12" x14ac:dyDescent="0.3">
      <c r="B8561" s="3">
        <v>1</v>
      </c>
      <c r="C8561" s="3">
        <v>1984</v>
      </c>
      <c r="D8561" s="3">
        <v>162.270004</v>
      </c>
      <c r="E8561" s="3">
        <v>162.740005</v>
      </c>
      <c r="F8561" s="3">
        <v>162.740005</v>
      </c>
      <c r="G8561" s="3">
        <v>107100000</v>
      </c>
      <c r="H8561" s="3">
        <f t="shared" si="399"/>
        <v>-1.7843156207928423E-3</v>
      </c>
      <c r="I8561" s="3">
        <f t="shared" si="400"/>
        <v>-3.2218732015887319E-3</v>
      </c>
      <c r="J8561" s="3">
        <f t="shared" si="401"/>
        <v>1.0380466927115625E-5</v>
      </c>
      <c r="K8561" s="3">
        <v>26159.829217400023</v>
      </c>
      <c r="L8561" s="3">
        <v>5.4992504659002079E-5</v>
      </c>
    </row>
    <row r="8562" spans="2:12" x14ac:dyDescent="0.3">
      <c r="B8562" s="3">
        <v>2</v>
      </c>
      <c r="C8562" s="3">
        <v>1984</v>
      </c>
      <c r="D8562" s="3">
        <v>162.240005</v>
      </c>
      <c r="E8562" s="3">
        <v>163.36000100000001</v>
      </c>
      <c r="F8562" s="3">
        <v>163.36000100000001</v>
      </c>
      <c r="G8562" s="3">
        <v>111330000</v>
      </c>
      <c r="H8562" s="3">
        <f t="shared" si="399"/>
        <v>1.6514023985516602E-3</v>
      </c>
      <c r="I8562" s="3">
        <f t="shared" si="400"/>
        <v>3.4357180193445025E-3</v>
      </c>
      <c r="J8562" s="3">
        <f t="shared" si="401"/>
        <v>1.1804158308448511E-5</v>
      </c>
      <c r="K8562" s="3">
        <v>26037.049922720005</v>
      </c>
      <c r="L8562" s="3">
        <v>6.256562026980715E-5</v>
      </c>
    </row>
    <row r="8563" spans="2:12" x14ac:dyDescent="0.3">
      <c r="B8563" s="3">
        <v>3</v>
      </c>
      <c r="C8563" s="3">
        <v>1984</v>
      </c>
      <c r="D8563" s="3">
        <v>160.820007</v>
      </c>
      <c r="E8563" s="3">
        <v>160.91000399999999</v>
      </c>
      <c r="F8563" s="3">
        <v>160.91000399999999</v>
      </c>
      <c r="G8563" s="3">
        <v>109100000</v>
      </c>
      <c r="H8563" s="3">
        <f t="shared" si="399"/>
        <v>-6.5626817675954463E-3</v>
      </c>
      <c r="I8563" s="3">
        <f t="shared" si="400"/>
        <v>-8.2140841661471065E-3</v>
      </c>
      <c r="J8563" s="3">
        <f t="shared" si="401"/>
        <v>6.7471178688548609E-5</v>
      </c>
      <c r="K8563" s="3">
        <v>24935.56936328001</v>
      </c>
      <c r="L8563" s="3">
        <v>3.7208124203905396E-4</v>
      </c>
    </row>
    <row r="8564" spans="2:12" x14ac:dyDescent="0.3">
      <c r="B8564" s="3">
        <v>6</v>
      </c>
      <c r="C8564" s="3">
        <v>1984</v>
      </c>
      <c r="D8564" s="3">
        <v>158.020004</v>
      </c>
      <c r="E8564" s="3">
        <v>158.08000200000001</v>
      </c>
      <c r="F8564" s="3">
        <v>158.08000200000001</v>
      </c>
      <c r="G8564" s="3">
        <v>109090000</v>
      </c>
      <c r="H8564" s="3">
        <f t="shared" si="399"/>
        <v>-7.7061128955819846E-3</v>
      </c>
      <c r="I8564" s="3">
        <f t="shared" si="400"/>
        <v>-1.1434311279865383E-3</v>
      </c>
      <c r="J8564" s="3">
        <f t="shared" si="401"/>
        <v>1.3074347444485675E-6</v>
      </c>
      <c r="K8564" s="3">
        <v>23128.327008320008</v>
      </c>
      <c r="L8564" s="3">
        <v>4.4428585295196463E-6</v>
      </c>
    </row>
    <row r="8565" spans="2:12" x14ac:dyDescent="0.3">
      <c r="B8565" s="3">
        <v>7</v>
      </c>
      <c r="C8565" s="3">
        <v>1984</v>
      </c>
      <c r="D8565" s="3">
        <v>157.009995</v>
      </c>
      <c r="E8565" s="3">
        <v>158.740005</v>
      </c>
      <c r="F8565" s="3">
        <v>158.740005</v>
      </c>
      <c r="G8565" s="3">
        <v>107640000</v>
      </c>
      <c r="H8565" s="3">
        <f t="shared" si="399"/>
        <v>1.8094569108755287E-3</v>
      </c>
      <c r="I8565" s="3">
        <f t="shared" si="400"/>
        <v>9.5155698064575134E-3</v>
      </c>
      <c r="J8565" s="3">
        <f t="shared" si="401"/>
        <v>9.0546068741565876E-5</v>
      </c>
      <c r="K8565" s="3">
        <v>23025.029117400023</v>
      </c>
      <c r="L8565" s="3">
        <v>5.218322548729916E-4</v>
      </c>
    </row>
    <row r="8566" spans="2:12" x14ac:dyDescent="0.3">
      <c r="B8566" s="3">
        <v>8</v>
      </c>
      <c r="C8566" s="3">
        <v>1984</v>
      </c>
      <c r="D8566" s="3">
        <v>155.66999799999999</v>
      </c>
      <c r="E8566" s="3">
        <v>155.85000600000001</v>
      </c>
      <c r="F8566" s="3">
        <v>155.85000600000001</v>
      </c>
      <c r="G8566" s="3">
        <v>96890000</v>
      </c>
      <c r="H8566" s="3">
        <f t="shared" si="399"/>
        <v>-7.9795663164756725E-3</v>
      </c>
      <c r="I8566" s="3">
        <f t="shared" si="400"/>
        <v>-9.7890232273512012E-3</v>
      </c>
      <c r="J8566" s="3">
        <f t="shared" si="401"/>
        <v>9.5824975745621328E-5</v>
      </c>
      <c r="K8566" s="3">
        <v>21859.62427420004</v>
      </c>
      <c r="L8566" s="3">
        <v>5.5046681107719152E-4</v>
      </c>
    </row>
    <row r="8567" spans="2:12" x14ac:dyDescent="0.3">
      <c r="B8567" s="3">
        <v>9</v>
      </c>
      <c r="C8567" s="3">
        <v>1984</v>
      </c>
      <c r="D8567" s="3">
        <v>154.300003</v>
      </c>
      <c r="E8567" s="3">
        <v>155.41999799999999</v>
      </c>
      <c r="F8567" s="3">
        <v>155.41999799999999</v>
      </c>
      <c r="G8567" s="3">
        <v>128190000</v>
      </c>
      <c r="H8567" s="3">
        <f t="shared" si="399"/>
        <v>-1.1999242970732737E-3</v>
      </c>
      <c r="I8567" s="3">
        <f t="shared" si="400"/>
        <v>6.7796420194023987E-3</v>
      </c>
      <c r="J8567" s="3">
        <f t="shared" si="401"/>
        <v>4.5963545911246635E-5</v>
      </c>
      <c r="K8567" s="3">
        <v>21438.815814320002</v>
      </c>
      <c r="L8567" s="3">
        <v>2.3860208358350945E-4</v>
      </c>
    </row>
    <row r="8568" spans="2:12" x14ac:dyDescent="0.3">
      <c r="B8568" s="3">
        <v>10</v>
      </c>
      <c r="C8568" s="3">
        <v>1984</v>
      </c>
      <c r="D8568" s="3">
        <v>155.41999799999999</v>
      </c>
      <c r="E8568" s="3">
        <v>156.300003</v>
      </c>
      <c r="F8568" s="3">
        <v>156.300003</v>
      </c>
      <c r="G8568" s="3">
        <v>92220000</v>
      </c>
      <c r="H8568" s="3">
        <f t="shared" si="399"/>
        <v>2.4520873194777693E-3</v>
      </c>
      <c r="I8568" s="3">
        <f t="shared" si="400"/>
        <v>3.652011616551043E-3</v>
      </c>
      <c r="J8568" s="3">
        <f t="shared" si="401"/>
        <v>1.3337188847423762E-5</v>
      </c>
      <c r="K8568" s="3">
        <v>21403.690877800011</v>
      </c>
      <c r="L8568" s="3">
        <v>7.0917007317166267E-5</v>
      </c>
    </row>
    <row r="8569" spans="2:12" x14ac:dyDescent="0.3">
      <c r="B8569" s="3">
        <v>13</v>
      </c>
      <c r="C8569" s="3">
        <v>1984</v>
      </c>
      <c r="D8569" s="3">
        <v>154.13000500000001</v>
      </c>
      <c r="E8569" s="3">
        <v>154.949997</v>
      </c>
      <c r="F8569" s="3">
        <v>154.949997</v>
      </c>
      <c r="G8569" s="3">
        <v>78460000</v>
      </c>
      <c r="H8569" s="3">
        <f t="shared" si="399"/>
        <v>-3.7674141880836842E-3</v>
      </c>
      <c r="I8569" s="3">
        <f t="shared" si="400"/>
        <v>-6.2195015075614535E-3</v>
      </c>
      <c r="J8569" s="3">
        <f t="shared" si="401"/>
        <v>3.8682199002559196E-5</v>
      </c>
      <c r="K8569" s="3">
        <v>20149.801648300006</v>
      </c>
      <c r="L8569" s="3">
        <v>2.0447236856339072E-4</v>
      </c>
    </row>
    <row r="8570" spans="2:12" x14ac:dyDescent="0.3">
      <c r="B8570" s="3">
        <v>14</v>
      </c>
      <c r="C8570" s="3">
        <v>1984</v>
      </c>
      <c r="D8570" s="3">
        <v>154.949997</v>
      </c>
      <c r="E8570" s="3">
        <v>156.61000100000001</v>
      </c>
      <c r="F8570" s="3">
        <v>156.61000100000001</v>
      </c>
      <c r="G8570" s="3">
        <v>91800000</v>
      </c>
      <c r="H8570" s="3">
        <f t="shared" si="399"/>
        <v>4.6279201682408733E-3</v>
      </c>
      <c r="I8570" s="3">
        <f t="shared" si="400"/>
        <v>8.3953343563245575E-3</v>
      </c>
      <c r="J8570" s="3">
        <f t="shared" si="401"/>
        <v>7.0481638954483471E-5</v>
      </c>
      <c r="K8570" s="3">
        <v>20337.612385220003</v>
      </c>
      <c r="L8570" s="3">
        <v>3.7443928040661883E-4</v>
      </c>
    </row>
    <row r="8571" spans="2:12" x14ac:dyDescent="0.3">
      <c r="B8571" s="3">
        <v>15</v>
      </c>
      <c r="C8571" s="3">
        <v>1984</v>
      </c>
      <c r="D8571" s="3">
        <v>156.10000600000001</v>
      </c>
      <c r="E8571" s="3">
        <v>156.25</v>
      </c>
      <c r="F8571" s="3">
        <v>156.25</v>
      </c>
      <c r="G8571" s="3">
        <v>94870000</v>
      </c>
      <c r="H8571" s="3">
        <f t="shared" si="399"/>
        <v>-9.9946631901781657E-4</v>
      </c>
      <c r="I8571" s="3">
        <f t="shared" si="400"/>
        <v>-5.6273864872586898E-3</v>
      </c>
      <c r="J8571" s="3">
        <f t="shared" si="401"/>
        <v>3.1667478676981699E-5</v>
      </c>
      <c r="K8571" s="3">
        <v>19951.5625</v>
      </c>
      <c r="L8571" s="3">
        <v>1.6930874653388347E-4</v>
      </c>
    </row>
    <row r="8572" spans="2:12" x14ac:dyDescent="0.3">
      <c r="B8572" s="3">
        <v>16</v>
      </c>
      <c r="C8572" s="3">
        <v>1984</v>
      </c>
      <c r="D8572" s="3">
        <v>155.44000199999999</v>
      </c>
      <c r="E8572" s="3">
        <v>156.13000500000001</v>
      </c>
      <c r="F8572" s="3">
        <v>156.13000500000001</v>
      </c>
      <c r="G8572" s="3">
        <v>81750000</v>
      </c>
      <c r="H8572" s="3">
        <f t="shared" si="399"/>
        <v>-3.3365239826554927E-4</v>
      </c>
      <c r="I8572" s="3">
        <f t="shared" si="400"/>
        <v>6.6581392075226731E-4</v>
      </c>
      <c r="J8572" s="3">
        <f t="shared" si="401"/>
        <v>4.4330817706750648E-7</v>
      </c>
      <c r="K8572" s="3">
        <v>19636.418301300029</v>
      </c>
      <c r="L8572" s="3">
        <v>1.2370321047408415E-5</v>
      </c>
    </row>
    <row r="8573" spans="2:12" x14ac:dyDescent="0.3">
      <c r="B8573" s="3">
        <v>17</v>
      </c>
      <c r="C8573" s="3">
        <v>1984</v>
      </c>
      <c r="D8573" s="3">
        <v>155.509995</v>
      </c>
      <c r="E8573" s="3">
        <v>155.740005</v>
      </c>
      <c r="F8573" s="3">
        <v>155.740005</v>
      </c>
      <c r="G8573" s="3">
        <v>76600000</v>
      </c>
      <c r="H8573" s="3">
        <f t="shared" si="399"/>
        <v>-1.0861893147851021E-3</v>
      </c>
      <c r="I8573" s="3">
        <f t="shared" si="400"/>
        <v>-7.5253691651955279E-4</v>
      </c>
      <c r="J8573" s="3">
        <f t="shared" si="401"/>
        <v>5.6631181072475638E-7</v>
      </c>
      <c r="K8573" s="3">
        <v>19248.788987400025</v>
      </c>
      <c r="L8573" s="3">
        <v>1.3811293622951469E-5</v>
      </c>
    </row>
    <row r="8574" spans="2:12" x14ac:dyDescent="0.3">
      <c r="B8574" s="3">
        <v>21</v>
      </c>
      <c r="C8574" s="3">
        <v>1984</v>
      </c>
      <c r="D8574" s="3">
        <v>154.470001</v>
      </c>
      <c r="E8574" s="3">
        <v>154.63999899999999</v>
      </c>
      <c r="F8574" s="3">
        <v>154.63999899999999</v>
      </c>
      <c r="G8574" s="3">
        <v>71890000</v>
      </c>
      <c r="H8574" s="3">
        <f t="shared" si="399"/>
        <v>-3.0783460909882265E-3</v>
      </c>
      <c r="I8574" s="3">
        <f t="shared" si="400"/>
        <v>-1.9921567762031245E-3</v>
      </c>
      <c r="J8574" s="3">
        <f t="shared" si="401"/>
        <v>3.9686886209720258E-6</v>
      </c>
      <c r="K8574" s="3">
        <v>17859.649332719997</v>
      </c>
      <c r="L8574" s="3">
        <v>1.9130839472499735E-5</v>
      </c>
    </row>
    <row r="8575" spans="2:12" x14ac:dyDescent="0.3">
      <c r="B8575" s="3">
        <v>22</v>
      </c>
      <c r="C8575" s="3">
        <v>1984</v>
      </c>
      <c r="D8575" s="3">
        <v>153.94000199999999</v>
      </c>
      <c r="E8575" s="3">
        <v>154.30999800000001</v>
      </c>
      <c r="F8575" s="3">
        <v>154.30999800000001</v>
      </c>
      <c r="G8575" s="3">
        <v>90080000</v>
      </c>
      <c r="H8575" s="3">
        <f t="shared" si="399"/>
        <v>-9.277725795033831E-4</v>
      </c>
      <c r="I8575" s="3">
        <f t="shared" si="400"/>
        <v>2.1505735114848434E-3</v>
      </c>
      <c r="J8575" s="3">
        <f t="shared" si="401"/>
        <v>4.6249664283002498E-6</v>
      </c>
      <c r="K8575" s="3">
        <v>17505.935570760004</v>
      </c>
      <c r="L8575" s="3">
        <v>3.039001195352222E-5</v>
      </c>
    </row>
    <row r="8576" spans="2:12" x14ac:dyDescent="0.3">
      <c r="B8576" s="3">
        <v>23</v>
      </c>
      <c r="C8576" s="3">
        <v>1984</v>
      </c>
      <c r="D8576" s="3">
        <v>152.13000500000001</v>
      </c>
      <c r="E8576" s="3">
        <v>154.28999300000001</v>
      </c>
      <c r="F8576" s="3">
        <v>154.28999300000001</v>
      </c>
      <c r="G8576" s="3">
        <v>100220000</v>
      </c>
      <c r="H8576" s="3">
        <f t="shared" si="399"/>
        <v>-5.6306295372898774E-5</v>
      </c>
      <c r="I8576" s="3">
        <f t="shared" si="400"/>
        <v>8.7146628413048433E-4</v>
      </c>
      <c r="J8576" s="3">
        <f t="shared" si="401"/>
        <v>7.5945348437619404E-7</v>
      </c>
      <c r="K8576" s="3">
        <v>17237.062261940053</v>
      </c>
      <c r="L8576" s="3">
        <v>9.684754315453833E-6</v>
      </c>
    </row>
    <row r="8577" spans="2:12" x14ac:dyDescent="0.3">
      <c r="B8577" s="3">
        <v>24</v>
      </c>
      <c r="C8577" s="3">
        <v>1984</v>
      </c>
      <c r="D8577" s="3">
        <v>154.28999300000001</v>
      </c>
      <c r="E8577" s="3">
        <v>157.509995</v>
      </c>
      <c r="F8577" s="3">
        <v>157.509995</v>
      </c>
      <c r="G8577" s="3">
        <v>102620000</v>
      </c>
      <c r="H8577" s="3">
        <f t="shared" si="399"/>
        <v>8.9703583796536535E-3</v>
      </c>
      <c r="I8577" s="3">
        <f t="shared" si="400"/>
        <v>9.0266646750265522E-3</v>
      </c>
      <c r="J8577" s="3">
        <f t="shared" si="401"/>
        <v>8.1480675155372215E-5</v>
      </c>
      <c r="K8577" s="3">
        <v>17824.918764900027</v>
      </c>
      <c r="L8577" s="3">
        <v>3.6041160900923604E-4</v>
      </c>
    </row>
    <row r="8578" spans="2:12" x14ac:dyDescent="0.3">
      <c r="B8578" s="3">
        <v>27</v>
      </c>
      <c r="C8578" s="3">
        <v>1984</v>
      </c>
      <c r="D8578" s="3">
        <v>157.08000200000001</v>
      </c>
      <c r="E8578" s="3">
        <v>159.300003</v>
      </c>
      <c r="F8578" s="3">
        <v>159.300003</v>
      </c>
      <c r="G8578" s="3">
        <v>99140000</v>
      </c>
      <c r="H8578" s="3">
        <f t="shared" si="399"/>
        <v>4.9076662630840318E-3</v>
      </c>
      <c r="I8578" s="3">
        <f t="shared" si="400"/>
        <v>-4.0626921165696217E-3</v>
      </c>
      <c r="J8578" s="3">
        <f t="shared" si="401"/>
        <v>1.6505467234036951E-5</v>
      </c>
      <c r="K8578" s="3">
        <v>17503.29079380001</v>
      </c>
      <c r="L8578" s="3">
        <v>8.7854035671197769E-5</v>
      </c>
    </row>
    <row r="8579" spans="2:12" x14ac:dyDescent="0.3">
      <c r="B8579" s="3">
        <v>28</v>
      </c>
      <c r="C8579" s="3">
        <v>1984</v>
      </c>
      <c r="D8579" s="3">
        <v>156.58999600000001</v>
      </c>
      <c r="E8579" s="3">
        <v>156.820007</v>
      </c>
      <c r="F8579" s="3">
        <v>156.820007</v>
      </c>
      <c r="G8579" s="3">
        <v>91010000</v>
      </c>
      <c r="H8579" s="3">
        <f t="shared" si="399"/>
        <v>-6.8143150740431757E-3</v>
      </c>
      <c r="I8579" s="3">
        <f t="shared" si="400"/>
        <v>-1.1721981337127207E-2</v>
      </c>
      <c r="J8579" s="3">
        <f t="shared" si="401"/>
        <v>1.3740484646795857E-4</v>
      </c>
      <c r="K8579" s="3">
        <v>16594.59420348005</v>
      </c>
      <c r="L8579" s="3">
        <v>7.2535923575619502E-4</v>
      </c>
    </row>
    <row r="8580" spans="2:12" x14ac:dyDescent="0.3">
      <c r="B8580" s="3">
        <v>29</v>
      </c>
      <c r="C8580" s="3">
        <v>1984</v>
      </c>
      <c r="D8580" s="3">
        <v>156.41000399999999</v>
      </c>
      <c r="E8580" s="3">
        <v>157.05999800000001</v>
      </c>
      <c r="F8580" s="3">
        <v>157.05999800000001</v>
      </c>
      <c r="G8580" s="3">
        <v>92810000</v>
      </c>
      <c r="H8580" s="3">
        <f t="shared" ref="H8580:H8643" si="402">LOG(E8580)-LOG(E8579)</f>
        <v>6.6411868011106989E-4</v>
      </c>
      <c r="I8580" s="3">
        <f t="shared" si="400"/>
        <v>7.4784337541542456E-3</v>
      </c>
      <c r="J8580" s="3">
        <f t="shared" si="401"/>
        <v>5.5926971415273565E-5</v>
      </c>
      <c r="K8580" s="3">
        <v>16399.363087760004</v>
      </c>
      <c r="L8580" s="3">
        <v>2.9235680979169861E-4</v>
      </c>
    </row>
    <row r="8581" spans="2:12" x14ac:dyDescent="0.3">
      <c r="B8581" s="3">
        <v>1</v>
      </c>
      <c r="C8581" s="3">
        <v>1984</v>
      </c>
      <c r="D8581" s="3">
        <v>156.770004</v>
      </c>
      <c r="E8581" s="3">
        <v>158.19000199999999</v>
      </c>
      <c r="F8581" s="3">
        <v>158.19000199999999</v>
      </c>
      <c r="G8581" s="3">
        <v>82010000</v>
      </c>
      <c r="H8581" s="3">
        <f t="shared" si="402"/>
        <v>3.1134439559186156E-3</v>
      </c>
      <c r="I8581" s="3">
        <f t="shared" ref="I8581:I8644" si="403">H8581-H8580</f>
        <v>2.4493252758075457E-3</v>
      </c>
      <c r="J8581" s="3">
        <f t="shared" ref="J8581:J8644" si="404">I8581^2</f>
        <v>5.9991943067097098E-6</v>
      </c>
      <c r="K8581" s="3">
        <v>24708.696728760002</v>
      </c>
      <c r="L8581" s="3">
        <v>3.208507210456091E-5</v>
      </c>
    </row>
    <row r="8582" spans="2:12" x14ac:dyDescent="0.3">
      <c r="B8582" s="3">
        <v>2</v>
      </c>
      <c r="C8582" s="3">
        <v>1984</v>
      </c>
      <c r="D8582" s="3">
        <v>158.19000199999999</v>
      </c>
      <c r="E8582" s="3">
        <v>159.240005</v>
      </c>
      <c r="F8582" s="3">
        <v>159.240005</v>
      </c>
      <c r="G8582" s="3">
        <v>108270000</v>
      </c>
      <c r="H8582" s="3">
        <f t="shared" si="402"/>
        <v>2.8731510066140054E-3</v>
      </c>
      <c r="I8582" s="3">
        <f t="shared" si="403"/>
        <v>-2.402929493046102E-4</v>
      </c>
      <c r="J8582" s="3">
        <f t="shared" si="404"/>
        <v>5.7740701485507971E-8</v>
      </c>
      <c r="K8582" s="3">
        <v>24724.419172400023</v>
      </c>
      <c r="L8582" s="3">
        <v>3.1038450994241722E-7</v>
      </c>
    </row>
    <row r="8583" spans="2:12" x14ac:dyDescent="0.3">
      <c r="B8583" s="3">
        <v>5</v>
      </c>
      <c r="C8583" s="3">
        <v>1984</v>
      </c>
      <c r="D8583" s="3">
        <v>157.58999600000001</v>
      </c>
      <c r="E8583" s="3">
        <v>157.88999899999999</v>
      </c>
      <c r="F8583" s="3">
        <v>157.88999899999999</v>
      </c>
      <c r="G8583" s="3">
        <v>69870000</v>
      </c>
      <c r="H8583" s="3">
        <f t="shared" si="402"/>
        <v>-3.697560562210267E-3</v>
      </c>
      <c r="I8583" s="3">
        <f t="shared" si="403"/>
        <v>-6.5707115688242723E-3</v>
      </c>
      <c r="J8583" s="3">
        <f t="shared" si="404"/>
        <v>4.3174250520681128E-5</v>
      </c>
      <c r="K8583" s="3">
        <v>23375.351794219998</v>
      </c>
      <c r="L8583" s="3">
        <v>2.2847572252645423E-4</v>
      </c>
    </row>
    <row r="8584" spans="2:12" x14ac:dyDescent="0.3">
      <c r="B8584" s="3">
        <v>6</v>
      </c>
      <c r="C8584" s="3">
        <v>1984</v>
      </c>
      <c r="D8584" s="3">
        <v>156.21000699999999</v>
      </c>
      <c r="E8584" s="3">
        <v>156.25</v>
      </c>
      <c r="F8584" s="3">
        <v>156.25</v>
      </c>
      <c r="G8584" s="3">
        <v>83590000</v>
      </c>
      <c r="H8584" s="3">
        <f t="shared" si="402"/>
        <v>-4.5345959702127736E-3</v>
      </c>
      <c r="I8584" s="3">
        <f t="shared" si="403"/>
        <v>-8.3703540800250664E-4</v>
      </c>
      <c r="J8584" s="3">
        <f t="shared" si="404"/>
        <v>7.0062827424992277E-7</v>
      </c>
      <c r="K8584" s="3">
        <v>22575.0625</v>
      </c>
      <c r="L8584" s="3">
        <v>3.6449117258623987E-6</v>
      </c>
    </row>
    <row r="8585" spans="2:12" x14ac:dyDescent="0.3">
      <c r="B8585" s="3">
        <v>7</v>
      </c>
      <c r="C8585" s="3">
        <v>1984</v>
      </c>
      <c r="D8585" s="3">
        <v>153.80999800000001</v>
      </c>
      <c r="E8585" s="3">
        <v>154.570007</v>
      </c>
      <c r="F8585" s="3">
        <v>154.570007</v>
      </c>
      <c r="G8585" s="3">
        <v>90080000</v>
      </c>
      <c r="H8585" s="3">
        <f t="shared" si="402"/>
        <v>-4.6947994227233281E-3</v>
      </c>
      <c r="I8585" s="3">
        <f t="shared" si="403"/>
        <v>-1.6020345251055446E-4</v>
      </c>
      <c r="J8585" s="3">
        <f t="shared" si="404"/>
        <v>2.5665146196301476E-8</v>
      </c>
      <c r="K8585" s="3">
        <v>21776.906965980052</v>
      </c>
      <c r="L8585" s="3">
        <v>1.3321273023980264E-7</v>
      </c>
    </row>
    <row r="8586" spans="2:12" x14ac:dyDescent="0.3">
      <c r="B8586" s="3">
        <v>8</v>
      </c>
      <c r="C8586" s="3">
        <v>1984</v>
      </c>
      <c r="D8586" s="3">
        <v>154.35000600000001</v>
      </c>
      <c r="E8586" s="3">
        <v>155.19000199999999</v>
      </c>
      <c r="F8586" s="3">
        <v>155.19000199999999</v>
      </c>
      <c r="G8586" s="3">
        <v>80630000</v>
      </c>
      <c r="H8586" s="3">
        <f t="shared" si="402"/>
        <v>1.7385121322943675E-3</v>
      </c>
      <c r="I8586" s="3">
        <f t="shared" si="403"/>
        <v>6.4333115550176956E-3</v>
      </c>
      <c r="J8586" s="3">
        <f t="shared" si="404"/>
        <v>4.1387497563924201E-5</v>
      </c>
      <c r="K8586" s="3">
        <v>21664.896688760004</v>
      </c>
      <c r="L8586" s="3">
        <v>2.1794765460260445E-4</v>
      </c>
    </row>
    <row r="8587" spans="2:12" x14ac:dyDescent="0.3">
      <c r="B8587" s="3">
        <v>9</v>
      </c>
      <c r="C8587" s="3">
        <v>1984</v>
      </c>
      <c r="D8587" s="3">
        <v>153.770004</v>
      </c>
      <c r="E8587" s="3">
        <v>154.35000600000001</v>
      </c>
      <c r="F8587" s="3">
        <v>154.35000600000001</v>
      </c>
      <c r="G8587" s="3">
        <v>73170000</v>
      </c>
      <c r="H8587" s="3">
        <f t="shared" si="402"/>
        <v>-2.3570880253744875E-3</v>
      </c>
      <c r="I8587" s="3">
        <f t="shared" si="403"/>
        <v>-4.095600157668855E-3</v>
      </c>
      <c r="J8587" s="3">
        <f t="shared" si="404"/>
        <v>1.6773940651497151E-5</v>
      </c>
      <c r="K8587" s="3">
        <v>21126.624244200037</v>
      </c>
      <c r="L8587" s="3">
        <v>8.0549247865811105E-5</v>
      </c>
    </row>
    <row r="8588" spans="2:12" x14ac:dyDescent="0.3">
      <c r="B8588" s="3">
        <v>12</v>
      </c>
      <c r="C8588" s="3">
        <v>1984</v>
      </c>
      <c r="D8588" s="3">
        <v>154.35000600000001</v>
      </c>
      <c r="E8588" s="3">
        <v>156.33999600000001</v>
      </c>
      <c r="F8588" s="3">
        <v>156.33999600000001</v>
      </c>
      <c r="G8588" s="3">
        <v>84470000</v>
      </c>
      <c r="H8588" s="3">
        <f t="shared" si="402"/>
        <v>5.5634458092512773E-3</v>
      </c>
      <c r="I8588" s="3">
        <f t="shared" si="403"/>
        <v>7.9205338346257648E-3</v>
      </c>
      <c r="J8588" s="3">
        <f t="shared" si="404"/>
        <v>6.2734856225451528E-5</v>
      </c>
      <c r="K8588" s="3">
        <v>20834.03444528002</v>
      </c>
      <c r="L8588" s="3">
        <v>3.1885598624467322E-4</v>
      </c>
    </row>
    <row r="8589" spans="2:12" x14ac:dyDescent="0.3">
      <c r="B8589" s="3">
        <v>13</v>
      </c>
      <c r="C8589" s="3">
        <v>1984</v>
      </c>
      <c r="D8589" s="3">
        <v>156.33999600000001</v>
      </c>
      <c r="E8589" s="3">
        <v>156.779999</v>
      </c>
      <c r="F8589" s="3">
        <v>156.779999</v>
      </c>
      <c r="G8589" s="3">
        <v>102600000</v>
      </c>
      <c r="H8589" s="3">
        <f t="shared" si="402"/>
        <v>1.22056083132005E-3</v>
      </c>
      <c r="I8589" s="3">
        <f t="shared" si="403"/>
        <v>-4.3428849779312273E-3</v>
      </c>
      <c r="J8589" s="3">
        <f t="shared" si="404"/>
        <v>1.8860649931540717E-5</v>
      </c>
      <c r="K8589" s="3">
        <v>20672.688112440002</v>
      </c>
      <c r="L8589" s="3">
        <v>1.0157238668528516E-4</v>
      </c>
    </row>
    <row r="8590" spans="2:12" x14ac:dyDescent="0.3">
      <c r="B8590" s="3">
        <v>14</v>
      </c>
      <c r="C8590" s="3">
        <v>1984</v>
      </c>
      <c r="D8590" s="3">
        <v>156.220001</v>
      </c>
      <c r="E8590" s="3">
        <v>156.770004</v>
      </c>
      <c r="F8590" s="3">
        <v>156.770004</v>
      </c>
      <c r="G8590" s="3">
        <v>77250000</v>
      </c>
      <c r="H8590" s="3">
        <f t="shared" si="402"/>
        <v>-2.7687917758534297E-5</v>
      </c>
      <c r="I8590" s="3">
        <f t="shared" si="403"/>
        <v>-1.2482487490785843E-3</v>
      </c>
      <c r="J8590" s="3">
        <f t="shared" si="404"/>
        <v>1.5581249395762506E-6</v>
      </c>
      <c r="K8590" s="3">
        <v>20383.274042160017</v>
      </c>
      <c r="L8590" s="3">
        <v>8.2837470377173474E-6</v>
      </c>
    </row>
    <row r="8591" spans="2:12" x14ac:dyDescent="0.3">
      <c r="B8591" s="3">
        <v>15</v>
      </c>
      <c r="C8591" s="3">
        <v>1984</v>
      </c>
      <c r="D8591" s="3">
        <v>156.729996</v>
      </c>
      <c r="E8591" s="3">
        <v>157.41000399999999</v>
      </c>
      <c r="F8591" s="3">
        <v>157.41000399999999</v>
      </c>
      <c r="G8591" s="3">
        <v>79520000</v>
      </c>
      <c r="H8591" s="3">
        <f t="shared" si="402"/>
        <v>1.769360530886388E-3</v>
      </c>
      <c r="I8591" s="3">
        <f t="shared" si="403"/>
        <v>1.7970484486449223E-3</v>
      </c>
      <c r="J8591" s="3">
        <f t="shared" si="404"/>
        <v>3.2293831267771217E-6</v>
      </c>
      <c r="K8591" s="3">
        <v>20280.609239280013</v>
      </c>
      <c r="L8591" s="3">
        <v>1.6663976070251533E-5</v>
      </c>
    </row>
    <row r="8592" spans="2:12" x14ac:dyDescent="0.3">
      <c r="B8592" s="3">
        <v>16</v>
      </c>
      <c r="C8592" s="3">
        <v>1984</v>
      </c>
      <c r="D8592" s="3">
        <v>157.41000399999999</v>
      </c>
      <c r="E8592" s="3">
        <v>159.270004</v>
      </c>
      <c r="F8592" s="3">
        <v>159.270004</v>
      </c>
      <c r="G8592" s="3">
        <v>118000000</v>
      </c>
      <c r="H8592" s="3">
        <f t="shared" si="402"/>
        <v>5.1016610139362761E-3</v>
      </c>
      <c r="I8592" s="3">
        <f t="shared" si="403"/>
        <v>3.3323004830498881E-3</v>
      </c>
      <c r="J8592" s="3">
        <f t="shared" si="404"/>
        <v>1.1104226509334519E-5</v>
      </c>
      <c r="K8592" s="3">
        <v>20526.294046160016</v>
      </c>
      <c r="L8592" s="3">
        <v>6.0806839847617781E-5</v>
      </c>
    </row>
    <row r="8593" spans="2:12" x14ac:dyDescent="0.3">
      <c r="B8593" s="3">
        <v>19</v>
      </c>
      <c r="C8593" s="3">
        <v>1984</v>
      </c>
      <c r="D8593" s="3">
        <v>157.279999</v>
      </c>
      <c r="E8593" s="3">
        <v>157.779999</v>
      </c>
      <c r="F8593" s="3">
        <v>157.779999</v>
      </c>
      <c r="G8593" s="3">
        <v>64060000</v>
      </c>
      <c r="H8593" s="3">
        <f t="shared" si="402"/>
        <v>-4.0820419961322685E-3</v>
      </c>
      <c r="I8593" s="3">
        <f t="shared" si="403"/>
        <v>-9.1837030100685446E-3</v>
      </c>
      <c r="J8593" s="3">
        <f t="shared" si="404"/>
        <v>8.4340400977142043E-5</v>
      </c>
      <c r="K8593" s="3">
        <v>19259.888122440003</v>
      </c>
      <c r="L8593" s="3">
        <v>4.4823198237429552E-4</v>
      </c>
    </row>
    <row r="8594" spans="2:12" x14ac:dyDescent="0.3">
      <c r="B8594" s="3">
        <v>20</v>
      </c>
      <c r="C8594" s="3">
        <v>1984</v>
      </c>
      <c r="D8594" s="3">
        <v>157.779999</v>
      </c>
      <c r="E8594" s="3">
        <v>158.86000100000001</v>
      </c>
      <c r="F8594" s="3">
        <v>158.86000100000001</v>
      </c>
      <c r="G8594" s="3">
        <v>86460000</v>
      </c>
      <c r="H8594" s="3">
        <f t="shared" si="402"/>
        <v>2.9626119753785041E-3</v>
      </c>
      <c r="I8594" s="3">
        <f t="shared" si="403"/>
        <v>7.0446539715107725E-3</v>
      </c>
      <c r="J8594" s="3">
        <f t="shared" si="404"/>
        <v>4.9627149578322497E-5</v>
      </c>
      <c r="K8594" s="3">
        <v>19282.099877720004</v>
      </c>
      <c r="L8594" s="3">
        <v>2.6244650967117343E-4</v>
      </c>
    </row>
    <row r="8595" spans="2:12" x14ac:dyDescent="0.3">
      <c r="B8595" s="3">
        <v>21</v>
      </c>
      <c r="C8595" s="3">
        <v>1984</v>
      </c>
      <c r="D8595" s="3">
        <v>158.58999600000001</v>
      </c>
      <c r="E8595" s="3">
        <v>158.66000399999999</v>
      </c>
      <c r="F8595" s="3">
        <v>158.66000399999999</v>
      </c>
      <c r="G8595" s="3">
        <v>87170000</v>
      </c>
      <c r="H8595" s="3">
        <f t="shared" si="402"/>
        <v>-5.4710004797220435E-4</v>
      </c>
      <c r="I8595" s="3">
        <f t="shared" si="403"/>
        <v>-3.5097120233507084E-3</v>
      </c>
      <c r="J8595" s="3">
        <f t="shared" si="404"/>
        <v>1.2318078486852523E-5</v>
      </c>
      <c r="K8595" s="3">
        <v>18950.276701280014</v>
      </c>
      <c r="L8595" s="3">
        <v>6.5673811166863693E-5</v>
      </c>
    </row>
    <row r="8596" spans="2:12" x14ac:dyDescent="0.3">
      <c r="B8596" s="3">
        <v>22</v>
      </c>
      <c r="C8596" s="3">
        <v>1984</v>
      </c>
      <c r="D8596" s="3">
        <v>156.61000100000001</v>
      </c>
      <c r="E8596" s="3">
        <v>156.69000199999999</v>
      </c>
      <c r="F8596" s="3">
        <v>156.69000199999999</v>
      </c>
      <c r="G8596" s="3">
        <v>87340000</v>
      </c>
      <c r="H8596" s="3">
        <f t="shared" si="402"/>
        <v>-5.426174799203487E-3</v>
      </c>
      <c r="I8596" s="3">
        <f t="shared" si="403"/>
        <v>-4.8790747512312826E-3</v>
      </c>
      <c r="J8596" s="3">
        <f t="shared" si="404"/>
        <v>2.3805370428102603E-5</v>
      </c>
      <c r="K8596" s="3">
        <v>18141.396638760001</v>
      </c>
      <c r="L8596" s="3">
        <v>1.2449090214969964E-4</v>
      </c>
    </row>
    <row r="8597" spans="2:12" x14ac:dyDescent="0.3">
      <c r="B8597" s="3">
        <v>23</v>
      </c>
      <c r="C8597" s="3">
        <v>1984</v>
      </c>
      <c r="D8597" s="3">
        <v>156.020004</v>
      </c>
      <c r="E8597" s="3">
        <v>156.86000100000001</v>
      </c>
      <c r="F8597" s="3">
        <v>156.86000100000001</v>
      </c>
      <c r="G8597" s="3">
        <v>79760000</v>
      </c>
      <c r="H8597" s="3">
        <f t="shared" si="402"/>
        <v>4.7092734273190828E-4</v>
      </c>
      <c r="I8597" s="3">
        <f t="shared" si="403"/>
        <v>5.8971021419353953E-3</v>
      </c>
      <c r="J8597" s="3">
        <f t="shared" si="404"/>
        <v>3.4775813672419025E-5</v>
      </c>
      <c r="K8597" s="3">
        <v>17918.499867720006</v>
      </c>
      <c r="L8597" s="3">
        <v>1.8228884912608939E-4</v>
      </c>
    </row>
    <row r="8598" spans="2:12" x14ac:dyDescent="0.3">
      <c r="B8598" s="3">
        <v>26</v>
      </c>
      <c r="C8598" s="3">
        <v>1984</v>
      </c>
      <c r="D8598" s="3">
        <v>156.30999800000001</v>
      </c>
      <c r="E8598" s="3">
        <v>156.66999799999999</v>
      </c>
      <c r="F8598" s="3">
        <v>156.66999799999999</v>
      </c>
      <c r="G8598" s="3">
        <v>69070000</v>
      </c>
      <c r="H8598" s="3">
        <f t="shared" si="402"/>
        <v>-5.2637556093326765E-4</v>
      </c>
      <c r="I8598" s="3">
        <f t="shared" si="403"/>
        <v>-9.9730290366517593E-4</v>
      </c>
      <c r="J8598" s="3">
        <f t="shared" si="404"/>
        <v>9.9461308165899109E-7</v>
      </c>
      <c r="K8598" s="3">
        <v>17074.648377320002</v>
      </c>
      <c r="L8598" s="3">
        <v>5.2726663090111639E-6</v>
      </c>
    </row>
    <row r="8599" spans="2:12" x14ac:dyDescent="0.3">
      <c r="B8599" s="3">
        <v>27</v>
      </c>
      <c r="C8599" s="3">
        <v>1984</v>
      </c>
      <c r="D8599" s="3">
        <v>156.61000100000001</v>
      </c>
      <c r="E8599" s="3">
        <v>157.300003</v>
      </c>
      <c r="F8599" s="3">
        <v>157.300003</v>
      </c>
      <c r="G8599" s="3">
        <v>73670000</v>
      </c>
      <c r="H8599" s="3">
        <f t="shared" si="402"/>
        <v>1.7428930242662233E-3</v>
      </c>
      <c r="I8599" s="3">
        <f t="shared" si="403"/>
        <v>2.2692685851994909E-3</v>
      </c>
      <c r="J8599" s="3">
        <f t="shared" si="404"/>
        <v>5.149579911773299E-6</v>
      </c>
      <c r="K8599" s="3">
        <v>16978.090781800009</v>
      </c>
      <c r="L8599" s="3">
        <v>2.7379195632419098E-5</v>
      </c>
    </row>
    <row r="8600" spans="2:12" x14ac:dyDescent="0.3">
      <c r="B8600" s="3">
        <v>28</v>
      </c>
      <c r="C8600" s="3">
        <v>1984</v>
      </c>
      <c r="D8600" s="3">
        <v>157.300003</v>
      </c>
      <c r="E8600" s="3">
        <v>159.88000500000001</v>
      </c>
      <c r="F8600" s="3">
        <v>159.88000500000001</v>
      </c>
      <c r="G8600" s="3">
        <v>104870000</v>
      </c>
      <c r="H8600" s="3">
        <f t="shared" si="402"/>
        <v>7.0654222638757425E-3</v>
      </c>
      <c r="I8600" s="3">
        <f t="shared" si="403"/>
        <v>5.3225292396095192E-3</v>
      </c>
      <c r="J8600" s="3">
        <f t="shared" si="404"/>
        <v>2.8329317506498285E-5</v>
      </c>
      <c r="K8600" s="3">
        <v>17392.335718800026</v>
      </c>
      <c r="L8600" s="3">
        <v>1.5327849955597001E-4</v>
      </c>
    </row>
    <row r="8601" spans="2:12" x14ac:dyDescent="0.3">
      <c r="B8601" s="3">
        <v>29</v>
      </c>
      <c r="C8601" s="3">
        <v>1984</v>
      </c>
      <c r="D8601" s="3">
        <v>159.520004</v>
      </c>
      <c r="E8601" s="3">
        <v>159.520004</v>
      </c>
      <c r="F8601" s="3">
        <v>159.520004</v>
      </c>
      <c r="G8601" s="3">
        <v>81470000</v>
      </c>
      <c r="H8601" s="3">
        <f t="shared" si="402"/>
        <v>-9.790013123436303E-4</v>
      </c>
      <c r="I8601" s="3">
        <f t="shared" si="403"/>
        <v>-8.0444235762193728E-3</v>
      </c>
      <c r="J8601" s="3">
        <f t="shared" si="404"/>
        <v>6.4712750673634079E-5</v>
      </c>
      <c r="K8601" s="3">
        <v>17035.471444160015</v>
      </c>
      <c r="L8601" s="3">
        <v>3.4795259183639598E-4</v>
      </c>
    </row>
    <row r="8602" spans="2:12" x14ac:dyDescent="0.3">
      <c r="B8602" s="3">
        <v>30</v>
      </c>
      <c r="C8602" s="3">
        <v>1984</v>
      </c>
      <c r="D8602" s="3">
        <v>158.91999799999999</v>
      </c>
      <c r="E8602" s="3">
        <v>159.179993</v>
      </c>
      <c r="F8602" s="3">
        <v>159.179993</v>
      </c>
      <c r="G8602" s="3">
        <v>71590000</v>
      </c>
      <c r="H8602" s="3">
        <f t="shared" si="402"/>
        <v>-9.2667058990203444E-4</v>
      </c>
      <c r="I8602" s="3">
        <f t="shared" si="403"/>
        <v>5.2330722441595867E-5</v>
      </c>
      <c r="J8602" s="3">
        <f t="shared" si="404"/>
        <v>2.7385045112593453E-9</v>
      </c>
      <c r="K8602" s="3">
        <v>16687.470591480047</v>
      </c>
      <c r="L8602" s="3">
        <v>1.4455701331651025E-8</v>
      </c>
    </row>
    <row r="8603" spans="2:12" x14ac:dyDescent="0.3">
      <c r="B8603" s="3">
        <v>2</v>
      </c>
      <c r="C8603" s="3">
        <v>1984</v>
      </c>
      <c r="D8603" s="3">
        <v>157.63000500000001</v>
      </c>
      <c r="E8603" s="3">
        <v>157.979996</v>
      </c>
      <c r="F8603" s="3">
        <v>157.979996</v>
      </c>
      <c r="G8603" s="3">
        <v>85680000</v>
      </c>
      <c r="H8603" s="3">
        <f t="shared" si="402"/>
        <v>-3.2863827741875795E-3</v>
      </c>
      <c r="I8603" s="3">
        <f t="shared" si="403"/>
        <v>-2.3597121842855451E-3</v>
      </c>
      <c r="J8603" s="3">
        <f t="shared" si="404"/>
        <v>5.5682415926656582E-6</v>
      </c>
      <c r="K8603" s="3">
        <v>24329.759152160015</v>
      </c>
      <c r="L8603" s="3">
        <v>2.9237313362377125E-5</v>
      </c>
    </row>
    <row r="8604" spans="2:12" x14ac:dyDescent="0.3">
      <c r="B8604" s="3">
        <v>3</v>
      </c>
      <c r="C8604" s="3">
        <v>1984</v>
      </c>
      <c r="D8604" s="3">
        <v>157.16999799999999</v>
      </c>
      <c r="E8604" s="3">
        <v>157.66000399999999</v>
      </c>
      <c r="F8604" s="3">
        <v>157.66000399999999</v>
      </c>
      <c r="G8604" s="3">
        <v>87980000</v>
      </c>
      <c r="H8604" s="3">
        <f t="shared" si="402"/>
        <v>-8.8056524815005588E-4</v>
      </c>
      <c r="I8604" s="3">
        <f t="shared" si="403"/>
        <v>2.4058175260375236E-3</v>
      </c>
      <c r="J8604" s="3">
        <f t="shared" si="404"/>
        <v>5.7879579685893108E-6</v>
      </c>
      <c r="K8604" s="3">
        <v>23919.716837280012</v>
      </c>
      <c r="L8604" s="3">
        <v>2.9701093206296904E-5</v>
      </c>
    </row>
    <row r="8605" spans="2:12" x14ac:dyDescent="0.3">
      <c r="B8605" s="3">
        <v>4</v>
      </c>
      <c r="C8605" s="3">
        <v>1984</v>
      </c>
      <c r="D8605" s="3">
        <v>157.28999300000001</v>
      </c>
      <c r="E8605" s="3">
        <v>157.53999300000001</v>
      </c>
      <c r="F8605" s="3">
        <v>157.53999300000001</v>
      </c>
      <c r="G8605" s="3">
        <v>92860000</v>
      </c>
      <c r="H8605" s="3">
        <f t="shared" si="402"/>
        <v>-3.3071140915152952E-4</v>
      </c>
      <c r="I8605" s="3">
        <f t="shared" si="403"/>
        <v>5.4985383899852636E-4</v>
      </c>
      <c r="J8605" s="3">
        <f t="shared" si="404"/>
        <v>3.0233924426141735E-7</v>
      </c>
      <c r="K8605" s="3">
        <v>23574.529450440052</v>
      </c>
      <c r="L8605" s="3">
        <v>1.7623750820681553E-6</v>
      </c>
    </row>
    <row r="8606" spans="2:12" x14ac:dyDescent="0.3">
      <c r="B8606" s="3">
        <v>5</v>
      </c>
      <c r="C8606" s="3">
        <v>1984</v>
      </c>
      <c r="D8606" s="3">
        <v>154.96000699999999</v>
      </c>
      <c r="E8606" s="3">
        <v>155.03999300000001</v>
      </c>
      <c r="F8606" s="3">
        <v>155.03999300000001</v>
      </c>
      <c r="G8606" s="3">
        <v>101750000</v>
      </c>
      <c r="H8606" s="3">
        <f t="shared" si="402"/>
        <v>-6.9470817377705885E-3</v>
      </c>
      <c r="I8606" s="3">
        <f t="shared" si="403"/>
        <v>-6.6163703286190589E-3</v>
      </c>
      <c r="J8606" s="3">
        <f t="shared" si="404"/>
        <v>4.3776356325430671E-5</v>
      </c>
      <c r="K8606" s="3">
        <v>22511.999499440051</v>
      </c>
      <c r="L8606" s="3">
        <v>2.2824516940598872E-4</v>
      </c>
    </row>
    <row r="8607" spans="2:12" x14ac:dyDescent="0.3">
      <c r="B8607" s="3">
        <v>6</v>
      </c>
      <c r="C8607" s="3">
        <v>1984</v>
      </c>
      <c r="D8607" s="3">
        <v>154.11999499999999</v>
      </c>
      <c r="E8607" s="3">
        <v>155.479996</v>
      </c>
      <c r="F8607" s="3">
        <v>155.479996</v>
      </c>
      <c r="G8607" s="3">
        <v>86620000</v>
      </c>
      <c r="H8607" s="3">
        <f t="shared" si="402"/>
        <v>1.2307806877789318E-3</v>
      </c>
      <c r="I8607" s="3">
        <f t="shared" si="403"/>
        <v>8.1778624255495203E-3</v>
      </c>
      <c r="J8607" s="3">
        <f t="shared" si="404"/>
        <v>6.6877433851214683E-5</v>
      </c>
      <c r="K8607" s="3">
        <v>22344.269204160017</v>
      </c>
      <c r="L8607" s="3">
        <v>3.4995121796481583E-4</v>
      </c>
    </row>
    <row r="8608" spans="2:12" x14ac:dyDescent="0.3">
      <c r="B8608" s="3">
        <v>9</v>
      </c>
      <c r="C8608" s="3">
        <v>1984</v>
      </c>
      <c r="D8608" s="3">
        <v>154.71000699999999</v>
      </c>
      <c r="E8608" s="3">
        <v>155.449997</v>
      </c>
      <c r="F8608" s="3">
        <v>155.449997</v>
      </c>
      <c r="G8608" s="3">
        <v>71570000</v>
      </c>
      <c r="H8608" s="3">
        <f t="shared" si="402"/>
        <v>-8.3802788385600735E-5</v>
      </c>
      <c r="I8608" s="3">
        <f t="shared" si="403"/>
        <v>-1.3145834761645325E-3</v>
      </c>
      <c r="J8608" s="3">
        <f t="shared" si="404"/>
        <v>1.7281297158048261E-6</v>
      </c>
      <c r="K8608" s="3">
        <v>21447.601621300008</v>
      </c>
      <c r="L8608" s="3">
        <v>9.1866046140932103E-6</v>
      </c>
    </row>
    <row r="8609" spans="2:12" x14ac:dyDescent="0.3">
      <c r="B8609" s="3">
        <v>10</v>
      </c>
      <c r="C8609" s="3">
        <v>1984</v>
      </c>
      <c r="D8609" s="3">
        <v>155.449997</v>
      </c>
      <c r="E8609" s="3">
        <v>155.86999499999999</v>
      </c>
      <c r="F8609" s="3">
        <v>155.86999499999999</v>
      </c>
      <c r="G8609" s="3">
        <v>78990000</v>
      </c>
      <c r="H8609" s="3">
        <f t="shared" si="402"/>
        <v>1.1718034765366703E-3</v>
      </c>
      <c r="I8609" s="3">
        <f t="shared" si="403"/>
        <v>1.255606264922271E-3</v>
      </c>
      <c r="J8609" s="3">
        <f t="shared" si="404"/>
        <v>1.5765470925120562E-6</v>
      </c>
      <c r="K8609" s="3">
        <v>21278.055441300021</v>
      </c>
      <c r="L8609" s="3">
        <v>8.3796644534251073E-6</v>
      </c>
    </row>
    <row r="8610" spans="2:12" x14ac:dyDescent="0.3">
      <c r="B8610" s="3">
        <v>11</v>
      </c>
      <c r="C8610" s="3">
        <v>1984</v>
      </c>
      <c r="D8610" s="3">
        <v>154.89999399999999</v>
      </c>
      <c r="E8610" s="3">
        <v>155</v>
      </c>
      <c r="F8610" s="3">
        <v>155</v>
      </c>
      <c r="G8610" s="3">
        <v>80280000</v>
      </c>
      <c r="H8610" s="3">
        <f t="shared" si="402"/>
        <v>-2.4308233040892802E-3</v>
      </c>
      <c r="I8610" s="3">
        <f t="shared" si="403"/>
        <v>-3.6026267806259504E-3</v>
      </c>
      <c r="J8610" s="3">
        <f t="shared" si="404"/>
        <v>1.29789197204833E-5</v>
      </c>
      <c r="K8610" s="3">
        <v>20736</v>
      </c>
      <c r="L8610" s="3">
        <v>7.5099394132098859E-5</v>
      </c>
    </row>
    <row r="8611" spans="2:12" x14ac:dyDescent="0.3">
      <c r="B8611" s="3">
        <v>12</v>
      </c>
      <c r="C8611" s="3">
        <v>1984</v>
      </c>
      <c r="D8611" s="3">
        <v>154.16999799999999</v>
      </c>
      <c r="E8611" s="3">
        <v>157.729996</v>
      </c>
      <c r="F8611" s="3">
        <v>157.729996</v>
      </c>
      <c r="G8611" s="3">
        <v>96330000</v>
      </c>
      <c r="H8611" s="3">
        <f t="shared" si="402"/>
        <v>7.5825941345089021E-3</v>
      </c>
      <c r="I8611" s="3">
        <f t="shared" si="403"/>
        <v>1.0013417438598182E-2</v>
      </c>
      <c r="J8611" s="3">
        <f t="shared" si="404"/>
        <v>1.0026852879962218E-4</v>
      </c>
      <c r="K8611" s="3">
        <v>21237.231734160017</v>
      </c>
      <c r="L8611" s="3">
        <v>5.5587716914209625E-4</v>
      </c>
    </row>
    <row r="8612" spans="2:12" x14ac:dyDescent="0.3">
      <c r="B8612" s="3">
        <v>13</v>
      </c>
      <c r="C8612" s="3">
        <v>1984</v>
      </c>
      <c r="D8612" s="3">
        <v>157.13000500000001</v>
      </c>
      <c r="E8612" s="3">
        <v>157.30999800000001</v>
      </c>
      <c r="F8612" s="3">
        <v>157.30999800000001</v>
      </c>
      <c r="G8612" s="3">
        <v>99620000</v>
      </c>
      <c r="H8612" s="3">
        <f t="shared" si="402"/>
        <v>-1.157966768325025E-3</v>
      </c>
      <c r="I8612" s="3">
        <f t="shared" si="403"/>
        <v>-8.7405609028339271E-3</v>
      </c>
      <c r="J8612" s="3">
        <f t="shared" si="404"/>
        <v>7.6397404896149033E-5</v>
      </c>
      <c r="K8612" s="3">
        <v>20825.375522760005</v>
      </c>
      <c r="L8612" s="3">
        <v>4.1110169793632574E-4</v>
      </c>
    </row>
    <row r="8613" spans="2:12" x14ac:dyDescent="0.3">
      <c r="B8613" s="3">
        <v>16</v>
      </c>
      <c r="C8613" s="3">
        <v>1984</v>
      </c>
      <c r="D8613" s="3">
        <v>156.490005</v>
      </c>
      <c r="E8613" s="3">
        <v>158.320007</v>
      </c>
      <c r="F8613" s="3">
        <v>158.320007</v>
      </c>
      <c r="G8613" s="3">
        <v>73870000</v>
      </c>
      <c r="H8613" s="3">
        <f t="shared" si="402"/>
        <v>2.7794748638689803E-3</v>
      </c>
      <c r="I8613" s="3">
        <f t="shared" si="403"/>
        <v>3.9374416321940053E-3</v>
      </c>
      <c r="J8613" s="3">
        <f t="shared" si="404"/>
        <v>1.5503446606934591E-5</v>
      </c>
      <c r="K8613" s="3">
        <v>20254.984392480052</v>
      </c>
      <c r="L8613" s="3">
        <v>8.2505731331447289E-5</v>
      </c>
    </row>
    <row r="8614" spans="2:12" x14ac:dyDescent="0.3">
      <c r="B8614" s="3">
        <v>17</v>
      </c>
      <c r="C8614" s="3">
        <v>1984</v>
      </c>
      <c r="D8614" s="3">
        <v>158.320007</v>
      </c>
      <c r="E8614" s="3">
        <v>158.970001</v>
      </c>
      <c r="F8614" s="3">
        <v>158.970001</v>
      </c>
      <c r="G8614" s="3">
        <v>98150000</v>
      </c>
      <c r="H8614" s="3">
        <f t="shared" si="402"/>
        <v>1.7793765655751415E-3</v>
      </c>
      <c r="I8614" s="3">
        <f t="shared" si="403"/>
        <v>-1.0000982982938389E-3</v>
      </c>
      <c r="J8614" s="3">
        <f t="shared" si="404"/>
        <v>1.0001966062502323E-6</v>
      </c>
      <c r="K8614" s="3">
        <v>20155.481183939999</v>
      </c>
      <c r="L8614" s="3">
        <v>5.3589017820178601E-6</v>
      </c>
    </row>
    <row r="8615" spans="2:12" x14ac:dyDescent="0.3">
      <c r="B8615" s="3">
        <v>18</v>
      </c>
      <c r="C8615" s="3">
        <v>1984</v>
      </c>
      <c r="D8615" s="3">
        <v>157.63999899999999</v>
      </c>
      <c r="E8615" s="3">
        <v>157.89999399999999</v>
      </c>
      <c r="F8615" s="3">
        <v>157.89999399999999</v>
      </c>
      <c r="G8615" s="3">
        <v>85040000</v>
      </c>
      <c r="H8615" s="3">
        <f t="shared" si="402"/>
        <v>-2.9330634602655614E-3</v>
      </c>
      <c r="I8615" s="3">
        <f t="shared" si="403"/>
        <v>-4.7124400258407029E-3</v>
      </c>
      <c r="J8615" s="3">
        <f t="shared" si="404"/>
        <v>2.2207090997145524E-5</v>
      </c>
      <c r="K8615" s="3">
        <v>19572.008321200035</v>
      </c>
      <c r="L8615" s="3">
        <v>1.1742852986431963E-4</v>
      </c>
    </row>
    <row r="8616" spans="2:12" x14ac:dyDescent="0.3">
      <c r="B8616" s="3">
        <v>19</v>
      </c>
      <c r="C8616" s="3">
        <v>1984</v>
      </c>
      <c r="D8616" s="3">
        <v>157.10000600000001</v>
      </c>
      <c r="E8616" s="3">
        <v>158.020004</v>
      </c>
      <c r="F8616" s="3">
        <v>158.020004</v>
      </c>
      <c r="G8616" s="3">
        <v>75860000</v>
      </c>
      <c r="H8616" s="3">
        <f t="shared" si="402"/>
        <v>3.2995494815279969E-4</v>
      </c>
      <c r="I8616" s="3">
        <f t="shared" si="403"/>
        <v>3.2630184084183611E-3</v>
      </c>
      <c r="J8616" s="3">
        <f t="shared" si="404"/>
        <v>1.0647289133677095E-5</v>
      </c>
      <c r="K8616" s="3">
        <v>19326.561512160017</v>
      </c>
      <c r="L8616" s="3">
        <v>5.6113758622122684E-5</v>
      </c>
    </row>
    <row r="8617" spans="2:12" x14ac:dyDescent="0.3">
      <c r="B8617" s="3">
        <v>23</v>
      </c>
      <c r="C8617" s="3">
        <v>1984</v>
      </c>
      <c r="D8617" s="3">
        <v>156.78999300000001</v>
      </c>
      <c r="E8617" s="3">
        <v>156.800003</v>
      </c>
      <c r="F8617" s="3">
        <v>156.800003</v>
      </c>
      <c r="G8617" s="3">
        <v>73080000</v>
      </c>
      <c r="H8617" s="3">
        <f t="shared" si="402"/>
        <v>-3.3660017961811839E-3</v>
      </c>
      <c r="I8617" s="3">
        <f t="shared" si="403"/>
        <v>-3.6959567443339836E-3</v>
      </c>
      <c r="J8617" s="3">
        <f t="shared" si="404"/>
        <v>1.3660096255987858E-5</v>
      </c>
      <c r="K8617" s="3">
        <v>17902.440802800011</v>
      </c>
      <c r="L8617" s="3">
        <v>7.1920336597972655E-5</v>
      </c>
    </row>
    <row r="8618" spans="2:12" x14ac:dyDescent="0.3">
      <c r="B8618" s="3">
        <v>24</v>
      </c>
      <c r="C8618" s="3">
        <v>1984</v>
      </c>
      <c r="D8618" s="3">
        <v>156.61000100000001</v>
      </c>
      <c r="E8618" s="3">
        <v>158.070007</v>
      </c>
      <c r="F8618" s="3">
        <v>158.070007</v>
      </c>
      <c r="G8618" s="3">
        <v>87060000</v>
      </c>
      <c r="H8618" s="3">
        <f t="shared" si="402"/>
        <v>3.5034058671987722E-3</v>
      </c>
      <c r="I8618" s="3">
        <f t="shared" si="403"/>
        <v>6.8694076633799561E-3</v>
      </c>
      <c r="J8618" s="3">
        <f t="shared" si="404"/>
        <v>4.718876164570327E-5</v>
      </c>
      <c r="K8618" s="3">
        <v>17974.76677698005</v>
      </c>
      <c r="L8618" s="3">
        <v>2.50274392932256E-4</v>
      </c>
    </row>
    <row r="8619" spans="2:12" x14ac:dyDescent="0.3">
      <c r="B8619" s="3">
        <v>25</v>
      </c>
      <c r="C8619" s="3">
        <v>1984</v>
      </c>
      <c r="D8619" s="3">
        <v>157.800003</v>
      </c>
      <c r="E8619" s="3">
        <v>158.64999399999999</v>
      </c>
      <c r="F8619" s="3">
        <v>158.64999399999999</v>
      </c>
      <c r="G8619" s="3">
        <v>83520000</v>
      </c>
      <c r="H8619" s="3">
        <f t="shared" si="402"/>
        <v>1.5905874869805992E-3</v>
      </c>
      <c r="I8619" s="3">
        <f t="shared" si="403"/>
        <v>-1.9128183802181731E-3</v>
      </c>
      <c r="J8619" s="3">
        <f t="shared" si="404"/>
        <v>3.6588741557004753E-6</v>
      </c>
      <c r="K8619" s="3">
        <v>17862.320896200035</v>
      </c>
      <c r="L8619" s="3">
        <v>1.9627886832567387E-5</v>
      </c>
    </row>
    <row r="8620" spans="2:12" x14ac:dyDescent="0.3">
      <c r="B8620" s="3">
        <v>26</v>
      </c>
      <c r="C8620" s="3">
        <v>1984</v>
      </c>
      <c r="D8620" s="3">
        <v>158.64999399999999</v>
      </c>
      <c r="E8620" s="3">
        <v>160.300003</v>
      </c>
      <c r="F8620" s="3">
        <v>160.300003</v>
      </c>
      <c r="G8620" s="3">
        <v>98000000</v>
      </c>
      <c r="H8620" s="3">
        <f t="shared" si="402"/>
        <v>4.4934704701220518E-3</v>
      </c>
      <c r="I8620" s="3">
        <f t="shared" si="403"/>
        <v>2.9028829831414527E-3</v>
      </c>
      <c r="J8620" s="3">
        <f t="shared" si="404"/>
        <v>8.4267296138122198E-6</v>
      </c>
      <c r="K8620" s="3">
        <v>18036.490805800011</v>
      </c>
      <c r="L8620" s="3">
        <v>4.5308127226293039E-5</v>
      </c>
    </row>
    <row r="8621" spans="2:12" x14ac:dyDescent="0.3">
      <c r="B8621" s="3">
        <v>27</v>
      </c>
      <c r="C8621" s="3">
        <v>1984</v>
      </c>
      <c r="D8621" s="3">
        <v>159.770004</v>
      </c>
      <c r="E8621" s="3">
        <v>159.88999899999999</v>
      </c>
      <c r="F8621" s="3">
        <v>159.88999899999999</v>
      </c>
      <c r="G8621" s="3">
        <v>88530000</v>
      </c>
      <c r="H8621" s="3">
        <f t="shared" si="402"/>
        <v>-1.112230681584947E-3</v>
      </c>
      <c r="I8621" s="3">
        <f t="shared" si="403"/>
        <v>-5.6057011517069988E-3</v>
      </c>
      <c r="J8621" s="3">
        <f t="shared" si="404"/>
        <v>3.1423885402249172E-5</v>
      </c>
      <c r="K8621" s="3">
        <v>17659.751834219998</v>
      </c>
      <c r="L8621" s="3">
        <v>1.6791076070691872E-4</v>
      </c>
    </row>
    <row r="8622" spans="2:12" x14ac:dyDescent="0.3">
      <c r="B8622" s="3">
        <v>30</v>
      </c>
      <c r="C8622" s="3">
        <v>1984</v>
      </c>
      <c r="D8622" s="3">
        <v>159.300003</v>
      </c>
      <c r="E8622" s="3">
        <v>160.050003</v>
      </c>
      <c r="F8622" s="3">
        <v>160.050003</v>
      </c>
      <c r="G8622" s="3">
        <v>72740000</v>
      </c>
      <c r="H8622" s="3">
        <f t="shared" si="402"/>
        <v>4.3438682028673625E-4</v>
      </c>
      <c r="I8622" s="3">
        <f t="shared" si="403"/>
        <v>1.5466175018716832E-3</v>
      </c>
      <c r="J8622" s="3">
        <f t="shared" si="404"/>
        <v>2.3920256970958063E-6</v>
      </c>
      <c r="K8622" s="3">
        <v>16913.00328030001</v>
      </c>
      <c r="L8622" s="3">
        <v>1.2662510934964771E-5</v>
      </c>
    </row>
    <row r="8623" spans="2:12" x14ac:dyDescent="0.3">
      <c r="B8623" s="3">
        <v>1</v>
      </c>
      <c r="C8623" s="3">
        <v>1984</v>
      </c>
      <c r="D8623" s="3">
        <v>160.050003</v>
      </c>
      <c r="E8623" s="3">
        <v>161.679993</v>
      </c>
      <c r="F8623" s="3">
        <v>161.679993</v>
      </c>
      <c r="G8623" s="3">
        <v>110550000</v>
      </c>
      <c r="H8623" s="3">
        <f t="shared" si="402"/>
        <v>4.4005950836658592E-3</v>
      </c>
      <c r="I8623" s="3">
        <f t="shared" si="403"/>
        <v>3.9662082633791229E-3</v>
      </c>
      <c r="J8623" s="3">
        <f t="shared" si="404"/>
        <v>1.5730807988496839E-5</v>
      </c>
      <c r="K8623" s="3">
        <v>25818.060150480047</v>
      </c>
      <c r="L8623" s="3">
        <v>8.4337438761800806E-5</v>
      </c>
    </row>
    <row r="8624" spans="2:12" x14ac:dyDescent="0.3">
      <c r="B8624" s="3">
        <v>2</v>
      </c>
      <c r="C8624" s="3">
        <v>1984</v>
      </c>
      <c r="D8624" s="3">
        <v>161.41000399999999</v>
      </c>
      <c r="E8624" s="3">
        <v>161.89999399999999</v>
      </c>
      <c r="F8624" s="3">
        <v>161.89999399999999</v>
      </c>
      <c r="G8624" s="3">
        <v>107080000</v>
      </c>
      <c r="H8624" s="3">
        <f t="shared" si="402"/>
        <v>5.9055095416304937E-4</v>
      </c>
      <c r="I8624" s="3">
        <f t="shared" si="403"/>
        <v>-3.8100441295028098E-3</v>
      </c>
      <c r="J8624" s="3">
        <f t="shared" si="404"/>
        <v>1.4516436268758823E-5</v>
      </c>
      <c r="K8624" s="3">
        <v>25568.008081200034</v>
      </c>
      <c r="L8624" s="3">
        <v>7.7854786959483422E-5</v>
      </c>
    </row>
    <row r="8625" spans="2:12" x14ac:dyDescent="0.3">
      <c r="B8625" s="3">
        <v>3</v>
      </c>
      <c r="C8625" s="3">
        <v>1984</v>
      </c>
      <c r="D8625" s="3">
        <v>160.949997</v>
      </c>
      <c r="E8625" s="3">
        <v>161.199997</v>
      </c>
      <c r="F8625" s="3">
        <v>161.199997</v>
      </c>
      <c r="G8625" s="3">
        <v>91910000</v>
      </c>
      <c r="H8625" s="3">
        <f t="shared" si="402"/>
        <v>-1.8818032717891064E-3</v>
      </c>
      <c r="I8625" s="3">
        <f t="shared" si="403"/>
        <v>-2.4723542259521558E-3</v>
      </c>
      <c r="J8625" s="3">
        <f t="shared" si="404"/>
        <v>6.1125354185834836E-6</v>
      </c>
      <c r="K8625" s="3">
        <v>25027.239050800006</v>
      </c>
      <c r="L8625" s="3">
        <v>3.2311914173033635E-5</v>
      </c>
    </row>
    <row r="8626" spans="2:12" x14ac:dyDescent="0.3">
      <c r="B8626" s="3">
        <v>4</v>
      </c>
      <c r="C8626" s="3">
        <v>1984</v>
      </c>
      <c r="D8626" s="3">
        <v>158.929993</v>
      </c>
      <c r="E8626" s="3">
        <v>159.11000100000001</v>
      </c>
      <c r="F8626" s="3">
        <v>159.11000100000001</v>
      </c>
      <c r="G8626" s="3">
        <v>98580000</v>
      </c>
      <c r="H8626" s="3">
        <f t="shared" si="402"/>
        <v>-5.6675509179173744E-3</v>
      </c>
      <c r="I8626" s="3">
        <f t="shared" si="403"/>
        <v>-3.785747646128268E-3</v>
      </c>
      <c r="J8626" s="3">
        <f t="shared" si="404"/>
        <v>1.4331885240165721E-5</v>
      </c>
      <c r="K8626" s="3">
        <v>24059.112410220005</v>
      </c>
      <c r="L8626" s="3">
        <v>7.4677211930096902E-5</v>
      </c>
    </row>
    <row r="8627" spans="2:12" x14ac:dyDescent="0.3">
      <c r="B8627" s="3">
        <v>7</v>
      </c>
      <c r="C8627" s="3">
        <v>1984</v>
      </c>
      <c r="D8627" s="3">
        <v>158.63000500000001</v>
      </c>
      <c r="E8627" s="3">
        <v>159.470001</v>
      </c>
      <c r="F8627" s="3">
        <v>159.470001</v>
      </c>
      <c r="G8627" s="3">
        <v>72760000</v>
      </c>
      <c r="H8627" s="3">
        <f t="shared" si="402"/>
        <v>9.8151848233696271E-4</v>
      </c>
      <c r="I8627" s="3">
        <f t="shared" si="403"/>
        <v>6.6490694002543371E-3</v>
      </c>
      <c r="J8627" s="3">
        <f t="shared" si="404"/>
        <v>4.4210123889398569E-5</v>
      </c>
      <c r="K8627" s="3">
        <v>23247.101204940001</v>
      </c>
      <c r="L8627" s="3">
        <v>2.3188655042740282E-4</v>
      </c>
    </row>
    <row r="8628" spans="2:12" x14ac:dyDescent="0.3">
      <c r="B8628" s="3">
        <v>8</v>
      </c>
      <c r="C8628" s="3">
        <v>1984</v>
      </c>
      <c r="D8628" s="3">
        <v>159.13999899999999</v>
      </c>
      <c r="E8628" s="3">
        <v>160.520004</v>
      </c>
      <c r="F8628" s="3">
        <v>160.520004</v>
      </c>
      <c r="G8628" s="3">
        <v>81610000</v>
      </c>
      <c r="H8628" s="3">
        <f t="shared" si="402"/>
        <v>2.85016493290291E-3</v>
      </c>
      <c r="I8628" s="3">
        <f t="shared" si="403"/>
        <v>1.8686464505659472E-3</v>
      </c>
      <c r="J8628" s="3">
        <f t="shared" si="404"/>
        <v>3.4918395572127133E-6</v>
      </c>
      <c r="K8628" s="3">
        <v>23262.351620160018</v>
      </c>
      <c r="L8628" s="3">
        <v>1.8677468446788946E-5</v>
      </c>
    </row>
    <row r="8629" spans="2:12" x14ac:dyDescent="0.3">
      <c r="B8629" s="3">
        <v>9</v>
      </c>
      <c r="C8629" s="3">
        <v>1984</v>
      </c>
      <c r="D8629" s="3">
        <v>159.38999899999999</v>
      </c>
      <c r="E8629" s="3">
        <v>160.11000100000001</v>
      </c>
      <c r="F8629" s="3">
        <v>160.11000100000001</v>
      </c>
      <c r="G8629" s="3">
        <v>100590000</v>
      </c>
      <c r="H8629" s="3">
        <f t="shared" si="402"/>
        <v>-1.1107016482654331E-3</v>
      </c>
      <c r="I8629" s="3">
        <f t="shared" si="403"/>
        <v>-3.960866581168343E-3</v>
      </c>
      <c r="J8629" s="3">
        <f t="shared" si="404"/>
        <v>1.5688464073816199E-5</v>
      </c>
      <c r="K8629" s="3">
        <v>22834.232402220005</v>
      </c>
      <c r="L8629" s="3">
        <v>8.3513037231783342E-5</v>
      </c>
    </row>
    <row r="8630" spans="2:12" x14ac:dyDescent="0.3">
      <c r="B8630" s="3">
        <v>10</v>
      </c>
      <c r="C8630" s="3">
        <v>1984</v>
      </c>
      <c r="D8630" s="3">
        <v>159.61000100000001</v>
      </c>
      <c r="E8630" s="3">
        <v>160</v>
      </c>
      <c r="F8630" s="3">
        <v>160</v>
      </c>
      <c r="G8630" s="3">
        <v>101810000</v>
      </c>
      <c r="H8630" s="3">
        <f t="shared" si="402"/>
        <v>-2.9847757980094869E-4</v>
      </c>
      <c r="I8630" s="3">
        <f t="shared" si="403"/>
        <v>8.1222406846448436E-4</v>
      </c>
      <c r="J8630" s="3">
        <f t="shared" si="404"/>
        <v>6.5970793739299936E-7</v>
      </c>
      <c r="K8630" s="3">
        <v>22500</v>
      </c>
      <c r="L8630" s="3">
        <v>3.4863744820001221E-6</v>
      </c>
    </row>
    <row r="8631" spans="2:12" x14ac:dyDescent="0.3">
      <c r="B8631" s="3">
        <v>11</v>
      </c>
      <c r="C8631" s="3">
        <v>1984</v>
      </c>
      <c r="D8631" s="3">
        <v>157.41999799999999</v>
      </c>
      <c r="E8631" s="3">
        <v>158.490005</v>
      </c>
      <c r="F8631" s="3">
        <v>158.490005</v>
      </c>
      <c r="G8631" s="3">
        <v>82780000</v>
      </c>
      <c r="H8631" s="3">
        <f t="shared" si="402"/>
        <v>-4.118103548317098E-3</v>
      </c>
      <c r="I8631" s="3">
        <f t="shared" si="403"/>
        <v>-3.8196259685161493E-3</v>
      </c>
      <c r="J8631" s="3">
        <f t="shared" si="404"/>
        <v>1.4589542539362932E-5</v>
      </c>
      <c r="K8631" s="3">
        <v>21753.301574900022</v>
      </c>
      <c r="L8631" s="3">
        <v>7.6570109890957804E-5</v>
      </c>
    </row>
    <row r="8632" spans="2:12" x14ac:dyDescent="0.3">
      <c r="B8632" s="3">
        <v>14</v>
      </c>
      <c r="C8632" s="3">
        <v>1984</v>
      </c>
      <c r="D8632" s="3">
        <v>157.199997</v>
      </c>
      <c r="E8632" s="3">
        <v>157.5</v>
      </c>
      <c r="F8632" s="3">
        <v>157.5</v>
      </c>
      <c r="G8632" s="3">
        <v>64900000</v>
      </c>
      <c r="H8632" s="3">
        <f t="shared" si="402"/>
        <v>-2.7213209819882955E-3</v>
      </c>
      <c r="I8632" s="3">
        <f t="shared" si="403"/>
        <v>1.3967825663288025E-3</v>
      </c>
      <c r="J8632" s="3">
        <f t="shared" si="404"/>
        <v>1.9510015376000754E-6</v>
      </c>
      <c r="K8632" s="3">
        <v>20592.25</v>
      </c>
      <c r="L8632" s="3">
        <v>1.0182394965390372E-5</v>
      </c>
    </row>
    <row r="8633" spans="2:12" x14ac:dyDescent="0.3">
      <c r="B8633" s="3">
        <v>15</v>
      </c>
      <c r="C8633" s="3">
        <v>1984</v>
      </c>
      <c r="D8633" s="3">
        <v>157.28999300000001</v>
      </c>
      <c r="E8633" s="3">
        <v>158</v>
      </c>
      <c r="F8633" s="3">
        <v>158</v>
      </c>
      <c r="G8633" s="3">
        <v>88250000</v>
      </c>
      <c r="H8633" s="3">
        <f t="shared" si="402"/>
        <v>1.3765288288034583E-3</v>
      </c>
      <c r="I8633" s="3">
        <f t="shared" si="403"/>
        <v>4.0978498107917538E-3</v>
      </c>
      <c r="J8633" s="3">
        <f t="shared" si="404"/>
        <v>1.6792373071806013E-5</v>
      </c>
      <c r="K8633" s="3">
        <v>20449</v>
      </c>
      <c r="L8633" s="3">
        <v>8.8756850216862858E-5</v>
      </c>
    </row>
    <row r="8634" spans="2:12" x14ac:dyDescent="0.3">
      <c r="B8634" s="3">
        <v>16</v>
      </c>
      <c r="C8634" s="3">
        <v>1984</v>
      </c>
      <c r="D8634" s="3">
        <v>157.83000200000001</v>
      </c>
      <c r="E8634" s="3">
        <v>157.990005</v>
      </c>
      <c r="F8634" s="3">
        <v>157.990005</v>
      </c>
      <c r="G8634" s="3">
        <v>89210000</v>
      </c>
      <c r="H8634" s="3">
        <f t="shared" si="402"/>
        <v>-2.7474118037940087E-5</v>
      </c>
      <c r="I8634" s="3">
        <f t="shared" si="403"/>
        <v>-1.4040029468413984E-3</v>
      </c>
      <c r="J8634" s="3">
        <f t="shared" si="404"/>
        <v>1.9712242747393306E-6</v>
      </c>
      <c r="K8634" s="3">
        <v>20161.161519900023</v>
      </c>
      <c r="L8634" s="3">
        <v>1.0483754658602964E-5</v>
      </c>
    </row>
    <row r="8635" spans="2:12" x14ac:dyDescent="0.3">
      <c r="B8635" s="3">
        <v>17</v>
      </c>
      <c r="C8635" s="3">
        <v>1984</v>
      </c>
      <c r="D8635" s="3">
        <v>156.14999399999999</v>
      </c>
      <c r="E8635" s="3">
        <v>156.570007</v>
      </c>
      <c r="F8635" s="3">
        <v>156.570007</v>
      </c>
      <c r="G8635" s="3">
        <v>90310000</v>
      </c>
      <c r="H8635" s="3">
        <f t="shared" si="402"/>
        <v>-3.9210418446349316E-3</v>
      </c>
      <c r="I8635" s="3">
        <f t="shared" si="403"/>
        <v>-3.8935677265969915E-3</v>
      </c>
      <c r="J8635" s="3">
        <f t="shared" si="404"/>
        <v>1.5159869641597665E-5</v>
      </c>
      <c r="K8635" s="3">
        <v>19479.786853980051</v>
      </c>
      <c r="L8635" s="3">
        <v>7.9649166824365177E-5</v>
      </c>
    </row>
    <row r="8636" spans="2:12" x14ac:dyDescent="0.3">
      <c r="B8636" s="3">
        <v>18</v>
      </c>
      <c r="C8636" s="3">
        <v>1984</v>
      </c>
      <c r="D8636" s="3">
        <v>155.240005</v>
      </c>
      <c r="E8636" s="3">
        <v>155.779999</v>
      </c>
      <c r="F8636" s="3">
        <v>155.779999</v>
      </c>
      <c r="G8636" s="3">
        <v>81270000</v>
      </c>
      <c r="H8636" s="3">
        <f t="shared" si="402"/>
        <v>-2.1968742761191429E-3</v>
      </c>
      <c r="I8636" s="3">
        <f t="shared" si="403"/>
        <v>1.7241675685157887E-3</v>
      </c>
      <c r="J8636" s="3">
        <f t="shared" si="404"/>
        <v>2.9727538043216466E-6</v>
      </c>
      <c r="K8636" s="3">
        <v>18983.328124440002</v>
      </c>
      <c r="L8636" s="3">
        <v>1.5540785824811754E-5</v>
      </c>
    </row>
    <row r="8637" spans="2:12" x14ac:dyDescent="0.3">
      <c r="B8637" s="3">
        <v>21</v>
      </c>
      <c r="C8637" s="3">
        <v>1984</v>
      </c>
      <c r="D8637" s="3">
        <v>154.63000500000001</v>
      </c>
      <c r="E8637" s="3">
        <v>154.729996</v>
      </c>
      <c r="F8637" s="3">
        <v>154.729996</v>
      </c>
      <c r="G8637" s="3">
        <v>73380000</v>
      </c>
      <c r="H8637" s="3">
        <f t="shared" si="402"/>
        <v>-2.9371824055375306E-3</v>
      </c>
      <c r="I8637" s="3">
        <f t="shared" si="403"/>
        <v>-7.4030812941838775E-4</v>
      </c>
      <c r="J8637" s="3">
        <f t="shared" si="404"/>
        <v>5.4805612648295233E-7</v>
      </c>
      <c r="K8637" s="3">
        <v>17883.711830160017</v>
      </c>
      <c r="L8637" s="3">
        <v>2.8715902016844933E-6</v>
      </c>
    </row>
    <row r="8638" spans="2:12" x14ac:dyDescent="0.3">
      <c r="B8638" s="3">
        <v>22</v>
      </c>
      <c r="C8638" s="3">
        <v>1984</v>
      </c>
      <c r="D8638" s="3">
        <v>152.990005</v>
      </c>
      <c r="E8638" s="3">
        <v>153.88000500000001</v>
      </c>
      <c r="F8638" s="3">
        <v>153.88000500000001</v>
      </c>
      <c r="G8638" s="3">
        <v>88030000</v>
      </c>
      <c r="H8638" s="3">
        <f t="shared" si="402"/>
        <v>-2.3923225638493584E-3</v>
      </c>
      <c r="I8638" s="3">
        <f t="shared" si="403"/>
        <v>5.4485984168817225E-4</v>
      </c>
      <c r="J8638" s="3">
        <f t="shared" si="404"/>
        <v>2.9687224708446013E-7</v>
      </c>
      <c r="K8638" s="3">
        <v>17392.335718800026</v>
      </c>
      <c r="L8638" s="3">
        <v>1.55478924977165E-6</v>
      </c>
    </row>
    <row r="8639" spans="2:12" x14ac:dyDescent="0.3">
      <c r="B8639" s="3">
        <v>23</v>
      </c>
      <c r="C8639" s="3">
        <v>1984</v>
      </c>
      <c r="D8639" s="3">
        <v>153.10000600000001</v>
      </c>
      <c r="E8639" s="3">
        <v>153.14999399999999</v>
      </c>
      <c r="F8639" s="3">
        <v>153.14999399999999</v>
      </c>
      <c r="G8639" s="3">
        <v>82690000</v>
      </c>
      <c r="H8639" s="3">
        <f t="shared" si="402"/>
        <v>-2.0652076181280066E-3</v>
      </c>
      <c r="I8639" s="3">
        <f t="shared" si="403"/>
        <v>3.271149457213518E-4</v>
      </c>
      <c r="J8639" s="3">
        <f t="shared" si="404"/>
        <v>1.0700418771428294E-7</v>
      </c>
      <c r="K8639" s="3">
        <v>16939.020938200036</v>
      </c>
      <c r="L8639" s="3">
        <v>5.615321705239343E-7</v>
      </c>
    </row>
    <row r="8640" spans="2:12" x14ac:dyDescent="0.3">
      <c r="B8640" s="3">
        <v>24</v>
      </c>
      <c r="C8640" s="3">
        <v>1984</v>
      </c>
      <c r="D8640" s="3">
        <v>150.800003</v>
      </c>
      <c r="E8640" s="3">
        <v>151.229996</v>
      </c>
      <c r="F8640" s="3">
        <v>151.229996</v>
      </c>
      <c r="G8640" s="3">
        <v>99040000</v>
      </c>
      <c r="H8640" s="3">
        <f t="shared" si="402"/>
        <v>-5.4790434572957736E-3</v>
      </c>
      <c r="I8640" s="3">
        <f t="shared" si="403"/>
        <v>-3.413835839167767E-3</v>
      </c>
      <c r="J8640" s="3">
        <f t="shared" si="404"/>
        <v>1.1654275136786291E-5</v>
      </c>
      <c r="K8640" s="3">
        <v>16187.471882160016</v>
      </c>
      <c r="L8640" s="3">
        <v>6.0725993585536822E-5</v>
      </c>
    </row>
    <row r="8641" spans="2:12" x14ac:dyDescent="0.3">
      <c r="B8641" s="3">
        <v>25</v>
      </c>
      <c r="C8641" s="3">
        <v>1984</v>
      </c>
      <c r="D8641" s="3">
        <v>150.85000600000001</v>
      </c>
      <c r="E8641" s="3">
        <v>151.61999499999999</v>
      </c>
      <c r="F8641" s="3">
        <v>151.61999499999999</v>
      </c>
      <c r="G8641" s="3">
        <v>78190000</v>
      </c>
      <c r="H8641" s="3">
        <f t="shared" si="402"/>
        <v>1.1185373109308117E-3</v>
      </c>
      <c r="I8641" s="3">
        <f t="shared" si="403"/>
        <v>6.5975807682265852E-3</v>
      </c>
      <c r="J8641" s="3">
        <f t="shared" si="404"/>
        <v>4.3528071993273296E-5</v>
      </c>
      <c r="K8641" s="3">
        <v>16032.623133800022</v>
      </c>
      <c r="L8641" s="3">
        <v>2.2848024442259494E-4</v>
      </c>
    </row>
    <row r="8642" spans="2:12" x14ac:dyDescent="0.3">
      <c r="B8642" s="3">
        <v>29</v>
      </c>
      <c r="C8642" s="3">
        <v>1984</v>
      </c>
      <c r="D8642" s="3">
        <v>149.949997</v>
      </c>
      <c r="E8642" s="3">
        <v>150.28999300000001</v>
      </c>
      <c r="F8642" s="3">
        <v>150.28999300000001</v>
      </c>
      <c r="G8642" s="3">
        <v>69060000</v>
      </c>
      <c r="H8642" s="3">
        <f t="shared" si="402"/>
        <v>-3.826413759214109E-3</v>
      </c>
      <c r="I8642" s="3">
        <f t="shared" si="403"/>
        <v>-4.9449510701449206E-3</v>
      </c>
      <c r="J8642" s="3">
        <f t="shared" si="404"/>
        <v>2.4452541086127397E-5</v>
      </c>
      <c r="K8642" s="3">
        <v>14711.262401940052</v>
      </c>
      <c r="L8642" s="3">
        <v>1.2884043731481223E-4</v>
      </c>
    </row>
    <row r="8643" spans="2:12" x14ac:dyDescent="0.3">
      <c r="B8643" s="3">
        <v>30</v>
      </c>
      <c r="C8643" s="3">
        <v>1984</v>
      </c>
      <c r="D8643" s="3">
        <v>148.679993</v>
      </c>
      <c r="E8643" s="3">
        <v>150.35000600000001</v>
      </c>
      <c r="F8643" s="3">
        <v>150.35000600000001</v>
      </c>
      <c r="G8643" s="3">
        <v>105660000</v>
      </c>
      <c r="H8643" s="3">
        <f t="shared" si="402"/>
        <v>1.7338554533896655E-4</v>
      </c>
      <c r="I8643" s="3">
        <f t="shared" si="403"/>
        <v>3.9997993045530755E-3</v>
      </c>
      <c r="J8643" s="3">
        <f t="shared" si="404"/>
        <v>1.5998394476703268E-5</v>
      </c>
      <c r="K8643" s="3">
        <v>14484.123944200037</v>
      </c>
      <c r="L8643" s="3">
        <v>8.4111972965668491E-5</v>
      </c>
    </row>
    <row r="8644" spans="2:12" x14ac:dyDescent="0.3">
      <c r="B8644" s="3">
        <v>31</v>
      </c>
      <c r="C8644" s="3">
        <v>1984</v>
      </c>
      <c r="D8644" s="3">
        <v>149.759995</v>
      </c>
      <c r="E8644" s="3">
        <v>150.550003</v>
      </c>
      <c r="F8644" s="3">
        <v>150.550003</v>
      </c>
      <c r="G8644" s="3">
        <v>81890000</v>
      </c>
      <c r="H8644" s="3">
        <f t="shared" ref="H8644:H8707" si="405">LOG(E8644)-LOG(E8643)</f>
        <v>5.7731873505995068E-4</v>
      </c>
      <c r="I8644" s="3">
        <f t="shared" si="403"/>
        <v>4.0393318972098413E-4</v>
      </c>
      <c r="J8644" s="3">
        <f t="shared" si="404"/>
        <v>1.6316202175816856E-7</v>
      </c>
      <c r="K8644" s="3">
        <v>14292.20321730001</v>
      </c>
      <c r="L8644" s="3">
        <v>8.6656509353541482E-7</v>
      </c>
    </row>
    <row r="8645" spans="2:12" x14ac:dyDescent="0.3">
      <c r="B8645" s="3">
        <v>1</v>
      </c>
      <c r="C8645" s="3">
        <v>1984</v>
      </c>
      <c r="D8645" s="3">
        <v>150.550003</v>
      </c>
      <c r="E8645" s="3">
        <v>153.240005</v>
      </c>
      <c r="F8645" s="3">
        <v>153.240005</v>
      </c>
      <c r="G8645" s="3">
        <v>96040000</v>
      </c>
      <c r="H8645" s="3">
        <f t="shared" si="405"/>
        <v>7.6913889785061862E-3</v>
      </c>
      <c r="I8645" s="3">
        <f t="shared" ref="I8645:I8708" si="406">H8645-H8644</f>
        <v>7.1140702434462355E-3</v>
      </c>
      <c r="J8645" s="3">
        <f t="shared" ref="J8645:J8708" si="407">I8645^2</f>
        <v>5.0609995428687181E-5</v>
      </c>
      <c r="K8645" s="3">
        <v>23177.019122400023</v>
      </c>
      <c r="L8645" s="3">
        <v>2.7349292392403376E-4</v>
      </c>
    </row>
    <row r="8646" spans="2:12" x14ac:dyDescent="0.3">
      <c r="B8646" s="3">
        <v>4</v>
      </c>
      <c r="C8646" s="3">
        <v>1984</v>
      </c>
      <c r="D8646" s="3">
        <v>153.240005</v>
      </c>
      <c r="E8646" s="3">
        <v>154.33999600000001</v>
      </c>
      <c r="F8646" s="3">
        <v>154.33999600000001</v>
      </c>
      <c r="G8646" s="3">
        <v>96740000</v>
      </c>
      <c r="H8646" s="3">
        <f t="shared" si="405"/>
        <v>3.1063271769666834E-3</v>
      </c>
      <c r="I8646" s="3">
        <f t="shared" si="406"/>
        <v>-4.5850618015395028E-3</v>
      </c>
      <c r="J8646" s="3">
        <f t="shared" si="407"/>
        <v>2.1022791723936671E-5</v>
      </c>
      <c r="K8646" s="3">
        <v>22602.11439728002</v>
      </c>
      <c r="L8646" s="3">
        <v>1.1426770769309221E-4</v>
      </c>
    </row>
    <row r="8647" spans="2:12" x14ac:dyDescent="0.3">
      <c r="B8647" s="3">
        <v>5</v>
      </c>
      <c r="C8647" s="3">
        <v>1984</v>
      </c>
      <c r="D8647" s="3">
        <v>153.279999</v>
      </c>
      <c r="E8647" s="3">
        <v>153.64999399999999</v>
      </c>
      <c r="F8647" s="3">
        <v>153.64999399999999</v>
      </c>
      <c r="G8647" s="3">
        <v>84840000</v>
      </c>
      <c r="H8647" s="3">
        <f t="shared" si="405"/>
        <v>-1.9459370251193597E-3</v>
      </c>
      <c r="I8647" s="3">
        <f t="shared" si="406"/>
        <v>-5.0522642020860431E-3</v>
      </c>
      <c r="J8647" s="3">
        <f t="shared" si="407"/>
        <v>2.5525373567680123E-5</v>
      </c>
      <c r="K8647" s="3">
        <v>22096.820716200033</v>
      </c>
      <c r="L8647" s="3">
        <v>1.3569653939021539E-4</v>
      </c>
    </row>
    <row r="8648" spans="2:12" x14ac:dyDescent="0.3">
      <c r="B8648" s="3">
        <v>6</v>
      </c>
      <c r="C8648" s="3">
        <v>1984</v>
      </c>
      <c r="D8648" s="3">
        <v>153.38000500000001</v>
      </c>
      <c r="E8648" s="3">
        <v>155.009995</v>
      </c>
      <c r="F8648" s="3">
        <v>155.009995</v>
      </c>
      <c r="G8648" s="3">
        <v>83440000</v>
      </c>
      <c r="H8648" s="3">
        <f t="shared" si="405"/>
        <v>3.8271546234391884E-3</v>
      </c>
      <c r="I8648" s="3">
        <f t="shared" si="406"/>
        <v>5.7730916485585482E-3</v>
      </c>
      <c r="J8648" s="3">
        <f t="shared" si="407"/>
        <v>3.3328587182656457E-5</v>
      </c>
      <c r="K8648" s="3">
        <v>22203.978609900027</v>
      </c>
      <c r="L8648" s="3">
        <v>1.7747447258186619E-4</v>
      </c>
    </row>
    <row r="8649" spans="2:12" x14ac:dyDescent="0.3">
      <c r="B8649" s="3">
        <v>7</v>
      </c>
      <c r="C8649" s="3">
        <v>1984</v>
      </c>
      <c r="D8649" s="3">
        <v>154.36000100000001</v>
      </c>
      <c r="E8649" s="3">
        <v>154.91999799999999</v>
      </c>
      <c r="F8649" s="3">
        <v>154.91999799999999</v>
      </c>
      <c r="G8649" s="3">
        <v>82120000</v>
      </c>
      <c r="H8649" s="3">
        <f t="shared" si="405"/>
        <v>-2.5221954937659774E-4</v>
      </c>
      <c r="I8649" s="3">
        <f t="shared" si="406"/>
        <v>-4.0793741728157862E-3</v>
      </c>
      <c r="J8649" s="3">
        <f t="shared" si="407"/>
        <v>1.6641293641836478E-5</v>
      </c>
      <c r="K8649" s="3">
        <v>21880.325808320002</v>
      </c>
      <c r="L8649" s="3">
        <v>8.8960371854052245E-5</v>
      </c>
    </row>
    <row r="8650" spans="2:12" x14ac:dyDescent="0.3">
      <c r="B8650" s="3">
        <v>8</v>
      </c>
      <c r="C8650" s="3">
        <v>1984</v>
      </c>
      <c r="D8650" s="3">
        <v>154.570007</v>
      </c>
      <c r="E8650" s="3">
        <v>155.16999799999999</v>
      </c>
      <c r="F8650" s="3">
        <v>155.16999799999999</v>
      </c>
      <c r="G8650" s="3">
        <v>67840000</v>
      </c>
      <c r="H8650" s="3">
        <f t="shared" si="405"/>
        <v>7.0027182689003098E-4</v>
      </c>
      <c r="I8650" s="3">
        <f t="shared" si="406"/>
        <v>9.5249137626662872E-4</v>
      </c>
      <c r="J8650" s="3">
        <f t="shared" si="407"/>
        <v>9.0723982186229648E-7</v>
      </c>
      <c r="K8650" s="3">
        <v>21659.008311320002</v>
      </c>
      <c r="L8650" s="3">
        <v>4.8150600576829653E-6</v>
      </c>
    </row>
    <row r="8651" spans="2:12" x14ac:dyDescent="0.3">
      <c r="B8651" s="3">
        <v>11</v>
      </c>
      <c r="C8651" s="3">
        <v>1984</v>
      </c>
      <c r="D8651" s="3">
        <v>153</v>
      </c>
      <c r="E8651" s="3">
        <v>153.05999800000001</v>
      </c>
      <c r="F8651" s="3">
        <v>153.05999800000001</v>
      </c>
      <c r="G8651" s="3">
        <v>69050000</v>
      </c>
      <c r="H8651" s="3">
        <f t="shared" si="405"/>
        <v>-5.946051215634629E-3</v>
      </c>
      <c r="I8651" s="3">
        <f t="shared" si="406"/>
        <v>-6.64632304252466E-3</v>
      </c>
      <c r="J8651" s="3">
        <f t="shared" si="407"/>
        <v>4.4173609985594254E-5</v>
      </c>
      <c r="K8651" s="3">
        <v>20181.043031760008</v>
      </c>
      <c r="L8651" s="3">
        <v>2.3139659633889223E-4</v>
      </c>
    </row>
    <row r="8652" spans="2:12" x14ac:dyDescent="0.3">
      <c r="B8652" s="3">
        <v>12</v>
      </c>
      <c r="C8652" s="3">
        <v>1984</v>
      </c>
      <c r="D8652" s="3">
        <v>151.61000100000001</v>
      </c>
      <c r="E8652" s="3">
        <v>152.19000199999999</v>
      </c>
      <c r="F8652" s="3">
        <v>152.19000199999999</v>
      </c>
      <c r="G8652" s="3">
        <v>84660000</v>
      </c>
      <c r="H8652" s="3">
        <f t="shared" si="405"/>
        <v>-2.4755805742735504E-3</v>
      </c>
      <c r="I8652" s="3">
        <f t="shared" si="406"/>
        <v>3.4704706413610786E-3</v>
      </c>
      <c r="J8652" s="3">
        <f t="shared" si="407"/>
        <v>1.2044166472549176E-5</v>
      </c>
      <c r="K8652" s="3">
        <v>19653.236660760002</v>
      </c>
      <c r="L8652" s="3">
        <v>6.2630922177499526E-5</v>
      </c>
    </row>
    <row r="8653" spans="2:12" x14ac:dyDescent="0.3">
      <c r="B8653" s="3">
        <v>13</v>
      </c>
      <c r="C8653" s="3">
        <v>1984</v>
      </c>
      <c r="D8653" s="3">
        <v>151.86000100000001</v>
      </c>
      <c r="E8653" s="3">
        <v>152.13000500000001</v>
      </c>
      <c r="F8653" s="3">
        <v>152.13000500000001</v>
      </c>
      <c r="G8653" s="3">
        <v>67510000</v>
      </c>
      <c r="H8653" s="3">
        <f t="shared" si="405"/>
        <v>-1.7124320300343499E-4</v>
      </c>
      <c r="I8653" s="3">
        <f t="shared" si="406"/>
        <v>2.3043373712701154E-3</v>
      </c>
      <c r="J8653" s="3">
        <f t="shared" si="407"/>
        <v>5.3099707206320658E-6</v>
      </c>
      <c r="K8653" s="3">
        <v>19357.158291300027</v>
      </c>
      <c r="L8653" s="3">
        <v>2.7981932130338307E-5</v>
      </c>
    </row>
    <row r="8654" spans="2:12" x14ac:dyDescent="0.3">
      <c r="B8654" s="3">
        <v>14</v>
      </c>
      <c r="C8654" s="3">
        <v>1984</v>
      </c>
      <c r="D8654" s="3">
        <v>150.30999800000001</v>
      </c>
      <c r="E8654" s="3">
        <v>150.38999899999999</v>
      </c>
      <c r="F8654" s="3">
        <v>150.38999899999999</v>
      </c>
      <c r="G8654" s="3">
        <v>79120000</v>
      </c>
      <c r="H8654" s="3">
        <f t="shared" si="405"/>
        <v>-4.9959230964020662E-3</v>
      </c>
      <c r="I8654" s="3">
        <f t="shared" si="406"/>
        <v>-4.8246798933986312E-3</v>
      </c>
      <c r="J8654" s="3">
        <f t="shared" si="407"/>
        <v>2.3277536073765027E-5</v>
      </c>
      <c r="K8654" s="3">
        <v>18602.231827219999</v>
      </c>
      <c r="L8654" s="3">
        <v>1.2052417613479418E-4</v>
      </c>
    </row>
    <row r="8655" spans="2:12" x14ac:dyDescent="0.3">
      <c r="B8655" s="3">
        <v>15</v>
      </c>
      <c r="C8655" s="3">
        <v>1984</v>
      </c>
      <c r="D8655" s="3">
        <v>149.020004</v>
      </c>
      <c r="E8655" s="3">
        <v>149.029999</v>
      </c>
      <c r="F8655" s="3">
        <v>149.029999</v>
      </c>
      <c r="G8655" s="3">
        <v>85460000</v>
      </c>
      <c r="H8655" s="3">
        <f t="shared" si="405"/>
        <v>-3.9452579064898075E-3</v>
      </c>
      <c r="I8655" s="3">
        <f t="shared" si="406"/>
        <v>1.0506651899122588E-3</v>
      </c>
      <c r="J8655" s="3">
        <f t="shared" si="407"/>
        <v>1.1038973412933628E-6</v>
      </c>
      <c r="K8655" s="3">
        <v>17964.040631940003</v>
      </c>
      <c r="L8655" s="3">
        <v>2.7918861068211736E-6</v>
      </c>
    </row>
    <row r="8656" spans="2:12" x14ac:dyDescent="0.3">
      <c r="B8656" s="3">
        <v>18</v>
      </c>
      <c r="C8656" s="3">
        <v>1984</v>
      </c>
      <c r="D8656" s="3">
        <v>148.529999</v>
      </c>
      <c r="E8656" s="3">
        <v>151.729996</v>
      </c>
      <c r="F8656" s="3">
        <v>151.729996</v>
      </c>
      <c r="G8656" s="3">
        <v>94900000</v>
      </c>
      <c r="H8656" s="3">
        <f t="shared" si="405"/>
        <v>7.7977478350392815E-3</v>
      </c>
      <c r="I8656" s="3">
        <f t="shared" si="406"/>
        <v>1.1743005741529089E-2</v>
      </c>
      <c r="J8656" s="3">
        <f t="shared" si="407"/>
        <v>1.3789818384558515E-4</v>
      </c>
      <c r="K8656" s="3">
        <v>17883.711830160017</v>
      </c>
      <c r="L8656" s="3">
        <v>7.7388666068600861E-4</v>
      </c>
    </row>
    <row r="8657" spans="2:12" x14ac:dyDescent="0.3">
      <c r="B8657" s="3">
        <v>19</v>
      </c>
      <c r="C8657" s="3">
        <v>1984</v>
      </c>
      <c r="D8657" s="3">
        <v>151.729996</v>
      </c>
      <c r="E8657" s="3">
        <v>152.61000100000001</v>
      </c>
      <c r="F8657" s="3">
        <v>152.61000100000001</v>
      </c>
      <c r="G8657" s="3">
        <v>98000000</v>
      </c>
      <c r="H8657" s="3">
        <f t="shared" si="405"/>
        <v>2.5115488233198313E-3</v>
      </c>
      <c r="I8657" s="3">
        <f t="shared" si="406"/>
        <v>-5.2861990117194502E-3</v>
      </c>
      <c r="J8657" s="3">
        <f t="shared" si="407"/>
        <v>2.7943899991503692E-5</v>
      </c>
      <c r="K8657" s="3">
        <v>17851.632367220005</v>
      </c>
      <c r="L8657" s="3">
        <v>1.5171658351382256E-4</v>
      </c>
    </row>
    <row r="8658" spans="2:12" x14ac:dyDescent="0.3">
      <c r="B8658" s="3">
        <v>20</v>
      </c>
      <c r="C8658" s="3">
        <v>1984</v>
      </c>
      <c r="D8658" s="3">
        <v>150.96000699999999</v>
      </c>
      <c r="E8658" s="3">
        <v>154.83999600000001</v>
      </c>
      <c r="F8658" s="3">
        <v>154.83999600000001</v>
      </c>
      <c r="G8658" s="3">
        <v>99090000</v>
      </c>
      <c r="H8658" s="3">
        <f t="shared" si="405"/>
        <v>6.3001562309392689E-3</v>
      </c>
      <c r="I8658" s="3">
        <f t="shared" si="406"/>
        <v>3.7886074076194376E-3</v>
      </c>
      <c r="J8658" s="3">
        <f t="shared" si="407"/>
        <v>1.4353546089068875E-5</v>
      </c>
      <c r="K8658" s="3">
        <v>18181.824521280021</v>
      </c>
      <c r="L8658" s="3">
        <v>1.8556219275162394E-4</v>
      </c>
    </row>
    <row r="8659" spans="2:12" x14ac:dyDescent="0.3">
      <c r="B8659" s="3">
        <v>21</v>
      </c>
      <c r="C8659" s="3">
        <v>1984</v>
      </c>
      <c r="D8659" s="3">
        <v>154.050003</v>
      </c>
      <c r="E8659" s="3">
        <v>154.509995</v>
      </c>
      <c r="F8659" s="3">
        <v>154.509995</v>
      </c>
      <c r="G8659" s="3">
        <v>123380000</v>
      </c>
      <c r="H8659" s="3">
        <f t="shared" si="405"/>
        <v>-9.2657295526610284E-4</v>
      </c>
      <c r="I8659" s="3">
        <f t="shared" si="406"/>
        <v>-7.2267291862053717E-3</v>
      </c>
      <c r="J8659" s="3">
        <f t="shared" si="407"/>
        <v>5.2225614730752557E-5</v>
      </c>
      <c r="K8659" s="3">
        <v>17824.918764900027</v>
      </c>
      <c r="L8659" s="3">
        <v>4.6453910365287353E-4</v>
      </c>
    </row>
    <row r="8660" spans="2:12" x14ac:dyDescent="0.3">
      <c r="B8660" s="3">
        <v>22</v>
      </c>
      <c r="C8660" s="3">
        <v>1984</v>
      </c>
      <c r="D8660" s="3">
        <v>153.88999899999999</v>
      </c>
      <c r="E8660" s="3">
        <v>154.46000699999999</v>
      </c>
      <c r="F8660" s="3">
        <v>154.46000699999999</v>
      </c>
      <c r="G8660" s="3">
        <v>98400000</v>
      </c>
      <c r="H8660" s="3">
        <f t="shared" si="405"/>
        <v>-1.4052828825006358E-4</v>
      </c>
      <c r="I8660" s="3">
        <f t="shared" si="406"/>
        <v>7.8604466701603926E-4</v>
      </c>
      <c r="J8660" s="3">
        <f t="shared" si="407"/>
        <v>6.17866218544356E-7</v>
      </c>
      <c r="K8660" s="3">
        <v>17545.653454440046</v>
      </c>
      <c r="L8660" s="3">
        <v>3.2678254126334211E-6</v>
      </c>
    </row>
    <row r="8661" spans="2:12" x14ac:dyDescent="0.3">
      <c r="B8661" s="3">
        <v>25</v>
      </c>
      <c r="C8661" s="3">
        <v>1984</v>
      </c>
      <c r="D8661" s="3">
        <v>153.86000100000001</v>
      </c>
      <c r="E8661" s="3">
        <v>153.970001</v>
      </c>
      <c r="F8661" s="3">
        <v>153.970001</v>
      </c>
      <c r="G8661" s="3">
        <v>72850000</v>
      </c>
      <c r="H8661" s="3">
        <f t="shared" si="405"/>
        <v>-1.3799375898688737E-3</v>
      </c>
      <c r="I8661" s="3">
        <f t="shared" si="406"/>
        <v>-1.2394093016188101E-3</v>
      </c>
      <c r="J8661" s="3">
        <f t="shared" si="407"/>
        <v>1.5361354169392267E-6</v>
      </c>
      <c r="K8661" s="3">
        <v>16633.26115794</v>
      </c>
      <c r="L8661" s="3">
        <v>8.115975149489321E-6</v>
      </c>
    </row>
    <row r="8662" spans="2:12" x14ac:dyDescent="0.3">
      <c r="B8662" s="3">
        <v>26</v>
      </c>
      <c r="C8662" s="3">
        <v>1984</v>
      </c>
      <c r="D8662" s="3">
        <v>152.470001</v>
      </c>
      <c r="E8662" s="3">
        <v>152.71000699999999</v>
      </c>
      <c r="F8662" s="3">
        <v>152.71000699999999</v>
      </c>
      <c r="G8662" s="3">
        <v>82600000</v>
      </c>
      <c r="H8662" s="3">
        <f t="shared" si="405"/>
        <v>-3.5686155347716131E-3</v>
      </c>
      <c r="I8662" s="3">
        <f t="shared" si="406"/>
        <v>-2.1886779449027394E-3</v>
      </c>
      <c r="J8662" s="3">
        <f t="shared" si="407"/>
        <v>4.7903111465036789E-6</v>
      </c>
      <c r="K8662" s="3">
        <v>16055.425873940047</v>
      </c>
      <c r="L8662" s="3">
        <v>2.5110043590434778E-5</v>
      </c>
    </row>
    <row r="8663" spans="2:12" x14ac:dyDescent="0.3">
      <c r="B8663" s="3">
        <v>27</v>
      </c>
      <c r="C8663" s="3">
        <v>1984</v>
      </c>
      <c r="D8663" s="3">
        <v>151.300003</v>
      </c>
      <c r="E8663" s="3">
        <v>151.63999899999999</v>
      </c>
      <c r="F8663" s="3">
        <v>151.63999899999999</v>
      </c>
      <c r="G8663" s="3">
        <v>78400000</v>
      </c>
      <c r="H8663" s="3">
        <f t="shared" si="405"/>
        <v>-3.0537241691668271E-3</v>
      </c>
      <c r="I8663" s="3">
        <f t="shared" si="406"/>
        <v>5.1489136560478599E-4</v>
      </c>
      <c r="J8663" s="3">
        <f t="shared" si="407"/>
        <v>2.6511311837436141E-7</v>
      </c>
      <c r="K8663" s="3">
        <v>15535.129350719999</v>
      </c>
      <c r="L8663" s="3">
        <v>1.3843321548263569E-6</v>
      </c>
    </row>
    <row r="8664" spans="2:12" x14ac:dyDescent="0.3">
      <c r="B8664" s="3">
        <v>28</v>
      </c>
      <c r="C8664" s="3">
        <v>1984</v>
      </c>
      <c r="D8664" s="3">
        <v>151.61999499999999</v>
      </c>
      <c r="E8664" s="3">
        <v>152.83999600000001</v>
      </c>
      <c r="F8664" s="3">
        <v>152.83999600000001</v>
      </c>
      <c r="G8664" s="3">
        <v>77660000</v>
      </c>
      <c r="H8664" s="3">
        <f t="shared" si="405"/>
        <v>3.4232447599680249E-3</v>
      </c>
      <c r="I8664" s="3">
        <f t="shared" si="406"/>
        <v>6.476968929134852E-3</v>
      </c>
      <c r="J8664" s="3">
        <f t="shared" si="407"/>
        <v>4.1951126508978273E-5</v>
      </c>
      <c r="K8664" s="3">
        <v>15585.02460128002</v>
      </c>
      <c r="L8664" s="3">
        <v>2.2261405216586841E-4</v>
      </c>
    </row>
    <row r="8665" spans="2:12" x14ac:dyDescent="0.3">
      <c r="B8665" s="3">
        <v>29</v>
      </c>
      <c r="C8665" s="3">
        <v>1984</v>
      </c>
      <c r="D8665" s="3">
        <v>152.820007</v>
      </c>
      <c r="E8665" s="3">
        <v>153.179993</v>
      </c>
      <c r="F8665" s="3">
        <v>153.179993</v>
      </c>
      <c r="G8665" s="3">
        <v>90770000</v>
      </c>
      <c r="H8665" s="3">
        <f t="shared" si="405"/>
        <v>9.6502769117901011E-4</v>
      </c>
      <c r="I8665" s="3">
        <f t="shared" si="406"/>
        <v>-2.4582170687890148E-3</v>
      </c>
      <c r="J8665" s="3">
        <f t="shared" si="407"/>
        <v>6.0428311572856562E-6</v>
      </c>
      <c r="K8665" s="3">
        <v>15420.670661480048</v>
      </c>
      <c r="L8665" s="3">
        <v>3.2363931191854963E-5</v>
      </c>
    </row>
    <row r="8666" spans="2:12" x14ac:dyDescent="0.3">
      <c r="B8666" s="3">
        <v>2</v>
      </c>
      <c r="C8666" s="3">
        <v>1984</v>
      </c>
      <c r="D8666" s="3">
        <v>152.44000199999999</v>
      </c>
      <c r="E8666" s="3">
        <v>153.199997</v>
      </c>
      <c r="F8666" s="3">
        <v>153.199997</v>
      </c>
      <c r="G8666" s="3">
        <v>69230000</v>
      </c>
      <c r="H8666" s="3">
        <f t="shared" si="405"/>
        <v>5.6711450563629029E-5</v>
      </c>
      <c r="I8666" s="3">
        <f t="shared" si="406"/>
        <v>-9.0831624061538108E-4</v>
      </c>
      <c r="J8666" s="3">
        <f t="shared" si="407"/>
        <v>8.2503839296565882E-7</v>
      </c>
      <c r="K8666" s="3">
        <v>22861.439092800007</v>
      </c>
      <c r="L8666" s="3">
        <v>3.854978408018389E-6</v>
      </c>
    </row>
    <row r="8667" spans="2:12" x14ac:dyDescent="0.3">
      <c r="B8667" s="3">
        <v>3</v>
      </c>
      <c r="C8667" s="3">
        <v>1984</v>
      </c>
      <c r="D8667" s="3">
        <v>153.10000600000001</v>
      </c>
      <c r="E8667" s="3">
        <v>153.699997</v>
      </c>
      <c r="F8667" s="3">
        <v>153.699997</v>
      </c>
      <c r="G8667" s="3">
        <v>69960000</v>
      </c>
      <c r="H8667" s="3">
        <f t="shared" si="405"/>
        <v>1.4151022308257488E-3</v>
      </c>
      <c r="I8667" s="3">
        <f t="shared" si="406"/>
        <v>1.3583907802621198E-3</v>
      </c>
      <c r="J8667" s="3">
        <f t="shared" si="407"/>
        <v>1.8452255119011306E-6</v>
      </c>
      <c r="K8667" s="3">
        <v>22710.489095800007</v>
      </c>
      <c r="L8667" s="3">
        <v>9.0155380089096254E-6</v>
      </c>
    </row>
    <row r="8668" spans="2:12" x14ac:dyDescent="0.3">
      <c r="B8668" s="3">
        <v>5</v>
      </c>
      <c r="C8668" s="3">
        <v>1984</v>
      </c>
      <c r="D8668" s="3">
        <v>152.71000699999999</v>
      </c>
      <c r="E8668" s="3">
        <v>152.759995</v>
      </c>
      <c r="F8668" s="3">
        <v>152.759995</v>
      </c>
      <c r="G8668" s="3">
        <v>66100000</v>
      </c>
      <c r="H8668" s="3">
        <f t="shared" si="405"/>
        <v>-2.6642235365974543E-3</v>
      </c>
      <c r="I8668" s="3">
        <f t="shared" si="406"/>
        <v>-4.0793257674232031E-3</v>
      </c>
      <c r="J8668" s="3">
        <f t="shared" si="407"/>
        <v>1.6640898716762905E-5</v>
      </c>
      <c r="K8668" s="3">
        <v>21833.016122400026</v>
      </c>
      <c r="L8668" s="3">
        <v>8.7975597783614584E-5</v>
      </c>
    </row>
    <row r="8669" spans="2:12" x14ac:dyDescent="0.3">
      <c r="B8669" s="3">
        <v>6</v>
      </c>
      <c r="C8669" s="3">
        <v>1984</v>
      </c>
      <c r="D8669" s="3">
        <v>151.63000500000001</v>
      </c>
      <c r="E8669" s="3">
        <v>152.240005</v>
      </c>
      <c r="F8669" s="3">
        <v>152.240005</v>
      </c>
      <c r="G8669" s="3">
        <v>65850000</v>
      </c>
      <c r="H8669" s="3">
        <f t="shared" si="405"/>
        <v>-1.48084594390685E-3</v>
      </c>
      <c r="I8669" s="3">
        <f t="shared" si="406"/>
        <v>1.1833775926906043E-3</v>
      </c>
      <c r="J8669" s="3">
        <f t="shared" si="407"/>
        <v>1.4003825268822097E-6</v>
      </c>
      <c r="K8669" s="3">
        <v>21386.139062400023</v>
      </c>
      <c r="L8669" s="3">
        <v>7.3541631424531916E-6</v>
      </c>
    </row>
    <row r="8670" spans="2:12" x14ac:dyDescent="0.3">
      <c r="B8670" s="3">
        <v>9</v>
      </c>
      <c r="C8670" s="3">
        <v>1984</v>
      </c>
      <c r="D8670" s="3">
        <v>151.44000199999999</v>
      </c>
      <c r="E8670" s="3">
        <v>153.36000100000001</v>
      </c>
      <c r="F8670" s="3">
        <v>153.36000100000001</v>
      </c>
      <c r="G8670" s="3">
        <v>74830000</v>
      </c>
      <c r="H8670" s="3">
        <f t="shared" si="405"/>
        <v>3.1833131594236619E-3</v>
      </c>
      <c r="I8670" s="3">
        <f t="shared" si="406"/>
        <v>4.6641591033305119E-3</v>
      </c>
      <c r="J8670" s="3">
        <f t="shared" si="407"/>
        <v>2.1754380141180885E-5</v>
      </c>
      <c r="K8670" s="3">
        <v>20839.809888720003</v>
      </c>
      <c r="L8670" s="3">
        <v>1.1579364688438744E-4</v>
      </c>
    </row>
    <row r="8671" spans="2:12" x14ac:dyDescent="0.3">
      <c r="B8671" s="3">
        <v>10</v>
      </c>
      <c r="C8671" s="3">
        <v>1984</v>
      </c>
      <c r="D8671" s="3">
        <v>152.570007</v>
      </c>
      <c r="E8671" s="3">
        <v>152.88999899999999</v>
      </c>
      <c r="F8671" s="3">
        <v>152.88999899999999</v>
      </c>
      <c r="G8671" s="3">
        <v>74010000</v>
      </c>
      <c r="H8671" s="3">
        <f t="shared" si="405"/>
        <v>-1.3330248838405723E-3</v>
      </c>
      <c r="I8671" s="3">
        <f t="shared" si="406"/>
        <v>-4.5163380432642342E-3</v>
      </c>
      <c r="J8671" s="3">
        <f t="shared" si="407"/>
        <v>2.0397309321035811E-5</v>
      </c>
      <c r="K8671" s="3">
        <v>20417.551814219998</v>
      </c>
      <c r="L8671" s="3">
        <v>1.0860716103237397E-4</v>
      </c>
    </row>
    <row r="8672" spans="2:12" x14ac:dyDescent="0.3">
      <c r="B8672" s="3">
        <v>11</v>
      </c>
      <c r="C8672" s="3">
        <v>1984</v>
      </c>
      <c r="D8672" s="3">
        <v>150.550003</v>
      </c>
      <c r="E8672" s="3">
        <v>150.55999800000001</v>
      </c>
      <c r="F8672" s="3">
        <v>150.55999800000001</v>
      </c>
      <c r="G8672" s="3">
        <v>89540000</v>
      </c>
      <c r="H8672" s="3">
        <f t="shared" si="405"/>
        <v>-6.6694775039017884E-3</v>
      </c>
      <c r="I8672" s="3">
        <f t="shared" si="406"/>
        <v>-5.3364526200612161E-3</v>
      </c>
      <c r="J8672" s="3">
        <f t="shared" si="407"/>
        <v>2.8477726566158219E-5</v>
      </c>
      <c r="K8672" s="3">
        <v>19476.993041760004</v>
      </c>
      <c r="L8672" s="3">
        <v>1.4823121047300857E-4</v>
      </c>
    </row>
    <row r="8673" spans="2:12" x14ac:dyDescent="0.3">
      <c r="B8673" s="3">
        <v>12</v>
      </c>
      <c r="C8673" s="3">
        <v>1984</v>
      </c>
      <c r="D8673" s="3">
        <v>149.63000500000001</v>
      </c>
      <c r="E8673" s="3">
        <v>150.029999</v>
      </c>
      <c r="F8673" s="3">
        <v>150.029999</v>
      </c>
      <c r="G8673" s="3">
        <v>86050000</v>
      </c>
      <c r="H8673" s="3">
        <f t="shared" si="405"/>
        <v>-1.5314939415138618E-3</v>
      </c>
      <c r="I8673" s="3">
        <f t="shared" si="406"/>
        <v>5.1379835623879266E-3</v>
      </c>
      <c r="J8673" s="3">
        <f t="shared" si="407"/>
        <v>2.6398875087368529E-5</v>
      </c>
      <c r="K8673" s="3">
        <v>19052.280623940002</v>
      </c>
      <c r="L8673" s="3">
        <v>1.3734754227271955E-4</v>
      </c>
    </row>
    <row r="8674" spans="2:12" x14ac:dyDescent="0.3">
      <c r="B8674" s="3">
        <v>13</v>
      </c>
      <c r="C8674" s="3">
        <v>1984</v>
      </c>
      <c r="D8674" s="3">
        <v>150.029999</v>
      </c>
      <c r="E8674" s="3">
        <v>150.88000500000001</v>
      </c>
      <c r="F8674" s="3">
        <v>150.88000500000001</v>
      </c>
      <c r="G8674" s="3">
        <v>75480000</v>
      </c>
      <c r="H8674" s="3">
        <f t="shared" si="405"/>
        <v>2.4535834126897527E-3</v>
      </c>
      <c r="I8674" s="3">
        <f t="shared" si="406"/>
        <v>3.9850773542036144E-3</v>
      </c>
      <c r="J8674" s="3">
        <f t="shared" si="407"/>
        <v>1.588084151898648E-5</v>
      </c>
      <c r="K8674" s="3">
        <v>19010.89577880003</v>
      </c>
      <c r="L8674" s="3">
        <v>8.4378155187338157E-5</v>
      </c>
    </row>
    <row r="8675" spans="2:12" x14ac:dyDescent="0.3">
      <c r="B8675" s="3">
        <v>16</v>
      </c>
      <c r="C8675" s="3">
        <v>1984</v>
      </c>
      <c r="D8675" s="3">
        <v>150.009995</v>
      </c>
      <c r="E8675" s="3">
        <v>151.60000600000001</v>
      </c>
      <c r="F8675" s="3">
        <v>151.60000600000001</v>
      </c>
      <c r="G8675" s="3">
        <v>73420000</v>
      </c>
      <c r="H8675" s="3">
        <f t="shared" si="405"/>
        <v>2.0675286991678199E-3</v>
      </c>
      <c r="I8675" s="3">
        <f t="shared" si="406"/>
        <v>-3.8605471352193277E-4</v>
      </c>
      <c r="J8675" s="3">
        <f t="shared" si="407"/>
        <v>1.4903824183250158E-7</v>
      </c>
      <c r="K8675" s="3">
        <v>18387.361627200036</v>
      </c>
      <c r="L8675" s="3">
        <v>7.9845461746388699E-7</v>
      </c>
    </row>
    <row r="8676" spans="2:12" x14ac:dyDescent="0.3">
      <c r="B8676" s="3">
        <v>17</v>
      </c>
      <c r="C8676" s="3">
        <v>1984</v>
      </c>
      <c r="D8676" s="3">
        <v>151.259995</v>
      </c>
      <c r="E8676" s="3">
        <v>152.38000500000001</v>
      </c>
      <c r="F8676" s="3">
        <v>152.38000500000001</v>
      </c>
      <c r="G8676" s="3">
        <v>82890000</v>
      </c>
      <c r="H8676" s="3">
        <f t="shared" si="405"/>
        <v>2.2287650028989248E-3</v>
      </c>
      <c r="I8676" s="3">
        <f t="shared" si="406"/>
        <v>1.6123630373110487E-4</v>
      </c>
      <c r="J8676" s="3">
        <f t="shared" si="407"/>
        <v>2.5997145640869103E-8</v>
      </c>
      <c r="K8676" s="3">
        <v>18327.745753800027</v>
      </c>
      <c r="L8676" s="3">
        <v>1.3920452196599758E-7</v>
      </c>
    </row>
    <row r="8677" spans="2:12" x14ac:dyDescent="0.3">
      <c r="B8677" s="3">
        <v>18</v>
      </c>
      <c r="C8677" s="3">
        <v>1984</v>
      </c>
      <c r="D8677" s="3">
        <v>151.11000100000001</v>
      </c>
      <c r="E8677" s="3">
        <v>151.39999399999999</v>
      </c>
      <c r="F8677" s="3">
        <v>151.39999399999999</v>
      </c>
      <c r="G8677" s="3">
        <v>76640000</v>
      </c>
      <c r="H8677" s="3">
        <f t="shared" si="405"/>
        <v>-2.8021255344574669E-3</v>
      </c>
      <c r="I8677" s="3">
        <f t="shared" si="406"/>
        <v>-5.0308905373563917E-3</v>
      </c>
      <c r="J8677" s="3">
        <f t="shared" si="407"/>
        <v>2.5309859598862083E-5</v>
      </c>
      <c r="K8677" s="3">
        <v>17795.558399200036</v>
      </c>
      <c r="L8677" s="3">
        <v>1.3401475272817166E-4</v>
      </c>
    </row>
    <row r="8678" spans="2:12" x14ac:dyDescent="0.3">
      <c r="B8678" s="3">
        <v>19</v>
      </c>
      <c r="C8678" s="3">
        <v>1984</v>
      </c>
      <c r="D8678" s="3">
        <v>150.270004</v>
      </c>
      <c r="E8678" s="3">
        <v>150.36999499999999</v>
      </c>
      <c r="F8678" s="3">
        <v>150.36999499999999</v>
      </c>
      <c r="G8678" s="3">
        <v>85230000</v>
      </c>
      <c r="H8678" s="3">
        <f t="shared" si="405"/>
        <v>-2.9646726677263757E-3</v>
      </c>
      <c r="I8678" s="3">
        <f t="shared" si="406"/>
        <v>-1.6254713326890879E-4</v>
      </c>
      <c r="J8678" s="3">
        <f t="shared" si="407"/>
        <v>2.6421570533940395E-8</v>
      </c>
      <c r="K8678" s="3">
        <v>17258.075586300023</v>
      </c>
      <c r="L8678" s="3">
        <v>1.382366540460241E-7</v>
      </c>
    </row>
    <row r="8679" spans="2:12" x14ac:dyDescent="0.3">
      <c r="B8679" s="3">
        <v>20</v>
      </c>
      <c r="C8679" s="3">
        <v>1984</v>
      </c>
      <c r="D8679" s="3">
        <v>149.070007</v>
      </c>
      <c r="E8679" s="3">
        <v>149.550003</v>
      </c>
      <c r="F8679" s="3">
        <v>149.550003</v>
      </c>
      <c r="G8679" s="3">
        <v>79090000</v>
      </c>
      <c r="H8679" s="3">
        <f t="shared" si="405"/>
        <v>-2.3747592058227518E-3</v>
      </c>
      <c r="I8679" s="3">
        <f t="shared" si="406"/>
        <v>5.8991346190362393E-4</v>
      </c>
      <c r="J8679" s="3">
        <f t="shared" si="407"/>
        <v>3.4799789253511838E-7</v>
      </c>
      <c r="K8679" s="3">
        <v>16783.20327730001</v>
      </c>
      <c r="L8679" s="3">
        <v>1.8225045707519503E-6</v>
      </c>
    </row>
    <row r="8680" spans="2:12" x14ac:dyDescent="0.3">
      <c r="B8680" s="3">
        <v>23</v>
      </c>
      <c r="C8680" s="3">
        <v>1984</v>
      </c>
      <c r="D8680" s="3">
        <v>147.85000600000001</v>
      </c>
      <c r="E8680" s="3">
        <v>148.949997</v>
      </c>
      <c r="F8680" s="3">
        <v>148.949997</v>
      </c>
      <c r="G8680" s="3">
        <v>77990000</v>
      </c>
      <c r="H8680" s="3">
        <f t="shared" si="405"/>
        <v>-1.7459272754196675E-3</v>
      </c>
      <c r="I8680" s="3">
        <f t="shared" si="406"/>
        <v>6.2883193040308427E-4</v>
      </c>
      <c r="J8680" s="3">
        <f t="shared" si="407"/>
        <v>3.954295966944694E-7</v>
      </c>
      <c r="K8680" s="3">
        <v>15863.401744300008</v>
      </c>
      <c r="L8680" s="3">
        <v>2.0767295310241883E-6</v>
      </c>
    </row>
    <row r="8681" spans="2:12" x14ac:dyDescent="0.3">
      <c r="B8681" s="3">
        <v>24</v>
      </c>
      <c r="C8681" s="3">
        <v>1984</v>
      </c>
      <c r="D8681" s="3">
        <v>147.779999</v>
      </c>
      <c r="E8681" s="3">
        <v>147.820007</v>
      </c>
      <c r="F8681" s="3">
        <v>147.820007</v>
      </c>
      <c r="G8681" s="3">
        <v>74370000</v>
      </c>
      <c r="H8681" s="3">
        <f t="shared" si="405"/>
        <v>-3.3072802954574598E-3</v>
      </c>
      <c r="I8681" s="3">
        <f t="shared" si="406"/>
        <v>-1.5613530200377923E-3</v>
      </c>
      <c r="J8681" s="3">
        <f t="shared" si="407"/>
        <v>2.4378232531811348E-6</v>
      </c>
      <c r="K8681" s="3">
        <v>15331.394133480049</v>
      </c>
      <c r="L8681" s="3">
        <v>1.277558667799622E-5</v>
      </c>
    </row>
    <row r="8682" spans="2:12" x14ac:dyDescent="0.3">
      <c r="B8682" s="3">
        <v>25</v>
      </c>
      <c r="C8682" s="3">
        <v>1984</v>
      </c>
      <c r="D8682" s="3">
        <v>147.259995</v>
      </c>
      <c r="E8682" s="3">
        <v>148.83000200000001</v>
      </c>
      <c r="F8682" s="3">
        <v>148.83000200000001</v>
      </c>
      <c r="G8682" s="3">
        <v>90520000</v>
      </c>
      <c r="H8682" s="3">
        <f t="shared" si="405"/>
        <v>2.9572690834771542E-3</v>
      </c>
      <c r="I8682" s="3">
        <f t="shared" si="406"/>
        <v>6.2645493789346141E-3</v>
      </c>
      <c r="J8682" s="3">
        <f t="shared" si="407"/>
        <v>3.9244578921110058E-5</v>
      </c>
      <c r="K8682" s="3">
        <v>15333.869395320005</v>
      </c>
      <c r="L8682" s="3">
        <v>2.079067406976768E-4</v>
      </c>
    </row>
    <row r="8683" spans="2:12" x14ac:dyDescent="0.3">
      <c r="B8683" s="3">
        <v>26</v>
      </c>
      <c r="C8683" s="3">
        <v>1984</v>
      </c>
      <c r="D8683" s="3">
        <v>148.83000200000001</v>
      </c>
      <c r="E8683" s="3">
        <v>150.08000200000001</v>
      </c>
      <c r="F8683" s="3">
        <v>150.08000200000001</v>
      </c>
      <c r="G8683" s="3">
        <v>90410000</v>
      </c>
      <c r="H8683" s="3">
        <f t="shared" si="405"/>
        <v>3.6323392305330771E-3</v>
      </c>
      <c r="I8683" s="3">
        <f t="shared" si="406"/>
        <v>6.7507014705592283E-4</v>
      </c>
      <c r="J8683" s="3">
        <f t="shared" si="407"/>
        <v>4.557197034461053E-7</v>
      </c>
      <c r="K8683" s="3">
        <v>15395.846896320007</v>
      </c>
      <c r="L8683" s="3">
        <v>2.4531204858542407E-6</v>
      </c>
    </row>
    <row r="8684" spans="2:12" x14ac:dyDescent="0.3">
      <c r="B8684" s="3">
        <v>27</v>
      </c>
      <c r="C8684" s="3">
        <v>1984</v>
      </c>
      <c r="D8684" s="3">
        <v>149.990005</v>
      </c>
      <c r="E8684" s="3">
        <v>151.19000199999999</v>
      </c>
      <c r="F8684" s="3">
        <v>151.19000199999999</v>
      </c>
      <c r="G8684" s="3">
        <v>101350000</v>
      </c>
      <c r="H8684" s="3">
        <f t="shared" si="405"/>
        <v>3.2002459578053255E-3</v>
      </c>
      <c r="I8684" s="3">
        <f t="shared" si="406"/>
        <v>-4.3209327272775155E-4</v>
      </c>
      <c r="J8684" s="3">
        <f t="shared" si="407"/>
        <v>1.867045963365791E-7</v>
      </c>
      <c r="K8684" s="3">
        <v>15423.156596760002</v>
      </c>
      <c r="L8684" s="3">
        <v>1.0055855130189058E-6</v>
      </c>
    </row>
    <row r="8685" spans="2:12" x14ac:dyDescent="0.3">
      <c r="B8685" s="3">
        <v>30</v>
      </c>
      <c r="C8685" s="3">
        <v>1984</v>
      </c>
      <c r="D8685" s="3">
        <v>150.13999899999999</v>
      </c>
      <c r="E8685" s="3">
        <v>150.19000199999999</v>
      </c>
      <c r="F8685" s="3">
        <v>150.19000199999999</v>
      </c>
      <c r="G8685" s="3">
        <v>72330000</v>
      </c>
      <c r="H8685" s="3">
        <f t="shared" si="405"/>
        <v>-2.8820497043664517E-3</v>
      </c>
      <c r="I8685" s="3">
        <f t="shared" si="406"/>
        <v>-6.0822956621717772E-3</v>
      </c>
      <c r="J8685" s="3">
        <f t="shared" si="407"/>
        <v>3.6994320522073616E-5</v>
      </c>
      <c r="K8685" s="3">
        <v>14445.636580760001</v>
      </c>
      <c r="L8685" s="3">
        <v>1.9628708577030827E-4</v>
      </c>
    </row>
    <row r="8686" spans="2:12" x14ac:dyDescent="0.3">
      <c r="B8686" s="3">
        <v>31</v>
      </c>
      <c r="C8686" s="3">
        <v>1984</v>
      </c>
      <c r="D8686" s="3">
        <v>149.64999399999999</v>
      </c>
      <c r="E8686" s="3">
        <v>150.66000399999999</v>
      </c>
      <c r="F8686" s="3">
        <v>150.66000399999999</v>
      </c>
      <c r="G8686" s="3">
        <v>86910000</v>
      </c>
      <c r="H8686" s="3">
        <f t="shared" si="405"/>
        <v>1.3569515510836183E-3</v>
      </c>
      <c r="I8686" s="3">
        <f t="shared" si="406"/>
        <v>4.23900125545007E-3</v>
      </c>
      <c r="J8686" s="3">
        <f t="shared" si="407"/>
        <v>1.7969131643707271E-5</v>
      </c>
      <c r="K8686" s="3">
        <v>14318.516557280012</v>
      </c>
      <c r="L8686" s="3">
        <v>9.493728716398583E-5</v>
      </c>
    </row>
    <row r="8687" spans="2:12" x14ac:dyDescent="0.3">
      <c r="B8687" s="3">
        <v>1</v>
      </c>
      <c r="C8687" s="3">
        <v>1984</v>
      </c>
      <c r="D8687" s="3">
        <v>150.66000399999999</v>
      </c>
      <c r="E8687" s="3">
        <v>154.08000200000001</v>
      </c>
      <c r="F8687" s="3">
        <v>154.08000200000001</v>
      </c>
      <c r="G8687" s="3">
        <v>127500000</v>
      </c>
      <c r="H8687" s="3">
        <f t="shared" si="405"/>
        <v>9.7483007907008812E-3</v>
      </c>
      <c r="I8687" s="3">
        <f t="shared" si="406"/>
        <v>8.3913492396172629E-3</v>
      </c>
      <c r="J8687" s="3">
        <f t="shared" si="407"/>
        <v>7.0414742061225219E-5</v>
      </c>
      <c r="K8687" s="3">
        <v>23433.487012320005</v>
      </c>
      <c r="L8687" s="3">
        <v>3.8301319312858563E-4</v>
      </c>
    </row>
    <row r="8688" spans="2:12" x14ac:dyDescent="0.3">
      <c r="B8688" s="3">
        <v>2</v>
      </c>
      <c r="C8688" s="3">
        <v>1984</v>
      </c>
      <c r="D8688" s="3">
        <v>154.08000200000001</v>
      </c>
      <c r="E8688" s="3">
        <v>157.990005</v>
      </c>
      <c r="F8688" s="3">
        <v>157.990005</v>
      </c>
      <c r="G8688" s="3">
        <v>172800000</v>
      </c>
      <c r="H8688" s="3">
        <f t="shared" si="405"/>
        <v>1.0883337418665651E-2</v>
      </c>
      <c r="I8688" s="3">
        <f t="shared" si="406"/>
        <v>1.1350366279647695E-3</v>
      </c>
      <c r="J8688" s="3">
        <f t="shared" si="407"/>
        <v>1.2883081468216344E-6</v>
      </c>
      <c r="K8688" s="3">
        <v>24332.881659900024</v>
      </c>
      <c r="L8688" s="3">
        <v>7.1628031502135489E-6</v>
      </c>
    </row>
    <row r="8689" spans="2:12" x14ac:dyDescent="0.3">
      <c r="B8689" s="3">
        <v>3</v>
      </c>
      <c r="C8689" s="3">
        <v>1984</v>
      </c>
      <c r="D8689" s="3">
        <v>158</v>
      </c>
      <c r="E8689" s="3">
        <v>162.35000600000001</v>
      </c>
      <c r="F8689" s="3">
        <v>162.35000600000001</v>
      </c>
      <c r="G8689" s="3">
        <v>236500000</v>
      </c>
      <c r="H8689" s="3">
        <f t="shared" si="405"/>
        <v>1.1822696175939562E-2</v>
      </c>
      <c r="I8689" s="3">
        <f t="shared" si="406"/>
        <v>9.3935875727391149E-4</v>
      </c>
      <c r="J8689" s="3">
        <f t="shared" si="407"/>
        <v>8.8239487486718741E-7</v>
      </c>
      <c r="K8689" s="3">
        <v>25392.424412200038</v>
      </c>
      <c r="L8689" s="3">
        <v>1.5528908916181318E-4</v>
      </c>
    </row>
    <row r="8690" spans="2:12" x14ac:dyDescent="0.3">
      <c r="B8690" s="3">
        <v>6</v>
      </c>
      <c r="C8690" s="3">
        <v>1984</v>
      </c>
      <c r="D8690" s="3">
        <v>162.08999600000001</v>
      </c>
      <c r="E8690" s="3">
        <v>162.60000600000001</v>
      </c>
      <c r="F8690" s="3">
        <v>162.60000600000001</v>
      </c>
      <c r="G8690" s="3">
        <v>203000000</v>
      </c>
      <c r="H8690" s="3">
        <f t="shared" si="405"/>
        <v>6.6824827135159026E-4</v>
      </c>
      <c r="I8690" s="3">
        <f t="shared" si="406"/>
        <v>-1.1154447904587972E-2</v>
      </c>
      <c r="J8690" s="3">
        <f t="shared" si="407"/>
        <v>1.24421708056167E-4</v>
      </c>
      <c r="K8690" s="3">
        <v>24523.561879200039</v>
      </c>
      <c r="L8690" s="3">
        <v>1.2939198474927788E-4</v>
      </c>
    </row>
    <row r="8691" spans="2:12" x14ac:dyDescent="0.3">
      <c r="B8691" s="3">
        <v>7</v>
      </c>
      <c r="C8691" s="3">
        <v>1984</v>
      </c>
      <c r="D8691" s="3">
        <v>160.80999800000001</v>
      </c>
      <c r="E8691" s="3">
        <v>162.720001</v>
      </c>
      <c r="F8691" s="3">
        <v>162.720001</v>
      </c>
      <c r="G8691" s="3">
        <v>127900000</v>
      </c>
      <c r="H8691" s="3">
        <f t="shared" si="405"/>
        <v>3.2038096396158622E-4</v>
      </c>
      <c r="I8691" s="3">
        <f t="shared" si="406"/>
        <v>-3.4786730739000404E-4</v>
      </c>
      <c r="J8691" s="3">
        <f t="shared" si="407"/>
        <v>1.2101166355077157E-7</v>
      </c>
      <c r="K8691" s="3">
        <v>24248.71871144</v>
      </c>
      <c r="L8691" s="3">
        <v>6.4305372913571469E-7</v>
      </c>
    </row>
    <row r="8692" spans="2:12" x14ac:dyDescent="0.3">
      <c r="B8692" s="3">
        <v>8</v>
      </c>
      <c r="C8692" s="3">
        <v>1984</v>
      </c>
      <c r="D8692" s="3">
        <v>161.75</v>
      </c>
      <c r="E8692" s="3">
        <v>161.75</v>
      </c>
      <c r="F8692" s="3">
        <v>161.75</v>
      </c>
      <c r="G8692" s="3">
        <v>121200000</v>
      </c>
      <c r="H8692" s="3">
        <f t="shared" si="405"/>
        <v>-2.5966489068993681E-3</v>
      </c>
      <c r="I8692" s="3">
        <f t="shared" si="406"/>
        <v>-2.9170298708609543E-3</v>
      </c>
      <c r="J8692" s="3">
        <f t="shared" si="407"/>
        <v>8.5090632674950766E-6</v>
      </c>
      <c r="K8692" s="3">
        <v>23639.0625</v>
      </c>
      <c r="L8692" s="3">
        <v>4.4064198687287336E-5</v>
      </c>
    </row>
    <row r="8693" spans="2:12" x14ac:dyDescent="0.3">
      <c r="B8693" s="3">
        <v>9</v>
      </c>
      <c r="C8693" s="3">
        <v>1984</v>
      </c>
      <c r="D8693" s="3">
        <v>161.470001</v>
      </c>
      <c r="E8693" s="3">
        <v>165.53999300000001</v>
      </c>
      <c r="F8693" s="3">
        <v>165.53999300000001</v>
      </c>
      <c r="G8693" s="3">
        <v>131100000</v>
      </c>
      <c r="H8693" s="3">
        <f t="shared" si="405"/>
        <v>1.0058643157578206E-2</v>
      </c>
      <c r="I8693" s="3">
        <f t="shared" si="406"/>
        <v>1.2655292064477575E-2</v>
      </c>
      <c r="J8693" s="3">
        <f t="shared" si="407"/>
        <v>1.6015641723722906E-4</v>
      </c>
      <c r="K8693" s="3">
        <v>24504.769408440054</v>
      </c>
      <c r="L8693" s="3">
        <v>8.6032446253607355E-4</v>
      </c>
    </row>
    <row r="8694" spans="2:12" x14ac:dyDescent="0.3">
      <c r="B8694" s="3">
        <v>10</v>
      </c>
      <c r="C8694" s="3">
        <v>1984</v>
      </c>
      <c r="D8694" s="3">
        <v>165.240005</v>
      </c>
      <c r="E8694" s="3">
        <v>165.41999799999999</v>
      </c>
      <c r="F8694" s="3">
        <v>165.41999799999999</v>
      </c>
      <c r="G8694" s="3">
        <v>171000000</v>
      </c>
      <c r="H8694" s="3">
        <f t="shared" si="405"/>
        <v>-3.1492125970888907E-4</v>
      </c>
      <c r="I8694" s="3">
        <f t="shared" si="406"/>
        <v>-1.0373564417287096E-2</v>
      </c>
      <c r="J8694" s="3">
        <f t="shared" si="407"/>
        <v>1.0761083871960495E-4</v>
      </c>
      <c r="K8694" s="3">
        <v>24155.375778320002</v>
      </c>
      <c r="L8694" s="3">
        <v>5.8351464995906512E-4</v>
      </c>
    </row>
    <row r="8695" spans="2:12" x14ac:dyDescent="0.3">
      <c r="B8695" s="3">
        <v>13</v>
      </c>
      <c r="C8695" s="3">
        <v>1984</v>
      </c>
      <c r="D8695" s="3">
        <v>163.979996</v>
      </c>
      <c r="E8695" s="3">
        <v>165.429993</v>
      </c>
      <c r="F8695" s="3">
        <v>165.429993</v>
      </c>
      <c r="G8695" s="3">
        <v>77960000</v>
      </c>
      <c r="H8695" s="3">
        <f t="shared" si="405"/>
        <v>2.6240129762822306E-5</v>
      </c>
      <c r="I8695" s="3">
        <f t="shared" si="406"/>
        <v>3.4116138947171137E-4</v>
      </c>
      <c r="J8695" s="3">
        <f t="shared" si="407"/>
        <v>1.1639109366626874E-7</v>
      </c>
      <c r="K8695" s="3">
        <v>23234.902765980049</v>
      </c>
      <c r="L8695" s="3">
        <v>1.8525107940732012E-5</v>
      </c>
    </row>
    <row r="8696" spans="2:12" x14ac:dyDescent="0.3">
      <c r="B8696" s="3">
        <v>14</v>
      </c>
      <c r="C8696" s="3">
        <v>1984</v>
      </c>
      <c r="D8696" s="3">
        <v>164.279999</v>
      </c>
      <c r="E8696" s="3">
        <v>164.41999799999999</v>
      </c>
      <c r="F8696" s="3">
        <v>164.41999799999999</v>
      </c>
      <c r="G8696" s="3">
        <v>81470000</v>
      </c>
      <c r="H8696" s="3">
        <f t="shared" si="405"/>
        <v>-2.6596127819855653E-3</v>
      </c>
      <c r="I8696" s="3">
        <f t="shared" si="406"/>
        <v>-2.6858529117483876E-3</v>
      </c>
      <c r="J8696" s="3">
        <f t="shared" si="407"/>
        <v>7.2138058635472918E-6</v>
      </c>
      <c r="K8696" s="3">
        <v>22626.17579832</v>
      </c>
      <c r="L8696" s="3">
        <v>9.3789183860907123E-5</v>
      </c>
    </row>
    <row r="8697" spans="2:12" x14ac:dyDescent="0.3">
      <c r="B8697" s="3">
        <v>15</v>
      </c>
      <c r="C8697" s="3">
        <v>1984</v>
      </c>
      <c r="D8697" s="3">
        <v>162.75</v>
      </c>
      <c r="E8697" s="3">
        <v>162.800003</v>
      </c>
      <c r="F8697" s="3">
        <v>162.800003</v>
      </c>
      <c r="G8697" s="3">
        <v>91880000</v>
      </c>
      <c r="H8697" s="3">
        <f t="shared" si="405"/>
        <v>-4.3002300302328322E-3</v>
      </c>
      <c r="I8697" s="3">
        <f t="shared" si="406"/>
        <v>-1.640617248247267E-3</v>
      </c>
      <c r="J8697" s="3">
        <f t="shared" si="407"/>
        <v>2.6916249552464343E-6</v>
      </c>
      <c r="K8697" s="3">
        <v>21844.840886800012</v>
      </c>
      <c r="L8697" s="3">
        <v>1.4043863421700115E-5</v>
      </c>
    </row>
    <row r="8698" spans="2:12" x14ac:dyDescent="0.3">
      <c r="B8698" s="3">
        <v>16</v>
      </c>
      <c r="C8698" s="3">
        <v>1984</v>
      </c>
      <c r="D8698" s="3">
        <v>162.75</v>
      </c>
      <c r="E8698" s="3">
        <v>163.770004</v>
      </c>
      <c r="F8698" s="3">
        <v>163.770004</v>
      </c>
      <c r="G8698" s="3">
        <v>93610000</v>
      </c>
      <c r="H8698" s="3">
        <f t="shared" si="405"/>
        <v>2.5799510768962364E-3</v>
      </c>
      <c r="I8698" s="3">
        <f t="shared" si="406"/>
        <v>6.8801811071290686E-3</v>
      </c>
      <c r="J8698" s="3">
        <f t="shared" si="407"/>
        <v>4.7336892066895778E-5</v>
      </c>
      <c r="K8698" s="3">
        <v>21835.974082160017</v>
      </c>
      <c r="L8698" s="3">
        <v>2.4998843755483555E-4</v>
      </c>
    </row>
    <row r="8699" spans="2:12" x14ac:dyDescent="0.3">
      <c r="B8699" s="3">
        <v>17</v>
      </c>
      <c r="C8699" s="3">
        <v>1984</v>
      </c>
      <c r="D8699" s="3">
        <v>163.779999</v>
      </c>
      <c r="E8699" s="3">
        <v>164.13999899999999</v>
      </c>
      <c r="F8699" s="3">
        <v>164.13999899999999</v>
      </c>
      <c r="G8699" s="3">
        <v>71500000</v>
      </c>
      <c r="H8699" s="3">
        <f t="shared" si="405"/>
        <v>9.8006680830087234E-4</v>
      </c>
      <c r="I8699" s="3">
        <f t="shared" si="406"/>
        <v>-1.599884268595364E-3</v>
      </c>
      <c r="J8699" s="3">
        <f t="shared" si="407"/>
        <v>2.5596296728989231E-6</v>
      </c>
      <c r="K8699" s="3">
        <v>21650.179305719998</v>
      </c>
      <c r="L8699" s="3">
        <v>4.8053867354021493E-5</v>
      </c>
    </row>
    <row r="8700" spans="2:12" x14ac:dyDescent="0.3">
      <c r="B8700" s="3">
        <v>20</v>
      </c>
      <c r="C8700" s="3">
        <v>1984</v>
      </c>
      <c r="D8700" s="3">
        <v>163.759995</v>
      </c>
      <c r="E8700" s="3">
        <v>164.94000199999999</v>
      </c>
      <c r="F8700" s="3">
        <v>164.94000199999999</v>
      </c>
      <c r="G8700" s="3">
        <v>75450000</v>
      </c>
      <c r="H8700" s="3">
        <f t="shared" si="405"/>
        <v>2.1115690518538344E-3</v>
      </c>
      <c r="I8700" s="3">
        <f t="shared" si="406"/>
        <v>1.131502243552962E-3</v>
      </c>
      <c r="J8700" s="3">
        <f t="shared" si="407"/>
        <v>1.2802973271653866E-6</v>
      </c>
      <c r="K8700" s="3">
        <v>21007.604179760001</v>
      </c>
      <c r="L8700" s="3">
        <v>3.4196286979565392E-5</v>
      </c>
    </row>
    <row r="8701" spans="2:12" x14ac:dyDescent="0.3">
      <c r="B8701" s="3">
        <v>21</v>
      </c>
      <c r="C8701" s="3">
        <v>1984</v>
      </c>
      <c r="D8701" s="3">
        <v>164.929993</v>
      </c>
      <c r="E8701" s="3">
        <v>167.83000200000001</v>
      </c>
      <c r="F8701" s="3">
        <v>167.83000200000001</v>
      </c>
      <c r="G8701" s="3">
        <v>128100000</v>
      </c>
      <c r="H8701" s="3">
        <f t="shared" si="405"/>
        <v>7.5436042554635208E-3</v>
      </c>
      <c r="I8701" s="3">
        <f t="shared" si="406"/>
        <v>5.4320352036096864E-3</v>
      </c>
      <c r="J8701" s="3">
        <f t="shared" si="407"/>
        <v>2.9507006453254927E-5</v>
      </c>
      <c r="K8701" s="3">
        <v>21559.049487320008</v>
      </c>
      <c r="L8701" s="3">
        <v>1.5996219844012488E-4</v>
      </c>
    </row>
    <row r="8702" spans="2:12" x14ac:dyDescent="0.3">
      <c r="B8702" s="3">
        <v>22</v>
      </c>
      <c r="C8702" s="3">
        <v>1984</v>
      </c>
      <c r="D8702" s="3">
        <v>166.91999799999999</v>
      </c>
      <c r="E8702" s="3">
        <v>167.05999800000001</v>
      </c>
      <c r="F8702" s="3">
        <v>167.05999800000001</v>
      </c>
      <c r="G8702" s="3">
        <v>116000000</v>
      </c>
      <c r="H8702" s="3">
        <f t="shared" si="405"/>
        <v>-1.9971278780905877E-3</v>
      </c>
      <c r="I8702" s="3">
        <f t="shared" si="406"/>
        <v>-9.5407321335541084E-3</v>
      </c>
      <c r="J8702" s="3">
        <f t="shared" si="407"/>
        <v>9.1025569644231935E-5</v>
      </c>
      <c r="K8702" s="3">
        <v>21042.403019760008</v>
      </c>
      <c r="L8702" s="3">
        <v>4.8883098396563433E-4</v>
      </c>
    </row>
    <row r="8703" spans="2:12" x14ac:dyDescent="0.3">
      <c r="B8703" s="3">
        <v>23</v>
      </c>
      <c r="C8703" s="3">
        <v>1984</v>
      </c>
      <c r="D8703" s="3">
        <v>166.61000100000001</v>
      </c>
      <c r="E8703" s="3">
        <v>167.11999499999999</v>
      </c>
      <c r="F8703" s="3">
        <v>167.11999499999999</v>
      </c>
      <c r="G8703" s="3">
        <v>83130000</v>
      </c>
      <c r="H8703" s="3">
        <f t="shared" si="405"/>
        <v>1.5594210818425935E-4</v>
      </c>
      <c r="I8703" s="3">
        <f t="shared" si="406"/>
        <v>2.153069986274847E-3</v>
      </c>
      <c r="J8703" s="3">
        <f t="shared" si="407"/>
        <v>4.6357103657975702E-6</v>
      </c>
      <c r="K8703" s="3">
        <v>20770.572958800021</v>
      </c>
      <c r="L8703" s="3">
        <v>2.4474136337710567E-5</v>
      </c>
    </row>
    <row r="8704" spans="2:12" x14ac:dyDescent="0.3">
      <c r="B8704" s="3">
        <v>24</v>
      </c>
      <c r="C8704" s="3">
        <v>1984</v>
      </c>
      <c r="D8704" s="3">
        <v>167.11999499999999</v>
      </c>
      <c r="E8704" s="3">
        <v>167.509995</v>
      </c>
      <c r="F8704" s="3">
        <v>167.509995</v>
      </c>
      <c r="G8704" s="3">
        <v>69640000</v>
      </c>
      <c r="H8704" s="3">
        <f t="shared" si="405"/>
        <v>1.0123116856934899E-3</v>
      </c>
      <c r="I8704" s="3">
        <f t="shared" si="406"/>
        <v>8.563695775092306E-4</v>
      </c>
      <c r="J8704" s="3">
        <f t="shared" si="407"/>
        <v>7.3336885328333806E-7</v>
      </c>
      <c r="K8704" s="3">
        <v>20595.118664900026</v>
      </c>
      <c r="L8704" s="3">
        <v>3.898721680232527E-6</v>
      </c>
    </row>
    <row r="8705" spans="2:12" x14ac:dyDescent="0.3">
      <c r="B8705" s="3">
        <v>27</v>
      </c>
      <c r="C8705" s="3">
        <v>1984</v>
      </c>
      <c r="D8705" s="3">
        <v>165.80999800000001</v>
      </c>
      <c r="E8705" s="3">
        <v>166.44000199999999</v>
      </c>
      <c r="F8705" s="3">
        <v>166.44000199999999</v>
      </c>
      <c r="G8705" s="3">
        <v>57660000</v>
      </c>
      <c r="H8705" s="3">
        <f t="shared" si="405"/>
        <v>-2.7830133249127087E-3</v>
      </c>
      <c r="I8705" s="3">
        <f t="shared" si="406"/>
        <v>-3.7953250106061986E-3</v>
      </c>
      <c r="J8705" s="3">
        <f t="shared" si="407"/>
        <v>1.4404491936132942E-5</v>
      </c>
      <c r="K8705" s="3">
        <v>19443.514157760001</v>
      </c>
      <c r="L8705" s="3">
        <v>7.6060886788992214E-5</v>
      </c>
    </row>
    <row r="8706" spans="2:12" x14ac:dyDescent="0.3">
      <c r="B8706" s="3">
        <v>28</v>
      </c>
      <c r="C8706" s="3">
        <v>1984</v>
      </c>
      <c r="D8706" s="3">
        <v>166.21000699999999</v>
      </c>
      <c r="E8706" s="3">
        <v>167.39999399999999</v>
      </c>
      <c r="F8706" s="3">
        <v>167.39999399999999</v>
      </c>
      <c r="G8706" s="3">
        <v>70560000</v>
      </c>
      <c r="H8706" s="3">
        <f t="shared" si="405"/>
        <v>2.4977257515899076E-3</v>
      </c>
      <c r="I8706" s="3">
        <f t="shared" si="406"/>
        <v>5.2807390765026163E-3</v>
      </c>
      <c r="J8706" s="3">
        <f t="shared" si="407"/>
        <v>2.7886205194101704E-5</v>
      </c>
      <c r="K8706" s="3">
        <v>19432.358327200032</v>
      </c>
      <c r="L8706" s="3">
        <v>1.4775454857807348E-4</v>
      </c>
    </row>
    <row r="8707" spans="2:12" x14ac:dyDescent="0.3">
      <c r="B8707" s="3">
        <v>29</v>
      </c>
      <c r="C8707" s="3">
        <v>1984</v>
      </c>
      <c r="D8707" s="3">
        <v>167.029999</v>
      </c>
      <c r="E8707" s="3">
        <v>167.08999600000001</v>
      </c>
      <c r="F8707" s="3">
        <v>167.08999600000001</v>
      </c>
      <c r="G8707" s="3">
        <v>90660000</v>
      </c>
      <c r="H8707" s="3">
        <f t="shared" si="405"/>
        <v>-8.0498946677920458E-4</v>
      </c>
      <c r="I8707" s="3">
        <f t="shared" si="406"/>
        <v>-3.3027152183691122E-3</v>
      </c>
      <c r="J8707" s="3">
        <f t="shared" si="407"/>
        <v>1.0907927813646932E-5</v>
      </c>
      <c r="K8707" s="3">
        <v>19068.846995280019</v>
      </c>
      <c r="L8707" s="3">
        <v>5.8058854362297386E-5</v>
      </c>
    </row>
    <row r="8708" spans="2:12" x14ac:dyDescent="0.3">
      <c r="B8708" s="3">
        <v>30</v>
      </c>
      <c r="C8708" s="3">
        <v>1984</v>
      </c>
      <c r="D8708" s="3">
        <v>166.550003</v>
      </c>
      <c r="E8708" s="3">
        <v>166.60000600000001</v>
      </c>
      <c r="F8708" s="3">
        <v>166.60000600000001</v>
      </c>
      <c r="G8708" s="3">
        <v>70840000</v>
      </c>
      <c r="H8708" s="3">
        <f t="shared" ref="H8708:H8771" si="408">LOG(E8708)-LOG(E8707)</f>
        <v>-1.2754359127251647E-3</v>
      </c>
      <c r="I8708" s="3">
        <f t="shared" si="406"/>
        <v>-4.7044644594596008E-4</v>
      </c>
      <c r="J8708" s="3">
        <f t="shared" si="407"/>
        <v>2.2131985850318515E-7</v>
      </c>
      <c r="K8708" s="3">
        <v>18659.561639200037</v>
      </c>
      <c r="L8708" s="3">
        <v>1.3004668846290706E-6</v>
      </c>
    </row>
    <row r="8709" spans="2:12" x14ac:dyDescent="0.3">
      <c r="B8709" s="3">
        <v>31</v>
      </c>
      <c r="C8709" s="3">
        <v>1984</v>
      </c>
      <c r="D8709" s="3">
        <v>165.779999</v>
      </c>
      <c r="E8709" s="3">
        <v>166.679993</v>
      </c>
      <c r="F8709" s="3">
        <v>166.679993</v>
      </c>
      <c r="G8709" s="3">
        <v>57460000</v>
      </c>
      <c r="H8709" s="3">
        <f t="shared" si="408"/>
        <v>2.0846083470482668E-4</v>
      </c>
      <c r="I8709" s="3">
        <f t="shared" ref="I8709:I8772" si="409">H8709-H8708</f>
        <v>1.4838967474299913E-3</v>
      </c>
      <c r="J8709" s="3">
        <f t="shared" ref="J8709:J8772" si="410">I8709^2</f>
        <v>2.2019495570333076E-6</v>
      </c>
      <c r="K8709" s="3">
        <v>18409.060500480049</v>
      </c>
      <c r="L8709" s="3">
        <v>1.2057104437417752E-5</v>
      </c>
    </row>
    <row r="8710" spans="2:12" x14ac:dyDescent="0.3">
      <c r="B8710" s="3">
        <v>4</v>
      </c>
      <c r="C8710" s="3">
        <v>1984</v>
      </c>
      <c r="D8710" s="3">
        <v>164.729996</v>
      </c>
      <c r="E8710" s="3">
        <v>164.88000500000001</v>
      </c>
      <c r="F8710" s="3">
        <v>164.88000500000001</v>
      </c>
      <c r="G8710" s="3">
        <v>62110000</v>
      </c>
      <c r="H8710" s="3">
        <f t="shared" si="408"/>
        <v>-4.7154816051575565E-3</v>
      </c>
      <c r="I8710" s="3">
        <f t="shared" si="409"/>
        <v>-4.9239424398623832E-3</v>
      </c>
      <c r="J8710" s="3">
        <f t="shared" si="410"/>
        <v>2.4245209151077919E-5</v>
      </c>
      <c r="K8710" s="3">
        <v>25882.376008800027</v>
      </c>
      <c r="L8710" s="3">
        <v>1.2721986891449646E-4</v>
      </c>
    </row>
    <row r="8711" spans="2:12" x14ac:dyDescent="0.3">
      <c r="B8711" s="3">
        <v>5</v>
      </c>
      <c r="C8711" s="3">
        <v>1984</v>
      </c>
      <c r="D8711" s="3">
        <v>163.83999600000001</v>
      </c>
      <c r="E8711" s="3">
        <v>164.28999300000001</v>
      </c>
      <c r="F8711" s="3">
        <v>164.28999300000001</v>
      </c>
      <c r="G8711" s="3">
        <v>69250000</v>
      </c>
      <c r="H8711" s="3">
        <f t="shared" si="408"/>
        <v>-1.5568808325632233E-3</v>
      </c>
      <c r="I8711" s="3">
        <f t="shared" si="409"/>
        <v>3.1586007725943333E-3</v>
      </c>
      <c r="J8711" s="3">
        <f t="shared" si="410"/>
        <v>9.9767588406335194E-6</v>
      </c>
      <c r="K8711" s="3">
        <v>25373.301869940053</v>
      </c>
      <c r="L8711" s="3">
        <v>5.2137524129870458E-5</v>
      </c>
    </row>
    <row r="8712" spans="2:12" x14ac:dyDescent="0.3">
      <c r="B8712" s="3">
        <v>6</v>
      </c>
      <c r="C8712" s="3">
        <v>1984</v>
      </c>
      <c r="D8712" s="3">
        <v>164.28999300000001</v>
      </c>
      <c r="E8712" s="3">
        <v>165.64999399999999</v>
      </c>
      <c r="F8712" s="3">
        <v>165.64999399999999</v>
      </c>
      <c r="G8712" s="3">
        <v>91920000</v>
      </c>
      <c r="H8712" s="3">
        <f t="shared" si="408"/>
        <v>3.5803133788103736E-3</v>
      </c>
      <c r="I8712" s="3">
        <f t="shared" si="409"/>
        <v>5.1371942113735969E-3</v>
      </c>
      <c r="J8712" s="3">
        <f t="shared" si="410"/>
        <v>2.6390764365370392E-5</v>
      </c>
      <c r="K8712" s="3">
        <v>25488.120584200035</v>
      </c>
      <c r="L8712" s="3">
        <v>1.4057621405560739E-4</v>
      </c>
    </row>
    <row r="8713" spans="2:12" x14ac:dyDescent="0.3">
      <c r="B8713" s="3">
        <v>7</v>
      </c>
      <c r="C8713" s="3">
        <v>1984</v>
      </c>
      <c r="D8713" s="3">
        <v>164.220001</v>
      </c>
      <c r="E8713" s="3">
        <v>164.36999499999999</v>
      </c>
      <c r="F8713" s="3">
        <v>164.36999499999999</v>
      </c>
      <c r="G8713" s="3">
        <v>84110000</v>
      </c>
      <c r="H8713" s="3">
        <f t="shared" si="408"/>
        <v>-3.3688825439290859E-3</v>
      </c>
      <c r="I8713" s="3">
        <f t="shared" si="409"/>
        <v>-6.9491959227394595E-3</v>
      </c>
      <c r="J8713" s="3">
        <f t="shared" si="410"/>
        <v>4.8291323972618727E-5</v>
      </c>
      <c r="K8713" s="3">
        <v>24765.31532630002</v>
      </c>
      <c r="L8713" s="3">
        <v>2.5616582299914636E-4</v>
      </c>
    </row>
    <row r="8714" spans="2:12" x14ac:dyDescent="0.3">
      <c r="B8714" s="3">
        <v>10</v>
      </c>
      <c r="C8714" s="3">
        <v>1984</v>
      </c>
      <c r="D8714" s="3">
        <v>163.05999800000001</v>
      </c>
      <c r="E8714" s="3">
        <v>164.259995</v>
      </c>
      <c r="F8714" s="3">
        <v>164.259995</v>
      </c>
      <c r="G8714" s="3">
        <v>74410000</v>
      </c>
      <c r="H8714" s="3">
        <f t="shared" si="408"/>
        <v>-2.9073667192403008E-4</v>
      </c>
      <c r="I8714" s="3">
        <f t="shared" si="409"/>
        <v>3.0781458720050558E-3</v>
      </c>
      <c r="J8714" s="3">
        <f t="shared" si="410"/>
        <v>9.4749820093417661E-6</v>
      </c>
      <c r="K8714" s="3">
        <v>23796.146057400027</v>
      </c>
      <c r="L8714" s="3">
        <v>4.9814063528844262E-5</v>
      </c>
    </row>
    <row r="8715" spans="2:12" x14ac:dyDescent="0.3">
      <c r="B8715" s="3">
        <v>11</v>
      </c>
      <c r="C8715" s="3">
        <v>1984</v>
      </c>
      <c r="D8715" s="3">
        <v>164.279999</v>
      </c>
      <c r="E8715" s="3">
        <v>164.449997</v>
      </c>
      <c r="F8715" s="3">
        <v>164.449997</v>
      </c>
      <c r="G8715" s="3">
        <v>101300000</v>
      </c>
      <c r="H8715" s="3">
        <f t="shared" si="408"/>
        <v>5.0206462443380673E-4</v>
      </c>
      <c r="I8715" s="3">
        <f t="shared" si="409"/>
        <v>7.928012963578368E-4</v>
      </c>
      <c r="J8715" s="3">
        <f t="shared" si="410"/>
        <v>6.2853389550666655E-7</v>
      </c>
      <c r="K8715" s="3">
        <v>23546.901579300007</v>
      </c>
      <c r="L8715" s="3">
        <v>1.5930116585195147E-5</v>
      </c>
    </row>
    <row r="8716" spans="2:12" x14ac:dyDescent="0.3">
      <c r="B8716" s="3">
        <v>12</v>
      </c>
      <c r="C8716" s="3">
        <v>1984</v>
      </c>
      <c r="D8716" s="3">
        <v>164.13999899999999</v>
      </c>
      <c r="E8716" s="3">
        <v>164.679993</v>
      </c>
      <c r="F8716" s="3">
        <v>164.679993</v>
      </c>
      <c r="G8716" s="3">
        <v>77980000</v>
      </c>
      <c r="H8716" s="3">
        <f t="shared" si="408"/>
        <v>6.0696996903031319E-4</v>
      </c>
      <c r="I8716" s="3">
        <f t="shared" si="409"/>
        <v>1.0490534459650647E-4</v>
      </c>
      <c r="J8716" s="3">
        <f t="shared" si="410"/>
        <v>1.1005131324911769E-8</v>
      </c>
      <c r="K8716" s="3">
        <v>23311.180262480048</v>
      </c>
      <c r="L8716" s="3">
        <v>3.671213552327342E-5</v>
      </c>
    </row>
    <row r="8717" spans="2:12" x14ac:dyDescent="0.3">
      <c r="B8717" s="3">
        <v>13</v>
      </c>
      <c r="C8717" s="3">
        <v>1984</v>
      </c>
      <c r="D8717" s="3">
        <v>164.679993</v>
      </c>
      <c r="E8717" s="3">
        <v>167.94000199999999</v>
      </c>
      <c r="F8717" s="3">
        <v>167.94000199999999</v>
      </c>
      <c r="G8717" s="3">
        <v>110500000</v>
      </c>
      <c r="H8717" s="3">
        <f t="shared" si="408"/>
        <v>8.5133141567936832E-3</v>
      </c>
      <c r="I8717" s="3">
        <f t="shared" si="409"/>
        <v>7.90634418776337E-3</v>
      </c>
      <c r="J8717" s="3">
        <f t="shared" si="410"/>
        <v>6.2510278415379628E-5</v>
      </c>
      <c r="K8717" s="3">
        <v>24006.404219760003</v>
      </c>
      <c r="L8717" s="3">
        <v>3.3846603146945085E-4</v>
      </c>
    </row>
    <row r="8718" spans="2:12" x14ac:dyDescent="0.3">
      <c r="B8718" s="3">
        <v>14</v>
      </c>
      <c r="C8718" s="3">
        <v>1984</v>
      </c>
      <c r="D8718" s="3">
        <v>167.94000199999999</v>
      </c>
      <c r="E8718" s="3">
        <v>168.779999</v>
      </c>
      <c r="F8718" s="3">
        <v>168.779999</v>
      </c>
      <c r="G8718" s="3">
        <v>137400000</v>
      </c>
      <c r="H8718" s="3">
        <f t="shared" si="408"/>
        <v>2.1668259538798473E-3</v>
      </c>
      <c r="I8718" s="3">
        <f t="shared" si="409"/>
        <v>-6.3464882029138359E-3</v>
      </c>
      <c r="J8718" s="3">
        <f t="shared" si="410"/>
        <v>4.0277912509724487E-5</v>
      </c>
      <c r="K8718" s="3">
        <v>23956.848090440002</v>
      </c>
      <c r="L8718" s="3">
        <v>2.1886998105080801E-4</v>
      </c>
    </row>
    <row r="8719" spans="2:12" x14ac:dyDescent="0.3">
      <c r="B8719" s="3">
        <v>17</v>
      </c>
      <c r="C8719" s="3">
        <v>1984</v>
      </c>
      <c r="D8719" s="3">
        <v>167.990005</v>
      </c>
      <c r="E8719" s="3">
        <v>168.86999499999999</v>
      </c>
      <c r="F8719" s="3">
        <v>168.86999499999999</v>
      </c>
      <c r="G8719" s="3">
        <v>88790000</v>
      </c>
      <c r="H8719" s="3">
        <f t="shared" si="408"/>
        <v>2.3151054531878046E-4</v>
      </c>
      <c r="I8719" s="3">
        <f t="shared" si="409"/>
        <v>-1.9353154085610669E-3</v>
      </c>
      <c r="J8719" s="3">
        <f t="shared" si="410"/>
        <v>3.7454457306138891E-6</v>
      </c>
      <c r="K8719" s="3">
        <v>23064.495381300021</v>
      </c>
      <c r="L8719" s="3">
        <v>1.996797118795076E-5</v>
      </c>
    </row>
    <row r="8720" spans="2:12" x14ac:dyDescent="0.3">
      <c r="B8720" s="3">
        <v>18</v>
      </c>
      <c r="C8720" s="3">
        <v>1984</v>
      </c>
      <c r="D8720" s="3">
        <v>167.63999899999999</v>
      </c>
      <c r="E8720" s="3">
        <v>167.64999399999999</v>
      </c>
      <c r="F8720" s="3">
        <v>167.64999399999999</v>
      </c>
      <c r="G8720" s="3">
        <v>107700000</v>
      </c>
      <c r="H8720" s="3">
        <f t="shared" si="408"/>
        <v>-3.1489482990836315E-3</v>
      </c>
      <c r="I8720" s="3">
        <f t="shared" si="409"/>
        <v>-3.380458844402412E-3</v>
      </c>
      <c r="J8720" s="3">
        <f t="shared" si="410"/>
        <v>1.1427501998698491E-5</v>
      </c>
      <c r="K8720" s="3">
        <v>22395.120704200035</v>
      </c>
      <c r="L8720" s="3">
        <v>6.0182113901172268E-5</v>
      </c>
    </row>
    <row r="8721" spans="2:12" x14ac:dyDescent="0.3">
      <c r="B8721" s="3">
        <v>19</v>
      </c>
      <c r="C8721" s="3">
        <v>1984</v>
      </c>
      <c r="D8721" s="3">
        <v>166.88999899999999</v>
      </c>
      <c r="E8721" s="3">
        <v>166.94000199999999</v>
      </c>
      <c r="F8721" s="3">
        <v>166.94000199999999</v>
      </c>
      <c r="G8721" s="3">
        <v>119900000</v>
      </c>
      <c r="H8721" s="3">
        <f t="shared" si="408"/>
        <v>-1.8431278537160978E-3</v>
      </c>
      <c r="I8721" s="3">
        <f t="shared" si="409"/>
        <v>1.3058204453675337E-3</v>
      </c>
      <c r="J8721" s="3">
        <f t="shared" si="410"/>
        <v>1.705167035539864E-6</v>
      </c>
      <c r="K8721" s="3">
        <v>21886.244191760001</v>
      </c>
      <c r="L8721" s="3">
        <v>8.9373045365457572E-6</v>
      </c>
    </row>
    <row r="8722" spans="2:12" x14ac:dyDescent="0.3">
      <c r="B8722" s="3">
        <v>20</v>
      </c>
      <c r="C8722" s="3">
        <v>1984</v>
      </c>
      <c r="D8722" s="3">
        <v>166.699997</v>
      </c>
      <c r="E8722" s="3">
        <v>167.470001</v>
      </c>
      <c r="F8722" s="3">
        <v>167.470001</v>
      </c>
      <c r="G8722" s="3">
        <v>92030000</v>
      </c>
      <c r="H8722" s="3">
        <f t="shared" si="408"/>
        <v>1.376608545025082E-3</v>
      </c>
      <c r="I8722" s="3">
        <f t="shared" si="409"/>
        <v>3.2197363987411798E-3</v>
      </c>
      <c r="J8722" s="3">
        <f t="shared" si="410"/>
        <v>1.0366702477378822E-5</v>
      </c>
      <c r="K8722" s="3">
        <v>21747.401194940001</v>
      </c>
      <c r="L8722" s="3">
        <v>5.4904441960798282E-5</v>
      </c>
    </row>
    <row r="8723" spans="2:12" x14ac:dyDescent="0.3">
      <c r="B8723" s="3">
        <v>21</v>
      </c>
      <c r="C8723" s="3">
        <v>1984</v>
      </c>
      <c r="D8723" s="3">
        <v>165.66000399999999</v>
      </c>
      <c r="E8723" s="3">
        <v>165.66999799999999</v>
      </c>
      <c r="F8723" s="3">
        <v>165.66999799999999</v>
      </c>
      <c r="G8723" s="3">
        <v>120600000</v>
      </c>
      <c r="H8723" s="3">
        <f t="shared" si="408"/>
        <v>-4.6931559108198684E-3</v>
      </c>
      <c r="I8723" s="3">
        <f t="shared" si="409"/>
        <v>-6.0697644558449504E-3</v>
      </c>
      <c r="J8723" s="3">
        <f t="shared" si="410"/>
        <v>3.684204054943875E-5</v>
      </c>
      <c r="K8723" s="3">
        <v>20929.408321320003</v>
      </c>
      <c r="L8723" s="3">
        <v>1.9384989743724939E-4</v>
      </c>
    </row>
    <row r="8724" spans="2:12" x14ac:dyDescent="0.3">
      <c r="B8724" s="3">
        <v>24</v>
      </c>
      <c r="C8724" s="3">
        <v>1984</v>
      </c>
      <c r="D8724" s="3">
        <v>164.979996</v>
      </c>
      <c r="E8724" s="3">
        <v>165.279999</v>
      </c>
      <c r="F8724" s="3">
        <v>165.279999</v>
      </c>
      <c r="G8724" s="3">
        <v>76380000</v>
      </c>
      <c r="H8724" s="3">
        <f t="shared" si="408"/>
        <v>-1.0235654545129869E-3</v>
      </c>
      <c r="I8724" s="3">
        <f t="shared" si="409"/>
        <v>3.6695904563068815E-3</v>
      </c>
      <c r="J8724" s="3">
        <f t="shared" si="410"/>
        <v>1.3465894117018546E-5</v>
      </c>
      <c r="K8724" s="3">
        <v>19960.038117440003</v>
      </c>
      <c r="L8724" s="3">
        <v>7.0461589373914122E-5</v>
      </c>
    </row>
    <row r="8725" spans="2:12" x14ac:dyDescent="0.3">
      <c r="B8725" s="3">
        <v>25</v>
      </c>
      <c r="C8725" s="3">
        <v>1984</v>
      </c>
      <c r="D8725" s="3">
        <v>164.449997</v>
      </c>
      <c r="E8725" s="3">
        <v>165.61999499999999</v>
      </c>
      <c r="F8725" s="3">
        <v>165.61999499999999</v>
      </c>
      <c r="G8725" s="3">
        <v>86250000</v>
      </c>
      <c r="H8725" s="3">
        <f t="shared" si="408"/>
        <v>8.9246564707901044E-4</v>
      </c>
      <c r="I8725" s="3">
        <f t="shared" si="409"/>
        <v>1.9160311015919973E-3</v>
      </c>
      <c r="J8725" s="3">
        <f t="shared" si="410"/>
        <v>3.6711751822678425E-6</v>
      </c>
      <c r="K8725" s="3">
        <v>19773.982993800022</v>
      </c>
      <c r="L8725" s="3">
        <v>1.9458353583429614E-5</v>
      </c>
    </row>
    <row r="8726" spans="2:12" x14ac:dyDescent="0.3">
      <c r="B8726" s="3">
        <v>26</v>
      </c>
      <c r="C8726" s="3">
        <v>1984</v>
      </c>
      <c r="D8726" s="3">
        <v>165.61000100000001</v>
      </c>
      <c r="E8726" s="3">
        <v>166.279999</v>
      </c>
      <c r="F8726" s="3">
        <v>166.279999</v>
      </c>
      <c r="G8726" s="3">
        <v>100200000</v>
      </c>
      <c r="H8726" s="3">
        <f t="shared" si="408"/>
        <v>1.7272460273551893E-3</v>
      </c>
      <c r="I8726" s="3">
        <f t="shared" si="409"/>
        <v>8.3478038027617885E-4</v>
      </c>
      <c r="J8726" s="3">
        <f t="shared" si="410"/>
        <v>6.968582832940418E-7</v>
      </c>
      <c r="K8726" s="3">
        <v>19678.478119440002</v>
      </c>
      <c r="L8726" s="3">
        <v>3.7170267751355168E-6</v>
      </c>
    </row>
    <row r="8727" spans="2:12" x14ac:dyDescent="0.3">
      <c r="B8727" s="3">
        <v>27</v>
      </c>
      <c r="C8727" s="3">
        <v>1984</v>
      </c>
      <c r="D8727" s="3">
        <v>166.33000200000001</v>
      </c>
      <c r="E8727" s="3">
        <v>166.96000699999999</v>
      </c>
      <c r="F8727" s="3">
        <v>166.96000699999999</v>
      </c>
      <c r="G8727" s="3">
        <v>88880000</v>
      </c>
      <c r="H8727" s="3">
        <f t="shared" si="408"/>
        <v>1.7724410433679338E-3</v>
      </c>
      <c r="I8727" s="3">
        <f t="shared" si="409"/>
        <v>4.519501601274456E-5</v>
      </c>
      <c r="J8727" s="3">
        <f t="shared" si="410"/>
        <v>2.0425894723922373E-9</v>
      </c>
      <c r="K8727" s="3">
        <v>19588.803559440046</v>
      </c>
      <c r="L8727" s="3">
        <v>7.4291021863702642E-6</v>
      </c>
    </row>
    <row r="8728" spans="2:12" x14ac:dyDescent="0.3">
      <c r="B8728" s="3">
        <v>28</v>
      </c>
      <c r="C8728" s="3">
        <v>1984</v>
      </c>
      <c r="D8728" s="3">
        <v>165.770004</v>
      </c>
      <c r="E8728" s="3">
        <v>166.10000600000001</v>
      </c>
      <c r="F8728" s="3">
        <v>166.10000600000001</v>
      </c>
      <c r="G8728" s="3">
        <v>78950000</v>
      </c>
      <c r="H8728" s="3">
        <f t="shared" si="408"/>
        <v>-2.242806126384167E-3</v>
      </c>
      <c r="I8728" s="3">
        <f t="shared" si="409"/>
        <v>-4.0152471697521008E-3</v>
      </c>
      <c r="J8728" s="3">
        <f t="shared" si="410"/>
        <v>1.6122209834202256E-5</v>
      </c>
      <c r="K8728" s="3">
        <v>19071.611657200039</v>
      </c>
      <c r="L8728" s="3">
        <v>4.1092618185604613E-5</v>
      </c>
    </row>
    <row r="8729" spans="2:12" x14ac:dyDescent="0.3">
      <c r="B8729" s="3">
        <v>1</v>
      </c>
      <c r="C8729" s="3">
        <v>1984</v>
      </c>
      <c r="D8729" s="3">
        <v>164.479996</v>
      </c>
      <c r="E8729" s="3">
        <v>164.61999499999999</v>
      </c>
      <c r="F8729" s="3">
        <v>164.61999499999999</v>
      </c>
      <c r="G8729" s="3">
        <v>73630000</v>
      </c>
      <c r="H8729" s="3">
        <f t="shared" si="408"/>
        <v>-3.8870639776922289E-3</v>
      </c>
      <c r="I8729" s="3">
        <f t="shared" si="409"/>
        <v>-1.6442578513080619E-3</v>
      </c>
      <c r="J8729" s="3">
        <f t="shared" si="410"/>
        <v>2.7035838815882048E-6</v>
      </c>
      <c r="K8729" s="3">
        <v>26771.502763800021</v>
      </c>
      <c r="L8729" s="3">
        <v>1.4133244580608894E-5</v>
      </c>
    </row>
    <row r="8730" spans="2:12" x14ac:dyDescent="0.3">
      <c r="B8730" s="3">
        <v>2</v>
      </c>
      <c r="C8730" s="3">
        <v>1984</v>
      </c>
      <c r="D8730" s="3">
        <v>163.550003</v>
      </c>
      <c r="E8730" s="3">
        <v>163.58999600000001</v>
      </c>
      <c r="F8730" s="3">
        <v>163.58999600000001</v>
      </c>
      <c r="G8730" s="3">
        <v>89360000</v>
      </c>
      <c r="H8730" s="3">
        <f t="shared" si="408"/>
        <v>-2.7258423742546611E-3</v>
      </c>
      <c r="I8730" s="3">
        <f t="shared" si="409"/>
        <v>1.1612216034375678E-3</v>
      </c>
      <c r="J8730" s="3">
        <f t="shared" si="410"/>
        <v>1.3484356122901159E-6</v>
      </c>
      <c r="K8730" s="3">
        <v>26111.32680728002</v>
      </c>
      <c r="L8730" s="3">
        <v>7.0412366938791021E-6</v>
      </c>
    </row>
    <row r="8731" spans="2:12" x14ac:dyDescent="0.3">
      <c r="B8731" s="3">
        <v>3</v>
      </c>
      <c r="C8731" s="3">
        <v>1984</v>
      </c>
      <c r="D8731" s="3">
        <v>162.199997</v>
      </c>
      <c r="E8731" s="3">
        <v>162.44000199999999</v>
      </c>
      <c r="F8731" s="3">
        <v>162.44000199999999</v>
      </c>
      <c r="G8731" s="3">
        <v>92400000</v>
      </c>
      <c r="H8731" s="3">
        <f t="shared" si="408"/>
        <v>-3.0637556222510298E-3</v>
      </c>
      <c r="I8731" s="3">
        <f t="shared" si="409"/>
        <v>-3.3791324799636868E-4</v>
      </c>
      <c r="J8731" s="3">
        <f t="shared" si="410"/>
        <v>1.1418536317145536E-7</v>
      </c>
      <c r="K8731" s="3">
        <v>25421.114237760001</v>
      </c>
      <c r="L8731" s="3">
        <v>5.9738214622445062E-7</v>
      </c>
    </row>
    <row r="8732" spans="2:12" x14ac:dyDescent="0.3">
      <c r="B8732" s="3">
        <v>4</v>
      </c>
      <c r="C8732" s="3">
        <v>1984</v>
      </c>
      <c r="D8732" s="3">
        <v>162.44000199999999</v>
      </c>
      <c r="E8732" s="3">
        <v>162.91999799999999</v>
      </c>
      <c r="F8732" s="3">
        <v>162.91999799999999</v>
      </c>
      <c r="G8732" s="3">
        <v>76700000</v>
      </c>
      <c r="H8732" s="3">
        <f t="shared" si="408"/>
        <v>1.2814099174400795E-3</v>
      </c>
      <c r="I8732" s="3">
        <f t="shared" si="409"/>
        <v>4.3451655396911093E-3</v>
      </c>
      <c r="J8732" s="3">
        <f t="shared" si="410"/>
        <v>1.8880463567319129E-5</v>
      </c>
      <c r="K8732" s="3">
        <v>25255.565764320003</v>
      </c>
      <c r="L8732" s="3">
        <v>9.9693147505387742E-5</v>
      </c>
    </row>
    <row r="8733" spans="2:12" x14ac:dyDescent="0.3">
      <c r="B8733" s="3">
        <v>5</v>
      </c>
      <c r="C8733" s="3">
        <v>1984</v>
      </c>
      <c r="D8733" s="3">
        <v>162.509995</v>
      </c>
      <c r="E8733" s="3">
        <v>162.679993</v>
      </c>
      <c r="F8733" s="3">
        <v>162.679993</v>
      </c>
      <c r="G8733" s="3">
        <v>82950000</v>
      </c>
      <c r="H8733" s="3">
        <f t="shared" si="408"/>
        <v>-6.4025103739728806E-4</v>
      </c>
      <c r="I8733" s="3">
        <f t="shared" si="409"/>
        <v>-1.9216609548373675E-3</v>
      </c>
      <c r="J8733" s="3">
        <f t="shared" si="410"/>
        <v>3.692780825346463E-6</v>
      </c>
      <c r="K8733" s="3">
        <v>24862.980192480049</v>
      </c>
      <c r="L8733" s="3">
        <v>1.9607705571364142E-5</v>
      </c>
    </row>
    <row r="8734" spans="2:12" x14ac:dyDescent="0.3">
      <c r="B8734" s="3">
        <v>8</v>
      </c>
      <c r="C8734" s="3">
        <v>1984</v>
      </c>
      <c r="D8734" s="3">
        <v>161.800003</v>
      </c>
      <c r="E8734" s="3">
        <v>162.13000500000001</v>
      </c>
      <c r="F8734" s="3">
        <v>162.13000500000001</v>
      </c>
      <c r="G8734" s="3">
        <v>46360000</v>
      </c>
      <c r="H8734" s="3">
        <f t="shared" si="408"/>
        <v>-1.4707489502296944E-3</v>
      </c>
      <c r="I8734" s="3">
        <f t="shared" si="409"/>
        <v>-8.3049791283240637E-4</v>
      </c>
      <c r="J8734" s="3">
        <f t="shared" si="410"/>
        <v>6.8972678321898322E-7</v>
      </c>
      <c r="K8734" s="3">
        <v>23756.058441300029</v>
      </c>
      <c r="L8734" s="3">
        <v>3.6391302543173713E-6</v>
      </c>
    </row>
    <row r="8735" spans="2:12" x14ac:dyDescent="0.3">
      <c r="B8735" s="3">
        <v>9</v>
      </c>
      <c r="C8735" s="3">
        <v>1984</v>
      </c>
      <c r="D8735" s="3">
        <v>161.61999499999999</v>
      </c>
      <c r="E8735" s="3">
        <v>161.66999799999999</v>
      </c>
      <c r="F8735" s="3">
        <v>161.66999799999999</v>
      </c>
      <c r="G8735" s="3">
        <v>76840000</v>
      </c>
      <c r="H8735" s="3">
        <f t="shared" si="408"/>
        <v>-1.2339631518663019E-3</v>
      </c>
      <c r="I8735" s="3">
        <f t="shared" si="409"/>
        <v>2.3678579836339253E-4</v>
      </c>
      <c r="J8735" s="3">
        <f t="shared" si="410"/>
        <v>5.6067514306589187E-8</v>
      </c>
      <c r="K8735" s="3">
        <v>23308.12828932</v>
      </c>
      <c r="L8735" s="3">
        <v>2.9541869722276158E-7</v>
      </c>
    </row>
    <row r="8736" spans="2:12" x14ac:dyDescent="0.3">
      <c r="B8736" s="3">
        <v>10</v>
      </c>
      <c r="C8736" s="3">
        <v>1984</v>
      </c>
      <c r="D8736" s="3">
        <v>160.020004</v>
      </c>
      <c r="E8736" s="3">
        <v>162.11000100000001</v>
      </c>
      <c r="F8736" s="3">
        <v>162.11000100000001</v>
      </c>
      <c r="G8736" s="3">
        <v>94270000</v>
      </c>
      <c r="H8736" s="3">
        <f t="shared" si="408"/>
        <v>1.1803755213071199E-3</v>
      </c>
      <c r="I8736" s="3">
        <f t="shared" si="409"/>
        <v>2.4143386731734218E-3</v>
      </c>
      <c r="J8736" s="3">
        <f t="shared" si="410"/>
        <v>5.829031228780799E-6</v>
      </c>
      <c r="K8736" s="3">
        <v>23137.452404220003</v>
      </c>
      <c r="L8736" s="3">
        <v>3.0901196114478059E-5</v>
      </c>
    </row>
    <row r="8737" spans="2:12" x14ac:dyDescent="0.3">
      <c r="B8737" s="3">
        <v>11</v>
      </c>
      <c r="C8737" s="3">
        <v>1984</v>
      </c>
      <c r="D8737" s="3">
        <v>162</v>
      </c>
      <c r="E8737" s="3">
        <v>162.779999</v>
      </c>
      <c r="F8737" s="3">
        <v>162.779999</v>
      </c>
      <c r="G8737" s="3">
        <v>87020000</v>
      </c>
      <c r="H8737" s="3">
        <f t="shared" si="408"/>
        <v>1.791233012864879E-3</v>
      </c>
      <c r="I8737" s="3">
        <f t="shared" si="409"/>
        <v>6.1085749155775915E-4</v>
      </c>
      <c r="J8737" s="3">
        <f t="shared" si="410"/>
        <v>3.7314687499223781E-7</v>
      </c>
      <c r="K8737" s="3">
        <v>23037.168096440004</v>
      </c>
      <c r="L8737" s="3">
        <v>1.9919703345672363E-6</v>
      </c>
    </row>
    <row r="8738" spans="2:12" x14ac:dyDescent="0.3">
      <c r="B8738" s="3">
        <v>12</v>
      </c>
      <c r="C8738" s="3">
        <v>1984</v>
      </c>
      <c r="D8738" s="3">
        <v>162.779999</v>
      </c>
      <c r="E8738" s="3">
        <v>164.179993</v>
      </c>
      <c r="F8738" s="3">
        <v>164.179993</v>
      </c>
      <c r="G8738" s="3">
        <v>92190000</v>
      </c>
      <c r="H8738" s="3">
        <f t="shared" si="408"/>
        <v>3.7191913360379303E-3</v>
      </c>
      <c r="I8738" s="3">
        <f t="shared" si="409"/>
        <v>1.9279583231730513E-3</v>
      </c>
      <c r="J8738" s="3">
        <f t="shared" si="410"/>
        <v>3.7170232958922434E-6</v>
      </c>
      <c r="K8738" s="3">
        <v>23158.75026948005</v>
      </c>
      <c r="L8738" s="3">
        <v>1.9958954952372252E-5</v>
      </c>
    </row>
    <row r="8739" spans="2:12" x14ac:dyDescent="0.3">
      <c r="B8739" s="3">
        <v>15</v>
      </c>
      <c r="C8739" s="3">
        <v>1984</v>
      </c>
      <c r="D8739" s="3">
        <v>164.08999600000001</v>
      </c>
      <c r="E8739" s="3">
        <v>165.770004</v>
      </c>
      <c r="F8739" s="3">
        <v>165.770004</v>
      </c>
      <c r="G8739" s="3">
        <v>87590000</v>
      </c>
      <c r="H8739" s="3">
        <f t="shared" si="408"/>
        <v>4.1857151390103375E-3</v>
      </c>
      <c r="I8739" s="3">
        <f t="shared" si="409"/>
        <v>4.6652380297240725E-4</v>
      </c>
      <c r="J8739" s="3">
        <f t="shared" si="410"/>
        <v>2.1764445873983747E-7</v>
      </c>
      <c r="K8739" s="3">
        <v>22731.594106160017</v>
      </c>
      <c r="L8739" s="3">
        <v>1.1751246600870088E-6</v>
      </c>
    </row>
    <row r="8740" spans="2:12" x14ac:dyDescent="0.3">
      <c r="B8740" s="3">
        <v>16</v>
      </c>
      <c r="C8740" s="3">
        <v>1984</v>
      </c>
      <c r="D8740" s="3">
        <v>164.66000399999999</v>
      </c>
      <c r="E8740" s="3">
        <v>164.779999</v>
      </c>
      <c r="F8740" s="3">
        <v>164.779999</v>
      </c>
      <c r="G8740" s="3">
        <v>82930000</v>
      </c>
      <c r="H8740" s="3">
        <f t="shared" si="408"/>
        <v>-2.6014520662327456E-3</v>
      </c>
      <c r="I8740" s="3">
        <f t="shared" si="409"/>
        <v>-6.7871672052430831E-3</v>
      </c>
      <c r="J8740" s="3">
        <f t="shared" si="410"/>
        <v>4.6065638671927207E-5</v>
      </c>
      <c r="K8740" s="3">
        <v>22135.488102440002</v>
      </c>
      <c r="L8740" s="3">
        <v>2.4701311241998497E-4</v>
      </c>
    </row>
    <row r="8741" spans="2:12" x14ac:dyDescent="0.3">
      <c r="B8741" s="3">
        <v>17</v>
      </c>
      <c r="C8741" s="3">
        <v>1984</v>
      </c>
      <c r="D8741" s="3">
        <v>163.71000699999999</v>
      </c>
      <c r="E8741" s="3">
        <v>164.13999899999999</v>
      </c>
      <c r="F8741" s="3">
        <v>164.13999899999999</v>
      </c>
      <c r="G8741" s="3">
        <v>99740000</v>
      </c>
      <c r="H8741" s="3">
        <f t="shared" si="408"/>
        <v>-1.6900694447219422E-3</v>
      </c>
      <c r="I8741" s="3">
        <f t="shared" si="409"/>
        <v>9.113826215108034E-4</v>
      </c>
      <c r="J8741" s="3">
        <f t="shared" si="410"/>
        <v>8.3061828279190431E-7</v>
      </c>
      <c r="K8741" s="3">
        <v>21650.179305719998</v>
      </c>
      <c r="L8741" s="3">
        <v>4.6144377275806457E-6</v>
      </c>
    </row>
    <row r="8742" spans="2:12" x14ac:dyDescent="0.3">
      <c r="B8742" s="3">
        <v>18</v>
      </c>
      <c r="C8742" s="3">
        <v>1984</v>
      </c>
      <c r="D8742" s="3">
        <v>163.800003</v>
      </c>
      <c r="E8742" s="3">
        <v>168.10000600000001</v>
      </c>
      <c r="F8742" s="3">
        <v>168.10000600000001</v>
      </c>
      <c r="G8742" s="3">
        <v>149500000</v>
      </c>
      <c r="H8742" s="3">
        <f t="shared" si="408"/>
        <v>1.035330249941202E-2</v>
      </c>
      <c r="I8742" s="3">
        <f t="shared" si="409"/>
        <v>1.2043371944133963E-2</v>
      </c>
      <c r="J8742" s="3">
        <f t="shared" si="410"/>
        <v>1.4504280778475305E-4</v>
      </c>
      <c r="K8742" s="3">
        <v>22530.011801200038</v>
      </c>
      <c r="L8742" s="3">
        <v>7.8454641056357717E-4</v>
      </c>
    </row>
    <row r="8743" spans="2:12" x14ac:dyDescent="0.3">
      <c r="B8743" s="3">
        <v>19</v>
      </c>
      <c r="C8743" s="3">
        <v>1984</v>
      </c>
      <c r="D8743" s="3">
        <v>167.30999800000001</v>
      </c>
      <c r="E8743" s="3">
        <v>167.96000699999999</v>
      </c>
      <c r="F8743" s="3">
        <v>167.96000699999999</v>
      </c>
      <c r="G8743" s="3">
        <v>186900000</v>
      </c>
      <c r="H8743" s="3">
        <f t="shared" si="408"/>
        <v>-3.6184487494628215E-4</v>
      </c>
      <c r="I8743" s="3">
        <f t="shared" si="409"/>
        <v>-1.0715147374358303E-2</v>
      </c>
      <c r="J8743" s="3">
        <f t="shared" si="410"/>
        <v>1.1481438325421763E-4</v>
      </c>
      <c r="K8743" s="3">
        <v>22189.083685440048</v>
      </c>
      <c r="L8743" s="3">
        <v>6.1701094903349532E-4</v>
      </c>
    </row>
    <row r="8744" spans="2:12" x14ac:dyDescent="0.3">
      <c r="B8744" s="3">
        <v>22</v>
      </c>
      <c r="C8744" s="3">
        <v>1984</v>
      </c>
      <c r="D8744" s="3">
        <v>167.259995</v>
      </c>
      <c r="E8744" s="3">
        <v>167.36000100000001</v>
      </c>
      <c r="F8744" s="3">
        <v>167.36000100000001</v>
      </c>
      <c r="G8744" s="3">
        <v>81020000</v>
      </c>
      <c r="H8744" s="3">
        <f t="shared" si="408"/>
        <v>-1.5542142836624251E-3</v>
      </c>
      <c r="I8744" s="3">
        <f t="shared" si="409"/>
        <v>-1.1923694087161429E-3</v>
      </c>
      <c r="J8744" s="3">
        <f t="shared" si="410"/>
        <v>1.4217448068420844E-6</v>
      </c>
      <c r="K8744" s="3">
        <v>21129.529890720005</v>
      </c>
      <c r="L8744" s="3">
        <v>8.1704431515672691E-6</v>
      </c>
    </row>
    <row r="8745" spans="2:12" x14ac:dyDescent="0.3">
      <c r="B8745" s="3">
        <v>23</v>
      </c>
      <c r="C8745" s="3">
        <v>1984</v>
      </c>
      <c r="D8745" s="3">
        <v>166.83000200000001</v>
      </c>
      <c r="E8745" s="3">
        <v>167.08999600000001</v>
      </c>
      <c r="F8745" s="3">
        <v>167.08999600000001</v>
      </c>
      <c r="G8745" s="3">
        <v>92260000</v>
      </c>
      <c r="H8745" s="3">
        <f t="shared" si="408"/>
        <v>-7.0122115780080208E-4</v>
      </c>
      <c r="I8745" s="3">
        <f t="shared" si="409"/>
        <v>8.5299312586162301E-4</v>
      </c>
      <c r="J8745" s="3">
        <f t="shared" si="410"/>
        <v>7.275972727671826E-7</v>
      </c>
      <c r="K8745" s="3">
        <v>20761.926947280019</v>
      </c>
      <c r="L8745" s="3">
        <v>3.8376657314808598E-6</v>
      </c>
    </row>
    <row r="8746" spans="2:12" x14ac:dyDescent="0.3">
      <c r="B8746" s="3">
        <v>24</v>
      </c>
      <c r="C8746" s="3">
        <v>1984</v>
      </c>
      <c r="D8746" s="3">
        <v>166.820007</v>
      </c>
      <c r="E8746" s="3">
        <v>167.199997</v>
      </c>
      <c r="F8746" s="3">
        <v>167.199997</v>
      </c>
      <c r="G8746" s="3">
        <v>91620000</v>
      </c>
      <c r="H8746" s="3">
        <f t="shared" si="408"/>
        <v>2.8581668628113732E-4</v>
      </c>
      <c r="I8746" s="3">
        <f t="shared" si="409"/>
        <v>9.870378440819394E-4</v>
      </c>
      <c r="J8746" s="3">
        <f t="shared" si="410"/>
        <v>9.7424370564992284E-7</v>
      </c>
      <c r="K8746" s="3">
        <v>20506.239140800008</v>
      </c>
      <c r="L8746" s="3">
        <v>5.1604047755955267E-6</v>
      </c>
    </row>
    <row r="8747" spans="2:12" x14ac:dyDescent="0.3">
      <c r="B8747" s="3">
        <v>25</v>
      </c>
      <c r="C8747" s="3">
        <v>1984</v>
      </c>
      <c r="D8747" s="3">
        <v>166.16999799999999</v>
      </c>
      <c r="E8747" s="3">
        <v>166.30999800000001</v>
      </c>
      <c r="F8747" s="3">
        <v>166.30999800000001</v>
      </c>
      <c r="G8747" s="3">
        <v>92760000</v>
      </c>
      <c r="H8747" s="3">
        <f t="shared" si="408"/>
        <v>-2.3179069767902405E-3</v>
      </c>
      <c r="I8747" s="3">
        <f t="shared" si="409"/>
        <v>-2.6037236630713778E-3</v>
      </c>
      <c r="J8747" s="3">
        <f t="shared" si="410"/>
        <v>6.7793769136378339E-6</v>
      </c>
      <c r="K8747" s="3">
        <v>19968.515534760005</v>
      </c>
      <c r="L8747" s="3">
        <v>3.577588353266351E-5</v>
      </c>
    </row>
    <row r="8748" spans="2:12" x14ac:dyDescent="0.3">
      <c r="B8748" s="3">
        <v>26</v>
      </c>
      <c r="C8748" s="3">
        <v>1984</v>
      </c>
      <c r="D8748" s="3">
        <v>164.929993</v>
      </c>
      <c r="E8748" s="3">
        <v>165.28999300000001</v>
      </c>
      <c r="F8748" s="3">
        <v>165.28999300000001</v>
      </c>
      <c r="G8748" s="3">
        <v>83900000</v>
      </c>
      <c r="H8748" s="3">
        <f t="shared" si="408"/>
        <v>-2.6717970578289396E-3</v>
      </c>
      <c r="I8748" s="3">
        <f t="shared" si="409"/>
        <v>-3.5389008103869912E-4</v>
      </c>
      <c r="J8748" s="3">
        <f t="shared" si="410"/>
        <v>1.2523818945757704E-7</v>
      </c>
      <c r="K8748" s="3">
        <v>19401.702149940051</v>
      </c>
      <c r="L8748" s="3">
        <v>6.5641497150924179E-7</v>
      </c>
    </row>
    <row r="8749" spans="2:12" x14ac:dyDescent="0.3">
      <c r="B8749" s="3">
        <v>29</v>
      </c>
      <c r="C8749" s="3">
        <v>1984</v>
      </c>
      <c r="D8749" s="3">
        <v>164.66999799999999</v>
      </c>
      <c r="E8749" s="3">
        <v>164.779999</v>
      </c>
      <c r="F8749" s="3">
        <v>164.779999</v>
      </c>
      <c r="G8749" s="3">
        <v>63200000</v>
      </c>
      <c r="H8749" s="3">
        <f t="shared" si="408"/>
        <v>-1.3420653899425261E-3</v>
      </c>
      <c r="I8749" s="3">
        <f t="shared" si="409"/>
        <v>1.3297316678864135E-3</v>
      </c>
      <c r="J8749" s="3">
        <f t="shared" si="410"/>
        <v>1.7681863085799831E-6</v>
      </c>
      <c r="K8749" s="3">
        <v>18436.208128440001</v>
      </c>
      <c r="L8749" s="3">
        <v>9.2885062498303339E-6</v>
      </c>
    </row>
    <row r="8750" spans="2:12" x14ac:dyDescent="0.3">
      <c r="B8750" s="3">
        <v>30</v>
      </c>
      <c r="C8750" s="3">
        <v>1984</v>
      </c>
      <c r="D8750" s="3">
        <v>164.779999</v>
      </c>
      <c r="E8750" s="3">
        <v>166.83999600000001</v>
      </c>
      <c r="F8750" s="3">
        <v>166.83999600000001</v>
      </c>
      <c r="G8750" s="3">
        <v>95200000</v>
      </c>
      <c r="H8750" s="3">
        <f t="shared" si="408"/>
        <v>5.3956748754839801E-3</v>
      </c>
      <c r="I8750" s="3">
        <f t="shared" si="409"/>
        <v>6.7377402654265062E-3</v>
      </c>
      <c r="J8750" s="3">
        <f t="shared" si="410"/>
        <v>4.5397143884349645E-5</v>
      </c>
      <c r="K8750" s="3">
        <v>18725.18450528002</v>
      </c>
      <c r="L8750" s="3">
        <v>2.4295297882725417E-4</v>
      </c>
    </row>
    <row r="8751" spans="2:12" x14ac:dyDescent="0.3">
      <c r="B8751" s="3">
        <v>31</v>
      </c>
      <c r="C8751" s="3">
        <v>1984</v>
      </c>
      <c r="D8751" s="3">
        <v>165.990005</v>
      </c>
      <c r="E8751" s="3">
        <v>166.08999600000001</v>
      </c>
      <c r="F8751" s="3">
        <v>166.08999600000001</v>
      </c>
      <c r="G8751" s="3">
        <v>91890000</v>
      </c>
      <c r="H8751" s="3">
        <f t="shared" si="408"/>
        <v>-1.9566961237647007E-3</v>
      </c>
      <c r="I8751" s="3">
        <f t="shared" si="409"/>
        <v>-7.3523709992486808E-3</v>
      </c>
      <c r="J8751" s="3">
        <f t="shared" si="410"/>
        <v>5.4057359310593046E-5</v>
      </c>
      <c r="K8751" s="3">
        <v>18249.307019280019</v>
      </c>
      <c r="L8751" s="3">
        <v>2.6895467521691652E-4</v>
      </c>
    </row>
    <row r="8752" spans="2:12" x14ac:dyDescent="0.3">
      <c r="B8752" s="3">
        <v>1</v>
      </c>
      <c r="C8752" s="3">
        <v>1984</v>
      </c>
      <c r="D8752" s="3">
        <v>166.08999600000001</v>
      </c>
      <c r="E8752" s="3">
        <v>167.490005</v>
      </c>
      <c r="F8752" s="3">
        <v>167.490005</v>
      </c>
      <c r="G8752" s="3">
        <v>107300000</v>
      </c>
      <c r="H8752" s="3">
        <f t="shared" si="408"/>
        <v>3.6454208970897461E-3</v>
      </c>
      <c r="I8752" s="3">
        <f t="shared" si="409"/>
        <v>5.6021170208544468E-3</v>
      </c>
      <c r="J8752" s="3">
        <f t="shared" si="410"/>
        <v>3.13837151153471E-5</v>
      </c>
      <c r="K8752" s="3">
        <v>27718.921764900024</v>
      </c>
      <c r="L8752" s="3">
        <v>1.519686841511915E-4</v>
      </c>
    </row>
    <row r="8753" spans="2:12" x14ac:dyDescent="0.3">
      <c r="B8753" s="3">
        <v>2</v>
      </c>
      <c r="C8753" s="3">
        <v>1984</v>
      </c>
      <c r="D8753" s="3">
        <v>167.240005</v>
      </c>
      <c r="E8753" s="3">
        <v>167.41999799999999</v>
      </c>
      <c r="F8753" s="3">
        <v>167.41999799999999</v>
      </c>
      <c r="G8753" s="3">
        <v>96810000</v>
      </c>
      <c r="H8753" s="3">
        <f t="shared" si="408"/>
        <v>-1.8156313018469206E-4</v>
      </c>
      <c r="I8753" s="3">
        <f t="shared" si="409"/>
        <v>-3.8269840272744382E-3</v>
      </c>
      <c r="J8753" s="3">
        <f t="shared" si="410"/>
        <v>1.4645806745013678E-5</v>
      </c>
      <c r="K8753" s="3">
        <v>27363.775738320001</v>
      </c>
      <c r="L8753" s="3">
        <v>7.8272885578257738E-5</v>
      </c>
    </row>
    <row r="8754" spans="2:12" x14ac:dyDescent="0.3">
      <c r="B8754" s="3">
        <v>5</v>
      </c>
      <c r="C8754" s="3">
        <v>1984</v>
      </c>
      <c r="D8754" s="3">
        <v>167.33000200000001</v>
      </c>
      <c r="E8754" s="3">
        <v>168.58000200000001</v>
      </c>
      <c r="F8754" s="3">
        <v>168.58000200000001</v>
      </c>
      <c r="G8754" s="3">
        <v>84730000</v>
      </c>
      <c r="H8754" s="3">
        <f t="shared" si="408"/>
        <v>2.9987222484169074E-3</v>
      </c>
      <c r="I8754" s="3">
        <f t="shared" si="409"/>
        <v>3.1802853786015994E-3</v>
      </c>
      <c r="J8754" s="3">
        <f t="shared" si="410"/>
        <v>1.0114215089347119E-5</v>
      </c>
      <c r="K8754" s="3">
        <v>26758.417054320005</v>
      </c>
      <c r="L8754" s="3">
        <v>5.3973758606701809E-5</v>
      </c>
    </row>
    <row r="8755" spans="2:12" x14ac:dyDescent="0.3">
      <c r="B8755" s="3">
        <v>6</v>
      </c>
      <c r="C8755" s="3">
        <v>1984</v>
      </c>
      <c r="D8755" s="3">
        <v>168.58000200000001</v>
      </c>
      <c r="E8755" s="3">
        <v>170.41000399999999</v>
      </c>
      <c r="F8755" s="3">
        <v>170.41000399999999</v>
      </c>
      <c r="G8755" s="3">
        <v>101200000</v>
      </c>
      <c r="H8755" s="3">
        <f t="shared" si="408"/>
        <v>4.6890319892249899E-3</v>
      </c>
      <c r="I8755" s="3">
        <f t="shared" si="409"/>
        <v>1.6903097408080825E-3</v>
      </c>
      <c r="J8755" s="3">
        <f t="shared" si="410"/>
        <v>2.8571470198706869E-6</v>
      </c>
      <c r="K8755" s="3">
        <v>27030.649415280011</v>
      </c>
      <c r="L8755" s="3">
        <v>1.5418860110590986E-5</v>
      </c>
    </row>
    <row r="8756" spans="2:12" x14ac:dyDescent="0.3">
      <c r="B8756" s="3">
        <v>7</v>
      </c>
      <c r="C8756" s="3">
        <v>1984</v>
      </c>
      <c r="D8756" s="3">
        <v>168.44000199999999</v>
      </c>
      <c r="E8756" s="3">
        <v>169.16999799999999</v>
      </c>
      <c r="F8756" s="3">
        <v>169.16999799999999</v>
      </c>
      <c r="G8756" s="3">
        <v>110800000</v>
      </c>
      <c r="H8756" s="3">
        <f t="shared" si="408"/>
        <v>-3.1717424687363049E-3</v>
      </c>
      <c r="I8756" s="3">
        <f t="shared" si="409"/>
        <v>-7.8607744579612948E-3</v>
      </c>
      <c r="J8756" s="3">
        <f t="shared" si="410"/>
        <v>6.1791775078936693E-5</v>
      </c>
      <c r="K8756" s="3">
        <v>26299.108251320002</v>
      </c>
      <c r="L8756" s="3">
        <v>3.2876925300906544E-4</v>
      </c>
    </row>
    <row r="8757" spans="2:12" x14ac:dyDescent="0.3">
      <c r="B8757" s="3">
        <v>8</v>
      </c>
      <c r="C8757" s="3">
        <v>1984</v>
      </c>
      <c r="D8757" s="3">
        <v>168.270004</v>
      </c>
      <c r="E8757" s="3">
        <v>168.679993</v>
      </c>
      <c r="F8757" s="3">
        <v>168.679993</v>
      </c>
      <c r="G8757" s="3">
        <v>88580000</v>
      </c>
      <c r="H8757" s="3">
        <f t="shared" si="408"/>
        <v>-1.259769853430015E-3</v>
      </c>
      <c r="I8757" s="3">
        <f t="shared" si="409"/>
        <v>1.9119726153062899E-3</v>
      </c>
      <c r="J8757" s="3">
        <f t="shared" si="410"/>
        <v>3.655639281681174E-6</v>
      </c>
      <c r="K8757" s="3">
        <v>25818.060150480047</v>
      </c>
      <c r="L8757" s="3">
        <v>1.8166243179624998E-5</v>
      </c>
    </row>
    <row r="8758" spans="2:12" x14ac:dyDescent="0.3">
      <c r="B8758" s="3">
        <v>9</v>
      </c>
      <c r="C8758" s="3">
        <v>1984</v>
      </c>
      <c r="D8758" s="3">
        <v>167.44000199999999</v>
      </c>
      <c r="E8758" s="3">
        <v>167.60000600000001</v>
      </c>
      <c r="F8758" s="3">
        <v>167.60000600000001</v>
      </c>
      <c r="G8758" s="3">
        <v>83620000</v>
      </c>
      <c r="H8758" s="3">
        <f t="shared" si="408"/>
        <v>-2.7895444783783141E-3</v>
      </c>
      <c r="I8758" s="3">
        <f t="shared" si="409"/>
        <v>-1.5297746249482991E-3</v>
      </c>
      <c r="J8758" s="3">
        <f t="shared" si="410"/>
        <v>2.3402104031357093E-6</v>
      </c>
      <c r="K8758" s="3">
        <v>25153.961903200037</v>
      </c>
      <c r="L8758" s="3">
        <v>1.1479651247072642E-5</v>
      </c>
    </row>
    <row r="8759" spans="2:12" x14ac:dyDescent="0.3">
      <c r="B8759" s="3">
        <v>12</v>
      </c>
      <c r="C8759" s="3">
        <v>1984</v>
      </c>
      <c r="D8759" s="3">
        <v>166.66999799999999</v>
      </c>
      <c r="E8759" s="3">
        <v>167.36000100000001</v>
      </c>
      <c r="F8759" s="3">
        <v>167.36000100000001</v>
      </c>
      <c r="G8759" s="3">
        <v>55610000</v>
      </c>
      <c r="H8759" s="3">
        <f t="shared" si="408"/>
        <v>-6.2236005964022567E-4</v>
      </c>
      <c r="I8759" s="3">
        <f t="shared" si="409"/>
        <v>2.1671844187380884E-3</v>
      </c>
      <c r="J8759" s="3">
        <f t="shared" si="410"/>
        <v>4.6966883048211461E-6</v>
      </c>
      <c r="K8759" s="3">
        <v>24136.729910720005</v>
      </c>
      <c r="L8759" s="3">
        <v>2.1835308347983486E-5</v>
      </c>
    </row>
    <row r="8760" spans="2:12" x14ac:dyDescent="0.3">
      <c r="B8760" s="3">
        <v>13</v>
      </c>
      <c r="C8760" s="3">
        <v>1984</v>
      </c>
      <c r="D8760" s="3">
        <v>165.78999300000001</v>
      </c>
      <c r="E8760" s="3">
        <v>165.970001</v>
      </c>
      <c r="F8760" s="3">
        <v>165.970001</v>
      </c>
      <c r="G8760" s="3">
        <v>69790000</v>
      </c>
      <c r="H8760" s="3">
        <f t="shared" si="408"/>
        <v>-3.6220731730023381E-3</v>
      </c>
      <c r="I8760" s="3">
        <f t="shared" si="409"/>
        <v>-2.9997131133621124E-3</v>
      </c>
      <c r="J8760" s="3">
        <f t="shared" si="410"/>
        <v>8.9982787624766175E-6</v>
      </c>
      <c r="K8760" s="3">
        <v>23399.821205939999</v>
      </c>
      <c r="L8760" s="3">
        <v>4.3239787863283705E-5</v>
      </c>
    </row>
    <row r="8761" spans="2:12" x14ac:dyDescent="0.3">
      <c r="B8761" s="3">
        <v>14</v>
      </c>
      <c r="C8761" s="3">
        <v>1984</v>
      </c>
      <c r="D8761" s="3">
        <v>165.38999899999999</v>
      </c>
      <c r="E8761" s="3">
        <v>165.990005</v>
      </c>
      <c r="F8761" s="3">
        <v>165.990005</v>
      </c>
      <c r="G8761" s="3">
        <v>73940000</v>
      </c>
      <c r="H8761" s="3">
        <f t="shared" si="408"/>
        <v>5.2341406612033126E-5</v>
      </c>
      <c r="I8761" s="3">
        <f t="shared" si="409"/>
        <v>3.6744145796143712E-3</v>
      </c>
      <c r="J8761" s="3">
        <f t="shared" si="410"/>
        <v>1.3501322502882657E-5</v>
      </c>
      <c r="K8761" s="3">
        <v>23100.961619900023</v>
      </c>
      <c r="L8761" s="3">
        <v>7.099708986494655E-5</v>
      </c>
    </row>
    <row r="8762" spans="2:12" x14ac:dyDescent="0.3">
      <c r="B8762" s="3">
        <v>15</v>
      </c>
      <c r="C8762" s="3">
        <v>1984</v>
      </c>
      <c r="D8762" s="3">
        <v>165.61000100000001</v>
      </c>
      <c r="E8762" s="3">
        <v>165.88999899999999</v>
      </c>
      <c r="F8762" s="3">
        <v>165.88999899999999</v>
      </c>
      <c r="G8762" s="3">
        <v>81530000</v>
      </c>
      <c r="H8762" s="3">
        <f t="shared" si="408"/>
        <v>-2.617334864911669E-4</v>
      </c>
      <c r="I8762" s="3">
        <f t="shared" si="409"/>
        <v>-3.1407489310320003E-4</v>
      </c>
      <c r="J8762" s="3">
        <f t="shared" si="410"/>
        <v>9.8643038477786521E-8</v>
      </c>
      <c r="K8762" s="3">
        <v>22767.791798219998</v>
      </c>
      <c r="L8762" s="3">
        <v>5.2274326429345352E-7</v>
      </c>
    </row>
    <row r="8763" spans="2:12" x14ac:dyDescent="0.3">
      <c r="B8763" s="3">
        <v>16</v>
      </c>
      <c r="C8763" s="3">
        <v>1984</v>
      </c>
      <c r="D8763" s="3">
        <v>164.08999600000001</v>
      </c>
      <c r="E8763" s="3">
        <v>164.10000600000001</v>
      </c>
      <c r="F8763" s="3">
        <v>164.10000600000001</v>
      </c>
      <c r="G8763" s="3">
        <v>83140000</v>
      </c>
      <c r="H8763" s="3">
        <f t="shared" si="408"/>
        <v>-4.7116075970379256E-3</v>
      </c>
      <c r="I8763" s="3">
        <f t="shared" si="409"/>
        <v>-4.4498741105467587E-3</v>
      </c>
      <c r="J8763" s="3">
        <f t="shared" si="410"/>
        <v>1.9801379599714308E-5</v>
      </c>
      <c r="K8763" s="3">
        <v>21933.61177720004</v>
      </c>
      <c r="L8763" s="3">
        <v>1.0379042380010132E-4</v>
      </c>
    </row>
    <row r="8764" spans="2:12" x14ac:dyDescent="0.3">
      <c r="B8764" s="3">
        <v>19</v>
      </c>
      <c r="C8764" s="3">
        <v>1984</v>
      </c>
      <c r="D8764" s="3">
        <v>163.029999</v>
      </c>
      <c r="E8764" s="3">
        <v>163.08999600000001</v>
      </c>
      <c r="F8764" s="3">
        <v>163.08999600000001</v>
      </c>
      <c r="G8764" s="3">
        <v>69730000</v>
      </c>
      <c r="H8764" s="3">
        <f t="shared" si="408"/>
        <v>-2.6812748572937473E-3</v>
      </c>
      <c r="I8764" s="3">
        <f t="shared" si="409"/>
        <v>2.0303327397441784E-3</v>
      </c>
      <c r="J8764" s="3">
        <f t="shared" si="410"/>
        <v>4.1222510340771015E-6</v>
      </c>
      <c r="K8764" s="3">
        <v>20761.926947280019</v>
      </c>
      <c r="L8764" s="3">
        <v>2.1486897967729048E-5</v>
      </c>
    </row>
    <row r="8765" spans="2:12" x14ac:dyDescent="0.3">
      <c r="B8765" s="3">
        <v>20</v>
      </c>
      <c r="C8765" s="3">
        <v>1984</v>
      </c>
      <c r="D8765" s="3">
        <v>163.10000600000001</v>
      </c>
      <c r="E8765" s="3">
        <v>164.179993</v>
      </c>
      <c r="F8765" s="3">
        <v>164.179993</v>
      </c>
      <c r="G8765" s="3">
        <v>83240000</v>
      </c>
      <c r="H8765" s="3">
        <f t="shared" si="408"/>
        <v>2.8929107383541819E-3</v>
      </c>
      <c r="I8765" s="3">
        <f t="shared" si="409"/>
        <v>5.5741855956479291E-3</v>
      </c>
      <c r="J8765" s="3">
        <f t="shared" si="410"/>
        <v>3.1071545054728857E-5</v>
      </c>
      <c r="K8765" s="3">
        <v>20787.870381480046</v>
      </c>
      <c r="L8765" s="3">
        <v>1.6323815776719E-4</v>
      </c>
    </row>
    <row r="8766" spans="2:12" x14ac:dyDescent="0.3">
      <c r="B8766" s="3">
        <v>21</v>
      </c>
      <c r="C8766" s="3">
        <v>1984</v>
      </c>
      <c r="D8766" s="3">
        <v>163.28999300000001</v>
      </c>
      <c r="E8766" s="3">
        <v>164.509995</v>
      </c>
      <c r="F8766" s="3">
        <v>164.509995</v>
      </c>
      <c r="G8766" s="3">
        <v>81620000</v>
      </c>
      <c r="H8766" s="3">
        <f t="shared" si="408"/>
        <v>8.7205635099474321E-4</v>
      </c>
      <c r="I8766" s="3">
        <f t="shared" si="409"/>
        <v>-2.0208543873594387E-3</v>
      </c>
      <c r="J8766" s="3">
        <f t="shared" si="410"/>
        <v>4.0838524549098926E-6</v>
      </c>
      <c r="K8766" s="3">
        <v>20595.118664900026</v>
      </c>
      <c r="L8766" s="3">
        <v>2.1267068747356411E-5</v>
      </c>
    </row>
    <row r="8767" spans="2:12" x14ac:dyDescent="0.3">
      <c r="B8767" s="3">
        <v>23</v>
      </c>
      <c r="C8767" s="3">
        <v>1984</v>
      </c>
      <c r="D8767" s="3">
        <v>164.520004</v>
      </c>
      <c r="E8767" s="3">
        <v>166.91999799999999</v>
      </c>
      <c r="F8767" s="3">
        <v>166.91999799999999</v>
      </c>
      <c r="G8767" s="3">
        <v>73910000</v>
      </c>
      <c r="H8767" s="3">
        <f t="shared" si="408"/>
        <v>6.3160816717591217E-3</v>
      </c>
      <c r="I8767" s="3">
        <f t="shared" si="409"/>
        <v>5.4440253207643785E-3</v>
      </c>
      <c r="J8767" s="3">
        <f t="shared" si="410"/>
        <v>2.9637411693123695E-5</v>
      </c>
      <c r="K8767" s="3">
        <v>20712.965824320003</v>
      </c>
      <c r="L8767" s="3">
        <v>1.5820240926601461E-4</v>
      </c>
    </row>
    <row r="8768" spans="2:12" x14ac:dyDescent="0.3">
      <c r="B8768" s="3">
        <v>26</v>
      </c>
      <c r="C8768" s="3">
        <v>1984</v>
      </c>
      <c r="D8768" s="3">
        <v>165.36999499999999</v>
      </c>
      <c r="E8768" s="3">
        <v>165.550003</v>
      </c>
      <c r="F8768" s="3">
        <v>165.550003</v>
      </c>
      <c r="G8768" s="3">
        <v>76520000</v>
      </c>
      <c r="H8768" s="3">
        <f t="shared" si="408"/>
        <v>-3.5791778779299399E-3</v>
      </c>
      <c r="I8768" s="3">
        <f t="shared" si="409"/>
        <v>-9.8952595496890616E-3</v>
      </c>
      <c r="J8768" s="3">
        <f t="shared" si="410"/>
        <v>9.7916161555712576E-5</v>
      </c>
      <c r="K8768" s="3">
        <v>19474.203337300009</v>
      </c>
      <c r="L8768" s="3">
        <v>5.1962797850992417E-4</v>
      </c>
    </row>
    <row r="8769" spans="2:12" x14ac:dyDescent="0.3">
      <c r="B8769" s="3">
        <v>27</v>
      </c>
      <c r="C8769" s="3">
        <v>1984</v>
      </c>
      <c r="D8769" s="3">
        <v>165.070007</v>
      </c>
      <c r="E8769" s="3">
        <v>166.28999300000001</v>
      </c>
      <c r="F8769" s="3">
        <v>166.28999300000001</v>
      </c>
      <c r="G8769" s="3">
        <v>95470000</v>
      </c>
      <c r="H8769" s="3">
        <f t="shared" si="408"/>
        <v>1.9369220723213232E-3</v>
      </c>
      <c r="I8769" s="3">
        <f t="shared" si="409"/>
        <v>5.5160999502512631E-3</v>
      </c>
      <c r="J8769" s="3">
        <f t="shared" si="410"/>
        <v>3.0427358661161987E-5</v>
      </c>
      <c r="K8769" s="3">
        <v>19401.702149940051</v>
      </c>
      <c r="L8769" s="3">
        <v>1.6071603660546051E-4</v>
      </c>
    </row>
    <row r="8770" spans="2:12" x14ac:dyDescent="0.3">
      <c r="B8770" s="3">
        <v>28</v>
      </c>
      <c r="C8770" s="3">
        <v>1984</v>
      </c>
      <c r="D8770" s="3">
        <v>164.970001</v>
      </c>
      <c r="E8770" s="3">
        <v>165.020004</v>
      </c>
      <c r="F8770" s="3">
        <v>165.020004</v>
      </c>
      <c r="G8770" s="3">
        <v>86300000</v>
      </c>
      <c r="H8770" s="3">
        <f t="shared" si="408"/>
        <v>-3.3295217242268471E-3</v>
      </c>
      <c r="I8770" s="3">
        <f t="shared" si="409"/>
        <v>-5.2664437965481703E-3</v>
      </c>
      <c r="J8770" s="3">
        <f t="shared" si="410"/>
        <v>2.7735430262200706E-5</v>
      </c>
      <c r="K8770" s="3">
        <v>18774.481496160017</v>
      </c>
      <c r="L8770" s="3">
        <v>1.4658144788084668E-4</v>
      </c>
    </row>
    <row r="8771" spans="2:12" x14ac:dyDescent="0.3">
      <c r="B8771" s="3">
        <v>29</v>
      </c>
      <c r="C8771" s="3">
        <v>1984</v>
      </c>
      <c r="D8771" s="3">
        <v>163.779999</v>
      </c>
      <c r="E8771" s="3">
        <v>163.91000399999999</v>
      </c>
      <c r="F8771" s="3">
        <v>163.91000399999999</v>
      </c>
      <c r="G8771" s="3">
        <v>75860000</v>
      </c>
      <c r="H8771" s="3">
        <f t="shared" si="408"/>
        <v>-2.9311324177827558E-3</v>
      </c>
      <c r="I8771" s="3">
        <f t="shared" si="409"/>
        <v>3.9838930644409132E-4</v>
      </c>
      <c r="J8771" s="3">
        <f t="shared" si="410"/>
        <v>1.5871403948900409E-7</v>
      </c>
      <c r="K8771" s="3">
        <v>18200.709179280013</v>
      </c>
      <c r="L8771" s="3">
        <v>8.2944214546820661E-7</v>
      </c>
    </row>
    <row r="8772" spans="2:12" x14ac:dyDescent="0.3">
      <c r="B8772" s="3">
        <v>30</v>
      </c>
      <c r="C8772" s="3">
        <v>1984</v>
      </c>
      <c r="D8772" s="3">
        <v>162.990005</v>
      </c>
      <c r="E8772" s="3">
        <v>163.58000200000001</v>
      </c>
      <c r="F8772" s="3">
        <v>163.58000200000001</v>
      </c>
      <c r="G8772" s="3">
        <v>77580000</v>
      </c>
      <c r="H8772" s="3">
        <f t="shared" ref="H8772:H8835" si="411">LOG(E8772)-LOG(E8771)</f>
        <v>-8.7525172371494264E-4</v>
      </c>
      <c r="I8772" s="3">
        <f t="shared" si="409"/>
        <v>2.0558806940678132E-3</v>
      </c>
      <c r="J8772" s="3">
        <f t="shared" si="410"/>
        <v>4.2266454282407534E-6</v>
      </c>
      <c r="K8772" s="3">
        <v>17843.616934320005</v>
      </c>
      <c r="L8772" s="3">
        <v>2.2213736749436214E-5</v>
      </c>
    </row>
    <row r="8773" spans="2:12" x14ac:dyDescent="0.3">
      <c r="B8773" s="3">
        <v>3</v>
      </c>
      <c r="C8773" s="3">
        <v>1984</v>
      </c>
      <c r="D8773" s="3">
        <v>162.28999300000001</v>
      </c>
      <c r="E8773" s="3">
        <v>162.820007</v>
      </c>
      <c r="F8773" s="3">
        <v>162.820007</v>
      </c>
      <c r="G8773" s="3">
        <v>95300000</v>
      </c>
      <c r="H8773" s="3">
        <f t="shared" si="411"/>
        <v>-2.0224400867259185E-3</v>
      </c>
      <c r="I8773" s="3">
        <f t="shared" ref="I8773:I8836" si="412">H8773-H8772</f>
        <v>-1.1471883630109758E-3</v>
      </c>
      <c r="J8773" s="3">
        <f t="shared" ref="J8773:J8836" si="413">I8773^2</f>
        <v>1.3160411402278024E-6</v>
      </c>
      <c r="K8773" s="3">
        <v>25542.434637480052</v>
      </c>
      <c r="L8773" s="3">
        <v>6.9311197759199894E-6</v>
      </c>
    </row>
    <row r="8774" spans="2:12" x14ac:dyDescent="0.3">
      <c r="B8774" s="3">
        <v>4</v>
      </c>
      <c r="C8774" s="3">
        <v>1984</v>
      </c>
      <c r="D8774" s="3">
        <v>162.820007</v>
      </c>
      <c r="E8774" s="3">
        <v>163.38000500000001</v>
      </c>
      <c r="F8774" s="3">
        <v>163.38000500000001</v>
      </c>
      <c r="G8774" s="3">
        <v>81250000</v>
      </c>
      <c r="H8774" s="3">
        <f t="shared" si="411"/>
        <v>1.4911359365514798E-3</v>
      </c>
      <c r="I8774" s="3">
        <f t="shared" si="412"/>
        <v>3.5135760232773983E-3</v>
      </c>
      <c r="J8774" s="3">
        <f t="shared" si="413"/>
        <v>1.2345216471349817E-5</v>
      </c>
      <c r="K8774" s="3">
        <v>25401.98599380003</v>
      </c>
      <c r="L8774" s="3">
        <v>6.5373411884198717E-5</v>
      </c>
    </row>
    <row r="8775" spans="2:12" x14ac:dyDescent="0.3">
      <c r="B8775" s="3">
        <v>5</v>
      </c>
      <c r="C8775" s="3">
        <v>1984</v>
      </c>
      <c r="D8775" s="3">
        <v>161.929993</v>
      </c>
      <c r="E8775" s="3">
        <v>162.10000600000001</v>
      </c>
      <c r="F8775" s="3">
        <v>162.10000600000001</v>
      </c>
      <c r="G8775" s="3">
        <v>88700000</v>
      </c>
      <c r="H8775" s="3">
        <f t="shared" si="411"/>
        <v>-3.4158740909671081E-3</v>
      </c>
      <c r="I8775" s="3">
        <f t="shared" si="412"/>
        <v>-4.9070100275185879E-3</v>
      </c>
      <c r="J8775" s="3">
        <f t="shared" si="413"/>
        <v>2.4078747410167972E-5</v>
      </c>
      <c r="K8775" s="3">
        <v>24680.411885200039</v>
      </c>
      <c r="L8775" s="3">
        <v>1.2709988290704967E-4</v>
      </c>
    </row>
    <row r="8776" spans="2:12" x14ac:dyDescent="0.3">
      <c r="B8776" s="3">
        <v>6</v>
      </c>
      <c r="C8776" s="3">
        <v>1984</v>
      </c>
      <c r="D8776" s="3">
        <v>161.759995</v>
      </c>
      <c r="E8776" s="3">
        <v>162.759995</v>
      </c>
      <c r="F8776" s="3">
        <v>162.759995</v>
      </c>
      <c r="G8776" s="3">
        <v>96560000</v>
      </c>
      <c r="H8776" s="3">
        <f t="shared" si="411"/>
        <v>1.7646369161141706E-3</v>
      </c>
      <c r="I8776" s="3">
        <f t="shared" si="412"/>
        <v>5.1805110070812788E-3</v>
      </c>
      <c r="J8776" s="3">
        <f t="shared" si="413"/>
        <v>2.6837694294490285E-5</v>
      </c>
      <c r="K8776" s="3">
        <v>24573.696032400025</v>
      </c>
      <c r="L8776" s="3">
        <v>1.4175242311976214E-4</v>
      </c>
    </row>
    <row r="8777" spans="2:12" x14ac:dyDescent="0.3">
      <c r="B8777" s="3">
        <v>7</v>
      </c>
      <c r="C8777" s="3">
        <v>1984</v>
      </c>
      <c r="D8777" s="3">
        <v>162.259995</v>
      </c>
      <c r="E8777" s="3">
        <v>162.259995</v>
      </c>
      <c r="F8777" s="3">
        <v>162.259995</v>
      </c>
      <c r="G8777" s="3">
        <v>81000000</v>
      </c>
      <c r="H8777" s="3">
        <f t="shared" si="411"/>
        <v>-1.3362095805251606E-3</v>
      </c>
      <c r="I8777" s="3">
        <f t="shared" si="412"/>
        <v>-3.1008464966393312E-3</v>
      </c>
      <c r="J8777" s="3">
        <f t="shared" si="413"/>
        <v>9.6152489957204132E-6</v>
      </c>
      <c r="K8777" s="3">
        <v>24105.666047400027</v>
      </c>
      <c r="L8777" s="3">
        <v>5.1029602445535904E-5</v>
      </c>
    </row>
    <row r="8778" spans="2:12" x14ac:dyDescent="0.3">
      <c r="B8778" s="3">
        <v>10</v>
      </c>
      <c r="C8778" s="3">
        <v>1984</v>
      </c>
      <c r="D8778" s="3">
        <v>161.53999300000001</v>
      </c>
      <c r="E8778" s="3">
        <v>162.83000200000001</v>
      </c>
      <c r="F8778" s="3">
        <v>162.83000200000001</v>
      </c>
      <c r="G8778" s="3">
        <v>81140000</v>
      </c>
      <c r="H8778" s="3">
        <f t="shared" si="411"/>
        <v>1.5229699511958295E-3</v>
      </c>
      <c r="I8778" s="3">
        <f t="shared" si="412"/>
        <v>2.85917953172099E-3</v>
      </c>
      <c r="J8778" s="3">
        <f t="shared" si="413"/>
        <v>8.1749075946122596E-6</v>
      </c>
      <c r="K8778" s="3">
        <v>23357.009511320008</v>
      </c>
      <c r="L8778" s="3">
        <v>4.3361326411099891E-5</v>
      </c>
    </row>
    <row r="8779" spans="2:12" x14ac:dyDescent="0.3">
      <c r="B8779" s="3">
        <v>11</v>
      </c>
      <c r="C8779" s="3">
        <v>1984</v>
      </c>
      <c r="D8779" s="3">
        <v>162.55999800000001</v>
      </c>
      <c r="E8779" s="3">
        <v>163.070007</v>
      </c>
      <c r="F8779" s="3">
        <v>163.070007</v>
      </c>
      <c r="G8779" s="3">
        <v>80240000</v>
      </c>
      <c r="H8779" s="3">
        <f t="shared" si="411"/>
        <v>6.3966163297912715E-4</v>
      </c>
      <c r="I8779" s="3">
        <f t="shared" si="412"/>
        <v>-8.833083182167023E-4</v>
      </c>
      <c r="J8779" s="3">
        <f t="shared" si="413"/>
        <v>7.80233585030819E-7</v>
      </c>
      <c r="K8779" s="3">
        <v>23125.287028980048</v>
      </c>
      <c r="L8779" s="3">
        <v>4.1573711620807006E-6</v>
      </c>
    </row>
    <row r="8780" spans="2:12" x14ac:dyDescent="0.3">
      <c r="B8780" s="3">
        <v>12</v>
      </c>
      <c r="C8780" s="3">
        <v>1984</v>
      </c>
      <c r="D8780" s="3">
        <v>162.550003</v>
      </c>
      <c r="E8780" s="3">
        <v>162.63000500000001</v>
      </c>
      <c r="F8780" s="3">
        <v>162.63000500000001</v>
      </c>
      <c r="G8780" s="3">
        <v>78710000</v>
      </c>
      <c r="H8780" s="3">
        <f t="shared" si="411"/>
        <v>-1.1734144908546185E-3</v>
      </c>
      <c r="I8780" s="3">
        <f t="shared" si="412"/>
        <v>-1.8130761238337456E-3</v>
      </c>
      <c r="J8780" s="3">
        <f t="shared" si="413"/>
        <v>3.2872450308159995E-6</v>
      </c>
      <c r="K8780" s="3">
        <v>22689.398406300028</v>
      </c>
      <c r="L8780" s="3">
        <v>1.7407256662316395E-5</v>
      </c>
    </row>
    <row r="8781" spans="2:12" x14ac:dyDescent="0.3">
      <c r="B8781" s="3">
        <v>13</v>
      </c>
      <c r="C8781" s="3">
        <v>1984</v>
      </c>
      <c r="D8781" s="3">
        <v>161.53999300000001</v>
      </c>
      <c r="E8781" s="3">
        <v>161.80999800000001</v>
      </c>
      <c r="F8781" s="3">
        <v>161.80999800000001</v>
      </c>
      <c r="G8781" s="3">
        <v>80850000</v>
      </c>
      <c r="H8781" s="3">
        <f t="shared" si="411"/>
        <v>-2.1953228346824893E-3</v>
      </c>
      <c r="I8781" s="3">
        <f t="shared" si="412"/>
        <v>-1.0219083438278709E-3</v>
      </c>
      <c r="J8781" s="3">
        <f t="shared" si="413"/>
        <v>1.044296663185022E-6</v>
      </c>
      <c r="K8781" s="3">
        <v>22144.415504760007</v>
      </c>
      <c r="L8781" s="3">
        <v>5.493975656720416E-6</v>
      </c>
    </row>
    <row r="8782" spans="2:12" x14ac:dyDescent="0.3">
      <c r="B8782" s="3">
        <v>14</v>
      </c>
      <c r="C8782" s="3">
        <v>1984</v>
      </c>
      <c r="D8782" s="3">
        <v>161.63000500000001</v>
      </c>
      <c r="E8782" s="3">
        <v>162.69000199999999</v>
      </c>
      <c r="F8782" s="3">
        <v>162.69000199999999</v>
      </c>
      <c r="G8782" s="3">
        <v>95060000</v>
      </c>
      <c r="H8782" s="3">
        <f t="shared" si="411"/>
        <v>2.3555119762384003E-3</v>
      </c>
      <c r="I8782" s="3">
        <f t="shared" si="412"/>
        <v>4.5508348109208896E-3</v>
      </c>
      <c r="J8782" s="3">
        <f t="shared" si="413"/>
        <v>2.0710097476289369E-5</v>
      </c>
      <c r="K8782" s="3">
        <v>22108.716694760002</v>
      </c>
      <c r="L8782" s="3">
        <v>1.0984433992072439E-4</v>
      </c>
    </row>
    <row r="8783" spans="2:12" x14ac:dyDescent="0.3">
      <c r="B8783" s="3">
        <v>17</v>
      </c>
      <c r="C8783" s="3">
        <v>1984</v>
      </c>
      <c r="D8783" s="3">
        <v>162.44000199999999</v>
      </c>
      <c r="E8783" s="3">
        <v>163.61000100000001</v>
      </c>
      <c r="F8783" s="3">
        <v>163.61000100000001</v>
      </c>
      <c r="G8783" s="3">
        <v>89490000</v>
      </c>
      <c r="H8783" s="3">
        <f t="shared" si="411"/>
        <v>2.4489828019129689E-3</v>
      </c>
      <c r="I8783" s="3">
        <f t="shared" si="412"/>
        <v>9.3470825674568658E-5</v>
      </c>
      <c r="J8783" s="3">
        <f t="shared" si="413"/>
        <v>8.7367952522856034E-9</v>
      </c>
      <c r="K8783" s="3">
        <v>21494.492393220004</v>
      </c>
      <c r="L8783" s="3">
        <v>4.6836888061305593E-8</v>
      </c>
    </row>
    <row r="8784" spans="2:12" x14ac:dyDescent="0.3">
      <c r="B8784" s="3">
        <v>18</v>
      </c>
      <c r="C8784" s="3">
        <v>1984</v>
      </c>
      <c r="D8784" s="3">
        <v>163.61000100000001</v>
      </c>
      <c r="E8784" s="3">
        <v>168.11000100000001</v>
      </c>
      <c r="F8784" s="3">
        <v>168.11000100000001</v>
      </c>
      <c r="G8784" s="3">
        <v>169000000</v>
      </c>
      <c r="H8784" s="3">
        <f t="shared" si="411"/>
        <v>1.1783703442243443E-2</v>
      </c>
      <c r="I8784" s="3">
        <f t="shared" si="412"/>
        <v>9.3347206403304739E-3</v>
      </c>
      <c r="J8784" s="3">
        <f t="shared" si="413"/>
        <v>8.7137009433011775E-5</v>
      </c>
      <c r="K8784" s="3">
        <v>22533.012400220003</v>
      </c>
      <c r="L8784" s="3">
        <v>4.7740112089394033E-4</v>
      </c>
    </row>
    <row r="8785" spans="2:12" x14ac:dyDescent="0.3">
      <c r="B8785" s="3">
        <v>19</v>
      </c>
      <c r="C8785" s="3">
        <v>1984</v>
      </c>
      <c r="D8785" s="3">
        <v>166.83999600000001</v>
      </c>
      <c r="E8785" s="3">
        <v>167.16000399999999</v>
      </c>
      <c r="F8785" s="3">
        <v>167.16000399999999</v>
      </c>
      <c r="G8785" s="3">
        <v>139600000</v>
      </c>
      <c r="H8785" s="3">
        <f t="shared" si="411"/>
        <v>-2.4611778742995583E-3</v>
      </c>
      <c r="I8785" s="3">
        <f t="shared" si="412"/>
        <v>-1.4244881316543001E-2</v>
      </c>
      <c r="J8785" s="3">
        <f t="shared" si="413"/>
        <v>2.0291664372239587E-4</v>
      </c>
      <c r="K8785" s="3">
        <v>21951.38678528001</v>
      </c>
      <c r="L8785" s="3">
        <v>1.0992855242706575E-3</v>
      </c>
    </row>
    <row r="8786" spans="2:12" x14ac:dyDescent="0.3">
      <c r="B8786" s="3">
        <v>20</v>
      </c>
      <c r="C8786" s="3">
        <v>1984</v>
      </c>
      <c r="D8786" s="3">
        <v>166.28999300000001</v>
      </c>
      <c r="E8786" s="3">
        <v>166.38000500000001</v>
      </c>
      <c r="F8786" s="3">
        <v>166.38000500000001</v>
      </c>
      <c r="G8786" s="3">
        <v>93220000</v>
      </c>
      <c r="H8786" s="3">
        <f t="shared" si="411"/>
        <v>-2.0312398511066476E-3</v>
      </c>
      <c r="I8786" s="3">
        <f t="shared" si="412"/>
        <v>4.2993802319291063E-4</v>
      </c>
      <c r="J8786" s="3">
        <f t="shared" si="413"/>
        <v>1.8484670378702775E-7</v>
      </c>
      <c r="K8786" s="3">
        <v>21427.105863800029</v>
      </c>
      <c r="L8786" s="3">
        <v>9.6995303371885083E-7</v>
      </c>
    </row>
    <row r="8787" spans="2:12" x14ac:dyDescent="0.3">
      <c r="B8787" s="3">
        <v>21</v>
      </c>
      <c r="C8787" s="3">
        <v>1984</v>
      </c>
      <c r="D8787" s="3">
        <v>164.61999499999999</v>
      </c>
      <c r="E8787" s="3">
        <v>165.509995</v>
      </c>
      <c r="F8787" s="3">
        <v>165.509995</v>
      </c>
      <c r="G8787" s="3">
        <v>101200000</v>
      </c>
      <c r="H8787" s="3">
        <f t="shared" si="411"/>
        <v>-2.2769074552719815E-3</v>
      </c>
      <c r="I8787" s="3">
        <f t="shared" si="412"/>
        <v>-2.4566760416533384E-4</v>
      </c>
      <c r="J8787" s="3">
        <f t="shared" si="413"/>
        <v>6.0352571736335154E-8</v>
      </c>
      <c r="K8787" s="3">
        <v>20883.138654900027</v>
      </c>
      <c r="L8787" s="3">
        <v>1.0471962077831978E-7</v>
      </c>
    </row>
    <row r="8788" spans="2:12" x14ac:dyDescent="0.3">
      <c r="B8788" s="3">
        <v>24</v>
      </c>
      <c r="C8788" s="3">
        <v>1984</v>
      </c>
      <c r="D8788" s="3">
        <v>165.5</v>
      </c>
      <c r="E8788" s="3">
        <v>166.759995</v>
      </c>
      <c r="F8788" s="3">
        <v>166.759995</v>
      </c>
      <c r="G8788" s="3">
        <v>55550000</v>
      </c>
      <c r="H8788" s="3">
        <f t="shared" si="411"/>
        <v>3.2676478752011739E-3</v>
      </c>
      <c r="I8788" s="3">
        <f t="shared" si="412"/>
        <v>5.5445553304731554E-3</v>
      </c>
      <c r="J8788" s="3">
        <f t="shared" si="413"/>
        <v>3.0742093812678279E-5</v>
      </c>
      <c r="K8788" s="3">
        <v>20380.416172400026</v>
      </c>
      <c r="L8788" s="3">
        <v>1.573067828493284E-4</v>
      </c>
    </row>
    <row r="8789" spans="2:12" x14ac:dyDescent="0.3">
      <c r="B8789" s="3">
        <v>26</v>
      </c>
      <c r="C8789" s="3">
        <v>1984</v>
      </c>
      <c r="D8789" s="3">
        <v>166.28999300000001</v>
      </c>
      <c r="E8789" s="3">
        <v>166.470001</v>
      </c>
      <c r="F8789" s="3">
        <v>166.470001</v>
      </c>
      <c r="G8789" s="3">
        <v>46700000</v>
      </c>
      <c r="H8789" s="3">
        <f t="shared" si="411"/>
        <v>-7.5589129004338673E-4</v>
      </c>
      <c r="I8789" s="3">
        <f t="shared" si="412"/>
        <v>-4.0235391652445607E-3</v>
      </c>
      <c r="J8789" s="3">
        <f t="shared" si="413"/>
        <v>1.6188867414256896E-5</v>
      </c>
      <c r="K8789" s="3">
        <v>19731.821180939998</v>
      </c>
      <c r="L8789" s="3">
        <v>8.6330191956463916E-5</v>
      </c>
    </row>
    <row r="8790" spans="2:12" x14ac:dyDescent="0.3">
      <c r="B8790" s="3">
        <v>27</v>
      </c>
      <c r="C8790" s="3">
        <v>1984</v>
      </c>
      <c r="D8790" s="3">
        <v>165.61999499999999</v>
      </c>
      <c r="E8790" s="3">
        <v>165.75</v>
      </c>
      <c r="F8790" s="3">
        <v>165.75</v>
      </c>
      <c r="G8790" s="3">
        <v>70100000</v>
      </c>
      <c r="H8790" s="3">
        <f t="shared" si="411"/>
        <v>-1.8824450658629921E-3</v>
      </c>
      <c r="I8790" s="3">
        <f t="shared" si="412"/>
        <v>-1.1265537758196054E-3</v>
      </c>
      <c r="J8790" s="3">
        <f t="shared" si="413"/>
        <v>1.2691234098134097E-6</v>
      </c>
      <c r="K8790" s="3">
        <v>19251.5625</v>
      </c>
      <c r="L8790" s="3">
        <v>6.6880134772663248E-6</v>
      </c>
    </row>
    <row r="8791" spans="2:12" x14ac:dyDescent="0.3">
      <c r="B8791" s="3">
        <v>28</v>
      </c>
      <c r="C8791" s="3">
        <v>1984</v>
      </c>
      <c r="D8791" s="3">
        <v>165.66999799999999</v>
      </c>
      <c r="E8791" s="3">
        <v>166.259995</v>
      </c>
      <c r="F8791" s="3">
        <v>166.259995</v>
      </c>
      <c r="G8791" s="3">
        <v>77070000</v>
      </c>
      <c r="H8791" s="3">
        <f t="shared" si="411"/>
        <v>1.3342260283617513E-3</v>
      </c>
      <c r="I8791" s="3">
        <f t="shared" si="412"/>
        <v>3.2166710942247434E-3</v>
      </c>
      <c r="J8791" s="3">
        <f t="shared" si="413"/>
        <v>1.0346972928421009E-5</v>
      </c>
      <c r="K8791" s="3">
        <v>19115.826217400027</v>
      </c>
      <c r="L8791" s="3">
        <v>5.4789641223063857E-5</v>
      </c>
    </row>
    <row r="8792" spans="2:12" x14ac:dyDescent="0.3">
      <c r="B8792" s="3">
        <v>31</v>
      </c>
      <c r="C8792" s="3">
        <v>1984</v>
      </c>
      <c r="D8792" s="3">
        <v>166.05999800000001</v>
      </c>
      <c r="E8792" s="3">
        <v>167.240005</v>
      </c>
      <c r="F8792" s="3">
        <v>167.240005</v>
      </c>
      <c r="G8792" s="3">
        <v>80260000</v>
      </c>
      <c r="H8792" s="3">
        <f t="shared" si="411"/>
        <v>2.5524087573733922E-3</v>
      </c>
      <c r="I8792" s="3">
        <f t="shared" si="412"/>
        <v>1.2181827290116409E-3</v>
      </c>
      <c r="J8792" s="3">
        <f t="shared" si="413"/>
        <v>1.483969161262249E-6</v>
      </c>
      <c r="K8792" s="3">
        <v>18561.338962400023</v>
      </c>
      <c r="L8792" s="3">
        <v>7.9385863446970176E-6</v>
      </c>
    </row>
    <row r="8793" spans="2:12" x14ac:dyDescent="0.3">
      <c r="B8793" s="3">
        <v>2</v>
      </c>
      <c r="C8793" s="3">
        <v>1985</v>
      </c>
      <c r="D8793" s="3">
        <v>165.19000199999999</v>
      </c>
      <c r="E8793" s="3">
        <v>165.36999499999999</v>
      </c>
      <c r="F8793" s="3">
        <v>165.36999499999999</v>
      </c>
      <c r="G8793" s="3">
        <v>67820000</v>
      </c>
      <c r="H8793" s="3">
        <f t="shared" si="411"/>
        <v>-4.8834585930643826E-3</v>
      </c>
      <c r="I8793" s="3">
        <f t="shared" si="412"/>
        <v>-7.4358673504377748E-3</v>
      </c>
      <c r="J8793" s="3">
        <f t="shared" si="413"/>
        <v>5.5292123253306492E-5</v>
      </c>
      <c r="K8793" s="3">
        <v>26689.755266300021</v>
      </c>
      <c r="L8793" s="3">
        <v>2.8356643140168203E-4</v>
      </c>
    </row>
    <row r="8794" spans="2:12" x14ac:dyDescent="0.3">
      <c r="B8794" s="3">
        <v>3</v>
      </c>
      <c r="C8794" s="3">
        <v>1985</v>
      </c>
      <c r="D8794" s="3">
        <v>164.38000500000001</v>
      </c>
      <c r="E8794" s="3">
        <v>164.570007</v>
      </c>
      <c r="F8794" s="3">
        <v>164.570007</v>
      </c>
      <c r="G8794" s="3">
        <v>88880000</v>
      </c>
      <c r="H8794" s="3">
        <f t="shared" si="411"/>
        <v>-2.1060256575302638E-3</v>
      </c>
      <c r="I8794" s="3">
        <f t="shared" si="412"/>
        <v>2.7774329355341187E-3</v>
      </c>
      <c r="J8794" s="3">
        <f t="shared" si="413"/>
        <v>7.714133711389672E-6</v>
      </c>
      <c r="K8794" s="3">
        <v>26104.867161980052</v>
      </c>
      <c r="L8794" s="3">
        <v>3.7300625943446996E-5</v>
      </c>
    </row>
    <row r="8795" spans="2:12" x14ac:dyDescent="0.3">
      <c r="B8795" s="3">
        <v>4</v>
      </c>
      <c r="C8795" s="3">
        <v>1985</v>
      </c>
      <c r="D8795" s="3">
        <v>163.36000100000001</v>
      </c>
      <c r="E8795" s="3">
        <v>163.679993</v>
      </c>
      <c r="F8795" s="3">
        <v>163.679993</v>
      </c>
      <c r="G8795" s="3">
        <v>77480000</v>
      </c>
      <c r="H8795" s="3">
        <f t="shared" si="411"/>
        <v>-2.35508981706678E-3</v>
      </c>
      <c r="I8795" s="3">
        <f t="shared" si="412"/>
        <v>-2.4906415953651617E-4</v>
      </c>
      <c r="J8795" s="3">
        <f t="shared" si="413"/>
        <v>6.2032955565631178E-8</v>
      </c>
      <c r="K8795" s="3">
        <v>25497.700164480048</v>
      </c>
      <c r="L8795" s="3">
        <v>2.0217886628090918E-7</v>
      </c>
    </row>
    <row r="8796" spans="2:12" x14ac:dyDescent="0.3">
      <c r="B8796" s="3">
        <v>7</v>
      </c>
      <c r="C8796" s="3">
        <v>1985</v>
      </c>
      <c r="D8796" s="3">
        <v>163.679993</v>
      </c>
      <c r="E8796" s="3">
        <v>164.240005</v>
      </c>
      <c r="F8796" s="3">
        <v>164.240005</v>
      </c>
      <c r="G8796" s="3">
        <v>86190000</v>
      </c>
      <c r="H8796" s="3">
        <f t="shared" si="411"/>
        <v>1.4833517889880632E-3</v>
      </c>
      <c r="I8796" s="3">
        <f t="shared" si="412"/>
        <v>3.8384416060548432E-3</v>
      </c>
      <c r="J8796" s="3">
        <f t="shared" si="413"/>
        <v>1.4733633963092884E-5</v>
      </c>
      <c r="K8796" s="3">
        <v>24724.419172400023</v>
      </c>
      <c r="L8796" s="3">
        <v>7.5839553240006504E-5</v>
      </c>
    </row>
    <row r="8797" spans="2:12" x14ac:dyDescent="0.3">
      <c r="B8797" s="3">
        <v>8</v>
      </c>
      <c r="C8797" s="3">
        <v>1985</v>
      </c>
      <c r="D8797" s="3">
        <v>163.91000399999999</v>
      </c>
      <c r="E8797" s="3">
        <v>163.990005</v>
      </c>
      <c r="F8797" s="3">
        <v>163.990005</v>
      </c>
      <c r="G8797" s="3">
        <v>92110000</v>
      </c>
      <c r="H8797" s="3">
        <f t="shared" si="411"/>
        <v>-6.6157047292136895E-4</v>
      </c>
      <c r="I8797" s="3">
        <f t="shared" si="412"/>
        <v>-2.1449222619094321E-3</v>
      </c>
      <c r="J8797" s="3">
        <f t="shared" si="413"/>
        <v>4.6006915096346744E-6</v>
      </c>
      <c r="K8797" s="3">
        <v>24332.881659900024</v>
      </c>
      <c r="L8797" s="3">
        <v>2.4438646811234807E-5</v>
      </c>
    </row>
    <row r="8798" spans="2:12" x14ac:dyDescent="0.3">
      <c r="B8798" s="3">
        <v>9</v>
      </c>
      <c r="C8798" s="3">
        <v>1985</v>
      </c>
      <c r="D8798" s="3">
        <v>163.990005</v>
      </c>
      <c r="E8798" s="3">
        <v>165.179993</v>
      </c>
      <c r="F8798" s="3">
        <v>165.179993</v>
      </c>
      <c r="G8798" s="3">
        <v>99230000</v>
      </c>
      <c r="H8798" s="3">
        <f t="shared" si="411"/>
        <v>3.1400642614856089E-3</v>
      </c>
      <c r="I8798" s="3">
        <f t="shared" si="412"/>
        <v>3.8016347344069779E-3</v>
      </c>
      <c r="J8798" s="3">
        <f t="shared" si="413"/>
        <v>1.4452426653849613E-5</v>
      </c>
      <c r="K8798" s="3">
        <v>24392.190213480048</v>
      </c>
      <c r="L8798" s="3">
        <v>7.7064332016300391E-5</v>
      </c>
    </row>
    <row r="8799" spans="2:12" x14ac:dyDescent="0.3">
      <c r="B8799" s="3">
        <v>10</v>
      </c>
      <c r="C8799" s="3">
        <v>1985</v>
      </c>
      <c r="D8799" s="3">
        <v>164.990005</v>
      </c>
      <c r="E8799" s="3">
        <v>168.30999800000001</v>
      </c>
      <c r="F8799" s="3">
        <v>168.30999800000001</v>
      </c>
      <c r="G8799" s="3">
        <v>124700000</v>
      </c>
      <c r="H8799" s="3">
        <f t="shared" si="411"/>
        <v>8.1524714581875379E-3</v>
      </c>
      <c r="I8799" s="3">
        <f t="shared" si="412"/>
        <v>5.012407196701929E-3</v>
      </c>
      <c r="J8799" s="3">
        <f t="shared" si="413"/>
        <v>2.5124225905549291E-5</v>
      </c>
      <c r="K8799" s="3">
        <v>25062.055466760008</v>
      </c>
      <c r="L8799" s="3">
        <v>1.3671665488106035E-4</v>
      </c>
    </row>
    <row r="8800" spans="2:12" x14ac:dyDescent="0.3">
      <c r="B8800" s="3">
        <v>11</v>
      </c>
      <c r="C8800" s="3">
        <v>1985</v>
      </c>
      <c r="D8800" s="3">
        <v>167.58000200000001</v>
      </c>
      <c r="E8800" s="3">
        <v>167.91000399999999</v>
      </c>
      <c r="F8800" s="3">
        <v>167.91000399999999</v>
      </c>
      <c r="G8800" s="3">
        <v>107600000</v>
      </c>
      <c r="H8800" s="3">
        <f t="shared" si="411"/>
        <v>-1.0333428583448878E-3</v>
      </c>
      <c r="I8800" s="3">
        <f t="shared" si="412"/>
        <v>-9.1858143165324257E-3</v>
      </c>
      <c r="J8800" s="3">
        <f t="shared" si="413"/>
        <v>8.4379184657812072E-5</v>
      </c>
      <c r="K8800" s="3">
        <v>24620.749355280012</v>
      </c>
      <c r="L8800" s="3">
        <v>4.5478069533075039E-4</v>
      </c>
    </row>
    <row r="8801" spans="2:12" x14ac:dyDescent="0.3">
      <c r="B8801" s="3">
        <v>14</v>
      </c>
      <c r="C8801" s="3">
        <v>1985</v>
      </c>
      <c r="D8801" s="3">
        <v>167.58000200000001</v>
      </c>
      <c r="E8801" s="3">
        <v>170.509995</v>
      </c>
      <c r="F8801" s="3">
        <v>170.509995</v>
      </c>
      <c r="G8801" s="3">
        <v>124900000</v>
      </c>
      <c r="H8801" s="3">
        <f t="shared" si="411"/>
        <v>6.673269691250816E-3</v>
      </c>
      <c r="I8801" s="3">
        <f t="shared" si="412"/>
        <v>7.7066125495957039E-3</v>
      </c>
      <c r="J8801" s="3">
        <f t="shared" si="413"/>
        <v>5.9391876989585994E-5</v>
      </c>
      <c r="K8801" s="3">
        <v>24495.378534900025</v>
      </c>
      <c r="L8801" s="3">
        <v>3.190140062896241E-4</v>
      </c>
    </row>
    <row r="8802" spans="2:12" x14ac:dyDescent="0.3">
      <c r="B8802" s="3">
        <v>15</v>
      </c>
      <c r="C8802" s="3">
        <v>1985</v>
      </c>
      <c r="D8802" s="3">
        <v>170.39999399999999</v>
      </c>
      <c r="E8802" s="3">
        <v>170.80999800000001</v>
      </c>
      <c r="F8802" s="3">
        <v>170.80999800000001</v>
      </c>
      <c r="G8802" s="3">
        <v>155300000</v>
      </c>
      <c r="H8802" s="3">
        <f t="shared" si="411"/>
        <v>7.6344593740973465E-4</v>
      </c>
      <c r="I8802" s="3">
        <f t="shared" si="412"/>
        <v>-5.9098237538410814E-3</v>
      </c>
      <c r="J8802" s="3">
        <f t="shared" si="413"/>
        <v>3.492601680146429E-5</v>
      </c>
      <c r="K8802" s="3">
        <v>24276.755476760005</v>
      </c>
      <c r="L8802" s="3">
        <v>1.8837525502812401E-4</v>
      </c>
    </row>
    <row r="8803" spans="2:12" x14ac:dyDescent="0.3">
      <c r="B8803" s="3">
        <v>16</v>
      </c>
      <c r="C8803" s="3">
        <v>1985</v>
      </c>
      <c r="D8803" s="3">
        <v>170.41000399999999</v>
      </c>
      <c r="E8803" s="3">
        <v>171.19000199999999</v>
      </c>
      <c r="F8803" s="3">
        <v>171.19000199999999</v>
      </c>
      <c r="G8803" s="3">
        <v>135500000</v>
      </c>
      <c r="H8803" s="3">
        <f t="shared" si="411"/>
        <v>9.6510940478200524E-4</v>
      </c>
      <c r="I8803" s="3">
        <f t="shared" si="412"/>
        <v>2.0166346737227059E-4</v>
      </c>
      <c r="J8803" s="3">
        <f t="shared" si="413"/>
        <v>4.0668154072606844E-8</v>
      </c>
      <c r="K8803" s="3">
        <v>24083.936720760001</v>
      </c>
      <c r="L8803" s="3">
        <v>2.1647831595599333E-7</v>
      </c>
    </row>
    <row r="8804" spans="2:12" x14ac:dyDescent="0.3">
      <c r="B8804" s="3">
        <v>17</v>
      </c>
      <c r="C8804" s="3">
        <v>1985</v>
      </c>
      <c r="D8804" s="3">
        <v>170.220001</v>
      </c>
      <c r="E8804" s="3">
        <v>170.729996</v>
      </c>
      <c r="F8804" s="3">
        <v>170.729996</v>
      </c>
      <c r="G8804" s="3">
        <v>113600000</v>
      </c>
      <c r="H8804" s="3">
        <f t="shared" si="411"/>
        <v>-1.1685668527356974E-3</v>
      </c>
      <c r="I8804" s="3">
        <f t="shared" si="412"/>
        <v>-2.1336762575177026E-3</v>
      </c>
      <c r="J8804" s="3">
        <f t="shared" si="413"/>
        <v>4.5525743718947494E-6</v>
      </c>
      <c r="K8804" s="3">
        <v>23632.911670160014</v>
      </c>
      <c r="L8804" s="3">
        <v>2.4126028847172188E-5</v>
      </c>
    </row>
    <row r="8805" spans="2:12" x14ac:dyDescent="0.3">
      <c r="B8805" s="3">
        <v>18</v>
      </c>
      <c r="C8805" s="3">
        <v>1985</v>
      </c>
      <c r="D8805" s="3">
        <v>170.66000399999999</v>
      </c>
      <c r="E8805" s="3">
        <v>171.320007</v>
      </c>
      <c r="F8805" s="3">
        <v>171.320007</v>
      </c>
      <c r="G8805" s="3">
        <v>104700000</v>
      </c>
      <c r="H8805" s="3">
        <f t="shared" si="411"/>
        <v>1.4982533164751288E-3</v>
      </c>
      <c r="I8805" s="3">
        <f t="shared" si="412"/>
        <v>2.6668201692108262E-3</v>
      </c>
      <c r="J8805" s="3">
        <f t="shared" si="413"/>
        <v>7.1119298149096596E-6</v>
      </c>
      <c r="K8805" s="3">
        <v>23507.02454648005</v>
      </c>
      <c r="L8805" s="3">
        <v>3.7735481039037986E-5</v>
      </c>
    </row>
    <row r="8806" spans="2:12" x14ac:dyDescent="0.3">
      <c r="B8806" s="3">
        <v>21</v>
      </c>
      <c r="C8806" s="3">
        <v>1985</v>
      </c>
      <c r="D8806" s="3">
        <v>171.30999800000001</v>
      </c>
      <c r="E8806" s="3">
        <v>175.229996</v>
      </c>
      <c r="F8806" s="3">
        <v>175.229996</v>
      </c>
      <c r="G8806" s="3">
        <v>146800000</v>
      </c>
      <c r="H8806" s="3">
        <f t="shared" si="411"/>
        <v>9.8003675761932918E-3</v>
      </c>
      <c r="I8806" s="3">
        <f t="shared" si="412"/>
        <v>8.302114259718163E-3</v>
      </c>
      <c r="J8806" s="3">
        <f t="shared" si="413"/>
        <v>6.8925101181415658E-5</v>
      </c>
      <c r="K8806" s="3">
        <v>23786.891666160016</v>
      </c>
      <c r="L8806" s="3">
        <v>3.7507717476347732E-4</v>
      </c>
    </row>
    <row r="8807" spans="2:12" x14ac:dyDescent="0.3">
      <c r="B8807" s="3">
        <v>22</v>
      </c>
      <c r="C8807" s="3">
        <v>1985</v>
      </c>
      <c r="D8807" s="3">
        <v>175.13999899999999</v>
      </c>
      <c r="E8807" s="3">
        <v>175.479996</v>
      </c>
      <c r="F8807" s="3">
        <v>175.479996</v>
      </c>
      <c r="G8807" s="3">
        <v>174800000</v>
      </c>
      <c r="H8807" s="3">
        <f t="shared" si="411"/>
        <v>6.1916478767498617E-4</v>
      </c>
      <c r="I8807" s="3">
        <f t="shared" si="412"/>
        <v>-9.1812027885183056E-3</v>
      </c>
      <c r="J8807" s="3">
        <f t="shared" si="413"/>
        <v>8.4294484643896307E-5</v>
      </c>
      <c r="K8807" s="3">
        <v>23556.109172160017</v>
      </c>
      <c r="L8807" s="3">
        <v>4.5778993934277208E-4</v>
      </c>
    </row>
    <row r="8808" spans="2:12" x14ac:dyDescent="0.3">
      <c r="B8808" s="3">
        <v>23</v>
      </c>
      <c r="C8808" s="3">
        <v>1985</v>
      </c>
      <c r="D8808" s="3">
        <v>175.14999399999999</v>
      </c>
      <c r="E8808" s="3">
        <v>177.300003</v>
      </c>
      <c r="F8808" s="3">
        <v>177.300003</v>
      </c>
      <c r="G8808" s="3">
        <v>144400000</v>
      </c>
      <c r="H8808" s="3">
        <f t="shared" si="411"/>
        <v>4.4811271160565269E-3</v>
      </c>
      <c r="I8808" s="3">
        <f t="shared" si="412"/>
        <v>3.8619623283815407E-3</v>
      </c>
      <c r="J8808" s="3">
        <f t="shared" si="413"/>
        <v>1.4914753025838172E-5</v>
      </c>
      <c r="K8808" s="3">
        <v>23808.490925800012</v>
      </c>
      <c r="L8808" s="3">
        <v>8.0011165634017437E-5</v>
      </c>
    </row>
    <row r="8809" spans="2:12" x14ac:dyDescent="0.3">
      <c r="B8809" s="3">
        <v>24</v>
      </c>
      <c r="C8809" s="3">
        <v>1985</v>
      </c>
      <c r="D8809" s="3">
        <v>176.55999800000001</v>
      </c>
      <c r="E8809" s="3">
        <v>176.71000699999999</v>
      </c>
      <c r="F8809" s="3">
        <v>176.71000699999999</v>
      </c>
      <c r="G8809" s="3">
        <v>160700000</v>
      </c>
      <c r="H8809" s="3">
        <f t="shared" si="411"/>
        <v>-1.4475988652447036E-3</v>
      </c>
      <c r="I8809" s="3">
        <f t="shared" si="412"/>
        <v>-5.9287259813012305E-3</v>
      </c>
      <c r="J8809" s="3">
        <f t="shared" si="413"/>
        <v>3.5149791761356238E-5</v>
      </c>
      <c r="K8809" s="3">
        <v>23320.346237940044</v>
      </c>
      <c r="L8809" s="3">
        <v>1.8766980671927372E-4</v>
      </c>
    </row>
    <row r="8810" spans="2:12" x14ac:dyDescent="0.3">
      <c r="B8810" s="3">
        <v>25</v>
      </c>
      <c r="C8810" s="3">
        <v>1985</v>
      </c>
      <c r="D8810" s="3">
        <v>176.53999300000001</v>
      </c>
      <c r="E8810" s="3">
        <v>177.35000600000001</v>
      </c>
      <c r="F8810" s="3">
        <v>177.35000600000001</v>
      </c>
      <c r="G8810" s="3">
        <v>122400000</v>
      </c>
      <c r="H8810" s="3">
        <f t="shared" si="411"/>
        <v>1.5700634166133653E-3</v>
      </c>
      <c r="I8810" s="3">
        <f t="shared" si="412"/>
        <v>3.017662281858069E-3</v>
      </c>
      <c r="J8810" s="3">
        <f t="shared" si="413"/>
        <v>9.1062856473488468E-6</v>
      </c>
      <c r="K8810" s="3">
        <v>23210.524328200037</v>
      </c>
      <c r="L8810" s="3">
        <v>4.8294409300349556E-5</v>
      </c>
    </row>
    <row r="8811" spans="2:12" x14ac:dyDescent="0.3">
      <c r="B8811" s="3">
        <v>28</v>
      </c>
      <c r="C8811" s="3">
        <v>1985</v>
      </c>
      <c r="D8811" s="3">
        <v>176.55999800000001</v>
      </c>
      <c r="E8811" s="3">
        <v>177.39999399999999</v>
      </c>
      <c r="F8811" s="3">
        <v>177.39999399999999</v>
      </c>
      <c r="G8811" s="3">
        <v>128400000</v>
      </c>
      <c r="H8811" s="3">
        <f t="shared" si="411"/>
        <v>1.2239330630015033E-4</v>
      </c>
      <c r="I8811" s="3">
        <f t="shared" si="412"/>
        <v>-1.447670110313215E-3</v>
      </c>
      <c r="J8811" s="3">
        <f t="shared" si="413"/>
        <v>2.0957487482942761E-6</v>
      </c>
      <c r="K8811" s="3">
        <v>22320.358207200035</v>
      </c>
      <c r="L8811" s="3">
        <v>1.11548427319123E-5</v>
      </c>
    </row>
    <row r="8812" spans="2:12" x14ac:dyDescent="0.3">
      <c r="B8812" s="3">
        <v>29</v>
      </c>
      <c r="C8812" s="3">
        <v>1985</v>
      </c>
      <c r="D8812" s="3">
        <v>176.58000200000001</v>
      </c>
      <c r="E8812" s="3">
        <v>179.179993</v>
      </c>
      <c r="F8812" s="3">
        <v>179.179993</v>
      </c>
      <c r="G8812" s="3">
        <v>115700000</v>
      </c>
      <c r="H8812" s="3">
        <f t="shared" si="411"/>
        <v>4.335914481224723E-3</v>
      </c>
      <c r="I8812" s="3">
        <f t="shared" si="412"/>
        <v>4.2135211749245727E-3</v>
      </c>
      <c r="J8812" s="3">
        <f t="shared" si="413"/>
        <v>1.7753760691537752E-5</v>
      </c>
      <c r="K8812" s="3">
        <v>22554.030297480047</v>
      </c>
      <c r="L8812" s="3">
        <v>9.5100643017789454E-5</v>
      </c>
    </row>
    <row r="8813" spans="2:12" x14ac:dyDescent="0.3">
      <c r="B8813" s="3">
        <v>30</v>
      </c>
      <c r="C8813" s="3">
        <v>1985</v>
      </c>
      <c r="D8813" s="3">
        <v>179.050003</v>
      </c>
      <c r="E8813" s="3">
        <v>179.38999899999999</v>
      </c>
      <c r="F8813" s="3">
        <v>179.38999899999999</v>
      </c>
      <c r="G8813" s="3">
        <v>170000000</v>
      </c>
      <c r="H8813" s="3">
        <f t="shared" si="411"/>
        <v>5.087121590183763E-4</v>
      </c>
      <c r="I8813" s="3">
        <f t="shared" si="412"/>
        <v>-3.8272023222063467E-3</v>
      </c>
      <c r="J8813" s="3">
        <f t="shared" si="413"/>
        <v>1.4647477615101652E-5</v>
      </c>
      <c r="K8813" s="3">
        <v>22317.371801219997</v>
      </c>
      <c r="L8813" s="3">
        <v>7.8531095815466764E-5</v>
      </c>
    </row>
    <row r="8814" spans="2:12" x14ac:dyDescent="0.3">
      <c r="B8814" s="3">
        <v>31</v>
      </c>
      <c r="C8814" s="3">
        <v>1985</v>
      </c>
      <c r="D8814" s="3">
        <v>178.55999800000001</v>
      </c>
      <c r="E8814" s="3">
        <v>179.63000500000001</v>
      </c>
      <c r="F8814" s="3">
        <v>179.63000500000001</v>
      </c>
      <c r="G8814" s="3">
        <v>132500000</v>
      </c>
      <c r="H8814" s="3">
        <f t="shared" si="411"/>
        <v>5.8065453617928142E-4</v>
      </c>
      <c r="I8814" s="3">
        <f t="shared" si="412"/>
        <v>7.1942377160905124E-5</v>
      </c>
      <c r="J8814" s="3">
        <f t="shared" si="413"/>
        <v>5.1757056315619233E-9</v>
      </c>
      <c r="K8814" s="3">
        <v>22090.878386300028</v>
      </c>
      <c r="L8814" s="3">
        <v>2.7509982424809463E-8</v>
      </c>
    </row>
    <row r="8815" spans="2:12" x14ac:dyDescent="0.3">
      <c r="B8815" s="3">
        <v>1</v>
      </c>
      <c r="C8815" s="3">
        <v>1985</v>
      </c>
      <c r="D8815" s="3">
        <v>178.44000199999999</v>
      </c>
      <c r="E8815" s="3">
        <v>178.63000500000001</v>
      </c>
      <c r="F8815" s="3">
        <v>178.63000500000001</v>
      </c>
      <c r="G8815" s="3">
        <v>105400000</v>
      </c>
      <c r="H8815" s="3">
        <f t="shared" si="411"/>
        <v>-2.4244715998169575E-3</v>
      </c>
      <c r="I8815" s="3">
        <f t="shared" si="412"/>
        <v>-3.0051261359962389E-3</v>
      </c>
      <c r="J8815" s="3">
        <f t="shared" si="413"/>
        <v>9.0307830932476855E-6</v>
      </c>
      <c r="K8815" s="3">
        <v>31552.418676300029</v>
      </c>
      <c r="L8815" s="3">
        <v>4.7677634989303893E-5</v>
      </c>
    </row>
    <row r="8816" spans="2:12" x14ac:dyDescent="0.3">
      <c r="B8816" s="3">
        <v>4</v>
      </c>
      <c r="C8816" s="3">
        <v>1985</v>
      </c>
      <c r="D8816" s="3">
        <v>177.75</v>
      </c>
      <c r="E8816" s="3">
        <v>180.35000600000001</v>
      </c>
      <c r="F8816" s="3">
        <v>180.35000600000001</v>
      </c>
      <c r="G8816" s="3">
        <v>113700000</v>
      </c>
      <c r="H8816" s="3">
        <f t="shared" si="411"/>
        <v>4.1617507191098468E-3</v>
      </c>
      <c r="I8816" s="3">
        <f t="shared" si="412"/>
        <v>6.5862223189268043E-3</v>
      </c>
      <c r="J8816" s="3">
        <f t="shared" si="413"/>
        <v>4.3378324434329571E-5</v>
      </c>
      <c r="K8816" s="3">
        <v>31099.32461620004</v>
      </c>
      <c r="L8816" s="3">
        <v>2.3091372789144855E-4</v>
      </c>
    </row>
    <row r="8817" spans="2:12" x14ac:dyDescent="0.3">
      <c r="B8817" s="3">
        <v>5</v>
      </c>
      <c r="C8817" s="3">
        <v>1985</v>
      </c>
      <c r="D8817" s="3">
        <v>180.070007</v>
      </c>
      <c r="E8817" s="3">
        <v>180.61000100000001</v>
      </c>
      <c r="F8817" s="3">
        <v>180.61000100000001</v>
      </c>
      <c r="G8817" s="3">
        <v>143900000</v>
      </c>
      <c r="H8817" s="3">
        <f t="shared" si="411"/>
        <v>6.256339270831468E-4</v>
      </c>
      <c r="I8817" s="3">
        <f t="shared" si="412"/>
        <v>-3.5361167920267E-3</v>
      </c>
      <c r="J8817" s="3">
        <f t="shared" si="413"/>
        <v>1.25041219668532E-5</v>
      </c>
      <c r="K8817" s="3">
        <v>30838.872451220006</v>
      </c>
      <c r="L8817" s="3">
        <v>6.7030793812449937E-5</v>
      </c>
    </row>
    <row r="8818" spans="2:12" x14ac:dyDescent="0.3">
      <c r="B8818" s="3">
        <v>6</v>
      </c>
      <c r="C8818" s="3">
        <v>1985</v>
      </c>
      <c r="D8818" s="3">
        <v>180.320007</v>
      </c>
      <c r="E8818" s="3">
        <v>180.429993</v>
      </c>
      <c r="F8818" s="3">
        <v>180.429993</v>
      </c>
      <c r="G8818" s="3">
        <v>141000000</v>
      </c>
      <c r="H8818" s="3">
        <f t="shared" si="411"/>
        <v>-4.3306275689936058E-4</v>
      </c>
      <c r="I8818" s="3">
        <f t="shared" si="412"/>
        <v>-1.0586966839825074E-3</v>
      </c>
      <c r="J8818" s="3">
        <f t="shared" si="413"/>
        <v>1.1208386686755571E-6</v>
      </c>
      <c r="K8818" s="3">
        <v>30425.822457980048</v>
      </c>
      <c r="L8818" s="3">
        <v>5.945210953017291E-6</v>
      </c>
    </row>
    <row r="8819" spans="2:12" x14ac:dyDescent="0.3">
      <c r="B8819" s="3">
        <v>7</v>
      </c>
      <c r="C8819" s="3">
        <v>1985</v>
      </c>
      <c r="D8819" s="3">
        <v>180.429993</v>
      </c>
      <c r="E8819" s="3">
        <v>181.820007</v>
      </c>
      <c r="F8819" s="3">
        <v>181.820007</v>
      </c>
      <c r="G8819" s="3">
        <v>151700000</v>
      </c>
      <c r="H8819" s="3">
        <f t="shared" si="411"/>
        <v>3.3329378760766915E-3</v>
      </c>
      <c r="I8819" s="3">
        <f t="shared" si="412"/>
        <v>3.766000632976052E-3</v>
      </c>
      <c r="J8819" s="3">
        <f t="shared" si="413"/>
        <v>1.4182760767576025E-5</v>
      </c>
      <c r="K8819" s="3">
        <v>30562.034847480052</v>
      </c>
      <c r="L8819" s="3">
        <v>7.5699803345910934E-5</v>
      </c>
    </row>
    <row r="8820" spans="2:12" x14ac:dyDescent="0.3">
      <c r="B8820" s="3">
        <v>8</v>
      </c>
      <c r="C8820" s="3">
        <v>1985</v>
      </c>
      <c r="D8820" s="3">
        <v>181.66999799999999</v>
      </c>
      <c r="E8820" s="3">
        <v>182.19000199999999</v>
      </c>
      <c r="F8820" s="3">
        <v>182.19000199999999</v>
      </c>
      <c r="G8820" s="3">
        <v>116500000</v>
      </c>
      <c r="H8820" s="3">
        <f t="shared" si="411"/>
        <v>8.8287046068469266E-4</v>
      </c>
      <c r="I8820" s="3">
        <f t="shared" si="412"/>
        <v>-2.4500674153919988E-3</v>
      </c>
      <c r="J8820" s="3">
        <f t="shared" si="413"/>
        <v>6.002830339965629E-6</v>
      </c>
      <c r="K8820" s="3">
        <v>30342.156796760002</v>
      </c>
      <c r="L8820" s="3">
        <v>3.2136931456107115E-5</v>
      </c>
    </row>
    <row r="8821" spans="2:12" x14ac:dyDescent="0.3">
      <c r="B8821" s="3">
        <v>11</v>
      </c>
      <c r="C8821" s="3">
        <v>1985</v>
      </c>
      <c r="D8821" s="3">
        <v>180.11000100000001</v>
      </c>
      <c r="E8821" s="3">
        <v>180.509995</v>
      </c>
      <c r="F8821" s="3">
        <v>180.509995</v>
      </c>
      <c r="G8821" s="3">
        <v>104000000</v>
      </c>
      <c r="H8821" s="3">
        <f t="shared" si="411"/>
        <v>-4.0232864280489444E-3</v>
      </c>
      <c r="I8821" s="3">
        <f t="shared" si="412"/>
        <v>-4.9061568887336371E-3</v>
      </c>
      <c r="J8821" s="3">
        <f t="shared" si="413"/>
        <v>2.4070375416868523E-5</v>
      </c>
      <c r="K8821" s="3">
        <v>28733.638404900026</v>
      </c>
      <c r="L8821" s="3">
        <v>1.2670053361176338E-4</v>
      </c>
    </row>
    <row r="8822" spans="2:12" x14ac:dyDescent="0.3">
      <c r="B8822" s="3">
        <v>12</v>
      </c>
      <c r="C8822" s="3">
        <v>1985</v>
      </c>
      <c r="D8822" s="3">
        <v>179.449997</v>
      </c>
      <c r="E8822" s="3">
        <v>180.55999800000001</v>
      </c>
      <c r="F8822" s="3">
        <v>180.55999800000001</v>
      </c>
      <c r="G8822" s="3">
        <v>111100000</v>
      </c>
      <c r="H8822" s="3">
        <f t="shared" si="411"/>
        <v>1.2028707751099432E-4</v>
      </c>
      <c r="I8822" s="3">
        <f t="shared" si="412"/>
        <v>4.1435735055599388E-3</v>
      </c>
      <c r="J8822" s="3">
        <f t="shared" si="413"/>
        <v>1.7169201395978278E-5</v>
      </c>
      <c r="K8822" s="3">
        <v>28412.472925760005</v>
      </c>
      <c r="L8822" s="3">
        <v>9.0215626096401303E-5</v>
      </c>
    </row>
    <row r="8823" spans="2:12" x14ac:dyDescent="0.3">
      <c r="B8823" s="3">
        <v>13</v>
      </c>
      <c r="C8823" s="3">
        <v>1985</v>
      </c>
      <c r="D8823" s="3">
        <v>180.5</v>
      </c>
      <c r="E8823" s="3">
        <v>183.35000600000001</v>
      </c>
      <c r="F8823" s="3">
        <v>183.35000600000001</v>
      </c>
      <c r="G8823" s="3">
        <v>142500000</v>
      </c>
      <c r="H8823" s="3">
        <f t="shared" si="411"/>
        <v>6.6593872494258299E-3</v>
      </c>
      <c r="I8823" s="3">
        <f t="shared" si="412"/>
        <v>6.5391001719148356E-3</v>
      </c>
      <c r="J8823" s="3">
        <f t="shared" si="413"/>
        <v>4.2759831058336631E-5</v>
      </c>
      <c r="K8823" s="3">
        <v>29019.12454420004</v>
      </c>
      <c r="L8823" s="3">
        <v>2.302794784786262E-4</v>
      </c>
    </row>
    <row r="8824" spans="2:12" x14ac:dyDescent="0.3">
      <c r="B8824" s="3">
        <v>14</v>
      </c>
      <c r="C8824" s="3">
        <v>1985</v>
      </c>
      <c r="D8824" s="3">
        <v>182.38999899999999</v>
      </c>
      <c r="E8824" s="3">
        <v>182.41000399999999</v>
      </c>
      <c r="F8824" s="3">
        <v>182.41000399999999</v>
      </c>
      <c r="G8824" s="3">
        <v>139700000</v>
      </c>
      <c r="H8824" s="3">
        <f t="shared" si="411"/>
        <v>-2.2322756408987843E-3</v>
      </c>
      <c r="I8824" s="3">
        <f t="shared" si="412"/>
        <v>-8.8916628903246142E-3</v>
      </c>
      <c r="J8824" s="3">
        <f t="shared" si="413"/>
        <v>7.9061668955175874E-5</v>
      </c>
      <c r="K8824" s="3">
        <v>28361.92944728001</v>
      </c>
      <c r="L8824" s="3">
        <v>4.2348656531666343E-4</v>
      </c>
    </row>
    <row r="8825" spans="2:12" x14ac:dyDescent="0.3">
      <c r="B8825" s="3">
        <v>15</v>
      </c>
      <c r="C8825" s="3">
        <v>1985</v>
      </c>
      <c r="D8825" s="3">
        <v>181.229996</v>
      </c>
      <c r="E8825" s="3">
        <v>181.60000600000001</v>
      </c>
      <c r="F8825" s="3">
        <v>181.60000600000001</v>
      </c>
      <c r="G8825" s="3">
        <v>106500000</v>
      </c>
      <c r="H8825" s="3">
        <f t="shared" si="411"/>
        <v>-1.9327943337019704E-3</v>
      </c>
      <c r="I8825" s="3">
        <f t="shared" si="412"/>
        <v>2.9948130719681387E-4</v>
      </c>
      <c r="J8825" s="3">
        <f t="shared" si="413"/>
        <v>8.9689053360312407E-8</v>
      </c>
      <c r="K8825" s="3">
        <v>27755.561999200039</v>
      </c>
      <c r="L8825" s="3">
        <v>4.7098357819907435E-7</v>
      </c>
    </row>
    <row r="8826" spans="2:12" x14ac:dyDescent="0.3">
      <c r="B8826" s="3">
        <v>19</v>
      </c>
      <c r="C8826" s="3">
        <v>1985</v>
      </c>
      <c r="D8826" s="3">
        <v>180.949997</v>
      </c>
      <c r="E8826" s="3">
        <v>181.33000200000001</v>
      </c>
      <c r="F8826" s="3">
        <v>181.33000200000001</v>
      </c>
      <c r="G8826" s="3">
        <v>90400000</v>
      </c>
      <c r="H8826" s="3">
        <f t="shared" si="411"/>
        <v>-6.4619219320860566E-4</v>
      </c>
      <c r="I8826" s="3">
        <f t="shared" si="412"/>
        <v>1.2866021404933647E-3</v>
      </c>
      <c r="J8826" s="3">
        <f t="shared" si="413"/>
        <v>1.655345067922108E-6</v>
      </c>
      <c r="K8826" s="3">
        <v>26351.029549320006</v>
      </c>
      <c r="L8826" s="3">
        <v>8.7245140763910276E-6</v>
      </c>
    </row>
    <row r="8827" spans="2:12" x14ac:dyDescent="0.3">
      <c r="B8827" s="3">
        <v>20</v>
      </c>
      <c r="C8827" s="3">
        <v>1985</v>
      </c>
      <c r="D8827" s="3">
        <v>180.63999899999999</v>
      </c>
      <c r="E8827" s="3">
        <v>181.179993</v>
      </c>
      <c r="F8827" s="3">
        <v>181.179993</v>
      </c>
      <c r="G8827" s="3">
        <v>118200000</v>
      </c>
      <c r="H8827" s="3">
        <f t="shared" si="411"/>
        <v>-3.5942779814579495E-4</v>
      </c>
      <c r="I8827" s="3">
        <f t="shared" si="412"/>
        <v>2.8676439506281071E-4</v>
      </c>
      <c r="J8827" s="3">
        <f t="shared" si="413"/>
        <v>8.2233818275739779E-8</v>
      </c>
      <c r="K8827" s="3">
        <v>25978.990143480049</v>
      </c>
      <c r="L8827" s="3">
        <v>4.3498695112582501E-7</v>
      </c>
    </row>
    <row r="8828" spans="2:12" x14ac:dyDescent="0.3">
      <c r="B8828" s="3">
        <v>21</v>
      </c>
      <c r="C8828" s="3">
        <v>1985</v>
      </c>
      <c r="D8828" s="3">
        <v>180.020004</v>
      </c>
      <c r="E8828" s="3">
        <v>180.19000199999999</v>
      </c>
      <c r="F8828" s="3">
        <v>180.19000199999999</v>
      </c>
      <c r="G8828" s="3">
        <v>104000000</v>
      </c>
      <c r="H8828" s="3">
        <f t="shared" si="411"/>
        <v>-2.3795484406128331E-3</v>
      </c>
      <c r="I8828" s="3">
        <f t="shared" si="412"/>
        <v>-2.0201206424670382E-3</v>
      </c>
      <c r="J8828" s="3">
        <f t="shared" si="413"/>
        <v>4.0808874101214392E-6</v>
      </c>
      <c r="K8828" s="3">
        <v>25341.456736760003</v>
      </c>
      <c r="L8828" s="3">
        <v>2.1500462250415751E-5</v>
      </c>
    </row>
    <row r="8829" spans="2:12" x14ac:dyDescent="0.3">
      <c r="B8829" s="3">
        <v>22</v>
      </c>
      <c r="C8829" s="3">
        <v>1985</v>
      </c>
      <c r="D8829" s="3">
        <v>179.229996</v>
      </c>
      <c r="E8829" s="3">
        <v>179.36000100000001</v>
      </c>
      <c r="F8829" s="3">
        <v>179.36000100000001</v>
      </c>
      <c r="G8829" s="3">
        <v>93680000</v>
      </c>
      <c r="H8829" s="3">
        <f t="shared" si="411"/>
        <v>-2.0050924297807526E-3</v>
      </c>
      <c r="I8829" s="3">
        <f t="shared" si="412"/>
        <v>3.7445601083208047E-4</v>
      </c>
      <c r="J8829" s="3">
        <f t="shared" si="413"/>
        <v>1.4021730404827517E-7</v>
      </c>
      <c r="K8829" s="3">
        <v>24762.169914720005</v>
      </c>
      <c r="L8829" s="3">
        <v>7.3595011268127983E-7</v>
      </c>
    </row>
    <row r="8830" spans="2:12" x14ac:dyDescent="0.3">
      <c r="B8830" s="3">
        <v>25</v>
      </c>
      <c r="C8830" s="3">
        <v>1985</v>
      </c>
      <c r="D8830" s="3">
        <v>178.13000500000001</v>
      </c>
      <c r="E8830" s="3">
        <v>179.229996</v>
      </c>
      <c r="F8830" s="3">
        <v>179.229996</v>
      </c>
      <c r="G8830" s="3">
        <v>89740000</v>
      </c>
      <c r="H8830" s="3">
        <f t="shared" si="411"/>
        <v>-3.1490257433786084E-4</v>
      </c>
      <c r="I8830" s="3">
        <f t="shared" si="412"/>
        <v>1.6901898554428918E-3</v>
      </c>
      <c r="J8830" s="3">
        <f t="shared" si="413"/>
        <v>2.8567417474420636E-6</v>
      </c>
      <c r="K8830" s="3">
        <v>23786.891666160016</v>
      </c>
      <c r="L8830" s="3">
        <v>1.5065477875842966E-5</v>
      </c>
    </row>
    <row r="8831" spans="2:12" x14ac:dyDescent="0.3">
      <c r="B8831" s="3">
        <v>26</v>
      </c>
      <c r="C8831" s="3">
        <v>1985</v>
      </c>
      <c r="D8831" s="3">
        <v>179.16000399999999</v>
      </c>
      <c r="E8831" s="3">
        <v>181.16999799999999</v>
      </c>
      <c r="F8831" s="3">
        <v>181.16999799999999</v>
      </c>
      <c r="G8831" s="3">
        <v>114200000</v>
      </c>
      <c r="H8831" s="3">
        <f t="shared" si="411"/>
        <v>4.6755844357315723E-3</v>
      </c>
      <c r="I8831" s="3">
        <f t="shared" si="412"/>
        <v>4.9904870100694332E-3</v>
      </c>
      <c r="J8831" s="3">
        <f t="shared" si="413"/>
        <v>2.490496059767175E-5</v>
      </c>
      <c r="K8831" s="3">
        <v>24077.728279320003</v>
      </c>
      <c r="L8831" s="3">
        <v>1.3337753814511699E-4</v>
      </c>
    </row>
    <row r="8832" spans="2:12" x14ac:dyDescent="0.3">
      <c r="B8832" s="3">
        <v>27</v>
      </c>
      <c r="C8832" s="3">
        <v>1985</v>
      </c>
      <c r="D8832" s="3">
        <v>180.5</v>
      </c>
      <c r="E8832" s="3">
        <v>180.71000699999999</v>
      </c>
      <c r="F8832" s="3">
        <v>180.71000699999999</v>
      </c>
      <c r="G8832" s="3">
        <v>107700000</v>
      </c>
      <c r="H8832" s="3">
        <f t="shared" si="411"/>
        <v>-1.1040768092049902E-3</v>
      </c>
      <c r="I8832" s="3">
        <f t="shared" si="412"/>
        <v>-5.7796612449365625E-3</v>
      </c>
      <c r="J8832" s="3">
        <f t="shared" si="413"/>
        <v>3.3404484106221656E-5</v>
      </c>
      <c r="K8832" s="3">
        <v>23626.766251940047</v>
      </c>
      <c r="L8832" s="3">
        <v>1.7857228822224793E-4</v>
      </c>
    </row>
    <row r="8833" spans="2:12" x14ac:dyDescent="0.3">
      <c r="B8833" s="3">
        <v>28</v>
      </c>
      <c r="C8833" s="3">
        <v>1985</v>
      </c>
      <c r="D8833" s="3">
        <v>180.33000200000001</v>
      </c>
      <c r="E8833" s="3">
        <v>181.179993</v>
      </c>
      <c r="F8833" s="3">
        <v>181.179993</v>
      </c>
      <c r="G8833" s="3">
        <v>100700000</v>
      </c>
      <c r="H8833" s="3">
        <f t="shared" si="411"/>
        <v>1.1280358182048644E-3</v>
      </c>
      <c r="I8833" s="3">
        <f t="shared" si="412"/>
        <v>2.2321126274098546E-3</v>
      </c>
      <c r="J8833" s="3">
        <f t="shared" si="413"/>
        <v>4.9823267814425241E-6</v>
      </c>
      <c r="K8833" s="3">
        <v>23464.110255480049</v>
      </c>
      <c r="L8833" s="3">
        <v>2.6417304438445869E-5</v>
      </c>
    </row>
    <row r="8834" spans="2:12" x14ac:dyDescent="0.3">
      <c r="B8834" s="3">
        <v>1</v>
      </c>
      <c r="C8834" s="3">
        <v>1985</v>
      </c>
      <c r="D8834" s="3">
        <v>181.16000399999999</v>
      </c>
      <c r="E8834" s="3">
        <v>183.229996</v>
      </c>
      <c r="F8834" s="3">
        <v>183.229996</v>
      </c>
      <c r="G8834" s="3">
        <v>139900000</v>
      </c>
      <c r="H8834" s="3">
        <f t="shared" si="411"/>
        <v>4.8863335779860684E-3</v>
      </c>
      <c r="I8834" s="3">
        <f t="shared" si="412"/>
        <v>3.758297759781204E-3</v>
      </c>
      <c r="J8834" s="3">
        <f t="shared" si="413"/>
        <v>1.4124802051176416E-5</v>
      </c>
      <c r="K8834" s="3">
        <v>33207.771442160018</v>
      </c>
      <c r="L8834" s="3">
        <v>7.5933046989980354E-5</v>
      </c>
    </row>
    <row r="8835" spans="2:12" x14ac:dyDescent="0.3">
      <c r="B8835" s="3">
        <v>4</v>
      </c>
      <c r="C8835" s="3">
        <v>1985</v>
      </c>
      <c r="D8835" s="3">
        <v>181.39999399999999</v>
      </c>
      <c r="E8835" s="3">
        <v>182.05999800000001</v>
      </c>
      <c r="F8835" s="3">
        <v>182.05999800000001</v>
      </c>
      <c r="G8835" s="3">
        <v>102100000</v>
      </c>
      <c r="H8835" s="3">
        <f t="shared" si="411"/>
        <v>-2.782038496355721E-3</v>
      </c>
      <c r="I8835" s="3">
        <f t="shared" si="412"/>
        <v>-7.6683720743417894E-3</v>
      </c>
      <c r="J8835" s="3">
        <f t="shared" si="413"/>
        <v>5.8803930270544997E-5</v>
      </c>
      <c r="K8835" s="3">
        <v>31705.362887760006</v>
      </c>
      <c r="L8835" s="3">
        <v>3.1329488886558372E-4</v>
      </c>
    </row>
    <row r="8836" spans="2:12" x14ac:dyDescent="0.3">
      <c r="B8836" s="3">
        <v>5</v>
      </c>
      <c r="C8836" s="3">
        <v>1985</v>
      </c>
      <c r="D8836" s="3">
        <v>181.41999799999999</v>
      </c>
      <c r="E8836" s="3">
        <v>182.229996</v>
      </c>
      <c r="F8836" s="3">
        <v>182.229996</v>
      </c>
      <c r="G8836" s="3">
        <v>116400000</v>
      </c>
      <c r="H8836" s="3">
        <f t="shared" ref="H8836:H8899" si="414">LOG(E8836)-LOG(E8835)</f>
        <v>4.0533201520664974E-4</v>
      </c>
      <c r="I8836" s="3">
        <f t="shared" si="412"/>
        <v>3.1873705115623707E-3</v>
      </c>
      <c r="J8836" s="3">
        <f t="shared" si="413"/>
        <v>1.0159330777977368E-5</v>
      </c>
      <c r="K8836" s="3">
        <v>31410.471482160017</v>
      </c>
      <c r="L8836" s="3">
        <v>5.3570009214213469E-5</v>
      </c>
    </row>
    <row r="8837" spans="2:12" x14ac:dyDescent="0.3">
      <c r="B8837" s="3">
        <v>6</v>
      </c>
      <c r="C8837" s="3">
        <v>1985</v>
      </c>
      <c r="D8837" s="3">
        <v>180.58999600000001</v>
      </c>
      <c r="E8837" s="3">
        <v>180.64999399999999</v>
      </c>
      <c r="F8837" s="3">
        <v>180.64999399999999</v>
      </c>
      <c r="G8837" s="3">
        <v>116900000</v>
      </c>
      <c r="H8837" s="3">
        <f t="shared" si="414"/>
        <v>-3.7819141598389727E-3</v>
      </c>
      <c r="I8837" s="3">
        <f t="shared" ref="I8837:I8900" si="415">H8837-H8836</f>
        <v>-4.1872461750456225E-3</v>
      </c>
      <c r="J8837" s="3">
        <f t="shared" ref="J8837:J8900" si="416">I8837^2</f>
        <v>1.7533030530434195E-5</v>
      </c>
      <c r="K8837" s="3">
        <v>30502.620404200032</v>
      </c>
      <c r="L8837" s="3">
        <v>9.2239119494545073E-5</v>
      </c>
    </row>
    <row r="8838" spans="2:12" x14ac:dyDescent="0.3">
      <c r="B8838" s="3">
        <v>7</v>
      </c>
      <c r="C8838" s="3">
        <v>1985</v>
      </c>
      <c r="D8838" s="3">
        <v>179.44000199999999</v>
      </c>
      <c r="E8838" s="3">
        <v>179.509995</v>
      </c>
      <c r="F8838" s="3">
        <v>179.509995</v>
      </c>
      <c r="G8838" s="3">
        <v>112100000</v>
      </c>
      <c r="H8838" s="3">
        <f t="shared" si="414"/>
        <v>-2.7493166572378769E-3</v>
      </c>
      <c r="I8838" s="3">
        <f t="shared" si="415"/>
        <v>1.0325975026010958E-3</v>
      </c>
      <c r="J8838" s="3">
        <f t="shared" si="416"/>
        <v>1.0662576023780202E-6</v>
      </c>
      <c r="K8838" s="3">
        <v>29759.698374900025</v>
      </c>
      <c r="L8838" s="3">
        <v>5.5688111700089536E-6</v>
      </c>
    </row>
    <row r="8839" spans="2:12" x14ac:dyDescent="0.3">
      <c r="B8839" s="3">
        <v>8</v>
      </c>
      <c r="C8839" s="3">
        <v>1985</v>
      </c>
      <c r="D8839" s="3">
        <v>179.070007</v>
      </c>
      <c r="E8839" s="3">
        <v>179.10000600000001</v>
      </c>
      <c r="F8839" s="3">
        <v>179.10000600000001</v>
      </c>
      <c r="G8839" s="3">
        <v>96390000</v>
      </c>
      <c r="H8839" s="3">
        <f t="shared" si="414"/>
        <v>-9.930344241482203E-4</v>
      </c>
      <c r="I8839" s="3">
        <f t="shared" si="415"/>
        <v>1.7562822330896566E-3</v>
      </c>
      <c r="J8839" s="3">
        <f t="shared" si="416"/>
        <v>3.0845272822663909E-6</v>
      </c>
      <c r="K8839" s="3">
        <v>29275.212053200037</v>
      </c>
      <c r="L8839" s="3">
        <v>1.6213554437655104E-5</v>
      </c>
    </row>
    <row r="8840" spans="2:12" x14ac:dyDescent="0.3">
      <c r="B8840" s="3">
        <v>11</v>
      </c>
      <c r="C8840" s="3">
        <v>1985</v>
      </c>
      <c r="D8840" s="3">
        <v>178.14999399999999</v>
      </c>
      <c r="E8840" s="3">
        <v>178.78999300000001</v>
      </c>
      <c r="F8840" s="3">
        <v>178.78999300000001</v>
      </c>
      <c r="G8840" s="3">
        <v>84110000</v>
      </c>
      <c r="H8840" s="3">
        <f t="shared" si="414"/>
        <v>-7.5239302170571065E-4</v>
      </c>
      <c r="I8840" s="3">
        <f t="shared" si="415"/>
        <v>2.4064140244250964E-4</v>
      </c>
      <c r="J8840" s="3">
        <f t="shared" si="416"/>
        <v>5.7908284569497886E-8</v>
      </c>
      <c r="K8840" s="3">
        <v>28153.481750940053</v>
      </c>
      <c r="L8840" s="3">
        <v>3.0579238133630829E-7</v>
      </c>
    </row>
    <row r="8841" spans="2:12" x14ac:dyDescent="0.3">
      <c r="B8841" s="3">
        <v>12</v>
      </c>
      <c r="C8841" s="3">
        <v>1985</v>
      </c>
      <c r="D8841" s="3">
        <v>178.699997</v>
      </c>
      <c r="E8841" s="3">
        <v>179.66000399999999</v>
      </c>
      <c r="F8841" s="3">
        <v>179.66000399999999</v>
      </c>
      <c r="G8841" s="3">
        <v>92840000</v>
      </c>
      <c r="H8841" s="3">
        <f t="shared" si="414"/>
        <v>2.1081976377144152E-3</v>
      </c>
      <c r="I8841" s="3">
        <f t="shared" si="415"/>
        <v>2.8605906594201258E-3</v>
      </c>
      <c r="J8841" s="3">
        <f t="shared" si="416"/>
        <v>8.1829789207616707E-6</v>
      </c>
      <c r="K8841" s="3">
        <v>28109.87694128001</v>
      </c>
      <c r="L8841" s="3">
        <v>4.3521132163640436E-5</v>
      </c>
    </row>
    <row r="8842" spans="2:12" x14ac:dyDescent="0.3">
      <c r="B8842" s="3">
        <v>13</v>
      </c>
      <c r="C8842" s="3">
        <v>1985</v>
      </c>
      <c r="D8842" s="3">
        <v>178.020004</v>
      </c>
      <c r="E8842" s="3">
        <v>178.19000199999999</v>
      </c>
      <c r="F8842" s="3">
        <v>178.19000199999999</v>
      </c>
      <c r="G8842" s="3">
        <v>101700000</v>
      </c>
      <c r="H8842" s="3">
        <f t="shared" si="414"/>
        <v>-3.5680723057911479E-3</v>
      </c>
      <c r="I8842" s="3">
        <f t="shared" si="415"/>
        <v>-5.676269943505563E-3</v>
      </c>
      <c r="J8842" s="3">
        <f t="shared" si="416"/>
        <v>3.2220040471544647E-5</v>
      </c>
      <c r="K8842" s="3">
        <v>27287.736760760003</v>
      </c>
      <c r="L8842" s="3">
        <v>1.7025652568160841E-4</v>
      </c>
    </row>
    <row r="8843" spans="2:12" x14ac:dyDescent="0.3">
      <c r="B8843" s="3">
        <v>14</v>
      </c>
      <c r="C8843" s="3">
        <v>1985</v>
      </c>
      <c r="D8843" s="3">
        <v>177.61000100000001</v>
      </c>
      <c r="E8843" s="3">
        <v>177.83999600000001</v>
      </c>
      <c r="F8843" s="3">
        <v>177.83999600000001</v>
      </c>
      <c r="G8843" s="3">
        <v>103400000</v>
      </c>
      <c r="H8843" s="3">
        <f t="shared" si="414"/>
        <v>-8.5389278575043193E-4</v>
      </c>
      <c r="I8843" s="3">
        <f t="shared" si="415"/>
        <v>2.7141795200407159E-3</v>
      </c>
      <c r="J8843" s="3">
        <f t="shared" si="416"/>
        <v>7.3667704670084509E-6</v>
      </c>
      <c r="K8843" s="3">
        <v>26843.54428928002</v>
      </c>
      <c r="L8843" s="3">
        <v>3.8662324731867085E-5</v>
      </c>
    </row>
    <row r="8844" spans="2:12" x14ac:dyDescent="0.3">
      <c r="B8844" s="3">
        <v>15</v>
      </c>
      <c r="C8844" s="3">
        <v>1985</v>
      </c>
      <c r="D8844" s="3">
        <v>176.529999</v>
      </c>
      <c r="E8844" s="3">
        <v>176.529999</v>
      </c>
      <c r="F8844" s="3">
        <v>176.529999</v>
      </c>
      <c r="G8844" s="3">
        <v>105200000</v>
      </c>
      <c r="H8844" s="3">
        <f t="shared" si="414"/>
        <v>-3.2109211728492681E-3</v>
      </c>
      <c r="I8844" s="3">
        <f t="shared" si="415"/>
        <v>-2.3570283870988362E-3</v>
      </c>
      <c r="J8844" s="3">
        <f t="shared" si="416"/>
        <v>5.5555828175897412E-6</v>
      </c>
      <c r="K8844" s="3">
        <v>26091.940576940004</v>
      </c>
      <c r="L8844" s="3">
        <v>2.918080413058413E-5</v>
      </c>
    </row>
    <row r="8845" spans="2:12" x14ac:dyDescent="0.3">
      <c r="B8845" s="3">
        <v>18</v>
      </c>
      <c r="C8845" s="3">
        <v>1985</v>
      </c>
      <c r="D8845" s="3">
        <v>176.529999</v>
      </c>
      <c r="E8845" s="3">
        <v>176.88000500000001</v>
      </c>
      <c r="F8845" s="3">
        <v>176.88000500000001</v>
      </c>
      <c r="G8845" s="3">
        <v>94020000</v>
      </c>
      <c r="H8845" s="3">
        <f t="shared" si="414"/>
        <v>8.602230973080438E-4</v>
      </c>
      <c r="I8845" s="3">
        <f t="shared" si="415"/>
        <v>4.071144270157312E-3</v>
      </c>
      <c r="J8845" s="3">
        <f t="shared" si="416"/>
        <v>1.6574215668434711E-5</v>
      </c>
      <c r="K8845" s="3">
        <v>25242.855988800027</v>
      </c>
      <c r="L8845" s="3">
        <v>8.7401089288700876E-5</v>
      </c>
    </row>
    <row r="8846" spans="2:12" x14ac:dyDescent="0.3">
      <c r="B8846" s="3">
        <v>19</v>
      </c>
      <c r="C8846" s="3">
        <v>1985</v>
      </c>
      <c r="D8846" s="3">
        <v>176.86999499999999</v>
      </c>
      <c r="E8846" s="3">
        <v>179.53999300000001</v>
      </c>
      <c r="F8846" s="3">
        <v>179.53999300000001</v>
      </c>
      <c r="G8846" s="3">
        <v>119200000</v>
      </c>
      <c r="H8846" s="3">
        <f t="shared" si="414"/>
        <v>6.4824620677379485E-3</v>
      </c>
      <c r="I8846" s="3">
        <f t="shared" si="415"/>
        <v>5.6222389704299047E-3</v>
      </c>
      <c r="J8846" s="3">
        <f t="shared" si="416"/>
        <v>3.1609571040620716E-5</v>
      </c>
      <c r="K8846" s="3">
        <v>25773.089352440053</v>
      </c>
      <c r="L8846" s="3">
        <v>1.7045067685076339E-4</v>
      </c>
    </row>
    <row r="8847" spans="2:12" x14ac:dyDescent="0.3">
      <c r="B8847" s="3">
        <v>20</v>
      </c>
      <c r="C8847" s="3">
        <v>1985</v>
      </c>
      <c r="D8847" s="3">
        <v>178.78999300000001</v>
      </c>
      <c r="E8847" s="3">
        <v>179.08000200000001</v>
      </c>
      <c r="F8847" s="3">
        <v>179.08000200000001</v>
      </c>
      <c r="G8847" s="3">
        <v>107500000</v>
      </c>
      <c r="H8847" s="3">
        <f t="shared" si="414"/>
        <v>-1.1141133532319714E-3</v>
      </c>
      <c r="I8847" s="3">
        <f t="shared" si="415"/>
        <v>-7.5965754209699199E-3</v>
      </c>
      <c r="J8847" s="3">
        <f t="shared" si="416"/>
        <v>5.7707958126484315E-5</v>
      </c>
      <c r="K8847" s="3">
        <v>25306.447036320005</v>
      </c>
      <c r="L8847" s="3">
        <v>3.0977510096650646E-4</v>
      </c>
    </row>
    <row r="8848" spans="2:12" x14ac:dyDescent="0.3">
      <c r="B8848" s="3">
        <v>21</v>
      </c>
      <c r="C8848" s="3">
        <v>1985</v>
      </c>
      <c r="D8848" s="3">
        <v>178.88999899999999</v>
      </c>
      <c r="E8848" s="3">
        <v>179.35000600000001</v>
      </c>
      <c r="F8848" s="3">
        <v>179.35000600000001</v>
      </c>
      <c r="G8848" s="3">
        <v>95930000</v>
      </c>
      <c r="H8848" s="3">
        <f t="shared" si="414"/>
        <v>6.5430497924179321E-4</v>
      </c>
      <c r="I8848" s="3">
        <f t="shared" si="415"/>
        <v>1.7684183324737646E-3</v>
      </c>
      <c r="J8848" s="3">
        <f t="shared" si="416"/>
        <v>3.1273033986292899E-6</v>
      </c>
      <c r="K8848" s="3">
        <v>25074.724400200037</v>
      </c>
      <c r="L8848" s="3">
        <v>1.6563121433277459E-5</v>
      </c>
    </row>
    <row r="8849" spans="2:12" x14ac:dyDescent="0.3">
      <c r="B8849" s="3">
        <v>22</v>
      </c>
      <c r="C8849" s="3">
        <v>1985</v>
      </c>
      <c r="D8849" s="3">
        <v>178.86000100000001</v>
      </c>
      <c r="E8849" s="3">
        <v>179.03999300000001</v>
      </c>
      <c r="F8849" s="3">
        <v>179.03999300000001</v>
      </c>
      <c r="G8849" s="3">
        <v>99250000</v>
      </c>
      <c r="H8849" s="3">
        <f t="shared" si="414"/>
        <v>-7.5134333644788498E-4</v>
      </c>
      <c r="I8849" s="3">
        <f t="shared" si="415"/>
        <v>-1.4056483156896782E-3</v>
      </c>
      <c r="J8849" s="3">
        <f t="shared" si="416"/>
        <v>1.9758471874012293E-6</v>
      </c>
      <c r="K8849" s="3">
        <v>24661.559401440052</v>
      </c>
      <c r="L8849" s="3">
        <v>1.047340918424885E-5</v>
      </c>
    </row>
    <row r="8850" spans="2:12" x14ac:dyDescent="0.3">
      <c r="B8850" s="3">
        <v>25</v>
      </c>
      <c r="C8850" s="3">
        <v>1985</v>
      </c>
      <c r="D8850" s="3">
        <v>177.85000600000001</v>
      </c>
      <c r="E8850" s="3">
        <v>177.970001</v>
      </c>
      <c r="F8850" s="3">
        <v>177.970001</v>
      </c>
      <c r="G8850" s="3">
        <v>74040000</v>
      </c>
      <c r="H8850" s="3">
        <f t="shared" si="414"/>
        <v>-2.6032493233913989E-3</v>
      </c>
      <c r="I8850" s="3">
        <f t="shared" si="415"/>
        <v>-1.8519059869435139E-3</v>
      </c>
      <c r="J8850" s="3">
        <f t="shared" si="416"/>
        <v>3.4295557844772305E-6</v>
      </c>
      <c r="K8850" s="3">
        <v>23399.821205939999</v>
      </c>
      <c r="L8850" s="3">
        <v>1.8043272752188317E-5</v>
      </c>
    </row>
    <row r="8851" spans="2:12" x14ac:dyDescent="0.3">
      <c r="B8851" s="3">
        <v>26</v>
      </c>
      <c r="C8851" s="3">
        <v>1985</v>
      </c>
      <c r="D8851" s="3">
        <v>177.88000500000001</v>
      </c>
      <c r="E8851" s="3">
        <v>178.429993</v>
      </c>
      <c r="F8851" s="3">
        <v>178.429993</v>
      </c>
      <c r="G8851" s="3">
        <v>89930000</v>
      </c>
      <c r="H8851" s="3">
        <f t="shared" si="414"/>
        <v>1.1210555645919662E-3</v>
      </c>
      <c r="I8851" s="3">
        <f t="shared" si="415"/>
        <v>3.7243048879833651E-3</v>
      </c>
      <c r="J8851" s="3">
        <f t="shared" si="416"/>
        <v>1.3870446898656786E-5</v>
      </c>
      <c r="K8851" s="3">
        <v>23234.902765980049</v>
      </c>
      <c r="L8851" s="3">
        <v>7.3289591185052487E-5</v>
      </c>
    </row>
    <row r="8852" spans="2:12" x14ac:dyDescent="0.3">
      <c r="B8852" s="3">
        <v>27</v>
      </c>
      <c r="C8852" s="3">
        <v>1985</v>
      </c>
      <c r="D8852" s="3">
        <v>178.429993</v>
      </c>
      <c r="E8852" s="3">
        <v>179.53999300000001</v>
      </c>
      <c r="F8852" s="3">
        <v>179.53999300000001</v>
      </c>
      <c r="G8852" s="3">
        <v>101000000</v>
      </c>
      <c r="H8852" s="3">
        <f t="shared" si="414"/>
        <v>2.6933454692374958E-3</v>
      </c>
      <c r="I8852" s="3">
        <f t="shared" si="415"/>
        <v>1.5722899046455296E-3</v>
      </c>
      <c r="J8852" s="3">
        <f t="shared" si="416"/>
        <v>2.4720955442502486E-6</v>
      </c>
      <c r="K8852" s="3">
        <v>23268.449464440051</v>
      </c>
      <c r="L8852" s="3">
        <v>1.3222436944244077E-5</v>
      </c>
    </row>
    <row r="8853" spans="2:12" x14ac:dyDescent="0.3">
      <c r="B8853" s="3">
        <v>28</v>
      </c>
      <c r="C8853" s="3">
        <v>1985</v>
      </c>
      <c r="D8853" s="3">
        <v>179.429993</v>
      </c>
      <c r="E8853" s="3">
        <v>179.53999300000001</v>
      </c>
      <c r="F8853" s="3">
        <v>179.53999300000001</v>
      </c>
      <c r="G8853" s="3">
        <v>99780000</v>
      </c>
      <c r="H8853" s="3">
        <f t="shared" si="414"/>
        <v>0</v>
      </c>
      <c r="I8853" s="3">
        <f t="shared" si="415"/>
        <v>-2.6933454692374958E-3</v>
      </c>
      <c r="J8853" s="3">
        <f t="shared" si="416"/>
        <v>7.2541098166621466E-6</v>
      </c>
      <c r="K8853" s="3">
        <v>22964.36947844005</v>
      </c>
      <c r="L8853" s="3">
        <v>3.8699935454356233E-5</v>
      </c>
    </row>
    <row r="8854" spans="2:12" x14ac:dyDescent="0.3">
      <c r="B8854" s="3">
        <v>29</v>
      </c>
      <c r="C8854" s="3">
        <v>1985</v>
      </c>
      <c r="D8854" s="3">
        <v>179.53999300000001</v>
      </c>
      <c r="E8854" s="3">
        <v>180.66000399999999</v>
      </c>
      <c r="F8854" s="3">
        <v>180.66000399999999</v>
      </c>
      <c r="G8854" s="3">
        <v>101400000</v>
      </c>
      <c r="H8854" s="3">
        <f t="shared" si="414"/>
        <v>2.7008115972098068E-3</v>
      </c>
      <c r="I8854" s="3">
        <f t="shared" si="415"/>
        <v>2.7008115972098068E-3</v>
      </c>
      <c r="J8854" s="3">
        <f t="shared" si="416"/>
        <v>7.2943832836229872E-6</v>
      </c>
      <c r="K8854" s="3">
        <v>23000.756813280012</v>
      </c>
      <c r="L8854" s="3">
        <v>3.8915459987651582E-5</v>
      </c>
    </row>
    <row r="8855" spans="2:12" x14ac:dyDescent="0.3">
      <c r="B8855" s="3">
        <v>1</v>
      </c>
      <c r="C8855" s="3">
        <v>1985</v>
      </c>
      <c r="D8855" s="3">
        <v>180.429993</v>
      </c>
      <c r="E8855" s="3">
        <v>181.270004</v>
      </c>
      <c r="F8855" s="3">
        <v>181.270004</v>
      </c>
      <c r="G8855" s="3">
        <v>89900000</v>
      </c>
      <c r="H8855" s="3">
        <f t="shared" si="414"/>
        <v>1.46392882021118E-3</v>
      </c>
      <c r="I8855" s="3">
        <f t="shared" si="415"/>
        <v>-1.2368827769986268E-3</v>
      </c>
      <c r="J8855" s="3">
        <f t="shared" si="416"/>
        <v>1.5298790040358348E-6</v>
      </c>
      <c r="K8855" s="3">
        <v>32497.274342160017</v>
      </c>
      <c r="L8855" s="3">
        <v>8.189426619483151E-6</v>
      </c>
    </row>
    <row r="8856" spans="2:12" x14ac:dyDescent="0.3">
      <c r="B8856" s="3">
        <v>2</v>
      </c>
      <c r="C8856" s="3">
        <v>1985</v>
      </c>
      <c r="D8856" s="3">
        <v>180.279999</v>
      </c>
      <c r="E8856" s="3">
        <v>180.529999</v>
      </c>
      <c r="F8856" s="3">
        <v>180.529999</v>
      </c>
      <c r="G8856" s="3">
        <v>101700000</v>
      </c>
      <c r="H8856" s="3">
        <f t="shared" si="414"/>
        <v>-1.776564585814544E-3</v>
      </c>
      <c r="I8856" s="3">
        <f t="shared" si="415"/>
        <v>-3.240493406025724E-3</v>
      </c>
      <c r="J8856" s="3">
        <f t="shared" si="416"/>
        <v>1.0500797514496197E-5</v>
      </c>
      <c r="K8856" s="3">
        <v>31872.960542940004</v>
      </c>
      <c r="L8856" s="3">
        <v>5.5634352856570693E-5</v>
      </c>
    </row>
    <row r="8857" spans="2:12" x14ac:dyDescent="0.3">
      <c r="B8857" s="3">
        <v>3</v>
      </c>
      <c r="C8857" s="3">
        <v>1985</v>
      </c>
      <c r="D8857" s="3">
        <v>178.63999899999999</v>
      </c>
      <c r="E8857" s="3">
        <v>179.11000100000001</v>
      </c>
      <c r="F8857" s="3">
        <v>179.11000100000001</v>
      </c>
      <c r="G8857" s="3">
        <v>95480000</v>
      </c>
      <c r="H8857" s="3">
        <f t="shared" si="414"/>
        <v>-3.4295434349069787E-3</v>
      </c>
      <c r="I8857" s="3">
        <f t="shared" si="415"/>
        <v>-1.6529788490924346E-3</v>
      </c>
      <c r="J8857" s="3">
        <f t="shared" si="416"/>
        <v>2.73233907554695E-6</v>
      </c>
      <c r="K8857" s="3">
        <v>31014.732452220003</v>
      </c>
      <c r="L8857" s="3">
        <v>1.4313979362856016E-5</v>
      </c>
    </row>
    <row r="8858" spans="2:12" x14ac:dyDescent="0.3">
      <c r="B8858" s="3">
        <v>4</v>
      </c>
      <c r="C8858" s="3">
        <v>1985</v>
      </c>
      <c r="D8858" s="3">
        <v>178.28999300000001</v>
      </c>
      <c r="E8858" s="3">
        <v>179.029999</v>
      </c>
      <c r="F8858" s="3">
        <v>179.029999</v>
      </c>
      <c r="G8858" s="3">
        <v>86910000</v>
      </c>
      <c r="H8858" s="3">
        <f t="shared" si="414"/>
        <v>-1.940270716431769E-4</v>
      </c>
      <c r="I8858" s="3">
        <f t="shared" si="415"/>
        <v>3.2355163632638018E-3</v>
      </c>
      <c r="J8858" s="3">
        <f t="shared" si="416"/>
        <v>1.0468566136947818E-5</v>
      </c>
      <c r="K8858" s="3">
        <v>30635.500549940003</v>
      </c>
      <c r="L8858" s="3">
        <v>5.5042356232633031E-5</v>
      </c>
    </row>
    <row r="8859" spans="2:12" x14ac:dyDescent="0.3">
      <c r="B8859" s="3">
        <v>8</v>
      </c>
      <c r="C8859" s="3">
        <v>1985</v>
      </c>
      <c r="D8859" s="3">
        <v>177.86000100000001</v>
      </c>
      <c r="E8859" s="3">
        <v>178.029999</v>
      </c>
      <c r="F8859" s="3">
        <v>178.029999</v>
      </c>
      <c r="G8859" s="3">
        <v>79960000</v>
      </c>
      <c r="H8859" s="3">
        <f t="shared" si="414"/>
        <v>-2.4326198388182618E-3</v>
      </c>
      <c r="I8859" s="3">
        <f t="shared" si="415"/>
        <v>-2.2385927671750849E-3</v>
      </c>
      <c r="J8859" s="3">
        <f t="shared" si="416"/>
        <v>5.0112975772486039E-6</v>
      </c>
      <c r="K8859" s="3">
        <v>28910.200559940004</v>
      </c>
      <c r="L8859" s="3">
        <v>2.6409238856265256E-5</v>
      </c>
    </row>
    <row r="8860" spans="2:12" x14ac:dyDescent="0.3">
      <c r="B8860" s="3">
        <v>9</v>
      </c>
      <c r="C8860" s="3">
        <v>1985</v>
      </c>
      <c r="D8860" s="3">
        <v>177.970001</v>
      </c>
      <c r="E8860" s="3">
        <v>178.21000699999999</v>
      </c>
      <c r="F8860" s="3">
        <v>178.21000699999999</v>
      </c>
      <c r="G8860" s="3">
        <v>83980000</v>
      </c>
      <c r="H8860" s="3">
        <f t="shared" si="414"/>
        <v>4.3889785782180724E-4</v>
      </c>
      <c r="I8860" s="3">
        <f t="shared" si="415"/>
        <v>2.8715176966400691E-3</v>
      </c>
      <c r="J8860" s="3">
        <f t="shared" si="416"/>
        <v>8.2456138821170875E-6</v>
      </c>
      <c r="K8860" s="3">
        <v>28632.026468940046</v>
      </c>
      <c r="L8860" s="3">
        <v>4.351732903627381E-5</v>
      </c>
    </row>
    <row r="8861" spans="2:12" x14ac:dyDescent="0.3">
      <c r="B8861" s="3">
        <v>10</v>
      </c>
      <c r="C8861" s="3">
        <v>1985</v>
      </c>
      <c r="D8861" s="3">
        <v>178.21000699999999</v>
      </c>
      <c r="E8861" s="3">
        <v>179.41999799999999</v>
      </c>
      <c r="F8861" s="3">
        <v>179.41999799999999</v>
      </c>
      <c r="G8861" s="3">
        <v>108200000</v>
      </c>
      <c r="H8861" s="3">
        <f t="shared" si="414"/>
        <v>2.9387602396058199E-3</v>
      </c>
      <c r="I8861" s="3">
        <f t="shared" si="415"/>
        <v>2.4998623817840127E-3</v>
      </c>
      <c r="J8861" s="3">
        <f t="shared" si="416"/>
        <v>6.2493119278588366E-6</v>
      </c>
      <c r="K8861" s="3">
        <v>28703.135722320003</v>
      </c>
      <c r="L8861" s="3">
        <v>3.3392000420424622E-5</v>
      </c>
    </row>
    <row r="8862" spans="2:12" x14ac:dyDescent="0.3">
      <c r="B8862" s="3">
        <v>11</v>
      </c>
      <c r="C8862" s="3">
        <v>1985</v>
      </c>
      <c r="D8862" s="3">
        <v>179.41999799999999</v>
      </c>
      <c r="E8862" s="3">
        <v>180.19000199999999</v>
      </c>
      <c r="F8862" s="3">
        <v>180.19000199999999</v>
      </c>
      <c r="G8862" s="3">
        <v>108400000</v>
      </c>
      <c r="H8862" s="3">
        <f t="shared" si="414"/>
        <v>1.8598426034457383E-3</v>
      </c>
      <c r="I8862" s="3">
        <f t="shared" si="415"/>
        <v>-1.0789176361600816E-3</v>
      </c>
      <c r="J8862" s="3">
        <f t="shared" si="416"/>
        <v>1.1640632656172584E-6</v>
      </c>
      <c r="K8862" s="3">
        <v>28625.256776760001</v>
      </c>
      <c r="L8862" s="3">
        <v>6.2403189566186304E-6</v>
      </c>
    </row>
    <row r="8863" spans="2:12" x14ac:dyDescent="0.3">
      <c r="B8863" s="3">
        <v>12</v>
      </c>
      <c r="C8863" s="3">
        <v>1985</v>
      </c>
      <c r="D8863" s="3">
        <v>180.05999800000001</v>
      </c>
      <c r="E8863" s="3">
        <v>180.53999300000001</v>
      </c>
      <c r="F8863" s="3">
        <v>180.53999300000001</v>
      </c>
      <c r="G8863" s="3">
        <v>86220000</v>
      </c>
      <c r="H8863" s="3">
        <f t="shared" si="414"/>
        <v>8.42731182975065E-4</v>
      </c>
      <c r="I8863" s="3">
        <f t="shared" si="415"/>
        <v>-1.0171114204706733E-3</v>
      </c>
      <c r="J8863" s="3">
        <f t="shared" si="416"/>
        <v>1.0345156416518707E-6</v>
      </c>
      <c r="K8863" s="3">
        <v>28405.72924044005</v>
      </c>
      <c r="L8863" s="3">
        <v>5.5191374652548969E-6</v>
      </c>
    </row>
    <row r="8864" spans="2:12" x14ac:dyDescent="0.3">
      <c r="B8864" s="3">
        <v>15</v>
      </c>
      <c r="C8864" s="3">
        <v>1985</v>
      </c>
      <c r="D8864" s="3">
        <v>180.449997</v>
      </c>
      <c r="E8864" s="3">
        <v>180.91999799999999</v>
      </c>
      <c r="F8864" s="3">
        <v>180.91999799999999</v>
      </c>
      <c r="G8864" s="3">
        <v>80660000</v>
      </c>
      <c r="H8864" s="3">
        <f t="shared" si="414"/>
        <v>9.1315298791450061E-4</v>
      </c>
      <c r="I8864" s="3">
        <f t="shared" si="415"/>
        <v>7.0421804939435617E-5</v>
      </c>
      <c r="J8864" s="3">
        <f t="shared" si="416"/>
        <v>4.9592306109279185E-9</v>
      </c>
      <c r="K8864" s="3">
        <v>27529.445736320002</v>
      </c>
      <c r="L8864" s="3">
        <v>2.6399856521823778E-8</v>
      </c>
    </row>
    <row r="8865" spans="2:12" x14ac:dyDescent="0.3">
      <c r="B8865" s="3">
        <v>16</v>
      </c>
      <c r="C8865" s="3">
        <v>1985</v>
      </c>
      <c r="D8865" s="3">
        <v>180.19000199999999</v>
      </c>
      <c r="E8865" s="3">
        <v>181.199997</v>
      </c>
      <c r="F8865" s="3">
        <v>181.199997</v>
      </c>
      <c r="G8865" s="3">
        <v>98480000</v>
      </c>
      <c r="H8865" s="3">
        <f t="shared" si="414"/>
        <v>6.7161187756337171E-4</v>
      </c>
      <c r="I8865" s="3">
        <f t="shared" si="415"/>
        <v>-2.4154111035112891E-4</v>
      </c>
      <c r="J8865" s="3">
        <f t="shared" si="416"/>
        <v>5.8342107989656234E-8</v>
      </c>
      <c r="K8865" s="3">
        <v>27291.039008800009</v>
      </c>
      <c r="L8865" s="3">
        <v>3.1045472230433418E-7</v>
      </c>
    </row>
    <row r="8866" spans="2:12" x14ac:dyDescent="0.3">
      <c r="B8866" s="3">
        <v>17</v>
      </c>
      <c r="C8866" s="3">
        <v>1985</v>
      </c>
      <c r="D8866" s="3">
        <v>181.13999899999999</v>
      </c>
      <c r="E8866" s="3">
        <v>181.679993</v>
      </c>
      <c r="F8866" s="3">
        <v>181.679993</v>
      </c>
      <c r="G8866" s="3">
        <v>96020000</v>
      </c>
      <c r="H8866" s="3">
        <f t="shared" si="414"/>
        <v>1.148918328135462E-3</v>
      </c>
      <c r="I8866" s="3">
        <f t="shared" si="415"/>
        <v>4.7730645057209031E-4</v>
      </c>
      <c r="J8866" s="3">
        <f t="shared" si="416"/>
        <v>2.2782144775772729E-7</v>
      </c>
      <c r="K8866" s="3">
        <v>27119.500094480049</v>
      </c>
      <c r="L8866" s="3">
        <v>1.2129602217802841E-6</v>
      </c>
    </row>
    <row r="8867" spans="2:12" x14ac:dyDescent="0.3">
      <c r="B8867" s="3">
        <v>18</v>
      </c>
      <c r="C8867" s="3">
        <v>1985</v>
      </c>
      <c r="D8867" s="3">
        <v>180.75</v>
      </c>
      <c r="E8867" s="3">
        <v>180.83999600000001</v>
      </c>
      <c r="F8867" s="3">
        <v>180.83999600000001</v>
      </c>
      <c r="G8867" s="3">
        <v>100600000</v>
      </c>
      <c r="H8867" s="3">
        <f t="shared" si="414"/>
        <v>-2.012615722526867E-3</v>
      </c>
      <c r="I8867" s="3">
        <f t="shared" si="415"/>
        <v>-3.1615340506623291E-3</v>
      </c>
      <c r="J8867" s="3">
        <f t="shared" si="416"/>
        <v>9.9952975534973546E-6</v>
      </c>
      <c r="K8867" s="3">
        <v>26516.864297280019</v>
      </c>
      <c r="L8867" s="3">
        <v>5.2888996294090561E-5</v>
      </c>
    </row>
    <row r="8868" spans="2:12" x14ac:dyDescent="0.3">
      <c r="B8868" s="3">
        <v>19</v>
      </c>
      <c r="C8868" s="3">
        <v>1985</v>
      </c>
      <c r="D8868" s="3">
        <v>180.41999799999999</v>
      </c>
      <c r="E8868" s="3">
        <v>181.11000100000001</v>
      </c>
      <c r="F8868" s="3">
        <v>181.11000100000001</v>
      </c>
      <c r="G8868" s="3">
        <v>81110000</v>
      </c>
      <c r="H8868" s="3">
        <f t="shared" si="414"/>
        <v>6.4794421499847488E-4</v>
      </c>
      <c r="I8868" s="3">
        <f t="shared" si="415"/>
        <v>2.6605599375253419E-3</v>
      </c>
      <c r="J8868" s="3">
        <f t="shared" si="416"/>
        <v>7.0785791811648513E-6</v>
      </c>
      <c r="K8868" s="3">
        <v>26279.652424220003</v>
      </c>
      <c r="L8868" s="3">
        <v>3.7412278499135524E-5</v>
      </c>
    </row>
    <row r="8869" spans="2:12" x14ac:dyDescent="0.3">
      <c r="B8869" s="3">
        <v>22</v>
      </c>
      <c r="C8869" s="3">
        <v>1985</v>
      </c>
      <c r="D8869" s="3">
        <v>180.25</v>
      </c>
      <c r="E8869" s="3">
        <v>180.699997</v>
      </c>
      <c r="F8869" s="3">
        <v>180.699997</v>
      </c>
      <c r="G8869" s="3">
        <v>79930000</v>
      </c>
      <c r="H8869" s="3">
        <f t="shared" si="414"/>
        <v>-9.8428762036517625E-4</v>
      </c>
      <c r="I8869" s="3">
        <f t="shared" si="415"/>
        <v>-1.6322318353636511E-3</v>
      </c>
      <c r="J8869" s="3">
        <f t="shared" si="416"/>
        <v>2.6641807643745931E-6</v>
      </c>
      <c r="K8869" s="3">
        <v>25185.68904780001</v>
      </c>
      <c r="L8869" s="3">
        <v>1.4114296405266441E-5</v>
      </c>
    </row>
    <row r="8870" spans="2:12" x14ac:dyDescent="0.3">
      <c r="B8870" s="3">
        <v>23</v>
      </c>
      <c r="C8870" s="3">
        <v>1985</v>
      </c>
      <c r="D8870" s="3">
        <v>180.33999600000001</v>
      </c>
      <c r="E8870" s="3">
        <v>181.88000500000001</v>
      </c>
      <c r="F8870" s="3">
        <v>181.88000500000001</v>
      </c>
      <c r="G8870" s="3">
        <v>108900000</v>
      </c>
      <c r="H8870" s="3">
        <f t="shared" si="414"/>
        <v>2.8268121213792519E-3</v>
      </c>
      <c r="I8870" s="3">
        <f t="shared" si="415"/>
        <v>3.8110997417444281E-3</v>
      </c>
      <c r="J8870" s="3">
        <f t="shared" si="416"/>
        <v>1.4524481241524446E-5</v>
      </c>
      <c r="K8870" s="3">
        <v>25242.855988800027</v>
      </c>
      <c r="L8870" s="3">
        <v>7.7335218855170481E-5</v>
      </c>
    </row>
    <row r="8871" spans="2:12" x14ac:dyDescent="0.3">
      <c r="B8871" s="3">
        <v>24</v>
      </c>
      <c r="C8871" s="3">
        <v>1985</v>
      </c>
      <c r="D8871" s="3">
        <v>181.740005</v>
      </c>
      <c r="E8871" s="3">
        <v>182.259995</v>
      </c>
      <c r="F8871" s="3">
        <v>182.259995</v>
      </c>
      <c r="G8871" s="3">
        <v>99600000</v>
      </c>
      <c r="H8871" s="3">
        <f t="shared" si="414"/>
        <v>9.0639655122037865E-4</v>
      </c>
      <c r="I8871" s="3">
        <f t="shared" si="415"/>
        <v>-1.9204155701588732E-3</v>
      </c>
      <c r="J8871" s="3">
        <f t="shared" si="416"/>
        <v>3.6879959621086299E-6</v>
      </c>
      <c r="K8871" s="3">
        <v>25046.226017400026</v>
      </c>
      <c r="L8871" s="3">
        <v>1.972221689375852E-5</v>
      </c>
    </row>
    <row r="8872" spans="2:12" x14ac:dyDescent="0.3">
      <c r="B8872" s="3">
        <v>25</v>
      </c>
      <c r="C8872" s="3">
        <v>1985</v>
      </c>
      <c r="D8872" s="3">
        <v>182.11999499999999</v>
      </c>
      <c r="E8872" s="3">
        <v>183.429993</v>
      </c>
      <c r="F8872" s="3">
        <v>183.429993</v>
      </c>
      <c r="G8872" s="3">
        <v>108600000</v>
      </c>
      <c r="H8872" s="3">
        <f t="shared" si="414"/>
        <v>2.7789954644403814E-3</v>
      </c>
      <c r="I8872" s="3">
        <f t="shared" si="415"/>
        <v>1.8725989132200027E-3</v>
      </c>
      <c r="J8872" s="3">
        <f t="shared" si="416"/>
        <v>3.5066266897927353E-6</v>
      </c>
      <c r="K8872" s="3">
        <v>25100.062681980049</v>
      </c>
      <c r="L8872" s="3">
        <v>1.8750246272342869E-5</v>
      </c>
    </row>
    <row r="8873" spans="2:12" x14ac:dyDescent="0.3">
      <c r="B8873" s="3">
        <v>26</v>
      </c>
      <c r="C8873" s="3">
        <v>1985</v>
      </c>
      <c r="D8873" s="3">
        <v>182.11000100000001</v>
      </c>
      <c r="E8873" s="3">
        <v>182.179993</v>
      </c>
      <c r="F8873" s="3">
        <v>182.179993</v>
      </c>
      <c r="G8873" s="3">
        <v>86570000</v>
      </c>
      <c r="H8873" s="3">
        <f t="shared" si="414"/>
        <v>-2.969668435812256E-3</v>
      </c>
      <c r="I8873" s="3">
        <f t="shared" si="415"/>
        <v>-5.7486639002526374E-3</v>
      </c>
      <c r="J8873" s="3">
        <f t="shared" si="416"/>
        <v>3.3047136638067862E-5</v>
      </c>
      <c r="K8873" s="3">
        <v>24392.190213480048</v>
      </c>
      <c r="L8873" s="3">
        <v>1.7513819991238366E-4</v>
      </c>
    </row>
    <row r="8874" spans="2:12" x14ac:dyDescent="0.3">
      <c r="B8874" s="3">
        <v>29</v>
      </c>
      <c r="C8874" s="3">
        <v>1985</v>
      </c>
      <c r="D8874" s="3">
        <v>180.61999499999999</v>
      </c>
      <c r="E8874" s="3">
        <v>180.63000500000001</v>
      </c>
      <c r="F8874" s="3">
        <v>180.63000500000001</v>
      </c>
      <c r="G8874" s="3">
        <v>88860000</v>
      </c>
      <c r="H8874" s="3">
        <f t="shared" si="414"/>
        <v>-3.7107871034876005E-3</v>
      </c>
      <c r="I8874" s="3">
        <f t="shared" si="415"/>
        <v>-7.4111866767534451E-4</v>
      </c>
      <c r="J8874" s="3">
        <f t="shared" si="416"/>
        <v>5.4925687957687776E-7</v>
      </c>
      <c r="K8874" s="3">
        <v>22991.65841630003</v>
      </c>
      <c r="L8874" s="3">
        <v>2.8676525648562969E-6</v>
      </c>
    </row>
    <row r="8875" spans="2:12" x14ac:dyDescent="0.3">
      <c r="B8875" s="3">
        <v>30</v>
      </c>
      <c r="C8875" s="3">
        <v>1985</v>
      </c>
      <c r="D8875" s="3">
        <v>178.86000100000001</v>
      </c>
      <c r="E8875" s="3">
        <v>179.83000200000001</v>
      </c>
      <c r="F8875" s="3">
        <v>179.83000200000001</v>
      </c>
      <c r="G8875" s="3">
        <v>111800000</v>
      </c>
      <c r="H8875" s="3">
        <f t="shared" si="414"/>
        <v>-1.9277448378112183E-3</v>
      </c>
      <c r="I8875" s="3">
        <f t="shared" si="415"/>
        <v>1.7830422656763822E-3</v>
      </c>
      <c r="J8875" s="3">
        <f t="shared" si="416"/>
        <v>3.1792397211883665E-6</v>
      </c>
      <c r="K8875" s="3">
        <v>22449.029499320008</v>
      </c>
      <c r="L8875" s="3">
        <v>1.6638598089069202E-5</v>
      </c>
    </row>
    <row r="8876" spans="2:12" x14ac:dyDescent="0.3">
      <c r="B8876" s="3">
        <v>1</v>
      </c>
      <c r="C8876" s="3">
        <v>1985</v>
      </c>
      <c r="D8876" s="3">
        <v>178.35000600000001</v>
      </c>
      <c r="E8876" s="3">
        <v>178.36999499999999</v>
      </c>
      <c r="F8876" s="3">
        <v>178.36999499999999</v>
      </c>
      <c r="G8876" s="3">
        <v>101600000</v>
      </c>
      <c r="H8876" s="3">
        <f t="shared" si="414"/>
        <v>-3.5403489690488676E-3</v>
      </c>
      <c r="I8876" s="3">
        <f t="shared" si="415"/>
        <v>-1.6126041312376493E-3</v>
      </c>
      <c r="J8876" s="3">
        <f t="shared" si="416"/>
        <v>2.6004920840847338E-6</v>
      </c>
      <c r="K8876" s="3">
        <v>31460.115126300021</v>
      </c>
      <c r="L8876" s="3">
        <v>1.361505244881412E-5</v>
      </c>
    </row>
    <row r="8877" spans="2:12" x14ac:dyDescent="0.3">
      <c r="B8877" s="3">
        <v>2</v>
      </c>
      <c r="C8877" s="3">
        <v>1985</v>
      </c>
      <c r="D8877" s="3">
        <v>178.36999499999999</v>
      </c>
      <c r="E8877" s="3">
        <v>179.009995</v>
      </c>
      <c r="F8877" s="3">
        <v>179.009995</v>
      </c>
      <c r="G8877" s="3">
        <v>107700000</v>
      </c>
      <c r="H8877" s="3">
        <f t="shared" si="414"/>
        <v>1.5554802916968313E-3</v>
      </c>
      <c r="I8877" s="3">
        <f t="shared" si="415"/>
        <v>5.095829260745699E-3</v>
      </c>
      <c r="J8877" s="3">
        <f t="shared" si="416"/>
        <v>2.5967475854672056E-5</v>
      </c>
      <c r="K8877" s="3">
        <v>31332.538329900028</v>
      </c>
      <c r="L8877" s="3">
        <v>1.3705069046957802E-4</v>
      </c>
    </row>
    <row r="8878" spans="2:12" x14ac:dyDescent="0.3">
      <c r="B8878" s="3">
        <v>3</v>
      </c>
      <c r="C8878" s="3">
        <v>1985</v>
      </c>
      <c r="D8878" s="3">
        <v>179.009995</v>
      </c>
      <c r="E8878" s="3">
        <v>180.08000200000001</v>
      </c>
      <c r="F8878" s="3">
        <v>180.08000200000001</v>
      </c>
      <c r="G8878" s="3">
        <v>94870000</v>
      </c>
      <c r="H8878" s="3">
        <f t="shared" si="414"/>
        <v>2.5882063825068968E-3</v>
      </c>
      <c r="I8878" s="3">
        <f t="shared" si="415"/>
        <v>1.0327260908100655E-3</v>
      </c>
      <c r="J8878" s="3">
        <f t="shared" si="416"/>
        <v>1.0665231786398397E-6</v>
      </c>
      <c r="K8878" s="3">
        <v>31357.327108320005</v>
      </c>
      <c r="L8878" s="3">
        <v>5.708809710553925E-6</v>
      </c>
    </row>
    <row r="8879" spans="2:12" x14ac:dyDescent="0.3">
      <c r="B8879" s="3">
        <v>6</v>
      </c>
      <c r="C8879" s="3">
        <v>1985</v>
      </c>
      <c r="D8879" s="3">
        <v>179.820007</v>
      </c>
      <c r="E8879" s="3">
        <v>179.990005</v>
      </c>
      <c r="F8879" s="3">
        <v>179.990005</v>
      </c>
      <c r="G8879" s="3">
        <v>85650000</v>
      </c>
      <c r="H8879" s="3">
        <f t="shared" si="414"/>
        <v>-2.1709778955125714E-4</v>
      </c>
      <c r="I8879" s="3">
        <f t="shared" si="415"/>
        <v>-2.805304172058154E-3</v>
      </c>
      <c r="J8879" s="3">
        <f t="shared" si="416"/>
        <v>7.8697314977668854E-6</v>
      </c>
      <c r="K8879" s="3">
        <v>30272.521839900022</v>
      </c>
      <c r="L8879" s="3">
        <v>4.1953085896284663E-5</v>
      </c>
    </row>
    <row r="8880" spans="2:12" x14ac:dyDescent="0.3">
      <c r="B8880" s="3">
        <v>7</v>
      </c>
      <c r="C8880" s="3">
        <v>1985</v>
      </c>
      <c r="D8880" s="3">
        <v>179.86999499999999</v>
      </c>
      <c r="E8880" s="3">
        <v>180.759995</v>
      </c>
      <c r="F8880" s="3">
        <v>180.759995</v>
      </c>
      <c r="G8880" s="3">
        <v>100200000</v>
      </c>
      <c r="H8880" s="3">
        <f t="shared" si="414"/>
        <v>1.853931619887117E-3</v>
      </c>
      <c r="I8880" s="3">
        <f t="shared" si="415"/>
        <v>2.0710294094383741E-3</v>
      </c>
      <c r="J8880" s="3">
        <f t="shared" si="416"/>
        <v>4.2891628147586607E-6</v>
      </c>
      <c r="K8880" s="3">
        <v>30192.535862400026</v>
      </c>
      <c r="L8880" s="3">
        <v>2.2826617758030892E-5</v>
      </c>
    </row>
    <row r="8881" spans="2:12" x14ac:dyDescent="0.3">
      <c r="B8881" s="3">
        <v>8</v>
      </c>
      <c r="C8881" s="3">
        <v>1985</v>
      </c>
      <c r="D8881" s="3">
        <v>179.96000699999999</v>
      </c>
      <c r="E8881" s="3">
        <v>180.61999499999999</v>
      </c>
      <c r="F8881" s="3">
        <v>180.61999499999999</v>
      </c>
      <c r="G8881" s="3">
        <v>101300000</v>
      </c>
      <c r="H8881" s="3">
        <f t="shared" si="414"/>
        <v>-3.3649472682828474E-4</v>
      </c>
      <c r="I8881" s="3">
        <f t="shared" si="415"/>
        <v>-2.1904263467154017E-3</v>
      </c>
      <c r="J8881" s="3">
        <f t="shared" si="416"/>
        <v>4.7979675803849809E-6</v>
      </c>
      <c r="K8881" s="3">
        <v>29797.66267380002</v>
      </c>
      <c r="L8881" s="3">
        <v>2.5527427067324536E-5</v>
      </c>
    </row>
    <row r="8882" spans="2:12" x14ac:dyDescent="0.3">
      <c r="B8882" s="3">
        <v>9</v>
      </c>
      <c r="C8882" s="3">
        <v>1985</v>
      </c>
      <c r="D8882" s="3">
        <v>180.61999499999999</v>
      </c>
      <c r="E8882" s="3">
        <v>181.91999799999999</v>
      </c>
      <c r="F8882" s="3">
        <v>181.91999799999999</v>
      </c>
      <c r="G8882" s="3">
        <v>111000000</v>
      </c>
      <c r="H8882" s="3">
        <f t="shared" si="414"/>
        <v>3.1146166497726391E-3</v>
      </c>
      <c r="I8882" s="3">
        <f t="shared" si="415"/>
        <v>3.4511113766009238E-3</v>
      </c>
      <c r="J8882" s="3">
        <f t="shared" si="416"/>
        <v>1.1910169733704323E-5</v>
      </c>
      <c r="K8882" s="3">
        <v>29901.325708320001</v>
      </c>
      <c r="L8882" s="3">
        <v>6.3552075056984842E-5</v>
      </c>
    </row>
    <row r="8883" spans="2:12" x14ac:dyDescent="0.3">
      <c r="B8883" s="3">
        <v>10</v>
      </c>
      <c r="C8883" s="3">
        <v>1985</v>
      </c>
      <c r="D8883" s="3">
        <v>181.91999799999999</v>
      </c>
      <c r="E8883" s="3">
        <v>184.279999</v>
      </c>
      <c r="F8883" s="3">
        <v>184.279999</v>
      </c>
      <c r="G8883" s="3">
        <v>140300000</v>
      </c>
      <c r="H8883" s="3">
        <f t="shared" si="414"/>
        <v>5.5977586548379143E-3</v>
      </c>
      <c r="I8883" s="3">
        <f t="shared" si="415"/>
        <v>2.4831420050652753E-3</v>
      </c>
      <c r="J8883" s="3">
        <f t="shared" si="416"/>
        <v>6.1659942173195953E-6</v>
      </c>
      <c r="K8883" s="3">
        <v>30373.518051440002</v>
      </c>
      <c r="L8883" s="3">
        <v>3.3354009563151018E-5</v>
      </c>
    </row>
    <row r="8884" spans="2:12" x14ac:dyDescent="0.3">
      <c r="B8884" s="3">
        <v>13</v>
      </c>
      <c r="C8884" s="3">
        <v>1985</v>
      </c>
      <c r="D8884" s="3">
        <v>184.19000199999999</v>
      </c>
      <c r="E8884" s="3">
        <v>184.61000100000001</v>
      </c>
      <c r="F8884" s="3">
        <v>184.61000100000001</v>
      </c>
      <c r="G8884" s="3">
        <v>85830000</v>
      </c>
      <c r="H8884" s="3">
        <f t="shared" si="414"/>
        <v>7.7702342621588372E-4</v>
      </c>
      <c r="I8884" s="3">
        <f t="shared" si="415"/>
        <v>-4.8207352286220306E-3</v>
      </c>
      <c r="J8884" s="3">
        <f t="shared" si="416"/>
        <v>2.3239488144477502E-5</v>
      </c>
      <c r="K8884" s="3">
        <v>29449.992443220006</v>
      </c>
      <c r="L8884" s="3">
        <v>1.2503660612577053E-4</v>
      </c>
    </row>
    <row r="8885" spans="2:12" x14ac:dyDescent="0.3">
      <c r="B8885" s="3">
        <v>14</v>
      </c>
      <c r="C8885" s="3">
        <v>1985</v>
      </c>
      <c r="D8885" s="3">
        <v>183.64999399999999</v>
      </c>
      <c r="E8885" s="3">
        <v>183.86999499999999</v>
      </c>
      <c r="F8885" s="3">
        <v>183.86999499999999</v>
      </c>
      <c r="G8885" s="3">
        <v>97360000</v>
      </c>
      <c r="H8885" s="3">
        <f t="shared" si="414"/>
        <v>-1.7443603882001391E-3</v>
      </c>
      <c r="I8885" s="3">
        <f t="shared" si="415"/>
        <v>-2.5213838144160228E-3</v>
      </c>
      <c r="J8885" s="3">
        <f t="shared" si="416"/>
        <v>6.357376339599093E-6</v>
      </c>
      <c r="K8885" s="3">
        <v>28855.815201300022</v>
      </c>
      <c r="L8885" s="3">
        <v>3.3631263332686681E-5</v>
      </c>
    </row>
    <row r="8886" spans="2:12" x14ac:dyDescent="0.3">
      <c r="B8886" s="3">
        <v>15</v>
      </c>
      <c r="C8886" s="3">
        <v>1985</v>
      </c>
      <c r="D8886" s="3">
        <v>183.86000100000001</v>
      </c>
      <c r="E8886" s="3">
        <v>184.53999300000001</v>
      </c>
      <c r="F8886" s="3">
        <v>184.53999300000001</v>
      </c>
      <c r="G8886" s="3">
        <v>106100000</v>
      </c>
      <c r="H8886" s="3">
        <f t="shared" si="414"/>
        <v>1.5796355395059081E-3</v>
      </c>
      <c r="I8886" s="3">
        <f t="shared" si="415"/>
        <v>3.3239959277060471E-3</v>
      </c>
      <c r="J8886" s="3">
        <f t="shared" si="416"/>
        <v>1.1048948927406386E-5</v>
      </c>
      <c r="K8886" s="3">
        <v>28743.809226440051</v>
      </c>
      <c r="L8886" s="3">
        <v>5.8558472383196332E-5</v>
      </c>
    </row>
    <row r="8887" spans="2:12" x14ac:dyDescent="0.3">
      <c r="B8887" s="3">
        <v>16</v>
      </c>
      <c r="C8887" s="3">
        <v>1985</v>
      </c>
      <c r="D8887" s="3">
        <v>184.53999300000001</v>
      </c>
      <c r="E8887" s="3">
        <v>185.66000399999999</v>
      </c>
      <c r="F8887" s="3">
        <v>185.66000399999999</v>
      </c>
      <c r="G8887" s="3">
        <v>99420000</v>
      </c>
      <c r="H8887" s="3">
        <f t="shared" si="414"/>
        <v>2.6278556726100355E-3</v>
      </c>
      <c r="I8887" s="3">
        <f t="shared" si="415"/>
        <v>1.0482201331041274E-3</v>
      </c>
      <c r="J8887" s="3">
        <f t="shared" si="416"/>
        <v>1.0987654474448347E-6</v>
      </c>
      <c r="K8887" s="3">
        <v>28784.516957280011</v>
      </c>
      <c r="L8887" s="3">
        <v>5.8822580572168449E-6</v>
      </c>
    </row>
    <row r="8888" spans="2:12" x14ac:dyDescent="0.3">
      <c r="B8888" s="3">
        <v>17</v>
      </c>
      <c r="C8888" s="3">
        <v>1985</v>
      </c>
      <c r="D8888" s="3">
        <v>185.470001</v>
      </c>
      <c r="E8888" s="3">
        <v>187.41999799999999</v>
      </c>
      <c r="F8888" s="3">
        <v>187.41999799999999</v>
      </c>
      <c r="G8888" s="3">
        <v>124600000</v>
      </c>
      <c r="H8888" s="3">
        <f t="shared" si="414"/>
        <v>4.0975734345800596E-3</v>
      </c>
      <c r="I8888" s="3">
        <f t="shared" si="415"/>
        <v>1.4697177619700241E-3</v>
      </c>
      <c r="J8888" s="3">
        <f t="shared" si="416"/>
        <v>2.1600702998501765E-6</v>
      </c>
      <c r="K8888" s="3">
        <v>29042.975718320002</v>
      </c>
      <c r="L8888" s="3">
        <v>1.163121561411519E-5</v>
      </c>
    </row>
    <row r="8889" spans="2:12" x14ac:dyDescent="0.3">
      <c r="B8889" s="3">
        <v>20</v>
      </c>
      <c r="C8889" s="3">
        <v>1985</v>
      </c>
      <c r="D8889" s="3">
        <v>187.41999799999999</v>
      </c>
      <c r="E8889" s="3">
        <v>189.720001</v>
      </c>
      <c r="F8889" s="3">
        <v>189.720001</v>
      </c>
      <c r="G8889" s="3">
        <v>146300000</v>
      </c>
      <c r="H8889" s="3">
        <f t="shared" si="414"/>
        <v>5.2971893603239728E-3</v>
      </c>
      <c r="I8889" s="3">
        <f t="shared" si="415"/>
        <v>1.1996159257439132E-3</v>
      </c>
      <c r="J8889" s="3">
        <f t="shared" si="416"/>
        <v>1.4390783692984259E-6</v>
      </c>
      <c r="K8889" s="3">
        <v>28804.878739439999</v>
      </c>
      <c r="L8889" s="3">
        <v>7.7967006798450279E-6</v>
      </c>
    </row>
    <row r="8890" spans="2:12" x14ac:dyDescent="0.3">
      <c r="B8890" s="3">
        <v>21</v>
      </c>
      <c r="C8890" s="3">
        <v>1985</v>
      </c>
      <c r="D8890" s="3">
        <v>188.779999</v>
      </c>
      <c r="E8890" s="3">
        <v>189.63999899999999</v>
      </c>
      <c r="F8890" s="3">
        <v>189.63999899999999</v>
      </c>
      <c r="G8890" s="3">
        <v>130200000</v>
      </c>
      <c r="H8890" s="3">
        <f t="shared" si="414"/>
        <v>-1.8317391214850431E-4</v>
      </c>
      <c r="I8890" s="3">
        <f t="shared" si="415"/>
        <v>-5.4803632724724771E-3</v>
      </c>
      <c r="J8890" s="3">
        <f t="shared" si="416"/>
        <v>3.0034381598265239E-5</v>
      </c>
      <c r="K8890" s="3">
        <v>28439.449262719998</v>
      </c>
      <c r="L8890" s="3">
        <v>1.6112756732353622E-4</v>
      </c>
    </row>
    <row r="8891" spans="2:12" x14ac:dyDescent="0.3">
      <c r="B8891" s="3">
        <v>22</v>
      </c>
      <c r="C8891" s="3">
        <v>1985</v>
      </c>
      <c r="D8891" s="3">
        <v>187.71000699999999</v>
      </c>
      <c r="E8891" s="3">
        <v>188.55999800000001</v>
      </c>
      <c r="F8891" s="3">
        <v>188.55999800000001</v>
      </c>
      <c r="G8891" s="3">
        <v>101400000</v>
      </c>
      <c r="H8891" s="3">
        <f t="shared" si="414"/>
        <v>-2.4803794469847595E-3</v>
      </c>
      <c r="I8891" s="3">
        <f t="shared" si="415"/>
        <v>-2.2972055348362552E-3</v>
      </c>
      <c r="J8891" s="3">
        <f t="shared" si="416"/>
        <v>5.2771532692823252E-6</v>
      </c>
      <c r="K8891" s="3">
        <v>27742.232933760006</v>
      </c>
      <c r="L8891" s="3">
        <v>2.7807922513353444E-5</v>
      </c>
    </row>
    <row r="8892" spans="2:12" x14ac:dyDescent="0.3">
      <c r="B8892" s="3">
        <v>23</v>
      </c>
      <c r="C8892" s="3">
        <v>1985</v>
      </c>
      <c r="D8892" s="3">
        <v>187.449997</v>
      </c>
      <c r="E8892" s="3">
        <v>187.60000600000001</v>
      </c>
      <c r="F8892" s="3">
        <v>187.60000600000001</v>
      </c>
      <c r="G8892" s="3">
        <v>101000000</v>
      </c>
      <c r="H8892" s="3">
        <f t="shared" si="414"/>
        <v>-2.2167169767737249E-3</v>
      </c>
      <c r="I8892" s="3">
        <f t="shared" si="415"/>
        <v>2.6366247021103462E-4</v>
      </c>
      <c r="J8892" s="3">
        <f t="shared" si="416"/>
        <v>6.9517898197784722E-8</v>
      </c>
      <c r="K8892" s="3">
        <v>27093.161975200037</v>
      </c>
      <c r="L8892" s="3">
        <v>3.6461197446388622E-7</v>
      </c>
    </row>
    <row r="8893" spans="2:12" x14ac:dyDescent="0.3">
      <c r="B8893" s="3">
        <v>24</v>
      </c>
      <c r="C8893" s="3">
        <v>1985</v>
      </c>
      <c r="D8893" s="3">
        <v>187.28999300000001</v>
      </c>
      <c r="E8893" s="3">
        <v>188.28999300000001</v>
      </c>
      <c r="F8893" s="3">
        <v>188.28999300000001</v>
      </c>
      <c r="G8893" s="3">
        <v>85970000</v>
      </c>
      <c r="H8893" s="3">
        <f t="shared" si="414"/>
        <v>1.5943913594096415E-3</v>
      </c>
      <c r="I8893" s="3">
        <f t="shared" si="415"/>
        <v>3.8111083361833664E-3</v>
      </c>
      <c r="J8893" s="3">
        <f t="shared" si="416"/>
        <v>1.4524546750126348E-5</v>
      </c>
      <c r="K8893" s="3">
        <v>26991.201799940052</v>
      </c>
      <c r="L8893" s="3">
        <v>7.6897890741645014E-5</v>
      </c>
    </row>
    <row r="8894" spans="2:12" x14ac:dyDescent="0.3">
      <c r="B8894" s="3">
        <v>28</v>
      </c>
      <c r="C8894" s="3">
        <v>1985</v>
      </c>
      <c r="D8894" s="3">
        <v>187.38000500000001</v>
      </c>
      <c r="E8894" s="3">
        <v>187.86000100000001</v>
      </c>
      <c r="F8894" s="3">
        <v>187.86000100000001</v>
      </c>
      <c r="G8894" s="3">
        <v>90600000</v>
      </c>
      <c r="H8894" s="3">
        <f t="shared" si="414"/>
        <v>-9.9291898011300006E-4</v>
      </c>
      <c r="I8894" s="3">
        <f t="shared" si="415"/>
        <v>-2.5873103395226416E-3</v>
      </c>
      <c r="J8894" s="3">
        <f t="shared" si="416"/>
        <v>6.6941747930007671E-6</v>
      </c>
      <c r="K8894" s="3">
        <v>25555.219919720006</v>
      </c>
      <c r="L8894" s="3">
        <v>3.5541125963949914E-5</v>
      </c>
    </row>
    <row r="8895" spans="2:12" x14ac:dyDescent="0.3">
      <c r="B8895" s="3">
        <v>29</v>
      </c>
      <c r="C8895" s="3">
        <v>1985</v>
      </c>
      <c r="D8895" s="3">
        <v>187.11000100000001</v>
      </c>
      <c r="E8895" s="3">
        <v>187.679993</v>
      </c>
      <c r="F8895" s="3">
        <v>187.679993</v>
      </c>
      <c r="G8895" s="3">
        <v>96540000</v>
      </c>
      <c r="H8895" s="3">
        <f t="shared" si="414"/>
        <v>-4.1634173901439198E-4</v>
      </c>
      <c r="I8895" s="3">
        <f t="shared" si="415"/>
        <v>5.7657724109860808E-4</v>
      </c>
      <c r="J8895" s="3">
        <f t="shared" si="416"/>
        <v>3.3244131495288245E-7</v>
      </c>
      <c r="K8895" s="3">
        <v>25179.340178480048</v>
      </c>
      <c r="L8895" s="3">
        <v>1.7568600686077708E-6</v>
      </c>
    </row>
    <row r="8896" spans="2:12" x14ac:dyDescent="0.3">
      <c r="B8896" s="3">
        <v>30</v>
      </c>
      <c r="C8896" s="3">
        <v>1985</v>
      </c>
      <c r="D8896" s="3">
        <v>187.08999600000001</v>
      </c>
      <c r="E8896" s="3">
        <v>187.75</v>
      </c>
      <c r="F8896" s="3">
        <v>187.75</v>
      </c>
      <c r="G8896" s="3">
        <v>108300000</v>
      </c>
      <c r="H8896" s="3">
        <f t="shared" si="414"/>
        <v>1.6196710286298099E-4</v>
      </c>
      <c r="I8896" s="3">
        <f t="shared" si="415"/>
        <v>5.7830884187737297E-4</v>
      </c>
      <c r="J8896" s="3">
        <f t="shared" si="416"/>
        <v>3.3444111659354838E-7</v>
      </c>
      <c r="K8896" s="3">
        <v>24885.0625</v>
      </c>
      <c r="L8896" s="3">
        <v>1.7721347086992647E-6</v>
      </c>
    </row>
    <row r="8897" spans="2:12" x14ac:dyDescent="0.3">
      <c r="B8897" s="3">
        <v>31</v>
      </c>
      <c r="C8897" s="3">
        <v>1985</v>
      </c>
      <c r="D8897" s="3">
        <v>187.449997</v>
      </c>
      <c r="E8897" s="3">
        <v>189.550003</v>
      </c>
      <c r="F8897" s="3">
        <v>189.550003</v>
      </c>
      <c r="G8897" s="3">
        <v>134100000</v>
      </c>
      <c r="H8897" s="3">
        <f t="shared" si="414"/>
        <v>4.1438499598083212E-3</v>
      </c>
      <c r="I8897" s="3">
        <f t="shared" si="415"/>
        <v>3.9818828569453402E-3</v>
      </c>
      <c r="J8897" s="3">
        <f t="shared" si="416"/>
        <v>1.5855391086435185E-5</v>
      </c>
      <c r="K8897" s="3">
        <v>25138.103451300009</v>
      </c>
      <c r="L8897" s="3">
        <v>8.4901858208720078E-5</v>
      </c>
    </row>
    <row r="8898" spans="2:12" x14ac:dyDescent="0.3">
      <c r="B8898" s="3">
        <v>3</v>
      </c>
      <c r="C8898" s="3">
        <v>1985</v>
      </c>
      <c r="D8898" s="3">
        <v>188.929993</v>
      </c>
      <c r="E8898" s="3">
        <v>189.320007</v>
      </c>
      <c r="F8898" s="3">
        <v>189.320007</v>
      </c>
      <c r="G8898" s="3">
        <v>125000000</v>
      </c>
      <c r="H8898" s="3">
        <f t="shared" si="414"/>
        <v>-5.2728378226518657E-4</v>
      </c>
      <c r="I8898" s="3">
        <f t="shared" si="415"/>
        <v>-4.6711337420735077E-3</v>
      </c>
      <c r="J8898" s="3">
        <f t="shared" si="416"/>
        <v>2.1819490436337652E-5</v>
      </c>
      <c r="K8898" s="3">
        <v>34715.145008480053</v>
      </c>
      <c r="L8898" s="3">
        <v>1.1665322085097201E-4</v>
      </c>
    </row>
    <row r="8899" spans="2:12" x14ac:dyDescent="0.3">
      <c r="B8899" s="3">
        <v>4</v>
      </c>
      <c r="C8899" s="3">
        <v>1985</v>
      </c>
      <c r="D8899" s="3">
        <v>188.88000500000001</v>
      </c>
      <c r="E8899" s="3">
        <v>190.03999300000001</v>
      </c>
      <c r="F8899" s="3">
        <v>190.03999300000001</v>
      </c>
      <c r="G8899" s="3">
        <v>115400000</v>
      </c>
      <c r="H8899" s="3">
        <f t="shared" si="414"/>
        <v>1.6484938964631546E-3</v>
      </c>
      <c r="I8899" s="3">
        <f t="shared" si="415"/>
        <v>2.1757776787283412E-3</v>
      </c>
      <c r="J8899" s="3">
        <f t="shared" si="416"/>
        <v>4.7340085072524882E-6</v>
      </c>
      <c r="K8899" s="3">
        <v>34610.878995440049</v>
      </c>
      <c r="L8899" s="3">
        <v>2.5164165333789751E-5</v>
      </c>
    </row>
    <row r="8900" spans="2:12" x14ac:dyDescent="0.3">
      <c r="B8900" s="3">
        <v>5</v>
      </c>
      <c r="C8900" s="3">
        <v>1985</v>
      </c>
      <c r="D8900" s="3">
        <v>190.03999300000001</v>
      </c>
      <c r="E8900" s="3">
        <v>190.16000399999999</v>
      </c>
      <c r="F8900" s="3">
        <v>190.16000399999999</v>
      </c>
      <c r="G8900" s="3">
        <v>143900000</v>
      </c>
      <c r="H8900" s="3">
        <f t="shared" ref="H8900:H8963" si="417">LOG(E8900)-LOG(E8899)</f>
        <v>2.7417210526037294E-4</v>
      </c>
      <c r="I8900" s="3">
        <f t="shared" si="415"/>
        <v>-1.3743217912027816E-3</v>
      </c>
      <c r="J8900" s="3">
        <f t="shared" si="416"/>
        <v>1.8887603857748221E-6</v>
      </c>
      <c r="K8900" s="3">
        <v>34284.227081280012</v>
      </c>
      <c r="L8900" s="3">
        <v>1.0058454859874508E-5</v>
      </c>
    </row>
    <row r="8901" spans="2:12" x14ac:dyDescent="0.3">
      <c r="B8901" s="3">
        <v>6</v>
      </c>
      <c r="C8901" s="3">
        <v>1985</v>
      </c>
      <c r="D8901" s="3">
        <v>189.13000500000001</v>
      </c>
      <c r="E8901" s="3">
        <v>191.05999800000001</v>
      </c>
      <c r="F8901" s="3">
        <v>191.05999800000001</v>
      </c>
      <c r="G8901" s="3">
        <v>117200000</v>
      </c>
      <c r="H8901" s="3">
        <f t="shared" si="417"/>
        <v>2.0505910081047851E-3</v>
      </c>
      <c r="I8901" s="3">
        <f t="shared" ref="I8901:I8964" si="418">H8901-H8900</f>
        <v>1.7764189028444122E-3</v>
      </c>
      <c r="J8901" s="3">
        <f t="shared" ref="J8901:J8964" si="419">I8901^2</f>
        <v>3.1556641183829451E-6</v>
      </c>
      <c r="K8901" s="3">
        <v>34247.202859760007</v>
      </c>
      <c r="L8901" s="3">
        <v>3.9341827067447916E-5</v>
      </c>
    </row>
    <row r="8902" spans="2:12" x14ac:dyDescent="0.3">
      <c r="B8902" s="3">
        <v>7</v>
      </c>
      <c r="C8902" s="3">
        <v>1985</v>
      </c>
      <c r="D8902" s="3">
        <v>189.550003</v>
      </c>
      <c r="E8902" s="3">
        <v>189.679993</v>
      </c>
      <c r="F8902" s="3">
        <v>189.679993</v>
      </c>
      <c r="G8902" s="3">
        <v>99630000</v>
      </c>
      <c r="H8902" s="3">
        <f t="shared" si="417"/>
        <v>-3.1482439207626278E-3</v>
      </c>
      <c r="I8902" s="3">
        <f t="shared" si="418"/>
        <v>-5.1988349288674129E-3</v>
      </c>
      <c r="J8902" s="3">
        <f t="shared" si="419"/>
        <v>2.7027884617611839E-5</v>
      </c>
      <c r="K8902" s="3">
        <v>33371.979842480046</v>
      </c>
      <c r="L8902" s="3">
        <v>1.9956360910481044E-4</v>
      </c>
    </row>
    <row r="8903" spans="2:12" x14ac:dyDescent="0.3">
      <c r="B8903" s="3">
        <v>10</v>
      </c>
      <c r="C8903" s="3">
        <v>1985</v>
      </c>
      <c r="D8903" s="3">
        <v>188.820007</v>
      </c>
      <c r="E8903" s="3">
        <v>189.509995</v>
      </c>
      <c r="F8903" s="3">
        <v>189.509995</v>
      </c>
      <c r="G8903" s="3">
        <v>87940000</v>
      </c>
      <c r="H8903" s="3">
        <f t="shared" si="417"/>
        <v>-3.8940478713733739E-4</v>
      </c>
      <c r="I8903" s="3">
        <f t="shared" si="418"/>
        <v>2.7588391336252904E-3</v>
      </c>
      <c r="J8903" s="3">
        <f t="shared" si="419"/>
        <v>7.6111933652223432E-6</v>
      </c>
      <c r="K8903" s="3">
        <v>32223.838304900026</v>
      </c>
      <c r="L8903" s="3">
        <v>4.0026530274266086E-5</v>
      </c>
    </row>
    <row r="8904" spans="2:12" x14ac:dyDescent="0.3">
      <c r="B8904" s="3">
        <v>11</v>
      </c>
      <c r="C8904" s="3">
        <v>1985</v>
      </c>
      <c r="D8904" s="3">
        <v>188.779999</v>
      </c>
      <c r="E8904" s="3">
        <v>189.03999300000001</v>
      </c>
      <c r="F8904" s="3">
        <v>189.03999300000001</v>
      </c>
      <c r="G8904" s="3">
        <v>102100000</v>
      </c>
      <c r="H8904" s="3">
        <f t="shared" si="417"/>
        <v>-1.078427612942523E-3</v>
      </c>
      <c r="I8904" s="3">
        <f t="shared" si="418"/>
        <v>-6.8902282580518559E-4</v>
      </c>
      <c r="J8904" s="3">
        <f t="shared" si="419"/>
        <v>4.7475245448056313E-7</v>
      </c>
      <c r="K8904" s="3">
        <v>31698.239107440051</v>
      </c>
      <c r="L8904" s="3">
        <v>2.5085967473186048E-6</v>
      </c>
    </row>
    <row r="8905" spans="2:12" x14ac:dyDescent="0.3">
      <c r="B8905" s="3">
        <v>12</v>
      </c>
      <c r="C8905" s="3">
        <v>1985</v>
      </c>
      <c r="D8905" s="3">
        <v>187.58999600000001</v>
      </c>
      <c r="E8905" s="3">
        <v>187.61000100000001</v>
      </c>
      <c r="F8905" s="3">
        <v>187.61000100000001</v>
      </c>
      <c r="G8905" s="3">
        <v>97700000</v>
      </c>
      <c r="H8905" s="3">
        <f t="shared" si="417"/>
        <v>-3.2977067761055245E-3</v>
      </c>
      <c r="I8905" s="3">
        <f t="shared" si="418"/>
        <v>-2.2192791631630016E-3</v>
      </c>
      <c r="J8905" s="3">
        <f t="shared" si="419"/>
        <v>4.9252000040494721E-6</v>
      </c>
      <c r="K8905" s="3">
        <v>30838.872451220006</v>
      </c>
      <c r="L8905" s="3">
        <v>2.5851161403673701E-5</v>
      </c>
    </row>
    <row r="8906" spans="2:12" x14ac:dyDescent="0.3">
      <c r="B8906" s="3">
        <v>13</v>
      </c>
      <c r="C8906" s="3">
        <v>1985</v>
      </c>
      <c r="D8906" s="3">
        <v>185.029999</v>
      </c>
      <c r="E8906" s="3">
        <v>185.33000200000001</v>
      </c>
      <c r="F8906" s="3">
        <v>185.33000200000001</v>
      </c>
      <c r="G8906" s="3">
        <v>107000000</v>
      </c>
      <c r="H8906" s="3">
        <f t="shared" si="417"/>
        <v>-5.3102553395958374E-3</v>
      </c>
      <c r="I8906" s="3">
        <f t="shared" si="418"/>
        <v>-2.0125485634903129E-3</v>
      </c>
      <c r="J8906" s="3">
        <f t="shared" si="419"/>
        <v>4.0503517204069218E-6</v>
      </c>
      <c r="K8906" s="3">
        <v>29697.629589320008</v>
      </c>
      <c r="L8906" s="3">
        <v>2.1053142506082001E-5</v>
      </c>
    </row>
    <row r="8907" spans="2:12" x14ac:dyDescent="0.3">
      <c r="B8907" s="3">
        <v>14</v>
      </c>
      <c r="C8907" s="3">
        <v>1985</v>
      </c>
      <c r="D8907" s="3">
        <v>185.33000200000001</v>
      </c>
      <c r="E8907" s="3">
        <v>187.10000600000001</v>
      </c>
      <c r="F8907" s="3">
        <v>187.10000600000001</v>
      </c>
      <c r="G8907" s="3">
        <v>93090000</v>
      </c>
      <c r="H8907" s="3">
        <f t="shared" si="417"/>
        <v>4.1280710001108112E-3</v>
      </c>
      <c r="I8907" s="3">
        <f t="shared" si="418"/>
        <v>9.4383263397066486E-3</v>
      </c>
      <c r="J8907" s="3">
        <f t="shared" si="419"/>
        <v>8.9082004094800303E-5</v>
      </c>
      <c r="K8907" s="3">
        <v>29963.612077200039</v>
      </c>
      <c r="L8907" s="3">
        <v>4.710383479140969E-4</v>
      </c>
    </row>
    <row r="8908" spans="2:12" x14ac:dyDescent="0.3">
      <c r="B8908" s="3">
        <v>17</v>
      </c>
      <c r="C8908" s="3">
        <v>1985</v>
      </c>
      <c r="D8908" s="3">
        <v>185.979996</v>
      </c>
      <c r="E8908" s="3">
        <v>186.529999</v>
      </c>
      <c r="F8908" s="3">
        <v>186.529999</v>
      </c>
      <c r="G8908" s="3">
        <v>82170000</v>
      </c>
      <c r="H8908" s="3">
        <f t="shared" si="417"/>
        <v>-1.3251135266778569E-3</v>
      </c>
      <c r="I8908" s="3">
        <f t="shared" si="418"/>
        <v>-5.4531845267886681E-3</v>
      </c>
      <c r="J8908" s="3">
        <f t="shared" si="419"/>
        <v>2.9737221483207351E-5</v>
      </c>
      <c r="K8908" s="3">
        <v>28740.420560940001</v>
      </c>
      <c r="L8908" s="3">
        <v>1.586866633211726E-4</v>
      </c>
    </row>
    <row r="8909" spans="2:12" x14ac:dyDescent="0.3">
      <c r="B8909" s="3">
        <v>18</v>
      </c>
      <c r="C8909" s="3">
        <v>1985</v>
      </c>
      <c r="D8909" s="3">
        <v>186.509995</v>
      </c>
      <c r="E8909" s="3">
        <v>187.33999600000001</v>
      </c>
      <c r="F8909" s="3">
        <v>187.33999600000001</v>
      </c>
      <c r="G8909" s="3">
        <v>106900000</v>
      </c>
      <c r="H8909" s="3">
        <f t="shared" si="417"/>
        <v>1.8818187207116921E-3</v>
      </c>
      <c r="I8909" s="3">
        <f t="shared" si="418"/>
        <v>3.206932247389549E-3</v>
      </c>
      <c r="J8909" s="3">
        <f t="shared" si="419"/>
        <v>1.0284414439346983E-5</v>
      </c>
      <c r="K8909" s="3">
        <v>28676.034245280021</v>
      </c>
      <c r="L8909" s="3">
        <v>5.4597106317964665E-5</v>
      </c>
    </row>
    <row r="8910" spans="2:12" x14ac:dyDescent="0.3">
      <c r="B8910" s="3">
        <v>19</v>
      </c>
      <c r="C8910" s="3">
        <v>1985</v>
      </c>
      <c r="D8910" s="3">
        <v>186.63000500000001</v>
      </c>
      <c r="E8910" s="3">
        <v>186.63000500000001</v>
      </c>
      <c r="F8910" s="3">
        <v>186.63000500000001</v>
      </c>
      <c r="G8910" s="3">
        <v>108300000</v>
      </c>
      <c r="H8910" s="3">
        <f t="shared" si="417"/>
        <v>-1.6490389236731851E-3</v>
      </c>
      <c r="I8910" s="3">
        <f t="shared" si="418"/>
        <v>-3.5308576443848771E-3</v>
      </c>
      <c r="J8910" s="3">
        <f t="shared" si="419"/>
        <v>1.2466955704911123E-5</v>
      </c>
      <c r="K8910" s="3">
        <v>28099.818576300029</v>
      </c>
      <c r="L8910" s="3">
        <v>6.6134331172561909E-5</v>
      </c>
    </row>
    <row r="8911" spans="2:12" x14ac:dyDescent="0.3">
      <c r="B8911" s="3">
        <v>20</v>
      </c>
      <c r="C8911" s="3">
        <v>1985</v>
      </c>
      <c r="D8911" s="3">
        <v>185.970001</v>
      </c>
      <c r="E8911" s="3">
        <v>186.729996</v>
      </c>
      <c r="F8911" s="3">
        <v>186.729996</v>
      </c>
      <c r="G8911" s="3">
        <v>87500000</v>
      </c>
      <c r="H8911" s="3">
        <f t="shared" si="417"/>
        <v>2.3262020817416129E-4</v>
      </c>
      <c r="I8911" s="3">
        <f t="shared" si="418"/>
        <v>1.8816591318473463E-3</v>
      </c>
      <c r="J8911" s="3">
        <f t="shared" si="419"/>
        <v>3.5406410884645091E-6</v>
      </c>
      <c r="K8911" s="3">
        <v>27798.891566160015</v>
      </c>
      <c r="L8911" s="3">
        <v>1.8711023448493023E-5</v>
      </c>
    </row>
    <row r="8912" spans="2:12" x14ac:dyDescent="0.3">
      <c r="B8912" s="3">
        <v>21</v>
      </c>
      <c r="C8912" s="3">
        <v>1985</v>
      </c>
      <c r="D8912" s="3">
        <v>186.429993</v>
      </c>
      <c r="E8912" s="3">
        <v>189.61000100000001</v>
      </c>
      <c r="F8912" s="3">
        <v>189.61000100000001</v>
      </c>
      <c r="G8912" s="3">
        <v>125400000</v>
      </c>
      <c r="H8912" s="3">
        <f t="shared" si="417"/>
        <v>6.6471526098994538E-3</v>
      </c>
      <c r="I8912" s="3">
        <f t="shared" si="418"/>
        <v>6.4145324017252925E-3</v>
      </c>
      <c r="J8912" s="3">
        <f t="shared" si="419"/>
        <v>4.1146225932783647E-5</v>
      </c>
      <c r="K8912" s="3">
        <v>28429.332437220004</v>
      </c>
      <c r="L8912" s="3">
        <v>2.2164046461600032E-4</v>
      </c>
    </row>
    <row r="8913" spans="2:12" x14ac:dyDescent="0.3">
      <c r="B8913" s="3">
        <v>24</v>
      </c>
      <c r="C8913" s="3">
        <v>1985</v>
      </c>
      <c r="D8913" s="3">
        <v>187.83999600000001</v>
      </c>
      <c r="E8913" s="3">
        <v>189.14999399999999</v>
      </c>
      <c r="F8913" s="3">
        <v>189.14999399999999</v>
      </c>
      <c r="G8913" s="3">
        <v>96040000</v>
      </c>
      <c r="H8913" s="3">
        <f t="shared" si="417"/>
        <v>-1.0549086630091686E-3</v>
      </c>
      <c r="I8913" s="3">
        <f t="shared" si="418"/>
        <v>-7.7020612729086224E-3</v>
      </c>
      <c r="J8913" s="3">
        <f t="shared" si="419"/>
        <v>5.9321747851638787E-5</v>
      </c>
      <c r="K8913" s="3">
        <v>27274.520518200032</v>
      </c>
      <c r="L8913" s="3">
        <v>1.798384768775128E-4</v>
      </c>
    </row>
    <row r="8914" spans="2:12" x14ac:dyDescent="0.3">
      <c r="B8914" s="3">
        <v>25</v>
      </c>
      <c r="C8914" s="3">
        <v>1985</v>
      </c>
      <c r="D8914" s="3">
        <v>189.14999399999999</v>
      </c>
      <c r="E8914" s="3">
        <v>189.740005</v>
      </c>
      <c r="F8914" s="3">
        <v>189.740005</v>
      </c>
      <c r="G8914" s="3">
        <v>115700000</v>
      </c>
      <c r="H8914" s="3">
        <f t="shared" si="417"/>
        <v>1.3525758365569018E-3</v>
      </c>
      <c r="I8914" s="3">
        <f t="shared" si="418"/>
        <v>2.4074844995660705E-3</v>
      </c>
      <c r="J8914" s="3">
        <f t="shared" si="419"/>
        <v>5.7959816156508931E-6</v>
      </c>
      <c r="K8914" s="3">
        <v>27139.269247400025</v>
      </c>
      <c r="L8914" s="3">
        <v>1.2238932546475856E-6</v>
      </c>
    </row>
    <row r="8915" spans="2:12" x14ac:dyDescent="0.3">
      <c r="B8915" s="3">
        <v>26</v>
      </c>
      <c r="C8915" s="3">
        <v>1985</v>
      </c>
      <c r="D8915" s="3">
        <v>189.44000199999999</v>
      </c>
      <c r="E8915" s="3">
        <v>190.05999800000001</v>
      </c>
      <c r="F8915" s="3">
        <v>190.05999800000001</v>
      </c>
      <c r="G8915" s="3">
        <v>94130000</v>
      </c>
      <c r="H8915" s="3">
        <f t="shared" si="417"/>
        <v>7.318126694744187E-4</v>
      </c>
      <c r="I8915" s="3">
        <f t="shared" si="418"/>
        <v>-6.2076316708248314E-4</v>
      </c>
      <c r="J8915" s="3">
        <f t="shared" si="419"/>
        <v>3.853469096062749E-7</v>
      </c>
      <c r="K8915" s="3">
        <v>26915.682943760006</v>
      </c>
      <c r="L8915" s="3">
        <v>2.0528996479515602E-6</v>
      </c>
    </row>
    <row r="8916" spans="2:12" x14ac:dyDescent="0.3">
      <c r="B8916" s="3">
        <v>27</v>
      </c>
      <c r="C8916" s="3">
        <v>1985</v>
      </c>
      <c r="D8916" s="3">
        <v>190.05999800000001</v>
      </c>
      <c r="E8916" s="3">
        <v>191.229996</v>
      </c>
      <c r="F8916" s="3">
        <v>191.229996</v>
      </c>
      <c r="G8916" s="3">
        <v>106700000</v>
      </c>
      <c r="H8916" s="3">
        <f t="shared" si="417"/>
        <v>2.6652955915325016E-3</v>
      </c>
      <c r="I8916" s="3">
        <f t="shared" si="418"/>
        <v>1.9334829220580829E-3</v>
      </c>
      <c r="J8916" s="3">
        <f t="shared" si="419"/>
        <v>3.7383562098902629E-6</v>
      </c>
      <c r="K8916" s="3">
        <v>26971.491586160017</v>
      </c>
      <c r="L8916" s="3">
        <v>1.9976062301184851E-5</v>
      </c>
    </row>
    <row r="8917" spans="2:12" x14ac:dyDescent="0.3">
      <c r="B8917" s="3">
        <v>28</v>
      </c>
      <c r="C8917" s="3">
        <v>1985</v>
      </c>
      <c r="D8917" s="3">
        <v>191.03999300000001</v>
      </c>
      <c r="E8917" s="3">
        <v>191.85000600000001</v>
      </c>
      <c r="F8917" s="3">
        <v>191.85000600000001</v>
      </c>
      <c r="G8917" s="3">
        <v>105200000</v>
      </c>
      <c r="H8917" s="3">
        <f t="shared" si="417"/>
        <v>1.4058011665154524E-3</v>
      </c>
      <c r="I8917" s="3">
        <f t="shared" si="418"/>
        <v>-1.2594944250170492E-3</v>
      </c>
      <c r="J8917" s="3">
        <f t="shared" si="419"/>
        <v>1.5863262066490275E-6</v>
      </c>
      <c r="K8917" s="3">
        <v>26846.82446620004</v>
      </c>
      <c r="L8917" s="3">
        <v>8.4897573479608352E-6</v>
      </c>
    </row>
    <row r="8918" spans="2:12" x14ac:dyDescent="0.3">
      <c r="B8918" s="3">
        <v>1</v>
      </c>
      <c r="C8918" s="3">
        <v>1985</v>
      </c>
      <c r="D8918" s="3">
        <v>191.16999799999999</v>
      </c>
      <c r="E8918" s="3">
        <v>192.429993</v>
      </c>
      <c r="F8918" s="3">
        <v>192.429993</v>
      </c>
      <c r="G8918" s="3">
        <v>96080000</v>
      </c>
      <c r="H8918" s="3">
        <f t="shared" si="417"/>
        <v>1.3109469428047582E-3</v>
      </c>
      <c r="I8918" s="3">
        <f t="shared" si="418"/>
        <v>-9.4854223710694185E-5</v>
      </c>
      <c r="J8918" s="3">
        <f t="shared" si="419"/>
        <v>8.9973237557584187E-9</v>
      </c>
      <c r="K8918" s="3">
        <v>36645.442219980047</v>
      </c>
      <c r="L8918" s="3">
        <v>4.8002236847239198E-8</v>
      </c>
    </row>
    <row r="8919" spans="2:12" x14ac:dyDescent="0.3">
      <c r="B8919" s="3">
        <v>2</v>
      </c>
      <c r="C8919" s="3">
        <v>1985</v>
      </c>
      <c r="D8919" s="3">
        <v>191.83999600000001</v>
      </c>
      <c r="E8919" s="3">
        <v>192.009995</v>
      </c>
      <c r="F8919" s="3">
        <v>192.009995</v>
      </c>
      <c r="G8919" s="3">
        <v>111100000</v>
      </c>
      <c r="H8919" s="3">
        <f t="shared" si="417"/>
        <v>-9.489277498304638E-4</v>
      </c>
      <c r="I8919" s="3">
        <f t="shared" si="418"/>
        <v>-2.259874692635222E-3</v>
      </c>
      <c r="J8919" s="3">
        <f t="shared" si="419"/>
        <v>5.1070336264131388E-6</v>
      </c>
      <c r="K8919" s="3">
        <v>36103.798199900026</v>
      </c>
      <c r="L8919" s="3">
        <v>2.7099613314000876E-5</v>
      </c>
    </row>
    <row r="8920" spans="2:12" x14ac:dyDescent="0.3">
      <c r="B8920" s="3">
        <v>3</v>
      </c>
      <c r="C8920" s="3">
        <v>1985</v>
      </c>
      <c r="D8920" s="3">
        <v>191.36999499999999</v>
      </c>
      <c r="E8920" s="3">
        <v>191.449997</v>
      </c>
      <c r="F8920" s="3">
        <v>191.449997</v>
      </c>
      <c r="G8920" s="3">
        <v>98410000</v>
      </c>
      <c r="H8920" s="3">
        <f t="shared" si="417"/>
        <v>-1.2684724312626017E-3</v>
      </c>
      <c r="I8920" s="3">
        <f t="shared" si="418"/>
        <v>-3.1954468143213788E-4</v>
      </c>
      <c r="J8920" s="3">
        <f t="shared" si="419"/>
        <v>1.0210880343156648E-7</v>
      </c>
      <c r="K8920" s="3">
        <v>35513.401369300009</v>
      </c>
      <c r="L8920" s="3">
        <v>5.3861343699991609E-7</v>
      </c>
    </row>
    <row r="8921" spans="2:12" x14ac:dyDescent="0.3">
      <c r="B8921" s="3">
        <v>5</v>
      </c>
      <c r="C8921" s="3">
        <v>1985</v>
      </c>
      <c r="D8921" s="3">
        <v>191.449997</v>
      </c>
      <c r="E8921" s="3">
        <v>192.520004</v>
      </c>
      <c r="F8921" s="3">
        <v>192.520004</v>
      </c>
      <c r="G8921" s="3">
        <v>62450000</v>
      </c>
      <c r="H8921" s="3">
        <f t="shared" si="417"/>
        <v>2.4204981503235246E-3</v>
      </c>
      <c r="I8921" s="3">
        <f t="shared" si="418"/>
        <v>3.6889705815861262E-3</v>
      </c>
      <c r="J8921" s="3">
        <f t="shared" si="419"/>
        <v>1.3608503951807882E-5</v>
      </c>
      <c r="K8921" s="3">
        <v>35163.751900160016</v>
      </c>
      <c r="L8921" s="3">
        <v>7.2342980591967766E-5</v>
      </c>
    </row>
    <row r="8922" spans="2:12" x14ac:dyDescent="0.3">
      <c r="B8922" s="3">
        <v>8</v>
      </c>
      <c r="C8922" s="3">
        <v>1985</v>
      </c>
      <c r="D8922" s="3">
        <v>191.259995</v>
      </c>
      <c r="E8922" s="3">
        <v>191.929993</v>
      </c>
      <c r="F8922" s="3">
        <v>191.929993</v>
      </c>
      <c r="G8922" s="3">
        <v>83670000</v>
      </c>
      <c r="H8922" s="3">
        <f t="shared" si="417"/>
        <v>-1.3330145648704494E-3</v>
      </c>
      <c r="I8922" s="3">
        <f t="shared" si="418"/>
        <v>-3.753512715193974E-3</v>
      </c>
      <c r="J8922" s="3">
        <f t="shared" si="419"/>
        <v>1.408885770312284E-5</v>
      </c>
      <c r="K8922" s="3">
        <v>33830.242324980049</v>
      </c>
      <c r="L8922" s="3">
        <v>7.0469928015250968E-5</v>
      </c>
    </row>
    <row r="8923" spans="2:12" x14ac:dyDescent="0.3">
      <c r="B8923" s="3">
        <v>9</v>
      </c>
      <c r="C8923" s="3">
        <v>1985</v>
      </c>
      <c r="D8923" s="3">
        <v>190.80999800000001</v>
      </c>
      <c r="E8923" s="3">
        <v>191.050003</v>
      </c>
      <c r="F8923" s="3">
        <v>191.050003</v>
      </c>
      <c r="G8923" s="3">
        <v>99060000</v>
      </c>
      <c r="H8923" s="3">
        <f t="shared" si="417"/>
        <v>-1.9957986197920441E-3</v>
      </c>
      <c r="I8923" s="3">
        <f t="shared" si="418"/>
        <v>-6.6278405492159465E-4</v>
      </c>
      <c r="J8923" s="3">
        <f t="shared" si="419"/>
        <v>4.3928270345831138E-7</v>
      </c>
      <c r="K8923" s="3">
        <v>33142.203592300008</v>
      </c>
      <c r="L8923" s="3">
        <v>3.1658352463157243E-6</v>
      </c>
    </row>
    <row r="8924" spans="2:12" x14ac:dyDescent="0.3">
      <c r="B8924" s="3">
        <v>10</v>
      </c>
      <c r="C8924" s="3">
        <v>1985</v>
      </c>
      <c r="D8924" s="3">
        <v>190.990005</v>
      </c>
      <c r="E8924" s="3">
        <v>192.36999499999999</v>
      </c>
      <c r="F8924" s="3">
        <v>192.36999499999999</v>
      </c>
      <c r="G8924" s="3">
        <v>108200000</v>
      </c>
      <c r="H8924" s="3">
        <f t="shared" si="417"/>
        <v>2.9902848549903105E-3</v>
      </c>
      <c r="I8924" s="3">
        <f t="shared" si="418"/>
        <v>4.9860834747823546E-3</v>
      </c>
      <c r="J8924" s="3">
        <f t="shared" si="419"/>
        <v>2.4861028417497679E-5</v>
      </c>
      <c r="K8924" s="3">
        <v>33258.815076300023</v>
      </c>
      <c r="L8924" s="3">
        <v>1.3211426835592392E-4</v>
      </c>
    </row>
    <row r="8925" spans="2:12" x14ac:dyDescent="0.3">
      <c r="B8925" s="3">
        <v>11</v>
      </c>
      <c r="C8925" s="3">
        <v>1985</v>
      </c>
      <c r="D8925" s="3">
        <v>192.279999</v>
      </c>
      <c r="E8925" s="3">
        <v>192.94000199999999</v>
      </c>
      <c r="F8925" s="3">
        <v>192.94000199999999</v>
      </c>
      <c r="G8925" s="3">
        <v>122800000</v>
      </c>
      <c r="H8925" s="3">
        <f t="shared" si="417"/>
        <v>1.284944991095216E-3</v>
      </c>
      <c r="I8925" s="3">
        <f t="shared" si="418"/>
        <v>-1.7053398638950945E-3</v>
      </c>
      <c r="J8925" s="3">
        <f t="shared" si="419"/>
        <v>2.9081840513897396E-6</v>
      </c>
      <c r="K8925" s="3">
        <v>33102.164327760001</v>
      </c>
      <c r="L8925" s="3">
        <v>1.5571449932490839E-5</v>
      </c>
    </row>
    <row r="8926" spans="2:12" x14ac:dyDescent="0.3">
      <c r="B8926" s="3">
        <v>12</v>
      </c>
      <c r="C8926" s="3">
        <v>1985</v>
      </c>
      <c r="D8926" s="3">
        <v>192.63999899999999</v>
      </c>
      <c r="E8926" s="3">
        <v>193.28999300000001</v>
      </c>
      <c r="F8926" s="3">
        <v>193.28999300000001</v>
      </c>
      <c r="G8926" s="3">
        <v>120300000</v>
      </c>
      <c r="H8926" s="3">
        <f t="shared" si="417"/>
        <v>7.8709164792067909E-4</v>
      </c>
      <c r="I8926" s="3">
        <f t="shared" si="418"/>
        <v>-4.9785334317453689E-4</v>
      </c>
      <c r="J8926" s="3">
        <f t="shared" si="419"/>
        <v>2.4785795131006322E-7</v>
      </c>
      <c r="K8926" s="3">
        <v>32866.061561940056</v>
      </c>
      <c r="L8926" s="3">
        <v>1.3204024371891648E-6</v>
      </c>
    </row>
    <row r="8927" spans="2:12" x14ac:dyDescent="0.3">
      <c r="B8927" s="3">
        <v>15</v>
      </c>
      <c r="C8927" s="3">
        <v>1985</v>
      </c>
      <c r="D8927" s="3">
        <v>192.550003</v>
      </c>
      <c r="E8927" s="3">
        <v>192.720001</v>
      </c>
      <c r="F8927" s="3">
        <v>192.720001</v>
      </c>
      <c r="G8927" s="3">
        <v>103900000</v>
      </c>
      <c r="H8927" s="3">
        <f t="shared" si="417"/>
        <v>-1.2825810942409532E-3</v>
      </c>
      <c r="I8927" s="3">
        <f t="shared" si="418"/>
        <v>-2.0696727421616323E-3</v>
      </c>
      <c r="J8927" s="3">
        <f t="shared" si="419"/>
        <v>4.2835452596468508E-6</v>
      </c>
      <c r="K8927" s="3">
        <v>31584.398755440001</v>
      </c>
      <c r="L8927" s="3">
        <v>2.2685067187468399E-5</v>
      </c>
    </row>
    <row r="8928" spans="2:12" x14ac:dyDescent="0.3">
      <c r="B8928" s="3">
        <v>16</v>
      </c>
      <c r="C8928" s="3">
        <v>1985</v>
      </c>
      <c r="D8928" s="3">
        <v>192.720001</v>
      </c>
      <c r="E8928" s="3">
        <v>194.720001</v>
      </c>
      <c r="F8928" s="3">
        <v>194.720001</v>
      </c>
      <c r="G8928" s="3">
        <v>132500000</v>
      </c>
      <c r="H8928" s="3">
        <f t="shared" si="417"/>
        <v>4.4837738725567178E-3</v>
      </c>
      <c r="I8928" s="3">
        <f t="shared" si="418"/>
        <v>5.766354966797671E-3</v>
      </c>
      <c r="J8928" s="3">
        <f t="shared" si="419"/>
        <v>3.3250849603112169E-5</v>
      </c>
      <c r="K8928" s="3">
        <v>31940.83875744</v>
      </c>
      <c r="L8928" s="3">
        <v>1.7759948291614497E-4</v>
      </c>
    </row>
    <row r="8929" spans="2:12" x14ac:dyDescent="0.3">
      <c r="B8929" s="3">
        <v>17</v>
      </c>
      <c r="C8929" s="3">
        <v>1985</v>
      </c>
      <c r="D8929" s="3">
        <v>194.720001</v>
      </c>
      <c r="E8929" s="3">
        <v>195.64999399999999</v>
      </c>
      <c r="F8929" s="3">
        <v>195.64999399999999</v>
      </c>
      <c r="G8929" s="3">
        <v>159900000</v>
      </c>
      <c r="H8929" s="3">
        <f t="shared" si="417"/>
        <v>2.06927580184324E-3</v>
      </c>
      <c r="I8929" s="3">
        <f t="shared" si="418"/>
        <v>-2.4144980707134778E-3</v>
      </c>
      <c r="J8929" s="3">
        <f t="shared" si="419"/>
        <v>5.8298009334791059E-6</v>
      </c>
      <c r="K8929" s="3">
        <v>31915.820356200034</v>
      </c>
      <c r="L8929" s="3">
        <v>3.9987831467366897E-5</v>
      </c>
    </row>
    <row r="8930" spans="2:12" x14ac:dyDescent="0.3">
      <c r="B8930" s="3">
        <v>18</v>
      </c>
      <c r="C8930" s="3">
        <v>1985</v>
      </c>
      <c r="D8930" s="3">
        <v>194.33999600000001</v>
      </c>
      <c r="E8930" s="3">
        <v>194.38000500000001</v>
      </c>
      <c r="F8930" s="3">
        <v>194.38000500000001</v>
      </c>
      <c r="G8930" s="3">
        <v>131400000</v>
      </c>
      <c r="H8930" s="3">
        <f t="shared" si="417"/>
        <v>-2.8282499574472375E-3</v>
      </c>
      <c r="I8930" s="3">
        <f t="shared" si="418"/>
        <v>-4.8975257592904775E-3</v>
      </c>
      <c r="J8930" s="3">
        <f t="shared" si="419"/>
        <v>2.3985758562913768E-5</v>
      </c>
      <c r="K8930" s="3">
        <v>31109.906163800028</v>
      </c>
      <c r="L8930" s="3">
        <v>1.1120301509041527E-4</v>
      </c>
    </row>
    <row r="8931" spans="2:12" x14ac:dyDescent="0.3">
      <c r="B8931" s="3">
        <v>19</v>
      </c>
      <c r="C8931" s="3">
        <v>1985</v>
      </c>
      <c r="D8931" s="3">
        <v>194.279999</v>
      </c>
      <c r="E8931" s="3">
        <v>195.13000500000001</v>
      </c>
      <c r="F8931" s="3">
        <v>195.13000500000001</v>
      </c>
      <c r="G8931" s="3">
        <v>114800000</v>
      </c>
      <c r="H8931" s="3">
        <f t="shared" si="417"/>
        <v>1.6724667177046015E-3</v>
      </c>
      <c r="I8931" s="3">
        <f t="shared" si="418"/>
        <v>4.500716675151839E-3</v>
      </c>
      <c r="J8931" s="3">
        <f t="shared" si="419"/>
        <v>2.0256450589989823E-5</v>
      </c>
      <c r="K8931" s="3">
        <v>31021.778661300028</v>
      </c>
      <c r="L8931" s="3">
        <v>1.0711315954915457E-4</v>
      </c>
    </row>
    <row r="8932" spans="2:12" x14ac:dyDescent="0.3">
      <c r="B8932" s="3">
        <v>22</v>
      </c>
      <c r="C8932" s="3">
        <v>1985</v>
      </c>
      <c r="D8932" s="3">
        <v>193.58000200000001</v>
      </c>
      <c r="E8932" s="3">
        <v>194.35000600000001</v>
      </c>
      <c r="F8932" s="3">
        <v>194.35000600000001</v>
      </c>
      <c r="G8932" s="3">
        <v>93540000</v>
      </c>
      <c r="H8932" s="3">
        <f t="shared" si="417"/>
        <v>-1.7394973035598227E-3</v>
      </c>
      <c r="I8932" s="3">
        <f t="shared" si="418"/>
        <v>-3.4119640212644242E-3</v>
      </c>
      <c r="J8932" s="3">
        <f t="shared" si="419"/>
        <v>1.16414984824029E-5</v>
      </c>
      <c r="K8932" s="3">
        <v>29704.524568200039</v>
      </c>
      <c r="L8932" s="3">
        <v>6.1712830557898724E-5</v>
      </c>
    </row>
    <row r="8933" spans="2:12" x14ac:dyDescent="0.3">
      <c r="B8933" s="3">
        <v>23</v>
      </c>
      <c r="C8933" s="3">
        <v>1985</v>
      </c>
      <c r="D8933" s="3">
        <v>192.279999</v>
      </c>
      <c r="E8933" s="3">
        <v>192.550003</v>
      </c>
      <c r="F8933" s="3">
        <v>192.550003</v>
      </c>
      <c r="G8933" s="3">
        <v>143600000</v>
      </c>
      <c r="H8933" s="3">
        <f t="shared" si="417"/>
        <v>-4.0410286496661563E-3</v>
      </c>
      <c r="I8933" s="3">
        <f t="shared" si="418"/>
        <v>-2.3015313461063336E-3</v>
      </c>
      <c r="J8933" s="3">
        <f t="shared" si="419"/>
        <v>5.2970465371100321E-6</v>
      </c>
      <c r="K8933" s="3">
        <v>28747.203517300011</v>
      </c>
      <c r="L8933" s="3">
        <v>2.7713134931508058E-5</v>
      </c>
    </row>
    <row r="8934" spans="2:12" x14ac:dyDescent="0.3">
      <c r="B8934" s="3">
        <v>24</v>
      </c>
      <c r="C8934" s="3">
        <v>1985</v>
      </c>
      <c r="D8934" s="3">
        <v>190.66000399999999</v>
      </c>
      <c r="E8934" s="3">
        <v>191.58000200000001</v>
      </c>
      <c r="F8934" s="3">
        <v>191.58000200000001</v>
      </c>
      <c r="G8934" s="3">
        <v>128600000</v>
      </c>
      <c r="H8934" s="3">
        <f t="shared" si="417"/>
        <v>-2.1933562683109642E-3</v>
      </c>
      <c r="I8934" s="3">
        <f t="shared" si="418"/>
        <v>1.8476723813551921E-3</v>
      </c>
      <c r="J8934" s="3">
        <f t="shared" si="419"/>
        <v>3.4138932288227663E-6</v>
      </c>
      <c r="K8934" s="3">
        <v>28083.057070320006</v>
      </c>
      <c r="L8934" s="3">
        <v>1.7842166251530981E-5</v>
      </c>
    </row>
    <row r="8935" spans="2:12" x14ac:dyDescent="0.3">
      <c r="B8935" s="3">
        <v>25</v>
      </c>
      <c r="C8935" s="3">
        <v>1985</v>
      </c>
      <c r="D8935" s="3">
        <v>191.16999799999999</v>
      </c>
      <c r="E8935" s="3">
        <v>192.05999800000001</v>
      </c>
      <c r="F8935" s="3">
        <v>192.05999800000001</v>
      </c>
      <c r="G8935" s="3">
        <v>123300000</v>
      </c>
      <c r="H8935" s="3">
        <f t="shared" si="417"/>
        <v>1.0867465483812566E-3</v>
      </c>
      <c r="I8935" s="3">
        <f t="shared" si="418"/>
        <v>3.2801028166922208E-3</v>
      </c>
      <c r="J8935" s="3">
        <f t="shared" si="419"/>
        <v>1.0759074488072242E-5</v>
      </c>
      <c r="K8935" s="3">
        <v>27909.042931760006</v>
      </c>
      <c r="L8935" s="3">
        <v>5.6898621719880476E-5</v>
      </c>
    </row>
    <row r="8936" spans="2:12" x14ac:dyDescent="0.3">
      <c r="B8936" s="3">
        <v>26</v>
      </c>
      <c r="C8936" s="3">
        <v>1985</v>
      </c>
      <c r="D8936" s="3">
        <v>191.58000200000001</v>
      </c>
      <c r="E8936" s="3">
        <v>192.39999399999999</v>
      </c>
      <c r="F8936" s="3">
        <v>192.39999399999999</v>
      </c>
      <c r="G8936" s="3">
        <v>107000000</v>
      </c>
      <c r="H8936" s="3">
        <f t="shared" si="417"/>
        <v>7.6813415301835164E-4</v>
      </c>
      <c r="I8936" s="3">
        <f t="shared" si="418"/>
        <v>-3.1861239536290498E-4</v>
      </c>
      <c r="J8936" s="3">
        <f t="shared" si="419"/>
        <v>1.0151385847888807E-7</v>
      </c>
      <c r="K8936" s="3">
        <v>27688.958003200034</v>
      </c>
      <c r="L8936" s="3">
        <v>5.4051980688725315E-7</v>
      </c>
    </row>
    <row r="8937" spans="2:12" x14ac:dyDescent="0.3">
      <c r="B8937" s="3">
        <v>29</v>
      </c>
      <c r="C8937" s="3">
        <v>1985</v>
      </c>
      <c r="D8937" s="3">
        <v>189.529999</v>
      </c>
      <c r="E8937" s="3">
        <v>189.60000600000001</v>
      </c>
      <c r="F8937" s="3">
        <v>189.60000600000001</v>
      </c>
      <c r="G8937" s="3">
        <v>95960000</v>
      </c>
      <c r="H8937" s="3">
        <f t="shared" si="417"/>
        <v>-6.3667074127633505E-3</v>
      </c>
      <c r="I8937" s="3">
        <f t="shared" si="418"/>
        <v>-7.1348415657817021E-3</v>
      </c>
      <c r="J8937" s="3">
        <f t="shared" si="419"/>
        <v>5.0905964168806292E-5</v>
      </c>
      <c r="K8937" s="3">
        <v>25792.36192720004</v>
      </c>
      <c r="L8937" s="3">
        <v>2.6644724833822434E-4</v>
      </c>
    </row>
    <row r="8938" spans="2:12" x14ac:dyDescent="0.3">
      <c r="B8938" s="3">
        <v>30</v>
      </c>
      <c r="C8938" s="3">
        <v>1985</v>
      </c>
      <c r="D8938" s="3">
        <v>189.300003</v>
      </c>
      <c r="E8938" s="3">
        <v>189.929993</v>
      </c>
      <c r="F8938" s="3">
        <v>189.929993</v>
      </c>
      <c r="G8938" s="3">
        <v>102300000</v>
      </c>
      <c r="H8938" s="3">
        <f t="shared" si="417"/>
        <v>7.5520548936980347E-4</v>
      </c>
      <c r="I8938" s="3">
        <f t="shared" si="418"/>
        <v>7.121912902133154E-3</v>
      </c>
      <c r="J8938" s="3">
        <f t="shared" si="419"/>
        <v>5.0721643385570682E-5</v>
      </c>
      <c r="K8938" s="3">
        <v>25577.602660980046</v>
      </c>
      <c r="L8938" s="3">
        <v>2.6204457024451791E-4</v>
      </c>
    </row>
    <row r="8939" spans="2:12" x14ac:dyDescent="0.3">
      <c r="B8939" s="3">
        <v>31</v>
      </c>
      <c r="C8939" s="3">
        <v>1985</v>
      </c>
      <c r="D8939" s="3">
        <v>189.929993</v>
      </c>
      <c r="E8939" s="3">
        <v>190.91999799999999</v>
      </c>
      <c r="F8939" s="3">
        <v>190.91999799999999</v>
      </c>
      <c r="G8939" s="3">
        <v>124200000</v>
      </c>
      <c r="H8939" s="3">
        <f t="shared" si="417"/>
        <v>2.2578689098011751E-3</v>
      </c>
      <c r="I8939" s="3">
        <f t="shared" si="418"/>
        <v>1.5026634204313716E-3</v>
      </c>
      <c r="J8939" s="3">
        <f t="shared" si="419"/>
        <v>2.2579973551025088E-6</v>
      </c>
      <c r="K8939" s="3">
        <v>25574.405760320002</v>
      </c>
      <c r="L8939" s="3">
        <v>1.279947268070111E-5</v>
      </c>
    </row>
    <row r="8940" spans="2:12" x14ac:dyDescent="0.3">
      <c r="B8940" s="3">
        <v>1</v>
      </c>
      <c r="C8940" s="3">
        <v>1985</v>
      </c>
      <c r="D8940" s="3">
        <v>190.91000399999999</v>
      </c>
      <c r="E8940" s="3">
        <v>192.11000100000001</v>
      </c>
      <c r="F8940" s="3">
        <v>192.11000100000001</v>
      </c>
      <c r="G8940" s="3">
        <v>121500000</v>
      </c>
      <c r="H8940" s="3">
        <f t="shared" si="417"/>
        <v>2.6985531186252132E-3</v>
      </c>
      <c r="I8940" s="3">
        <f t="shared" si="418"/>
        <v>4.4068420882403814E-4</v>
      </c>
      <c r="J8940" s="3">
        <f t="shared" si="419"/>
        <v>1.9420257190686845E-7</v>
      </c>
      <c r="K8940" s="3">
        <v>36523.032482220005</v>
      </c>
      <c r="L8940" s="3">
        <v>1.0414605262755784E-6</v>
      </c>
    </row>
    <row r="8941" spans="2:12" x14ac:dyDescent="0.3">
      <c r="B8941" s="3">
        <v>2</v>
      </c>
      <c r="C8941" s="3">
        <v>1985</v>
      </c>
      <c r="D8941" s="3">
        <v>191.270004</v>
      </c>
      <c r="E8941" s="3">
        <v>191.479996</v>
      </c>
      <c r="F8941" s="3">
        <v>191.479996</v>
      </c>
      <c r="G8941" s="3">
        <v>87860000</v>
      </c>
      <c r="H8941" s="3">
        <f t="shared" si="417"/>
        <v>-1.426564525801588E-3</v>
      </c>
      <c r="I8941" s="3">
        <f t="shared" si="418"/>
        <v>-4.1251176444268012E-3</v>
      </c>
      <c r="J8941" s="3">
        <f t="shared" si="419"/>
        <v>1.7016595580361323E-5</v>
      </c>
      <c r="K8941" s="3">
        <v>35902.668884160019</v>
      </c>
      <c r="L8941" s="3">
        <v>9.0485566273814568E-5</v>
      </c>
    </row>
    <row r="8942" spans="2:12" x14ac:dyDescent="0.3">
      <c r="B8942" s="3">
        <v>5</v>
      </c>
      <c r="C8942" s="3">
        <v>1985</v>
      </c>
      <c r="D8942" s="3">
        <v>189.949997</v>
      </c>
      <c r="E8942" s="3">
        <v>190.61999499999999</v>
      </c>
      <c r="F8942" s="3">
        <v>190.61999499999999</v>
      </c>
      <c r="G8942" s="3">
        <v>79610000</v>
      </c>
      <c r="H8942" s="3">
        <f t="shared" si="417"/>
        <v>-1.9549559183764664E-3</v>
      </c>
      <c r="I8942" s="3">
        <f t="shared" si="418"/>
        <v>-5.2839139257487844E-4</v>
      </c>
      <c r="J8942" s="3">
        <f t="shared" si="419"/>
        <v>2.7919746374721929E-7</v>
      </c>
      <c r="K8942" s="3">
        <v>34454.782543800022</v>
      </c>
      <c r="L8942" s="3">
        <v>1.4687956556898006E-6</v>
      </c>
    </row>
    <row r="8943" spans="2:12" x14ac:dyDescent="0.3">
      <c r="B8943" s="3">
        <v>6</v>
      </c>
      <c r="C8943" s="3">
        <v>1985</v>
      </c>
      <c r="D8943" s="3">
        <v>187.86999499999999</v>
      </c>
      <c r="E8943" s="3">
        <v>187.929993</v>
      </c>
      <c r="F8943" s="3">
        <v>187.929993</v>
      </c>
      <c r="G8943" s="3">
        <v>104000000</v>
      </c>
      <c r="H8943" s="3">
        <f t="shared" si="417"/>
        <v>-6.1723562364446316E-3</v>
      </c>
      <c r="I8943" s="3">
        <f t="shared" si="418"/>
        <v>-4.2174003180681652E-3</v>
      </c>
      <c r="J8943" s="3">
        <f t="shared" si="419"/>
        <v>1.778646544284146E-5</v>
      </c>
      <c r="K8943" s="3">
        <v>33098.52235298005</v>
      </c>
      <c r="L8943" s="3">
        <v>9.255441306044824E-5</v>
      </c>
    </row>
    <row r="8944" spans="2:12" x14ac:dyDescent="0.3">
      <c r="B8944" s="3">
        <v>7</v>
      </c>
      <c r="C8944" s="3">
        <v>1985</v>
      </c>
      <c r="D8944" s="3">
        <v>187.38999899999999</v>
      </c>
      <c r="E8944" s="3">
        <v>187.679993</v>
      </c>
      <c r="F8944" s="3">
        <v>187.679993</v>
      </c>
      <c r="G8944" s="3">
        <v>100000000</v>
      </c>
      <c r="H8944" s="3">
        <f t="shared" si="417"/>
        <v>-5.7811900937387861E-4</v>
      </c>
      <c r="I8944" s="3">
        <f t="shared" si="418"/>
        <v>5.594237227070753E-3</v>
      </c>
      <c r="J8944" s="3">
        <f t="shared" si="419"/>
        <v>3.129549015274427E-5</v>
      </c>
      <c r="K8944" s="3">
        <v>32645.259870480048</v>
      </c>
      <c r="L8944" s="3">
        <v>1.63368629246467E-4</v>
      </c>
    </row>
    <row r="8945" spans="2:12" x14ac:dyDescent="0.3">
      <c r="B8945" s="3">
        <v>8</v>
      </c>
      <c r="C8945" s="3">
        <v>1985</v>
      </c>
      <c r="D8945" s="3">
        <v>187.679993</v>
      </c>
      <c r="E8945" s="3">
        <v>188.949997</v>
      </c>
      <c r="F8945" s="3">
        <v>188.949997</v>
      </c>
      <c r="G8945" s="3">
        <v>102900000</v>
      </c>
      <c r="H8945" s="3">
        <f t="shared" si="417"/>
        <v>2.9289107843029072E-3</v>
      </c>
      <c r="I8945" s="3">
        <f t="shared" si="418"/>
        <v>3.5070297936767858E-3</v>
      </c>
      <c r="J8945" s="3">
        <f t="shared" si="419"/>
        <v>1.2299257973736638E-5</v>
      </c>
      <c r="K8945" s="3">
        <v>32742.901414300006</v>
      </c>
      <c r="L8945" s="3">
        <v>6.5563697822849603E-5</v>
      </c>
    </row>
    <row r="8946" spans="2:12" x14ac:dyDescent="0.3">
      <c r="B8946" s="3">
        <v>9</v>
      </c>
      <c r="C8946" s="3">
        <v>1985</v>
      </c>
      <c r="D8946" s="3">
        <v>188.11000100000001</v>
      </c>
      <c r="E8946" s="3">
        <v>188.320007</v>
      </c>
      <c r="F8946" s="3">
        <v>188.320007</v>
      </c>
      <c r="G8946" s="3">
        <v>81750000</v>
      </c>
      <c r="H8946" s="3">
        <f t="shared" si="417"/>
        <v>-1.4504277152251888E-3</v>
      </c>
      <c r="I8946" s="3">
        <f t="shared" si="418"/>
        <v>-4.379338499528096E-3</v>
      </c>
      <c r="J8946" s="3">
        <f t="shared" si="419"/>
        <v>1.9178605693448994E-5</v>
      </c>
      <c r="K8946" s="3">
        <v>32155.664910480049</v>
      </c>
      <c r="L8946" s="3">
        <v>1.0203063058978929E-4</v>
      </c>
    </row>
    <row r="8947" spans="2:12" x14ac:dyDescent="0.3">
      <c r="B8947" s="3">
        <v>12</v>
      </c>
      <c r="C8947" s="3">
        <v>1985</v>
      </c>
      <c r="D8947" s="3">
        <v>187.429993</v>
      </c>
      <c r="E8947" s="3">
        <v>187.63000500000001</v>
      </c>
      <c r="F8947" s="3">
        <v>187.63000500000001</v>
      </c>
      <c r="G8947" s="3">
        <v>77340000</v>
      </c>
      <c r="H8947" s="3">
        <f t="shared" si="417"/>
        <v>-1.5941715016021263E-3</v>
      </c>
      <c r="I8947" s="3">
        <f t="shared" si="418"/>
        <v>-1.4374378637693752E-4</v>
      </c>
      <c r="J8947" s="3">
        <f t="shared" si="419"/>
        <v>2.0662276121978649E-8</v>
      </c>
      <c r="K8947" s="3">
        <v>30845.898656300029</v>
      </c>
      <c r="L8947" s="3">
        <v>1.0878397978491281E-7</v>
      </c>
    </row>
    <row r="8948" spans="2:12" x14ac:dyDescent="0.3">
      <c r="B8948" s="3">
        <v>13</v>
      </c>
      <c r="C8948" s="3">
        <v>1985</v>
      </c>
      <c r="D8948" s="3">
        <v>186.509995</v>
      </c>
      <c r="E8948" s="3">
        <v>187.300003</v>
      </c>
      <c r="F8948" s="3">
        <v>187.300003</v>
      </c>
      <c r="G8948" s="3">
        <v>80300000</v>
      </c>
      <c r="H8948" s="3">
        <f t="shared" si="417"/>
        <v>-7.6450580944964486E-4</v>
      </c>
      <c r="I8948" s="3">
        <f t="shared" si="418"/>
        <v>8.2966569215248143E-4</v>
      </c>
      <c r="J8948" s="3">
        <f t="shared" si="419"/>
        <v>6.883451607348561E-7</v>
      </c>
      <c r="K8948" s="3">
        <v>30380.491045800009</v>
      </c>
      <c r="L8948" s="3">
        <v>3.6297699066574211E-6</v>
      </c>
    </row>
    <row r="8949" spans="2:12" x14ac:dyDescent="0.3">
      <c r="B8949" s="3">
        <v>14</v>
      </c>
      <c r="C8949" s="3">
        <v>1985</v>
      </c>
      <c r="D8949" s="3">
        <v>187.300003</v>
      </c>
      <c r="E8949" s="3">
        <v>187.41000399999999</v>
      </c>
      <c r="F8949" s="3">
        <v>187.41000399999999</v>
      </c>
      <c r="G8949" s="3">
        <v>85780000</v>
      </c>
      <c r="H8949" s="3">
        <f t="shared" si="417"/>
        <v>2.5498560371328693E-4</v>
      </c>
      <c r="I8949" s="3">
        <f t="shared" si="418"/>
        <v>1.0194914131629318E-3</v>
      </c>
      <c r="J8949" s="3">
        <f t="shared" si="419"/>
        <v>1.0393627415129517E-6</v>
      </c>
      <c r="K8949" s="3">
        <v>30071.029487280011</v>
      </c>
      <c r="L8949" s="3">
        <v>5.5041365683282516E-6</v>
      </c>
    </row>
    <row r="8950" spans="2:12" x14ac:dyDescent="0.3">
      <c r="B8950" s="3">
        <v>15</v>
      </c>
      <c r="C8950" s="3">
        <v>1985</v>
      </c>
      <c r="D8950" s="3">
        <v>186.61999499999999</v>
      </c>
      <c r="E8950" s="3">
        <v>187.259995</v>
      </c>
      <c r="F8950" s="3">
        <v>187.259995</v>
      </c>
      <c r="G8950" s="3">
        <v>86100000</v>
      </c>
      <c r="H8950" s="3">
        <f t="shared" si="417"/>
        <v>-3.4776248213530536E-4</v>
      </c>
      <c r="I8950" s="3">
        <f t="shared" si="418"/>
        <v>-6.027480858485923E-4</v>
      </c>
      <c r="J8950" s="3">
        <f t="shared" si="419"/>
        <v>3.6330525499414201E-7</v>
      </c>
      <c r="K8950" s="3">
        <v>29673.505877400024</v>
      </c>
      <c r="L8950" s="3">
        <v>1.9257963087959886E-6</v>
      </c>
    </row>
    <row r="8951" spans="2:12" x14ac:dyDescent="0.3">
      <c r="B8951" s="3">
        <v>16</v>
      </c>
      <c r="C8951" s="3">
        <v>1985</v>
      </c>
      <c r="D8951" s="3">
        <v>186.10000600000001</v>
      </c>
      <c r="E8951" s="3">
        <v>186.10000600000001</v>
      </c>
      <c r="F8951" s="3">
        <v>186.10000600000001</v>
      </c>
      <c r="G8951" s="3">
        <v>87910000</v>
      </c>
      <c r="H8951" s="3">
        <f t="shared" si="417"/>
        <v>-2.6986203202086223E-3</v>
      </c>
      <c r="I8951" s="3">
        <f t="shared" si="418"/>
        <v>-2.3508578380733169E-3</v>
      </c>
      <c r="J8951" s="3">
        <f t="shared" si="419"/>
        <v>5.5265325748307497E-6</v>
      </c>
      <c r="K8951" s="3">
        <v>28934.01204120004</v>
      </c>
      <c r="L8951" s="3">
        <v>2.9096368561081062E-5</v>
      </c>
    </row>
    <row r="8952" spans="2:12" x14ac:dyDescent="0.3">
      <c r="B8952" s="3">
        <v>19</v>
      </c>
      <c r="C8952" s="3">
        <v>1985</v>
      </c>
      <c r="D8952" s="3">
        <v>186.10000600000001</v>
      </c>
      <c r="E8952" s="3">
        <v>186.38000500000001</v>
      </c>
      <c r="F8952" s="3">
        <v>186.38000500000001</v>
      </c>
      <c r="G8952" s="3">
        <v>67930000</v>
      </c>
      <c r="H8952" s="3">
        <f t="shared" si="417"/>
        <v>6.5293191555015895E-4</v>
      </c>
      <c r="I8952" s="3">
        <f t="shared" si="418"/>
        <v>3.3515522357587813E-3</v>
      </c>
      <c r="J8952" s="3">
        <f t="shared" si="419"/>
        <v>1.1232902389019686E-5</v>
      </c>
      <c r="K8952" s="3">
        <v>28016.06607380003</v>
      </c>
      <c r="L8952" s="3">
        <v>5.9276128301540683E-5</v>
      </c>
    </row>
    <row r="8953" spans="2:12" x14ac:dyDescent="0.3">
      <c r="B8953" s="3">
        <v>20</v>
      </c>
      <c r="C8953" s="3">
        <v>1985</v>
      </c>
      <c r="D8953" s="3">
        <v>186.38000500000001</v>
      </c>
      <c r="E8953" s="3">
        <v>188.08000200000001</v>
      </c>
      <c r="F8953" s="3">
        <v>188.08000200000001</v>
      </c>
      <c r="G8953" s="3">
        <v>91230000</v>
      </c>
      <c r="H8953" s="3">
        <f t="shared" si="417"/>
        <v>3.9433016867831405E-3</v>
      </c>
      <c r="I8953" s="3">
        <f t="shared" si="418"/>
        <v>3.2903697712329816E-3</v>
      </c>
      <c r="J8953" s="3">
        <f t="shared" si="419"/>
        <v>1.0826533231443783E-5</v>
      </c>
      <c r="K8953" s="3">
        <v>28250.887072320005</v>
      </c>
      <c r="L8953" s="3">
        <v>5.8012168761267106E-5</v>
      </c>
    </row>
    <row r="8954" spans="2:12" x14ac:dyDescent="0.3">
      <c r="B8954" s="3">
        <v>21</v>
      </c>
      <c r="C8954" s="3">
        <v>1985</v>
      </c>
      <c r="D8954" s="3">
        <v>188.08000200000001</v>
      </c>
      <c r="E8954" s="3">
        <v>189.16000399999999</v>
      </c>
      <c r="F8954" s="3">
        <v>189.16000399999999</v>
      </c>
      <c r="G8954" s="3">
        <v>94880000</v>
      </c>
      <c r="H8954" s="3">
        <f t="shared" si="417"/>
        <v>2.4866937919600929E-3</v>
      </c>
      <c r="I8954" s="3">
        <f t="shared" si="418"/>
        <v>-1.4566078948230476E-3</v>
      </c>
      <c r="J8954" s="3">
        <f t="shared" si="419"/>
        <v>2.1217065592608308E-6</v>
      </c>
      <c r="K8954" s="3">
        <v>28277.786945280011</v>
      </c>
      <c r="L8954" s="3">
        <v>1.1416871132550686E-5</v>
      </c>
    </row>
    <row r="8955" spans="2:12" x14ac:dyDescent="0.3">
      <c r="B8955" s="3">
        <v>22</v>
      </c>
      <c r="C8955" s="3">
        <v>1985</v>
      </c>
      <c r="D8955" s="3">
        <v>187.199997</v>
      </c>
      <c r="E8955" s="3">
        <v>187.36000100000001</v>
      </c>
      <c r="F8955" s="3">
        <v>187.36000100000001</v>
      </c>
      <c r="G8955" s="3">
        <v>90600000</v>
      </c>
      <c r="H8955" s="3">
        <f t="shared" si="417"/>
        <v>-4.1524344807757352E-3</v>
      </c>
      <c r="I8955" s="3">
        <f t="shared" si="418"/>
        <v>-6.6391282727358281E-3</v>
      </c>
      <c r="J8955" s="3">
        <f t="shared" si="419"/>
        <v>4.4078024221840219E-5</v>
      </c>
      <c r="K8955" s="3">
        <v>27343.929930720005</v>
      </c>
      <c r="L8955" s="3">
        <v>2.2488365334247308E-4</v>
      </c>
    </row>
    <row r="8956" spans="2:12" x14ac:dyDescent="0.3">
      <c r="B8956" s="3">
        <v>23</v>
      </c>
      <c r="C8956" s="3">
        <v>1985</v>
      </c>
      <c r="D8956" s="3">
        <v>186.58999600000001</v>
      </c>
      <c r="E8956" s="3">
        <v>187.16999799999999</v>
      </c>
      <c r="F8956" s="3">
        <v>187.16999799999999</v>
      </c>
      <c r="G8956" s="3">
        <v>75270000</v>
      </c>
      <c r="H8956" s="3">
        <f t="shared" si="417"/>
        <v>-4.4064433687251992E-4</v>
      </c>
      <c r="I8956" s="3">
        <f t="shared" si="418"/>
        <v>3.7117901439032153E-3</v>
      </c>
      <c r="J8956" s="3">
        <f t="shared" si="419"/>
        <v>1.3777386072377051E-5</v>
      </c>
      <c r="K8956" s="3">
        <v>26951.788243320003</v>
      </c>
      <c r="L8956" s="3">
        <v>8.0762427775332867E-5</v>
      </c>
    </row>
    <row r="8957" spans="2:12" x14ac:dyDescent="0.3">
      <c r="B8957" s="3">
        <v>26</v>
      </c>
      <c r="C8957" s="3">
        <v>1985</v>
      </c>
      <c r="D8957" s="3">
        <v>186.46000699999999</v>
      </c>
      <c r="E8957" s="3">
        <v>187.30999800000001</v>
      </c>
      <c r="F8957" s="3">
        <v>187.30999800000001</v>
      </c>
      <c r="G8957" s="3">
        <v>70290000</v>
      </c>
      <c r="H8957" s="3">
        <f t="shared" si="417"/>
        <v>3.2472351499990282E-4</v>
      </c>
      <c r="I8957" s="3">
        <f t="shared" si="418"/>
        <v>7.6536785187242273E-4</v>
      </c>
      <c r="J8957" s="3">
        <f t="shared" si="419"/>
        <v>5.8578794867980681E-7</v>
      </c>
      <c r="K8957" s="3">
        <v>26020.915454760005</v>
      </c>
      <c r="L8957" s="3">
        <v>1.0303562069433108E-6</v>
      </c>
    </row>
    <row r="8958" spans="2:12" x14ac:dyDescent="0.3">
      <c r="B8958" s="3">
        <v>27</v>
      </c>
      <c r="C8958" s="3">
        <v>1985</v>
      </c>
      <c r="D8958" s="3">
        <v>187.30999800000001</v>
      </c>
      <c r="E8958" s="3">
        <v>188.10000600000001</v>
      </c>
      <c r="F8958" s="3">
        <v>188.10000600000001</v>
      </c>
      <c r="G8958" s="3">
        <v>82140000</v>
      </c>
      <c r="H8958" s="3">
        <f t="shared" si="417"/>
        <v>1.8278501790889301E-3</v>
      </c>
      <c r="I8958" s="3">
        <f t="shared" si="418"/>
        <v>1.5031266640890273E-3</v>
      </c>
      <c r="J8958" s="3">
        <f t="shared" si="419"/>
        <v>2.2593897682954075E-6</v>
      </c>
      <c r="K8958" s="3">
        <v>25953.21193320004</v>
      </c>
      <c r="L8958" s="3">
        <v>1.203858773984086E-5</v>
      </c>
    </row>
    <row r="8959" spans="2:12" x14ac:dyDescent="0.3">
      <c r="B8959" s="3">
        <v>28</v>
      </c>
      <c r="C8959" s="3">
        <v>1985</v>
      </c>
      <c r="D8959" s="3">
        <v>187.89999399999999</v>
      </c>
      <c r="E8959" s="3">
        <v>188.83000200000001</v>
      </c>
      <c r="F8959" s="3">
        <v>188.83000200000001</v>
      </c>
      <c r="G8959" s="3">
        <v>88530000</v>
      </c>
      <c r="H8959" s="3">
        <f t="shared" si="417"/>
        <v>1.6821883334077192E-3</v>
      </c>
      <c r="I8959" s="3">
        <f t="shared" si="418"/>
        <v>-1.4566184568121088E-4</v>
      </c>
      <c r="J8959" s="3">
        <f t="shared" si="419"/>
        <v>2.1217373287256891E-8</v>
      </c>
      <c r="K8959" s="3">
        <v>25866.289543320006</v>
      </c>
      <c r="L8959" s="3">
        <v>1.1340521784550386E-7</v>
      </c>
    </row>
    <row r="8960" spans="2:12" x14ac:dyDescent="0.3">
      <c r="B8960" s="3">
        <v>29</v>
      </c>
      <c r="C8960" s="3">
        <v>1985</v>
      </c>
      <c r="D8960" s="3">
        <v>188.38000500000001</v>
      </c>
      <c r="E8960" s="3">
        <v>188.929993</v>
      </c>
      <c r="F8960" s="3">
        <v>188.929993</v>
      </c>
      <c r="G8960" s="3">
        <v>85660000</v>
      </c>
      <c r="H8960" s="3">
        <f t="shared" si="417"/>
        <v>2.2991074295264369E-4</v>
      </c>
      <c r="I8960" s="3">
        <f t="shared" si="418"/>
        <v>-1.4522775904550755E-3</v>
      </c>
      <c r="J8960" s="3">
        <f t="shared" si="419"/>
        <v>2.109110199738E-6</v>
      </c>
      <c r="K8960" s="3">
        <v>25577.602660980046</v>
      </c>
      <c r="L8960" s="3">
        <v>7.9591353302377738E-6</v>
      </c>
    </row>
    <row r="8961" spans="2:12" x14ac:dyDescent="0.3">
      <c r="B8961" s="3">
        <v>30</v>
      </c>
      <c r="C8961" s="3">
        <v>1985</v>
      </c>
      <c r="D8961" s="3">
        <v>188</v>
      </c>
      <c r="E8961" s="3">
        <v>188.63000500000001</v>
      </c>
      <c r="F8961" s="3">
        <v>188.63000500000001</v>
      </c>
      <c r="G8961" s="3">
        <v>81620000</v>
      </c>
      <c r="H8961" s="3">
        <f t="shared" si="417"/>
        <v>-6.9013222345182257E-4</v>
      </c>
      <c r="I8961" s="3">
        <f t="shared" si="418"/>
        <v>-9.2004296640446626E-4</v>
      </c>
      <c r="J8961" s="3">
        <f t="shared" si="419"/>
        <v>8.4647906003032984E-7</v>
      </c>
      <c r="K8961" s="3">
        <v>25163.478486300028</v>
      </c>
      <c r="L8961" s="3">
        <v>7.0093902207892253E-6</v>
      </c>
    </row>
    <row r="8962" spans="2:12" x14ac:dyDescent="0.3">
      <c r="B8962" s="3">
        <v>3</v>
      </c>
      <c r="C8962" s="3">
        <v>1985</v>
      </c>
      <c r="D8962" s="3">
        <v>187.38000500000001</v>
      </c>
      <c r="E8962" s="3">
        <v>187.91000399999999</v>
      </c>
      <c r="F8962" s="3">
        <v>187.91000399999999</v>
      </c>
      <c r="G8962" s="3">
        <v>81190000</v>
      </c>
      <c r="H8962" s="3">
        <f t="shared" si="417"/>
        <v>-1.6608744616388726E-3</v>
      </c>
      <c r="I8962" s="3">
        <f t="shared" si="418"/>
        <v>-9.7074223818705008E-4</v>
      </c>
      <c r="J8962" s="3">
        <f t="shared" si="419"/>
        <v>9.423404930004035E-7</v>
      </c>
      <c r="K8962" s="3">
        <v>34191.70957928001</v>
      </c>
      <c r="L8962" s="3">
        <v>4.9692220651004273E-6</v>
      </c>
    </row>
    <row r="8963" spans="2:12" x14ac:dyDescent="0.3">
      <c r="B8963" s="3">
        <v>4</v>
      </c>
      <c r="C8963" s="3">
        <v>1985</v>
      </c>
      <c r="D8963" s="3">
        <v>186.970001</v>
      </c>
      <c r="E8963" s="3">
        <v>187.36999499999999</v>
      </c>
      <c r="F8963" s="3">
        <v>187.36999499999999</v>
      </c>
      <c r="G8963" s="3">
        <v>85510000</v>
      </c>
      <c r="H8963" s="3">
        <f t="shared" si="417"/>
        <v>-1.2498565943777074E-3</v>
      </c>
      <c r="I8963" s="3">
        <f t="shared" si="418"/>
        <v>4.1101786726116529E-4</v>
      </c>
      <c r="J8963" s="3">
        <f t="shared" si="419"/>
        <v>1.6893568720791689E-7</v>
      </c>
      <c r="K8963" s="3">
        <v>33624.555066300018</v>
      </c>
      <c r="L8963" s="3">
        <v>8.8969690863168672E-7</v>
      </c>
    </row>
    <row r="8964" spans="2:12" x14ac:dyDescent="0.3">
      <c r="B8964" s="3">
        <v>5</v>
      </c>
      <c r="C8964" s="3">
        <v>1985</v>
      </c>
      <c r="D8964" s="3">
        <v>186.88999899999999</v>
      </c>
      <c r="E8964" s="3">
        <v>187.270004</v>
      </c>
      <c r="F8964" s="3">
        <v>187.270004</v>
      </c>
      <c r="G8964" s="3">
        <v>94480000</v>
      </c>
      <c r="H8964" s="3">
        <f t="shared" ref="H8964:H9027" si="420">LOG(E8964)-LOG(E8963)</f>
        <v>-2.3182543608291084E-4</v>
      </c>
      <c r="I8964" s="3">
        <f t="shared" si="418"/>
        <v>1.0180311582947965E-3</v>
      </c>
      <c r="J8964" s="3">
        <f t="shared" si="419"/>
        <v>1.0363874392590451E-6</v>
      </c>
      <c r="K8964" s="3">
        <v>33222.354358160017</v>
      </c>
      <c r="L8964" s="3">
        <v>5.476108382395412E-6</v>
      </c>
    </row>
    <row r="8965" spans="2:12" x14ac:dyDescent="0.3">
      <c r="B8965" s="3">
        <v>6</v>
      </c>
      <c r="C8965" s="3">
        <v>1985</v>
      </c>
      <c r="D8965" s="3">
        <v>187.270004</v>
      </c>
      <c r="E8965" s="3">
        <v>188.240005</v>
      </c>
      <c r="F8965" s="3">
        <v>188.240005</v>
      </c>
      <c r="G8965" s="3">
        <v>95040000</v>
      </c>
      <c r="H8965" s="3">
        <f t="shared" si="420"/>
        <v>2.2437059393420888E-3</v>
      </c>
      <c r="I8965" s="3">
        <f t="shared" ref="I8965:I9028" si="421">H8965-H8964</f>
        <v>2.4755313754249997E-3</v>
      </c>
      <c r="J8965" s="3">
        <f t="shared" ref="J8965:J9028" si="422">I8965^2</f>
        <v>6.1282555907135908E-6</v>
      </c>
      <c r="K8965" s="3">
        <v>33211.419422400024</v>
      </c>
      <c r="L8965" s="3">
        <v>3.2642341491741999E-5</v>
      </c>
    </row>
    <row r="8966" spans="2:12" x14ac:dyDescent="0.3">
      <c r="B8966" s="3">
        <v>9</v>
      </c>
      <c r="C8966" s="3">
        <v>1985</v>
      </c>
      <c r="D8966" s="3">
        <v>187.89999399999999</v>
      </c>
      <c r="E8966" s="3">
        <v>188.25</v>
      </c>
      <c r="F8966" s="3">
        <v>188.25</v>
      </c>
      <c r="G8966" s="3">
        <v>89850000</v>
      </c>
      <c r="H8966" s="3">
        <f t="shared" si="420"/>
        <v>2.3059169114603151E-5</v>
      </c>
      <c r="I8966" s="3">
        <f t="shared" si="421"/>
        <v>-2.2206467702274857E-3</v>
      </c>
      <c r="J8966" s="3">
        <f t="shared" si="422"/>
        <v>4.9312720781217638E-6</v>
      </c>
      <c r="K8966" s="3">
        <v>32130.5625</v>
      </c>
      <c r="L8966" s="3">
        <v>2.628197837960016E-5</v>
      </c>
    </row>
    <row r="8967" spans="2:12" x14ac:dyDescent="0.3">
      <c r="B8967" s="3">
        <v>10</v>
      </c>
      <c r="C8967" s="3">
        <v>1985</v>
      </c>
      <c r="D8967" s="3">
        <v>186.5</v>
      </c>
      <c r="E8967" s="3">
        <v>186.89999399999999</v>
      </c>
      <c r="F8967" s="3">
        <v>186.89999399999999</v>
      </c>
      <c r="G8967" s="3">
        <v>104700000</v>
      </c>
      <c r="H8967" s="3">
        <f t="shared" si="420"/>
        <v>-3.1256974359443745E-3</v>
      </c>
      <c r="I8967" s="3">
        <f t="shared" si="421"/>
        <v>-3.1487566050589777E-3</v>
      </c>
      <c r="J8967" s="3">
        <f t="shared" si="422"/>
        <v>9.9146681579025396E-6</v>
      </c>
      <c r="K8967" s="3">
        <v>31293.607877200033</v>
      </c>
      <c r="L8967" s="3">
        <v>5.2192587095347216E-5</v>
      </c>
    </row>
    <row r="8968" spans="2:12" x14ac:dyDescent="0.3">
      <c r="B8968" s="3">
        <v>11</v>
      </c>
      <c r="C8968" s="3">
        <v>1985</v>
      </c>
      <c r="D8968" s="3">
        <v>184.78999300000001</v>
      </c>
      <c r="E8968" s="3">
        <v>185.029999</v>
      </c>
      <c r="F8968" s="3">
        <v>185.029999</v>
      </c>
      <c r="G8968" s="3">
        <v>100400000</v>
      </c>
      <c r="H8968" s="3">
        <f t="shared" si="420"/>
        <v>-4.3671409583461163E-3</v>
      </c>
      <c r="I8968" s="3">
        <f t="shared" si="421"/>
        <v>-1.2414435224017417E-3</v>
      </c>
      <c r="J8968" s="3">
        <f t="shared" si="422"/>
        <v>1.5411820193132439E-6</v>
      </c>
      <c r="K8968" s="3">
        <v>30286.440551940002</v>
      </c>
      <c r="L8968" s="3">
        <v>8.0314279613368599E-6</v>
      </c>
    </row>
    <row r="8969" spans="2:12" x14ac:dyDescent="0.3">
      <c r="B8969" s="3">
        <v>12</v>
      </c>
      <c r="C8969" s="3">
        <v>1985</v>
      </c>
      <c r="D8969" s="3">
        <v>183.490005</v>
      </c>
      <c r="E8969" s="3">
        <v>183.69000199999999</v>
      </c>
      <c r="F8969" s="3">
        <v>183.69000199999999</v>
      </c>
      <c r="G8969" s="3">
        <v>107100000</v>
      </c>
      <c r="H8969" s="3">
        <f t="shared" si="420"/>
        <v>-3.1566275944934219E-3</v>
      </c>
      <c r="I8969" s="3">
        <f t="shared" si="421"/>
        <v>1.2105133638526944E-3</v>
      </c>
      <c r="J8969" s="3">
        <f t="shared" si="422"/>
        <v>1.4653426040659656E-6</v>
      </c>
      <c r="K8969" s="3">
        <v>29477.456786760002</v>
      </c>
      <c r="L8969" s="3">
        <v>7.6356685231165414E-6</v>
      </c>
    </row>
    <row r="8970" spans="2:12" x14ac:dyDescent="0.3">
      <c r="B8970" s="3">
        <v>13</v>
      </c>
      <c r="C8970" s="3">
        <v>1985</v>
      </c>
      <c r="D8970" s="3">
        <v>182.050003</v>
      </c>
      <c r="E8970" s="3">
        <v>182.91000399999999</v>
      </c>
      <c r="F8970" s="3">
        <v>182.91000399999999</v>
      </c>
      <c r="G8970" s="3">
        <v>111400000</v>
      </c>
      <c r="H8970" s="3">
        <f t="shared" si="420"/>
        <v>-1.8480596449252928E-3</v>
      </c>
      <c r="I8970" s="3">
        <f t="shared" si="421"/>
        <v>1.3085679495681291E-3</v>
      </c>
      <c r="J8970" s="3">
        <f t="shared" si="422"/>
        <v>1.7123500786369375E-6</v>
      </c>
      <c r="K8970" s="3">
        <v>28869.40945928001</v>
      </c>
      <c r="L8970" s="3">
        <v>8.9746924898893168E-6</v>
      </c>
    </row>
    <row r="8971" spans="2:12" x14ac:dyDescent="0.3">
      <c r="B8971" s="3">
        <v>16</v>
      </c>
      <c r="C8971" s="3">
        <v>1985</v>
      </c>
      <c r="D8971" s="3">
        <v>182.449997</v>
      </c>
      <c r="E8971" s="3">
        <v>182.88000500000001</v>
      </c>
      <c r="F8971" s="3">
        <v>182.88000500000001</v>
      </c>
      <c r="G8971" s="3">
        <v>66700000</v>
      </c>
      <c r="H8971" s="3">
        <f t="shared" si="420"/>
        <v>-7.1234314066970228E-5</v>
      </c>
      <c r="I8971" s="3">
        <f t="shared" si="421"/>
        <v>1.7768253308583226E-3</v>
      </c>
      <c r="J8971" s="3">
        <f t="shared" si="422"/>
        <v>3.1571082563797877E-6</v>
      </c>
      <c r="K8971" s="3">
        <v>27848.936068800027</v>
      </c>
      <c r="L8971" s="3">
        <v>1.6664878943490454E-5</v>
      </c>
    </row>
    <row r="8972" spans="2:12" x14ac:dyDescent="0.3">
      <c r="B8972" s="3">
        <v>17</v>
      </c>
      <c r="C8972" s="3">
        <v>1985</v>
      </c>
      <c r="D8972" s="3">
        <v>180.779999</v>
      </c>
      <c r="E8972" s="3">
        <v>181.36000100000001</v>
      </c>
      <c r="F8972" s="3">
        <v>181.36000100000001</v>
      </c>
      <c r="G8972" s="3">
        <v>111900000</v>
      </c>
      <c r="H8972" s="3">
        <f t="shared" si="420"/>
        <v>-3.6247154118465019E-3</v>
      </c>
      <c r="I8972" s="3">
        <f t="shared" si="421"/>
        <v>-3.5534810977795317E-3</v>
      </c>
      <c r="J8972" s="3">
        <f t="shared" si="422"/>
        <v>1.2627227912276426E-5</v>
      </c>
      <c r="K8972" s="3">
        <v>27014.209928720004</v>
      </c>
      <c r="L8972" s="3">
        <v>6.6381317813576983E-5</v>
      </c>
    </row>
    <row r="8973" spans="2:12" x14ac:dyDescent="0.3">
      <c r="B8973" s="3">
        <v>18</v>
      </c>
      <c r="C8973" s="3">
        <v>1985</v>
      </c>
      <c r="D8973" s="3">
        <v>180.80999800000001</v>
      </c>
      <c r="E8973" s="3">
        <v>181.71000699999999</v>
      </c>
      <c r="F8973" s="3">
        <v>181.71000699999999</v>
      </c>
      <c r="G8973" s="3">
        <v>105700000</v>
      </c>
      <c r="H8973" s="3">
        <f t="shared" si="420"/>
        <v>8.3733560014032093E-4</v>
      </c>
      <c r="I8973" s="3">
        <f t="shared" si="421"/>
        <v>4.4620510119868229E-3</v>
      </c>
      <c r="J8973" s="3">
        <f t="shared" si="422"/>
        <v>1.990989923357263E-5</v>
      </c>
      <c r="K8973" s="3">
        <v>26800.966391940045</v>
      </c>
      <c r="L8973" s="3">
        <v>1.0488584465172925E-4</v>
      </c>
    </row>
    <row r="8974" spans="2:12" x14ac:dyDescent="0.3">
      <c r="B8974" s="3">
        <v>19</v>
      </c>
      <c r="C8974" s="3">
        <v>1985</v>
      </c>
      <c r="D8974" s="3">
        <v>181.71000699999999</v>
      </c>
      <c r="E8974" s="3">
        <v>183.38999899999999</v>
      </c>
      <c r="F8974" s="3">
        <v>183.38999899999999</v>
      </c>
      <c r="G8974" s="3">
        <v>100300000</v>
      </c>
      <c r="H8974" s="3">
        <f t="shared" si="420"/>
        <v>3.9968030280399525E-3</v>
      </c>
      <c r="I8974" s="3">
        <f t="shared" si="421"/>
        <v>3.1594674278996315E-3</v>
      </c>
      <c r="J8974" s="3">
        <f t="shared" si="422"/>
        <v>9.9822344279587129E-6</v>
      </c>
      <c r="K8974" s="3">
        <v>27024.071771219998</v>
      </c>
      <c r="L8974" s="3">
        <v>5.3517423419554961E-5</v>
      </c>
    </row>
    <row r="8975" spans="2:12" x14ac:dyDescent="0.3">
      <c r="B8975" s="3">
        <v>20</v>
      </c>
      <c r="C8975" s="3">
        <v>1985</v>
      </c>
      <c r="D8975" s="3">
        <v>182.03999300000001</v>
      </c>
      <c r="E8975" s="3">
        <v>182.050003</v>
      </c>
      <c r="F8975" s="3">
        <v>182.050003</v>
      </c>
      <c r="G8975" s="3">
        <v>101400000</v>
      </c>
      <c r="H8975" s="3">
        <f t="shared" si="420"/>
        <v>-3.1849577145988128E-3</v>
      </c>
      <c r="I8975" s="3">
        <f t="shared" si="421"/>
        <v>-7.1817607426387653E-3</v>
      </c>
      <c r="J8975" s="3">
        <f t="shared" si="422"/>
        <v>5.157768736450731E-5</v>
      </c>
      <c r="K8975" s="3">
        <v>26260.203472300011</v>
      </c>
      <c r="L8975" s="3">
        <v>2.7397755451840939E-4</v>
      </c>
    </row>
    <row r="8976" spans="2:12" x14ac:dyDescent="0.3">
      <c r="B8976" s="3">
        <v>23</v>
      </c>
      <c r="C8976" s="3">
        <v>1985</v>
      </c>
      <c r="D8976" s="3">
        <v>182.050003</v>
      </c>
      <c r="E8976" s="3">
        <v>184.300003</v>
      </c>
      <c r="F8976" s="3">
        <v>184.300003</v>
      </c>
      <c r="G8976" s="3">
        <v>104800000</v>
      </c>
      <c r="H8976" s="3">
        <f t="shared" si="420"/>
        <v>5.3346518617392036E-3</v>
      </c>
      <c r="I8976" s="3">
        <f t="shared" si="421"/>
        <v>8.5196095763380164E-3</v>
      </c>
      <c r="J8976" s="3">
        <f t="shared" si="422"/>
        <v>7.2583747333230435E-5</v>
      </c>
      <c r="K8976" s="3">
        <v>26017.690967800012</v>
      </c>
      <c r="L8976" s="3">
        <v>3.8675361797652275E-4</v>
      </c>
    </row>
    <row r="8977" spans="2:12" x14ac:dyDescent="0.3">
      <c r="B8977" s="3">
        <v>24</v>
      </c>
      <c r="C8977" s="3">
        <v>1985</v>
      </c>
      <c r="D8977" s="3">
        <v>182.41999799999999</v>
      </c>
      <c r="E8977" s="3">
        <v>182.61999499999999</v>
      </c>
      <c r="F8977" s="3">
        <v>182.61999499999999</v>
      </c>
      <c r="G8977" s="3">
        <v>97870000</v>
      </c>
      <c r="H8977" s="3">
        <f t="shared" si="420"/>
        <v>-3.9770157344074519E-3</v>
      </c>
      <c r="I8977" s="3">
        <f t="shared" si="421"/>
        <v>-9.3116675961466555E-3</v>
      </c>
      <c r="J8977" s="3">
        <f t="shared" si="422"/>
        <v>8.6707153421127631E-5</v>
      </c>
      <c r="K8977" s="3">
        <v>25160.302813800023</v>
      </c>
      <c r="L8977" s="3">
        <v>4.6116950284896845E-4</v>
      </c>
    </row>
    <row r="8978" spans="2:12" x14ac:dyDescent="0.3">
      <c r="B8978" s="3">
        <v>25</v>
      </c>
      <c r="C8978" s="3">
        <v>1985</v>
      </c>
      <c r="D8978" s="3">
        <v>180.61999499999999</v>
      </c>
      <c r="E8978" s="3">
        <v>180.66000399999999</v>
      </c>
      <c r="F8978" s="3">
        <v>180.66000399999999</v>
      </c>
      <c r="G8978" s="3">
        <v>92120000</v>
      </c>
      <c r="H8978" s="3">
        <f t="shared" si="420"/>
        <v>-4.686311041894875E-3</v>
      </c>
      <c r="I8978" s="3">
        <f t="shared" si="421"/>
        <v>-7.0929530748742309E-4</v>
      </c>
      <c r="J8978" s="3">
        <f t="shared" si="422"/>
        <v>5.0309983322367803E-7</v>
      </c>
      <c r="K8978" s="3">
        <v>24230.03684528001</v>
      </c>
      <c r="L8978" s="3">
        <v>2.6147027311145769E-6</v>
      </c>
    </row>
    <row r="8979" spans="2:12" x14ac:dyDescent="0.3">
      <c r="B8979" s="3">
        <v>26</v>
      </c>
      <c r="C8979" s="3">
        <v>1985</v>
      </c>
      <c r="D8979" s="3">
        <v>179.449997</v>
      </c>
      <c r="E8979" s="3">
        <v>181.28999300000001</v>
      </c>
      <c r="F8979" s="3">
        <v>181.28999300000001</v>
      </c>
      <c r="G8979" s="3">
        <v>106100000</v>
      </c>
      <c r="H8979" s="3">
        <f t="shared" si="420"/>
        <v>1.5118166869330096E-3</v>
      </c>
      <c r="I8979" s="3">
        <f t="shared" si="421"/>
        <v>6.1981277288278847E-3</v>
      </c>
      <c r="J8979" s="3">
        <f t="shared" si="422"/>
        <v>3.8416787342865112E-5</v>
      </c>
      <c r="K8979" s="3">
        <v>24114.981925940054</v>
      </c>
      <c r="L8979" s="3">
        <v>2.0220193070418584E-4</v>
      </c>
    </row>
    <row r="8980" spans="2:12" x14ac:dyDescent="0.3">
      <c r="B8980" s="3">
        <v>30</v>
      </c>
      <c r="C8980" s="3">
        <v>1985</v>
      </c>
      <c r="D8980" s="3">
        <v>181.220001</v>
      </c>
      <c r="E8980" s="3">
        <v>182.08000200000001</v>
      </c>
      <c r="F8980" s="3">
        <v>182.08000200000001</v>
      </c>
      <c r="G8980" s="3">
        <v>103600000</v>
      </c>
      <c r="H8980" s="3">
        <f t="shared" si="420"/>
        <v>1.8884172862803084E-3</v>
      </c>
      <c r="I8980" s="3">
        <f t="shared" si="421"/>
        <v>3.7660059934729873E-4</v>
      </c>
      <c r="J8980" s="3">
        <f t="shared" si="422"/>
        <v>1.4182801142874463E-7</v>
      </c>
      <c r="K8980" s="3">
        <v>23128.327008320008</v>
      </c>
      <c r="L8980" s="3">
        <v>6.6439334558663834E-7</v>
      </c>
    </row>
    <row r="8981" spans="2:12" x14ac:dyDescent="0.3">
      <c r="B8981" s="3">
        <v>1</v>
      </c>
      <c r="C8981" s="3">
        <v>1985</v>
      </c>
      <c r="D8981" s="3">
        <v>182.020004</v>
      </c>
      <c r="E8981" s="3">
        <v>185.070007</v>
      </c>
      <c r="F8981" s="3">
        <v>185.070007</v>
      </c>
      <c r="G8981" s="3">
        <v>130200000</v>
      </c>
      <c r="H8981" s="3">
        <f t="shared" si="420"/>
        <v>7.0737919048431408E-3</v>
      </c>
      <c r="I8981" s="3">
        <f t="shared" si="421"/>
        <v>5.1853746185628324E-3</v>
      </c>
      <c r="J8981" s="3">
        <f t="shared" si="422"/>
        <v>2.6888109934835639E-5</v>
      </c>
      <c r="K8981" s="3">
        <v>33881.767476980051</v>
      </c>
      <c r="L8981" s="3">
        <v>1.4959258734994647E-4</v>
      </c>
    </row>
    <row r="8982" spans="2:12" x14ac:dyDescent="0.3">
      <c r="B8982" s="3">
        <v>2</v>
      </c>
      <c r="C8982" s="3">
        <v>1985</v>
      </c>
      <c r="D8982" s="3">
        <v>184.05999800000001</v>
      </c>
      <c r="E8982" s="3">
        <v>184.05999800000001</v>
      </c>
      <c r="F8982" s="3">
        <v>184.05999800000001</v>
      </c>
      <c r="G8982" s="3">
        <v>147300000</v>
      </c>
      <c r="H8982" s="3">
        <f t="shared" si="420"/>
        <v>-2.3766284187041187E-3</v>
      </c>
      <c r="I8982" s="3">
        <f t="shared" si="421"/>
        <v>-9.4504203235472595E-3</v>
      </c>
      <c r="J8982" s="3">
        <f t="shared" si="422"/>
        <v>8.9310444291715082E-5</v>
      </c>
      <c r="K8982" s="3">
        <v>33145.842871760004</v>
      </c>
      <c r="L8982" s="3">
        <v>4.8358225009124928E-4</v>
      </c>
    </row>
    <row r="8983" spans="2:12" x14ac:dyDescent="0.3">
      <c r="B8983" s="3">
        <v>3</v>
      </c>
      <c r="C8983" s="3">
        <v>1985</v>
      </c>
      <c r="D8983" s="3">
        <v>183.58999600000001</v>
      </c>
      <c r="E8983" s="3">
        <v>184.36000100000001</v>
      </c>
      <c r="F8983" s="3">
        <v>184.36000100000001</v>
      </c>
      <c r="G8983" s="3">
        <v>127500000</v>
      </c>
      <c r="H8983" s="3">
        <f t="shared" si="420"/>
        <v>7.0728883668369491E-4</v>
      </c>
      <c r="I8983" s="3">
        <f t="shared" si="421"/>
        <v>3.0839172553878136E-3</v>
      </c>
      <c r="J8983" s="3">
        <f t="shared" si="422"/>
        <v>9.5105456380787042E-6</v>
      </c>
      <c r="K8983" s="3">
        <v>32891.449962720006</v>
      </c>
      <c r="L8983" s="3">
        <v>5.0230707665032468E-5</v>
      </c>
    </row>
    <row r="8984" spans="2:12" x14ac:dyDescent="0.3">
      <c r="B8984" s="3">
        <v>4</v>
      </c>
      <c r="C8984" s="3">
        <v>1985</v>
      </c>
      <c r="D8984" s="3">
        <v>182.64999399999999</v>
      </c>
      <c r="E8984" s="3">
        <v>183.220001</v>
      </c>
      <c r="F8984" s="3">
        <v>183.220001</v>
      </c>
      <c r="G8984" s="3">
        <v>101200000</v>
      </c>
      <c r="H8984" s="3">
        <f t="shared" si="420"/>
        <v>-2.6938206324569336E-3</v>
      </c>
      <c r="I8984" s="3">
        <f t="shared" si="421"/>
        <v>-3.4011094691406285E-3</v>
      </c>
      <c r="J8984" s="3">
        <f t="shared" si="422"/>
        <v>1.1567545621078047E-5</v>
      </c>
      <c r="K8984" s="3">
        <v>32119.808758439998</v>
      </c>
      <c r="L8984" s="3">
        <v>6.105036800797676E-5</v>
      </c>
    </row>
    <row r="8985" spans="2:12" x14ac:dyDescent="0.3">
      <c r="B8985" s="3">
        <v>7</v>
      </c>
      <c r="C8985" s="3">
        <v>1985</v>
      </c>
      <c r="D8985" s="3">
        <v>181.300003</v>
      </c>
      <c r="E8985" s="3">
        <v>181.86999499999999</v>
      </c>
      <c r="F8985" s="3">
        <v>181.86999499999999</v>
      </c>
      <c r="G8985" s="3">
        <v>95550000</v>
      </c>
      <c r="H8985" s="3">
        <f t="shared" si="420"/>
        <v>-3.2118263167442151E-3</v>
      </c>
      <c r="I8985" s="3">
        <f t="shared" si="421"/>
        <v>-5.1800568428728155E-4</v>
      </c>
      <c r="J8985" s="3">
        <f t="shared" si="422"/>
        <v>2.6832988895393479E-7</v>
      </c>
      <c r="K8985" s="3">
        <v>30579.51515130002</v>
      </c>
      <c r="L8985" s="3">
        <v>1.4034431749634579E-6</v>
      </c>
    </row>
    <row r="8986" spans="2:12" x14ac:dyDescent="0.3">
      <c r="B8986" s="3">
        <v>8</v>
      </c>
      <c r="C8986" s="3">
        <v>1985</v>
      </c>
      <c r="D8986" s="3">
        <v>181.16000399999999</v>
      </c>
      <c r="E8986" s="3">
        <v>181.86999499999999</v>
      </c>
      <c r="F8986" s="3">
        <v>181.86999499999999</v>
      </c>
      <c r="G8986" s="3">
        <v>97170000</v>
      </c>
      <c r="H8986" s="3">
        <f t="shared" si="420"/>
        <v>0</v>
      </c>
      <c r="I8986" s="3">
        <f t="shared" si="421"/>
        <v>3.2118263167442151E-3</v>
      </c>
      <c r="J8986" s="3">
        <f t="shared" si="422"/>
        <v>1.0315828288930711E-5</v>
      </c>
      <c r="K8986" s="3">
        <v>30230.775161300022</v>
      </c>
      <c r="L8986" s="3">
        <v>5.4290724218596961E-5</v>
      </c>
    </row>
    <row r="8987" spans="2:12" x14ac:dyDescent="0.3">
      <c r="B8987" s="3">
        <v>9</v>
      </c>
      <c r="C8987" s="3">
        <v>1985</v>
      </c>
      <c r="D8987" s="3">
        <v>181.86999499999999</v>
      </c>
      <c r="E8987" s="3">
        <v>182.520004</v>
      </c>
      <c r="F8987" s="3">
        <v>182.520004</v>
      </c>
      <c r="G8987" s="3">
        <v>99140000</v>
      </c>
      <c r="H8987" s="3">
        <f t="shared" si="420"/>
        <v>1.5494147593946295E-3</v>
      </c>
      <c r="I8987" s="3">
        <f t="shared" si="421"/>
        <v>1.5494147593946295E-3</v>
      </c>
      <c r="J8987" s="3">
        <f t="shared" si="422"/>
        <v>2.4006860966299173E-6</v>
      </c>
      <c r="K8987" s="3">
        <v>30109.191788160017</v>
      </c>
      <c r="L8987" s="3">
        <v>1.2773697585037225E-5</v>
      </c>
    </row>
    <row r="8988" spans="2:12" x14ac:dyDescent="0.3">
      <c r="B8988" s="3">
        <v>10</v>
      </c>
      <c r="C8988" s="3">
        <v>1985</v>
      </c>
      <c r="D8988" s="3">
        <v>182.050003</v>
      </c>
      <c r="E8988" s="3">
        <v>182.779999</v>
      </c>
      <c r="F8988" s="3">
        <v>182.779999</v>
      </c>
      <c r="G8988" s="3">
        <v>90910000</v>
      </c>
      <c r="H8988" s="3">
        <f t="shared" si="420"/>
        <v>6.1820099622833524E-4</v>
      </c>
      <c r="I8988" s="3">
        <f t="shared" si="421"/>
        <v>-9.3121376316629423E-4</v>
      </c>
      <c r="J8988" s="3">
        <f t="shared" si="422"/>
        <v>8.6715907271033116E-7</v>
      </c>
      <c r="K8988" s="3">
        <v>29852.928054440003</v>
      </c>
      <c r="L8988" s="3">
        <v>4.6205952980792102E-6</v>
      </c>
    </row>
    <row r="8989" spans="2:12" x14ac:dyDescent="0.3">
      <c r="B8989" s="3">
        <v>11</v>
      </c>
      <c r="C8989" s="3">
        <v>1985</v>
      </c>
      <c r="D8989" s="3">
        <v>182.61000100000001</v>
      </c>
      <c r="E8989" s="3">
        <v>184.279999</v>
      </c>
      <c r="F8989" s="3">
        <v>184.279999</v>
      </c>
      <c r="G8989" s="3">
        <v>96370000</v>
      </c>
      <c r="H8989" s="3">
        <f t="shared" si="420"/>
        <v>3.5495306093404899E-3</v>
      </c>
      <c r="I8989" s="3">
        <f t="shared" si="421"/>
        <v>2.9313296131121547E-3</v>
      </c>
      <c r="J8989" s="3">
        <f t="shared" si="422"/>
        <v>8.592693300708254E-6</v>
      </c>
      <c r="K8989" s="3">
        <v>30025.958053440001</v>
      </c>
      <c r="L8989" s="3">
        <v>4.5997059455293899E-5</v>
      </c>
    </row>
    <row r="8990" spans="2:12" x14ac:dyDescent="0.3">
      <c r="B8990" s="3">
        <v>14</v>
      </c>
      <c r="C8990" s="3">
        <v>1985</v>
      </c>
      <c r="D8990" s="3">
        <v>184.279999</v>
      </c>
      <c r="E8990" s="3">
        <v>186.36999499999999</v>
      </c>
      <c r="F8990" s="3">
        <v>186.36999499999999</v>
      </c>
      <c r="G8990" s="3">
        <v>78540000</v>
      </c>
      <c r="H8990" s="3">
        <f t="shared" si="420"/>
        <v>4.8977923366844145E-3</v>
      </c>
      <c r="I8990" s="3">
        <f t="shared" si="421"/>
        <v>1.3482617273439246E-3</v>
      </c>
      <c r="J8990" s="3">
        <f t="shared" si="422"/>
        <v>1.8178096854204232E-6</v>
      </c>
      <c r="K8990" s="3">
        <v>29711.415176300023</v>
      </c>
      <c r="L8990" s="3">
        <v>8.8221967773654808E-6</v>
      </c>
    </row>
    <row r="8991" spans="2:12" x14ac:dyDescent="0.3">
      <c r="B8991" s="3">
        <v>15</v>
      </c>
      <c r="C8991" s="3">
        <v>1985</v>
      </c>
      <c r="D8991" s="3">
        <v>185.66000399999999</v>
      </c>
      <c r="E8991" s="3">
        <v>186.08000200000001</v>
      </c>
      <c r="F8991" s="3">
        <v>186.08000200000001</v>
      </c>
      <c r="G8991" s="3">
        <v>110400000</v>
      </c>
      <c r="H8991" s="3">
        <f t="shared" si="420"/>
        <v>-6.7629150841774788E-4</v>
      </c>
      <c r="I8991" s="3">
        <f t="shared" si="421"/>
        <v>-5.5740838451021624E-3</v>
      </c>
      <c r="J8991" s="3">
        <f t="shared" si="422"/>
        <v>3.1070410712228908E-5</v>
      </c>
      <c r="K8991" s="3">
        <v>29268.367084320005</v>
      </c>
      <c r="L8991" s="3">
        <v>1.6212451195285178E-4</v>
      </c>
    </row>
    <row r="8992" spans="2:12" x14ac:dyDescent="0.3">
      <c r="B8992" s="3">
        <v>16</v>
      </c>
      <c r="C8992" s="3">
        <v>1985</v>
      </c>
      <c r="D8992" s="3">
        <v>186.08000200000001</v>
      </c>
      <c r="E8992" s="3">
        <v>187.979996</v>
      </c>
      <c r="F8992" s="3">
        <v>187.979996</v>
      </c>
      <c r="G8992" s="3">
        <v>117400000</v>
      </c>
      <c r="H8992" s="3">
        <f t="shared" si="420"/>
        <v>4.4119339718586836E-3</v>
      </c>
      <c r="I8992" s="3">
        <f t="shared" si="421"/>
        <v>5.0882254802764315E-3</v>
      </c>
      <c r="J8992" s="3">
        <f t="shared" si="422"/>
        <v>2.5890038538134321E-5</v>
      </c>
      <c r="K8992" s="3">
        <v>29577.119024160016</v>
      </c>
      <c r="L8992" s="3">
        <v>1.3845373773984865E-4</v>
      </c>
    </row>
    <row r="8993" spans="2:12" x14ac:dyDescent="0.3">
      <c r="B8993" s="3">
        <v>17</v>
      </c>
      <c r="C8993" s="3">
        <v>1985</v>
      </c>
      <c r="D8993" s="3">
        <v>187.41999799999999</v>
      </c>
      <c r="E8993" s="3">
        <v>187.66000399999999</v>
      </c>
      <c r="F8993" s="3">
        <v>187.66000399999999</v>
      </c>
      <c r="G8993" s="3">
        <v>140500000</v>
      </c>
      <c r="H8993" s="3">
        <f t="shared" si="420"/>
        <v>-7.3991477727863852E-4</v>
      </c>
      <c r="I8993" s="3">
        <f t="shared" si="421"/>
        <v>-5.1518487491373222E-3</v>
      </c>
      <c r="J8993" s="3">
        <f t="shared" si="422"/>
        <v>2.6541545533987791E-5</v>
      </c>
      <c r="K8993" s="3">
        <v>29124.83696528001</v>
      </c>
      <c r="L8993" s="3">
        <v>1.4191709019283392E-4</v>
      </c>
    </row>
    <row r="8994" spans="2:12" x14ac:dyDescent="0.3">
      <c r="B8994" s="3">
        <v>18</v>
      </c>
      <c r="C8994" s="3">
        <v>1985</v>
      </c>
      <c r="D8994" s="3">
        <v>186.88999899999999</v>
      </c>
      <c r="E8994" s="3">
        <v>187.03999300000001</v>
      </c>
      <c r="F8994" s="3">
        <v>187.03999300000001</v>
      </c>
      <c r="G8994" s="3">
        <v>107100000</v>
      </c>
      <c r="H8994" s="3">
        <f t="shared" si="420"/>
        <v>-1.437243682550271E-3</v>
      </c>
      <c r="I8994" s="3">
        <f t="shared" si="421"/>
        <v>-6.9732890527163249E-4</v>
      </c>
      <c r="J8994" s="3">
        <f t="shared" si="422"/>
        <v>4.8626760212733341E-7</v>
      </c>
      <c r="K8994" s="3">
        <v>28574.519233440053</v>
      </c>
      <c r="L8994" s="3">
        <v>2.5652497127139924E-6</v>
      </c>
    </row>
    <row r="8995" spans="2:12" x14ac:dyDescent="0.3">
      <c r="B8995" s="3">
        <v>21</v>
      </c>
      <c r="C8995" s="3">
        <v>1985</v>
      </c>
      <c r="D8995" s="3">
        <v>186.78999300000001</v>
      </c>
      <c r="E8995" s="3">
        <v>186.96000699999999</v>
      </c>
      <c r="F8995" s="3">
        <v>186.96000699999999</v>
      </c>
      <c r="G8995" s="3">
        <v>95680000</v>
      </c>
      <c r="H8995" s="3">
        <f t="shared" si="420"/>
        <v>-1.8576191956753973E-4</v>
      </c>
      <c r="I8995" s="3">
        <f t="shared" si="421"/>
        <v>1.2514817629827313E-3</v>
      </c>
      <c r="J8995" s="3">
        <f t="shared" si="422"/>
        <v>1.5662066030783652E-6</v>
      </c>
      <c r="K8995" s="3">
        <v>27542.723923440044</v>
      </c>
      <c r="L8995" s="3">
        <v>8.2728990127979942E-6</v>
      </c>
    </row>
    <row r="8996" spans="2:12" x14ac:dyDescent="0.3">
      <c r="B8996" s="3">
        <v>22</v>
      </c>
      <c r="C8996" s="3">
        <v>1985</v>
      </c>
      <c r="D8996" s="3">
        <v>186.96000699999999</v>
      </c>
      <c r="E8996" s="3">
        <v>188.03999300000001</v>
      </c>
      <c r="F8996" s="3">
        <v>188.03999300000001</v>
      </c>
      <c r="G8996" s="3">
        <v>111300000</v>
      </c>
      <c r="H8996" s="3">
        <f t="shared" si="420"/>
        <v>2.5015107044543683E-3</v>
      </c>
      <c r="I8996" s="3">
        <f t="shared" si="421"/>
        <v>2.687272624021908E-3</v>
      </c>
      <c r="J8996" s="3">
        <f t="shared" si="422"/>
        <v>7.2214341558175913E-6</v>
      </c>
      <c r="K8996" s="3">
        <v>27569.279275440051</v>
      </c>
      <c r="L8996" s="3">
        <v>3.8492132103224569E-5</v>
      </c>
    </row>
    <row r="8997" spans="2:12" x14ac:dyDescent="0.3">
      <c r="B8997" s="3">
        <v>23</v>
      </c>
      <c r="C8997" s="3">
        <v>1985</v>
      </c>
      <c r="D8997" s="3">
        <v>188.03999300000001</v>
      </c>
      <c r="E8997" s="3">
        <v>189.08999600000001</v>
      </c>
      <c r="F8997" s="3">
        <v>189.08999600000001</v>
      </c>
      <c r="G8997" s="3">
        <v>121700000</v>
      </c>
      <c r="H8997" s="3">
        <f t="shared" si="420"/>
        <v>2.4183263091193119E-3</v>
      </c>
      <c r="I8997" s="3">
        <f t="shared" si="421"/>
        <v>-8.3184395335056394E-5</v>
      </c>
      <c r="J8997" s="3">
        <f t="shared" si="422"/>
        <v>6.9196436272589519E-9</v>
      </c>
      <c r="K8997" s="3">
        <v>27585.88677128002</v>
      </c>
      <c r="L8997" s="3">
        <v>3.7105214276369277E-8</v>
      </c>
    </row>
    <row r="8998" spans="2:12" x14ac:dyDescent="0.3">
      <c r="B8998" s="3">
        <v>24</v>
      </c>
      <c r="C8998" s="3">
        <v>1985</v>
      </c>
      <c r="D8998" s="3">
        <v>188.41000399999999</v>
      </c>
      <c r="E8998" s="3">
        <v>188.5</v>
      </c>
      <c r="F8998" s="3">
        <v>188.5</v>
      </c>
      <c r="G8998" s="3">
        <v>123100000</v>
      </c>
      <c r="H8998" s="3">
        <f t="shared" si="420"/>
        <v>-1.3571981164228752E-3</v>
      </c>
      <c r="I8998" s="3">
        <f t="shared" si="421"/>
        <v>-3.7755244255421871E-3</v>
      </c>
      <c r="J8998" s="3">
        <f t="shared" si="422"/>
        <v>1.4254584687865662E-5</v>
      </c>
      <c r="K8998" s="3">
        <v>27060.25</v>
      </c>
      <c r="L8998" s="3">
        <v>7.5761717123926385E-5</v>
      </c>
    </row>
    <row r="8999" spans="2:12" x14ac:dyDescent="0.3">
      <c r="B8999" s="3">
        <v>25</v>
      </c>
      <c r="C8999" s="3">
        <v>1985</v>
      </c>
      <c r="D8999" s="3">
        <v>187.320007</v>
      </c>
      <c r="E8999" s="3">
        <v>187.520004</v>
      </c>
      <c r="F8999" s="3">
        <v>187.520004</v>
      </c>
      <c r="G8999" s="3">
        <v>101800000</v>
      </c>
      <c r="H8999" s="3">
        <f t="shared" si="420"/>
        <v>-2.2637509398544253E-3</v>
      </c>
      <c r="I8999" s="3">
        <f t="shared" si="421"/>
        <v>-9.0655282343155008E-4</v>
      </c>
      <c r="J8999" s="3">
        <f t="shared" si="422"/>
        <v>8.2183802167171521E-7</v>
      </c>
      <c r="K8999" s="3">
        <v>26412.751700160017</v>
      </c>
      <c r="L8999" s="3">
        <v>4.3211248616958963E-6</v>
      </c>
    </row>
    <row r="9000" spans="2:12" x14ac:dyDescent="0.3">
      <c r="B9000" s="3">
        <v>28</v>
      </c>
      <c r="C9000" s="3">
        <v>1985</v>
      </c>
      <c r="D9000" s="3">
        <v>186.929993</v>
      </c>
      <c r="E9000" s="3">
        <v>187.759995</v>
      </c>
      <c r="F9000" s="3">
        <v>187.759995</v>
      </c>
      <c r="G9000" s="3">
        <v>97880000</v>
      </c>
      <c r="H9000" s="3">
        <f t="shared" si="420"/>
        <v>5.5546142342954852E-4</v>
      </c>
      <c r="I9000" s="3">
        <f t="shared" si="421"/>
        <v>2.8192123632839738E-3</v>
      </c>
      <c r="J9000" s="3">
        <f t="shared" si="422"/>
        <v>7.9479583492932085E-6</v>
      </c>
      <c r="K9000" s="3">
        <v>25523.256002400027</v>
      </c>
      <c r="L9000" s="3">
        <v>4.1973984277577553E-5</v>
      </c>
    </row>
    <row r="9001" spans="2:12" x14ac:dyDescent="0.3">
      <c r="B9001" s="3">
        <v>29</v>
      </c>
      <c r="C9001" s="3">
        <v>1985</v>
      </c>
      <c r="D9001" s="3">
        <v>187.759995</v>
      </c>
      <c r="E9001" s="3">
        <v>189.229996</v>
      </c>
      <c r="F9001" s="3">
        <v>189.229996</v>
      </c>
      <c r="G9001" s="3">
        <v>110600000</v>
      </c>
      <c r="H9001" s="3">
        <f t="shared" si="420"/>
        <v>3.3869151625980365E-3</v>
      </c>
      <c r="I9001" s="3">
        <f t="shared" si="421"/>
        <v>2.831453739168488E-3</v>
      </c>
      <c r="J9001" s="3">
        <f t="shared" si="422"/>
        <v>8.0171302770512111E-6</v>
      </c>
      <c r="K9001" s="3">
        <v>25673.651618160016</v>
      </c>
      <c r="L9001" s="3">
        <v>4.2893771428603808E-5</v>
      </c>
    </row>
    <row r="9002" spans="2:12" x14ac:dyDescent="0.3">
      <c r="B9002" s="3">
        <v>30</v>
      </c>
      <c r="C9002" s="3">
        <v>1985</v>
      </c>
      <c r="D9002" s="3">
        <v>189.13999899999999</v>
      </c>
      <c r="E9002" s="3">
        <v>190.070007</v>
      </c>
      <c r="F9002" s="3">
        <v>190.070007</v>
      </c>
      <c r="G9002" s="3">
        <v>120400000</v>
      </c>
      <c r="H9002" s="3">
        <f t="shared" si="420"/>
        <v>1.9236105224069711E-3</v>
      </c>
      <c r="I9002" s="3">
        <f t="shared" si="421"/>
        <v>-1.4633046401910654E-3</v>
      </c>
      <c r="J9002" s="3">
        <f t="shared" si="422"/>
        <v>2.1412604700047033E-6</v>
      </c>
      <c r="K9002" s="3">
        <v>25622.407140980049</v>
      </c>
      <c r="L9002" s="3">
        <v>1.1492428579524383E-5</v>
      </c>
    </row>
    <row r="9003" spans="2:12" x14ac:dyDescent="0.3">
      <c r="B9003" s="3">
        <v>31</v>
      </c>
      <c r="C9003" s="3">
        <v>1985</v>
      </c>
      <c r="D9003" s="3">
        <v>189.35000600000001</v>
      </c>
      <c r="E9003" s="3">
        <v>189.820007</v>
      </c>
      <c r="F9003" s="3">
        <v>189.820007</v>
      </c>
      <c r="G9003" s="3">
        <v>121500000</v>
      </c>
      <c r="H9003" s="3">
        <f t="shared" si="420"/>
        <v>-5.7160563398950259E-4</v>
      </c>
      <c r="I9003" s="3">
        <f t="shared" si="421"/>
        <v>-2.4952161563964737E-3</v>
      </c>
      <c r="J9003" s="3">
        <f t="shared" si="422"/>
        <v>6.2261036671419909E-6</v>
      </c>
      <c r="K9003" s="3">
        <v>25223.794623480051</v>
      </c>
      <c r="L9003" s="3">
        <v>3.3113182641359386E-5</v>
      </c>
    </row>
    <row r="9004" spans="2:12" x14ac:dyDescent="0.3">
      <c r="B9004" s="3">
        <v>1</v>
      </c>
      <c r="C9004" s="3">
        <v>1985</v>
      </c>
      <c r="D9004" s="3">
        <v>189.36999499999999</v>
      </c>
      <c r="E9004" s="3">
        <v>191.529999</v>
      </c>
      <c r="F9004" s="3">
        <v>191.529999</v>
      </c>
      <c r="G9004" s="3">
        <v>129400000</v>
      </c>
      <c r="H9004" s="3">
        <f t="shared" si="420"/>
        <v>3.8948213211993377E-3</v>
      </c>
      <c r="I9004" s="3">
        <f t="shared" si="421"/>
        <v>4.4664269551888403E-3</v>
      </c>
      <c r="J9004" s="3">
        <f t="shared" si="422"/>
        <v>1.9948969746037455E-5</v>
      </c>
      <c r="K9004" s="3">
        <v>36301.680518940004</v>
      </c>
      <c r="L9004" s="3">
        <v>1.0658077960056985E-4</v>
      </c>
    </row>
    <row r="9005" spans="2:12" x14ac:dyDescent="0.3">
      <c r="B9005" s="3">
        <v>4</v>
      </c>
      <c r="C9005" s="3">
        <v>1985</v>
      </c>
      <c r="D9005" s="3">
        <v>190.66000399999999</v>
      </c>
      <c r="E9005" s="3">
        <v>191.25</v>
      </c>
      <c r="F9005" s="3">
        <v>191.25</v>
      </c>
      <c r="G9005" s="3">
        <v>104900000</v>
      </c>
      <c r="H9005" s="3">
        <f t="shared" si="420"/>
        <v>-6.3536257194662937E-4</v>
      </c>
      <c r="I9005" s="3">
        <f t="shared" si="421"/>
        <v>-4.530183893145967E-3</v>
      </c>
      <c r="J9005" s="3">
        <f t="shared" si="422"/>
        <v>2.052256610571915E-5</v>
      </c>
      <c r="K9005" s="3">
        <v>35062.5625</v>
      </c>
      <c r="L9005" s="3">
        <v>1.0106553237683176E-4</v>
      </c>
    </row>
    <row r="9006" spans="2:12" x14ac:dyDescent="0.3">
      <c r="B9006" s="3">
        <v>5</v>
      </c>
      <c r="C9006" s="3">
        <v>1985</v>
      </c>
      <c r="D9006" s="3">
        <v>190.990005</v>
      </c>
      <c r="E9006" s="3">
        <v>192.36999499999999</v>
      </c>
      <c r="F9006" s="3">
        <v>192.36999499999999</v>
      </c>
      <c r="G9006" s="3">
        <v>119200000</v>
      </c>
      <c r="H9006" s="3">
        <f t="shared" si="420"/>
        <v>2.5358898733567337E-3</v>
      </c>
      <c r="I9006" s="3">
        <f t="shared" si="421"/>
        <v>3.171252445303363E-3</v>
      </c>
      <c r="J9006" s="3">
        <f t="shared" si="422"/>
        <v>1.005684207184256E-5</v>
      </c>
      <c r="K9006" s="3">
        <v>35107.515026300018</v>
      </c>
      <c r="L9006" s="3">
        <v>4.7621406838006952E-5</v>
      </c>
    </row>
    <row r="9007" spans="2:12" x14ac:dyDescent="0.3">
      <c r="B9007" s="3">
        <v>6</v>
      </c>
      <c r="C9007" s="3">
        <v>1985</v>
      </c>
      <c r="D9007" s="3">
        <v>191.83000200000001</v>
      </c>
      <c r="E9007" s="3">
        <v>192.759995</v>
      </c>
      <c r="F9007" s="3">
        <v>192.759995</v>
      </c>
      <c r="G9007" s="3">
        <v>129500000</v>
      </c>
      <c r="H9007" s="3">
        <f t="shared" si="420"/>
        <v>8.7957266499794073E-4</v>
      </c>
      <c r="I9007" s="3">
        <f t="shared" si="421"/>
        <v>-1.6563172083587929E-3</v>
      </c>
      <c r="J9007" s="3">
        <f t="shared" si="422"/>
        <v>2.743386694705465E-6</v>
      </c>
      <c r="K9007" s="3">
        <v>34879.295732400024</v>
      </c>
      <c r="L9007" s="3">
        <v>1.4660014313763877E-5</v>
      </c>
    </row>
    <row r="9008" spans="2:12" x14ac:dyDescent="0.3">
      <c r="B9008" s="3">
        <v>7</v>
      </c>
      <c r="C9008" s="3">
        <v>1985</v>
      </c>
      <c r="D9008" s="3">
        <v>192.16000399999999</v>
      </c>
      <c r="E9008" s="3">
        <v>192.61999499999999</v>
      </c>
      <c r="F9008" s="3">
        <v>192.61999499999999</v>
      </c>
      <c r="G9008" s="3">
        <v>119000000</v>
      </c>
      <c r="H9008" s="3">
        <f t="shared" si="420"/>
        <v>-3.1553911318082939E-4</v>
      </c>
      <c r="I9008" s="3">
        <f t="shared" si="421"/>
        <v>-1.1951117781787701E-3</v>
      </c>
      <c r="J9008" s="3">
        <f t="shared" si="422"/>
        <v>1.4282921623416218E-6</v>
      </c>
      <c r="K9008" s="3">
        <v>34454.782543800022</v>
      </c>
      <c r="L9008" s="3">
        <v>8.1643093623292093E-6</v>
      </c>
    </row>
    <row r="9009" spans="2:12" x14ac:dyDescent="0.3">
      <c r="B9009" s="3">
        <v>8</v>
      </c>
      <c r="C9009" s="3">
        <v>1985</v>
      </c>
      <c r="D9009" s="3">
        <v>192.529999</v>
      </c>
      <c r="E9009" s="3">
        <v>193.720001</v>
      </c>
      <c r="F9009" s="3">
        <v>193.720001</v>
      </c>
      <c r="G9009" s="3">
        <v>115000000</v>
      </c>
      <c r="H9009" s="3">
        <f t="shared" si="420"/>
        <v>2.4730953655396348E-3</v>
      </c>
      <c r="I9009" s="3">
        <f t="shared" si="421"/>
        <v>2.7886344787204642E-3</v>
      </c>
      <c r="J9009" s="3">
        <f t="shared" si="422"/>
        <v>7.7764822559085552E-6</v>
      </c>
      <c r="K9009" s="3">
        <v>34491.918771440003</v>
      </c>
      <c r="L9009" s="3">
        <v>4.2781272508368961E-5</v>
      </c>
    </row>
    <row r="9010" spans="2:12" x14ac:dyDescent="0.3">
      <c r="B9010" s="3">
        <v>11</v>
      </c>
      <c r="C9010" s="3">
        <v>1985</v>
      </c>
      <c r="D9010" s="3">
        <v>193.699997</v>
      </c>
      <c r="E9010" s="3">
        <v>197.279999</v>
      </c>
      <c r="F9010" s="3">
        <v>197.279999</v>
      </c>
      <c r="G9010" s="3">
        <v>126500000</v>
      </c>
      <c r="H9010" s="3">
        <f t="shared" si="420"/>
        <v>7.9085944338763703E-3</v>
      </c>
      <c r="I9010" s="3">
        <f t="shared" si="421"/>
        <v>5.4354990683367355E-3</v>
      </c>
      <c r="J9010" s="3">
        <f t="shared" si="422"/>
        <v>2.954465012188952E-5</v>
      </c>
      <c r="K9010" s="3">
        <v>34700.238027440006</v>
      </c>
      <c r="L9010" s="3">
        <v>1.6043443440508841E-4</v>
      </c>
    </row>
    <row r="9011" spans="2:12" x14ac:dyDescent="0.3">
      <c r="B9011" s="3">
        <v>12</v>
      </c>
      <c r="C9011" s="3">
        <v>1985</v>
      </c>
      <c r="D9011" s="3">
        <v>196.970001</v>
      </c>
      <c r="E9011" s="3">
        <v>198.08000200000001</v>
      </c>
      <c r="F9011" s="3">
        <v>198.08000200000001</v>
      </c>
      <c r="G9011" s="3">
        <v>170800000</v>
      </c>
      <c r="H9011" s="3">
        <f t="shared" si="420"/>
        <v>1.7575746748201837E-3</v>
      </c>
      <c r="I9011" s="3">
        <f t="shared" si="421"/>
        <v>-6.1510197590561866E-3</v>
      </c>
      <c r="J9011" s="3">
        <f t="shared" si="422"/>
        <v>3.783504407629963E-5</v>
      </c>
      <c r="K9011" s="3">
        <v>34625.767144320009</v>
      </c>
      <c r="L9011" s="3">
        <v>2.0511576948480483E-4</v>
      </c>
    </row>
    <row r="9012" spans="2:12" x14ac:dyDescent="0.3">
      <c r="B9012" s="3">
        <v>13</v>
      </c>
      <c r="C9012" s="3">
        <v>1985</v>
      </c>
      <c r="D9012" s="3">
        <v>196.91000399999999</v>
      </c>
      <c r="E9012" s="3">
        <v>197.10000600000001</v>
      </c>
      <c r="F9012" s="3">
        <v>197.10000600000001</v>
      </c>
      <c r="G9012" s="3">
        <v>109700000</v>
      </c>
      <c r="H9012" s="3">
        <f t="shared" si="420"/>
        <v>-2.1539942250901056E-3</v>
      </c>
      <c r="I9012" s="3">
        <f t="shared" si="421"/>
        <v>-3.9115688999102893E-3</v>
      </c>
      <c r="J9012" s="3">
        <f t="shared" si="422"/>
        <v>1.5300371258745391E-5</v>
      </c>
      <c r="K9012" s="3">
        <v>33892.812209200041</v>
      </c>
      <c r="L9012" s="3">
        <v>8.1047544710778665E-5</v>
      </c>
    </row>
    <row r="9013" spans="2:12" x14ac:dyDescent="0.3">
      <c r="B9013" s="3">
        <v>14</v>
      </c>
      <c r="C9013" s="3">
        <v>1985</v>
      </c>
      <c r="D9013" s="3">
        <v>196.88000500000001</v>
      </c>
      <c r="E9013" s="3">
        <v>199.05999800000001</v>
      </c>
      <c r="F9013" s="3">
        <v>199.05999800000001</v>
      </c>
      <c r="G9013" s="3">
        <v>124900000</v>
      </c>
      <c r="H9013" s="3">
        <f t="shared" si="420"/>
        <v>4.2973578699561088E-3</v>
      </c>
      <c r="I9013" s="3">
        <f t="shared" si="421"/>
        <v>6.4513520950462144E-3</v>
      </c>
      <c r="J9013" s="3">
        <f t="shared" si="422"/>
        <v>4.1619943854257178E-5</v>
      </c>
      <c r="K9013" s="3">
        <v>34247.202859760007</v>
      </c>
      <c r="L9013" s="3">
        <v>2.2176051278045174E-4</v>
      </c>
    </row>
    <row r="9014" spans="2:12" x14ac:dyDescent="0.3">
      <c r="B9014" s="3">
        <v>15</v>
      </c>
      <c r="C9014" s="3">
        <v>1985</v>
      </c>
      <c r="D9014" s="3">
        <v>197.89999399999999</v>
      </c>
      <c r="E9014" s="3">
        <v>198.11000100000001</v>
      </c>
      <c r="F9014" s="3">
        <v>198.11000100000001</v>
      </c>
      <c r="G9014" s="3">
        <v>130200000</v>
      </c>
      <c r="H9014" s="3">
        <f t="shared" si="420"/>
        <v>-2.0775951999842945E-3</v>
      </c>
      <c r="I9014" s="3">
        <f t="shared" si="421"/>
        <v>-6.3749530699404033E-3</v>
      </c>
      <c r="J9014" s="3">
        <f t="shared" si="422"/>
        <v>4.0640026643942576E-5</v>
      </c>
      <c r="K9014" s="3">
        <v>33529.272466220005</v>
      </c>
      <c r="L9014" s="3">
        <v>2.1657729349232373E-4</v>
      </c>
    </row>
    <row r="9015" spans="2:12" x14ac:dyDescent="0.3">
      <c r="B9015" s="3">
        <v>18</v>
      </c>
      <c r="C9015" s="3">
        <v>1985</v>
      </c>
      <c r="D9015" s="3">
        <v>197.509995</v>
      </c>
      <c r="E9015" s="3">
        <v>198.71000699999999</v>
      </c>
      <c r="F9015" s="3">
        <v>198.71000699999999</v>
      </c>
      <c r="G9015" s="3">
        <v>108400000</v>
      </c>
      <c r="H9015" s="3">
        <f t="shared" si="420"/>
        <v>1.3133384821282235E-3</v>
      </c>
      <c r="I9015" s="3">
        <f t="shared" si="421"/>
        <v>3.390933682112518E-3</v>
      </c>
      <c r="J9015" s="3">
        <f t="shared" si="422"/>
        <v>1.1498431236485159E-5</v>
      </c>
      <c r="K9015" s="3">
        <v>32656.106629940045</v>
      </c>
      <c r="L9015" s="3">
        <v>6.0856632833288222E-5</v>
      </c>
    </row>
    <row r="9016" spans="2:12" x14ac:dyDescent="0.3">
      <c r="B9016" s="3">
        <v>19</v>
      </c>
      <c r="C9016" s="3">
        <v>1985</v>
      </c>
      <c r="D9016" s="3">
        <v>198.009995</v>
      </c>
      <c r="E9016" s="3">
        <v>198.66999799999999</v>
      </c>
      <c r="F9016" s="3">
        <v>198.66999799999999</v>
      </c>
      <c r="G9016" s="3">
        <v>126100000</v>
      </c>
      <c r="H9016" s="3">
        <f t="shared" si="420"/>
        <v>-8.7451244484171298E-5</v>
      </c>
      <c r="I9016" s="3">
        <f t="shared" si="421"/>
        <v>-1.4007897266123948E-3</v>
      </c>
      <c r="J9016" s="3">
        <f t="shared" si="422"/>
        <v>1.9622118581828275E-6</v>
      </c>
      <c r="K9016" s="3">
        <v>32281.308181320001</v>
      </c>
      <c r="L9016" s="3">
        <v>1.0432863784320778E-5</v>
      </c>
    </row>
    <row r="9017" spans="2:12" x14ac:dyDescent="0.3">
      <c r="B9017" s="3">
        <v>20</v>
      </c>
      <c r="C9017" s="3">
        <v>1985</v>
      </c>
      <c r="D9017" s="3">
        <v>198.520004</v>
      </c>
      <c r="E9017" s="3">
        <v>198.990005</v>
      </c>
      <c r="F9017" s="3">
        <v>198.990005</v>
      </c>
      <c r="G9017" s="3">
        <v>105100000</v>
      </c>
      <c r="H9017" s="3">
        <f t="shared" si="420"/>
        <v>6.9897552291786624E-4</v>
      </c>
      <c r="I9017" s="3">
        <f t="shared" si="421"/>
        <v>7.8642676740203754E-4</v>
      </c>
      <c r="J9017" s="3">
        <f t="shared" si="422"/>
        <v>6.1846706048641845E-7</v>
      </c>
      <c r="K9017" s="3">
        <v>32037.421889900023</v>
      </c>
      <c r="L9017" s="3">
        <v>3.2836706746078924E-6</v>
      </c>
    </row>
    <row r="9018" spans="2:12" x14ac:dyDescent="0.3">
      <c r="B9018" s="3">
        <v>21</v>
      </c>
      <c r="C9018" s="3">
        <v>1985</v>
      </c>
      <c r="D9018" s="3">
        <v>198.990005</v>
      </c>
      <c r="E9018" s="3">
        <v>201.41000399999999</v>
      </c>
      <c r="F9018" s="3">
        <v>201.41000399999999</v>
      </c>
      <c r="G9018" s="3">
        <v>150300000</v>
      </c>
      <c r="H9018" s="3">
        <f t="shared" si="420"/>
        <v>5.2497751544953175E-3</v>
      </c>
      <c r="I9018" s="3">
        <f t="shared" si="421"/>
        <v>4.5507996315774513E-3</v>
      </c>
      <c r="J9018" s="3">
        <f t="shared" si="422"/>
        <v>2.0709777286765467E-5</v>
      </c>
      <c r="K9018" s="3">
        <v>32547.76954328001</v>
      </c>
      <c r="L9018" s="3">
        <v>1.1131649681552588E-4</v>
      </c>
    </row>
    <row r="9019" spans="2:12" x14ac:dyDescent="0.3">
      <c r="B9019" s="3">
        <v>22</v>
      </c>
      <c r="C9019" s="3">
        <v>1985</v>
      </c>
      <c r="D9019" s="3">
        <v>201.050003</v>
      </c>
      <c r="E9019" s="3">
        <v>201.520004</v>
      </c>
      <c r="F9019" s="3">
        <v>201.520004</v>
      </c>
      <c r="G9019" s="3">
        <v>133800000</v>
      </c>
      <c r="H9019" s="3">
        <f t="shared" si="420"/>
        <v>2.3712502542716507E-4</v>
      </c>
      <c r="I9019" s="3">
        <f t="shared" si="421"/>
        <v>-5.0126501290681524E-3</v>
      </c>
      <c r="J9019" s="3">
        <f t="shared" si="422"/>
        <v>2.5126661316446967E-5</v>
      </c>
      <c r="K9019" s="3">
        <v>32227.431836160016</v>
      </c>
      <c r="L9019" s="3">
        <v>1.3491426908107914E-4</v>
      </c>
    </row>
    <row r="9020" spans="2:12" x14ac:dyDescent="0.3">
      <c r="B9020" s="3">
        <v>25</v>
      </c>
      <c r="C9020" s="3">
        <v>1985</v>
      </c>
      <c r="D9020" s="3">
        <v>200.08000200000001</v>
      </c>
      <c r="E9020" s="3">
        <v>200.35000600000001</v>
      </c>
      <c r="F9020" s="3">
        <v>200.35000600000001</v>
      </c>
      <c r="G9020" s="3">
        <v>91710000</v>
      </c>
      <c r="H9020" s="3">
        <f t="shared" si="420"/>
        <v>-2.528803335639207E-3</v>
      </c>
      <c r="I9020" s="3">
        <f t="shared" si="421"/>
        <v>-2.7659283610663721E-3</v>
      </c>
      <c r="J9020" s="3">
        <f t="shared" si="422"/>
        <v>7.6503596985513072E-6</v>
      </c>
      <c r="K9020" s="3">
        <v>30747.624604200038</v>
      </c>
      <c r="L9020" s="3">
        <v>4.0348093819600201E-5</v>
      </c>
    </row>
    <row r="9021" spans="2:12" x14ac:dyDescent="0.3">
      <c r="B9021" s="3">
        <v>26</v>
      </c>
      <c r="C9021" s="3">
        <v>1985</v>
      </c>
      <c r="D9021" s="3">
        <v>200.11000100000001</v>
      </c>
      <c r="E9021" s="3">
        <v>200.66999799999999</v>
      </c>
      <c r="F9021" s="3">
        <v>200.66999799999999</v>
      </c>
      <c r="G9021" s="3">
        <v>123100000</v>
      </c>
      <c r="H9021" s="3">
        <f t="shared" si="420"/>
        <v>6.9308656905908705E-4</v>
      </c>
      <c r="I9021" s="3">
        <f t="shared" si="421"/>
        <v>3.2218899046982941E-3</v>
      </c>
      <c r="J9021" s="3">
        <f t="shared" si="422"/>
        <v>1.0380574557996782E-5</v>
      </c>
      <c r="K9021" s="3">
        <v>30509.608201320003</v>
      </c>
      <c r="L9021" s="3">
        <v>5.4804856453508488E-5</v>
      </c>
    </row>
    <row r="9022" spans="2:12" x14ac:dyDescent="0.3">
      <c r="B9022" s="3">
        <v>27</v>
      </c>
      <c r="C9022" s="3">
        <v>1985</v>
      </c>
      <c r="D9022" s="3">
        <v>200.66999799999999</v>
      </c>
      <c r="E9022" s="3">
        <v>202.53999300000001</v>
      </c>
      <c r="F9022" s="3">
        <v>202.53999300000001</v>
      </c>
      <c r="G9022" s="3">
        <v>143700000</v>
      </c>
      <c r="H9022" s="3">
        <f t="shared" si="420"/>
        <v>4.0283442898472188E-3</v>
      </c>
      <c r="I9022" s="3">
        <f t="shared" si="421"/>
        <v>3.3352577207881318E-3</v>
      </c>
      <c r="J9022" s="3">
        <f t="shared" si="422"/>
        <v>1.1123944064076844E-5</v>
      </c>
      <c r="K9022" s="3">
        <v>30814.289142440051</v>
      </c>
      <c r="L9022" s="3">
        <v>5.9622988309814764E-5</v>
      </c>
    </row>
    <row r="9023" spans="2:12" x14ac:dyDescent="0.3">
      <c r="B9023" s="3">
        <v>29</v>
      </c>
      <c r="C9023" s="3">
        <v>1985</v>
      </c>
      <c r="D9023" s="3">
        <v>201.91999799999999</v>
      </c>
      <c r="E9023" s="3">
        <v>202.16999799999999</v>
      </c>
      <c r="F9023" s="3">
        <v>202.16999799999999</v>
      </c>
      <c r="G9023" s="3">
        <v>84060000</v>
      </c>
      <c r="H9023" s="3">
        <f t="shared" si="420"/>
        <v>-7.9408383866308441E-4</v>
      </c>
      <c r="I9023" s="3">
        <f t="shared" si="421"/>
        <v>-4.8224281285103032E-3</v>
      </c>
      <c r="J9023" s="3">
        <f t="shared" si="422"/>
        <v>2.3255813054647385E-5</v>
      </c>
      <c r="K9023" s="3">
        <v>29987.848207320003</v>
      </c>
      <c r="L9023" s="3">
        <v>1.2422288974984566E-4</v>
      </c>
    </row>
    <row r="9024" spans="2:12" x14ac:dyDescent="0.3">
      <c r="B9024" s="3">
        <v>2</v>
      </c>
      <c r="C9024" s="3">
        <v>1985</v>
      </c>
      <c r="D9024" s="3">
        <v>200.199997</v>
      </c>
      <c r="E9024" s="3">
        <v>200.46000699999999</v>
      </c>
      <c r="F9024" s="3">
        <v>200.46000699999999</v>
      </c>
      <c r="G9024" s="3">
        <v>103500000</v>
      </c>
      <c r="H9024" s="3">
        <f t="shared" si="420"/>
        <v>-3.6889656078340494E-3</v>
      </c>
      <c r="I9024" s="3">
        <f t="shared" si="421"/>
        <v>-2.894881769170965E-3</v>
      </c>
      <c r="J9024" s="3">
        <f t="shared" si="422"/>
        <v>8.3803404574784167E-6</v>
      </c>
      <c r="K9024" s="3">
        <v>39386.374378440043</v>
      </c>
      <c r="L9024" s="3">
        <v>4.3975582265376991E-5</v>
      </c>
    </row>
    <row r="9025" spans="2:12" x14ac:dyDescent="0.3">
      <c r="B9025" s="3">
        <v>3</v>
      </c>
      <c r="C9025" s="3">
        <v>1985</v>
      </c>
      <c r="D9025" s="3">
        <v>200.10000600000001</v>
      </c>
      <c r="E9025" s="3">
        <v>200.86000100000001</v>
      </c>
      <c r="F9025" s="3">
        <v>200.86000100000001</v>
      </c>
      <c r="G9025" s="3">
        <v>109700000</v>
      </c>
      <c r="H9025" s="3">
        <f t="shared" si="420"/>
        <v>8.6571933147894242E-4</v>
      </c>
      <c r="I9025" s="3">
        <f t="shared" si="421"/>
        <v>4.5546849393129918E-3</v>
      </c>
      <c r="J9025" s="3">
        <f t="shared" si="422"/>
        <v>2.074515489640459E-5</v>
      </c>
      <c r="K9025" s="3">
        <v>39148.579995720007</v>
      </c>
      <c r="L9025" s="3">
        <v>1.0927700752218373E-4</v>
      </c>
    </row>
    <row r="9026" spans="2:12" x14ac:dyDescent="0.3">
      <c r="B9026" s="3">
        <v>4</v>
      </c>
      <c r="C9026" s="3">
        <v>1985</v>
      </c>
      <c r="D9026" s="3">
        <v>200.86000100000001</v>
      </c>
      <c r="E9026" s="3">
        <v>204.229996</v>
      </c>
      <c r="F9026" s="3">
        <v>204.229996</v>
      </c>
      <c r="G9026" s="3">
        <v>153200000</v>
      </c>
      <c r="H9026" s="3">
        <f t="shared" si="420"/>
        <v>7.2260683221418986E-3</v>
      </c>
      <c r="I9026" s="3">
        <f t="shared" si="421"/>
        <v>6.3603489906629562E-3</v>
      </c>
      <c r="J9026" s="3">
        <f t="shared" si="422"/>
        <v>4.0454039283027287E-5</v>
      </c>
      <c r="K9026" s="3">
        <v>40092.051298160019</v>
      </c>
      <c r="L9026" s="3">
        <v>2.1852081887188974E-4</v>
      </c>
    </row>
    <row r="9027" spans="2:12" x14ac:dyDescent="0.3">
      <c r="B9027" s="3">
        <v>5</v>
      </c>
      <c r="C9027" s="3">
        <v>1985</v>
      </c>
      <c r="D9027" s="3">
        <v>203.78999300000001</v>
      </c>
      <c r="E9027" s="3">
        <v>203.88000500000001</v>
      </c>
      <c r="F9027" s="3">
        <v>203.88000500000001</v>
      </c>
      <c r="G9027" s="3">
        <v>181000000</v>
      </c>
      <c r="H9027" s="3">
        <f t="shared" si="420"/>
        <v>-7.4489327341398237E-4</v>
      </c>
      <c r="I9027" s="3">
        <f t="shared" si="421"/>
        <v>-7.970961595555881E-3</v>
      </c>
      <c r="J9027" s="3">
        <f t="shared" si="422"/>
        <v>6.3536228757826751E-5</v>
      </c>
      <c r="K9027" s="3">
        <v>39553.25638880003</v>
      </c>
      <c r="L9027" s="3">
        <v>3.4193706312597136E-4</v>
      </c>
    </row>
    <row r="9028" spans="2:12" x14ac:dyDescent="0.3">
      <c r="B9028" s="3">
        <v>6</v>
      </c>
      <c r="C9028" s="3">
        <v>1985</v>
      </c>
      <c r="D9028" s="3">
        <v>202.449997</v>
      </c>
      <c r="E9028" s="3">
        <v>202.990005</v>
      </c>
      <c r="F9028" s="3">
        <v>202.990005</v>
      </c>
      <c r="G9028" s="3">
        <v>125500000</v>
      </c>
      <c r="H9028" s="3">
        <f t="shared" ref="H9028:H9091" si="423">LOG(E9028)-LOG(E9027)</f>
        <v>-1.8999813005611266E-3</v>
      </c>
      <c r="I9028" s="3">
        <f t="shared" si="421"/>
        <v>-1.1550880271471442E-3</v>
      </c>
      <c r="J9028" s="3">
        <f t="shared" si="422"/>
        <v>1.3342283504586817E-6</v>
      </c>
      <c r="K9028" s="3">
        <v>38805.062069900021</v>
      </c>
      <c r="L9028" s="3">
        <v>7.0309971742890638E-6</v>
      </c>
    </row>
    <row r="9029" spans="2:12" x14ac:dyDescent="0.3">
      <c r="B9029" s="3">
        <v>9</v>
      </c>
      <c r="C9029" s="3">
        <v>1985</v>
      </c>
      <c r="D9029" s="3">
        <v>202.979996</v>
      </c>
      <c r="E9029" s="3">
        <v>204.25</v>
      </c>
      <c r="F9029" s="3">
        <v>204.25</v>
      </c>
      <c r="G9029" s="3">
        <v>144000000</v>
      </c>
      <c r="H9029" s="3">
        <f t="shared" si="423"/>
        <v>2.6874109376060495E-3</v>
      </c>
      <c r="I9029" s="3">
        <f t="shared" ref="I9029:I9092" si="424">H9029-H9028</f>
        <v>4.5873922381671761E-3</v>
      </c>
      <c r="J9029" s="3">
        <f t="shared" ref="J9029:J9092" si="425">I9029^2</f>
        <v>2.1044167546796455E-5</v>
      </c>
      <c r="K9029" s="3">
        <v>38122.5625</v>
      </c>
      <c r="L9029" s="3">
        <v>1.1177755246953107E-4</v>
      </c>
    </row>
    <row r="9030" spans="2:12" x14ac:dyDescent="0.3">
      <c r="B9030" s="3">
        <v>10</v>
      </c>
      <c r="C9030" s="3">
        <v>1985</v>
      </c>
      <c r="D9030" s="3">
        <v>203.679993</v>
      </c>
      <c r="E9030" s="3">
        <v>204.38999899999999</v>
      </c>
      <c r="F9030" s="3">
        <v>204.38999899999999</v>
      </c>
      <c r="G9030" s="3">
        <v>156500000</v>
      </c>
      <c r="H9030" s="3">
        <f t="shared" si="423"/>
        <v>2.9757632977478465E-4</v>
      </c>
      <c r="I9030" s="3">
        <f t="shared" si="424"/>
        <v>-2.3898346078312649E-3</v>
      </c>
      <c r="J9030" s="3">
        <f t="shared" si="425"/>
        <v>5.7113094527880158E-6</v>
      </c>
      <c r="K9030" s="3">
        <v>37787.471711219994</v>
      </c>
      <c r="L9030" s="3">
        <v>3.0489700092309211E-5</v>
      </c>
    </row>
    <row r="9031" spans="2:12" x14ac:dyDescent="0.3">
      <c r="B9031" s="3">
        <v>11</v>
      </c>
      <c r="C9031" s="3">
        <v>1985</v>
      </c>
      <c r="D9031" s="3">
        <v>204.16999799999999</v>
      </c>
      <c r="E9031" s="3">
        <v>206.30999800000001</v>
      </c>
      <c r="F9031" s="3">
        <v>206.30999800000001</v>
      </c>
      <c r="G9031" s="3">
        <v>178500000</v>
      </c>
      <c r="H9031" s="3">
        <f t="shared" si="423"/>
        <v>4.0606333173416331E-3</v>
      </c>
      <c r="I9031" s="3">
        <f t="shared" si="424"/>
        <v>3.7630569875668485E-3</v>
      </c>
      <c r="J9031" s="3">
        <f t="shared" si="425"/>
        <v>1.4160597891675685E-5</v>
      </c>
      <c r="K9031" s="3">
        <v>38145.995318760004</v>
      </c>
      <c r="L9031" s="3">
        <v>7.5835734042428791E-5</v>
      </c>
    </row>
    <row r="9032" spans="2:12" x14ac:dyDescent="0.3">
      <c r="B9032" s="3">
        <v>12</v>
      </c>
      <c r="C9032" s="3">
        <v>1985</v>
      </c>
      <c r="D9032" s="3">
        <v>205.83000200000001</v>
      </c>
      <c r="E9032" s="3">
        <v>206.729996</v>
      </c>
      <c r="F9032" s="3">
        <v>206.729996</v>
      </c>
      <c r="G9032" s="3">
        <v>170500000</v>
      </c>
      <c r="H9032" s="3">
        <f t="shared" si="423"/>
        <v>8.8322137965679559E-4</v>
      </c>
      <c r="I9032" s="3">
        <f t="shared" si="424"/>
        <v>-3.1774119376848375E-3</v>
      </c>
      <c r="J9032" s="3">
        <f t="shared" si="425"/>
        <v>1.0095946621742114E-5</v>
      </c>
      <c r="K9032" s="3">
        <v>37919.771342160013</v>
      </c>
      <c r="L9032" s="3">
        <v>5.4140743444203538E-5</v>
      </c>
    </row>
    <row r="9033" spans="2:12" x14ac:dyDescent="0.3">
      <c r="B9033" s="3">
        <v>13</v>
      </c>
      <c r="C9033" s="3">
        <v>1985</v>
      </c>
      <c r="D9033" s="3">
        <v>206.729996</v>
      </c>
      <c r="E9033" s="3">
        <v>209.94000199999999</v>
      </c>
      <c r="F9033" s="3">
        <v>209.94000199999999</v>
      </c>
      <c r="G9033" s="3">
        <v>177900000</v>
      </c>
      <c r="H9033" s="3">
        <f t="shared" si="423"/>
        <v>6.6917007726439159E-3</v>
      </c>
      <c r="I9033" s="3">
        <f t="shared" si="424"/>
        <v>5.8084793929871203E-3</v>
      </c>
      <c r="J9033" s="3">
        <f t="shared" si="425"/>
        <v>3.3738432858756029E-5</v>
      </c>
      <c r="K9033" s="3">
        <v>38785.364387760004</v>
      </c>
      <c r="L9033" s="3">
        <v>1.8202778281241341E-4</v>
      </c>
    </row>
    <row r="9034" spans="2:12" x14ac:dyDescent="0.3">
      <c r="B9034" s="3">
        <v>16</v>
      </c>
      <c r="C9034" s="3">
        <v>1985</v>
      </c>
      <c r="D9034" s="3">
        <v>209.91000399999999</v>
      </c>
      <c r="E9034" s="3">
        <v>212.020004</v>
      </c>
      <c r="F9034" s="3">
        <v>212.020004</v>
      </c>
      <c r="G9034" s="3">
        <v>176000000</v>
      </c>
      <c r="H9034" s="3">
        <f t="shared" si="423"/>
        <v>4.2816413634008121E-3</v>
      </c>
      <c r="I9034" s="3">
        <f t="shared" si="424"/>
        <v>-2.4100594092431038E-3</v>
      </c>
      <c r="J9034" s="3">
        <f t="shared" si="425"/>
        <v>5.8083863560812188E-6</v>
      </c>
      <c r="K9034" s="3">
        <v>38423.841968160013</v>
      </c>
      <c r="L9034" s="3">
        <v>3.158357817418164E-5</v>
      </c>
    </row>
    <row r="9035" spans="2:12" x14ac:dyDescent="0.3">
      <c r="B9035" s="3">
        <v>17</v>
      </c>
      <c r="C9035" s="3">
        <v>1985</v>
      </c>
      <c r="D9035" s="3">
        <v>210.58000200000001</v>
      </c>
      <c r="E9035" s="3">
        <v>210.64999399999999</v>
      </c>
      <c r="F9035" s="3">
        <v>210.64999399999999</v>
      </c>
      <c r="G9035" s="3">
        <v>155200000</v>
      </c>
      <c r="H9035" s="3">
        <f t="shared" si="423"/>
        <v>-2.8153872745297903E-3</v>
      </c>
      <c r="I9035" s="3">
        <f t="shared" si="424"/>
        <v>-7.0970286379306025E-3</v>
      </c>
      <c r="J9035" s="3">
        <f t="shared" si="425"/>
        <v>5.0367815487607103E-5</v>
      </c>
      <c r="K9035" s="3">
        <v>37500.320176200032</v>
      </c>
      <c r="L9035" s="3">
        <v>2.6795410303383303E-4</v>
      </c>
    </row>
    <row r="9036" spans="2:12" x14ac:dyDescent="0.3">
      <c r="B9036" s="3">
        <v>18</v>
      </c>
      <c r="C9036" s="3">
        <v>1985</v>
      </c>
      <c r="D9036" s="3">
        <v>209.240005</v>
      </c>
      <c r="E9036" s="3">
        <v>209.80999800000001</v>
      </c>
      <c r="F9036" s="3">
        <v>209.80999800000001</v>
      </c>
      <c r="G9036" s="3">
        <v>137900000</v>
      </c>
      <c r="H9036" s="3">
        <f t="shared" si="423"/>
        <v>-1.7352714641214462E-3</v>
      </c>
      <c r="I9036" s="3">
        <f t="shared" si="424"/>
        <v>1.0801158104083441E-3</v>
      </c>
      <c r="J9036" s="3">
        <f t="shared" si="425"/>
        <v>1.1666501638940741E-6</v>
      </c>
      <c r="K9036" s="3">
        <v>36791.075332760003</v>
      </c>
      <c r="L9036" s="3">
        <v>6.1209888573452405E-6</v>
      </c>
    </row>
    <row r="9037" spans="2:12" x14ac:dyDescent="0.3">
      <c r="B9037" s="3">
        <v>19</v>
      </c>
      <c r="C9037" s="3">
        <v>1985</v>
      </c>
      <c r="D9037" s="3">
        <v>209.25</v>
      </c>
      <c r="E9037" s="3">
        <v>210.020004</v>
      </c>
      <c r="F9037" s="3">
        <v>210.020004</v>
      </c>
      <c r="G9037" s="3">
        <v>130200000</v>
      </c>
      <c r="H9037" s="3">
        <f t="shared" si="423"/>
        <v>4.3448278655189299E-4</v>
      </c>
      <c r="I9037" s="3">
        <f t="shared" si="424"/>
        <v>2.1697542506733392E-3</v>
      </c>
      <c r="J9037" s="3">
        <f t="shared" si="425"/>
        <v>4.7078335083150235E-6</v>
      </c>
      <c r="K9037" s="3">
        <v>36488.641928160017</v>
      </c>
      <c r="L9037" s="3">
        <v>2.4885856228143884E-5</v>
      </c>
    </row>
    <row r="9038" spans="2:12" x14ac:dyDescent="0.3">
      <c r="B9038" s="3">
        <v>20</v>
      </c>
      <c r="C9038" s="3">
        <v>1985</v>
      </c>
      <c r="D9038" s="3">
        <v>210.020004</v>
      </c>
      <c r="E9038" s="3">
        <v>210.94000199999999</v>
      </c>
      <c r="F9038" s="3">
        <v>210.94000199999999</v>
      </c>
      <c r="G9038" s="3">
        <v>170300000</v>
      </c>
      <c r="H9038" s="3">
        <f t="shared" si="423"/>
        <v>1.8982833770113672E-3</v>
      </c>
      <c r="I9038" s="3">
        <f t="shared" si="424"/>
        <v>1.4638005904594742E-3</v>
      </c>
      <c r="J9038" s="3">
        <f t="shared" si="425"/>
        <v>2.1427121686295055E-6</v>
      </c>
      <c r="K9038" s="3">
        <v>36458.084363760005</v>
      </c>
      <c r="L9038" s="3">
        <v>1.1421637981665909E-5</v>
      </c>
    </row>
    <row r="9039" spans="2:12" x14ac:dyDescent="0.3">
      <c r="B9039" s="3">
        <v>23</v>
      </c>
      <c r="C9039" s="3">
        <v>1985</v>
      </c>
      <c r="D9039" s="3">
        <v>208.44000199999999</v>
      </c>
      <c r="E9039" s="3">
        <v>208.570007</v>
      </c>
      <c r="F9039" s="3">
        <v>208.570007</v>
      </c>
      <c r="G9039" s="3">
        <v>107900000</v>
      </c>
      <c r="H9039" s="3">
        <f t="shared" si="423"/>
        <v>-4.9070900761924996E-3</v>
      </c>
      <c r="I9039" s="3">
        <f t="shared" si="424"/>
        <v>-6.8053734532038668E-3</v>
      </c>
      <c r="J9039" s="3">
        <f t="shared" si="425"/>
        <v>4.6313107837571923E-5</v>
      </c>
      <c r="K9039" s="3">
        <v>34436.22749798005</v>
      </c>
      <c r="L9039" s="3">
        <v>1.9261427289985663E-4</v>
      </c>
    </row>
    <row r="9040" spans="2:12" x14ac:dyDescent="0.3">
      <c r="B9040" s="3">
        <v>24</v>
      </c>
      <c r="C9040" s="3">
        <v>1985</v>
      </c>
      <c r="D9040" s="3">
        <v>206.44000199999999</v>
      </c>
      <c r="E9040" s="3">
        <v>207.13999899999999</v>
      </c>
      <c r="F9040" s="3">
        <v>207.13999899999999</v>
      </c>
      <c r="G9040" s="3">
        <v>78300000</v>
      </c>
      <c r="H9040" s="3">
        <f t="shared" si="423"/>
        <v>-2.9878859019238924E-3</v>
      </c>
      <c r="I9040" s="3">
        <f t="shared" si="424"/>
        <v>1.9192041742686072E-3</v>
      </c>
      <c r="J9040" s="3">
        <f t="shared" si="425"/>
        <v>3.6833446625300465E-6</v>
      </c>
      <c r="K9040" s="3">
        <v>33540.259233719997</v>
      </c>
      <c r="L9040" s="3">
        <v>6.9789982554691509E-6</v>
      </c>
    </row>
    <row r="9041" spans="2:12" x14ac:dyDescent="0.3">
      <c r="B9041" s="3">
        <v>26</v>
      </c>
      <c r="C9041" s="3">
        <v>1985</v>
      </c>
      <c r="D9041" s="3">
        <v>207.050003</v>
      </c>
      <c r="E9041" s="3">
        <v>207.64999399999999</v>
      </c>
      <c r="F9041" s="3">
        <v>207.64999399999999</v>
      </c>
      <c r="G9041" s="3">
        <v>62050000</v>
      </c>
      <c r="H9041" s="3">
        <f t="shared" si="423"/>
        <v>1.0679530829889039E-3</v>
      </c>
      <c r="I9041" s="3">
        <f t="shared" si="424"/>
        <v>4.0558389849127963E-3</v>
      </c>
      <c r="J9041" s="3">
        <f t="shared" si="425"/>
        <v>1.6449829871538463E-5</v>
      </c>
      <c r="K9041" s="3">
        <v>32996.720320200031</v>
      </c>
      <c r="L9041" s="3">
        <v>8.6831241736515444E-5</v>
      </c>
    </row>
    <row r="9042" spans="2:12" x14ac:dyDescent="0.3">
      <c r="B9042" s="3">
        <v>27</v>
      </c>
      <c r="C9042" s="3">
        <v>1985</v>
      </c>
      <c r="D9042" s="3">
        <v>207.64999399999999</v>
      </c>
      <c r="E9042" s="3">
        <v>209.61000100000001</v>
      </c>
      <c r="F9042" s="3">
        <v>209.61000100000001</v>
      </c>
      <c r="G9042" s="3">
        <v>81560000</v>
      </c>
      <c r="H9042" s="3">
        <f t="shared" si="423"/>
        <v>4.0800771488669341E-3</v>
      </c>
      <c r="I9042" s="3">
        <f t="shared" si="424"/>
        <v>3.0121240658780302E-3</v>
      </c>
      <c r="J9042" s="3">
        <f t="shared" si="425"/>
        <v>9.0728913882415963E-6</v>
      </c>
      <c r="K9042" s="3">
        <v>33346.412465220004</v>
      </c>
      <c r="L9042" s="3">
        <v>4.8677342529778062E-5</v>
      </c>
    </row>
    <row r="9043" spans="2:12" x14ac:dyDescent="0.3">
      <c r="B9043" s="3">
        <v>30</v>
      </c>
      <c r="C9043" s="3">
        <v>1985</v>
      </c>
      <c r="D9043" s="3">
        <v>209.16999799999999</v>
      </c>
      <c r="E9043" s="3">
        <v>210.679993</v>
      </c>
      <c r="F9043" s="3">
        <v>210.679993</v>
      </c>
      <c r="G9043" s="3">
        <v>91970000</v>
      </c>
      <c r="H9043" s="3">
        <f t="shared" si="423"/>
        <v>2.2112952097628202E-3</v>
      </c>
      <c r="I9043" s="3">
        <f t="shared" si="424"/>
        <v>-1.8687819391041138E-3</v>
      </c>
      <c r="J9043" s="3">
        <f t="shared" si="425"/>
        <v>3.4923459359217318E-6</v>
      </c>
      <c r="K9043" s="3">
        <v>32645.259870480048</v>
      </c>
      <c r="L9043" s="3">
        <v>1.8786275038002314E-5</v>
      </c>
    </row>
    <row r="9044" spans="2:12" x14ac:dyDescent="0.3">
      <c r="B9044" s="3">
        <v>31</v>
      </c>
      <c r="C9044" s="3">
        <v>1985</v>
      </c>
      <c r="D9044" s="3">
        <v>210.679993</v>
      </c>
      <c r="E9044" s="3">
        <v>211.279999</v>
      </c>
      <c r="F9044" s="3">
        <v>211.279999</v>
      </c>
      <c r="G9044" s="3">
        <v>112700000</v>
      </c>
      <c r="H9044" s="3">
        <f t="shared" si="423"/>
        <v>1.2350908876426203E-3</v>
      </c>
      <c r="I9044" s="3">
        <f t="shared" si="424"/>
        <v>-9.7620432212019992E-4</v>
      </c>
      <c r="J9044" s="3">
        <f t="shared" si="425"/>
        <v>9.5297487852615903E-7</v>
      </c>
      <c r="K9044" s="3">
        <v>32500.878039440002</v>
      </c>
      <c r="L9044" s="3">
        <v>5.0928325693874816E-6</v>
      </c>
    </row>
    <row r="9045" spans="2:12" x14ac:dyDescent="0.3">
      <c r="B9045" s="3">
        <v>2</v>
      </c>
      <c r="C9045" s="3">
        <v>1986</v>
      </c>
      <c r="D9045" s="3">
        <v>208.929993</v>
      </c>
      <c r="E9045" s="3">
        <v>209.58999600000001</v>
      </c>
      <c r="F9045" s="3">
        <v>209.58999600000001</v>
      </c>
      <c r="G9045" s="3">
        <v>98960000</v>
      </c>
      <c r="H9045" s="3">
        <f t="shared" si="423"/>
        <v>-3.4878367709705316E-3</v>
      </c>
      <c r="I9045" s="3">
        <f t="shared" si="424"/>
        <v>-4.7229276586131519E-3</v>
      </c>
      <c r="J9045" s="3">
        <f t="shared" si="425"/>
        <v>2.2306045668493109E-5</v>
      </c>
      <c r="K9045" s="3">
        <v>43093.606439280018</v>
      </c>
      <c r="L9045" s="3">
        <v>1.1765367538722254E-4</v>
      </c>
    </row>
    <row r="9046" spans="2:12" x14ac:dyDescent="0.3">
      <c r="B9046" s="3">
        <v>3</v>
      </c>
      <c r="C9046" s="3">
        <v>1986</v>
      </c>
      <c r="D9046" s="3">
        <v>209.509995</v>
      </c>
      <c r="E9046" s="3">
        <v>210.88000500000001</v>
      </c>
      <c r="F9046" s="3">
        <v>210.88000500000001</v>
      </c>
      <c r="G9046" s="3">
        <v>105000000</v>
      </c>
      <c r="H9046" s="3">
        <f t="shared" si="423"/>
        <v>2.6648538387532561E-3</v>
      </c>
      <c r="I9046" s="3">
        <f t="shared" si="424"/>
        <v>6.1526906097237877E-3</v>
      </c>
      <c r="J9046" s="3">
        <f t="shared" si="425"/>
        <v>3.7855601738983276E-5</v>
      </c>
      <c r="K9046" s="3">
        <v>43214.096478800027</v>
      </c>
      <c r="L9046" s="3">
        <v>2.00329917525909E-4</v>
      </c>
    </row>
    <row r="9047" spans="2:12" x14ac:dyDescent="0.3">
      <c r="B9047" s="3">
        <v>6</v>
      </c>
      <c r="C9047" s="3">
        <v>1986</v>
      </c>
      <c r="D9047" s="3">
        <v>209.929993</v>
      </c>
      <c r="E9047" s="3">
        <v>210.64999399999999</v>
      </c>
      <c r="F9047" s="3">
        <v>210.64999399999999</v>
      </c>
      <c r="G9047" s="3">
        <v>99610000</v>
      </c>
      <c r="H9047" s="3">
        <f t="shared" si="423"/>
        <v>-4.7395211836942508E-4</v>
      </c>
      <c r="I9047" s="3">
        <f t="shared" si="424"/>
        <v>-3.1388059571226812E-3</v>
      </c>
      <c r="J9047" s="3">
        <f t="shared" si="425"/>
        <v>9.8521028364688308E-6</v>
      </c>
      <c r="K9047" s="3">
        <v>41881.620044200034</v>
      </c>
      <c r="L9047" s="3">
        <v>5.2499250818619448E-5</v>
      </c>
    </row>
    <row r="9048" spans="2:12" x14ac:dyDescent="0.3">
      <c r="B9048" s="3">
        <v>7</v>
      </c>
      <c r="C9048" s="3">
        <v>1986</v>
      </c>
      <c r="D9048" s="3">
        <v>210.64999399999999</v>
      </c>
      <c r="E9048" s="3">
        <v>213.800003</v>
      </c>
      <c r="F9048" s="3">
        <v>213.800003</v>
      </c>
      <c r="G9048" s="3">
        <v>153000000</v>
      </c>
      <c r="H9048" s="3">
        <f t="shared" si="423"/>
        <v>6.4462558739535325E-3</v>
      </c>
      <c r="I9048" s="3">
        <f t="shared" si="424"/>
        <v>6.9202079923229576E-3</v>
      </c>
      <c r="J9048" s="3">
        <f t="shared" si="425"/>
        <v>4.788927865701054E-5</v>
      </c>
      <c r="K9048" s="3">
        <v>42766.241240800009</v>
      </c>
      <c r="L9048" s="3">
        <v>2.5742526332626778E-4</v>
      </c>
    </row>
    <row r="9049" spans="2:12" x14ac:dyDescent="0.3">
      <c r="B9049" s="3">
        <v>8</v>
      </c>
      <c r="C9049" s="3">
        <v>1986</v>
      </c>
      <c r="D9049" s="3">
        <v>207.490005</v>
      </c>
      <c r="E9049" s="3">
        <v>207.970001</v>
      </c>
      <c r="F9049" s="3">
        <v>207.970001</v>
      </c>
      <c r="G9049" s="3">
        <v>180300000</v>
      </c>
      <c r="H9049" s="3">
        <f t="shared" si="423"/>
        <v>-1.2007013060518545E-2</v>
      </c>
      <c r="I9049" s="3">
        <f t="shared" si="424"/>
        <v>-1.8453268934472078E-2</v>
      </c>
      <c r="J9049" s="3">
        <f t="shared" si="425"/>
        <v>3.4052313436795228E-4</v>
      </c>
      <c r="K9049" s="3">
        <v>39988.001299939999</v>
      </c>
      <c r="L9049" s="3">
        <v>1.7827177216883671E-3</v>
      </c>
    </row>
    <row r="9050" spans="2:12" x14ac:dyDescent="0.3">
      <c r="B9050" s="3">
        <v>9</v>
      </c>
      <c r="C9050" s="3">
        <v>1986</v>
      </c>
      <c r="D9050" s="3">
        <v>204.509995</v>
      </c>
      <c r="E9050" s="3">
        <v>206.11000100000001</v>
      </c>
      <c r="F9050" s="3">
        <v>206.11000100000001</v>
      </c>
      <c r="G9050" s="3">
        <v>176500000</v>
      </c>
      <c r="H9050" s="3">
        <f t="shared" si="423"/>
        <v>-3.9016285037916099E-3</v>
      </c>
      <c r="I9050" s="3">
        <f t="shared" si="424"/>
        <v>8.1053845567269356E-3</v>
      </c>
      <c r="J9050" s="3">
        <f t="shared" si="425"/>
        <v>6.5697258812427508E-5</v>
      </c>
      <c r="K9050" s="3">
        <v>38852.352494220002</v>
      </c>
      <c r="L9050" s="3">
        <v>3.3580146857734239E-4</v>
      </c>
    </row>
    <row r="9051" spans="2:12" x14ac:dyDescent="0.3">
      <c r="B9051" s="3">
        <v>10</v>
      </c>
      <c r="C9051" s="3">
        <v>1986</v>
      </c>
      <c r="D9051" s="3">
        <v>205.520004</v>
      </c>
      <c r="E9051" s="3">
        <v>205.96000699999999</v>
      </c>
      <c r="F9051" s="3">
        <v>205.96000699999999</v>
      </c>
      <c r="G9051" s="3">
        <v>122800000</v>
      </c>
      <c r="H9051" s="3">
        <f t="shared" si="423"/>
        <v>-3.1616748674201389E-4</v>
      </c>
      <c r="I9051" s="3">
        <f t="shared" si="424"/>
        <v>3.585461017049596E-3</v>
      </c>
      <c r="J9051" s="3">
        <f t="shared" si="425"/>
        <v>1.2855530704782323E-5</v>
      </c>
      <c r="K9051" s="3">
        <v>38400.324343440043</v>
      </c>
      <c r="L9051" s="3">
        <v>6.7500355193948134E-5</v>
      </c>
    </row>
    <row r="9052" spans="2:12" x14ac:dyDescent="0.3">
      <c r="B9052" s="3">
        <v>13</v>
      </c>
      <c r="C9052" s="3">
        <v>1986</v>
      </c>
      <c r="D9052" s="3">
        <v>205.520004</v>
      </c>
      <c r="E9052" s="3">
        <v>206.720001</v>
      </c>
      <c r="F9052" s="3">
        <v>206.720001</v>
      </c>
      <c r="G9052" s="3">
        <v>108700000</v>
      </c>
      <c r="H9052" s="3">
        <f t="shared" si="423"/>
        <v>1.5996005002301139E-3</v>
      </c>
      <c r="I9052" s="3">
        <f t="shared" si="424"/>
        <v>1.9157679869721278E-3</v>
      </c>
      <c r="J9052" s="3">
        <f t="shared" si="425"/>
        <v>3.670166979907239E-6</v>
      </c>
      <c r="K9052" s="3">
        <v>37527.438787439998</v>
      </c>
      <c r="L9052" s="3">
        <v>1.9516473141532251E-5</v>
      </c>
    </row>
    <row r="9053" spans="2:12" x14ac:dyDescent="0.3">
      <c r="B9053" s="3">
        <v>14</v>
      </c>
      <c r="C9053" s="3">
        <v>1986</v>
      </c>
      <c r="D9053" s="3">
        <v>206.05999800000001</v>
      </c>
      <c r="E9053" s="3">
        <v>206.63999899999999</v>
      </c>
      <c r="F9053" s="3">
        <v>206.63999899999999</v>
      </c>
      <c r="G9053" s="3">
        <v>113900000</v>
      </c>
      <c r="H9053" s="3">
        <f t="shared" si="423"/>
        <v>-1.6810735230787799E-4</v>
      </c>
      <c r="I9053" s="3">
        <f t="shared" si="424"/>
        <v>-1.7677078525379919E-3</v>
      </c>
      <c r="J9053" s="3">
        <f t="shared" si="425"/>
        <v>3.1247910519244788E-6</v>
      </c>
      <c r="K9053" s="3">
        <v>37110.169214719994</v>
      </c>
      <c r="L9053" s="3">
        <v>1.6622044951395665E-5</v>
      </c>
    </row>
    <row r="9054" spans="2:12" x14ac:dyDescent="0.3">
      <c r="B9054" s="3">
        <v>15</v>
      </c>
      <c r="C9054" s="3">
        <v>1986</v>
      </c>
      <c r="D9054" s="3">
        <v>206.63999899999999</v>
      </c>
      <c r="E9054" s="3">
        <v>208.259995</v>
      </c>
      <c r="F9054" s="3">
        <v>208.259995</v>
      </c>
      <c r="G9054" s="3">
        <v>122400000</v>
      </c>
      <c r="H9054" s="3">
        <f t="shared" si="423"/>
        <v>3.3914625647528673E-3</v>
      </c>
      <c r="I9054" s="3">
        <f t="shared" si="424"/>
        <v>3.5595699170607453E-3</v>
      </c>
      <c r="J9054" s="3">
        <f t="shared" si="425"/>
        <v>1.2670537994443841E-5</v>
      </c>
      <c r="K9054" s="3">
        <v>37349.425667400028</v>
      </c>
      <c r="L9054" s="3">
        <v>6.7678732941960391E-5</v>
      </c>
    </row>
    <row r="9055" spans="2:12" x14ac:dyDescent="0.3">
      <c r="B9055" s="3">
        <v>16</v>
      </c>
      <c r="C9055" s="3">
        <v>1986</v>
      </c>
      <c r="D9055" s="3">
        <v>207.61000100000001</v>
      </c>
      <c r="E9055" s="3">
        <v>209.16999799999999</v>
      </c>
      <c r="F9055" s="3">
        <v>209.16999799999999</v>
      </c>
      <c r="G9055" s="3">
        <v>130500000</v>
      </c>
      <c r="H9055" s="3">
        <f t="shared" si="423"/>
        <v>1.8935386249983033E-3</v>
      </c>
      <c r="I9055" s="3">
        <f t="shared" si="424"/>
        <v>-1.4979239397545641E-3</v>
      </c>
      <c r="J9055" s="3">
        <f t="shared" si="425"/>
        <v>2.2437761292898349E-6</v>
      </c>
      <c r="K9055" s="3">
        <v>37314.648127320004</v>
      </c>
      <c r="L9055" s="3">
        <v>1.2041936494496096E-5</v>
      </c>
    </row>
    <row r="9056" spans="2:12" x14ac:dyDescent="0.3">
      <c r="B9056" s="3">
        <v>17</v>
      </c>
      <c r="C9056" s="3">
        <v>1986</v>
      </c>
      <c r="D9056" s="3">
        <v>207.58999600000001</v>
      </c>
      <c r="E9056" s="3">
        <v>208.429993</v>
      </c>
      <c r="F9056" s="3">
        <v>208.429993</v>
      </c>
      <c r="G9056" s="3">
        <v>132100000</v>
      </c>
      <c r="H9056" s="3">
        <f t="shared" si="423"/>
        <v>-1.5391783113027913E-3</v>
      </c>
      <c r="I9056" s="3">
        <f t="shared" si="424"/>
        <v>-3.4327169363010945E-3</v>
      </c>
      <c r="J9056" s="3">
        <f t="shared" si="425"/>
        <v>1.1783545564768372E-5</v>
      </c>
      <c r="K9056" s="3">
        <v>36645.442219980047</v>
      </c>
      <c r="L9056" s="3">
        <v>6.2526480574212956E-5</v>
      </c>
    </row>
    <row r="9057" spans="2:12" x14ac:dyDescent="0.3">
      <c r="B9057" s="3">
        <v>20</v>
      </c>
      <c r="C9057" s="3">
        <v>1986</v>
      </c>
      <c r="D9057" s="3">
        <v>206.61999499999999</v>
      </c>
      <c r="E9057" s="3">
        <v>207.529999</v>
      </c>
      <c r="F9057" s="3">
        <v>207.529999</v>
      </c>
      <c r="G9057" s="3">
        <v>85340000</v>
      </c>
      <c r="H9057" s="3">
        <f t="shared" si="423"/>
        <v>-1.8793299615031955E-3</v>
      </c>
      <c r="I9057" s="3">
        <f t="shared" si="424"/>
        <v>-3.4015165020040428E-4</v>
      </c>
      <c r="J9057" s="3">
        <f t="shared" si="425"/>
        <v>1.1570314513405819E-7</v>
      </c>
      <c r="K9057" s="3">
        <v>35167.500524940006</v>
      </c>
      <c r="L9057" s="3">
        <v>6.0863658728227472E-7</v>
      </c>
    </row>
    <row r="9058" spans="2:12" x14ac:dyDescent="0.3">
      <c r="B9058" s="3">
        <v>21</v>
      </c>
      <c r="C9058" s="3">
        <v>1986</v>
      </c>
      <c r="D9058" s="3">
        <v>205.050003</v>
      </c>
      <c r="E9058" s="3">
        <v>205.78999300000001</v>
      </c>
      <c r="F9058" s="3">
        <v>205.78999300000001</v>
      </c>
      <c r="G9058" s="3">
        <v>128300000</v>
      </c>
      <c r="H9058" s="3">
        <f t="shared" si="423"/>
        <v>-3.6566315839565711E-3</v>
      </c>
      <c r="I9058" s="3">
        <f t="shared" si="424"/>
        <v>-1.7773016224533755E-3</v>
      </c>
      <c r="J9058" s="3">
        <f t="shared" si="425"/>
        <v>3.1588010571754011E-6</v>
      </c>
      <c r="K9058" s="3">
        <v>34147.341512940053</v>
      </c>
      <c r="L9058" s="3">
        <v>1.6535536742860664E-5</v>
      </c>
    </row>
    <row r="9059" spans="2:12" x14ac:dyDescent="0.3">
      <c r="B9059" s="3">
        <v>22</v>
      </c>
      <c r="C9059" s="3">
        <v>1986</v>
      </c>
      <c r="D9059" s="3">
        <v>203.41000399999999</v>
      </c>
      <c r="E9059" s="3">
        <v>203.490005</v>
      </c>
      <c r="F9059" s="3">
        <v>203.490005</v>
      </c>
      <c r="G9059" s="3">
        <v>131200000</v>
      </c>
      <c r="H9059" s="3">
        <f t="shared" si="423"/>
        <v>-4.8811699407185216E-3</v>
      </c>
      <c r="I9059" s="3">
        <f t="shared" si="424"/>
        <v>-1.2245383567619506E-3</v>
      </c>
      <c r="J9059" s="3">
        <f t="shared" si="425"/>
        <v>1.499494187181258E-6</v>
      </c>
      <c r="K9059" s="3">
        <v>32938.621914900024</v>
      </c>
      <c r="L9059" s="3">
        <v>7.7954044047765939E-6</v>
      </c>
    </row>
    <row r="9060" spans="2:12" x14ac:dyDescent="0.3">
      <c r="B9060" s="3">
        <v>23</v>
      </c>
      <c r="C9060" s="3">
        <v>1986</v>
      </c>
      <c r="D9060" s="3">
        <v>202.60000600000001</v>
      </c>
      <c r="E9060" s="3">
        <v>204.25</v>
      </c>
      <c r="F9060" s="3">
        <v>204.25</v>
      </c>
      <c r="G9060" s="3">
        <v>130300000</v>
      </c>
      <c r="H9060" s="3">
        <f t="shared" si="423"/>
        <v>1.6189827486181585E-3</v>
      </c>
      <c r="I9060" s="3">
        <f t="shared" si="424"/>
        <v>6.5001526893366801E-3</v>
      </c>
      <c r="J9060" s="3">
        <f t="shared" si="425"/>
        <v>4.2251984984690876E-5</v>
      </c>
      <c r="K9060" s="3">
        <v>32851.5625</v>
      </c>
      <c r="L9060" s="3">
        <v>2.2234348801254006E-4</v>
      </c>
    </row>
    <row r="9061" spans="2:12" x14ac:dyDescent="0.3">
      <c r="B9061" s="3">
        <v>24</v>
      </c>
      <c r="C9061" s="3">
        <v>1986</v>
      </c>
      <c r="D9061" s="3">
        <v>204.25</v>
      </c>
      <c r="E9061" s="3">
        <v>206.429993</v>
      </c>
      <c r="F9061" s="3">
        <v>206.429993</v>
      </c>
      <c r="G9061" s="3">
        <v>128900000</v>
      </c>
      <c r="H9061" s="3">
        <f t="shared" si="423"/>
        <v>4.6107326347626376E-3</v>
      </c>
      <c r="I9061" s="3">
        <f t="shared" si="424"/>
        <v>2.9917498861444791E-3</v>
      </c>
      <c r="J9061" s="3">
        <f t="shared" si="425"/>
        <v>8.9505673812455045E-6</v>
      </c>
      <c r="K9061" s="3">
        <v>33280.702345980048</v>
      </c>
      <c r="L9061" s="3">
        <v>4.8140808148740124E-5</v>
      </c>
    </row>
    <row r="9062" spans="2:12" x14ac:dyDescent="0.3">
      <c r="B9062" s="3">
        <v>27</v>
      </c>
      <c r="C9062" s="3">
        <v>1986</v>
      </c>
      <c r="D9062" s="3">
        <v>206.429993</v>
      </c>
      <c r="E9062" s="3">
        <v>207.38999899999999</v>
      </c>
      <c r="F9062" s="3">
        <v>207.38999899999999</v>
      </c>
      <c r="G9062" s="3">
        <v>122900000</v>
      </c>
      <c r="H9062" s="3">
        <f t="shared" si="423"/>
        <v>2.0150116687847053E-3</v>
      </c>
      <c r="I9062" s="3">
        <f t="shared" si="424"/>
        <v>-2.5957209659779323E-3</v>
      </c>
      <c r="J9062" s="3">
        <f t="shared" si="425"/>
        <v>6.7377673332174106E-6</v>
      </c>
      <c r="K9062" s="3">
        <v>32540.551739219998</v>
      </c>
      <c r="L9062" s="3">
        <v>3.6272244022652123E-5</v>
      </c>
    </row>
    <row r="9063" spans="2:12" x14ac:dyDescent="0.3">
      <c r="B9063" s="3">
        <v>28</v>
      </c>
      <c r="C9063" s="3">
        <v>1986</v>
      </c>
      <c r="D9063" s="3">
        <v>207.39999399999999</v>
      </c>
      <c r="E9063" s="3">
        <v>209.80999800000001</v>
      </c>
      <c r="F9063" s="3">
        <v>209.80999800000001</v>
      </c>
      <c r="G9063" s="3">
        <v>145700000</v>
      </c>
      <c r="H9063" s="3">
        <f t="shared" si="423"/>
        <v>5.0383701206193621E-3</v>
      </c>
      <c r="I9063" s="3">
        <f t="shared" si="424"/>
        <v>3.0233584518346568E-3</v>
      </c>
      <c r="J9063" s="3">
        <f t="shared" si="425"/>
        <v>9.1406963282800526E-6</v>
      </c>
      <c r="K9063" s="3">
        <v>33054.875372760005</v>
      </c>
      <c r="L9063" s="3">
        <v>4.7224366744202668E-5</v>
      </c>
    </row>
    <row r="9064" spans="2:12" x14ac:dyDescent="0.3">
      <c r="B9064" s="3">
        <v>29</v>
      </c>
      <c r="C9064" s="3">
        <v>1986</v>
      </c>
      <c r="D9064" s="3">
        <v>209.80999800000001</v>
      </c>
      <c r="E9064" s="3">
        <v>210.28999300000001</v>
      </c>
      <c r="F9064" s="3">
        <v>210.28999300000001</v>
      </c>
      <c r="G9064" s="3">
        <v>193800000</v>
      </c>
      <c r="H9064" s="3">
        <f t="shared" si="423"/>
        <v>9.9242692225587348E-4</v>
      </c>
      <c r="I9064" s="3">
        <f t="shared" si="424"/>
        <v>-4.0459431983634886E-3</v>
      </c>
      <c r="J9064" s="3">
        <f t="shared" si="425"/>
        <v>1.6369656364383775E-5</v>
      </c>
      <c r="K9064" s="3">
        <v>32866.061561940056</v>
      </c>
      <c r="L9064" s="3">
        <v>8.5280689551459304E-5</v>
      </c>
    </row>
    <row r="9065" spans="2:12" x14ac:dyDescent="0.3">
      <c r="B9065" s="3">
        <v>30</v>
      </c>
      <c r="C9065" s="3">
        <v>1986</v>
      </c>
      <c r="D9065" s="3">
        <v>209.14999399999999</v>
      </c>
      <c r="E9065" s="3">
        <v>209.33000200000001</v>
      </c>
      <c r="F9065" s="3">
        <v>209.33000200000001</v>
      </c>
      <c r="G9065" s="3">
        <v>125300000</v>
      </c>
      <c r="H9065" s="3">
        <f t="shared" si="423"/>
        <v>-1.9871289562538585E-3</v>
      </c>
      <c r="I9065" s="3">
        <f t="shared" si="424"/>
        <v>-2.979555878509732E-3</v>
      </c>
      <c r="J9065" s="3">
        <f t="shared" si="425"/>
        <v>8.8777532331619002E-6</v>
      </c>
      <c r="K9065" s="3">
        <v>32159.249617320005</v>
      </c>
      <c r="L9065" s="3">
        <v>4.6961444606565262E-5</v>
      </c>
    </row>
    <row r="9066" spans="2:12" x14ac:dyDescent="0.3">
      <c r="B9066" s="3">
        <v>31</v>
      </c>
      <c r="C9066" s="3">
        <v>1986</v>
      </c>
      <c r="D9066" s="3">
        <v>209.19000199999999</v>
      </c>
      <c r="E9066" s="3">
        <v>211.779999</v>
      </c>
      <c r="F9066" s="3">
        <v>211.779999</v>
      </c>
      <c r="G9066" s="3">
        <v>143500000</v>
      </c>
      <c r="H9066" s="3">
        <f t="shared" si="423"/>
        <v>5.0534643236903598E-3</v>
      </c>
      <c r="I9066" s="3">
        <f t="shared" si="424"/>
        <v>7.0405932799442184E-3</v>
      </c>
      <c r="J9066" s="3">
        <f t="shared" si="425"/>
        <v>4.9569953733595686E-5</v>
      </c>
      <c r="K9066" s="3">
        <v>32681.408038440004</v>
      </c>
      <c r="L9066" s="3">
        <v>2.6468281073792501E-4</v>
      </c>
    </row>
    <row r="9067" spans="2:12" x14ac:dyDescent="0.3">
      <c r="B9067" s="3">
        <v>3</v>
      </c>
      <c r="C9067" s="3">
        <v>1986</v>
      </c>
      <c r="D9067" s="3">
        <v>211.60000600000001</v>
      </c>
      <c r="E9067" s="3">
        <v>213.96000699999999</v>
      </c>
      <c r="F9067" s="3">
        <v>213.96000699999999</v>
      </c>
      <c r="G9067" s="3">
        <v>145300000</v>
      </c>
      <c r="H9067" s="3">
        <f t="shared" si="423"/>
        <v>4.4476615132169606E-3</v>
      </c>
      <c r="I9067" s="3">
        <f t="shared" si="424"/>
        <v>-6.0580281047339923E-4</v>
      </c>
      <c r="J9067" s="3">
        <f t="shared" si="425"/>
        <v>3.6699704517746925E-7</v>
      </c>
      <c r="K9067" s="3">
        <v>44504.124553440044</v>
      </c>
      <c r="L9067" s="3">
        <v>1.9888184548370212E-6</v>
      </c>
    </row>
    <row r="9068" spans="2:12" x14ac:dyDescent="0.3">
      <c r="B9068" s="3">
        <v>4</v>
      </c>
      <c r="C9068" s="3">
        <v>1986</v>
      </c>
      <c r="D9068" s="3">
        <v>210.820007</v>
      </c>
      <c r="E9068" s="3">
        <v>212.78999300000001</v>
      </c>
      <c r="F9068" s="3">
        <v>212.78999300000001</v>
      </c>
      <c r="G9068" s="3">
        <v>175700000</v>
      </c>
      <c r="H9068" s="3">
        <f t="shared" si="423"/>
        <v>-2.3814031500100086E-3</v>
      </c>
      <c r="I9068" s="3">
        <f t="shared" si="424"/>
        <v>-6.8290646632269691E-3</v>
      </c>
      <c r="J9068" s="3">
        <f t="shared" si="425"/>
        <v>4.6636124174535277E-5</v>
      </c>
      <c r="K9068" s="3">
        <v>43593.261176940054</v>
      </c>
      <c r="L9068" s="3">
        <v>2.4844429833891472E-4</v>
      </c>
    </row>
    <row r="9069" spans="2:12" x14ac:dyDescent="0.3">
      <c r="B9069" s="3">
        <v>5</v>
      </c>
      <c r="C9069" s="3">
        <v>1986</v>
      </c>
      <c r="D9069" s="3">
        <v>211.21000699999999</v>
      </c>
      <c r="E9069" s="3">
        <v>212.96000699999999</v>
      </c>
      <c r="F9069" s="3">
        <v>212.96000699999999</v>
      </c>
      <c r="G9069" s="3">
        <v>134300000</v>
      </c>
      <c r="H9069" s="3">
        <f t="shared" si="423"/>
        <v>3.4685212435014989E-4</v>
      </c>
      <c r="I9069" s="3">
        <f t="shared" si="424"/>
        <v>2.7282552743601585E-3</v>
      </c>
      <c r="J9069" s="3">
        <f t="shared" si="425"/>
        <v>7.4433768420740233E-6</v>
      </c>
      <c r="K9069" s="3">
        <v>43247.364511440042</v>
      </c>
      <c r="L9069" s="3">
        <v>3.6387829860165594E-5</v>
      </c>
    </row>
    <row r="9070" spans="2:12" x14ac:dyDescent="0.3">
      <c r="B9070" s="3">
        <v>6</v>
      </c>
      <c r="C9070" s="3">
        <v>1986</v>
      </c>
      <c r="D9070" s="3">
        <v>212.60000600000001</v>
      </c>
      <c r="E9070" s="3">
        <v>213.470001</v>
      </c>
      <c r="F9070" s="3">
        <v>213.470001</v>
      </c>
      <c r="G9070" s="3">
        <v>146100000</v>
      </c>
      <c r="H9070" s="3">
        <f t="shared" si="423"/>
        <v>1.038799716006622E-3</v>
      </c>
      <c r="I9070" s="3">
        <f t="shared" si="424"/>
        <v>6.9194759165647213E-4</v>
      </c>
      <c r="J9070" s="3">
        <f t="shared" si="425"/>
        <v>4.787914695991919E-7</v>
      </c>
      <c r="K9070" s="3">
        <v>43043.801314939999</v>
      </c>
      <c r="L9070" s="3">
        <v>3.3523126695908878E-6</v>
      </c>
    </row>
    <row r="9071" spans="2:12" x14ac:dyDescent="0.3">
      <c r="B9071" s="3">
        <v>7</v>
      </c>
      <c r="C9071" s="3">
        <v>1986</v>
      </c>
      <c r="D9071" s="3">
        <v>211.13000500000001</v>
      </c>
      <c r="E9071" s="3">
        <v>214.55999800000001</v>
      </c>
      <c r="F9071" s="3">
        <v>214.55999800000001</v>
      </c>
      <c r="G9071" s="3">
        <v>144400000</v>
      </c>
      <c r="H9071" s="3">
        <f t="shared" si="423"/>
        <v>2.21190433741425E-3</v>
      </c>
      <c r="I9071" s="3">
        <f t="shared" si="424"/>
        <v>1.1731046214076279E-3</v>
      </c>
      <c r="J9071" s="3">
        <f t="shared" si="425"/>
        <v>1.3761744527679342E-6</v>
      </c>
      <c r="K9071" s="3">
        <v>43081.15276976001</v>
      </c>
      <c r="L9071" s="3">
        <v>7.3511593481565414E-6</v>
      </c>
    </row>
    <row r="9072" spans="2:12" x14ac:dyDescent="0.3">
      <c r="B9072" s="3">
        <v>10</v>
      </c>
      <c r="C9072" s="3">
        <v>1986</v>
      </c>
      <c r="D9072" s="3">
        <v>214.470001</v>
      </c>
      <c r="E9072" s="3">
        <v>216.240005</v>
      </c>
      <c r="F9072" s="3">
        <v>216.240005</v>
      </c>
      <c r="G9072" s="3">
        <v>129900000</v>
      </c>
      <c r="H9072" s="3">
        <f t="shared" si="423"/>
        <v>3.3872862733339559E-3</v>
      </c>
      <c r="I9072" s="3">
        <f t="shared" si="424"/>
        <v>1.175381935919706E-3</v>
      </c>
      <c r="J9072" s="3">
        <f t="shared" si="425"/>
        <v>1.3815226952863559E-6</v>
      </c>
      <c r="K9072" s="3">
        <v>42534.939662400022</v>
      </c>
      <c r="L9072" s="3">
        <v>7.4197428998947998E-6</v>
      </c>
    </row>
    <row r="9073" spans="2:12" x14ac:dyDescent="0.3">
      <c r="B9073" s="3">
        <v>11</v>
      </c>
      <c r="C9073" s="3">
        <v>1986</v>
      </c>
      <c r="D9073" s="3">
        <v>215.53999300000001</v>
      </c>
      <c r="E9073" s="3">
        <v>215.91999799999999</v>
      </c>
      <c r="F9073" s="3">
        <v>215.91999799999999</v>
      </c>
      <c r="G9073" s="3">
        <v>141300000</v>
      </c>
      <c r="H9073" s="3">
        <f t="shared" si="423"/>
        <v>-6.4317520689893826E-4</v>
      </c>
      <c r="I9073" s="3">
        <f t="shared" si="424"/>
        <v>-4.0304614802328942E-3</v>
      </c>
      <c r="J9073" s="3">
        <f t="shared" si="425"/>
        <v>1.6244619743641133E-5</v>
      </c>
      <c r="K9073" s="3">
        <v>41992.205580319998</v>
      </c>
      <c r="L9073" s="3">
        <v>8.667386341085803E-5</v>
      </c>
    </row>
    <row r="9074" spans="2:12" x14ac:dyDescent="0.3">
      <c r="B9074" s="3">
        <v>12</v>
      </c>
      <c r="C9074" s="3">
        <v>1986</v>
      </c>
      <c r="D9074" s="3">
        <v>215.13000500000001</v>
      </c>
      <c r="E9074" s="3">
        <v>215.970001</v>
      </c>
      <c r="F9074" s="3">
        <v>215.970001</v>
      </c>
      <c r="G9074" s="3">
        <v>136400000</v>
      </c>
      <c r="H9074" s="3">
        <f t="shared" si="423"/>
        <v>1.0056276888059656E-4</v>
      </c>
      <c r="I9074" s="3">
        <f t="shared" si="424"/>
        <v>7.4373797577953482E-4</v>
      </c>
      <c r="J9074" s="3">
        <f t="shared" si="425"/>
        <v>5.5314617661663993E-7</v>
      </c>
      <c r="K9074" s="3">
        <v>41603.761307939996</v>
      </c>
      <c r="L9074" s="3">
        <v>2.9290634931751779E-6</v>
      </c>
    </row>
    <row r="9075" spans="2:12" x14ac:dyDescent="0.3">
      <c r="B9075" s="3">
        <v>13</v>
      </c>
      <c r="C9075" s="3">
        <v>1986</v>
      </c>
      <c r="D9075" s="3">
        <v>215.38000500000001</v>
      </c>
      <c r="E9075" s="3">
        <v>217.39999399999999</v>
      </c>
      <c r="F9075" s="3">
        <v>217.39999399999999</v>
      </c>
      <c r="G9075" s="3">
        <v>136500000</v>
      </c>
      <c r="H9075" s="3">
        <f t="shared" si="423"/>
        <v>2.8660974696217423E-3</v>
      </c>
      <c r="I9075" s="3">
        <f t="shared" si="424"/>
        <v>2.7655347007411457E-3</v>
      </c>
      <c r="J9075" s="3">
        <f t="shared" si="425"/>
        <v>7.648182181003419E-6</v>
      </c>
      <c r="K9075" s="3">
        <v>41779.35754720003</v>
      </c>
      <c r="L9075" s="3">
        <v>4.0827964600291847E-5</v>
      </c>
    </row>
    <row r="9076" spans="2:12" x14ac:dyDescent="0.3">
      <c r="B9076" s="3">
        <v>14</v>
      </c>
      <c r="C9076" s="3">
        <v>1986</v>
      </c>
      <c r="D9076" s="3">
        <v>217.220001</v>
      </c>
      <c r="E9076" s="3">
        <v>219.759995</v>
      </c>
      <c r="F9076" s="3">
        <v>219.759995</v>
      </c>
      <c r="G9076" s="3">
        <v>155600000</v>
      </c>
      <c r="H9076" s="3">
        <f t="shared" si="423"/>
        <v>4.6891087671694365E-3</v>
      </c>
      <c r="I9076" s="3">
        <f t="shared" si="424"/>
        <v>1.8230112975476942E-3</v>
      </c>
      <c r="J9076" s="3">
        <f t="shared" si="425"/>
        <v>3.3233701909865277E-6</v>
      </c>
      <c r="K9076" s="3">
        <v>42337.175542400029</v>
      </c>
      <c r="L9076" s="3">
        <v>1.7929407643709391E-5</v>
      </c>
    </row>
    <row r="9077" spans="2:12" x14ac:dyDescent="0.3">
      <c r="B9077" s="3">
        <v>18</v>
      </c>
      <c r="C9077" s="3">
        <v>1986</v>
      </c>
      <c r="D9077" s="3">
        <v>219.259995</v>
      </c>
      <c r="E9077" s="3">
        <v>222.449997</v>
      </c>
      <c r="F9077" s="3">
        <v>222.449997</v>
      </c>
      <c r="G9077" s="3">
        <v>160200000</v>
      </c>
      <c r="H9077" s="3">
        <f t="shared" si="423"/>
        <v>5.2837676956940527E-3</v>
      </c>
      <c r="I9077" s="3">
        <f t="shared" si="424"/>
        <v>5.9465892852461621E-4</v>
      </c>
      <c r="J9077" s="3">
        <f t="shared" si="425"/>
        <v>3.5361924127404461E-7</v>
      </c>
      <c r="K9077" s="3">
        <v>41799.801273300007</v>
      </c>
      <c r="L9077" s="3">
        <v>1.9184046114342958E-6</v>
      </c>
    </row>
    <row r="9078" spans="2:12" x14ac:dyDescent="0.3">
      <c r="B9078" s="3">
        <v>19</v>
      </c>
      <c r="C9078" s="3">
        <v>1986</v>
      </c>
      <c r="D9078" s="3">
        <v>219.729996</v>
      </c>
      <c r="E9078" s="3">
        <v>219.759995</v>
      </c>
      <c r="F9078" s="3">
        <v>219.759995</v>
      </c>
      <c r="G9078" s="3">
        <v>152000000</v>
      </c>
      <c r="H9078" s="3">
        <f t="shared" si="423"/>
        <v>-5.2837676956940527E-3</v>
      </c>
      <c r="I9078" s="3">
        <f t="shared" si="424"/>
        <v>-1.0567535391388105E-2</v>
      </c>
      <c r="J9078" s="3">
        <f t="shared" si="425"/>
        <v>1.1167280424824016E-4</v>
      </c>
      <c r="K9078" s="3">
        <v>40304.575592400026</v>
      </c>
      <c r="L9078" s="3">
        <v>5.9210704342520834E-4</v>
      </c>
    </row>
    <row r="9079" spans="2:12" x14ac:dyDescent="0.3">
      <c r="B9079" s="3">
        <v>20</v>
      </c>
      <c r="C9079" s="3">
        <v>1986</v>
      </c>
      <c r="D9079" s="3">
        <v>219.220001</v>
      </c>
      <c r="E9079" s="3">
        <v>222.220001</v>
      </c>
      <c r="F9079" s="3">
        <v>222.220001</v>
      </c>
      <c r="G9079" s="3">
        <v>139700000</v>
      </c>
      <c r="H9079" s="3">
        <f t="shared" si="423"/>
        <v>4.8345086810703819E-3</v>
      </c>
      <c r="I9079" s="3">
        <f t="shared" si="424"/>
        <v>1.0118276376764435E-2</v>
      </c>
      <c r="J9079" s="3">
        <f t="shared" si="425"/>
        <v>1.0237951683658921E-4</v>
      </c>
      <c r="K9079" s="3">
        <v>40892.928804440002</v>
      </c>
      <c r="L9079" s="3">
        <v>5.4226907614402648E-4</v>
      </c>
    </row>
    <row r="9080" spans="2:12" x14ac:dyDescent="0.3">
      <c r="B9080" s="3">
        <v>21</v>
      </c>
      <c r="C9080" s="3">
        <v>1986</v>
      </c>
      <c r="D9080" s="3">
        <v>222.220001</v>
      </c>
      <c r="E9080" s="3">
        <v>224.61999499999999</v>
      </c>
      <c r="F9080" s="3">
        <v>224.61999499999999</v>
      </c>
      <c r="G9080" s="3">
        <v>177600000</v>
      </c>
      <c r="H9080" s="3">
        <f t="shared" si="423"/>
        <v>4.6652680293335358E-3</v>
      </c>
      <c r="I9080" s="3">
        <f t="shared" si="424"/>
        <v>-1.692406517368461E-4</v>
      </c>
      <c r="J9080" s="3">
        <f t="shared" si="425"/>
        <v>2.864239820031243E-8</v>
      </c>
      <c r="K9080" s="3">
        <v>41461.102363800019</v>
      </c>
      <c r="L9080" s="3">
        <v>1.5521744767522988E-7</v>
      </c>
    </row>
    <row r="9081" spans="2:12" x14ac:dyDescent="0.3">
      <c r="B9081" s="3">
        <v>24</v>
      </c>
      <c r="C9081" s="3">
        <v>1986</v>
      </c>
      <c r="D9081" s="3">
        <v>223.30999800000001</v>
      </c>
      <c r="E9081" s="3">
        <v>224.33999600000001</v>
      </c>
      <c r="F9081" s="3">
        <v>224.33999600000001</v>
      </c>
      <c r="G9081" s="3">
        <v>144700000</v>
      </c>
      <c r="H9081" s="3">
        <f t="shared" si="423"/>
        <v>-5.4170544744280846E-4</v>
      </c>
      <c r="I9081" s="3">
        <f t="shared" si="424"/>
        <v>-5.2069734767763443E-3</v>
      </c>
      <c r="J9081" s="3">
        <f t="shared" si="425"/>
        <v>2.7112572787852329E-5</v>
      </c>
      <c r="K9081" s="3">
        <v>40136.113997280023</v>
      </c>
      <c r="L9081" s="3">
        <v>1.4086768138995553E-4</v>
      </c>
    </row>
    <row r="9082" spans="2:12" x14ac:dyDescent="0.3">
      <c r="B9082" s="3">
        <v>25</v>
      </c>
      <c r="C9082" s="3">
        <v>1986</v>
      </c>
      <c r="D9082" s="3">
        <v>222.63000500000001</v>
      </c>
      <c r="E9082" s="3">
        <v>223.78999300000001</v>
      </c>
      <c r="F9082" s="3">
        <v>223.78999300000001</v>
      </c>
      <c r="G9082" s="3">
        <v>148000000</v>
      </c>
      <c r="H9082" s="3">
        <f t="shared" si="423"/>
        <v>-1.0660450928514642E-3</v>
      </c>
      <c r="I9082" s="3">
        <f t="shared" si="424"/>
        <v>-5.2433964540865574E-4</v>
      </c>
      <c r="J9082" s="3">
        <f t="shared" si="425"/>
        <v>2.7493206374727481E-7</v>
      </c>
      <c r="K9082" s="3">
        <v>39517.461316940055</v>
      </c>
      <c r="L9082" s="3">
        <v>1.9125814526903333E-6</v>
      </c>
    </row>
    <row r="9083" spans="2:12" x14ac:dyDescent="0.3">
      <c r="B9083" s="3">
        <v>26</v>
      </c>
      <c r="C9083" s="3">
        <v>1986</v>
      </c>
      <c r="D9083" s="3">
        <v>223.14999399999999</v>
      </c>
      <c r="E9083" s="3">
        <v>224.03999300000001</v>
      </c>
      <c r="F9083" s="3">
        <v>224.03999300000001</v>
      </c>
      <c r="G9083" s="3">
        <v>158000000</v>
      </c>
      <c r="H9083" s="3">
        <f t="shared" si="423"/>
        <v>4.8488772591692708E-4</v>
      </c>
      <c r="I9083" s="3">
        <f t="shared" si="424"/>
        <v>1.5509328187683913E-3</v>
      </c>
      <c r="J9083" s="3">
        <f t="shared" si="425"/>
        <v>2.4053926083328676E-6</v>
      </c>
      <c r="K9083" s="3">
        <v>39219.838827440049</v>
      </c>
      <c r="L9083" s="3">
        <v>1.5069713895000565E-5</v>
      </c>
    </row>
    <row r="9084" spans="2:12" x14ac:dyDescent="0.3">
      <c r="B9084" s="3">
        <v>27</v>
      </c>
      <c r="C9084" s="3">
        <v>1986</v>
      </c>
      <c r="D9084" s="3">
        <v>223.41000399999999</v>
      </c>
      <c r="E9084" s="3">
        <v>226.770004</v>
      </c>
      <c r="F9084" s="3">
        <v>226.770004</v>
      </c>
      <c r="G9084" s="3">
        <v>181700000</v>
      </c>
      <c r="H9084" s="3">
        <f t="shared" si="423"/>
        <v>5.2600572942358426E-3</v>
      </c>
      <c r="I9084" s="3">
        <f t="shared" si="424"/>
        <v>4.7751695683189155E-3</v>
      </c>
      <c r="J9084" s="3">
        <f t="shared" si="425"/>
        <v>2.2802244406199058E-5</v>
      </c>
      <c r="K9084" s="3">
        <v>39908.054498160018</v>
      </c>
      <c r="L9084" s="3">
        <v>1.1567109869481653E-4</v>
      </c>
    </row>
    <row r="9085" spans="2:12" x14ac:dyDescent="0.3">
      <c r="B9085" s="3">
        <v>28</v>
      </c>
      <c r="C9085" s="3">
        <v>1986</v>
      </c>
      <c r="D9085" s="3">
        <v>225.41999799999999</v>
      </c>
      <c r="E9085" s="3">
        <v>226.91999799999999</v>
      </c>
      <c r="F9085" s="3">
        <v>226.91999799999999</v>
      </c>
      <c r="G9085" s="3">
        <v>191700000</v>
      </c>
      <c r="H9085" s="3">
        <f t="shared" si="423"/>
        <v>2.8716334327327786E-4</v>
      </c>
      <c r="I9085" s="3">
        <f t="shared" si="424"/>
        <v>-4.9728939509625647E-3</v>
      </c>
      <c r="J9085" s="3">
        <f t="shared" si="425"/>
        <v>2.4729674247520066E-5</v>
      </c>
      <c r="K9085" s="3">
        <v>39569.165604319998</v>
      </c>
      <c r="L9085" s="3">
        <v>1.3280112033997916E-4</v>
      </c>
    </row>
    <row r="9086" spans="2:12" x14ac:dyDescent="0.3">
      <c r="B9086" s="3">
        <v>3</v>
      </c>
      <c r="C9086" s="3">
        <v>1986</v>
      </c>
      <c r="D9086" s="3">
        <v>224.41000399999999</v>
      </c>
      <c r="E9086" s="3">
        <v>225.41999799999999</v>
      </c>
      <c r="F9086" s="3">
        <v>225.41999799999999</v>
      </c>
      <c r="G9086" s="3">
        <v>142700000</v>
      </c>
      <c r="H9086" s="3">
        <f t="shared" si="423"/>
        <v>-2.8803294711070571E-3</v>
      </c>
      <c r="I9086" s="3">
        <f t="shared" si="424"/>
        <v>-3.1674928143803349E-3</v>
      </c>
      <c r="J9086" s="3">
        <f t="shared" si="425"/>
        <v>1.0033010729151055E-5</v>
      </c>
      <c r="K9086" s="3">
        <v>49470.655510320001</v>
      </c>
      <c r="L9086" s="3">
        <v>5.2877560778175783E-5</v>
      </c>
    </row>
    <row r="9087" spans="2:12" x14ac:dyDescent="0.3">
      <c r="B9087" s="3">
        <v>4</v>
      </c>
      <c r="C9087" s="3">
        <v>1986</v>
      </c>
      <c r="D9087" s="3">
        <v>223.94000199999999</v>
      </c>
      <c r="E9087" s="3">
        <v>224.38000500000001</v>
      </c>
      <c r="F9087" s="3">
        <v>224.38000500000001</v>
      </c>
      <c r="G9087" s="3">
        <v>174500000</v>
      </c>
      <c r="H9087" s="3">
        <f t="shared" si="423"/>
        <v>-2.0082882301419858E-3</v>
      </c>
      <c r="I9087" s="3">
        <f t="shared" si="424"/>
        <v>8.720412409650713E-4</v>
      </c>
      <c r="J9087" s="3">
        <f t="shared" si="425"/>
        <v>7.604559259439015E-7</v>
      </c>
      <c r="K9087" s="3">
        <v>48567.346603800033</v>
      </c>
      <c r="L9087" s="3">
        <v>3.9867311928689507E-6</v>
      </c>
    </row>
    <row r="9088" spans="2:12" x14ac:dyDescent="0.3">
      <c r="B9088" s="3">
        <v>5</v>
      </c>
      <c r="C9088" s="3">
        <v>1986</v>
      </c>
      <c r="D9088" s="3">
        <v>222.179993</v>
      </c>
      <c r="E9088" s="3">
        <v>224.33999600000001</v>
      </c>
      <c r="F9088" s="3">
        <v>224.33999600000001</v>
      </c>
      <c r="G9088" s="3">
        <v>154600000</v>
      </c>
      <c r="H9088" s="3">
        <f t="shared" si="423"/>
        <v>-7.7445569325540475E-5</v>
      </c>
      <c r="I9088" s="3">
        <f t="shared" si="424"/>
        <v>1.9308426608164453E-3</v>
      </c>
      <c r="J9088" s="3">
        <f t="shared" si="425"/>
        <v>3.7281533808287303E-6</v>
      </c>
      <c r="K9088" s="3">
        <v>48110.033845280021</v>
      </c>
      <c r="L9088" s="3">
        <v>3.0314551742806575E-5</v>
      </c>
    </row>
    <row r="9089" spans="2:12" x14ac:dyDescent="0.3">
      <c r="B9089" s="3">
        <v>6</v>
      </c>
      <c r="C9089" s="3">
        <v>1986</v>
      </c>
      <c r="D9089" s="3">
        <v>224.13000500000001</v>
      </c>
      <c r="E9089" s="3">
        <v>225.13000500000001</v>
      </c>
      <c r="F9089" s="3">
        <v>225.13000500000001</v>
      </c>
      <c r="G9089" s="3">
        <v>159000000</v>
      </c>
      <c r="H9089" s="3">
        <f t="shared" si="423"/>
        <v>1.5266732013383688E-3</v>
      </c>
      <c r="I9089" s="3">
        <f t="shared" si="424"/>
        <v>1.6041187706639093E-3</v>
      </c>
      <c r="J9089" s="3">
        <f t="shared" si="425"/>
        <v>2.5731970303962918E-6</v>
      </c>
      <c r="K9089" s="3">
        <v>48017.959091300028</v>
      </c>
      <c r="L9089" s="3">
        <v>5.7867687098769918E-6</v>
      </c>
    </row>
    <row r="9090" spans="2:12" x14ac:dyDescent="0.3">
      <c r="B9090" s="3">
        <v>7</v>
      </c>
      <c r="C9090" s="3">
        <v>1986</v>
      </c>
      <c r="D9090" s="3">
        <v>224.44000199999999</v>
      </c>
      <c r="E9090" s="3">
        <v>225.570007</v>
      </c>
      <c r="F9090" s="3">
        <v>225.570007</v>
      </c>
      <c r="G9090" s="3">
        <v>163200000</v>
      </c>
      <c r="H9090" s="3">
        <f t="shared" si="423"/>
        <v>8.4797202683573047E-4</v>
      </c>
      <c r="I9090" s="3">
        <f t="shared" si="424"/>
        <v>-6.7870117450263834E-4</v>
      </c>
      <c r="J9090" s="3">
        <f t="shared" si="425"/>
        <v>4.6063528427126073E-7</v>
      </c>
      <c r="K9090" s="3">
        <v>47772.847959980048</v>
      </c>
      <c r="L9090" s="3">
        <v>1.8047806646468452E-6</v>
      </c>
    </row>
    <row r="9091" spans="2:12" x14ac:dyDescent="0.3">
      <c r="B9091" s="3">
        <v>10</v>
      </c>
      <c r="C9091" s="3">
        <v>1986</v>
      </c>
      <c r="D9091" s="3">
        <v>225.36000100000001</v>
      </c>
      <c r="E9091" s="3">
        <v>226.58000200000001</v>
      </c>
      <c r="F9091" s="3">
        <v>226.58000200000001</v>
      </c>
      <c r="G9091" s="3">
        <v>129900000</v>
      </c>
      <c r="H9091" s="3">
        <f t="shared" si="423"/>
        <v>1.9402232713567891E-3</v>
      </c>
      <c r="I9091" s="3">
        <f t="shared" si="424"/>
        <v>1.0922512445210586E-3</v>
      </c>
      <c r="J9091" s="3">
        <f t="shared" si="425"/>
        <v>1.1930127811578013E-6</v>
      </c>
      <c r="K9091" s="3">
        <v>46906.897266320004</v>
      </c>
      <c r="L9091" s="3">
        <v>6.365974549976139E-6</v>
      </c>
    </row>
    <row r="9092" spans="2:12" x14ac:dyDescent="0.3">
      <c r="B9092" s="3">
        <v>11</v>
      </c>
      <c r="C9092" s="3">
        <v>1986</v>
      </c>
      <c r="D9092" s="3">
        <v>226.58000200000001</v>
      </c>
      <c r="E9092" s="3">
        <v>231.69000199999999</v>
      </c>
      <c r="F9092" s="3">
        <v>231.69000199999999</v>
      </c>
      <c r="G9092" s="3">
        <v>187300000</v>
      </c>
      <c r="H9092" s="3">
        <f t="shared" ref="H9092:H9155" si="426">LOG(E9092)-LOG(E9091)</f>
        <v>9.6857170130721926E-3</v>
      </c>
      <c r="I9092" s="3">
        <f t="shared" si="424"/>
        <v>7.7454937417154035E-3</v>
      </c>
      <c r="J9092" s="3">
        <f t="shared" si="425"/>
        <v>5.9992673302952479E-5</v>
      </c>
      <c r="K9092" s="3">
        <v>48704.076982760002</v>
      </c>
      <c r="L9092" s="3">
        <v>3.2671347273613172E-4</v>
      </c>
    </row>
    <row r="9093" spans="2:12" x14ac:dyDescent="0.3">
      <c r="B9093" s="3">
        <v>12</v>
      </c>
      <c r="C9093" s="3">
        <v>1986</v>
      </c>
      <c r="D9093" s="3">
        <v>231.679993</v>
      </c>
      <c r="E9093" s="3">
        <v>232.53999300000001</v>
      </c>
      <c r="F9093" s="3">
        <v>232.53999300000001</v>
      </c>
      <c r="G9093" s="3">
        <v>210300000</v>
      </c>
      <c r="H9093" s="3">
        <f t="shared" si="426"/>
        <v>1.5903617493875366E-3</v>
      </c>
      <c r="I9093" s="3">
        <f t="shared" ref="I9093:I9156" si="427">H9093-H9092</f>
        <v>-8.095355263684656E-3</v>
      </c>
      <c r="J9093" s="3">
        <f t="shared" ref="J9093:J9156" si="428">I9093^2</f>
        <v>6.5534776845266866E-5</v>
      </c>
      <c r="K9093" s="3">
        <v>48637.888512440055</v>
      </c>
      <c r="L9093" s="3">
        <v>3.5660863577414282E-4</v>
      </c>
    </row>
    <row r="9094" spans="2:12" x14ac:dyDescent="0.3">
      <c r="B9094" s="3">
        <v>13</v>
      </c>
      <c r="C9094" s="3">
        <v>1986</v>
      </c>
      <c r="D9094" s="3">
        <v>231.270004</v>
      </c>
      <c r="E9094" s="3">
        <v>233.19000199999999</v>
      </c>
      <c r="F9094" s="3">
        <v>233.19000199999999</v>
      </c>
      <c r="G9094" s="3">
        <v>171500000</v>
      </c>
      <c r="H9094" s="3">
        <f t="shared" si="426"/>
        <v>1.2122710936131043E-3</v>
      </c>
      <c r="I9094" s="3">
        <f t="shared" si="427"/>
        <v>-3.7809065577443235E-4</v>
      </c>
      <c r="J9094" s="3">
        <f t="shared" si="428"/>
        <v>1.4295254398394029E-7</v>
      </c>
      <c r="K9094" s="3">
        <v>48483.636980759999</v>
      </c>
      <c r="L9094" s="3">
        <v>7.6282677128986182E-7</v>
      </c>
    </row>
    <row r="9095" spans="2:12" x14ac:dyDescent="0.3">
      <c r="B9095" s="3">
        <v>14</v>
      </c>
      <c r="C9095" s="3">
        <v>1986</v>
      </c>
      <c r="D9095" s="3">
        <v>232.58000200000001</v>
      </c>
      <c r="E9095" s="3">
        <v>236.550003</v>
      </c>
      <c r="F9095" s="3">
        <v>236.550003</v>
      </c>
      <c r="G9095" s="3">
        <v>181900000</v>
      </c>
      <c r="H9095" s="3">
        <f t="shared" si="426"/>
        <v>6.2130317424786696E-3</v>
      </c>
      <c r="I9095" s="3">
        <f t="shared" si="427"/>
        <v>5.0007606488655654E-3</v>
      </c>
      <c r="J9095" s="3">
        <f t="shared" si="428"/>
        <v>2.5007607067242351E-5</v>
      </c>
      <c r="K9095" s="3">
        <v>49528.503835300013</v>
      </c>
      <c r="L9095" s="3">
        <v>1.3487567016614774E-4</v>
      </c>
    </row>
    <row r="9096" spans="2:12" x14ac:dyDescent="0.3">
      <c r="B9096" s="3">
        <v>17</v>
      </c>
      <c r="C9096" s="3">
        <v>1986</v>
      </c>
      <c r="D9096" s="3">
        <v>233.69000199999999</v>
      </c>
      <c r="E9096" s="3">
        <v>234.66999799999999</v>
      </c>
      <c r="F9096" s="3">
        <v>234.66999799999999</v>
      </c>
      <c r="G9096" s="3">
        <v>137500000</v>
      </c>
      <c r="H9096" s="3">
        <f t="shared" si="426"/>
        <v>-3.4653882594160024E-3</v>
      </c>
      <c r="I9096" s="3">
        <f t="shared" si="427"/>
        <v>-9.678420001894672E-3</v>
      </c>
      <c r="J9096" s="3">
        <f t="shared" si="428"/>
        <v>9.3671813733074865E-5</v>
      </c>
      <c r="K9096" s="3">
        <v>47380.228029320002</v>
      </c>
      <c r="L9096" s="3">
        <v>4.9981113138261818E-4</v>
      </c>
    </row>
    <row r="9097" spans="2:12" x14ac:dyDescent="0.3">
      <c r="B9097" s="3">
        <v>18</v>
      </c>
      <c r="C9097" s="3">
        <v>1986</v>
      </c>
      <c r="D9097" s="3">
        <v>234.13999899999999</v>
      </c>
      <c r="E9097" s="3">
        <v>235.779999</v>
      </c>
      <c r="F9097" s="3">
        <v>235.779999</v>
      </c>
      <c r="G9097" s="3">
        <v>148000000</v>
      </c>
      <c r="H9097" s="3">
        <f t="shared" si="426"/>
        <v>2.0493918879265216E-3</v>
      </c>
      <c r="I9097" s="3">
        <f t="shared" si="427"/>
        <v>5.514780147342524E-3</v>
      </c>
      <c r="J9097" s="3">
        <f t="shared" si="428"/>
        <v>3.041280007352323E-5</v>
      </c>
      <c r="K9097" s="3">
        <v>47428.127964440006</v>
      </c>
      <c r="L9097" s="3">
        <v>1.6072284956007883E-4</v>
      </c>
    </row>
    <row r="9098" spans="2:12" x14ac:dyDescent="0.3">
      <c r="B9098" s="3">
        <v>19</v>
      </c>
      <c r="C9098" s="3">
        <v>1986</v>
      </c>
      <c r="D9098" s="3">
        <v>235.13000500000001</v>
      </c>
      <c r="E9098" s="3">
        <v>235.60000600000001</v>
      </c>
      <c r="F9098" s="3">
        <v>235.60000600000001</v>
      </c>
      <c r="G9098" s="3">
        <v>150000000</v>
      </c>
      <c r="H9098" s="3">
        <f t="shared" si="426"/>
        <v>-3.3166434575582215E-4</v>
      </c>
      <c r="I9098" s="3">
        <f t="shared" si="427"/>
        <v>-2.3810562336823438E-3</v>
      </c>
      <c r="J9098" s="3">
        <f t="shared" si="428"/>
        <v>5.6694287879575477E-6</v>
      </c>
      <c r="K9098" s="3">
        <v>46915.562599200042</v>
      </c>
      <c r="L9098" s="3">
        <v>3.0177933515851137E-5</v>
      </c>
    </row>
    <row r="9099" spans="2:12" x14ac:dyDescent="0.3">
      <c r="B9099" s="3">
        <v>20</v>
      </c>
      <c r="C9099" s="3">
        <v>1986</v>
      </c>
      <c r="D9099" s="3">
        <v>235.60000600000001</v>
      </c>
      <c r="E9099" s="3">
        <v>236.53999300000001</v>
      </c>
      <c r="F9099" s="3">
        <v>236.53999300000001</v>
      </c>
      <c r="G9099" s="3">
        <v>148000000</v>
      </c>
      <c r="H9099" s="3">
        <f t="shared" si="426"/>
        <v>1.729282447566316E-3</v>
      </c>
      <c r="I9099" s="3">
        <f t="shared" si="427"/>
        <v>2.0609467933221381E-3</v>
      </c>
      <c r="J9099" s="3">
        <f t="shared" si="428"/>
        <v>4.2475016849048042E-6</v>
      </c>
      <c r="K9099" s="3">
        <v>46889.568568440052</v>
      </c>
      <c r="L9099" s="3">
        <v>2.2592452108600574E-5</v>
      </c>
    </row>
    <row r="9100" spans="2:12" x14ac:dyDescent="0.3">
      <c r="B9100" s="3">
        <v>21</v>
      </c>
      <c r="C9100" s="3">
        <v>1986</v>
      </c>
      <c r="D9100" s="3">
        <v>233.28999300000001</v>
      </c>
      <c r="E9100" s="3">
        <v>233.33999600000001</v>
      </c>
      <c r="F9100" s="3">
        <v>233.33999600000001</v>
      </c>
      <c r="G9100" s="3">
        <v>199100000</v>
      </c>
      <c r="H9100" s="3">
        <f t="shared" si="426"/>
        <v>-5.9153935364935073E-3</v>
      </c>
      <c r="I9100" s="3">
        <f t="shared" si="427"/>
        <v>-7.6446759840598233E-3</v>
      </c>
      <c r="J9100" s="3">
        <f t="shared" si="428"/>
        <v>5.844107090126103E-5</v>
      </c>
      <c r="K9100" s="3">
        <v>45088.273901280023</v>
      </c>
      <c r="L9100" s="3">
        <v>3.0688428222538835E-4</v>
      </c>
    </row>
    <row r="9101" spans="2:12" x14ac:dyDescent="0.3">
      <c r="B9101" s="3">
        <v>24</v>
      </c>
      <c r="C9101" s="3">
        <v>1986</v>
      </c>
      <c r="D9101" s="3">
        <v>232.91999799999999</v>
      </c>
      <c r="E9101" s="3">
        <v>235.33000200000001</v>
      </c>
      <c r="F9101" s="3">
        <v>235.33000200000001</v>
      </c>
      <c r="G9101" s="3">
        <v>143800000</v>
      </c>
      <c r="H9101" s="3">
        <f t="shared" si="426"/>
        <v>3.6881124133341103E-3</v>
      </c>
      <c r="I9101" s="3">
        <f t="shared" si="427"/>
        <v>9.6035059498276176E-3</v>
      </c>
      <c r="J9101" s="3">
        <f t="shared" si="428"/>
        <v>9.2227326528374458E-5</v>
      </c>
      <c r="K9101" s="3">
        <v>44660.369745320007</v>
      </c>
      <c r="L9101" s="3">
        <v>4.8649839578667766E-4</v>
      </c>
    </row>
    <row r="9102" spans="2:12" x14ac:dyDescent="0.3">
      <c r="B9102" s="3">
        <v>25</v>
      </c>
      <c r="C9102" s="3">
        <v>1986</v>
      </c>
      <c r="D9102" s="3">
        <v>233.61999499999999</v>
      </c>
      <c r="E9102" s="3">
        <v>234.720001</v>
      </c>
      <c r="F9102" s="3">
        <v>234.720001</v>
      </c>
      <c r="G9102" s="3">
        <v>139300000</v>
      </c>
      <c r="H9102" s="3">
        <f t="shared" si="426"/>
        <v>-1.1272001501283491E-3</v>
      </c>
      <c r="I9102" s="3">
        <f t="shared" si="427"/>
        <v>-4.8153125634624594E-3</v>
      </c>
      <c r="J9102" s="3">
        <f t="shared" si="428"/>
        <v>2.3187235083839402E-5</v>
      </c>
      <c r="K9102" s="3">
        <v>43982.478819440003</v>
      </c>
      <c r="L9102" s="3">
        <v>1.2366468739637211E-4</v>
      </c>
    </row>
    <row r="9103" spans="2:12" x14ac:dyDescent="0.3">
      <c r="B9103" s="3">
        <v>26</v>
      </c>
      <c r="C9103" s="3">
        <v>1986</v>
      </c>
      <c r="D9103" s="3">
        <v>234.71000699999999</v>
      </c>
      <c r="E9103" s="3">
        <v>237.300003</v>
      </c>
      <c r="F9103" s="3">
        <v>237.300003</v>
      </c>
      <c r="G9103" s="3">
        <v>161500000</v>
      </c>
      <c r="H9103" s="3">
        <f t="shared" si="426"/>
        <v>4.7476453583139566E-3</v>
      </c>
      <c r="I9103" s="3">
        <f t="shared" si="427"/>
        <v>5.8748455084423057E-3</v>
      </c>
      <c r="J9103" s="3">
        <f t="shared" si="428"/>
        <v>3.4513809748064736E-5</v>
      </c>
      <c r="K9103" s="3">
        <v>44647.691267800008</v>
      </c>
      <c r="L9103" s="3">
        <v>1.8452335654271229E-4</v>
      </c>
    </row>
    <row r="9104" spans="2:12" x14ac:dyDescent="0.3">
      <c r="B9104" s="3">
        <v>27</v>
      </c>
      <c r="C9104" s="3">
        <v>1986</v>
      </c>
      <c r="D9104" s="3">
        <v>237.300003</v>
      </c>
      <c r="E9104" s="3">
        <v>238.970001</v>
      </c>
      <c r="F9104" s="3">
        <v>238.970001</v>
      </c>
      <c r="G9104" s="3">
        <v>178100000</v>
      </c>
      <c r="H9104" s="3">
        <f t="shared" si="426"/>
        <v>3.045641684342737E-3</v>
      </c>
      <c r="I9104" s="3">
        <f t="shared" si="427"/>
        <v>-1.7020036739712197E-3</v>
      </c>
      <c r="J9104" s="3">
        <f t="shared" si="428"/>
        <v>2.8968165062115299E-6</v>
      </c>
      <c r="K9104" s="3">
        <v>44931.281323939998</v>
      </c>
      <c r="L9104" s="3">
        <v>1.5636739702839441E-5</v>
      </c>
    </row>
    <row r="9105" spans="2:12" x14ac:dyDescent="0.3">
      <c r="B9105" s="3">
        <v>31</v>
      </c>
      <c r="C9105" s="3">
        <v>1986</v>
      </c>
      <c r="D9105" s="3">
        <v>238.08000200000001</v>
      </c>
      <c r="E9105" s="3">
        <v>238.89999399999999</v>
      </c>
      <c r="F9105" s="3">
        <v>238.89999399999999</v>
      </c>
      <c r="G9105" s="3">
        <v>134400000</v>
      </c>
      <c r="H9105" s="3">
        <f t="shared" si="426"/>
        <v>-1.2724654960649673E-4</v>
      </c>
      <c r="I9105" s="3">
        <f t="shared" si="427"/>
        <v>-3.1728882339492337E-3</v>
      </c>
      <c r="J9105" s="3">
        <f t="shared" si="428"/>
        <v>1.0067219745133487E-5</v>
      </c>
      <c r="K9105" s="3">
        <v>43222.407505200033</v>
      </c>
      <c r="L9105" s="3">
        <v>5.3735494850807798E-5</v>
      </c>
    </row>
    <row r="9106" spans="2:12" x14ac:dyDescent="0.3">
      <c r="B9106" s="3">
        <v>1</v>
      </c>
      <c r="C9106" s="3">
        <v>1986</v>
      </c>
      <c r="D9106" s="3">
        <v>234.570007</v>
      </c>
      <c r="E9106" s="3">
        <v>235.13999899999999</v>
      </c>
      <c r="F9106" s="3">
        <v>235.13999899999999</v>
      </c>
      <c r="G9106" s="3">
        <v>167400000</v>
      </c>
      <c r="H9106" s="3">
        <f t="shared" si="426"/>
        <v>-6.8896268277387485E-3</v>
      </c>
      <c r="I9106" s="3">
        <f t="shared" si="427"/>
        <v>-6.7623802781322517E-3</v>
      </c>
      <c r="J9106" s="3">
        <f t="shared" si="428"/>
        <v>4.5729787026072028E-5</v>
      </c>
      <c r="K9106" s="3">
        <v>54821.539131719997</v>
      </c>
      <c r="L9106" s="3">
        <v>2.3857364039476839E-4</v>
      </c>
    </row>
    <row r="9107" spans="2:12" x14ac:dyDescent="0.3">
      <c r="B9107" s="3">
        <v>2</v>
      </c>
      <c r="C9107" s="3">
        <v>1986</v>
      </c>
      <c r="D9107" s="3">
        <v>233.39999399999999</v>
      </c>
      <c r="E9107" s="3">
        <v>235.71000699999999</v>
      </c>
      <c r="F9107" s="3">
        <v>235.71000699999999</v>
      </c>
      <c r="G9107" s="3">
        <v>145300000</v>
      </c>
      <c r="H9107" s="3">
        <f t="shared" si="426"/>
        <v>1.0515087472362517E-3</v>
      </c>
      <c r="I9107" s="3">
        <f t="shared" si="427"/>
        <v>7.9411355749750001E-3</v>
      </c>
      <c r="J9107" s="3">
        <f t="shared" si="428"/>
        <v>6.3061634220133522E-5</v>
      </c>
      <c r="K9107" s="3">
        <v>54620.367371940047</v>
      </c>
      <c r="L9107" s="3">
        <v>3.298910861627478E-4</v>
      </c>
    </row>
    <row r="9108" spans="2:12" x14ac:dyDescent="0.3">
      <c r="B9108" s="3">
        <v>3</v>
      </c>
      <c r="C9108" s="3">
        <v>1986</v>
      </c>
      <c r="D9108" s="3">
        <v>232.070007</v>
      </c>
      <c r="E9108" s="3">
        <v>232.470001</v>
      </c>
      <c r="F9108" s="3">
        <v>232.470001</v>
      </c>
      <c r="G9108" s="3">
        <v>148200000</v>
      </c>
      <c r="H9108" s="3">
        <f t="shared" si="426"/>
        <v>-6.0111032812049103E-3</v>
      </c>
      <c r="I9108" s="3">
        <f t="shared" si="427"/>
        <v>-7.062612028441162E-3</v>
      </c>
      <c r="J9108" s="3">
        <f t="shared" si="428"/>
        <v>4.9880488664281786E-5</v>
      </c>
      <c r="K9108" s="3">
        <v>52656.48135894</v>
      </c>
      <c r="L9108" s="3">
        <v>2.6146409184790958E-4</v>
      </c>
    </row>
    <row r="9109" spans="2:12" x14ac:dyDescent="0.3">
      <c r="B9109" s="3">
        <v>4</v>
      </c>
      <c r="C9109" s="3">
        <v>1986</v>
      </c>
      <c r="D9109" s="3">
        <v>228.320007</v>
      </c>
      <c r="E9109" s="3">
        <v>228.69000199999999</v>
      </c>
      <c r="F9109" s="3">
        <v>228.69000199999999</v>
      </c>
      <c r="G9109" s="3">
        <v>147300000</v>
      </c>
      <c r="H9109" s="3">
        <f t="shared" si="426"/>
        <v>-7.1197391930155618E-3</v>
      </c>
      <c r="I9109" s="3">
        <f t="shared" si="427"/>
        <v>-1.1086359118106515E-3</v>
      </c>
      <c r="J9109" s="3">
        <f t="shared" si="428"/>
        <v>1.2290735849562347E-6</v>
      </c>
      <c r="K9109" s="3">
        <v>50485.596998760004</v>
      </c>
      <c r="L9109" s="3">
        <v>6.3223517673538801E-6</v>
      </c>
    </row>
    <row r="9110" spans="2:12" x14ac:dyDescent="0.3">
      <c r="B9110" s="3">
        <v>7</v>
      </c>
      <c r="C9110" s="3">
        <v>1986</v>
      </c>
      <c r="D9110" s="3">
        <v>226.300003</v>
      </c>
      <c r="E9110" s="3">
        <v>228.63000500000001</v>
      </c>
      <c r="F9110" s="3">
        <v>228.63000500000001</v>
      </c>
      <c r="G9110" s="3">
        <v>129800000</v>
      </c>
      <c r="H9110" s="3">
        <f t="shared" si="426"/>
        <v>-1.1395244372192082E-4</v>
      </c>
      <c r="I9110" s="3">
        <f t="shared" si="427"/>
        <v>7.005786749293641E-3</v>
      </c>
      <c r="J9110" s="3">
        <f t="shared" si="428"/>
        <v>4.9081047976578364E-5</v>
      </c>
      <c r="K9110" s="3">
        <v>49119.859116300031</v>
      </c>
      <c r="L9110" s="3">
        <v>2.5592984326526389E-4</v>
      </c>
    </row>
    <row r="9111" spans="2:12" x14ac:dyDescent="0.3">
      <c r="B9111" s="3">
        <v>8</v>
      </c>
      <c r="C9111" s="3">
        <v>1986</v>
      </c>
      <c r="D9111" s="3">
        <v>228.63000500000001</v>
      </c>
      <c r="E9111" s="3">
        <v>233.520004</v>
      </c>
      <c r="F9111" s="3">
        <v>233.520004</v>
      </c>
      <c r="G9111" s="3">
        <v>146300000</v>
      </c>
      <c r="H9111" s="3">
        <f t="shared" si="426"/>
        <v>9.1908635749757828E-3</v>
      </c>
      <c r="I9111" s="3">
        <f t="shared" si="427"/>
        <v>9.3048160186977036E-3</v>
      </c>
      <c r="J9111" s="3">
        <f t="shared" si="428"/>
        <v>8.6579601141813383E-5</v>
      </c>
      <c r="K9111" s="3">
        <v>50859.272204160014</v>
      </c>
      <c r="L9111" s="3">
        <v>4.6874913821863177E-4</v>
      </c>
    </row>
    <row r="9112" spans="2:12" x14ac:dyDescent="0.3">
      <c r="B9112" s="3">
        <v>9</v>
      </c>
      <c r="C9112" s="3">
        <v>1986</v>
      </c>
      <c r="D9112" s="3">
        <v>232.13000500000001</v>
      </c>
      <c r="E9112" s="3">
        <v>233.75</v>
      </c>
      <c r="F9112" s="3">
        <v>233.75</v>
      </c>
      <c r="G9112" s="3">
        <v>156300000</v>
      </c>
      <c r="H9112" s="3">
        <f t="shared" si="426"/>
        <v>4.2753012550056368E-4</v>
      </c>
      <c r="I9112" s="3">
        <f t="shared" si="427"/>
        <v>-8.7633334494752191E-3</v>
      </c>
      <c r="J9112" s="3">
        <f t="shared" si="428"/>
        <v>7.6796013146691243E-5</v>
      </c>
      <c r="K9112" s="3">
        <v>50512.5625</v>
      </c>
      <c r="L9112" s="3">
        <v>4.1629690406053751E-4</v>
      </c>
    </row>
    <row r="9113" spans="2:12" x14ac:dyDescent="0.3">
      <c r="B9113" s="3">
        <v>10</v>
      </c>
      <c r="C9113" s="3">
        <v>1986</v>
      </c>
      <c r="D9113" s="3">
        <v>233.75</v>
      </c>
      <c r="E9113" s="3">
        <v>236.44000199999999</v>
      </c>
      <c r="F9113" s="3">
        <v>236.44000199999999</v>
      </c>
      <c r="G9113" s="3">
        <v>184800000</v>
      </c>
      <c r="H9113" s="3">
        <f t="shared" si="426"/>
        <v>4.9693348059069997E-3</v>
      </c>
      <c r="I9113" s="3">
        <f t="shared" si="427"/>
        <v>4.541804680406436E-3</v>
      </c>
      <c r="J9113" s="3">
        <f t="shared" si="428"/>
        <v>2.0627989754961807E-5</v>
      </c>
      <c r="K9113" s="3">
        <v>51275.07450576</v>
      </c>
      <c r="L9113" s="3">
        <v>1.1073607027509263E-4</v>
      </c>
    </row>
    <row r="9114" spans="2:12" x14ac:dyDescent="0.3">
      <c r="B9114" s="3">
        <v>11</v>
      </c>
      <c r="C9114" s="3">
        <v>1986</v>
      </c>
      <c r="D9114" s="3">
        <v>235.13000500000001</v>
      </c>
      <c r="E9114" s="3">
        <v>235.970001</v>
      </c>
      <c r="F9114" s="3">
        <v>235.970001</v>
      </c>
      <c r="G9114" s="3">
        <v>139400000</v>
      </c>
      <c r="H9114" s="3">
        <f t="shared" si="426"/>
        <v>-8.6415997476851913E-4</v>
      </c>
      <c r="I9114" s="3">
        <f t="shared" si="427"/>
        <v>-5.8334947806755189E-3</v>
      </c>
      <c r="J9114" s="3">
        <f t="shared" si="428"/>
        <v>3.4029661356168522E-5</v>
      </c>
      <c r="K9114" s="3">
        <v>50611.501349940001</v>
      </c>
      <c r="L9114" s="3">
        <v>1.8213806112729071E-4</v>
      </c>
    </row>
    <row r="9115" spans="2:12" x14ac:dyDescent="0.3">
      <c r="B9115" s="3">
        <v>14</v>
      </c>
      <c r="C9115" s="3">
        <v>1986</v>
      </c>
      <c r="D9115" s="3">
        <v>235.429993</v>
      </c>
      <c r="E9115" s="3">
        <v>237.279999</v>
      </c>
      <c r="F9115" s="3">
        <v>237.279999</v>
      </c>
      <c r="G9115" s="3">
        <v>106700000</v>
      </c>
      <c r="H9115" s="3">
        <f t="shared" si="426"/>
        <v>2.4043374783091487E-3</v>
      </c>
      <c r="I9115" s="3">
        <f t="shared" si="427"/>
        <v>3.2684974530776678E-3</v>
      </c>
      <c r="J9115" s="3">
        <f t="shared" si="428"/>
        <v>1.0683075600775202E-5</v>
      </c>
      <c r="K9115" s="3">
        <v>49853.957953440004</v>
      </c>
      <c r="L9115" s="3">
        <v>5.6842072807790954E-5</v>
      </c>
    </row>
    <row r="9116" spans="2:12" x14ac:dyDescent="0.3">
      <c r="B9116" s="3">
        <v>15</v>
      </c>
      <c r="C9116" s="3">
        <v>1986</v>
      </c>
      <c r="D9116" s="3">
        <v>236.63999899999999</v>
      </c>
      <c r="E9116" s="3">
        <v>237.729996</v>
      </c>
      <c r="F9116" s="3">
        <v>237.729996</v>
      </c>
      <c r="G9116" s="3">
        <v>123700000</v>
      </c>
      <c r="H9116" s="3">
        <f t="shared" si="426"/>
        <v>8.2285120100156206E-4</v>
      </c>
      <c r="I9116" s="3">
        <f t="shared" si="427"/>
        <v>-1.5814862773075866E-3</v>
      </c>
      <c r="J9116" s="3">
        <f t="shared" si="428"/>
        <v>2.5010988453122087E-6</v>
      </c>
      <c r="K9116" s="3">
        <v>49608.651118160014</v>
      </c>
      <c r="L9116" s="3">
        <v>1.3359490691918186E-5</v>
      </c>
    </row>
    <row r="9117" spans="2:12" x14ac:dyDescent="0.3">
      <c r="B9117" s="3">
        <v>16</v>
      </c>
      <c r="C9117" s="3">
        <v>1986</v>
      </c>
      <c r="D9117" s="3">
        <v>237.729996</v>
      </c>
      <c r="E9117" s="3">
        <v>242.220001</v>
      </c>
      <c r="F9117" s="3">
        <v>242.220001</v>
      </c>
      <c r="G9117" s="3">
        <v>173800000</v>
      </c>
      <c r="H9117" s="3">
        <f t="shared" si="426"/>
        <v>8.1260185319287359E-3</v>
      </c>
      <c r="I9117" s="3">
        <f t="shared" si="427"/>
        <v>7.3031673309271739E-3</v>
      </c>
      <c r="J9117" s="3">
        <f t="shared" si="428"/>
        <v>5.3336253063521939E-5</v>
      </c>
      <c r="K9117" s="3">
        <v>51175.488852440001</v>
      </c>
      <c r="L9117" s="3">
        <v>2.8867753225046157E-4</v>
      </c>
    </row>
    <row r="9118" spans="2:12" x14ac:dyDescent="0.3">
      <c r="B9118" s="3">
        <v>17</v>
      </c>
      <c r="C9118" s="3">
        <v>1986</v>
      </c>
      <c r="D9118" s="3">
        <v>241.88999899999999</v>
      </c>
      <c r="E9118" s="3">
        <v>243.029999</v>
      </c>
      <c r="F9118" s="3">
        <v>243.029999</v>
      </c>
      <c r="G9118" s="3">
        <v>161400000</v>
      </c>
      <c r="H9118" s="3">
        <f t="shared" si="426"/>
        <v>1.4498835176892655E-3</v>
      </c>
      <c r="I9118" s="3">
        <f t="shared" si="427"/>
        <v>-6.6761350142394704E-3</v>
      </c>
      <c r="J9118" s="3">
        <f t="shared" si="428"/>
        <v>4.4570778728354256E-5</v>
      </c>
      <c r="K9118" s="3">
        <v>51089.560447940006</v>
      </c>
      <c r="L9118" s="3">
        <v>2.4158282406353381E-4</v>
      </c>
    </row>
    <row r="9119" spans="2:12" x14ac:dyDescent="0.3">
      <c r="B9119" s="3">
        <v>18</v>
      </c>
      <c r="C9119" s="3">
        <v>1986</v>
      </c>
      <c r="D9119" s="3">
        <v>241.740005</v>
      </c>
      <c r="E9119" s="3">
        <v>242.38000500000001</v>
      </c>
      <c r="F9119" s="3">
        <v>242.38000500000001</v>
      </c>
      <c r="G9119" s="3">
        <v>153600000</v>
      </c>
      <c r="H9119" s="3">
        <f t="shared" si="426"/>
        <v>-1.1630950077954338E-3</v>
      </c>
      <c r="I9119" s="3">
        <f t="shared" si="427"/>
        <v>-2.6129785254846993E-3</v>
      </c>
      <c r="J9119" s="3">
        <f t="shared" si="428"/>
        <v>6.8276567746441931E-6</v>
      </c>
      <c r="K9119" s="3">
        <v>50346.386643800033</v>
      </c>
      <c r="L9119" s="3">
        <v>3.6223562265489283E-5</v>
      </c>
    </row>
    <row r="9120" spans="2:12" x14ac:dyDescent="0.3">
      <c r="B9120" s="3">
        <v>21</v>
      </c>
      <c r="C9120" s="3">
        <v>1986</v>
      </c>
      <c r="D9120" s="3">
        <v>241.88000500000001</v>
      </c>
      <c r="E9120" s="3">
        <v>244.740005</v>
      </c>
      <c r="F9120" s="3">
        <v>244.740005</v>
      </c>
      <c r="G9120" s="3">
        <v>136100000</v>
      </c>
      <c r="H9120" s="3">
        <f t="shared" si="426"/>
        <v>4.208174476479698E-3</v>
      </c>
      <c r="I9120" s="3">
        <f t="shared" si="427"/>
        <v>5.3712694842751318E-3</v>
      </c>
      <c r="J9120" s="3">
        <f t="shared" si="428"/>
        <v>2.8850535872705242E-5</v>
      </c>
      <c r="K9120" s="3">
        <v>50059.589837400024</v>
      </c>
      <c r="L9120" s="3">
        <v>1.5404083955623593E-4</v>
      </c>
    </row>
    <row r="9121" spans="2:12" x14ac:dyDescent="0.3">
      <c r="B9121" s="3">
        <v>22</v>
      </c>
      <c r="C9121" s="3">
        <v>1986</v>
      </c>
      <c r="D9121" s="3">
        <v>241.300003</v>
      </c>
      <c r="E9121" s="3">
        <v>242.41999799999999</v>
      </c>
      <c r="F9121" s="3">
        <v>242.41999799999999</v>
      </c>
      <c r="G9121" s="3">
        <v>161500000</v>
      </c>
      <c r="H9121" s="3">
        <f t="shared" si="426"/>
        <v>-4.1365212621782277E-3</v>
      </c>
      <c r="I9121" s="3">
        <f t="shared" si="427"/>
        <v>-8.3446957386579257E-3</v>
      </c>
      <c r="J9121" s="3">
        <f t="shared" si="428"/>
        <v>6.963394697077575E-5</v>
      </c>
      <c r="K9121" s="3">
        <v>48584.975518320003</v>
      </c>
      <c r="L9121" s="3">
        <v>3.692643696010575E-4</v>
      </c>
    </row>
    <row r="9122" spans="2:12" x14ac:dyDescent="0.3">
      <c r="B9122" s="3">
        <v>23</v>
      </c>
      <c r="C9122" s="3">
        <v>1986</v>
      </c>
      <c r="D9122" s="3">
        <v>240.08000200000001</v>
      </c>
      <c r="E9122" s="3">
        <v>241.75</v>
      </c>
      <c r="F9122" s="3">
        <v>241.75</v>
      </c>
      <c r="G9122" s="3">
        <v>149700000</v>
      </c>
      <c r="H9122" s="3">
        <f t="shared" si="426"/>
        <v>-1.2019605560893432E-3</v>
      </c>
      <c r="I9122" s="3">
        <f t="shared" si="427"/>
        <v>2.9345607060888845E-3</v>
      </c>
      <c r="J9122" s="3">
        <f t="shared" si="428"/>
        <v>8.6116465377208924E-6</v>
      </c>
      <c r="K9122" s="3">
        <v>47851.5625</v>
      </c>
      <c r="L9122" s="3">
        <v>4.5100436382287271E-5</v>
      </c>
    </row>
    <row r="9123" spans="2:12" x14ac:dyDescent="0.3">
      <c r="B9123" s="3">
        <v>24</v>
      </c>
      <c r="C9123" s="3">
        <v>1986</v>
      </c>
      <c r="D9123" s="3">
        <v>241.64999399999999</v>
      </c>
      <c r="E9123" s="3">
        <v>242.020004</v>
      </c>
      <c r="F9123" s="3">
        <v>242.020004</v>
      </c>
      <c r="G9123" s="3">
        <v>146600000</v>
      </c>
      <c r="H9123" s="3">
        <f t="shared" si="426"/>
        <v>4.8478102609950113E-4</v>
      </c>
      <c r="I9123" s="3">
        <f t="shared" si="427"/>
        <v>1.6867415821888443E-3</v>
      </c>
      <c r="J9123" s="3">
        <f t="shared" si="428"/>
        <v>2.8450971650849259E-6</v>
      </c>
      <c r="K9123" s="3">
        <v>47532.72214416002</v>
      </c>
      <c r="L9123" s="3">
        <v>1.5059544866389648E-5</v>
      </c>
    </row>
    <row r="9124" spans="2:12" x14ac:dyDescent="0.3">
      <c r="B9124" s="3">
        <v>25</v>
      </c>
      <c r="C9124" s="3">
        <v>1986</v>
      </c>
      <c r="D9124" s="3">
        <v>240.91000399999999</v>
      </c>
      <c r="E9124" s="3">
        <v>242.28999300000001</v>
      </c>
      <c r="F9124" s="3">
        <v>242.28999300000001</v>
      </c>
      <c r="G9124" s="3">
        <v>142300000</v>
      </c>
      <c r="H9124" s="3">
        <f t="shared" si="426"/>
        <v>4.8421360594419482E-4</v>
      </c>
      <c r="I9124" s="3">
        <f t="shared" si="427"/>
        <v>-5.6742015530630852E-7</v>
      </c>
      <c r="J9124" s="3">
        <f t="shared" si="428"/>
        <v>3.2196563264783526E-13</v>
      </c>
      <c r="K9124" s="3">
        <v>47214.94105794005</v>
      </c>
      <c r="L9124" s="3">
        <v>1.7108419379869151E-12</v>
      </c>
    </row>
    <row r="9125" spans="2:12" x14ac:dyDescent="0.3">
      <c r="B9125" s="3">
        <v>28</v>
      </c>
      <c r="C9125" s="3">
        <v>1986</v>
      </c>
      <c r="D9125" s="3">
        <v>241.229996</v>
      </c>
      <c r="E9125" s="3">
        <v>243.08000200000001</v>
      </c>
      <c r="F9125" s="3">
        <v>243.08000200000001</v>
      </c>
      <c r="G9125" s="3">
        <v>123900000</v>
      </c>
      <c r="H9125" s="3">
        <f t="shared" si="426"/>
        <v>1.41375386145981E-3</v>
      </c>
      <c r="I9125" s="3">
        <f t="shared" si="427"/>
        <v>9.2954025551561514E-4</v>
      </c>
      <c r="J9125" s="3">
        <f t="shared" si="428"/>
        <v>8.6404508662403509E-7</v>
      </c>
      <c r="K9125" s="3">
        <v>46259.407260320004</v>
      </c>
      <c r="L9125" s="3">
        <v>4.6011449555391953E-6</v>
      </c>
    </row>
    <row r="9126" spans="2:12" x14ac:dyDescent="0.3">
      <c r="B9126" s="3">
        <v>29</v>
      </c>
      <c r="C9126" s="3">
        <v>1986</v>
      </c>
      <c r="D9126" s="3">
        <v>239.229996</v>
      </c>
      <c r="E9126" s="3">
        <v>240.509995</v>
      </c>
      <c r="F9126" s="3">
        <v>240.509995</v>
      </c>
      <c r="G9126" s="3">
        <v>148800000</v>
      </c>
      <c r="H9126" s="3">
        <f t="shared" si="426"/>
        <v>-4.6161019601078657E-3</v>
      </c>
      <c r="I9126" s="3">
        <f t="shared" si="427"/>
        <v>-6.0298558215676756E-3</v>
      </c>
      <c r="J9126" s="3">
        <f t="shared" si="428"/>
        <v>3.6359161228893587E-5</v>
      </c>
      <c r="K9126" s="3">
        <v>44736.477984900026</v>
      </c>
      <c r="L9126" s="3">
        <v>1.9135942699723168E-4</v>
      </c>
    </row>
    <row r="9127" spans="2:12" x14ac:dyDescent="0.3">
      <c r="B9127" s="3">
        <v>30</v>
      </c>
      <c r="C9127" s="3">
        <v>1986</v>
      </c>
      <c r="D9127" s="3">
        <v>235.259995</v>
      </c>
      <c r="E9127" s="3">
        <v>235.520004</v>
      </c>
      <c r="F9127" s="3">
        <v>235.520004</v>
      </c>
      <c r="G9127" s="3">
        <v>147500000</v>
      </c>
      <c r="H9127" s="3">
        <f t="shared" si="426"/>
        <v>-9.105329255104877E-3</v>
      </c>
      <c r="I9127" s="3">
        <f t="shared" si="427"/>
        <v>-4.4892272949970113E-3</v>
      </c>
      <c r="J9127" s="3">
        <f t="shared" si="428"/>
        <v>2.0153161706146183E-5</v>
      </c>
      <c r="K9127" s="3">
        <v>42238.472044160015</v>
      </c>
      <c r="L9127" s="3">
        <v>1.0435872851386656E-4</v>
      </c>
    </row>
    <row r="9128" spans="2:12" x14ac:dyDescent="0.3">
      <c r="B9128" s="3">
        <v>1</v>
      </c>
      <c r="C9128" s="3">
        <v>1986</v>
      </c>
      <c r="D9128" s="3">
        <v>234.21000699999999</v>
      </c>
      <c r="E9128" s="3">
        <v>235.16000399999999</v>
      </c>
      <c r="F9128" s="3">
        <v>235.16000399999999</v>
      </c>
      <c r="G9128" s="3">
        <v>146500000</v>
      </c>
      <c r="H9128" s="3">
        <f t="shared" si="426"/>
        <v>-6.6434112906899045E-4</v>
      </c>
      <c r="I9128" s="3">
        <f t="shared" si="427"/>
        <v>8.4409881260358866E-3</v>
      </c>
      <c r="J9128" s="3">
        <f t="shared" si="428"/>
        <v>7.1250280543878829E-5</v>
      </c>
      <c r="K9128" s="3">
        <v>54830.907473280007</v>
      </c>
      <c r="L9128" s="3">
        <v>3.7093832080067494E-4</v>
      </c>
    </row>
    <row r="9129" spans="2:12" x14ac:dyDescent="0.3">
      <c r="B9129" s="3">
        <v>2</v>
      </c>
      <c r="C9129" s="3">
        <v>1986</v>
      </c>
      <c r="D9129" s="3">
        <v>234.14999399999999</v>
      </c>
      <c r="E9129" s="3">
        <v>234.78999300000001</v>
      </c>
      <c r="F9129" s="3">
        <v>234.78999300000001</v>
      </c>
      <c r="G9129" s="3">
        <v>126300000</v>
      </c>
      <c r="H9129" s="3">
        <f t="shared" si="426"/>
        <v>-6.8387602840447315E-4</v>
      </c>
      <c r="I9129" s="3">
        <f t="shared" si="427"/>
        <v>-1.9534899335482692E-5</v>
      </c>
      <c r="J9129" s="3">
        <f t="shared" si="428"/>
        <v>3.8161229204744211E-10</v>
      </c>
      <c r="K9129" s="3">
        <v>54191.180840940055</v>
      </c>
      <c r="L9129" s="3">
        <v>2.0169982227890875E-9</v>
      </c>
    </row>
    <row r="9130" spans="2:12" x14ac:dyDescent="0.3">
      <c r="B9130" s="3">
        <v>5</v>
      </c>
      <c r="C9130" s="3">
        <v>1986</v>
      </c>
      <c r="D9130" s="3">
        <v>234.78999300000001</v>
      </c>
      <c r="E9130" s="3">
        <v>237.729996</v>
      </c>
      <c r="F9130" s="3">
        <v>237.729996</v>
      </c>
      <c r="G9130" s="3">
        <v>102400000</v>
      </c>
      <c r="H9130" s="3">
        <f t="shared" si="426"/>
        <v>5.4044001791480056E-3</v>
      </c>
      <c r="I9130" s="3">
        <f t="shared" si="427"/>
        <v>6.0882762075524788E-3</v>
      </c>
      <c r="J9130" s="3">
        <f t="shared" si="428"/>
        <v>3.7067107179449597E-5</v>
      </c>
      <c r="K9130" s="3">
        <v>54163.251038160015</v>
      </c>
      <c r="L9130" s="3">
        <v>1.9867705227720199E-4</v>
      </c>
    </row>
    <row r="9131" spans="2:12" x14ac:dyDescent="0.3">
      <c r="B9131" s="3">
        <v>6</v>
      </c>
      <c r="C9131" s="3">
        <v>1986</v>
      </c>
      <c r="D9131" s="3">
        <v>236.259995</v>
      </c>
      <c r="E9131" s="3">
        <v>237.240005</v>
      </c>
      <c r="F9131" s="3">
        <v>237.240005</v>
      </c>
      <c r="G9131" s="3">
        <v>121200000</v>
      </c>
      <c r="H9131" s="3">
        <f t="shared" si="426"/>
        <v>-8.9605854064567225E-4</v>
      </c>
      <c r="I9131" s="3">
        <f t="shared" si="427"/>
        <v>-6.3004587197936779E-3</v>
      </c>
      <c r="J9131" s="3">
        <f t="shared" si="428"/>
        <v>3.9695780079824187E-5</v>
      </c>
      <c r="K9131" s="3">
        <v>53471.939912400027</v>
      </c>
      <c r="L9131" s="3">
        <v>2.1266287303471282E-4</v>
      </c>
    </row>
    <row r="9132" spans="2:12" x14ac:dyDescent="0.3">
      <c r="B9132" s="3">
        <v>7</v>
      </c>
      <c r="C9132" s="3">
        <v>1986</v>
      </c>
      <c r="D9132" s="3">
        <v>233.979996</v>
      </c>
      <c r="E9132" s="3">
        <v>236.08000200000001</v>
      </c>
      <c r="F9132" s="3">
        <v>236.08000200000001</v>
      </c>
      <c r="G9132" s="3">
        <v>129900000</v>
      </c>
      <c r="H9132" s="3">
        <f t="shared" si="426"/>
        <v>-2.128724343241295E-3</v>
      </c>
      <c r="I9132" s="3">
        <f t="shared" si="427"/>
        <v>-1.2326658025956228E-3</v>
      </c>
      <c r="J9132" s="3">
        <f t="shared" si="428"/>
        <v>1.5194649808887108E-6</v>
      </c>
      <c r="K9132" s="3">
        <v>52477.647316320006</v>
      </c>
      <c r="L9132" s="3">
        <v>1.0276743372494842E-9</v>
      </c>
    </row>
    <row r="9133" spans="2:12" x14ac:dyDescent="0.3">
      <c r="B9133" s="3">
        <v>8</v>
      </c>
      <c r="C9133" s="3">
        <v>1986</v>
      </c>
      <c r="D9133" s="3">
        <v>236.08000200000001</v>
      </c>
      <c r="E9133" s="3">
        <v>237.13000500000001</v>
      </c>
      <c r="F9133" s="3">
        <v>237.13000500000001</v>
      </c>
      <c r="G9133" s="3">
        <v>136000000</v>
      </c>
      <c r="H9133" s="3">
        <f t="shared" si="426"/>
        <v>1.9273102872996439E-3</v>
      </c>
      <c r="I9133" s="3">
        <f t="shared" si="427"/>
        <v>4.0560346305409389E-3</v>
      </c>
      <c r="J9133" s="3">
        <f t="shared" si="428"/>
        <v>1.6451416924147372E-5</v>
      </c>
      <c r="K9133" s="3">
        <v>52500.559191300032</v>
      </c>
      <c r="L9133" s="3">
        <v>4.1947956035859714E-5</v>
      </c>
    </row>
    <row r="9134" spans="2:12" x14ac:dyDescent="0.3">
      <c r="B9134" s="3">
        <v>9</v>
      </c>
      <c r="C9134" s="3">
        <v>1986</v>
      </c>
      <c r="D9134" s="3">
        <v>235.85000600000001</v>
      </c>
      <c r="E9134" s="3">
        <v>237.85000600000001</v>
      </c>
      <c r="F9134" s="3">
        <v>237.85000600000001</v>
      </c>
      <c r="G9134" s="3">
        <v>137400000</v>
      </c>
      <c r="H9134" s="3">
        <f t="shared" si="426"/>
        <v>1.3166562530084747E-3</v>
      </c>
      <c r="I9134" s="3">
        <f t="shared" si="427"/>
        <v>-6.1065403429116927E-4</v>
      </c>
      <c r="J9134" s="3">
        <f t="shared" si="428"/>
        <v>3.7289834959608054E-7</v>
      </c>
      <c r="K9134" s="3">
        <v>52372.325246200038</v>
      </c>
      <c r="L9134" s="3">
        <v>1.9918924098431207E-6</v>
      </c>
    </row>
    <row r="9135" spans="2:12" x14ac:dyDescent="0.3">
      <c r="B9135" s="3">
        <v>12</v>
      </c>
      <c r="C9135" s="3">
        <v>1986</v>
      </c>
      <c r="D9135" s="3">
        <v>237.020004</v>
      </c>
      <c r="E9135" s="3">
        <v>237.58000200000001</v>
      </c>
      <c r="F9135" s="3">
        <v>237.58000200000001</v>
      </c>
      <c r="G9135" s="3">
        <v>125400000</v>
      </c>
      <c r="H9135" s="3">
        <f t="shared" si="426"/>
        <v>-4.9328505952672685E-4</v>
      </c>
      <c r="I9135" s="3">
        <f t="shared" si="427"/>
        <v>-1.8099413125352015E-3</v>
      </c>
      <c r="J9135" s="3">
        <f t="shared" si="428"/>
        <v>3.275887554821648E-6</v>
      </c>
      <c r="K9135" s="3">
        <v>50886.337302320004</v>
      </c>
      <c r="L9135" s="3">
        <v>1.7401406940075243E-5</v>
      </c>
    </row>
    <row r="9136" spans="2:12" x14ac:dyDescent="0.3">
      <c r="B9136" s="3">
        <v>13</v>
      </c>
      <c r="C9136" s="3">
        <v>1986</v>
      </c>
      <c r="D9136" s="3">
        <v>236.020004</v>
      </c>
      <c r="E9136" s="3">
        <v>236.41000399999999</v>
      </c>
      <c r="F9136" s="3">
        <v>236.41000399999999</v>
      </c>
      <c r="G9136" s="3">
        <v>119200000</v>
      </c>
      <c r="H9136" s="3">
        <f t="shared" si="426"/>
        <v>-2.144031312096395E-3</v>
      </c>
      <c r="I9136" s="3">
        <f t="shared" si="427"/>
        <v>-1.6507462525696681E-3</v>
      </c>
      <c r="J9136" s="3">
        <f t="shared" si="428"/>
        <v>2.7249631903728023E-6</v>
      </c>
      <c r="K9136" s="3">
        <v>49912.029887280012</v>
      </c>
      <c r="L9136" s="3">
        <v>1.4360025925191953E-5</v>
      </c>
    </row>
    <row r="9137" spans="2:12" x14ac:dyDescent="0.3">
      <c r="B9137" s="3">
        <v>14</v>
      </c>
      <c r="C9137" s="3">
        <v>1986</v>
      </c>
      <c r="D9137" s="3">
        <v>235.85000600000001</v>
      </c>
      <c r="E9137" s="3">
        <v>237.53999300000001</v>
      </c>
      <c r="F9137" s="3">
        <v>237.53999300000001</v>
      </c>
      <c r="G9137" s="3">
        <v>132100000</v>
      </c>
      <c r="H9137" s="3">
        <f t="shared" si="426"/>
        <v>2.0708889979426104E-3</v>
      </c>
      <c r="I9137" s="3">
        <f t="shared" si="427"/>
        <v>4.2149203100390054E-3</v>
      </c>
      <c r="J9137" s="3">
        <f t="shared" si="428"/>
        <v>1.7765553219979304E-5</v>
      </c>
      <c r="K9137" s="3">
        <v>49970.128470440053</v>
      </c>
      <c r="L9137" s="3">
        <v>9.4176030258188724E-5</v>
      </c>
    </row>
    <row r="9138" spans="2:12" x14ac:dyDescent="0.3">
      <c r="B9138" s="3">
        <v>15</v>
      </c>
      <c r="C9138" s="3">
        <v>1986</v>
      </c>
      <c r="D9138" s="3">
        <v>233.929993</v>
      </c>
      <c r="E9138" s="3">
        <v>234.429993</v>
      </c>
      <c r="F9138" s="3">
        <v>234.429993</v>
      </c>
      <c r="G9138" s="3">
        <v>131600000</v>
      </c>
      <c r="H9138" s="3">
        <f t="shared" si="426"/>
        <v>-5.7235647515070376E-3</v>
      </c>
      <c r="I9138" s="3">
        <f t="shared" si="427"/>
        <v>-7.794453749449648E-3</v>
      </c>
      <c r="J9138" s="3">
        <f t="shared" si="428"/>
        <v>6.0753509252309673E-5</v>
      </c>
      <c r="K9138" s="3">
        <v>48149.521827980047</v>
      </c>
      <c r="L9138" s="3">
        <v>3.1941972238840917E-4</v>
      </c>
    </row>
    <row r="9139" spans="2:12" x14ac:dyDescent="0.3">
      <c r="B9139" s="3">
        <v>16</v>
      </c>
      <c r="C9139" s="3">
        <v>1986</v>
      </c>
      <c r="D9139" s="3">
        <v>232.259995</v>
      </c>
      <c r="E9139" s="3">
        <v>232.759995</v>
      </c>
      <c r="F9139" s="3">
        <v>232.759995</v>
      </c>
      <c r="G9139" s="3">
        <v>113500000</v>
      </c>
      <c r="H9139" s="3">
        <f t="shared" si="426"/>
        <v>-3.1048353940983375E-3</v>
      </c>
      <c r="I9139" s="3">
        <f t="shared" si="427"/>
        <v>2.6187293574087001E-3</v>
      </c>
      <c r="J9139" s="3">
        <f t="shared" si="428"/>
        <v>6.8577434473541828E-6</v>
      </c>
      <c r="K9139" s="3">
        <v>46984.89543240003</v>
      </c>
      <c r="L9139" s="3">
        <v>3.5627514620473937E-5</v>
      </c>
    </row>
    <row r="9140" spans="2:12" x14ac:dyDescent="0.3">
      <c r="B9140" s="3">
        <v>19</v>
      </c>
      <c r="C9140" s="3">
        <v>1986</v>
      </c>
      <c r="D9140" s="3">
        <v>232.41000399999999</v>
      </c>
      <c r="E9140" s="3">
        <v>233.199997</v>
      </c>
      <c r="F9140" s="3">
        <v>233.199997</v>
      </c>
      <c r="G9140" s="3">
        <v>85840000</v>
      </c>
      <c r="H9140" s="3">
        <f t="shared" si="426"/>
        <v>8.2020130785798173E-4</v>
      </c>
      <c r="I9140" s="3">
        <f t="shared" si="427"/>
        <v>3.9250367019563193E-3</v>
      </c>
      <c r="J9140" s="3">
        <f t="shared" si="428"/>
        <v>1.540591311170414E-5</v>
      </c>
      <c r="K9140" s="3">
        <v>45881.638714800007</v>
      </c>
      <c r="L9140" s="3">
        <v>8.1252576935148785E-5</v>
      </c>
    </row>
    <row r="9141" spans="2:12" x14ac:dyDescent="0.3">
      <c r="B9141" s="3">
        <v>20</v>
      </c>
      <c r="C9141" s="3">
        <v>1986</v>
      </c>
      <c r="D9141" s="3">
        <v>232.58000200000001</v>
      </c>
      <c r="E9141" s="3">
        <v>236.11000100000001</v>
      </c>
      <c r="F9141" s="3">
        <v>236.11000100000001</v>
      </c>
      <c r="G9141" s="3">
        <v>113000000</v>
      </c>
      <c r="H9141" s="3">
        <f t="shared" si="426"/>
        <v>5.3858425428341405E-3</v>
      </c>
      <c r="I9141" s="3">
        <f t="shared" si="427"/>
        <v>4.5656412349761588E-3</v>
      </c>
      <c r="J9141" s="3">
        <f t="shared" si="428"/>
        <v>2.0845079886514624E-5</v>
      </c>
      <c r="K9141" s="3">
        <v>46703.532532220008</v>
      </c>
      <c r="L9141" s="3">
        <v>1.1211016323060038E-4</v>
      </c>
    </row>
    <row r="9142" spans="2:12" x14ac:dyDescent="0.3">
      <c r="B9142" s="3">
        <v>21</v>
      </c>
      <c r="C9142" s="3">
        <v>1986</v>
      </c>
      <c r="D9142" s="3">
        <v>235.449997</v>
      </c>
      <c r="E9142" s="3">
        <v>235.449997</v>
      </c>
      <c r="F9142" s="3">
        <v>235.449997</v>
      </c>
      <c r="G9142" s="3">
        <v>117100000</v>
      </c>
      <c r="H9142" s="3">
        <f t="shared" si="426"/>
        <v>-1.2156937976790516E-3</v>
      </c>
      <c r="I9142" s="3">
        <f t="shared" si="427"/>
        <v>-6.6015363405131922E-3</v>
      </c>
      <c r="J9142" s="3">
        <f t="shared" si="428"/>
        <v>4.3580282055116309E-5</v>
      </c>
      <c r="K9142" s="3">
        <v>45988.801213300008</v>
      </c>
      <c r="L9142" s="3">
        <v>2.3329204232809433E-4</v>
      </c>
    </row>
    <row r="9143" spans="2:12" x14ac:dyDescent="0.3">
      <c r="B9143" s="3">
        <v>22</v>
      </c>
      <c r="C9143" s="3">
        <v>1986</v>
      </c>
      <c r="D9143" s="3">
        <v>235.449997</v>
      </c>
      <c r="E9143" s="3">
        <v>240.11999499999999</v>
      </c>
      <c r="F9143" s="3">
        <v>240.11999499999999</v>
      </c>
      <c r="G9143" s="3">
        <v>144900000</v>
      </c>
      <c r="H9143" s="3">
        <f t="shared" si="426"/>
        <v>8.5296363954032728E-3</v>
      </c>
      <c r="I9143" s="3">
        <f t="shared" si="427"/>
        <v>9.7453301930823244E-3</v>
      </c>
      <c r="J9143" s="3">
        <f t="shared" si="428"/>
        <v>9.4971460572201968E-5</v>
      </c>
      <c r="K9143" s="3">
        <v>47576.332218800017</v>
      </c>
      <c r="L9143" s="3">
        <v>5.1210222212758158E-4</v>
      </c>
    </row>
    <row r="9144" spans="2:12" x14ac:dyDescent="0.3">
      <c r="B9144" s="3">
        <v>23</v>
      </c>
      <c r="C9144" s="3">
        <v>1986</v>
      </c>
      <c r="D9144" s="3">
        <v>240.11999499999999</v>
      </c>
      <c r="E9144" s="3">
        <v>241.35000600000001</v>
      </c>
      <c r="F9144" s="3">
        <v>241.35000600000001</v>
      </c>
      <c r="G9144" s="3">
        <v>130200000</v>
      </c>
      <c r="H9144" s="3">
        <f t="shared" si="426"/>
        <v>2.2189883107857078E-3</v>
      </c>
      <c r="I9144" s="3">
        <f t="shared" si="427"/>
        <v>-6.310648084617565E-3</v>
      </c>
      <c r="J9144" s="3">
        <f t="shared" si="428"/>
        <v>3.9824279247887343E-5</v>
      </c>
      <c r="K9144" s="3">
        <v>47676.725120200041</v>
      </c>
      <c r="L9144" s="3">
        <v>2.164390246620721E-4</v>
      </c>
    </row>
    <row r="9145" spans="2:12" x14ac:dyDescent="0.3">
      <c r="B9145" s="3">
        <v>27</v>
      </c>
      <c r="C9145" s="3">
        <v>1986</v>
      </c>
      <c r="D9145" s="3">
        <v>241.35000600000001</v>
      </c>
      <c r="E9145" s="3">
        <v>244.75</v>
      </c>
      <c r="F9145" s="3">
        <v>244.75</v>
      </c>
      <c r="G9145" s="3">
        <v>121200000</v>
      </c>
      <c r="H9145" s="3">
        <f t="shared" si="426"/>
        <v>6.0753865238338811E-3</v>
      </c>
      <c r="I9145" s="3">
        <f t="shared" si="427"/>
        <v>3.8563982130481733E-3</v>
      </c>
      <c r="J9145" s="3">
        <f t="shared" si="428"/>
        <v>1.4871807177601145E-5</v>
      </c>
      <c r="K9145" s="3">
        <v>47415.0625</v>
      </c>
      <c r="L9145" s="3">
        <v>8.0369700840959827E-5</v>
      </c>
    </row>
    <row r="9146" spans="2:12" x14ac:dyDescent="0.3">
      <c r="B9146" s="3">
        <v>28</v>
      </c>
      <c r="C9146" s="3">
        <v>1986</v>
      </c>
      <c r="D9146" s="3">
        <v>244.75</v>
      </c>
      <c r="E9146" s="3">
        <v>246.63000500000001</v>
      </c>
      <c r="F9146" s="3">
        <v>246.63000500000001</v>
      </c>
      <c r="G9146" s="3">
        <v>159600000</v>
      </c>
      <c r="H9146" s="3">
        <f t="shared" si="426"/>
        <v>3.3232112542105341E-3</v>
      </c>
      <c r="I9146" s="3">
        <f t="shared" si="427"/>
        <v>-2.752175269623347E-3</v>
      </c>
      <c r="J9146" s="3">
        <f t="shared" si="428"/>
        <v>7.5744687147263425E-6</v>
      </c>
      <c r="K9146" s="3">
        <v>47799.079086300029</v>
      </c>
      <c r="L9146" s="3">
        <v>4.1037755978771574E-5</v>
      </c>
    </row>
    <row r="9147" spans="2:12" x14ac:dyDescent="0.3">
      <c r="B9147" s="3">
        <v>29</v>
      </c>
      <c r="C9147" s="3">
        <v>1986</v>
      </c>
      <c r="D9147" s="3">
        <v>245.28999300000001</v>
      </c>
      <c r="E9147" s="3">
        <v>247.979996</v>
      </c>
      <c r="F9147" s="3">
        <v>247.979996</v>
      </c>
      <c r="G9147" s="3">
        <v>135700000</v>
      </c>
      <c r="H9147" s="3">
        <f t="shared" si="426"/>
        <v>2.3707369306507076E-3</v>
      </c>
      <c r="I9147" s="3">
        <f t="shared" si="427"/>
        <v>-9.5247432355982653E-4</v>
      </c>
      <c r="J9147" s="3">
        <f t="shared" si="428"/>
        <v>9.0720733704074907E-7</v>
      </c>
      <c r="K9147" s="3">
        <v>47952.238648160019</v>
      </c>
      <c r="L9147" s="3">
        <v>4.8733999396107113E-6</v>
      </c>
    </row>
    <row r="9148" spans="2:12" x14ac:dyDescent="0.3">
      <c r="B9148" s="3">
        <v>30</v>
      </c>
      <c r="C9148" s="3">
        <v>1986</v>
      </c>
      <c r="D9148" s="3">
        <v>246.429993</v>
      </c>
      <c r="E9148" s="3">
        <v>247.35000600000001</v>
      </c>
      <c r="F9148" s="3">
        <v>247.35000600000001</v>
      </c>
      <c r="G9148" s="3">
        <v>151200000</v>
      </c>
      <c r="H9148" s="3">
        <f t="shared" si="426"/>
        <v>-1.1047234251013727E-3</v>
      </c>
      <c r="I9148" s="3">
        <f t="shared" si="427"/>
        <v>-3.4754603557520802E-3</v>
      </c>
      <c r="J9148" s="3">
        <f t="shared" si="428"/>
        <v>1.2078824684404376E-5</v>
      </c>
      <c r="K9148" s="3">
        <v>47241.02510820004</v>
      </c>
      <c r="L9148" s="3">
        <v>6.4227998188250555E-5</v>
      </c>
    </row>
    <row r="9149" spans="2:12" x14ac:dyDescent="0.3">
      <c r="B9149" s="3">
        <v>2</v>
      </c>
      <c r="C9149" s="3">
        <v>1986</v>
      </c>
      <c r="D9149" s="3">
        <v>243.83000200000001</v>
      </c>
      <c r="E9149" s="3">
        <v>245.03999300000001</v>
      </c>
      <c r="F9149" s="3">
        <v>245.03999300000001</v>
      </c>
      <c r="G9149" s="3">
        <v>120600000</v>
      </c>
      <c r="H9149" s="3">
        <f t="shared" si="426"/>
        <v>-4.0749538428075383E-3</v>
      </c>
      <c r="I9149" s="3">
        <f t="shared" si="427"/>
        <v>-2.9702304177061656E-3</v>
      </c>
      <c r="J9149" s="3">
        <f t="shared" si="428"/>
        <v>8.8222687342669421E-6</v>
      </c>
      <c r="K9149" s="3">
        <v>59068.438197440053</v>
      </c>
      <c r="L9149" s="3">
        <v>2.3222490045207273E-6</v>
      </c>
    </row>
    <row r="9150" spans="2:12" x14ac:dyDescent="0.3">
      <c r="B9150" s="3">
        <v>3</v>
      </c>
      <c r="C9150" s="3">
        <v>1986</v>
      </c>
      <c r="D9150" s="3">
        <v>243.66999799999999</v>
      </c>
      <c r="E9150" s="3">
        <v>245.509995</v>
      </c>
      <c r="F9150" s="3">
        <v>245.509995</v>
      </c>
      <c r="G9150" s="3">
        <v>114700000</v>
      </c>
      <c r="H9150" s="3">
        <f t="shared" si="426"/>
        <v>8.3220606476741565E-4</v>
      </c>
      <c r="I9150" s="3">
        <f t="shared" si="427"/>
        <v>4.9071599075749539E-3</v>
      </c>
      <c r="J9150" s="3">
        <f t="shared" si="428"/>
        <v>2.4080218358511031E-5</v>
      </c>
      <c r="K9150" s="3">
        <v>58811.097674900026</v>
      </c>
      <c r="L9150" s="3">
        <v>3.5789615911589653E-5</v>
      </c>
    </row>
    <row r="9151" spans="2:12" x14ac:dyDescent="0.3">
      <c r="B9151" s="3">
        <v>4</v>
      </c>
      <c r="C9151" s="3">
        <v>1986</v>
      </c>
      <c r="D9151" s="3">
        <v>242.58999600000001</v>
      </c>
      <c r="E9151" s="3">
        <v>243.94000199999999</v>
      </c>
      <c r="F9151" s="3">
        <v>243.94000199999999</v>
      </c>
      <c r="G9151" s="3">
        <v>117000000</v>
      </c>
      <c r="H9151" s="3">
        <f t="shared" si="426"/>
        <v>-2.7861544150868944E-3</v>
      </c>
      <c r="I9151" s="3">
        <f t="shared" si="427"/>
        <v>-3.6183604798543101E-3</v>
      </c>
      <c r="J9151" s="3">
        <f t="shared" si="428"/>
        <v>1.3092532562171513E-5</v>
      </c>
      <c r="K9151" s="3">
        <v>57571.204559760001</v>
      </c>
      <c r="L9151" s="3">
        <v>6.9104066394507603E-5</v>
      </c>
    </row>
    <row r="9152" spans="2:12" x14ac:dyDescent="0.3">
      <c r="B9152" s="3">
        <v>5</v>
      </c>
      <c r="C9152" s="3">
        <v>1986</v>
      </c>
      <c r="D9152" s="3">
        <v>243.41000399999999</v>
      </c>
      <c r="E9152" s="3">
        <v>245.64999399999999</v>
      </c>
      <c r="F9152" s="3">
        <v>245.64999399999999</v>
      </c>
      <c r="G9152" s="3">
        <v>110900000</v>
      </c>
      <c r="H9152" s="3">
        <f t="shared" si="426"/>
        <v>3.033734821391576E-3</v>
      </c>
      <c r="I9152" s="3">
        <f t="shared" si="427"/>
        <v>5.8198892364784705E-3</v>
      </c>
      <c r="J9152" s="3">
        <f t="shared" si="428"/>
        <v>3.3871110724877951E-5</v>
      </c>
      <c r="K9152" s="3">
        <v>57912.419612200036</v>
      </c>
      <c r="L9152" s="3">
        <v>1.796862708682792E-4</v>
      </c>
    </row>
    <row r="9153" spans="2:12" x14ac:dyDescent="0.3">
      <c r="B9153" s="3">
        <v>6</v>
      </c>
      <c r="C9153" s="3">
        <v>1986</v>
      </c>
      <c r="D9153" s="3">
        <v>244.429993</v>
      </c>
      <c r="E9153" s="3">
        <v>245.66999799999999</v>
      </c>
      <c r="F9153" s="3">
        <v>245.66999799999999</v>
      </c>
      <c r="G9153" s="3">
        <v>110900000</v>
      </c>
      <c r="H9153" s="3">
        <f t="shared" si="426"/>
        <v>3.5364434430640301E-5</v>
      </c>
      <c r="I9153" s="3">
        <f t="shared" si="427"/>
        <v>-2.9983703869609357E-3</v>
      </c>
      <c r="J9153" s="3">
        <f t="shared" si="428"/>
        <v>8.9902249774042721E-6</v>
      </c>
      <c r="K9153" s="3">
        <v>57441.707941319997</v>
      </c>
      <c r="L9153" s="3">
        <v>4.8003484319350102E-5</v>
      </c>
    </row>
    <row r="9154" spans="2:12" x14ac:dyDescent="0.3">
      <c r="B9154" s="3">
        <v>9</v>
      </c>
      <c r="C9154" s="3">
        <v>1986</v>
      </c>
      <c r="D9154" s="3">
        <v>239.679993</v>
      </c>
      <c r="E9154" s="3">
        <v>239.96000699999999</v>
      </c>
      <c r="F9154" s="3">
        <v>239.96000699999999</v>
      </c>
      <c r="G9154" s="3">
        <v>123300000</v>
      </c>
      <c r="H9154" s="3">
        <f t="shared" si="426"/>
        <v>-1.0213256363179823E-2</v>
      </c>
      <c r="I9154" s="3">
        <f t="shared" si="427"/>
        <v>-1.0248620797610464E-2</v>
      </c>
      <c r="J9154" s="3">
        <f t="shared" si="428"/>
        <v>1.0503422825321373E-4</v>
      </c>
      <c r="K9154" s="3">
        <v>53342.524833440046</v>
      </c>
      <c r="L9154" s="3">
        <v>5.4400700041282418E-4</v>
      </c>
    </row>
    <row r="9155" spans="2:12" x14ac:dyDescent="0.3">
      <c r="B9155" s="3">
        <v>10</v>
      </c>
      <c r="C9155" s="3">
        <v>1986</v>
      </c>
      <c r="D9155" s="3">
        <v>238.229996</v>
      </c>
      <c r="E9155" s="3">
        <v>239.58000200000001</v>
      </c>
      <c r="F9155" s="3">
        <v>239.58000200000001</v>
      </c>
      <c r="G9155" s="3">
        <v>125000000</v>
      </c>
      <c r="H9155" s="3">
        <f t="shared" si="426"/>
        <v>-6.8830173100442593E-4</v>
      </c>
      <c r="I9155" s="3">
        <f t="shared" si="427"/>
        <v>9.5249546321753975E-3</v>
      </c>
      <c r="J9155" s="3">
        <f t="shared" si="428"/>
        <v>9.0724760744999568E-5</v>
      </c>
      <c r="K9155" s="3">
        <v>52706.977318320009</v>
      </c>
      <c r="L9155" s="3">
        <v>4.6910823758382597E-4</v>
      </c>
    </row>
    <row r="9156" spans="2:12" x14ac:dyDescent="0.3">
      <c r="B9156" s="3">
        <v>11</v>
      </c>
      <c r="C9156" s="3">
        <v>1986</v>
      </c>
      <c r="D9156" s="3">
        <v>239.21000699999999</v>
      </c>
      <c r="E9156" s="3">
        <v>241.13000500000001</v>
      </c>
      <c r="F9156" s="3">
        <v>241.13000500000001</v>
      </c>
      <c r="G9156" s="3">
        <v>127400000</v>
      </c>
      <c r="H9156" s="3">
        <f t="shared" ref="H9156:H9219" si="429">LOG(E9156)-LOG(E9155)</f>
        <v>2.8006909485389642E-3</v>
      </c>
      <c r="I9156" s="3">
        <f t="shared" si="427"/>
        <v>3.4889926795433901E-3</v>
      </c>
      <c r="J9156" s="3">
        <f t="shared" si="428"/>
        <v>1.2173069917907366E-5</v>
      </c>
      <c r="K9156" s="3">
        <v>52959.81920130003</v>
      </c>
      <c r="L9156" s="3">
        <v>6.4855411447035935E-5</v>
      </c>
    </row>
    <row r="9157" spans="2:12" x14ac:dyDescent="0.3">
      <c r="B9157" s="3">
        <v>12</v>
      </c>
      <c r="C9157" s="3">
        <v>1986</v>
      </c>
      <c r="D9157" s="3">
        <v>240.699997</v>
      </c>
      <c r="E9157" s="3">
        <v>241.490005</v>
      </c>
      <c r="F9157" s="3">
        <v>241.490005</v>
      </c>
      <c r="G9157" s="3">
        <v>109100000</v>
      </c>
      <c r="H9157" s="3">
        <f t="shared" si="429"/>
        <v>6.4790534682801493E-4</v>
      </c>
      <c r="I9157" s="3">
        <f t="shared" ref="I9157:I9220" si="430">H9157-H9156</f>
        <v>-2.1527856017109492E-3</v>
      </c>
      <c r="J9157" s="3">
        <f t="shared" ref="J9157:J9220" si="431">I9157^2</f>
        <v>4.6344858469339741E-6</v>
      </c>
      <c r="K9157" s="3">
        <v>52665.66239490002</v>
      </c>
      <c r="L9157" s="3">
        <v>2.9521350178594906E-5</v>
      </c>
    </row>
    <row r="9158" spans="2:12" x14ac:dyDescent="0.3">
      <c r="B9158" s="3">
        <v>13</v>
      </c>
      <c r="C9158" s="3">
        <v>1986</v>
      </c>
      <c r="D9158" s="3">
        <v>241.71000699999999</v>
      </c>
      <c r="E9158" s="3">
        <v>245.729996</v>
      </c>
      <c r="F9158" s="3">
        <v>245.729996</v>
      </c>
      <c r="G9158" s="3">
        <v>141200000</v>
      </c>
      <c r="H9158" s="3">
        <f t="shared" si="429"/>
        <v>7.5590130840139658E-3</v>
      </c>
      <c r="I9158" s="3">
        <f t="shared" si="430"/>
        <v>6.9111077371859508E-3</v>
      </c>
      <c r="J9158" s="3">
        <f t="shared" si="431"/>
        <v>4.7763410154991517E-5</v>
      </c>
      <c r="K9158" s="3">
        <v>54163.251038160015</v>
      </c>
      <c r="L9158" s="3">
        <v>2.4320846033991248E-4</v>
      </c>
    </row>
    <row r="9159" spans="2:12" x14ac:dyDescent="0.3">
      <c r="B9159" s="3">
        <v>16</v>
      </c>
      <c r="C9159" s="3">
        <v>1986</v>
      </c>
      <c r="D9159" s="3">
        <v>245.16999799999999</v>
      </c>
      <c r="E9159" s="3">
        <v>246.13000500000001</v>
      </c>
      <c r="F9159" s="3">
        <v>246.13000500000001</v>
      </c>
      <c r="G9159" s="3">
        <v>112100000</v>
      </c>
      <c r="H9159" s="3">
        <f t="shared" si="429"/>
        <v>7.0638693676094988E-4</v>
      </c>
      <c r="I9159" s="3">
        <f t="shared" si="430"/>
        <v>-6.8526261472530159E-3</v>
      </c>
      <c r="J9159" s="3">
        <f t="shared" si="431"/>
        <v>4.695848511401571E-5</v>
      </c>
      <c r="K9159" s="3">
        <v>52959.81920130003</v>
      </c>
      <c r="L9159" s="3">
        <v>2.2510846434810398E-4</v>
      </c>
    </row>
    <row r="9160" spans="2:12" x14ac:dyDescent="0.3">
      <c r="B9160" s="3">
        <v>17</v>
      </c>
      <c r="C9160" s="3">
        <v>1986</v>
      </c>
      <c r="D9160" s="3">
        <v>243.60000600000001</v>
      </c>
      <c r="E9160" s="3">
        <v>244.35000600000001</v>
      </c>
      <c r="F9160" s="3">
        <v>244.35000600000001</v>
      </c>
      <c r="G9160" s="3">
        <v>123100000</v>
      </c>
      <c r="H9160" s="3">
        <f t="shared" si="429"/>
        <v>-3.1522064913223069E-3</v>
      </c>
      <c r="I9160" s="3">
        <f t="shared" si="430"/>
        <v>-3.8585934280832568E-3</v>
      </c>
      <c r="J9160" s="3">
        <f t="shared" si="431"/>
        <v>1.4888743243247299E-5</v>
      </c>
      <c r="K9160" s="3">
        <v>51688.025228200037</v>
      </c>
      <c r="L9160" s="3">
        <v>7.8495806380638004E-5</v>
      </c>
    </row>
    <row r="9161" spans="2:12" x14ac:dyDescent="0.3">
      <c r="B9161" s="3">
        <v>18</v>
      </c>
      <c r="C9161" s="3">
        <v>1986</v>
      </c>
      <c r="D9161" s="3">
        <v>242.570007</v>
      </c>
      <c r="E9161" s="3">
        <v>244.990005</v>
      </c>
      <c r="F9161" s="3">
        <v>244.990005</v>
      </c>
      <c r="G9161" s="3">
        <v>117000000</v>
      </c>
      <c r="H9161" s="3">
        <f t="shared" si="429"/>
        <v>1.1360125326258519E-3</v>
      </c>
      <c r="I9161" s="3">
        <f t="shared" si="430"/>
        <v>4.2882190239481588E-3</v>
      </c>
      <c r="J9161" s="3">
        <f t="shared" si="431"/>
        <v>1.83888223973509E-5</v>
      </c>
      <c r="K9161" s="3">
        <v>51524.462369900022</v>
      </c>
      <c r="L9161" s="3">
        <v>9.7044880648460745E-5</v>
      </c>
    </row>
    <row r="9162" spans="2:12" x14ac:dyDescent="0.3">
      <c r="B9162" s="3">
        <v>19</v>
      </c>
      <c r="C9162" s="3">
        <v>1986</v>
      </c>
      <c r="D9162" s="3">
        <v>244.050003</v>
      </c>
      <c r="E9162" s="3">
        <v>244.05999800000001</v>
      </c>
      <c r="F9162" s="3">
        <v>244.05999800000001</v>
      </c>
      <c r="G9162" s="3">
        <v>129000000</v>
      </c>
      <c r="H9162" s="3">
        <f t="shared" si="429"/>
        <v>-1.6517631842440927E-3</v>
      </c>
      <c r="I9162" s="3">
        <f t="shared" si="430"/>
        <v>-2.7877757168699446E-3</v>
      </c>
      <c r="J9162" s="3">
        <f t="shared" si="431"/>
        <v>7.771693447569734E-6</v>
      </c>
      <c r="K9162" s="3">
        <v>50652.002699760007</v>
      </c>
      <c r="L9162" s="3">
        <v>4.1155964091353329E-5</v>
      </c>
    </row>
    <row r="9163" spans="2:12" x14ac:dyDescent="0.3">
      <c r="B9163" s="3">
        <v>20</v>
      </c>
      <c r="C9163" s="3">
        <v>1986</v>
      </c>
      <c r="D9163" s="3">
        <v>243.979996</v>
      </c>
      <c r="E9163" s="3">
        <v>247.58000200000001</v>
      </c>
      <c r="F9163" s="3">
        <v>247.58000200000001</v>
      </c>
      <c r="G9163" s="3">
        <v>149100000</v>
      </c>
      <c r="H9163" s="3">
        <f t="shared" si="429"/>
        <v>6.2189587331404894E-3</v>
      </c>
      <c r="I9163" s="3">
        <f t="shared" si="430"/>
        <v>7.8707219173845822E-3</v>
      </c>
      <c r="J9163" s="3">
        <f t="shared" si="431"/>
        <v>6.1948263500798028E-5</v>
      </c>
      <c r="K9163" s="3">
        <v>51792.657310320006</v>
      </c>
      <c r="L9163" s="3">
        <v>3.3192471930230949E-4</v>
      </c>
    </row>
    <row r="9164" spans="2:12" x14ac:dyDescent="0.3">
      <c r="B9164" s="3">
        <v>23</v>
      </c>
      <c r="C9164" s="3">
        <v>1986</v>
      </c>
      <c r="D9164" s="3">
        <v>244.449997</v>
      </c>
      <c r="E9164" s="3">
        <v>245.259995</v>
      </c>
      <c r="F9164" s="3">
        <v>245.259995</v>
      </c>
      <c r="G9164" s="3">
        <v>123800000</v>
      </c>
      <c r="H9164" s="3">
        <f t="shared" si="429"/>
        <v>-4.0888470368178886E-3</v>
      </c>
      <c r="I9164" s="3">
        <f t="shared" si="430"/>
        <v>-1.0307805769958378E-2</v>
      </c>
      <c r="J9164" s="3">
        <f t="shared" si="431"/>
        <v>1.0625085979118723E-4</v>
      </c>
      <c r="K9164" s="3">
        <v>49399.505377400026</v>
      </c>
      <c r="L9164" s="3">
        <v>5.6612760193404572E-4</v>
      </c>
    </row>
    <row r="9165" spans="2:12" x14ac:dyDescent="0.3">
      <c r="B9165" s="3">
        <v>24</v>
      </c>
      <c r="C9165" s="3">
        <v>1986</v>
      </c>
      <c r="D9165" s="3">
        <v>244.529999</v>
      </c>
      <c r="E9165" s="3">
        <v>247.029999</v>
      </c>
      <c r="F9165" s="3">
        <v>247.029999</v>
      </c>
      <c r="G9165" s="3">
        <v>140600000</v>
      </c>
      <c r="H9165" s="3">
        <f t="shared" si="429"/>
        <v>3.122981543191905E-3</v>
      </c>
      <c r="I9165" s="3">
        <f t="shared" si="430"/>
        <v>7.2118285800097937E-3</v>
      </c>
      <c r="J9165" s="3">
        <f t="shared" si="431"/>
        <v>5.2010471467446076E-5</v>
      </c>
      <c r="K9165" s="3">
        <v>49742.380453940001</v>
      </c>
      <c r="L9165" s="3">
        <v>2.7514795059429279E-4</v>
      </c>
    </row>
    <row r="9166" spans="2:12" x14ac:dyDescent="0.3">
      <c r="B9166" s="3">
        <v>25</v>
      </c>
      <c r="C9166" s="3">
        <v>1986</v>
      </c>
      <c r="D9166" s="3">
        <v>247.029999</v>
      </c>
      <c r="E9166" s="3">
        <v>248.929993</v>
      </c>
      <c r="F9166" s="3">
        <v>248.929993</v>
      </c>
      <c r="G9166" s="3">
        <v>161800000</v>
      </c>
      <c r="H9166" s="3">
        <f t="shared" si="429"/>
        <v>3.3275302842761256E-3</v>
      </c>
      <c r="I9166" s="3">
        <f t="shared" si="430"/>
        <v>2.0454874108422061E-4</v>
      </c>
      <c r="J9166" s="3">
        <f t="shared" si="431"/>
        <v>4.1840187479139519E-8</v>
      </c>
      <c r="K9166" s="3">
        <v>50144.64176498005</v>
      </c>
      <c r="L9166" s="3">
        <v>2.2515184966314261E-7</v>
      </c>
    </row>
    <row r="9167" spans="2:12" x14ac:dyDescent="0.3">
      <c r="B9167" s="3">
        <v>26</v>
      </c>
      <c r="C9167" s="3">
        <v>1986</v>
      </c>
      <c r="D9167" s="3">
        <v>247.720001</v>
      </c>
      <c r="E9167" s="3">
        <v>248.740005</v>
      </c>
      <c r="F9167" s="3">
        <v>248.740005</v>
      </c>
      <c r="G9167" s="3">
        <v>134100000</v>
      </c>
      <c r="H9167" s="3">
        <f t="shared" si="429"/>
        <v>-3.3158817838208066E-4</v>
      </c>
      <c r="I9167" s="3">
        <f t="shared" si="430"/>
        <v>-3.6591184626582063E-3</v>
      </c>
      <c r="J9167" s="3">
        <f t="shared" si="431"/>
        <v>1.3389147923766155E-5</v>
      </c>
      <c r="K9167" s="3">
        <v>49613.109827400025</v>
      </c>
      <c r="L9167" s="3">
        <v>7.1479717647585886E-5</v>
      </c>
    </row>
    <row r="9168" spans="2:12" x14ac:dyDescent="0.3">
      <c r="B9168" s="3">
        <v>27</v>
      </c>
      <c r="C9168" s="3">
        <v>1986</v>
      </c>
      <c r="D9168" s="3">
        <v>248.740005</v>
      </c>
      <c r="E9168" s="3">
        <v>249.60000600000001</v>
      </c>
      <c r="F9168" s="3">
        <v>249.60000600000001</v>
      </c>
      <c r="G9168" s="3">
        <v>123800000</v>
      </c>
      <c r="H9168" s="3">
        <f t="shared" si="429"/>
        <v>1.4989527281010773E-3</v>
      </c>
      <c r="I9168" s="3">
        <f t="shared" si="430"/>
        <v>1.8305409064831579E-3</v>
      </c>
      <c r="J9168" s="3">
        <f t="shared" si="431"/>
        <v>3.3508800103081816E-6</v>
      </c>
      <c r="K9168" s="3">
        <v>49550.762671200042</v>
      </c>
      <c r="L9168" s="3">
        <v>1.7813869302417319E-5</v>
      </c>
    </row>
    <row r="9169" spans="2:12" x14ac:dyDescent="0.3">
      <c r="B9169" s="3">
        <v>30</v>
      </c>
      <c r="C9169" s="3">
        <v>1986</v>
      </c>
      <c r="D9169" s="3">
        <v>249.60000600000001</v>
      </c>
      <c r="E9169" s="3">
        <v>250.83999600000001</v>
      </c>
      <c r="F9169" s="3">
        <v>250.83999600000001</v>
      </c>
      <c r="G9169" s="3">
        <v>135100000</v>
      </c>
      <c r="H9169" s="3">
        <f t="shared" si="429"/>
        <v>2.1521937277126924E-3</v>
      </c>
      <c r="I9169" s="3">
        <f t="shared" si="430"/>
        <v>6.5324099961161508E-4</v>
      </c>
      <c r="J9169" s="3">
        <f t="shared" si="431"/>
        <v>4.267238035735821E-7</v>
      </c>
      <c r="K9169" s="3">
        <v>48770.303833280021</v>
      </c>
      <c r="L9169" s="3">
        <v>2.2815472913573613E-6</v>
      </c>
    </row>
    <row r="9170" spans="2:12" x14ac:dyDescent="0.3">
      <c r="B9170" s="3">
        <v>1</v>
      </c>
      <c r="C9170" s="3">
        <v>1986</v>
      </c>
      <c r="D9170" s="3">
        <v>250.529999</v>
      </c>
      <c r="E9170" s="3">
        <v>252.03999300000001</v>
      </c>
      <c r="F9170" s="3">
        <v>252.03999300000001</v>
      </c>
      <c r="G9170" s="3">
        <v>147700000</v>
      </c>
      <c r="H9170" s="3">
        <f t="shared" si="429"/>
        <v>2.0726737033980314E-3</v>
      </c>
      <c r="I9170" s="3">
        <f t="shared" si="430"/>
        <v>-7.9520024314660986E-5</v>
      </c>
      <c r="J9170" s="3">
        <f t="shared" si="431"/>
        <v>6.3234342670042742E-9</v>
      </c>
      <c r="K9170" s="3">
        <v>63021.078085440051</v>
      </c>
      <c r="L9170" s="3">
        <v>2.4743105061549997E-7</v>
      </c>
    </row>
    <row r="9171" spans="2:12" x14ac:dyDescent="0.3">
      <c r="B9171" s="3">
        <v>2</v>
      </c>
      <c r="C9171" s="3">
        <v>1986</v>
      </c>
      <c r="D9171" s="3">
        <v>251.78999300000001</v>
      </c>
      <c r="E9171" s="3">
        <v>252.699997</v>
      </c>
      <c r="F9171" s="3">
        <v>252.699997</v>
      </c>
      <c r="G9171" s="3">
        <v>150000000</v>
      </c>
      <c r="H9171" s="3">
        <f t="shared" si="429"/>
        <v>1.135777882796063E-3</v>
      </c>
      <c r="I9171" s="3">
        <f t="shared" si="430"/>
        <v>-9.3689582060196841E-4</v>
      </c>
      <c r="J9171" s="3">
        <f t="shared" si="431"/>
        <v>8.777737786614358E-7</v>
      </c>
      <c r="K9171" s="3">
        <v>62850.488495800004</v>
      </c>
      <c r="L9171" s="3">
        <v>8.103615745467245E-6</v>
      </c>
    </row>
    <row r="9172" spans="2:12" x14ac:dyDescent="0.3">
      <c r="B9172" s="3">
        <v>3</v>
      </c>
      <c r="C9172" s="3">
        <v>1986</v>
      </c>
      <c r="D9172" s="3">
        <v>251.229996</v>
      </c>
      <c r="E9172" s="3">
        <v>251.78999300000001</v>
      </c>
      <c r="F9172" s="3">
        <v>251.78999300000001</v>
      </c>
      <c r="G9172" s="3">
        <v>108300000</v>
      </c>
      <c r="H9172" s="3">
        <f t="shared" si="429"/>
        <v>-1.5667710050935035E-3</v>
      </c>
      <c r="I9172" s="3">
        <f t="shared" si="430"/>
        <v>-2.7025488878895665E-3</v>
      </c>
      <c r="J9172" s="3">
        <f t="shared" si="431"/>
        <v>7.3037704914331329E-6</v>
      </c>
      <c r="K9172" s="3">
        <v>61896.46061694005</v>
      </c>
      <c r="L9172" s="3">
        <v>3.8685561386443665E-5</v>
      </c>
    </row>
    <row r="9173" spans="2:12" x14ac:dyDescent="0.3">
      <c r="B9173" s="3">
        <v>7</v>
      </c>
      <c r="C9173" s="3">
        <v>1986</v>
      </c>
      <c r="D9173" s="3">
        <v>243.63000500000001</v>
      </c>
      <c r="E9173" s="3">
        <v>244.050003</v>
      </c>
      <c r="F9173" s="3">
        <v>244.050003</v>
      </c>
      <c r="G9173" s="3">
        <v>138200000</v>
      </c>
      <c r="H9173" s="3">
        <f t="shared" si="429"/>
        <v>-1.3559648427838411E-2</v>
      </c>
      <c r="I9173" s="3">
        <f t="shared" si="430"/>
        <v>-1.1992877422744908E-2</v>
      </c>
      <c r="J9173" s="3">
        <f t="shared" si="431"/>
        <v>1.4382910887698454E-4</v>
      </c>
      <c r="K9173" s="3">
        <v>56192.70392230001</v>
      </c>
      <c r="L9173" s="3">
        <v>7.3651118346485195E-4</v>
      </c>
    </row>
    <row r="9174" spans="2:12" x14ac:dyDescent="0.3">
      <c r="B9174" s="3">
        <v>8</v>
      </c>
      <c r="C9174" s="3">
        <v>1986</v>
      </c>
      <c r="D9174" s="3">
        <v>239.070007</v>
      </c>
      <c r="E9174" s="3">
        <v>241.58999600000001</v>
      </c>
      <c r="F9174" s="3">
        <v>241.58999600000001</v>
      </c>
      <c r="G9174" s="3">
        <v>174100000</v>
      </c>
      <c r="H9174" s="3">
        <f t="shared" si="429"/>
        <v>-4.3998707096464251E-3</v>
      </c>
      <c r="I9174" s="3">
        <f t="shared" si="430"/>
        <v>9.1597777181919859E-3</v>
      </c>
      <c r="J9174" s="3">
        <f t="shared" si="431"/>
        <v>8.3901527846686386E-5</v>
      </c>
      <c r="K9174" s="3">
        <v>54564.286231280021</v>
      </c>
      <c r="L9174" s="3">
        <v>4.2683284066567627E-4</v>
      </c>
    </row>
    <row r="9175" spans="2:12" x14ac:dyDescent="0.3">
      <c r="B9175" s="3">
        <v>9</v>
      </c>
      <c r="C9175" s="3">
        <v>1986</v>
      </c>
      <c r="D9175" s="3">
        <v>241.46000699999999</v>
      </c>
      <c r="E9175" s="3">
        <v>242.820007</v>
      </c>
      <c r="F9175" s="3">
        <v>242.820007</v>
      </c>
      <c r="G9175" s="3">
        <v>142900000</v>
      </c>
      <c r="H9175" s="3">
        <f t="shared" si="429"/>
        <v>2.2055206735389632E-3</v>
      </c>
      <c r="I9175" s="3">
        <f t="shared" si="430"/>
        <v>6.6053913831853883E-3</v>
      </c>
      <c r="J9175" s="3">
        <f t="shared" si="431"/>
        <v>4.3631195325059779E-5</v>
      </c>
      <c r="K9175" s="3">
        <v>54671.795673480054</v>
      </c>
      <c r="L9175" s="3">
        <v>2.301667102977758E-4</v>
      </c>
    </row>
    <row r="9176" spans="2:12" x14ac:dyDescent="0.3">
      <c r="B9176" s="3">
        <v>10</v>
      </c>
      <c r="C9176" s="3">
        <v>1986</v>
      </c>
      <c r="D9176" s="3">
        <v>239.66000399999999</v>
      </c>
      <c r="E9176" s="3">
        <v>243.009995</v>
      </c>
      <c r="F9176" s="3">
        <v>243.009995</v>
      </c>
      <c r="G9176" s="3">
        <v>146200000</v>
      </c>
      <c r="H9176" s="3">
        <f t="shared" si="429"/>
        <v>3.3966920072536766E-4</v>
      </c>
      <c r="I9176" s="3">
        <f t="shared" si="430"/>
        <v>-1.8658514728135955E-3</v>
      </c>
      <c r="J9176" s="3">
        <f t="shared" si="431"/>
        <v>3.4814017186006636E-6</v>
      </c>
      <c r="K9176" s="3">
        <v>54293.657769900026</v>
      </c>
      <c r="L9176" s="3">
        <v>1.8566556976090261E-5</v>
      </c>
    </row>
    <row r="9177" spans="2:12" x14ac:dyDescent="0.3">
      <c r="B9177" s="3">
        <v>11</v>
      </c>
      <c r="C9177" s="3">
        <v>1986</v>
      </c>
      <c r="D9177" s="3">
        <v>241.679993</v>
      </c>
      <c r="E9177" s="3">
        <v>242.220001</v>
      </c>
      <c r="F9177" s="3">
        <v>242.220001</v>
      </c>
      <c r="G9177" s="3">
        <v>124500000</v>
      </c>
      <c r="H9177" s="3">
        <f t="shared" si="429"/>
        <v>-1.414134908817033E-3</v>
      </c>
      <c r="I9177" s="3">
        <f t="shared" si="430"/>
        <v>-1.7538041095424006E-3</v>
      </c>
      <c r="J9177" s="3">
        <f t="shared" si="431"/>
        <v>3.0758288546478126E-6</v>
      </c>
      <c r="K9177" s="3">
        <v>53462.688862440002</v>
      </c>
      <c r="L9177" s="3">
        <v>1.6267457046177934E-5</v>
      </c>
    </row>
    <row r="9178" spans="2:12" x14ac:dyDescent="0.3">
      <c r="B9178" s="3">
        <v>14</v>
      </c>
      <c r="C9178" s="3">
        <v>1986</v>
      </c>
      <c r="D9178" s="3">
        <v>238.03999300000001</v>
      </c>
      <c r="E9178" s="3">
        <v>238.11000100000001</v>
      </c>
      <c r="F9178" s="3">
        <v>238.11000100000001</v>
      </c>
      <c r="G9178" s="3">
        <v>123200000</v>
      </c>
      <c r="H9178" s="3">
        <f t="shared" si="429"/>
        <v>-7.4323647377112501E-3</v>
      </c>
      <c r="I9178" s="3">
        <f t="shared" si="430"/>
        <v>-6.0182298288942171E-3</v>
      </c>
      <c r="J9178" s="3">
        <f t="shared" si="431"/>
        <v>3.6219090273392114E-5</v>
      </c>
      <c r="K9178" s="3">
        <v>50225.292548220008</v>
      </c>
      <c r="L9178" s="3">
        <v>1.8816089291351582E-4</v>
      </c>
    </row>
    <row r="9179" spans="2:12" x14ac:dyDescent="0.3">
      <c r="B9179" s="3">
        <v>15</v>
      </c>
      <c r="C9179" s="3">
        <v>1986</v>
      </c>
      <c r="D9179" s="3">
        <v>233.60000600000001</v>
      </c>
      <c r="E9179" s="3">
        <v>233.66000399999999</v>
      </c>
      <c r="F9179" s="3">
        <v>233.66000399999999</v>
      </c>
      <c r="G9179" s="3">
        <v>184000000</v>
      </c>
      <c r="H9179" s="3">
        <f t="shared" si="429"/>
        <v>-8.1932570570977248E-3</v>
      </c>
      <c r="I9179" s="3">
        <f t="shared" si="430"/>
        <v>-7.6089231938647472E-4</v>
      </c>
      <c r="J9179" s="3">
        <f t="shared" si="431"/>
        <v>5.7895712170132907E-7</v>
      </c>
      <c r="K9179" s="3">
        <v>47812.19734928001</v>
      </c>
      <c r="L9179" s="3">
        <v>2.6841269730838001E-6</v>
      </c>
    </row>
    <row r="9180" spans="2:12" x14ac:dyDescent="0.3">
      <c r="B9180" s="3">
        <v>16</v>
      </c>
      <c r="C9180" s="3">
        <v>1986</v>
      </c>
      <c r="D9180" s="3">
        <v>233.66000399999999</v>
      </c>
      <c r="E9180" s="3">
        <v>235.009995</v>
      </c>
      <c r="F9180" s="3">
        <v>235.009995</v>
      </c>
      <c r="G9180" s="3">
        <v>160800000</v>
      </c>
      <c r="H9180" s="3">
        <f t="shared" si="429"/>
        <v>2.5019534627546136E-3</v>
      </c>
      <c r="I9180" s="3">
        <f t="shared" si="430"/>
        <v>1.0695210519852338E-2</v>
      </c>
      <c r="J9180" s="3">
        <f t="shared" si="431"/>
        <v>1.1438752806396013E-4</v>
      </c>
      <c r="K9180" s="3">
        <v>47965.377909900024</v>
      </c>
      <c r="L9180" s="3">
        <v>5.9457765384386056E-4</v>
      </c>
    </row>
    <row r="9181" spans="2:12" x14ac:dyDescent="0.3">
      <c r="B9181" s="3">
        <v>17</v>
      </c>
      <c r="C9181" s="3">
        <v>1986</v>
      </c>
      <c r="D9181" s="3">
        <v>235.009995</v>
      </c>
      <c r="E9181" s="3">
        <v>236.070007</v>
      </c>
      <c r="F9181" s="3">
        <v>236.070007</v>
      </c>
      <c r="G9181" s="3">
        <v>132400000</v>
      </c>
      <c r="H9181" s="3">
        <f t="shared" si="429"/>
        <v>1.9544796525958752E-3</v>
      </c>
      <c r="I9181" s="3">
        <f t="shared" si="430"/>
        <v>-5.4747381015873842E-4</v>
      </c>
      <c r="J9181" s="3">
        <f t="shared" si="431"/>
        <v>2.9972757280972637E-7</v>
      </c>
      <c r="K9181" s="3">
        <v>47991.667966980051</v>
      </c>
      <c r="L9181" s="3">
        <v>1.6055157296609391E-6</v>
      </c>
    </row>
    <row r="9182" spans="2:12" x14ac:dyDescent="0.3">
      <c r="B9182" s="3">
        <v>18</v>
      </c>
      <c r="C9182" s="3">
        <v>1986</v>
      </c>
      <c r="D9182" s="3">
        <v>233.94000199999999</v>
      </c>
      <c r="E9182" s="3">
        <v>236.36000100000001</v>
      </c>
      <c r="F9182" s="3">
        <v>236.36000100000001</v>
      </c>
      <c r="G9182" s="3">
        <v>149700000</v>
      </c>
      <c r="H9182" s="3">
        <f t="shared" si="429"/>
        <v>5.3317023758214788E-4</v>
      </c>
      <c r="I9182" s="3">
        <f t="shared" si="430"/>
        <v>-1.4213094150137273E-3</v>
      </c>
      <c r="J9182" s="3">
        <f t="shared" si="431"/>
        <v>2.0201204532066637E-6</v>
      </c>
      <c r="K9182" s="3">
        <v>47681.090036720008</v>
      </c>
      <c r="L9182" s="3">
        <v>1.0772008332948096E-5</v>
      </c>
    </row>
    <row r="9183" spans="2:12" x14ac:dyDescent="0.3">
      <c r="B9183" s="3">
        <v>21</v>
      </c>
      <c r="C9183" s="3">
        <v>1986</v>
      </c>
      <c r="D9183" s="3">
        <v>235.529999</v>
      </c>
      <c r="E9183" s="3">
        <v>236.240005</v>
      </c>
      <c r="F9183" s="3">
        <v>236.240005</v>
      </c>
      <c r="G9183" s="3">
        <v>106300000</v>
      </c>
      <c r="H9183" s="3">
        <f t="shared" si="429"/>
        <v>-2.2053999622828613E-4</v>
      </c>
      <c r="I9183" s="3">
        <f t="shared" si="430"/>
        <v>-7.53710233810434E-4</v>
      </c>
      <c r="J9183" s="3">
        <f t="shared" si="431"/>
        <v>5.680791165505791E-7</v>
      </c>
      <c r="K9183" s="3">
        <v>46328.259752400023</v>
      </c>
      <c r="L9183" s="3">
        <v>3.0140672694863026E-6</v>
      </c>
    </row>
    <row r="9184" spans="2:12" x14ac:dyDescent="0.3">
      <c r="B9184" s="3">
        <v>22</v>
      </c>
      <c r="C9184" s="3">
        <v>1986</v>
      </c>
      <c r="D9184" s="3">
        <v>235.91999799999999</v>
      </c>
      <c r="E9184" s="3">
        <v>238.179993</v>
      </c>
      <c r="F9184" s="3">
        <v>238.179993</v>
      </c>
      <c r="G9184" s="3">
        <v>138500000</v>
      </c>
      <c r="H9184" s="3">
        <f t="shared" si="429"/>
        <v>3.5518350112715424E-3</v>
      </c>
      <c r="I9184" s="3">
        <f t="shared" si="430"/>
        <v>3.7723750074998286E-3</v>
      </c>
      <c r="J9184" s="3">
        <f t="shared" si="431"/>
        <v>1.4230813197209331E-5</v>
      </c>
      <c r="K9184" s="3">
        <v>46733.789373480045</v>
      </c>
      <c r="L9184" s="3">
        <v>7.6031773509085415E-5</v>
      </c>
    </row>
    <row r="9185" spans="2:12" x14ac:dyDescent="0.3">
      <c r="B9185" s="3">
        <v>23</v>
      </c>
      <c r="C9185" s="3">
        <v>1986</v>
      </c>
      <c r="D9185" s="3">
        <v>238.16999799999999</v>
      </c>
      <c r="E9185" s="3">
        <v>238.66999799999999</v>
      </c>
      <c r="F9185" s="3">
        <v>238.66999799999999</v>
      </c>
      <c r="G9185" s="3">
        <v>133300000</v>
      </c>
      <c r="H9185" s="3">
        <f t="shared" si="429"/>
        <v>8.9255131183740843E-4</v>
      </c>
      <c r="I9185" s="3">
        <f t="shared" si="430"/>
        <v>-2.659283699434134E-3</v>
      </c>
      <c r="J9185" s="3">
        <f t="shared" si="431"/>
        <v>7.0717897940760939E-6</v>
      </c>
      <c r="K9185" s="3">
        <v>46513.548037320004</v>
      </c>
      <c r="L9185" s="3">
        <v>3.8399781185945063E-5</v>
      </c>
    </row>
    <row r="9186" spans="2:12" x14ac:dyDescent="0.3">
      <c r="B9186" s="3">
        <v>24</v>
      </c>
      <c r="C9186" s="3">
        <v>1986</v>
      </c>
      <c r="D9186" s="3">
        <v>237.320007</v>
      </c>
      <c r="E9186" s="3">
        <v>237.949997</v>
      </c>
      <c r="F9186" s="3">
        <v>237.949997</v>
      </c>
      <c r="G9186" s="3">
        <v>134700000</v>
      </c>
      <c r="H9186" s="3">
        <f t="shared" si="429"/>
        <v>-1.312125812611864E-3</v>
      </c>
      <c r="I9186" s="3">
        <f t="shared" si="430"/>
        <v>-2.2046771244492724E-3</v>
      </c>
      <c r="J9186" s="3">
        <f t="shared" si="431"/>
        <v>4.8606012230699128E-6</v>
      </c>
      <c r="K9186" s="3">
        <v>45774.601216300005</v>
      </c>
      <c r="L9186" s="3">
        <v>2.6167906705811972E-5</v>
      </c>
    </row>
    <row r="9187" spans="2:12" x14ac:dyDescent="0.3">
      <c r="B9187" s="3">
        <v>25</v>
      </c>
      <c r="C9187" s="3">
        <v>1986</v>
      </c>
      <c r="D9187" s="3">
        <v>237.949997</v>
      </c>
      <c r="E9187" s="3">
        <v>240.220001</v>
      </c>
      <c r="F9187" s="3">
        <v>240.220001</v>
      </c>
      <c r="G9187" s="3">
        <v>132000000</v>
      </c>
      <c r="H9187" s="3">
        <f t="shared" si="429"/>
        <v>4.1234607826896585E-3</v>
      </c>
      <c r="I9187" s="3">
        <f t="shared" si="430"/>
        <v>5.4355865953015226E-3</v>
      </c>
      <c r="J9187" s="3">
        <f t="shared" si="431"/>
        <v>2.9545601635021597E-5</v>
      </c>
      <c r="K9187" s="3">
        <v>46319.648830439997</v>
      </c>
      <c r="L9187" s="3">
        <v>1.5551090313602544E-4</v>
      </c>
    </row>
    <row r="9188" spans="2:12" x14ac:dyDescent="0.3">
      <c r="B9188" s="3">
        <v>28</v>
      </c>
      <c r="C9188" s="3">
        <v>1986</v>
      </c>
      <c r="D9188" s="3">
        <v>235.229996</v>
      </c>
      <c r="E9188" s="3">
        <v>236.009995</v>
      </c>
      <c r="F9188" s="3">
        <v>236.009995</v>
      </c>
      <c r="G9188" s="3">
        <v>128000000</v>
      </c>
      <c r="H9188" s="3">
        <f t="shared" si="429"/>
        <v>-7.6787687539865424E-3</v>
      </c>
      <c r="I9188" s="3">
        <f t="shared" si="430"/>
        <v>-1.1802229536676201E-2</v>
      </c>
      <c r="J9188" s="3">
        <f t="shared" si="431"/>
        <v>1.3929262203639213E-4</v>
      </c>
      <c r="K9188" s="3">
        <v>43268.158019900024</v>
      </c>
      <c r="L9188" s="3">
        <v>7.18986840893537E-4</v>
      </c>
    </row>
    <row r="9189" spans="2:12" x14ac:dyDescent="0.3">
      <c r="B9189" s="3">
        <v>29</v>
      </c>
      <c r="C9189" s="3">
        <v>1986</v>
      </c>
      <c r="D9189" s="3">
        <v>234.39999399999999</v>
      </c>
      <c r="E9189" s="3">
        <v>234.550003</v>
      </c>
      <c r="F9189" s="3">
        <v>234.550003</v>
      </c>
      <c r="G9189" s="3">
        <v>115700000</v>
      </c>
      <c r="H9189" s="3">
        <f t="shared" si="429"/>
        <v>-2.6949528500299635E-3</v>
      </c>
      <c r="I9189" s="3">
        <f t="shared" si="430"/>
        <v>4.9838159039565788E-3</v>
      </c>
      <c r="J9189" s="3">
        <f t="shared" si="431"/>
        <v>2.4838420964530529E-5</v>
      </c>
      <c r="K9189" s="3">
        <v>42250.80373330001</v>
      </c>
      <c r="L9189" s="3">
        <v>1.5575783442360171E-4</v>
      </c>
    </row>
    <row r="9190" spans="2:12" x14ac:dyDescent="0.3">
      <c r="B9190" s="3">
        <v>30</v>
      </c>
      <c r="C9190" s="3">
        <v>1986</v>
      </c>
      <c r="D9190" s="3">
        <v>233.070007</v>
      </c>
      <c r="E9190" s="3">
        <v>236.58999600000001</v>
      </c>
      <c r="F9190" s="3">
        <v>236.58999600000001</v>
      </c>
      <c r="G9190" s="3">
        <v>146700000</v>
      </c>
      <c r="H9190" s="3">
        <f t="shared" si="429"/>
        <v>3.7609340817605919E-3</v>
      </c>
      <c r="I9190" s="3">
        <f t="shared" si="430"/>
        <v>6.4558869317905554E-3</v>
      </c>
      <c r="J9190" s="3">
        <f t="shared" si="431"/>
        <v>4.1678476076064072E-5</v>
      </c>
      <c r="K9190" s="3">
        <v>42679.426447280021</v>
      </c>
      <c r="L9190" s="3">
        <v>1.8427960079657945E-4</v>
      </c>
    </row>
    <row r="9191" spans="2:12" x14ac:dyDescent="0.3">
      <c r="B9191" s="3">
        <v>31</v>
      </c>
      <c r="C9191" s="3">
        <v>1986</v>
      </c>
      <c r="D9191" s="3">
        <v>235.88999899999999</v>
      </c>
      <c r="E9191" s="3">
        <v>236.11999499999999</v>
      </c>
      <c r="F9191" s="3">
        <v>236.11999499999999</v>
      </c>
      <c r="G9191" s="3">
        <v>112700000</v>
      </c>
      <c r="H9191" s="3">
        <f t="shared" si="429"/>
        <v>-8.6361156708036901E-4</v>
      </c>
      <c r="I9191" s="3">
        <f t="shared" si="430"/>
        <v>-4.6245456488409609E-3</v>
      </c>
      <c r="J9191" s="3">
        <f t="shared" si="431"/>
        <v>2.1386422458213863E-5</v>
      </c>
      <c r="K9191" s="3">
        <v>42074.212348800022</v>
      </c>
      <c r="L9191" s="3">
        <v>1.1231798621212653E-4</v>
      </c>
    </row>
    <row r="9192" spans="2:12" x14ac:dyDescent="0.3">
      <c r="B9192" s="3">
        <v>1</v>
      </c>
      <c r="C9192" s="3">
        <v>1986</v>
      </c>
      <c r="D9192" s="3">
        <v>234.58999600000001</v>
      </c>
      <c r="E9192" s="3">
        <v>234.91000399999999</v>
      </c>
      <c r="F9192" s="3">
        <v>234.91000399999999</v>
      </c>
      <c r="G9192" s="3">
        <v>114900000</v>
      </c>
      <c r="H9192" s="3">
        <f t="shared" si="429"/>
        <v>-2.2312530898318528E-3</v>
      </c>
      <c r="I9192" s="3">
        <f t="shared" si="430"/>
        <v>-1.3676415227514838E-3</v>
      </c>
      <c r="J9192" s="3">
        <f t="shared" si="431"/>
        <v>1.8704433347539974E-6</v>
      </c>
      <c r="K9192" s="3">
        <v>54713.889971280012</v>
      </c>
      <c r="L9192" s="3">
        <v>9.846489619494393E-6</v>
      </c>
    </row>
    <row r="9193" spans="2:12" x14ac:dyDescent="0.3">
      <c r="B9193" s="3">
        <v>4</v>
      </c>
      <c r="C9193" s="3">
        <v>1986</v>
      </c>
      <c r="D9193" s="3">
        <v>231.91999799999999</v>
      </c>
      <c r="E9193" s="3">
        <v>235.990005</v>
      </c>
      <c r="F9193" s="3">
        <v>235.990005</v>
      </c>
      <c r="G9193" s="3">
        <v>130000000</v>
      </c>
      <c r="H9193" s="3">
        <f t="shared" si="429"/>
        <v>1.9920972103579793E-3</v>
      </c>
      <c r="I9193" s="3">
        <f t="shared" si="430"/>
        <v>4.223350300189832E-3</v>
      </c>
      <c r="J9193" s="3">
        <f t="shared" si="431"/>
        <v>1.7836687758113545E-5</v>
      </c>
      <c r="K9193" s="3">
        <v>53819.362419900026</v>
      </c>
      <c r="L9193" s="3">
        <v>9.4516983747718202E-5</v>
      </c>
    </row>
    <row r="9194" spans="2:12" x14ac:dyDescent="0.3">
      <c r="B9194" s="3">
        <v>5</v>
      </c>
      <c r="C9194" s="3">
        <v>1986</v>
      </c>
      <c r="D9194" s="3">
        <v>235.970001</v>
      </c>
      <c r="E9194" s="3">
        <v>237.029999</v>
      </c>
      <c r="F9194" s="3">
        <v>237.029999</v>
      </c>
      <c r="G9194" s="3">
        <v>153100000</v>
      </c>
      <c r="H9194" s="3">
        <f t="shared" si="429"/>
        <v>1.9097052106431534E-3</v>
      </c>
      <c r="I9194" s="3">
        <f t="shared" si="430"/>
        <v>-8.2391999714825914E-5</v>
      </c>
      <c r="J9194" s="3">
        <f t="shared" si="431"/>
        <v>6.7884416170078734E-9</v>
      </c>
      <c r="K9194" s="3">
        <v>53837.920435940003</v>
      </c>
      <c r="L9194" s="3">
        <v>3.6316439927973937E-8</v>
      </c>
    </row>
    <row r="9195" spans="2:12" x14ac:dyDescent="0.3">
      <c r="B9195" s="3">
        <v>6</v>
      </c>
      <c r="C9195" s="3">
        <v>1986</v>
      </c>
      <c r="D9195" s="3">
        <v>235.479996</v>
      </c>
      <c r="E9195" s="3">
        <v>236.83999600000001</v>
      </c>
      <c r="F9195" s="3">
        <v>236.83999600000001</v>
      </c>
      <c r="G9195" s="3">
        <v>127500000</v>
      </c>
      <c r="H9195" s="3">
        <f t="shared" si="429"/>
        <v>-3.4826960870226742E-4</v>
      </c>
      <c r="I9195" s="3">
        <f t="shared" si="430"/>
        <v>-2.2579748193454208E-3</v>
      </c>
      <c r="J9195" s="3">
        <f t="shared" si="431"/>
        <v>5.0984502847979856E-6</v>
      </c>
      <c r="K9195" s="3">
        <v>53287.103753280026</v>
      </c>
      <c r="L9195" s="3">
        <v>2.7128887221162506E-5</v>
      </c>
    </row>
    <row r="9196" spans="2:12" x14ac:dyDescent="0.3">
      <c r="B9196" s="3">
        <v>7</v>
      </c>
      <c r="C9196" s="3">
        <v>1986</v>
      </c>
      <c r="D9196" s="3">
        <v>236.30999800000001</v>
      </c>
      <c r="E9196" s="3">
        <v>237.03999300000001</v>
      </c>
      <c r="F9196" s="3">
        <v>237.03999300000001</v>
      </c>
      <c r="G9196" s="3">
        <v>122400000</v>
      </c>
      <c r="H9196" s="3">
        <f t="shared" si="429"/>
        <v>3.6658057174987491E-4</v>
      </c>
      <c r="I9196" s="3">
        <f t="shared" si="430"/>
        <v>7.1485018045214233E-4</v>
      </c>
      <c r="J9196" s="3">
        <f t="shared" si="431"/>
        <v>5.1101078049246039E-7</v>
      </c>
      <c r="K9196" s="3">
        <v>52918.398379440056</v>
      </c>
      <c r="L9196" s="3">
        <v>2.709441937803223E-6</v>
      </c>
    </row>
    <row r="9197" spans="2:12" x14ac:dyDescent="0.3">
      <c r="B9197" s="3">
        <v>8</v>
      </c>
      <c r="C9197" s="3">
        <v>1986</v>
      </c>
      <c r="D9197" s="3">
        <v>236.36999499999999</v>
      </c>
      <c r="E9197" s="3">
        <v>236.88000500000001</v>
      </c>
      <c r="F9197" s="3">
        <v>236.88000500000001</v>
      </c>
      <c r="G9197" s="3">
        <v>106300000</v>
      </c>
      <c r="H9197" s="3">
        <f t="shared" si="429"/>
        <v>-2.9322209868087867E-4</v>
      </c>
      <c r="I9197" s="3">
        <f t="shared" si="430"/>
        <v>-6.5980267043075358E-4</v>
      </c>
      <c r="J9197" s="3">
        <f t="shared" si="431"/>
        <v>4.3533956390755365E-7</v>
      </c>
      <c r="K9197" s="3">
        <v>52386.056688800032</v>
      </c>
      <c r="L9197" s="3">
        <v>2.308516363344757E-6</v>
      </c>
    </row>
    <row r="9198" spans="2:12" x14ac:dyDescent="0.3">
      <c r="B9198" s="3">
        <v>11</v>
      </c>
      <c r="C9198" s="3">
        <v>1986</v>
      </c>
      <c r="D9198" s="3">
        <v>236.86999499999999</v>
      </c>
      <c r="E9198" s="3">
        <v>240.679993</v>
      </c>
      <c r="F9198" s="3">
        <v>240.679993</v>
      </c>
      <c r="G9198" s="3">
        <v>125600000</v>
      </c>
      <c r="H9198" s="3">
        <f t="shared" si="429"/>
        <v>6.9115866402689186E-3</v>
      </c>
      <c r="I9198" s="3">
        <f t="shared" si="430"/>
        <v>7.2048087389497972E-3</v>
      </c>
      <c r="J9198" s="3">
        <f t="shared" si="431"/>
        <v>5.190926896484737E-5</v>
      </c>
      <c r="K9198" s="3">
        <v>52752.899184480048</v>
      </c>
      <c r="L9198" s="3">
        <v>2.7945032250317493E-4</v>
      </c>
    </row>
    <row r="9199" spans="2:12" x14ac:dyDescent="0.3">
      <c r="B9199" s="3">
        <v>12</v>
      </c>
      <c r="C9199" s="3">
        <v>1986</v>
      </c>
      <c r="D9199" s="3">
        <v>240.35000600000001</v>
      </c>
      <c r="E9199" s="3">
        <v>243.33999600000001</v>
      </c>
      <c r="F9199" s="3">
        <v>243.33999600000001</v>
      </c>
      <c r="G9199" s="3">
        <v>131700000</v>
      </c>
      <c r="H9199" s="3">
        <f t="shared" si="429"/>
        <v>4.7735063893838969E-3</v>
      </c>
      <c r="I9199" s="3">
        <f t="shared" si="430"/>
        <v>-2.1380802508850216E-3</v>
      </c>
      <c r="J9199" s="3">
        <f t="shared" si="431"/>
        <v>4.5713871592245574E-6</v>
      </c>
      <c r="K9199" s="3">
        <v>53518.193749280021</v>
      </c>
      <c r="L9199" s="3">
        <v>2.4898050968549935E-5</v>
      </c>
    </row>
    <row r="9200" spans="2:12" x14ac:dyDescent="0.3">
      <c r="B9200" s="3">
        <v>13</v>
      </c>
      <c r="C9200" s="3">
        <v>1986</v>
      </c>
      <c r="D9200" s="3">
        <v>243.05999800000001</v>
      </c>
      <c r="E9200" s="3">
        <v>245.66999799999999</v>
      </c>
      <c r="F9200" s="3">
        <v>245.66999799999999</v>
      </c>
      <c r="G9200" s="3">
        <v>156400000</v>
      </c>
      <c r="H9200" s="3">
        <f t="shared" si="429"/>
        <v>4.1386257197628673E-3</v>
      </c>
      <c r="I9200" s="3">
        <f t="shared" si="430"/>
        <v>-6.3488066962102963E-4</v>
      </c>
      <c r="J9200" s="3">
        <f t="shared" si="431"/>
        <v>4.0307346465844698E-7</v>
      </c>
      <c r="K9200" s="3">
        <v>54135.327969320002</v>
      </c>
      <c r="L9200" s="3">
        <v>2.1813622608039595E-6</v>
      </c>
    </row>
    <row r="9201" spans="2:12" x14ac:dyDescent="0.3">
      <c r="B9201" s="3">
        <v>14</v>
      </c>
      <c r="C9201" s="3">
        <v>1986</v>
      </c>
      <c r="D9201" s="3">
        <v>245.529999</v>
      </c>
      <c r="E9201" s="3">
        <v>246.25</v>
      </c>
      <c r="F9201" s="3">
        <v>246.25</v>
      </c>
      <c r="G9201" s="3">
        <v>123800000</v>
      </c>
      <c r="H9201" s="3">
        <f t="shared" si="429"/>
        <v>1.0241168720184213E-3</v>
      </c>
      <c r="I9201" s="3">
        <f t="shared" si="430"/>
        <v>-3.114508847744446E-3</v>
      </c>
      <c r="J9201" s="3">
        <f t="shared" si="431"/>
        <v>9.7001653626784372E-6</v>
      </c>
      <c r="K9201" s="3">
        <v>53940.0625</v>
      </c>
      <c r="L9201" s="3">
        <v>5.2044533392332112E-5</v>
      </c>
    </row>
    <row r="9202" spans="2:12" x14ac:dyDescent="0.3">
      <c r="B9202" s="3">
        <v>15</v>
      </c>
      <c r="C9202" s="3">
        <v>1986</v>
      </c>
      <c r="D9202" s="3">
        <v>245.699997</v>
      </c>
      <c r="E9202" s="3">
        <v>247.14999399999999</v>
      </c>
      <c r="F9202" s="3">
        <v>247.14999399999999</v>
      </c>
      <c r="G9202" s="3">
        <v>123500000</v>
      </c>
      <c r="H9202" s="3">
        <f t="shared" si="429"/>
        <v>1.5843650838855972E-3</v>
      </c>
      <c r="I9202" s="3">
        <f t="shared" si="430"/>
        <v>5.6024821186717588E-4</v>
      </c>
      <c r="J9202" s="3">
        <f t="shared" si="431"/>
        <v>3.1387805890036802E-7</v>
      </c>
      <c r="K9202" s="3">
        <v>53893.619714200031</v>
      </c>
      <c r="L9202" s="3">
        <v>1.674175097540271E-6</v>
      </c>
    </row>
    <row r="9203" spans="2:12" x14ac:dyDescent="0.3">
      <c r="B9203" s="3">
        <v>18</v>
      </c>
      <c r="C9203" s="3">
        <v>1986</v>
      </c>
      <c r="D9203" s="3">
        <v>245.479996</v>
      </c>
      <c r="E9203" s="3">
        <v>247.38000500000001</v>
      </c>
      <c r="F9203" s="3">
        <v>247.38000500000001</v>
      </c>
      <c r="G9203" s="3">
        <v>112800000</v>
      </c>
      <c r="H9203" s="3">
        <f t="shared" si="429"/>
        <v>4.0398970934907297E-4</v>
      </c>
      <c r="I9203" s="3">
        <f t="shared" si="430"/>
        <v>-1.1803753745365242E-3</v>
      </c>
      <c r="J9203" s="3">
        <f t="shared" si="431"/>
        <v>1.3932860248122398E-6</v>
      </c>
      <c r="K9203" s="3">
        <v>52615.186693800031</v>
      </c>
      <c r="L9203" s="3">
        <v>7.4209632439542922E-6</v>
      </c>
    </row>
    <row r="9204" spans="2:12" x14ac:dyDescent="0.3">
      <c r="B9204" s="3">
        <v>19</v>
      </c>
      <c r="C9204" s="3">
        <v>1986</v>
      </c>
      <c r="D9204" s="3">
        <v>245.820007</v>
      </c>
      <c r="E9204" s="3">
        <v>246.509995</v>
      </c>
      <c r="F9204" s="3">
        <v>246.509995</v>
      </c>
      <c r="G9204" s="3">
        <v>109300000</v>
      </c>
      <c r="H9204" s="3">
        <f t="shared" si="429"/>
        <v>-1.5300610784589885E-3</v>
      </c>
      <c r="I9204" s="3">
        <f t="shared" si="430"/>
        <v>-1.9340507878080615E-3</v>
      </c>
      <c r="J9204" s="3">
        <f t="shared" si="431"/>
        <v>3.7405524498209833E-6</v>
      </c>
      <c r="K9204" s="3">
        <v>51760.79782490003</v>
      </c>
      <c r="L9204" s="3">
        <v>1.9780705292126179E-5</v>
      </c>
    </row>
    <row r="9205" spans="2:12" x14ac:dyDescent="0.3">
      <c r="B9205" s="3">
        <v>20</v>
      </c>
      <c r="C9205" s="3">
        <v>1986</v>
      </c>
      <c r="D9205" s="3">
        <v>246.509995</v>
      </c>
      <c r="E9205" s="3">
        <v>249.770004</v>
      </c>
      <c r="F9205" s="3">
        <v>249.770004</v>
      </c>
      <c r="G9205" s="3">
        <v>156600000</v>
      </c>
      <c r="H9205" s="3">
        <f t="shared" si="429"/>
        <v>5.7057479131428224E-3</v>
      </c>
      <c r="I9205" s="3">
        <f t="shared" si="430"/>
        <v>7.2358089916018109E-3</v>
      </c>
      <c r="J9205" s="3">
        <f t="shared" si="431"/>
        <v>5.2356931762945613E-5</v>
      </c>
      <c r="K9205" s="3">
        <v>52794.254738160016</v>
      </c>
      <c r="L9205" s="3">
        <v>2.7753341230756895E-4</v>
      </c>
    </row>
    <row r="9206" spans="2:12" x14ac:dyDescent="0.3">
      <c r="B9206" s="3">
        <v>21</v>
      </c>
      <c r="C9206" s="3">
        <v>1986</v>
      </c>
      <c r="D9206" s="3">
        <v>249.11000100000001</v>
      </c>
      <c r="E9206" s="3">
        <v>249.66999799999999</v>
      </c>
      <c r="F9206" s="3">
        <v>249.66999799999999</v>
      </c>
      <c r="G9206" s="3">
        <v>135200000</v>
      </c>
      <c r="H9206" s="3">
        <f t="shared" si="429"/>
        <v>-1.7392301122765019E-4</v>
      </c>
      <c r="I9206" s="3">
        <f t="shared" si="430"/>
        <v>-5.8796709243704726E-3</v>
      </c>
      <c r="J9206" s="3">
        <f t="shared" si="431"/>
        <v>3.457053017888753E-5</v>
      </c>
      <c r="K9206" s="3">
        <v>52289.96798532</v>
      </c>
      <c r="L9206" s="3">
        <v>1.8340822907271219E-4</v>
      </c>
    </row>
    <row r="9207" spans="2:12" x14ac:dyDescent="0.3">
      <c r="B9207" s="3">
        <v>22</v>
      </c>
      <c r="C9207" s="3">
        <v>1986</v>
      </c>
      <c r="D9207" s="3">
        <v>249.270004</v>
      </c>
      <c r="E9207" s="3">
        <v>250.19000199999999</v>
      </c>
      <c r="F9207" s="3">
        <v>250.19000199999999</v>
      </c>
      <c r="G9207" s="3">
        <v>118100000</v>
      </c>
      <c r="H9207" s="3">
        <f t="shared" si="429"/>
        <v>9.0359280292728883E-4</v>
      </c>
      <c r="I9207" s="3">
        <f t="shared" si="430"/>
        <v>1.077515814154939E-3</v>
      </c>
      <c r="J9207" s="3">
        <f t="shared" si="431"/>
        <v>1.1610403297539811E-6</v>
      </c>
      <c r="K9207" s="3">
        <v>52070.677012760003</v>
      </c>
      <c r="L9207" s="3">
        <v>6.1660717725890985E-6</v>
      </c>
    </row>
    <row r="9208" spans="2:12" x14ac:dyDescent="0.3">
      <c r="B9208" s="3">
        <v>25</v>
      </c>
      <c r="C9208" s="3">
        <v>1986</v>
      </c>
      <c r="D9208" s="3">
        <v>247.759995</v>
      </c>
      <c r="E9208" s="3">
        <v>247.80999800000001</v>
      </c>
      <c r="F9208" s="3">
        <v>247.80999800000001</v>
      </c>
      <c r="G9208" s="3">
        <v>104400000</v>
      </c>
      <c r="H9208" s="3">
        <f t="shared" si="429"/>
        <v>-4.1511263997575654E-3</v>
      </c>
      <c r="I9208" s="3">
        <f t="shared" si="430"/>
        <v>-5.0547192026848542E-3</v>
      </c>
      <c r="J9208" s="3">
        <f t="shared" si="431"/>
        <v>2.5550186217991007E-5</v>
      </c>
      <c r="K9208" s="3">
        <v>49644.295208760006</v>
      </c>
      <c r="L9208" s="3">
        <v>1.3445681396751749E-4</v>
      </c>
    </row>
    <row r="9209" spans="2:12" x14ac:dyDescent="0.3">
      <c r="B9209" s="3">
        <v>26</v>
      </c>
      <c r="C9209" s="3">
        <v>1986</v>
      </c>
      <c r="D9209" s="3">
        <v>247.80999800000001</v>
      </c>
      <c r="E9209" s="3">
        <v>252.83999600000001</v>
      </c>
      <c r="F9209" s="3">
        <v>252.83999600000001</v>
      </c>
      <c r="G9209" s="3">
        <v>156600000</v>
      </c>
      <c r="H9209" s="3">
        <f t="shared" si="429"/>
        <v>8.7269505955540616E-3</v>
      </c>
      <c r="I9209" s="3">
        <f t="shared" si="430"/>
        <v>1.2878076995311627E-2</v>
      </c>
      <c r="J9209" s="3">
        <f t="shared" si="431"/>
        <v>1.6584486709717453E-4</v>
      </c>
      <c r="K9209" s="3">
        <v>51456.383785280021</v>
      </c>
      <c r="L9209" s="3">
        <v>8.8867110352284649E-4</v>
      </c>
    </row>
    <row r="9210" spans="2:12" x14ac:dyDescent="0.3">
      <c r="B9210" s="3">
        <v>27</v>
      </c>
      <c r="C9210" s="3">
        <v>1986</v>
      </c>
      <c r="D9210" s="3">
        <v>252.66000399999999</v>
      </c>
      <c r="E9210" s="3">
        <v>253.300003</v>
      </c>
      <c r="F9210" s="3">
        <v>253.300003</v>
      </c>
      <c r="G9210" s="3">
        <v>143300000</v>
      </c>
      <c r="H9210" s="3">
        <f t="shared" si="429"/>
        <v>7.8942014912186664E-4</v>
      </c>
      <c r="I9210" s="3">
        <f t="shared" si="430"/>
        <v>-7.937530446432195E-3</v>
      </c>
      <c r="J9210" s="3">
        <f t="shared" si="431"/>
        <v>6.3004389588038081E-5</v>
      </c>
      <c r="K9210" s="3">
        <v>51211.691357800009</v>
      </c>
      <c r="L9210" s="3">
        <v>3.4145277439389825E-4</v>
      </c>
    </row>
    <row r="9211" spans="2:12" x14ac:dyDescent="0.3">
      <c r="B9211" s="3">
        <v>28</v>
      </c>
      <c r="C9211" s="3">
        <v>1986</v>
      </c>
      <c r="D9211" s="3">
        <v>251.91000399999999</v>
      </c>
      <c r="E9211" s="3">
        <v>252.83999600000001</v>
      </c>
      <c r="F9211" s="3">
        <v>252.83999600000001</v>
      </c>
      <c r="G9211" s="3">
        <v>125100000</v>
      </c>
      <c r="H9211" s="3">
        <f t="shared" si="429"/>
        <v>-7.8942014912186664E-4</v>
      </c>
      <c r="I9211" s="3">
        <f t="shared" si="430"/>
        <v>-1.5788402982437333E-3</v>
      </c>
      <c r="J9211" s="3">
        <f t="shared" si="431"/>
        <v>2.4927366873583607E-6</v>
      </c>
      <c r="K9211" s="3">
        <v>50553.023801280026</v>
      </c>
      <c r="L9211" s="3">
        <v>1.3216250488368139E-5</v>
      </c>
    </row>
    <row r="9212" spans="2:12" x14ac:dyDescent="0.3">
      <c r="B9212" s="3">
        <v>29</v>
      </c>
      <c r="C9212" s="3">
        <v>1986</v>
      </c>
      <c r="D9212" s="3">
        <v>251.729996</v>
      </c>
      <c r="E9212" s="3">
        <v>252.929993</v>
      </c>
      <c r="F9212" s="3">
        <v>252.929993</v>
      </c>
      <c r="G9212" s="3">
        <v>125300000</v>
      </c>
      <c r="H9212" s="3">
        <f t="shared" si="429"/>
        <v>1.5455721672097411E-4</v>
      </c>
      <c r="I9212" s="3">
        <f t="shared" si="430"/>
        <v>9.4397736584284075E-4</v>
      </c>
      <c r="J9212" s="3">
        <f t="shared" si="431"/>
        <v>8.9109326722358839E-7</v>
      </c>
      <c r="K9212" s="3">
        <v>50144.64176498005</v>
      </c>
      <c r="L9212" s="3">
        <v>4.7175862369072426E-6</v>
      </c>
    </row>
    <row r="9213" spans="2:12" x14ac:dyDescent="0.3">
      <c r="B9213" s="3">
        <v>2</v>
      </c>
      <c r="C9213" s="3">
        <v>1986</v>
      </c>
      <c r="D9213" s="3">
        <v>248.13999899999999</v>
      </c>
      <c r="E9213" s="3">
        <v>248.520004</v>
      </c>
      <c r="F9213" s="3">
        <v>248.520004</v>
      </c>
      <c r="G9213" s="3">
        <v>135500000</v>
      </c>
      <c r="H9213" s="3">
        <f t="shared" si="429"/>
        <v>-7.6389800706144761E-3</v>
      </c>
      <c r="I9213" s="3">
        <f t="shared" si="430"/>
        <v>-7.7935372873354503E-3</v>
      </c>
      <c r="J9213" s="3">
        <f t="shared" si="431"/>
        <v>6.0739223449088011E-5</v>
      </c>
      <c r="K9213" s="3">
        <v>60772.112372160016</v>
      </c>
      <c r="L9213" s="3">
        <v>3.1653945074778758E-4</v>
      </c>
    </row>
    <row r="9214" spans="2:12" x14ac:dyDescent="0.3">
      <c r="B9214" s="3">
        <v>3</v>
      </c>
      <c r="C9214" s="3">
        <v>1986</v>
      </c>
      <c r="D9214" s="3">
        <v>247.58999600000001</v>
      </c>
      <c r="E9214" s="3">
        <v>250.08000200000001</v>
      </c>
      <c r="F9214" s="3">
        <v>250.08000200000001</v>
      </c>
      <c r="G9214" s="3">
        <v>154300000</v>
      </c>
      <c r="H9214" s="3">
        <f t="shared" si="429"/>
        <v>2.7176122171859163E-3</v>
      </c>
      <c r="I9214" s="3">
        <f t="shared" si="430"/>
        <v>1.0356592287800392E-2</v>
      </c>
      <c r="J9214" s="3">
        <f t="shared" si="431"/>
        <v>1.0725900381572657E-4</v>
      </c>
      <c r="K9214" s="3">
        <v>61048.527388320006</v>
      </c>
      <c r="L9214" s="3">
        <v>5.6229516556516258E-4</v>
      </c>
    </row>
    <row r="9215" spans="2:12" x14ac:dyDescent="0.3">
      <c r="B9215" s="3">
        <v>4</v>
      </c>
      <c r="C9215" s="3">
        <v>1986</v>
      </c>
      <c r="D9215" s="3">
        <v>250.029999</v>
      </c>
      <c r="E9215" s="3">
        <v>253.83000200000001</v>
      </c>
      <c r="F9215" s="3">
        <v>253.83000200000001</v>
      </c>
      <c r="G9215" s="3">
        <v>189400000</v>
      </c>
      <c r="H9215" s="3">
        <f t="shared" si="429"/>
        <v>6.4639890436568592E-3</v>
      </c>
      <c r="I9215" s="3">
        <f t="shared" si="430"/>
        <v>3.7463768264709429E-3</v>
      </c>
      <c r="J9215" s="3">
        <f t="shared" si="431"/>
        <v>1.4035339325918494E-5</v>
      </c>
      <c r="K9215" s="3">
        <v>62415.029899320005</v>
      </c>
      <c r="L9215" s="3">
        <v>7.6004374397456762E-5</v>
      </c>
    </row>
    <row r="9216" spans="2:12" x14ac:dyDescent="0.3">
      <c r="B9216" s="3">
        <v>5</v>
      </c>
      <c r="C9216" s="3">
        <v>1986</v>
      </c>
      <c r="D9216" s="3">
        <v>250.33000200000001</v>
      </c>
      <c r="E9216" s="3">
        <v>250.470001</v>
      </c>
      <c r="F9216" s="3">
        <v>250.470001</v>
      </c>
      <c r="G9216" s="3">
        <v>180600000</v>
      </c>
      <c r="H9216" s="3">
        <f t="shared" si="429"/>
        <v>-5.7872356847270545E-3</v>
      </c>
      <c r="I9216" s="3">
        <f t="shared" si="430"/>
        <v>-1.2251224728383914E-2</v>
      </c>
      <c r="J9216" s="3">
        <f t="shared" si="431"/>
        <v>1.5009250734536551E-4</v>
      </c>
      <c r="K9216" s="3">
        <v>60255.521390939997</v>
      </c>
      <c r="L9216" s="3">
        <v>7.9706904526855526E-4</v>
      </c>
    </row>
    <row r="9217" spans="2:12" x14ac:dyDescent="0.3">
      <c r="B9217" s="3">
        <v>8</v>
      </c>
      <c r="C9217" s="3">
        <v>1986</v>
      </c>
      <c r="D9217" s="3">
        <v>247.020004</v>
      </c>
      <c r="E9217" s="3">
        <v>248.13999899999999</v>
      </c>
      <c r="F9217" s="3">
        <v>248.13999899999999</v>
      </c>
      <c r="G9217" s="3">
        <v>153300000</v>
      </c>
      <c r="H9217" s="3">
        <f t="shared" si="429"/>
        <v>-4.058941365601143E-3</v>
      </c>
      <c r="I9217" s="3">
        <f t="shared" si="430"/>
        <v>1.7282943191259115E-3</v>
      </c>
      <c r="J9217" s="3">
        <f t="shared" si="431"/>
        <v>2.9870012535228977E-6</v>
      </c>
      <c r="K9217" s="3">
        <v>57667.219119719994</v>
      </c>
      <c r="L9217" s="3">
        <v>1.5481790217822624E-5</v>
      </c>
    </row>
    <row r="9218" spans="2:12" x14ac:dyDescent="0.3">
      <c r="B9218" s="3">
        <v>9</v>
      </c>
      <c r="C9218" s="3">
        <v>1986</v>
      </c>
      <c r="D9218" s="3">
        <v>246.94000199999999</v>
      </c>
      <c r="E9218" s="3">
        <v>247.66999799999999</v>
      </c>
      <c r="F9218" s="3">
        <v>247.66999799999999</v>
      </c>
      <c r="G9218" s="3">
        <v>137500000</v>
      </c>
      <c r="H9218" s="3">
        <f t="shared" si="429"/>
        <v>-8.2337549934319298E-4</v>
      </c>
      <c r="I9218" s="3">
        <f t="shared" si="430"/>
        <v>3.2355658662579501E-3</v>
      </c>
      <c r="J9218" s="3">
        <f t="shared" si="431"/>
        <v>1.0468886474893559E-5</v>
      </c>
      <c r="K9218" s="3">
        <v>56963.367945320002</v>
      </c>
      <c r="L9218" s="3">
        <v>5.4884733483728851E-5</v>
      </c>
    </row>
    <row r="9219" spans="2:12" x14ac:dyDescent="0.3">
      <c r="B9219" s="3">
        <v>10</v>
      </c>
      <c r="C9219" s="3">
        <v>1986</v>
      </c>
      <c r="D9219" s="3">
        <v>246.11000100000001</v>
      </c>
      <c r="E9219" s="3">
        <v>247.05999800000001</v>
      </c>
      <c r="F9219" s="3">
        <v>247.05999800000001</v>
      </c>
      <c r="G9219" s="3">
        <v>140300000</v>
      </c>
      <c r="H9219" s="3">
        <f t="shared" si="429"/>
        <v>-1.0709670743782596E-3</v>
      </c>
      <c r="I9219" s="3">
        <f t="shared" si="430"/>
        <v>-2.4759157503506657E-4</v>
      </c>
      <c r="J9219" s="3">
        <f t="shared" si="431"/>
        <v>6.1301588028344994E-8</v>
      </c>
      <c r="K9219" s="3">
        <v>56197.442651760008</v>
      </c>
      <c r="L9219" s="3">
        <v>3.2360019282694098E-7</v>
      </c>
    </row>
    <row r="9220" spans="2:12" x14ac:dyDescent="0.3">
      <c r="B9220" s="3">
        <v>11</v>
      </c>
      <c r="C9220" s="3">
        <v>1986</v>
      </c>
      <c r="D9220" s="3">
        <v>234.66999799999999</v>
      </c>
      <c r="E9220" s="3">
        <v>235.179993</v>
      </c>
      <c r="F9220" s="3">
        <v>235.179993</v>
      </c>
      <c r="G9220" s="3">
        <v>237600000</v>
      </c>
      <c r="H9220" s="3">
        <f t="shared" ref="H9220:H9283" si="432">LOG(E9220)-LOG(E9219)</f>
        <v>-2.1402060463509454E-2</v>
      </c>
      <c r="I9220" s="3">
        <f t="shared" si="430"/>
        <v>-2.0331093389131194E-2</v>
      </c>
      <c r="J9220" s="3">
        <f t="shared" si="431"/>
        <v>4.1335335839757414E-4</v>
      </c>
      <c r="K9220" s="3">
        <v>50256.669261480049</v>
      </c>
      <c r="L9220" s="3">
        <v>2.0814171758455095E-3</v>
      </c>
    </row>
    <row r="9221" spans="2:12" x14ac:dyDescent="0.3">
      <c r="B9221" s="3">
        <v>12</v>
      </c>
      <c r="C9221" s="3">
        <v>1986</v>
      </c>
      <c r="D9221" s="3">
        <v>228.740005</v>
      </c>
      <c r="E9221" s="3">
        <v>230.66999799999999</v>
      </c>
      <c r="F9221" s="3">
        <v>230.66999799999999</v>
      </c>
      <c r="G9221" s="3">
        <v>240500000</v>
      </c>
      <c r="H9221" s="3">
        <f t="shared" si="432"/>
        <v>-8.4092612463897431E-3</v>
      </c>
      <c r="I9221" s="3">
        <f t="shared" ref="I9221:I9284" si="433">H9221-H9220</f>
        <v>1.299279921711971E-2</v>
      </c>
      <c r="J9221" s="3">
        <f t="shared" ref="J9221:J9284" si="434">I9221^2</f>
        <v>1.6881283149638656E-4</v>
      </c>
      <c r="K9221" s="3">
        <v>47816.568025319997</v>
      </c>
      <c r="L9221" s="3">
        <v>8.3571443175265141E-4</v>
      </c>
    </row>
    <row r="9222" spans="2:12" x14ac:dyDescent="0.3">
      <c r="B9222" s="3">
        <v>15</v>
      </c>
      <c r="C9222" s="3">
        <v>1986</v>
      </c>
      <c r="D9222" s="3">
        <v>229.44000199999999</v>
      </c>
      <c r="E9222" s="3">
        <v>231.94000199999999</v>
      </c>
      <c r="F9222" s="3">
        <v>231.94000199999999</v>
      </c>
      <c r="G9222" s="3">
        <v>155600000</v>
      </c>
      <c r="H9222" s="3">
        <f t="shared" si="432"/>
        <v>2.3845447129744457E-3</v>
      </c>
      <c r="I9222" s="3">
        <f t="shared" si="433"/>
        <v>1.0793805959364189E-2</v>
      </c>
      <c r="J9222" s="3">
        <f t="shared" si="434"/>
        <v>1.1650624708840587E-4</v>
      </c>
      <c r="K9222" s="3">
        <v>47062.964467760001</v>
      </c>
      <c r="L9222" s="3">
        <v>6.0922571897441703E-4</v>
      </c>
    </row>
    <row r="9223" spans="2:12" x14ac:dyDescent="0.3">
      <c r="B9223" s="3">
        <v>16</v>
      </c>
      <c r="C9223" s="3">
        <v>1986</v>
      </c>
      <c r="D9223" s="3">
        <v>228.320007</v>
      </c>
      <c r="E9223" s="3">
        <v>231.720001</v>
      </c>
      <c r="F9223" s="3">
        <v>231.720001</v>
      </c>
      <c r="G9223" s="3">
        <v>131200000</v>
      </c>
      <c r="H9223" s="3">
        <f t="shared" si="432"/>
        <v>-4.1213486979829739E-4</v>
      </c>
      <c r="I9223" s="3">
        <f t="shared" si="433"/>
        <v>-2.7966795827727431E-3</v>
      </c>
      <c r="J9223" s="3">
        <f t="shared" si="434"/>
        <v>7.8214166886979236E-6</v>
      </c>
      <c r="K9223" s="3">
        <v>46535.118831439999</v>
      </c>
      <c r="L9223" s="3">
        <v>4.1102579105792583E-5</v>
      </c>
    </row>
    <row r="9224" spans="2:12" x14ac:dyDescent="0.3">
      <c r="B9224" s="3">
        <v>17</v>
      </c>
      <c r="C9224" s="3">
        <v>1986</v>
      </c>
      <c r="D9224" s="3">
        <v>231.38000500000001</v>
      </c>
      <c r="E9224" s="3">
        <v>231.679993</v>
      </c>
      <c r="F9224" s="3">
        <v>231.679993</v>
      </c>
      <c r="G9224" s="3">
        <v>141000000</v>
      </c>
      <c r="H9224" s="3">
        <f t="shared" si="432"/>
        <v>-7.4990305999556028E-5</v>
      </c>
      <c r="I9224" s="3">
        <f t="shared" si="433"/>
        <v>3.3714456379874136E-4</v>
      </c>
      <c r="J9224" s="3">
        <f t="shared" si="434"/>
        <v>1.1366645689904358E-7</v>
      </c>
      <c r="K9224" s="3">
        <v>46087.499394480044</v>
      </c>
      <c r="L9224" s="3">
        <v>4.755893187361197E-7</v>
      </c>
    </row>
    <row r="9225" spans="2:12" x14ac:dyDescent="0.3">
      <c r="B9225" s="3">
        <v>18</v>
      </c>
      <c r="C9225" s="3">
        <v>1986</v>
      </c>
      <c r="D9225" s="3">
        <v>230.570007</v>
      </c>
      <c r="E9225" s="3">
        <v>232.30999800000001</v>
      </c>
      <c r="F9225" s="3">
        <v>232.30999800000001</v>
      </c>
      <c r="G9225" s="3">
        <v>132200000</v>
      </c>
      <c r="H9225" s="3">
        <f t="shared" si="432"/>
        <v>1.1793696783182206E-3</v>
      </c>
      <c r="I9225" s="3">
        <f t="shared" si="433"/>
        <v>1.2543599843177766E-3</v>
      </c>
      <c r="J9225" s="3">
        <f t="shared" si="434"/>
        <v>1.5734189702576929E-6</v>
      </c>
      <c r="K9225" s="3">
        <v>45928.775242760006</v>
      </c>
      <c r="L9225" s="3">
        <v>8.8704585471663239E-6</v>
      </c>
    </row>
    <row r="9226" spans="2:12" x14ac:dyDescent="0.3">
      <c r="B9226" s="3">
        <v>19</v>
      </c>
      <c r="C9226" s="3">
        <v>1986</v>
      </c>
      <c r="D9226" s="3">
        <v>230.69000199999999</v>
      </c>
      <c r="E9226" s="3">
        <v>232.21000699999999</v>
      </c>
      <c r="F9226" s="3">
        <v>232.21000699999999</v>
      </c>
      <c r="G9226" s="3">
        <v>153900000</v>
      </c>
      <c r="H9226" s="3">
        <f t="shared" si="432"/>
        <v>-1.869695158154272E-4</v>
      </c>
      <c r="I9226" s="3">
        <f t="shared" si="433"/>
        <v>-1.3663391941336478E-3</v>
      </c>
      <c r="J9226" s="3">
        <f t="shared" si="434"/>
        <v>1.8668827934257861E-6</v>
      </c>
      <c r="K9226" s="3">
        <v>45458.507084940044</v>
      </c>
      <c r="L9226" s="3">
        <v>9.922267066549364E-6</v>
      </c>
    </row>
    <row r="9227" spans="2:12" x14ac:dyDescent="0.3">
      <c r="B9227" s="3">
        <v>22</v>
      </c>
      <c r="C9227" s="3">
        <v>1986</v>
      </c>
      <c r="D9227" s="3">
        <v>232.199997</v>
      </c>
      <c r="E9227" s="3">
        <v>234.929993</v>
      </c>
      <c r="F9227" s="3">
        <v>234.929993</v>
      </c>
      <c r="G9227" s="3">
        <v>126100000</v>
      </c>
      <c r="H9227" s="3">
        <f t="shared" si="432"/>
        <v>5.0575341890959358E-3</v>
      </c>
      <c r="I9227" s="3">
        <f t="shared" si="433"/>
        <v>5.244503704911363E-3</v>
      </c>
      <c r="J9227" s="3">
        <f t="shared" si="434"/>
        <v>2.7504819110829013E-5</v>
      </c>
      <c r="K9227" s="3">
        <v>45339.181918980044</v>
      </c>
      <c r="L9227" s="3">
        <v>1.4748892134116626E-4</v>
      </c>
    </row>
    <row r="9228" spans="2:12" x14ac:dyDescent="0.3">
      <c r="B9228" s="3">
        <v>23</v>
      </c>
      <c r="C9228" s="3">
        <v>1986</v>
      </c>
      <c r="D9228" s="3">
        <v>234.5</v>
      </c>
      <c r="E9228" s="3">
        <v>235.66999799999999</v>
      </c>
      <c r="F9228" s="3">
        <v>235.66999799999999</v>
      </c>
      <c r="G9228" s="3">
        <v>132600000</v>
      </c>
      <c r="H9228" s="3">
        <f t="shared" si="432"/>
        <v>1.3658323804333072E-3</v>
      </c>
      <c r="I9228" s="3">
        <f t="shared" si="433"/>
        <v>-3.6917018086626285E-3</v>
      </c>
      <c r="J9228" s="3">
        <f t="shared" si="434"/>
        <v>1.3628662244082923E-5</v>
      </c>
      <c r="K9228" s="3">
        <v>45228.528049320004</v>
      </c>
      <c r="L9228" s="3">
        <v>7.630610062005047E-5</v>
      </c>
    </row>
    <row r="9229" spans="2:12" x14ac:dyDescent="0.3">
      <c r="B9229" s="3">
        <v>24</v>
      </c>
      <c r="C9229" s="3">
        <v>1986</v>
      </c>
      <c r="D9229" s="3">
        <v>235.529999</v>
      </c>
      <c r="E9229" s="3">
        <v>236.279999</v>
      </c>
      <c r="F9229" s="3">
        <v>236.279999</v>
      </c>
      <c r="G9229" s="3">
        <v>134600000</v>
      </c>
      <c r="H9229" s="3">
        <f t="shared" si="432"/>
        <v>1.122662220419901E-3</v>
      </c>
      <c r="I9229" s="3">
        <f t="shared" si="433"/>
        <v>-2.4317016001340619E-4</v>
      </c>
      <c r="J9229" s="3">
        <f t="shared" si="434"/>
        <v>5.913172672094557E-8</v>
      </c>
      <c r="K9229" s="3">
        <v>45062.79797544</v>
      </c>
      <c r="L9229" s="3">
        <v>1.5277534955631145E-7</v>
      </c>
    </row>
    <row r="9230" spans="2:12" x14ac:dyDescent="0.3">
      <c r="B9230" s="3">
        <v>25</v>
      </c>
      <c r="C9230" s="3">
        <v>1986</v>
      </c>
      <c r="D9230" s="3">
        <v>230.66999799999999</v>
      </c>
      <c r="E9230" s="3">
        <v>231.83000200000001</v>
      </c>
      <c r="F9230" s="3">
        <v>231.83000200000001</v>
      </c>
      <c r="G9230" s="3">
        <v>134300000</v>
      </c>
      <c r="H9230" s="3">
        <f t="shared" si="432"/>
        <v>-8.2573213866470319E-3</v>
      </c>
      <c r="I9230" s="3">
        <f t="shared" si="433"/>
        <v>-9.3799836070669329E-3</v>
      </c>
      <c r="J9230" s="3">
        <f t="shared" si="434"/>
        <v>8.7984092468844393E-5</v>
      </c>
      <c r="K9230" s="3">
        <v>42778.649727320008</v>
      </c>
      <c r="L9230" s="3">
        <v>6.9215699581535675E-6</v>
      </c>
    </row>
    <row r="9231" spans="2:12" x14ac:dyDescent="0.3">
      <c r="B9231" s="3">
        <v>26</v>
      </c>
      <c r="C9231" s="3">
        <v>1986</v>
      </c>
      <c r="D9231" s="3">
        <v>230.63999899999999</v>
      </c>
      <c r="E9231" s="3">
        <v>232.229996</v>
      </c>
      <c r="F9231" s="3">
        <v>232.229996</v>
      </c>
      <c r="G9231" s="3">
        <v>115300000</v>
      </c>
      <c r="H9231" s="3">
        <f t="shared" si="432"/>
        <v>7.4867573487757966E-4</v>
      </c>
      <c r="I9231" s="3">
        <f t="shared" si="433"/>
        <v>9.0059971215246115E-3</v>
      </c>
      <c r="J9231" s="3">
        <f t="shared" si="434"/>
        <v>8.1107984152909592E-5</v>
      </c>
      <c r="K9231" s="3">
        <v>42530.811250160019</v>
      </c>
      <c r="L9231" s="3">
        <v>2.9769235093780379E-6</v>
      </c>
    </row>
    <row r="9232" spans="2:12" x14ac:dyDescent="0.3">
      <c r="B9232" s="3">
        <v>29</v>
      </c>
      <c r="C9232" s="3">
        <v>1986</v>
      </c>
      <c r="D9232" s="3">
        <v>228.08000200000001</v>
      </c>
      <c r="E9232" s="3">
        <v>229.91000399999999</v>
      </c>
      <c r="F9232" s="3">
        <v>229.91000399999999</v>
      </c>
      <c r="G9232" s="3">
        <v>115600000</v>
      </c>
      <c r="H9232" s="3">
        <f t="shared" si="432"/>
        <v>-4.3604456994965624E-3</v>
      </c>
      <c r="I9232" s="3">
        <f t="shared" si="433"/>
        <v>-5.109121434374142E-3</v>
      </c>
      <c r="J9232" s="3">
        <f t="shared" si="434"/>
        <v>2.610312183118129E-5</v>
      </c>
      <c r="K9232" s="3">
        <v>40364.829707280012</v>
      </c>
      <c r="L9232" s="3">
        <v>1.3725148958050864E-4</v>
      </c>
    </row>
    <row r="9233" spans="2:12" x14ac:dyDescent="0.3">
      <c r="B9233" s="3">
        <v>30</v>
      </c>
      <c r="C9233" s="3">
        <v>1986</v>
      </c>
      <c r="D9233" s="3">
        <v>229.91000399999999</v>
      </c>
      <c r="E9233" s="3">
        <v>231.320007</v>
      </c>
      <c r="F9233" s="3">
        <v>231.320007</v>
      </c>
      <c r="G9233" s="3">
        <v>124900000</v>
      </c>
      <c r="H9233" s="3">
        <f t="shared" si="432"/>
        <v>2.6553277773633255E-3</v>
      </c>
      <c r="I9233" s="3">
        <f t="shared" si="433"/>
        <v>7.0157734768598878E-3</v>
      </c>
      <c r="J9233" s="3">
        <f t="shared" si="434"/>
        <v>4.9221077478610681E-5</v>
      </c>
      <c r="K9233" s="3">
        <v>40529.74521848005</v>
      </c>
      <c r="L9233" s="3">
        <v>2.5994820359592124E-4</v>
      </c>
    </row>
    <row r="9234" spans="2:12" x14ac:dyDescent="0.3">
      <c r="B9234" s="3">
        <v>1</v>
      </c>
      <c r="C9234" s="3">
        <v>1986</v>
      </c>
      <c r="D9234" s="3">
        <v>231.320007</v>
      </c>
      <c r="E9234" s="3">
        <v>233.60000600000001</v>
      </c>
      <c r="F9234" s="3">
        <v>233.60000600000001</v>
      </c>
      <c r="G9234" s="3">
        <v>143600000</v>
      </c>
      <c r="H9234" s="3">
        <f t="shared" si="432"/>
        <v>4.2596528213958429E-3</v>
      </c>
      <c r="I9234" s="3">
        <f t="shared" si="433"/>
        <v>1.6043250440325174E-3</v>
      </c>
      <c r="J9234" s="3">
        <f t="shared" si="434"/>
        <v>2.5738588469099387E-6</v>
      </c>
      <c r="K9234" s="3">
        <v>54102.762791200039</v>
      </c>
      <c r="L9234" s="3">
        <v>1.3865373659957988E-5</v>
      </c>
    </row>
    <row r="9235" spans="2:12" x14ac:dyDescent="0.3">
      <c r="B9235" s="3">
        <v>2</v>
      </c>
      <c r="C9235" s="3">
        <v>1986</v>
      </c>
      <c r="D9235" s="3">
        <v>232.770004</v>
      </c>
      <c r="E9235" s="3">
        <v>233.91999799999999</v>
      </c>
      <c r="F9235" s="3">
        <v>233.91999799999999</v>
      </c>
      <c r="G9235" s="3">
        <v>128100000</v>
      </c>
      <c r="H9235" s="3">
        <f t="shared" si="432"/>
        <v>5.9450196939225819E-4</v>
      </c>
      <c r="I9235" s="3">
        <f t="shared" si="433"/>
        <v>-3.6651508520035847E-3</v>
      </c>
      <c r="J9235" s="3">
        <f t="shared" si="434"/>
        <v>1.3433330767942602E-5</v>
      </c>
      <c r="K9235" s="3">
        <v>53786.885472319998</v>
      </c>
      <c r="L9235" s="3">
        <v>7.2023101336096318E-5</v>
      </c>
    </row>
    <row r="9236" spans="2:12" x14ac:dyDescent="0.3">
      <c r="B9236" s="3">
        <v>3</v>
      </c>
      <c r="C9236" s="3">
        <v>1986</v>
      </c>
      <c r="D9236" s="3">
        <v>232.78999300000001</v>
      </c>
      <c r="E9236" s="3">
        <v>233.71000699999999</v>
      </c>
      <c r="F9236" s="3">
        <v>233.71000699999999</v>
      </c>
      <c r="G9236" s="3">
        <v>128100000</v>
      </c>
      <c r="H9236" s="3">
        <f t="shared" si="432"/>
        <v>-3.90043143956742E-4</v>
      </c>
      <c r="I9236" s="3">
        <f t="shared" si="433"/>
        <v>-9.8454511334900019E-4</v>
      </c>
      <c r="J9236" s="3">
        <f t="shared" si="434"/>
        <v>9.6932908021939573E-7</v>
      </c>
      <c r="K9236" s="3">
        <v>53227.107329940045</v>
      </c>
      <c r="L9236" s="3">
        <v>5.1417062824080555E-6</v>
      </c>
    </row>
    <row r="9237" spans="2:12" x14ac:dyDescent="0.3">
      <c r="B9237" s="3">
        <v>6</v>
      </c>
      <c r="C9237" s="3">
        <v>1986</v>
      </c>
      <c r="D9237" s="3">
        <v>233.16999799999999</v>
      </c>
      <c r="E9237" s="3">
        <v>234.779999</v>
      </c>
      <c r="F9237" s="3">
        <v>234.779999</v>
      </c>
      <c r="G9237" s="3">
        <v>88250000</v>
      </c>
      <c r="H9237" s="3">
        <f t="shared" si="432"/>
        <v>1.9837880139088604E-3</v>
      </c>
      <c r="I9237" s="3">
        <f t="shared" si="433"/>
        <v>2.3738311578656024E-3</v>
      </c>
      <c r="J9237" s="3">
        <f t="shared" si="434"/>
        <v>5.6350743660535469E-6</v>
      </c>
      <c r="K9237" s="3">
        <v>52340.287942440002</v>
      </c>
      <c r="L9237" s="3">
        <v>2.9986505325113229E-5</v>
      </c>
    </row>
    <row r="9238" spans="2:12" x14ac:dyDescent="0.3">
      <c r="B9238" s="3">
        <v>7</v>
      </c>
      <c r="C9238" s="3">
        <v>1986</v>
      </c>
      <c r="D9238" s="3">
        <v>233.46000699999999</v>
      </c>
      <c r="E9238" s="3">
        <v>234.41000399999999</v>
      </c>
      <c r="F9238" s="3">
        <v>234.41000399999999</v>
      </c>
      <c r="G9238" s="3">
        <v>125100000</v>
      </c>
      <c r="H9238" s="3">
        <f t="shared" si="432"/>
        <v>-6.849541512510271E-4</v>
      </c>
      <c r="I9238" s="3">
        <f t="shared" si="433"/>
        <v>-2.6687421651598875E-3</v>
      </c>
      <c r="J9238" s="3">
        <f t="shared" si="434"/>
        <v>7.1221847441022842E-6</v>
      </c>
      <c r="K9238" s="3">
        <v>51715.309919280007</v>
      </c>
      <c r="L9238" s="3">
        <v>3.5809501999992169E-5</v>
      </c>
    </row>
    <row r="9239" spans="2:12" x14ac:dyDescent="0.3">
      <c r="B9239" s="3">
        <v>8</v>
      </c>
      <c r="C9239" s="3">
        <v>1986</v>
      </c>
      <c r="D9239" s="3">
        <v>233.679993</v>
      </c>
      <c r="E9239" s="3">
        <v>236.679993</v>
      </c>
      <c r="F9239" s="3">
        <v>236.679993</v>
      </c>
      <c r="G9239" s="3">
        <v>141700000</v>
      </c>
      <c r="H9239" s="3">
        <f t="shared" si="432"/>
        <v>4.1854054770888993E-3</v>
      </c>
      <c r="I9239" s="3">
        <f t="shared" si="433"/>
        <v>4.8703596283399264E-3</v>
      </c>
      <c r="J9239" s="3">
        <f t="shared" si="434"/>
        <v>2.3720402909363425E-5</v>
      </c>
      <c r="K9239" s="3">
        <v>52294.539198480044</v>
      </c>
      <c r="L9239" s="3">
        <v>1.2298044865900726E-4</v>
      </c>
    </row>
    <row r="9240" spans="2:12" x14ac:dyDescent="0.3">
      <c r="B9240" s="3">
        <v>9</v>
      </c>
      <c r="C9240" s="3">
        <v>1986</v>
      </c>
      <c r="D9240" s="3">
        <v>235.720001</v>
      </c>
      <c r="E9240" s="3">
        <v>235.85000600000001</v>
      </c>
      <c r="F9240" s="3">
        <v>235.85000600000001</v>
      </c>
      <c r="G9240" s="3">
        <v>153400000</v>
      </c>
      <c r="H9240" s="3">
        <f t="shared" si="432"/>
        <v>-1.5256561302403604E-3</v>
      </c>
      <c r="I9240" s="3">
        <f t="shared" si="433"/>
        <v>-5.7110616073292597E-3</v>
      </c>
      <c r="J9240" s="3">
        <f t="shared" si="434"/>
        <v>3.261622468271027E-5</v>
      </c>
      <c r="K9240" s="3">
        <v>51460.925222200036</v>
      </c>
      <c r="L9240" s="3">
        <v>1.728842691401279E-4</v>
      </c>
    </row>
    <row r="9241" spans="2:12" x14ac:dyDescent="0.3">
      <c r="B9241" s="3">
        <v>10</v>
      </c>
      <c r="C9241" s="3">
        <v>1986</v>
      </c>
      <c r="D9241" s="3">
        <v>235.30999800000001</v>
      </c>
      <c r="E9241" s="3">
        <v>235.479996</v>
      </c>
      <c r="F9241" s="3">
        <v>235.479996</v>
      </c>
      <c r="G9241" s="3">
        <v>105100000</v>
      </c>
      <c r="H9241" s="3">
        <f t="shared" si="432"/>
        <v>-6.8187186717461046E-4</v>
      </c>
      <c r="I9241" s="3">
        <f t="shared" si="433"/>
        <v>8.4378426306574994E-4</v>
      </c>
      <c r="J9241" s="3">
        <f t="shared" si="434"/>
        <v>7.1197188259741074E-7</v>
      </c>
      <c r="K9241" s="3">
        <v>50841.228596160014</v>
      </c>
      <c r="L9241" s="3">
        <v>3.756803442109472E-6</v>
      </c>
    </row>
    <row r="9242" spans="2:12" x14ac:dyDescent="0.3">
      <c r="B9242" s="3">
        <v>13</v>
      </c>
      <c r="C9242" s="3">
        <v>1986</v>
      </c>
      <c r="D9242" s="3">
        <v>235.020004</v>
      </c>
      <c r="E9242" s="3">
        <v>235.91000399999999</v>
      </c>
      <c r="F9242" s="3">
        <v>235.91000399999999</v>
      </c>
      <c r="G9242" s="3">
        <v>54990000</v>
      </c>
      <c r="H9242" s="3">
        <f t="shared" si="432"/>
        <v>7.9233820562407686E-4</v>
      </c>
      <c r="I9242" s="3">
        <f t="shared" si="433"/>
        <v>1.4742100727986873E-3</v>
      </c>
      <c r="J9242" s="3">
        <f t="shared" si="434"/>
        <v>2.1732953387411109E-6</v>
      </c>
      <c r="K9242" s="3">
        <v>49688.869883280007</v>
      </c>
      <c r="L9242" s="3">
        <v>1.0127472069411547E-5</v>
      </c>
    </row>
    <row r="9243" spans="2:12" x14ac:dyDescent="0.3">
      <c r="B9243" s="3">
        <v>14</v>
      </c>
      <c r="C9243" s="3">
        <v>1986</v>
      </c>
      <c r="D9243" s="3">
        <v>234.36999499999999</v>
      </c>
      <c r="E9243" s="3">
        <v>235.36999499999999</v>
      </c>
      <c r="F9243" s="3">
        <v>235.36999499999999</v>
      </c>
      <c r="G9243" s="3">
        <v>116800000</v>
      </c>
      <c r="H9243" s="3">
        <f t="shared" si="432"/>
        <v>-9.9525985407344919E-4</v>
      </c>
      <c r="I9243" s="3">
        <f t="shared" si="433"/>
        <v>-1.7875980596975261E-3</v>
      </c>
      <c r="J9243" s="3">
        <f t="shared" si="434"/>
        <v>3.1955068230343599E-6</v>
      </c>
      <c r="K9243" s="3">
        <v>49004.674686300023</v>
      </c>
      <c r="L9243" s="3">
        <v>1.5230449308764102E-5</v>
      </c>
    </row>
    <row r="9244" spans="2:12" x14ac:dyDescent="0.3">
      <c r="B9244" s="3">
        <v>15</v>
      </c>
      <c r="C9244" s="3">
        <v>1986</v>
      </c>
      <c r="D9244" s="3">
        <v>235.270004</v>
      </c>
      <c r="E9244" s="3">
        <v>238.800003</v>
      </c>
      <c r="F9244" s="3">
        <v>238.800003</v>
      </c>
      <c r="G9244" s="3">
        <v>144300000</v>
      </c>
      <c r="H9244" s="3">
        <f t="shared" si="432"/>
        <v>6.2832297987887031E-3</v>
      </c>
      <c r="I9244" s="3">
        <f t="shared" si="433"/>
        <v>7.2784896528621523E-3</v>
      </c>
      <c r="J9244" s="3">
        <f t="shared" si="434"/>
        <v>5.2976411626821416E-5</v>
      </c>
      <c r="K9244" s="3">
        <v>50086.441342800012</v>
      </c>
      <c r="L9244" s="3">
        <v>2.8434817278506086E-4</v>
      </c>
    </row>
    <row r="9245" spans="2:12" x14ac:dyDescent="0.3">
      <c r="B9245" s="3">
        <v>16</v>
      </c>
      <c r="C9245" s="3">
        <v>1986</v>
      </c>
      <c r="D9245" s="3">
        <v>238.800003</v>
      </c>
      <c r="E9245" s="3">
        <v>239.529999</v>
      </c>
      <c r="F9245" s="3">
        <v>239.529999</v>
      </c>
      <c r="G9245" s="3">
        <v>156900000</v>
      </c>
      <c r="H9245" s="3">
        <f t="shared" si="432"/>
        <v>1.3255847612270166E-3</v>
      </c>
      <c r="I9245" s="3">
        <f t="shared" si="433"/>
        <v>-4.9576450375616865E-3</v>
      </c>
      <c r="J9245" s="3">
        <f t="shared" si="434"/>
        <v>2.4578244318460016E-5</v>
      </c>
      <c r="K9245" s="3">
        <v>49965.660452939999</v>
      </c>
      <c r="L9245" s="3">
        <v>1.3653860556814751E-4</v>
      </c>
    </row>
    <row r="9246" spans="2:12" x14ac:dyDescent="0.3">
      <c r="B9246" s="3">
        <v>17</v>
      </c>
      <c r="C9246" s="3">
        <v>1986</v>
      </c>
      <c r="D9246" s="3">
        <v>237.71000699999999</v>
      </c>
      <c r="E9246" s="3">
        <v>238.83999600000001</v>
      </c>
      <c r="F9246" s="3">
        <v>238.83999600000001</v>
      </c>
      <c r="G9246" s="3">
        <v>124100000</v>
      </c>
      <c r="H9246" s="3">
        <f t="shared" si="432"/>
        <v>-1.2528574381733826E-3</v>
      </c>
      <c r="I9246" s="3">
        <f t="shared" si="433"/>
        <v>-2.5784421994003992E-3</v>
      </c>
      <c r="J9246" s="3">
        <f t="shared" si="434"/>
        <v>6.6483641756487679E-6</v>
      </c>
      <c r="K9246" s="3">
        <v>49212.983825280025</v>
      </c>
      <c r="L9246" s="3">
        <v>3.2338560480304557E-5</v>
      </c>
    </row>
    <row r="9247" spans="2:12" x14ac:dyDescent="0.3">
      <c r="B9247" s="3">
        <v>20</v>
      </c>
      <c r="C9247" s="3">
        <v>1986</v>
      </c>
      <c r="D9247" s="3">
        <v>234.779999</v>
      </c>
      <c r="E9247" s="3">
        <v>235.970001</v>
      </c>
      <c r="F9247" s="3">
        <v>235.970001</v>
      </c>
      <c r="G9247" s="3">
        <v>109000000</v>
      </c>
      <c r="H9247" s="3">
        <f t="shared" si="432"/>
        <v>-5.2502608606523893E-3</v>
      </c>
      <c r="I9247" s="3">
        <f t="shared" si="433"/>
        <v>-3.9974034224790067E-3</v>
      </c>
      <c r="J9247" s="3">
        <f t="shared" si="434"/>
        <v>1.5979234122046877E-5</v>
      </c>
      <c r="K9247" s="3">
        <v>46643.041331939996</v>
      </c>
      <c r="L9247" s="3">
        <v>8.5759343917690418E-5</v>
      </c>
    </row>
    <row r="9248" spans="2:12" x14ac:dyDescent="0.3">
      <c r="B9248" s="3">
        <v>21</v>
      </c>
      <c r="C9248" s="3">
        <v>1986</v>
      </c>
      <c r="D9248" s="3">
        <v>234.949997</v>
      </c>
      <c r="E9248" s="3">
        <v>235.88000500000001</v>
      </c>
      <c r="F9248" s="3">
        <v>235.88000500000001</v>
      </c>
      <c r="G9248" s="3">
        <v>110000000</v>
      </c>
      <c r="H9248" s="3">
        <f t="shared" si="432"/>
        <v>-1.6566606408963125E-4</v>
      </c>
      <c r="I9248" s="3">
        <f t="shared" si="433"/>
        <v>5.084594796562758E-3</v>
      </c>
      <c r="J9248" s="3">
        <f t="shared" si="434"/>
        <v>2.5853104245233076E-5</v>
      </c>
      <c r="K9248" s="3">
        <v>46173.416548800029</v>
      </c>
      <c r="L9248" s="3">
        <v>1.2952499659026393E-4</v>
      </c>
    </row>
    <row r="9249" spans="2:12" x14ac:dyDescent="0.3">
      <c r="B9249" s="3">
        <v>22</v>
      </c>
      <c r="C9249" s="3">
        <v>1986</v>
      </c>
      <c r="D9249" s="3">
        <v>235.820007</v>
      </c>
      <c r="E9249" s="3">
        <v>236.259995</v>
      </c>
      <c r="F9249" s="3">
        <v>236.259995</v>
      </c>
      <c r="G9249" s="3">
        <v>114000000</v>
      </c>
      <c r="H9249" s="3">
        <f t="shared" si="432"/>
        <v>6.9906212483683561E-4</v>
      </c>
      <c r="I9249" s="3">
        <f t="shared" si="433"/>
        <v>8.6472818892646686E-4</v>
      </c>
      <c r="J9249" s="3">
        <f t="shared" si="434"/>
        <v>7.4775484072404741E-7</v>
      </c>
      <c r="K9249" s="3">
        <v>45907.345457400028</v>
      </c>
      <c r="L9249" s="3">
        <v>4.8576061712173515E-6</v>
      </c>
    </row>
    <row r="9250" spans="2:12" x14ac:dyDescent="0.3">
      <c r="B9250" s="3">
        <v>23</v>
      </c>
      <c r="C9250" s="3">
        <v>1986</v>
      </c>
      <c r="D9250" s="3">
        <v>236.259995</v>
      </c>
      <c r="E9250" s="3">
        <v>239.279999</v>
      </c>
      <c r="F9250" s="3">
        <v>239.279999</v>
      </c>
      <c r="G9250" s="3">
        <v>150900000</v>
      </c>
      <c r="H9250" s="3">
        <f t="shared" si="432"/>
        <v>5.5162077718153846E-3</v>
      </c>
      <c r="I9250" s="3">
        <f t="shared" si="433"/>
        <v>4.817145646978549E-3</v>
      </c>
      <c r="J9250" s="3">
        <f t="shared" si="434"/>
        <v>2.3204892184204384E-5</v>
      </c>
      <c r="K9250" s="3">
        <v>46777.037967440003</v>
      </c>
      <c r="L9250" s="3">
        <v>1.2383883179958508E-4</v>
      </c>
    </row>
    <row r="9251" spans="2:12" x14ac:dyDescent="0.3">
      <c r="B9251" s="3">
        <v>24</v>
      </c>
      <c r="C9251" s="3">
        <v>1986</v>
      </c>
      <c r="D9251" s="3">
        <v>238.25</v>
      </c>
      <c r="E9251" s="3">
        <v>238.259995</v>
      </c>
      <c r="F9251" s="3">
        <v>238.259995</v>
      </c>
      <c r="G9251" s="3">
        <v>137500000</v>
      </c>
      <c r="H9251" s="3">
        <f t="shared" si="432"/>
        <v>-1.8552698746070462E-3</v>
      </c>
      <c r="I9251" s="3">
        <f t="shared" si="433"/>
        <v>-7.3714776464224308E-3</v>
      </c>
      <c r="J9251" s="3">
        <f t="shared" si="434"/>
        <v>5.4338682691705576E-5</v>
      </c>
      <c r="K9251" s="3">
        <v>45907.345457400028</v>
      </c>
      <c r="L9251" s="3">
        <v>2.9045849854080039E-4</v>
      </c>
    </row>
    <row r="9252" spans="2:12" x14ac:dyDescent="0.3">
      <c r="B9252" s="3">
        <v>27</v>
      </c>
      <c r="C9252" s="3">
        <v>1986</v>
      </c>
      <c r="D9252" s="3">
        <v>236.720001</v>
      </c>
      <c r="E9252" s="3">
        <v>238.770004</v>
      </c>
      <c r="F9252" s="3">
        <v>238.770004</v>
      </c>
      <c r="G9252" s="3">
        <v>133200000</v>
      </c>
      <c r="H9252" s="3">
        <f t="shared" si="432"/>
        <v>9.2863836353318518E-4</v>
      </c>
      <c r="I9252" s="3">
        <f t="shared" si="433"/>
        <v>2.7839082381402314E-3</v>
      </c>
      <c r="J9252" s="3">
        <f t="shared" si="434"/>
        <v>7.7501450783850476E-6</v>
      </c>
      <c r="K9252" s="3">
        <v>44846.534594160017</v>
      </c>
      <c r="L9252" s="3">
        <v>4.428696659893009E-5</v>
      </c>
    </row>
    <row r="9253" spans="2:12" x14ac:dyDescent="0.3">
      <c r="B9253" s="3">
        <v>28</v>
      </c>
      <c r="C9253" s="3">
        <v>1986</v>
      </c>
      <c r="D9253" s="3">
        <v>238.770004</v>
      </c>
      <c r="E9253" s="3">
        <v>239.259995</v>
      </c>
      <c r="F9253" s="3">
        <v>239.259995</v>
      </c>
      <c r="G9253" s="3">
        <v>145900000</v>
      </c>
      <c r="H9253" s="3">
        <f t="shared" si="432"/>
        <v>8.9032262600685641E-4</v>
      </c>
      <c r="I9253" s="3">
        <f t="shared" si="433"/>
        <v>-3.8315737526328775E-5</v>
      </c>
      <c r="J9253" s="3">
        <f t="shared" si="434"/>
        <v>1.4680957421865192E-9</v>
      </c>
      <c r="K9253" s="3">
        <v>44630.785487400026</v>
      </c>
      <c r="L9253" s="3">
        <v>1.8017658273390564E-7</v>
      </c>
    </row>
    <row r="9254" spans="2:12" x14ac:dyDescent="0.3">
      <c r="B9254" s="3">
        <v>29</v>
      </c>
      <c r="C9254" s="3">
        <v>1986</v>
      </c>
      <c r="D9254" s="3">
        <v>238.979996</v>
      </c>
      <c r="E9254" s="3">
        <v>240.94000199999999</v>
      </c>
      <c r="F9254" s="3">
        <v>240.94000199999999</v>
      </c>
      <c r="G9254" s="3">
        <v>164400000</v>
      </c>
      <c r="H9254" s="3">
        <f t="shared" si="432"/>
        <v>3.0388202876099335E-3</v>
      </c>
      <c r="I9254" s="3">
        <f t="shared" si="433"/>
        <v>2.1484976616030771E-3</v>
      </c>
      <c r="J9254" s="3">
        <f t="shared" si="434"/>
        <v>4.6160422019138906E-6</v>
      </c>
      <c r="K9254" s="3">
        <v>44918.56444776</v>
      </c>
      <c r="L9254" s="3">
        <v>2.7705774420163348E-5</v>
      </c>
    </row>
    <row r="9255" spans="2:12" x14ac:dyDescent="0.3">
      <c r="B9255" s="3">
        <v>30</v>
      </c>
      <c r="C9255" s="3">
        <v>1986</v>
      </c>
      <c r="D9255" s="3">
        <v>240.94000199999999</v>
      </c>
      <c r="E9255" s="3">
        <v>243.71000699999999</v>
      </c>
      <c r="F9255" s="3">
        <v>243.71000699999999</v>
      </c>
      <c r="G9255" s="3">
        <v>194200000</v>
      </c>
      <c r="H9255" s="3">
        <f t="shared" si="432"/>
        <v>4.9644525474734635E-3</v>
      </c>
      <c r="I9255" s="3">
        <f t="shared" si="433"/>
        <v>1.92563225986353E-3</v>
      </c>
      <c r="J9255" s="3">
        <f t="shared" si="434"/>
        <v>3.7080596002271256E-6</v>
      </c>
      <c r="K9255" s="3">
        <v>45671.967091940045</v>
      </c>
      <c r="L9255" s="3">
        <v>1.7831843459531137E-5</v>
      </c>
    </row>
    <row r="9256" spans="2:12" x14ac:dyDescent="0.3">
      <c r="B9256" s="3">
        <v>31</v>
      </c>
      <c r="C9256" s="3">
        <v>1986</v>
      </c>
      <c r="D9256" s="3">
        <v>242.949997</v>
      </c>
      <c r="E9256" s="3">
        <v>243.979996</v>
      </c>
      <c r="F9256" s="3">
        <v>243.979996</v>
      </c>
      <c r="G9256" s="3">
        <v>147200000</v>
      </c>
      <c r="H9256" s="3">
        <f t="shared" si="432"/>
        <v>4.8085769292827152E-4</v>
      </c>
      <c r="I9256" s="3">
        <f t="shared" si="433"/>
        <v>-4.483594854545192E-3</v>
      </c>
      <c r="J9256" s="3">
        <f t="shared" si="434"/>
        <v>2.010262281970412E-5</v>
      </c>
      <c r="K9256" s="3">
        <v>45360.478696160018</v>
      </c>
      <c r="L9256" s="3">
        <v>1.0448489588088618E-4</v>
      </c>
    </row>
    <row r="9257" spans="2:12" x14ac:dyDescent="0.3">
      <c r="B9257" s="3">
        <v>3</v>
      </c>
      <c r="C9257" s="3">
        <v>1986</v>
      </c>
      <c r="D9257" s="3">
        <v>243.929993</v>
      </c>
      <c r="E9257" s="3">
        <v>245.800003</v>
      </c>
      <c r="F9257" s="3">
        <v>245.800003</v>
      </c>
      <c r="G9257" s="3">
        <v>138200000</v>
      </c>
      <c r="H9257" s="3">
        <f t="shared" si="432"/>
        <v>3.2276639998176648E-3</v>
      </c>
      <c r="I9257" s="3">
        <f t="shared" si="433"/>
        <v>2.7468063068893933E-3</v>
      </c>
      <c r="J9257" s="3">
        <f t="shared" si="434"/>
        <v>7.544944887567348E-6</v>
      </c>
      <c r="K9257" s="3">
        <v>58951.841456800008</v>
      </c>
      <c r="L9257" s="3">
        <v>4.0347660963572833E-5</v>
      </c>
    </row>
    <row r="9258" spans="2:12" x14ac:dyDescent="0.3">
      <c r="B9258" s="3">
        <v>4</v>
      </c>
      <c r="C9258" s="3">
        <v>1986</v>
      </c>
      <c r="D9258" s="3">
        <v>244.41999799999999</v>
      </c>
      <c r="E9258" s="3">
        <v>246.199997</v>
      </c>
      <c r="F9258" s="3">
        <v>246.199997</v>
      </c>
      <c r="G9258" s="3">
        <v>163200000</v>
      </c>
      <c r="H9258" s="3">
        <f t="shared" si="432"/>
        <v>7.0615945230700916E-4</v>
      </c>
      <c r="I9258" s="3">
        <f t="shared" si="433"/>
        <v>-2.5215045475106557E-3</v>
      </c>
      <c r="J9258" s="3">
        <f t="shared" si="434"/>
        <v>6.357985183116916E-6</v>
      </c>
      <c r="K9258" s="3">
        <v>58660.838546800005</v>
      </c>
      <c r="L9258" s="3">
        <v>3.4499359526168117E-5</v>
      </c>
    </row>
    <row r="9259" spans="2:12" x14ac:dyDescent="0.3">
      <c r="B9259" s="3">
        <v>5</v>
      </c>
      <c r="C9259" s="3">
        <v>1986</v>
      </c>
      <c r="D9259" s="3">
        <v>245.21000699999999</v>
      </c>
      <c r="E9259" s="3">
        <v>246.58000200000001</v>
      </c>
      <c r="F9259" s="3">
        <v>246.58000200000001</v>
      </c>
      <c r="G9259" s="3">
        <v>183200000</v>
      </c>
      <c r="H9259" s="3">
        <f t="shared" si="432"/>
        <v>6.6980846480735323E-4</v>
      </c>
      <c r="I9259" s="3">
        <f t="shared" si="433"/>
        <v>-3.6350987499655929E-5</v>
      </c>
      <c r="J9259" s="3">
        <f t="shared" si="434"/>
        <v>1.3213942922001416E-9</v>
      </c>
      <c r="K9259" s="3">
        <v>58360.897366320009</v>
      </c>
      <c r="L9259" s="3">
        <v>1.3238754707901272E-7</v>
      </c>
    </row>
    <row r="9260" spans="2:12" x14ac:dyDescent="0.3">
      <c r="B9260" s="3">
        <v>6</v>
      </c>
      <c r="C9260" s="3">
        <v>1986</v>
      </c>
      <c r="D9260" s="3">
        <v>244.300003</v>
      </c>
      <c r="E9260" s="3">
        <v>245.86999499999999</v>
      </c>
      <c r="F9260" s="3">
        <v>245.86999499999999</v>
      </c>
      <c r="G9260" s="3">
        <v>165300000</v>
      </c>
      <c r="H9260" s="3">
        <f t="shared" si="432"/>
        <v>-1.2523193735529681E-3</v>
      </c>
      <c r="I9260" s="3">
        <f t="shared" si="433"/>
        <v>-1.9221278383603213E-3</v>
      </c>
      <c r="J9260" s="3">
        <f t="shared" si="434"/>
        <v>3.6945754269997214E-6</v>
      </c>
      <c r="K9260" s="3">
        <v>57537.61450130002</v>
      </c>
      <c r="L9260" s="3">
        <v>2.2172510933636407E-5</v>
      </c>
    </row>
    <row r="9261" spans="2:12" x14ac:dyDescent="0.3">
      <c r="B9261" s="3">
        <v>7</v>
      </c>
      <c r="C9261" s="3">
        <v>1986</v>
      </c>
      <c r="D9261" s="3">
        <v>244.91999799999999</v>
      </c>
      <c r="E9261" s="3">
        <v>245.770004</v>
      </c>
      <c r="F9261" s="3">
        <v>245.770004</v>
      </c>
      <c r="G9261" s="3">
        <v>142300000</v>
      </c>
      <c r="H9261" s="3">
        <f t="shared" si="432"/>
        <v>-1.7665584666470835E-4</v>
      </c>
      <c r="I9261" s="3">
        <f t="shared" si="433"/>
        <v>1.0756635268882597E-3</v>
      </c>
      <c r="J9261" s="3">
        <f t="shared" si="434"/>
        <v>1.1570520230776899E-6</v>
      </c>
      <c r="K9261" s="3">
        <v>57011.114810160019</v>
      </c>
      <c r="L9261" s="3">
        <v>5.7225917349815942E-6</v>
      </c>
    </row>
    <row r="9262" spans="2:12" x14ac:dyDescent="0.3">
      <c r="B9262" s="3">
        <v>10</v>
      </c>
      <c r="C9262" s="3">
        <v>1986</v>
      </c>
      <c r="D9262" s="3">
        <v>244.679993</v>
      </c>
      <c r="E9262" s="3">
        <v>246.13000500000001</v>
      </c>
      <c r="F9262" s="3">
        <v>246.13000500000001</v>
      </c>
      <c r="G9262" s="3">
        <v>120200000</v>
      </c>
      <c r="H9262" s="3">
        <f t="shared" si="432"/>
        <v>6.3568397167301782E-4</v>
      </c>
      <c r="I9262" s="3">
        <f t="shared" si="433"/>
        <v>8.1233981833772617E-4</v>
      </c>
      <c r="J9262" s="3">
        <f t="shared" si="434"/>
        <v>6.5989598045696999E-7</v>
      </c>
      <c r="K9262" s="3">
        <v>55757.379261300033</v>
      </c>
      <c r="L9262" s="3">
        <v>3.5033245938650054E-6</v>
      </c>
    </row>
    <row r="9263" spans="2:12" x14ac:dyDescent="0.3">
      <c r="B9263" s="3">
        <v>11</v>
      </c>
      <c r="C9263" s="3">
        <v>1986</v>
      </c>
      <c r="D9263" s="3">
        <v>246.11999499999999</v>
      </c>
      <c r="E9263" s="3">
        <v>247.08000200000001</v>
      </c>
      <c r="F9263" s="3">
        <v>247.08000200000001</v>
      </c>
      <c r="G9263" s="3">
        <v>118500000</v>
      </c>
      <c r="H9263" s="3">
        <f t="shared" si="432"/>
        <v>1.6730356614838016E-3</v>
      </c>
      <c r="I9263" s="3">
        <f t="shared" si="433"/>
        <v>1.0373516898107837E-3</v>
      </c>
      <c r="J9263" s="3">
        <f t="shared" si="434"/>
        <v>1.0760985283532885E-6</v>
      </c>
      <c r="K9263" s="3">
        <v>55733.767344320011</v>
      </c>
      <c r="L9263" s="3">
        <v>4.9814195874022918E-6</v>
      </c>
    </row>
    <row r="9264" spans="2:12" x14ac:dyDescent="0.3">
      <c r="B9264" s="3">
        <v>12</v>
      </c>
      <c r="C9264" s="3">
        <v>1986</v>
      </c>
      <c r="D9264" s="3">
        <v>245.679993</v>
      </c>
      <c r="E9264" s="3">
        <v>246.63999899999999</v>
      </c>
      <c r="F9264" s="3">
        <v>246.63999899999999</v>
      </c>
      <c r="G9264" s="3">
        <v>162200000</v>
      </c>
      <c r="H9264" s="3">
        <f t="shared" si="432"/>
        <v>-7.7408622346419875E-4</v>
      </c>
      <c r="I9264" s="3">
        <f t="shared" si="433"/>
        <v>-2.4471218849480003E-3</v>
      </c>
      <c r="J9264" s="3">
        <f t="shared" si="434"/>
        <v>5.9884055197914544E-6</v>
      </c>
      <c r="K9264" s="3">
        <v>55055.929130719996</v>
      </c>
      <c r="L9264" s="3">
        <v>3.0010724518526065E-5</v>
      </c>
    </row>
    <row r="9265" spans="2:12" x14ac:dyDescent="0.3">
      <c r="B9265" s="3">
        <v>13</v>
      </c>
      <c r="C9265" s="3">
        <v>1986</v>
      </c>
      <c r="D9265" s="3">
        <v>242.979996</v>
      </c>
      <c r="E9265" s="3">
        <v>243.020004</v>
      </c>
      <c r="F9265" s="3">
        <v>243.020004</v>
      </c>
      <c r="G9265" s="3">
        <v>164000000</v>
      </c>
      <c r="H9265" s="3">
        <f t="shared" si="432"/>
        <v>-6.4214862800833217E-3</v>
      </c>
      <c r="I9265" s="3">
        <f t="shared" si="433"/>
        <v>-5.6474000566191229E-3</v>
      </c>
      <c r="J9265" s="3">
        <f t="shared" si="434"/>
        <v>3.1893127399501675E-5</v>
      </c>
      <c r="K9265" s="3">
        <v>52909.202240160019</v>
      </c>
      <c r="L9265" s="3">
        <v>1.6737442572813447E-4</v>
      </c>
    </row>
    <row r="9266" spans="2:12" x14ac:dyDescent="0.3">
      <c r="B9266" s="3">
        <v>14</v>
      </c>
      <c r="C9266" s="3">
        <v>1986</v>
      </c>
      <c r="D9266" s="3">
        <v>241.96000699999999</v>
      </c>
      <c r="E9266" s="3">
        <v>244.5</v>
      </c>
      <c r="F9266" s="3">
        <v>244.5</v>
      </c>
      <c r="G9266" s="3">
        <v>172100000</v>
      </c>
      <c r="H9266" s="3">
        <f t="shared" si="432"/>
        <v>2.6368397821143752E-3</v>
      </c>
      <c r="I9266" s="3">
        <f t="shared" si="433"/>
        <v>9.0583260621976969E-3</v>
      </c>
      <c r="J9266" s="3">
        <f t="shared" si="434"/>
        <v>8.2053271049090028E-5</v>
      </c>
      <c r="K9266" s="3">
        <v>53130.25</v>
      </c>
      <c r="L9266" s="3">
        <v>4.3134182107650417E-4</v>
      </c>
    </row>
    <row r="9267" spans="2:12" x14ac:dyDescent="0.3">
      <c r="B9267" s="3">
        <v>17</v>
      </c>
      <c r="C9267" s="3">
        <v>1986</v>
      </c>
      <c r="D9267" s="3">
        <v>242.28999300000001</v>
      </c>
      <c r="E9267" s="3">
        <v>243.21000699999999</v>
      </c>
      <c r="F9267" s="3">
        <v>243.21000699999999</v>
      </c>
      <c r="G9267" s="3">
        <v>133300000</v>
      </c>
      <c r="H9267" s="3">
        <f t="shared" si="432"/>
        <v>-2.2974232229620029E-3</v>
      </c>
      <c r="I9267" s="3">
        <f t="shared" si="433"/>
        <v>-4.9342630050763781E-3</v>
      </c>
      <c r="J9267" s="3">
        <f t="shared" si="434"/>
        <v>2.4346951403265368E-5</v>
      </c>
      <c r="K9267" s="3">
        <v>51170.967266940046</v>
      </c>
      <c r="L9267" s="3">
        <v>1.3013107020342935E-4</v>
      </c>
    </row>
    <row r="9268" spans="2:12" x14ac:dyDescent="0.3">
      <c r="B9268" s="3">
        <v>18</v>
      </c>
      <c r="C9268" s="3">
        <v>1986</v>
      </c>
      <c r="D9268" s="3">
        <v>236.64999399999999</v>
      </c>
      <c r="E9268" s="3">
        <v>236.779999</v>
      </c>
      <c r="F9268" s="3">
        <v>236.779999</v>
      </c>
      <c r="G9268" s="3">
        <v>185300000</v>
      </c>
      <c r="H9268" s="3">
        <f t="shared" si="432"/>
        <v>-1.1636425846236698E-2</v>
      </c>
      <c r="I9268" s="3">
        <f t="shared" si="433"/>
        <v>-9.3390026232746948E-3</v>
      </c>
      <c r="J9268" s="3">
        <f t="shared" si="434"/>
        <v>8.7216969997531624E-5</v>
      </c>
      <c r="K9268" s="3">
        <v>47864.687962440003</v>
      </c>
      <c r="L9268" s="3">
        <v>4.4613776149159996E-4</v>
      </c>
    </row>
    <row r="9269" spans="2:12" x14ac:dyDescent="0.3">
      <c r="B9269" s="3">
        <v>19</v>
      </c>
      <c r="C9269" s="3">
        <v>1986</v>
      </c>
      <c r="D9269" s="3">
        <v>235.509995</v>
      </c>
      <c r="E9269" s="3">
        <v>237.66000399999999</v>
      </c>
      <c r="F9269" s="3">
        <v>237.66000399999999</v>
      </c>
      <c r="G9269" s="3">
        <v>183300000</v>
      </c>
      <c r="H9269" s="3">
        <f t="shared" si="432"/>
        <v>1.6110857070050777E-3</v>
      </c>
      <c r="I9269" s="3">
        <f t="shared" si="433"/>
        <v>1.3247511553241775E-2</v>
      </c>
      <c r="J9269" s="3">
        <f t="shared" si="434"/>
        <v>1.7549656235327433E-4</v>
      </c>
      <c r="K9269" s="3">
        <v>47812.19734928001</v>
      </c>
      <c r="L9269" s="3">
        <v>9.0944106122416233E-4</v>
      </c>
    </row>
    <row r="9270" spans="2:12" x14ac:dyDescent="0.3">
      <c r="B9270" s="3">
        <v>20</v>
      </c>
      <c r="C9270" s="3">
        <v>1986</v>
      </c>
      <c r="D9270" s="3">
        <v>237.66000399999999</v>
      </c>
      <c r="E9270" s="3">
        <v>242.050003</v>
      </c>
      <c r="F9270" s="3">
        <v>242.050003</v>
      </c>
      <c r="G9270" s="3">
        <v>158100000</v>
      </c>
      <c r="H9270" s="3">
        <f t="shared" si="432"/>
        <v>7.9489922621669429E-3</v>
      </c>
      <c r="I9270" s="3">
        <f t="shared" si="433"/>
        <v>6.3379065551618652E-3</v>
      </c>
      <c r="J9270" s="3">
        <f t="shared" si="434"/>
        <v>4.0169059501963741E-5</v>
      </c>
      <c r="K9270" s="3">
        <v>49306.203832300009</v>
      </c>
      <c r="L9270" s="3">
        <v>2.1646765418980213E-4</v>
      </c>
    </row>
    <row r="9271" spans="2:12" x14ac:dyDescent="0.3">
      <c r="B9271" s="3">
        <v>21</v>
      </c>
      <c r="C9271" s="3">
        <v>1986</v>
      </c>
      <c r="D9271" s="3">
        <v>241.970001</v>
      </c>
      <c r="E9271" s="3">
        <v>245.86000100000001</v>
      </c>
      <c r="F9271" s="3">
        <v>245.86000100000001</v>
      </c>
      <c r="G9271" s="3">
        <v>200700000</v>
      </c>
      <c r="H9271" s="3">
        <f t="shared" si="432"/>
        <v>6.7827866923280133E-3</v>
      </c>
      <c r="I9271" s="3">
        <f t="shared" si="433"/>
        <v>-1.1662055698389295E-3</v>
      </c>
      <c r="J9271" s="3">
        <f t="shared" si="434"/>
        <v>1.3600354311233424E-6</v>
      </c>
      <c r="K9271" s="3">
        <v>50562.020049720006</v>
      </c>
      <c r="L9271" s="3">
        <v>7.0080330181825489E-6</v>
      </c>
    </row>
    <row r="9272" spans="2:12" x14ac:dyDescent="0.3">
      <c r="B9272" s="3">
        <v>24</v>
      </c>
      <c r="C9272" s="3">
        <v>1986</v>
      </c>
      <c r="D9272" s="3">
        <v>245.21000699999999</v>
      </c>
      <c r="E9272" s="3">
        <v>247.449997</v>
      </c>
      <c r="F9272" s="3">
        <v>247.449997</v>
      </c>
      <c r="G9272" s="3">
        <v>150800000</v>
      </c>
      <c r="H9272" s="3">
        <f t="shared" si="432"/>
        <v>2.7995738299955164E-3</v>
      </c>
      <c r="I9272" s="3">
        <f t="shared" si="433"/>
        <v>-3.9832128623324969E-3</v>
      </c>
      <c r="J9272" s="3">
        <f t="shared" si="434"/>
        <v>1.5865984706651043E-5</v>
      </c>
      <c r="K9272" s="3">
        <v>49929.90115930001</v>
      </c>
      <c r="L9272" s="3">
        <v>8.7561198597814271E-5</v>
      </c>
    </row>
    <row r="9273" spans="2:12" x14ac:dyDescent="0.3">
      <c r="B9273" s="3">
        <v>25</v>
      </c>
      <c r="C9273" s="3">
        <v>1986</v>
      </c>
      <c r="D9273" s="3">
        <v>246.300003</v>
      </c>
      <c r="E9273" s="3">
        <v>248.16999799999999</v>
      </c>
      <c r="F9273" s="3">
        <v>248.16999799999999</v>
      </c>
      <c r="G9273" s="3">
        <v>154600000</v>
      </c>
      <c r="H9273" s="3">
        <f t="shared" si="432"/>
        <v>1.2618243185920086E-3</v>
      </c>
      <c r="I9273" s="3">
        <f t="shared" si="433"/>
        <v>-1.5377495114035078E-3</v>
      </c>
      <c r="J9273" s="3">
        <f t="shared" si="434"/>
        <v>2.3646735598217269E-6</v>
      </c>
      <c r="K9273" s="3">
        <v>49804.848007319997</v>
      </c>
      <c r="L9273" s="3">
        <v>1.2368478952982571E-5</v>
      </c>
    </row>
    <row r="9274" spans="2:12" x14ac:dyDescent="0.3">
      <c r="B9274" s="3">
        <v>26</v>
      </c>
      <c r="C9274" s="3">
        <v>1986</v>
      </c>
      <c r="D9274" s="3">
        <v>247.729996</v>
      </c>
      <c r="E9274" s="3">
        <v>248.770004</v>
      </c>
      <c r="F9274" s="3">
        <v>248.770004</v>
      </c>
      <c r="G9274" s="3">
        <v>152000000</v>
      </c>
      <c r="H9274" s="3">
        <f t="shared" si="432"/>
        <v>1.0487359459330214E-3</v>
      </c>
      <c r="I9274" s="3">
        <f t="shared" si="433"/>
        <v>-2.1308837265898717E-4</v>
      </c>
      <c r="J9274" s="3">
        <f t="shared" si="434"/>
        <v>4.5406654562455387E-8</v>
      </c>
      <c r="K9274" s="3">
        <v>49626.474682160013</v>
      </c>
      <c r="L9274" s="3">
        <v>1.6915491177816523E-7</v>
      </c>
    </row>
    <row r="9275" spans="2:12" x14ac:dyDescent="0.3">
      <c r="B9275" s="3">
        <v>28</v>
      </c>
      <c r="C9275" s="3">
        <v>1986</v>
      </c>
      <c r="D9275" s="3">
        <v>248.070007</v>
      </c>
      <c r="E9275" s="3">
        <v>249.220001</v>
      </c>
      <c r="F9275" s="3">
        <v>249.220001</v>
      </c>
      <c r="G9275" s="3">
        <v>93530000</v>
      </c>
      <c r="H9275" s="3">
        <f t="shared" si="432"/>
        <v>7.84880279537159E-4</v>
      </c>
      <c r="I9275" s="3">
        <f t="shared" si="433"/>
        <v>-2.6385566639586244E-4</v>
      </c>
      <c r="J9275" s="3">
        <f t="shared" si="434"/>
        <v>6.9619812689204653E-8</v>
      </c>
      <c r="K9275" s="3">
        <v>48938.288842440001</v>
      </c>
      <c r="L9275" s="3">
        <v>8.6740507623736324E-7</v>
      </c>
    </row>
    <row r="9276" spans="2:12" x14ac:dyDescent="0.3">
      <c r="B9276" s="3">
        <v>1</v>
      </c>
      <c r="C9276" s="3">
        <v>1986</v>
      </c>
      <c r="D9276" s="3">
        <v>245.720001</v>
      </c>
      <c r="E9276" s="3">
        <v>249.050003</v>
      </c>
      <c r="F9276" s="3">
        <v>249.050003</v>
      </c>
      <c r="G9276" s="3">
        <v>133800000</v>
      </c>
      <c r="H9276" s="3">
        <f t="shared" si="432"/>
        <v>-2.9634212618256939E-4</v>
      </c>
      <c r="I9276" s="3">
        <f t="shared" si="433"/>
        <v>-1.0812224057197284E-3</v>
      </c>
      <c r="J9276" s="3">
        <f t="shared" si="434"/>
        <v>1.1690418906303569E-6</v>
      </c>
      <c r="K9276" s="3">
        <v>61528.803988300009</v>
      </c>
      <c r="L9276" s="3">
        <v>5.2426522143529488E-6</v>
      </c>
    </row>
    <row r="9277" spans="2:12" x14ac:dyDescent="0.3">
      <c r="B9277" s="3">
        <v>2</v>
      </c>
      <c r="C9277" s="3">
        <v>1986</v>
      </c>
      <c r="D9277" s="3">
        <v>249.050003</v>
      </c>
      <c r="E9277" s="3">
        <v>254</v>
      </c>
      <c r="F9277" s="3">
        <v>254</v>
      </c>
      <c r="G9277" s="3">
        <v>230400000</v>
      </c>
      <c r="H9277" s="3">
        <f t="shared" si="432"/>
        <v>8.5471653201225628E-3</v>
      </c>
      <c r="I9277" s="3">
        <f t="shared" si="433"/>
        <v>8.8435074463051322E-3</v>
      </c>
      <c r="J9277" s="3">
        <f t="shared" si="434"/>
        <v>7.8207623952854314E-5</v>
      </c>
      <c r="K9277" s="3">
        <v>63504</v>
      </c>
      <c r="L9277" s="3">
        <v>4.2093524212476598E-4</v>
      </c>
    </row>
    <row r="9278" spans="2:12" x14ac:dyDescent="0.3">
      <c r="B9278" s="3">
        <v>3</v>
      </c>
      <c r="C9278" s="3">
        <v>1986</v>
      </c>
      <c r="D9278" s="3">
        <v>253.240005</v>
      </c>
      <c r="E9278" s="3">
        <v>253.85000600000001</v>
      </c>
      <c r="F9278" s="3">
        <v>253.85000600000001</v>
      </c>
      <c r="G9278" s="3">
        <v>200100000</v>
      </c>
      <c r="H9278" s="3">
        <f t="shared" si="432"/>
        <v>-2.5653861432761715E-4</v>
      </c>
      <c r="I9278" s="3">
        <f t="shared" si="433"/>
        <v>-8.80370393445018E-3</v>
      </c>
      <c r="J9278" s="3">
        <f t="shared" si="434"/>
        <v>7.7505202965453578E-5</v>
      </c>
      <c r="K9278" s="3">
        <v>62925.725510200042</v>
      </c>
      <c r="L9278" s="3">
        <v>4.1718527218468878E-4</v>
      </c>
    </row>
    <row r="9279" spans="2:12" x14ac:dyDescent="0.3">
      <c r="B9279" s="3">
        <v>4</v>
      </c>
      <c r="C9279" s="3">
        <v>1986</v>
      </c>
      <c r="D9279" s="3">
        <v>252.88000500000001</v>
      </c>
      <c r="E9279" s="3">
        <v>253.03999300000001</v>
      </c>
      <c r="F9279" s="3">
        <v>253.03999300000001</v>
      </c>
      <c r="G9279" s="3">
        <v>156900000</v>
      </c>
      <c r="H9279" s="3">
        <f t="shared" si="432"/>
        <v>-1.3880111120974092E-3</v>
      </c>
      <c r="I9279" s="3">
        <f t="shared" si="433"/>
        <v>-1.1314724977697921E-3</v>
      </c>
      <c r="J9279" s="3">
        <f t="shared" si="434"/>
        <v>1.2802300132094121E-6</v>
      </c>
      <c r="K9279" s="3">
        <v>62020.918113440057</v>
      </c>
      <c r="L9279" s="3">
        <v>6.7619986190034754E-6</v>
      </c>
    </row>
    <row r="9280" spans="2:12" x14ac:dyDescent="0.3">
      <c r="B9280" s="3">
        <v>5</v>
      </c>
      <c r="C9280" s="3">
        <v>1986</v>
      </c>
      <c r="D9280" s="3">
        <v>250.71000699999999</v>
      </c>
      <c r="E9280" s="3">
        <v>251.16999799999999</v>
      </c>
      <c r="F9280" s="3">
        <v>251.16999799999999</v>
      </c>
      <c r="G9280" s="3">
        <v>139800000</v>
      </c>
      <c r="H9280" s="3">
        <f t="shared" si="432"/>
        <v>-3.2214047630976239E-3</v>
      </c>
      <c r="I9280" s="3">
        <f t="shared" si="433"/>
        <v>-1.8333936510002147E-3</v>
      </c>
      <c r="J9280" s="3">
        <f t="shared" si="434"/>
        <v>3.361332279527897E-6</v>
      </c>
      <c r="K9280" s="3">
        <v>60599.667915320002</v>
      </c>
      <c r="L9280" s="3">
        <v>1.7964624351866885E-5</v>
      </c>
    </row>
    <row r="9281" spans="2:12" x14ac:dyDescent="0.3">
      <c r="B9281" s="3">
        <v>8</v>
      </c>
      <c r="C9281" s="3">
        <v>1986</v>
      </c>
      <c r="D9281" s="3">
        <v>248.820007</v>
      </c>
      <c r="E9281" s="3">
        <v>251.16000399999999</v>
      </c>
      <c r="F9281" s="3">
        <v>251.16000399999999</v>
      </c>
      <c r="G9281" s="3">
        <v>159000000</v>
      </c>
      <c r="H9281" s="3">
        <f t="shared" si="432"/>
        <v>-1.7280827485421923E-5</v>
      </c>
      <c r="I9281" s="3">
        <f t="shared" si="433"/>
        <v>3.204123935612202E-3</v>
      </c>
      <c r="J9281" s="3">
        <f t="shared" si="434"/>
        <v>1.0266410194763027E-5</v>
      </c>
      <c r="K9281" s="3">
        <v>59126.787545280007</v>
      </c>
      <c r="L9281" s="3">
        <v>5.5195708834673374E-5</v>
      </c>
    </row>
    <row r="9282" spans="2:12" x14ac:dyDescent="0.3">
      <c r="B9282" s="3">
        <v>9</v>
      </c>
      <c r="C9282" s="3">
        <v>1986</v>
      </c>
      <c r="D9282" s="3">
        <v>249.25</v>
      </c>
      <c r="E9282" s="3">
        <v>249.279999</v>
      </c>
      <c r="F9282" s="3">
        <v>249.279999</v>
      </c>
      <c r="G9282" s="3">
        <v>128700000</v>
      </c>
      <c r="H9282" s="3">
        <f t="shared" si="432"/>
        <v>-3.2630470526551214E-3</v>
      </c>
      <c r="I9282" s="3">
        <f t="shared" si="433"/>
        <v>-3.2457662251696995E-3</v>
      </c>
      <c r="J9282" s="3">
        <f t="shared" si="434"/>
        <v>1.053499838845236E-5</v>
      </c>
      <c r="K9282" s="3">
        <v>57734.477919440003</v>
      </c>
      <c r="L9282" s="3">
        <v>5.6029538587488588E-5</v>
      </c>
    </row>
    <row r="9283" spans="2:12" x14ac:dyDescent="0.3">
      <c r="B9283" s="3">
        <v>10</v>
      </c>
      <c r="C9283" s="3">
        <v>1986</v>
      </c>
      <c r="D9283" s="3">
        <v>248.94000199999999</v>
      </c>
      <c r="E9283" s="3">
        <v>250.96000699999999</v>
      </c>
      <c r="F9283" s="3">
        <v>250.96000699999999</v>
      </c>
      <c r="G9283" s="3">
        <v>139700000</v>
      </c>
      <c r="H9283" s="3">
        <f t="shared" si="432"/>
        <v>2.9170835531422412E-3</v>
      </c>
      <c r="I9283" s="3">
        <f t="shared" si="433"/>
        <v>6.1801306057973626E-3</v>
      </c>
      <c r="J9283" s="3">
        <f t="shared" si="434"/>
        <v>3.8194014304713278E-5</v>
      </c>
      <c r="K9283" s="3">
        <v>58061.724973440047</v>
      </c>
      <c r="L9283" s="3">
        <v>2.0234293680393577E-4</v>
      </c>
    </row>
    <row r="9284" spans="2:12" x14ac:dyDescent="0.3">
      <c r="B9284" s="3">
        <v>11</v>
      </c>
      <c r="C9284" s="3">
        <v>1986</v>
      </c>
      <c r="D9284" s="3">
        <v>247.14999399999999</v>
      </c>
      <c r="E9284" s="3">
        <v>248.16999799999999</v>
      </c>
      <c r="F9284" s="3">
        <v>248.16999799999999</v>
      </c>
      <c r="G9284" s="3">
        <v>136000000</v>
      </c>
      <c r="H9284" s="3">
        <f t="shared" ref="H9284:H9347" si="435">LOG(E9284)-LOG(E9283)</f>
        <v>-4.8552406028892214E-3</v>
      </c>
      <c r="I9284" s="3">
        <f t="shared" si="433"/>
        <v>-7.7723241560314626E-3</v>
      </c>
      <c r="J9284" s="3">
        <f t="shared" si="434"/>
        <v>6.040902278643019E-5</v>
      </c>
      <c r="K9284" s="3">
        <v>56249.607951320002</v>
      </c>
      <c r="L9284" s="3">
        <v>3.2027273908762153E-4</v>
      </c>
    </row>
    <row r="9285" spans="2:12" x14ac:dyDescent="0.3">
      <c r="B9285" s="3">
        <v>12</v>
      </c>
      <c r="C9285" s="3">
        <v>1986</v>
      </c>
      <c r="D9285" s="3">
        <v>247.020004</v>
      </c>
      <c r="E9285" s="3">
        <v>247.35000600000001</v>
      </c>
      <c r="F9285" s="3">
        <v>247.35000600000001</v>
      </c>
      <c r="G9285" s="3">
        <v>126600000</v>
      </c>
      <c r="H9285" s="3">
        <f t="shared" si="435"/>
        <v>-1.4373519655923594E-3</v>
      </c>
      <c r="I9285" s="3">
        <f t="shared" ref="I9285:I9348" si="436">H9285-H9284</f>
        <v>3.417888637296862E-3</v>
      </c>
      <c r="J9285" s="3">
        <f t="shared" ref="J9285:J9348" si="437">I9285^2</f>
        <v>1.1681962736963E-5</v>
      </c>
      <c r="K9285" s="3">
        <v>55389.625324200038</v>
      </c>
      <c r="L9285" s="3">
        <v>6.1662846650751155E-5</v>
      </c>
    </row>
    <row r="9286" spans="2:12" x14ac:dyDescent="0.3">
      <c r="B9286" s="3">
        <v>15</v>
      </c>
      <c r="C9286" s="3">
        <v>1986</v>
      </c>
      <c r="D9286" s="3">
        <v>244.91999799999999</v>
      </c>
      <c r="E9286" s="3">
        <v>248.21000699999999</v>
      </c>
      <c r="F9286" s="3">
        <v>248.21000699999999</v>
      </c>
      <c r="G9286" s="3">
        <v>148200000</v>
      </c>
      <c r="H9286" s="3">
        <f t="shared" si="435"/>
        <v>1.5073615864031886E-3</v>
      </c>
      <c r="I9286" s="3">
        <f t="shared" si="436"/>
        <v>2.9447135519955481E-3</v>
      </c>
      <c r="J9286" s="3">
        <f t="shared" si="437"/>
        <v>8.6713379033062374E-6</v>
      </c>
      <c r="K9286" s="3">
        <v>54386.907364940045</v>
      </c>
      <c r="L9286" s="3">
        <v>4.821008409891992E-5</v>
      </c>
    </row>
    <row r="9287" spans="2:12" x14ac:dyDescent="0.3">
      <c r="B9287" s="3">
        <v>16</v>
      </c>
      <c r="C9287" s="3">
        <v>1986</v>
      </c>
      <c r="D9287" s="3">
        <v>247.39999399999999</v>
      </c>
      <c r="E9287" s="3">
        <v>250.03999300000001</v>
      </c>
      <c r="F9287" s="3">
        <v>250.03999300000001</v>
      </c>
      <c r="G9287" s="3">
        <v>157000000</v>
      </c>
      <c r="H9287" s="3">
        <f t="shared" si="435"/>
        <v>3.1901912511265174E-3</v>
      </c>
      <c r="I9287" s="3">
        <f t="shared" si="436"/>
        <v>1.6828296647233287E-3</v>
      </c>
      <c r="J9287" s="3">
        <f t="shared" si="437"/>
        <v>2.8319156804728308E-6</v>
      </c>
      <c r="K9287" s="3">
        <v>54774.718323440051</v>
      </c>
      <c r="L9287" s="3">
        <v>1.3939312006784902E-5</v>
      </c>
    </row>
    <row r="9288" spans="2:12" x14ac:dyDescent="0.3">
      <c r="B9288" s="3">
        <v>17</v>
      </c>
      <c r="C9288" s="3">
        <v>1986</v>
      </c>
      <c r="D9288" s="3">
        <v>247.19000199999999</v>
      </c>
      <c r="E9288" s="3">
        <v>247.55999800000001</v>
      </c>
      <c r="F9288" s="3">
        <v>247.55999800000001</v>
      </c>
      <c r="G9288" s="3">
        <v>148800000</v>
      </c>
      <c r="H9288" s="3">
        <f t="shared" si="435"/>
        <v>-4.3290075602886446E-3</v>
      </c>
      <c r="I9288" s="3">
        <f t="shared" si="436"/>
        <v>-7.519198811415162E-3</v>
      </c>
      <c r="J9288" s="3">
        <f t="shared" si="437"/>
        <v>5.6538350765587183E-5</v>
      </c>
      <c r="K9288" s="3">
        <v>53157.91267776001</v>
      </c>
      <c r="L9288" s="3">
        <v>2.9488887541337849E-4</v>
      </c>
    </row>
    <row r="9289" spans="2:12" x14ac:dyDescent="0.3">
      <c r="B9289" s="3">
        <v>18</v>
      </c>
      <c r="C9289" s="3">
        <v>1986</v>
      </c>
      <c r="D9289" s="3">
        <v>246.449997</v>
      </c>
      <c r="E9289" s="3">
        <v>246.779999</v>
      </c>
      <c r="F9289" s="3">
        <v>246.779999</v>
      </c>
      <c r="G9289" s="3">
        <v>155400000</v>
      </c>
      <c r="H9289" s="3">
        <f t="shared" si="435"/>
        <v>-1.3705123792027152E-3</v>
      </c>
      <c r="I9289" s="3">
        <f t="shared" si="436"/>
        <v>2.9584951810859295E-3</v>
      </c>
      <c r="J9289" s="3">
        <f t="shared" si="437"/>
        <v>8.7526937365086672E-6</v>
      </c>
      <c r="K9289" s="3">
        <v>52340.287942440002</v>
      </c>
      <c r="L9289" s="3">
        <v>4.4207191603324995E-5</v>
      </c>
    </row>
    <row r="9290" spans="2:12" x14ac:dyDescent="0.3">
      <c r="B9290" s="3">
        <v>19</v>
      </c>
      <c r="C9290" s="3">
        <v>1986</v>
      </c>
      <c r="D9290" s="3">
        <v>245.88999899999999</v>
      </c>
      <c r="E9290" s="3">
        <v>249.729996</v>
      </c>
      <c r="F9290" s="3">
        <v>249.729996</v>
      </c>
      <c r="G9290" s="3">
        <v>244700000</v>
      </c>
      <c r="H9290" s="3">
        <f t="shared" si="435"/>
        <v>5.1607520793321982E-3</v>
      </c>
      <c r="I9290" s="3">
        <f t="shared" si="436"/>
        <v>6.5312644585349133E-3</v>
      </c>
      <c r="J9290" s="3">
        <f t="shared" si="437"/>
        <v>4.2657415427321356E-5</v>
      </c>
      <c r="K9290" s="3">
        <v>53236.331054160015</v>
      </c>
      <c r="L9290" s="3">
        <v>2.2691572804701547E-4</v>
      </c>
    </row>
    <row r="9291" spans="2:12" x14ac:dyDescent="0.3">
      <c r="B9291" s="3">
        <v>22</v>
      </c>
      <c r="C9291" s="3">
        <v>1986</v>
      </c>
      <c r="D9291" s="3">
        <v>247.449997</v>
      </c>
      <c r="E9291" s="3">
        <v>248.75</v>
      </c>
      <c r="F9291" s="3">
        <v>248.75</v>
      </c>
      <c r="G9291" s="3">
        <v>157600000</v>
      </c>
      <c r="H9291" s="3">
        <f t="shared" si="435"/>
        <v>-1.7076207945430077E-3</v>
      </c>
      <c r="I9291" s="3">
        <f t="shared" si="436"/>
        <v>-6.8683728738752059E-3</v>
      </c>
      <c r="J9291" s="3">
        <f t="shared" si="437"/>
        <v>4.7174545934584756E-5</v>
      </c>
      <c r="K9291" s="3">
        <v>51415.5625</v>
      </c>
      <c r="L9291" s="3">
        <v>2.5081681370968807E-4</v>
      </c>
    </row>
    <row r="9292" spans="2:12" x14ac:dyDescent="0.3">
      <c r="B9292" s="3">
        <v>23</v>
      </c>
      <c r="C9292" s="3">
        <v>1986</v>
      </c>
      <c r="D9292" s="3">
        <v>245.85000600000001</v>
      </c>
      <c r="E9292" s="3">
        <v>246.33999600000001</v>
      </c>
      <c r="F9292" s="3">
        <v>246.33999600000001</v>
      </c>
      <c r="G9292" s="3">
        <v>188700000</v>
      </c>
      <c r="H9292" s="3">
        <f t="shared" si="435"/>
        <v>-4.2281593816908547E-3</v>
      </c>
      <c r="I9292" s="3">
        <f t="shared" si="436"/>
        <v>-2.520538587147847E-3</v>
      </c>
      <c r="J9292" s="3">
        <f t="shared" si="437"/>
        <v>6.3531147693012641E-6</v>
      </c>
      <c r="K9292" s="3">
        <v>49880.753813280025</v>
      </c>
      <c r="L9292" s="3">
        <v>3.3226417455345408E-5</v>
      </c>
    </row>
    <row r="9293" spans="2:12" x14ac:dyDescent="0.3">
      <c r="B9293" s="3">
        <v>24</v>
      </c>
      <c r="C9293" s="3">
        <v>1986</v>
      </c>
      <c r="D9293" s="3">
        <v>246.020004</v>
      </c>
      <c r="E9293" s="3">
        <v>246.75</v>
      </c>
      <c r="F9293" s="3">
        <v>246.75</v>
      </c>
      <c r="G9293" s="3">
        <v>95410000</v>
      </c>
      <c r="H9293" s="3">
        <f t="shared" si="435"/>
        <v>7.2223130560233884E-4</v>
      </c>
      <c r="I9293" s="3">
        <f t="shared" si="436"/>
        <v>4.9503906872931935E-3</v>
      </c>
      <c r="J9293" s="3">
        <f t="shared" si="437"/>
        <v>2.4506367956839177E-5</v>
      </c>
      <c r="K9293" s="3">
        <v>49617.5625</v>
      </c>
      <c r="L9293" s="3">
        <v>1.2888699602778603E-4</v>
      </c>
    </row>
    <row r="9294" spans="2:12" x14ac:dyDescent="0.3">
      <c r="B9294" s="3">
        <v>26</v>
      </c>
      <c r="C9294" s="3">
        <v>1986</v>
      </c>
      <c r="D9294" s="3">
        <v>246.729996</v>
      </c>
      <c r="E9294" s="3">
        <v>246.91999799999999</v>
      </c>
      <c r="F9294" s="3">
        <v>246.91999799999999</v>
      </c>
      <c r="G9294" s="3">
        <v>48860000</v>
      </c>
      <c r="H9294" s="3">
        <f t="shared" si="435"/>
        <v>2.9910343570360709E-4</v>
      </c>
      <c r="I9294" s="3">
        <f t="shared" si="436"/>
        <v>-4.2312786989873175E-4</v>
      </c>
      <c r="J9294" s="3">
        <f t="shared" si="437"/>
        <v>1.7903719428503805E-7</v>
      </c>
      <c r="K9294" s="3">
        <v>48805.645516320001</v>
      </c>
      <c r="L9294" s="3">
        <v>9.5147199450244201E-7</v>
      </c>
    </row>
    <row r="9295" spans="2:12" x14ac:dyDescent="0.3">
      <c r="B9295" s="3">
        <v>29</v>
      </c>
      <c r="C9295" s="3">
        <v>1986</v>
      </c>
      <c r="D9295" s="3">
        <v>244.30999800000001</v>
      </c>
      <c r="E9295" s="3">
        <v>244.66999799999999</v>
      </c>
      <c r="F9295" s="3">
        <v>244.66999799999999</v>
      </c>
      <c r="G9295" s="3">
        <v>99800000</v>
      </c>
      <c r="H9295" s="3">
        <f t="shared" si="435"/>
        <v>-3.975546352763093E-3</v>
      </c>
      <c r="I9295" s="3">
        <f t="shared" si="436"/>
        <v>-4.2746497884667001E-3</v>
      </c>
      <c r="J9295" s="3">
        <f t="shared" si="437"/>
        <v>1.8272630814038402E-5</v>
      </c>
      <c r="K9295" s="3">
        <v>46513.548037320004</v>
      </c>
      <c r="L9295" s="3">
        <v>9.4496462697242118E-5</v>
      </c>
    </row>
    <row r="9296" spans="2:12" x14ac:dyDescent="0.3">
      <c r="B9296" s="3">
        <v>30</v>
      </c>
      <c r="C9296" s="3">
        <v>1986</v>
      </c>
      <c r="D9296" s="3">
        <v>243.03999300000001</v>
      </c>
      <c r="E9296" s="3">
        <v>243.36999499999999</v>
      </c>
      <c r="F9296" s="3">
        <v>243.36999499999999</v>
      </c>
      <c r="G9296" s="3">
        <v>126200000</v>
      </c>
      <c r="H9296" s="3">
        <f t="shared" si="435"/>
        <v>-2.3136852421159482E-3</v>
      </c>
      <c r="I9296" s="3">
        <f t="shared" si="436"/>
        <v>1.6618611106471448E-3</v>
      </c>
      <c r="J9296" s="3">
        <f t="shared" si="437"/>
        <v>2.7617823510813618E-6</v>
      </c>
      <c r="K9296" s="3">
        <v>45526.754766300022</v>
      </c>
      <c r="L9296" s="3">
        <v>1.4132493227979727E-5</v>
      </c>
    </row>
    <row r="9297" spans="2:12" x14ac:dyDescent="0.3">
      <c r="B9297" s="3">
        <v>31</v>
      </c>
      <c r="C9297" s="3">
        <v>1986</v>
      </c>
      <c r="D9297" s="3">
        <v>241.279999</v>
      </c>
      <c r="E9297" s="3">
        <v>242.16999799999999</v>
      </c>
      <c r="F9297" s="3">
        <v>242.16999799999999</v>
      </c>
      <c r="G9297" s="3">
        <v>139200000</v>
      </c>
      <c r="H9297" s="3">
        <f t="shared" si="435"/>
        <v>-2.1466949953081738E-3</v>
      </c>
      <c r="I9297" s="3">
        <f t="shared" si="436"/>
        <v>1.6699024680777441E-4</v>
      </c>
      <c r="J9297" s="3">
        <f t="shared" si="437"/>
        <v>2.7885742528921412E-8</v>
      </c>
      <c r="K9297" s="3">
        <v>44592.768055320004</v>
      </c>
      <c r="L9297" s="3">
        <v>1.1690128553192176E-7</v>
      </c>
    </row>
    <row r="9298" spans="2:12" x14ac:dyDescent="0.3">
      <c r="B9298" s="3">
        <v>2</v>
      </c>
      <c r="C9298" s="3">
        <v>1987</v>
      </c>
      <c r="D9298" s="3">
        <v>242.16999799999999</v>
      </c>
      <c r="E9298" s="3">
        <v>246.449997</v>
      </c>
      <c r="F9298" s="3">
        <v>246.449997</v>
      </c>
      <c r="G9298" s="3">
        <v>91880000</v>
      </c>
      <c r="H9298" s="3">
        <f t="shared" si="435"/>
        <v>7.6084790169486105E-3</v>
      </c>
      <c r="I9298" s="3">
        <f t="shared" si="436"/>
        <v>9.7551740122567843E-3</v>
      </c>
      <c r="J9298" s="3">
        <f t="shared" si="437"/>
        <v>9.5163420009410128E-5</v>
      </c>
      <c r="K9298" s="3">
        <v>59755.801033300006</v>
      </c>
      <c r="L9298" s="3">
        <v>5.1095359947735477E-4</v>
      </c>
    </row>
    <row r="9299" spans="2:12" x14ac:dyDescent="0.3">
      <c r="B9299" s="3">
        <v>5</v>
      </c>
      <c r="C9299" s="3">
        <v>1987</v>
      </c>
      <c r="D9299" s="3">
        <v>246.449997</v>
      </c>
      <c r="E9299" s="3">
        <v>252.19000199999999</v>
      </c>
      <c r="F9299" s="3">
        <v>252.19000199999999</v>
      </c>
      <c r="G9299" s="3">
        <v>181900000</v>
      </c>
      <c r="H9299" s="3">
        <f t="shared" si="435"/>
        <v>9.9990478945444217E-3</v>
      </c>
      <c r="I9299" s="3">
        <f t="shared" si="436"/>
        <v>2.3905688775958112E-3</v>
      </c>
      <c r="J9299" s="3">
        <f t="shared" si="437"/>
        <v>5.7148195585296962E-6</v>
      </c>
      <c r="K9299" s="3">
        <v>61102.897088760001</v>
      </c>
      <c r="L9299" s="3">
        <v>3.1553135559666636E-5</v>
      </c>
    </row>
    <row r="9300" spans="2:12" x14ac:dyDescent="0.3">
      <c r="B9300" s="3">
        <v>6</v>
      </c>
      <c r="C9300" s="3">
        <v>1987</v>
      </c>
      <c r="D9300" s="3">
        <v>252.13999899999999</v>
      </c>
      <c r="E9300" s="3">
        <v>252.779999</v>
      </c>
      <c r="F9300" s="3">
        <v>252.779999</v>
      </c>
      <c r="G9300" s="3">
        <v>189300000</v>
      </c>
      <c r="H9300" s="3">
        <f t="shared" si="435"/>
        <v>1.014842693734419E-3</v>
      </c>
      <c r="I9300" s="3">
        <f t="shared" si="436"/>
        <v>-8.9842052008100026E-3</v>
      </c>
      <c r="J9300" s="3">
        <f t="shared" si="437"/>
        <v>8.07159430902615E-5</v>
      </c>
      <c r="K9300" s="3">
        <v>60900.367906440006</v>
      </c>
      <c r="L9300" s="3">
        <v>4.4062119362362021E-4</v>
      </c>
    </row>
    <row r="9301" spans="2:12" x14ac:dyDescent="0.3">
      <c r="B9301" s="3">
        <v>7</v>
      </c>
      <c r="C9301" s="3">
        <v>1987</v>
      </c>
      <c r="D9301" s="3">
        <v>252.64999399999999</v>
      </c>
      <c r="E9301" s="3">
        <v>255.33000200000001</v>
      </c>
      <c r="F9301" s="3">
        <v>255.33000200000001</v>
      </c>
      <c r="G9301" s="3">
        <v>190900000</v>
      </c>
      <c r="H9301" s="3">
        <f t="shared" si="435"/>
        <v>4.3591408445875501E-3</v>
      </c>
      <c r="I9301" s="3">
        <f t="shared" si="436"/>
        <v>3.3442981508531311E-3</v>
      </c>
      <c r="J9301" s="3">
        <f t="shared" si="437"/>
        <v>1.1184330121799671E-5</v>
      </c>
      <c r="K9301" s="3">
        <v>61667.789893320005</v>
      </c>
      <c r="L9301" s="3">
        <v>6.0653960502402559E-5</v>
      </c>
    </row>
    <row r="9302" spans="2:12" x14ac:dyDescent="0.3">
      <c r="B9302" s="3">
        <v>8</v>
      </c>
      <c r="C9302" s="3">
        <v>1987</v>
      </c>
      <c r="D9302" s="3">
        <v>254.970001</v>
      </c>
      <c r="E9302" s="3">
        <v>257.27999899999998</v>
      </c>
      <c r="F9302" s="3">
        <v>257.27999899999998</v>
      </c>
      <c r="G9302" s="3">
        <v>194500000</v>
      </c>
      <c r="H9302" s="3">
        <f t="shared" si="435"/>
        <v>3.3041767433283908E-3</v>
      </c>
      <c r="I9302" s="3">
        <f t="shared" si="436"/>
        <v>-1.0549641012591593E-3</v>
      </c>
      <c r="J9302" s="3">
        <f t="shared" si="437"/>
        <v>1.1129492549455458E-6</v>
      </c>
      <c r="K9302" s="3">
        <v>62140.517901439991</v>
      </c>
      <c r="L9302" s="3">
        <v>6.59999827871535E-6</v>
      </c>
    </row>
    <row r="9303" spans="2:12" x14ac:dyDescent="0.3">
      <c r="B9303" s="3">
        <v>9</v>
      </c>
      <c r="C9303" s="3">
        <v>1987</v>
      </c>
      <c r="D9303" s="3">
        <v>256.10998499999999</v>
      </c>
      <c r="E9303" s="3">
        <v>258.73001099999999</v>
      </c>
      <c r="F9303" s="3">
        <v>258.73001099999999</v>
      </c>
      <c r="G9303" s="3">
        <v>193000000</v>
      </c>
      <c r="H9303" s="3">
        <f t="shared" si="435"/>
        <v>2.4407815958147339E-3</v>
      </c>
      <c r="I9303" s="3">
        <f t="shared" si="436"/>
        <v>-8.6339514751365698E-4</v>
      </c>
      <c r="J9303" s="3">
        <f t="shared" si="437"/>
        <v>7.4545118075012945E-7</v>
      </c>
      <c r="K9303" s="3">
        <v>62365.078394060118</v>
      </c>
      <c r="L9303" s="3">
        <v>3.2570210378003342E-6</v>
      </c>
    </row>
    <row r="9304" spans="2:12" x14ac:dyDescent="0.3">
      <c r="B9304" s="3">
        <v>12</v>
      </c>
      <c r="C9304" s="3">
        <v>1987</v>
      </c>
      <c r="D9304" s="3">
        <v>257.92001299999998</v>
      </c>
      <c r="E9304" s="3">
        <v>260.29998799999998</v>
      </c>
      <c r="F9304" s="3">
        <v>260.29998799999998</v>
      </c>
      <c r="G9304" s="3">
        <v>184200000</v>
      </c>
      <c r="H9304" s="3">
        <f t="shared" si="435"/>
        <v>2.6273411118267198E-3</v>
      </c>
      <c r="I9304" s="3">
        <f t="shared" si="436"/>
        <v>1.8655951601198595E-4</v>
      </c>
      <c r="J9304" s="3">
        <f t="shared" si="437"/>
        <v>3.480445301462644E-8</v>
      </c>
      <c r="K9304" s="3">
        <v>61652.884040800134</v>
      </c>
      <c r="L9304" s="3">
        <v>1.543474031139923E-7</v>
      </c>
    </row>
    <row r="9305" spans="2:12" x14ac:dyDescent="0.3">
      <c r="B9305" s="3">
        <v>13</v>
      </c>
      <c r="C9305" s="3">
        <v>1987</v>
      </c>
      <c r="D9305" s="3">
        <v>259.209991</v>
      </c>
      <c r="E9305" s="3">
        <v>259.95001200000002</v>
      </c>
      <c r="F9305" s="3">
        <v>259.95001200000002</v>
      </c>
      <c r="G9305" s="3">
        <v>170900000</v>
      </c>
      <c r="H9305" s="3">
        <f t="shared" si="435"/>
        <v>-5.8430627016203829E-4</v>
      </c>
      <c r="I9305" s="3">
        <f t="shared" si="436"/>
        <v>-3.2116473819887581E-3</v>
      </c>
      <c r="J9305" s="3">
        <f t="shared" si="437"/>
        <v>1.0314678906235244E-5</v>
      </c>
      <c r="K9305" s="3">
        <v>60984.308426800155</v>
      </c>
      <c r="L9305" s="3">
        <v>5.5524080596394595E-5</v>
      </c>
    </row>
    <row r="9306" spans="2:12" x14ac:dyDescent="0.3">
      <c r="B9306" s="3">
        <v>14</v>
      </c>
      <c r="C9306" s="3">
        <v>1987</v>
      </c>
      <c r="D9306" s="3">
        <v>259.61999500000002</v>
      </c>
      <c r="E9306" s="3">
        <v>262.64001500000001</v>
      </c>
      <c r="F9306" s="3">
        <v>262.64001500000001</v>
      </c>
      <c r="G9306" s="3">
        <v>214200000</v>
      </c>
      <c r="H9306" s="3">
        <f t="shared" si="435"/>
        <v>4.4710527070681572E-3</v>
      </c>
      <c r="I9306" s="3">
        <f t="shared" si="436"/>
        <v>5.0553589772301954E-3</v>
      </c>
      <c r="J9306" s="3">
        <f t="shared" si="437"/>
        <v>2.5556654388661928E-5</v>
      </c>
      <c r="K9306" s="3">
        <v>61821.857059200229</v>
      </c>
      <c r="L9306" s="3">
        <v>1.3671841899632104E-4</v>
      </c>
    </row>
    <row r="9307" spans="2:12" x14ac:dyDescent="0.3">
      <c r="B9307" s="3">
        <v>15</v>
      </c>
      <c r="C9307" s="3">
        <v>1987</v>
      </c>
      <c r="D9307" s="3">
        <v>262.64001500000001</v>
      </c>
      <c r="E9307" s="3">
        <v>265.48998999999998</v>
      </c>
      <c r="F9307" s="3">
        <v>265.48998999999998</v>
      </c>
      <c r="G9307" s="3">
        <v>253100000</v>
      </c>
      <c r="H9307" s="3">
        <f t="shared" si="435"/>
        <v>4.6872566187166065E-3</v>
      </c>
      <c r="I9307" s="3">
        <f t="shared" si="436"/>
        <v>2.1620391164844932E-4</v>
      </c>
      <c r="J9307" s="3">
        <f t="shared" si="437"/>
        <v>4.6744131412090479E-8</v>
      </c>
      <c r="K9307" s="3">
        <v>62745.235090200091</v>
      </c>
      <c r="L9307" s="3">
        <v>2.1594508408219124E-7</v>
      </c>
    </row>
    <row r="9308" spans="2:12" x14ac:dyDescent="0.3">
      <c r="B9308" s="3">
        <v>16</v>
      </c>
      <c r="C9308" s="3">
        <v>1987</v>
      </c>
      <c r="D9308" s="3">
        <v>264.30999800000001</v>
      </c>
      <c r="E9308" s="3">
        <v>266.27999899999998</v>
      </c>
      <c r="F9308" s="3">
        <v>266.27999899999998</v>
      </c>
      <c r="G9308" s="3">
        <v>218400000</v>
      </c>
      <c r="H9308" s="3">
        <f t="shared" si="435"/>
        <v>1.2903955050656002E-3</v>
      </c>
      <c r="I9308" s="3">
        <f t="shared" si="436"/>
        <v>-3.3968611136510063E-3</v>
      </c>
      <c r="J9308" s="3">
        <f t="shared" si="437"/>
        <v>1.1538665425434356E-5</v>
      </c>
      <c r="K9308" s="3">
        <v>62640.077899439988</v>
      </c>
      <c r="L9308" s="3">
        <v>5.9657796871520615E-5</v>
      </c>
    </row>
    <row r="9309" spans="2:12" x14ac:dyDescent="0.3">
      <c r="B9309" s="3">
        <v>19</v>
      </c>
      <c r="C9309" s="3">
        <v>1987</v>
      </c>
      <c r="D9309" s="3">
        <v>264</v>
      </c>
      <c r="E9309" s="3">
        <v>269.33999599999999</v>
      </c>
      <c r="F9309" s="3">
        <v>269.33999599999999</v>
      </c>
      <c r="G9309" s="3">
        <v>162800000</v>
      </c>
      <c r="H9309" s="3">
        <f t="shared" si="435"/>
        <v>4.9623026868741427E-3</v>
      </c>
      <c r="I9309" s="3">
        <f t="shared" si="436"/>
        <v>3.6719071818085425E-3</v>
      </c>
      <c r="J9309" s="3">
        <f t="shared" si="437"/>
        <v>1.3482902351817152E-5</v>
      </c>
      <c r="K9309" s="3">
        <v>62670.113597280011</v>
      </c>
      <c r="L9309" s="3">
        <v>7.1886314958984846E-5</v>
      </c>
    </row>
    <row r="9310" spans="2:12" x14ac:dyDescent="0.3">
      <c r="B9310" s="3">
        <v>20</v>
      </c>
      <c r="C9310" s="3">
        <v>1987</v>
      </c>
      <c r="D9310" s="3">
        <v>267.64999399999999</v>
      </c>
      <c r="E9310" s="3">
        <v>269.040009</v>
      </c>
      <c r="F9310" s="3">
        <v>269.040009</v>
      </c>
      <c r="G9310" s="3">
        <v>224800000</v>
      </c>
      <c r="H9310" s="3">
        <f t="shared" si="435"/>
        <v>-4.8398050082099076E-4</v>
      </c>
      <c r="I9310" s="3">
        <f t="shared" si="436"/>
        <v>-5.4462831876951334E-3</v>
      </c>
      <c r="J9310" s="3">
        <f t="shared" si="437"/>
        <v>2.9662000560570665E-5</v>
      </c>
      <c r="K9310" s="3">
        <v>62020.926082720078</v>
      </c>
      <c r="L9310" s="3">
        <v>1.6081722633319028E-4</v>
      </c>
    </row>
    <row r="9311" spans="2:12" x14ac:dyDescent="0.3">
      <c r="B9311" s="3">
        <v>21</v>
      </c>
      <c r="C9311" s="3">
        <v>1987</v>
      </c>
      <c r="D9311" s="3">
        <v>267.35000600000001</v>
      </c>
      <c r="E9311" s="3">
        <v>267.83999599999999</v>
      </c>
      <c r="F9311" s="3">
        <v>267.83999599999999</v>
      </c>
      <c r="G9311" s="3">
        <v>184200000</v>
      </c>
      <c r="H9311" s="3">
        <f t="shared" si="435"/>
        <v>-1.941439007430823E-3</v>
      </c>
      <c r="I9311" s="3">
        <f t="shared" si="436"/>
        <v>-1.4574585066098322E-3</v>
      </c>
      <c r="J9311" s="3">
        <f t="shared" si="437"/>
        <v>2.1241852984893624E-6</v>
      </c>
      <c r="K9311" s="3">
        <v>60929.983625280009</v>
      </c>
      <c r="L9311" s="3">
        <v>1.119950335627066E-5</v>
      </c>
    </row>
    <row r="9312" spans="2:12" x14ac:dyDescent="0.3">
      <c r="B9312" s="3">
        <v>22</v>
      </c>
      <c r="C9312" s="3">
        <v>1987</v>
      </c>
      <c r="D9312" s="3">
        <v>267.32000699999998</v>
      </c>
      <c r="E9312" s="3">
        <v>273.91000400000001</v>
      </c>
      <c r="F9312" s="3">
        <v>273.91000400000001</v>
      </c>
      <c r="G9312" s="3">
        <v>188700000</v>
      </c>
      <c r="H9312" s="3">
        <f t="shared" si="435"/>
        <v>9.732464429799137E-3</v>
      </c>
      <c r="I9312" s="3">
        <f t="shared" si="436"/>
        <v>1.167390343722996E-2</v>
      </c>
      <c r="J9312" s="3">
        <f t="shared" si="437"/>
        <v>1.3628002146176947E-4</v>
      </c>
      <c r="K9312" s="3">
        <v>63458.650115280027</v>
      </c>
      <c r="L9312" s="3">
        <v>7.3566610293733297E-4</v>
      </c>
    </row>
    <row r="9313" spans="2:12" x14ac:dyDescent="0.3">
      <c r="B9313" s="3">
        <v>23</v>
      </c>
      <c r="C9313" s="3">
        <v>1987</v>
      </c>
      <c r="D9313" s="3">
        <v>268.41000400000001</v>
      </c>
      <c r="E9313" s="3">
        <v>270.10000600000001</v>
      </c>
      <c r="F9313" s="3">
        <v>270.10000600000001</v>
      </c>
      <c r="G9313" s="3">
        <v>302400000</v>
      </c>
      <c r="H9313" s="3">
        <f t="shared" si="435"/>
        <v>-6.0833004222193843E-3</v>
      </c>
      <c r="I9313" s="3">
        <f t="shared" si="436"/>
        <v>-1.5815764852018521E-2</v>
      </c>
      <c r="J9313" s="3">
        <f t="shared" si="437"/>
        <v>2.5013841785434445E-4</v>
      </c>
      <c r="K9313" s="3">
        <v>61058.412965200041</v>
      </c>
      <c r="L9313" s="3">
        <v>1.337546645560551E-3</v>
      </c>
    </row>
    <row r="9314" spans="2:12" x14ac:dyDescent="0.3">
      <c r="B9314" s="3">
        <v>26</v>
      </c>
      <c r="C9314" s="3">
        <v>1987</v>
      </c>
      <c r="D9314" s="3">
        <v>267.73001099999999</v>
      </c>
      <c r="E9314" s="3">
        <v>269.60998499999999</v>
      </c>
      <c r="F9314" s="3">
        <v>269.60998499999999</v>
      </c>
      <c r="G9314" s="3">
        <v>138900000</v>
      </c>
      <c r="H9314" s="3">
        <f t="shared" si="435"/>
        <v>-7.8862158693615569E-4</v>
      </c>
      <c r="I9314" s="3">
        <f t="shared" si="436"/>
        <v>5.2946788352832286E-3</v>
      </c>
      <c r="J9314" s="3">
        <f t="shared" si="437"/>
        <v>2.8033623968796164E-5</v>
      </c>
      <c r="K9314" s="3">
        <v>59345.824791700223</v>
      </c>
      <c r="L9314" s="3">
        <v>1.462999164598242E-4</v>
      </c>
    </row>
    <row r="9315" spans="2:12" x14ac:dyDescent="0.3">
      <c r="B9315" s="3">
        <v>27</v>
      </c>
      <c r="C9315" s="3">
        <v>1987</v>
      </c>
      <c r="D9315" s="3">
        <v>269.60998499999999</v>
      </c>
      <c r="E9315" s="3">
        <v>273.75</v>
      </c>
      <c r="F9315" s="3">
        <v>273.75</v>
      </c>
      <c r="G9315" s="3">
        <v>192300000</v>
      </c>
      <c r="H9315" s="3">
        <f t="shared" si="435"/>
        <v>6.6181556002447017E-3</v>
      </c>
      <c r="I9315" s="3">
        <f t="shared" si="436"/>
        <v>7.4067771871808574E-3</v>
      </c>
      <c r="J9315" s="3">
        <f t="shared" si="437"/>
        <v>5.4860348300542772E-5</v>
      </c>
      <c r="K9315" s="3">
        <v>60885.5625</v>
      </c>
      <c r="L9315" s="3">
        <v>2.948017102259138E-4</v>
      </c>
    </row>
    <row r="9316" spans="2:12" x14ac:dyDescent="0.3">
      <c r="B9316" s="3">
        <v>28</v>
      </c>
      <c r="C9316" s="3">
        <v>1987</v>
      </c>
      <c r="D9316" s="3">
        <v>273.02999899999998</v>
      </c>
      <c r="E9316" s="3">
        <v>275.39999399999999</v>
      </c>
      <c r="F9316" s="3">
        <v>275.39999399999999</v>
      </c>
      <c r="G9316" s="3">
        <v>195800000</v>
      </c>
      <c r="H9316" s="3">
        <f t="shared" si="435"/>
        <v>2.6097986109765436E-3</v>
      </c>
      <c r="I9316" s="3">
        <f t="shared" si="436"/>
        <v>-4.0083569892681581E-3</v>
      </c>
      <c r="J9316" s="3">
        <f t="shared" si="437"/>
        <v>1.6066925753414894E-5</v>
      </c>
      <c r="K9316" s="3">
        <v>61206.757031200032</v>
      </c>
      <c r="L9316" s="3">
        <v>8.7015215751086938E-5</v>
      </c>
    </row>
    <row r="9317" spans="2:12" x14ac:dyDescent="0.3">
      <c r="B9317" s="3">
        <v>29</v>
      </c>
      <c r="C9317" s="3">
        <v>1987</v>
      </c>
      <c r="D9317" s="3">
        <v>272.540009</v>
      </c>
      <c r="E9317" s="3">
        <v>274.23998999999998</v>
      </c>
      <c r="F9317" s="3">
        <v>274.23998999999998</v>
      </c>
      <c r="G9317" s="3">
        <v>205300000</v>
      </c>
      <c r="H9317" s="3">
        <f t="shared" si="435"/>
        <v>-1.8331420523396424E-3</v>
      </c>
      <c r="I9317" s="3">
        <f t="shared" si="436"/>
        <v>-4.4429406633161861E-3</v>
      </c>
      <c r="J9317" s="3">
        <f t="shared" si="437"/>
        <v>1.9739721737748473E-5</v>
      </c>
      <c r="K9317" s="3">
        <v>60142.652695200086</v>
      </c>
      <c r="L9317" s="3">
        <v>1.0484623700049317E-4</v>
      </c>
    </row>
    <row r="9318" spans="2:12" x14ac:dyDescent="0.3">
      <c r="B9318" s="3">
        <v>30</v>
      </c>
      <c r="C9318" s="3">
        <v>1987</v>
      </c>
      <c r="D9318" s="3">
        <v>271.38000499999998</v>
      </c>
      <c r="E9318" s="3">
        <v>274.07998700000002</v>
      </c>
      <c r="F9318" s="3">
        <v>274.07998700000002</v>
      </c>
      <c r="G9318" s="3">
        <v>163400000</v>
      </c>
      <c r="H9318" s="3">
        <f t="shared" si="435"/>
        <v>-2.5345938457510542E-4</v>
      </c>
      <c r="I9318" s="3">
        <f t="shared" si="436"/>
        <v>1.579682667764537E-3</v>
      </c>
      <c r="J9318" s="3">
        <f t="shared" si="437"/>
        <v>2.4953973308356845E-6</v>
      </c>
      <c r="K9318" s="3">
        <v>59575.04005392018</v>
      </c>
      <c r="L9318" s="3">
        <v>1.3166943166707487E-5</v>
      </c>
    </row>
    <row r="9319" spans="2:12" x14ac:dyDescent="0.3">
      <c r="B9319" s="3">
        <v>2</v>
      </c>
      <c r="C9319" s="3">
        <v>1987</v>
      </c>
      <c r="D9319" s="3">
        <v>273.16000400000001</v>
      </c>
      <c r="E9319" s="3">
        <v>276.45001200000002</v>
      </c>
      <c r="F9319" s="3">
        <v>276.45001200000002</v>
      </c>
      <c r="G9319" s="3">
        <v>177400000</v>
      </c>
      <c r="H9319" s="3">
        <f t="shared" si="435"/>
        <v>3.7392881041506953E-3</v>
      </c>
      <c r="I9319" s="3">
        <f t="shared" si="436"/>
        <v>3.9927474887258008E-3</v>
      </c>
      <c r="J9319" s="3">
        <f t="shared" si="437"/>
        <v>1.5942032508726187E-5</v>
      </c>
      <c r="K9319" s="3">
        <v>75322.809086800145</v>
      </c>
      <c r="L9319" s="3">
        <v>8.5204779230293348E-5</v>
      </c>
    </row>
    <row r="9320" spans="2:12" x14ac:dyDescent="0.3">
      <c r="B9320" s="3">
        <v>3</v>
      </c>
      <c r="C9320" s="3">
        <v>1987</v>
      </c>
      <c r="D9320" s="3">
        <v>275.83999599999999</v>
      </c>
      <c r="E9320" s="3">
        <v>275.98998999999998</v>
      </c>
      <c r="F9320" s="3">
        <v>275.98998999999998</v>
      </c>
      <c r="G9320" s="3">
        <v>198100000</v>
      </c>
      <c r="H9320" s="3">
        <f t="shared" si="435"/>
        <v>-7.2328238942942491E-4</v>
      </c>
      <c r="I9320" s="3">
        <f t="shared" si="436"/>
        <v>-4.4625704935801203E-3</v>
      </c>
      <c r="J9320" s="3">
        <f t="shared" si="437"/>
        <v>1.991453541017192E-5</v>
      </c>
      <c r="K9320" s="3">
        <v>74523.534640200087</v>
      </c>
      <c r="L9320" s="3">
        <v>1.0632157060700358E-4</v>
      </c>
    </row>
    <row r="9321" spans="2:12" x14ac:dyDescent="0.3">
      <c r="B9321" s="3">
        <v>4</v>
      </c>
      <c r="C9321" s="3">
        <v>1987</v>
      </c>
      <c r="D9321" s="3">
        <v>275.35000600000001</v>
      </c>
      <c r="E9321" s="3">
        <v>279.64001500000001</v>
      </c>
      <c r="F9321" s="3">
        <v>279.64001500000001</v>
      </c>
      <c r="G9321" s="3">
        <v>222400000</v>
      </c>
      <c r="H9321" s="3">
        <f t="shared" si="435"/>
        <v>5.7059860157391284E-3</v>
      </c>
      <c r="I9321" s="3">
        <f t="shared" si="436"/>
        <v>6.4292684051685534E-3</v>
      </c>
      <c r="J9321" s="3">
        <f t="shared" si="437"/>
        <v>4.1335492225698592E-5</v>
      </c>
      <c r="K9321" s="3">
        <v>75977.417869200232</v>
      </c>
      <c r="L9321" s="3">
        <v>2.2168950116184625E-4</v>
      </c>
    </row>
    <row r="9322" spans="2:12" x14ac:dyDescent="0.3">
      <c r="B9322" s="3">
        <v>5</v>
      </c>
      <c r="C9322" s="3">
        <v>1987</v>
      </c>
      <c r="D9322" s="3">
        <v>278.66000400000001</v>
      </c>
      <c r="E9322" s="3">
        <v>281.16000400000001</v>
      </c>
      <c r="F9322" s="3">
        <v>281.16000400000001</v>
      </c>
      <c r="G9322" s="3">
        <v>256700000</v>
      </c>
      <c r="H9322" s="3">
        <f t="shared" si="435"/>
        <v>2.3542240705003437E-3</v>
      </c>
      <c r="I9322" s="3">
        <f t="shared" si="436"/>
        <v>-3.3517619452387848E-3</v>
      </c>
      <c r="J9322" s="3">
        <f t="shared" si="437"/>
        <v>1.1234308137550882E-5</v>
      </c>
      <c r="K9322" s="3">
        <v>76264.347809280021</v>
      </c>
      <c r="L9322" s="3">
        <v>6.0679231914355341E-5</v>
      </c>
    </row>
    <row r="9323" spans="2:12" x14ac:dyDescent="0.3">
      <c r="B9323" s="3">
        <v>6</v>
      </c>
      <c r="C9323" s="3">
        <v>1987</v>
      </c>
      <c r="D9323" s="3">
        <v>279.86999500000002</v>
      </c>
      <c r="E9323" s="3">
        <v>280.040009</v>
      </c>
      <c r="F9323" s="3">
        <v>280.040009</v>
      </c>
      <c r="G9323" s="3">
        <v>184100000</v>
      </c>
      <c r="H9323" s="3">
        <f t="shared" si="435"/>
        <v>-1.7334578858179128E-3</v>
      </c>
      <c r="I9323" s="3">
        <f t="shared" si="436"/>
        <v>-4.0876819563182565E-3</v>
      </c>
      <c r="J9323" s="3">
        <f t="shared" si="437"/>
        <v>1.6709143776009848E-5</v>
      </c>
      <c r="K9323" s="3">
        <v>75097.926532720085</v>
      </c>
      <c r="L9323" s="3">
        <v>8.8717551184867941E-5</v>
      </c>
    </row>
    <row r="9324" spans="2:12" x14ac:dyDescent="0.3">
      <c r="B9324" s="3">
        <v>9</v>
      </c>
      <c r="C9324" s="3">
        <v>1987</v>
      </c>
      <c r="D9324" s="3">
        <v>277.23998999999998</v>
      </c>
      <c r="E9324" s="3">
        <v>278.16000400000001</v>
      </c>
      <c r="F9324" s="3">
        <v>278.16000400000001</v>
      </c>
      <c r="G9324" s="3">
        <v>143300000</v>
      </c>
      <c r="H9324" s="3">
        <f t="shared" si="435"/>
        <v>-2.9253990169304522E-3</v>
      </c>
      <c r="I9324" s="3">
        <f t="shared" si="436"/>
        <v>-1.1919411311125394E-3</v>
      </c>
      <c r="J9324" s="3">
        <f t="shared" si="437"/>
        <v>1.4207236600378398E-6</v>
      </c>
      <c r="K9324" s="3">
        <v>72447.107753280026</v>
      </c>
      <c r="L9324" s="3">
        <v>7.4521640393962853E-6</v>
      </c>
    </row>
    <row r="9325" spans="2:12" x14ac:dyDescent="0.3">
      <c r="B9325" s="3">
        <v>10</v>
      </c>
      <c r="C9325" s="3">
        <v>1987</v>
      </c>
      <c r="D9325" s="3">
        <v>273.48998999999998</v>
      </c>
      <c r="E9325" s="3">
        <v>275.07000699999998</v>
      </c>
      <c r="F9325" s="3">
        <v>275.07000699999998</v>
      </c>
      <c r="G9325" s="3">
        <v>168300000</v>
      </c>
      <c r="H9325" s="3">
        <f t="shared" si="435"/>
        <v>-4.8514454192467582E-3</v>
      </c>
      <c r="I9325" s="3">
        <f t="shared" si="436"/>
        <v>-1.926046402316306E-3</v>
      </c>
      <c r="J9325" s="3">
        <f t="shared" si="437"/>
        <v>3.7096547438755857E-6</v>
      </c>
      <c r="K9325" s="3">
        <v>70262.108610980038</v>
      </c>
      <c r="L9325" s="3">
        <v>1.9319182124407602E-5</v>
      </c>
    </row>
    <row r="9326" spans="2:12" x14ac:dyDescent="0.3">
      <c r="B9326" s="3">
        <v>11</v>
      </c>
      <c r="C9326" s="3">
        <v>1987</v>
      </c>
      <c r="D9326" s="3">
        <v>274.709991</v>
      </c>
      <c r="E9326" s="3">
        <v>277.540009</v>
      </c>
      <c r="F9326" s="3">
        <v>277.540009</v>
      </c>
      <c r="G9326" s="3">
        <v>172400000</v>
      </c>
      <c r="H9326" s="3">
        <f t="shared" si="435"/>
        <v>3.8823595357388996E-3</v>
      </c>
      <c r="I9326" s="3">
        <f t="shared" si="436"/>
        <v>8.7338049549856578E-3</v>
      </c>
      <c r="J9326" s="3">
        <f t="shared" si="437"/>
        <v>7.6279348991732031E-5</v>
      </c>
      <c r="K9326" s="3">
        <v>71043.576397720084</v>
      </c>
      <c r="L9326" s="3">
        <v>4.0353750638806829E-4</v>
      </c>
    </row>
    <row r="9327" spans="2:12" x14ac:dyDescent="0.3">
      <c r="B9327" s="3">
        <v>12</v>
      </c>
      <c r="C9327" s="3">
        <v>1987</v>
      </c>
      <c r="D9327" s="3">
        <v>273.89001500000001</v>
      </c>
      <c r="E9327" s="3">
        <v>275.61999500000002</v>
      </c>
      <c r="F9327" s="3">
        <v>275.61999500000002</v>
      </c>
      <c r="G9327" s="3">
        <v>200400000</v>
      </c>
      <c r="H9327" s="3">
        <f t="shared" si="435"/>
        <v>-3.0148775329363886E-3</v>
      </c>
      <c r="I9327" s="3">
        <f t="shared" si="436"/>
        <v>-6.8972370686752882E-3</v>
      </c>
      <c r="J9327" s="3">
        <f t="shared" si="437"/>
        <v>4.7571879181508481E-5</v>
      </c>
      <c r="K9327" s="3">
        <v>69495.501763800028</v>
      </c>
      <c r="L9327" s="3">
        <v>2.5273087141127831E-4</v>
      </c>
    </row>
    <row r="9328" spans="2:12" x14ac:dyDescent="0.3">
      <c r="B9328" s="3">
        <v>13</v>
      </c>
      <c r="C9328" s="3">
        <v>1987</v>
      </c>
      <c r="D9328" s="3">
        <v>275.01001000000002</v>
      </c>
      <c r="E9328" s="3">
        <v>279.70001200000002</v>
      </c>
      <c r="F9328" s="3">
        <v>279.70001200000002</v>
      </c>
      <c r="G9328" s="3">
        <v>184400000</v>
      </c>
      <c r="H9328" s="3">
        <f t="shared" si="435"/>
        <v>6.3817645001065237E-3</v>
      </c>
      <c r="I9328" s="3">
        <f t="shared" si="436"/>
        <v>9.3966420330429123E-3</v>
      </c>
      <c r="J9328" s="3">
        <f t="shared" si="437"/>
        <v>8.829688149714883E-5</v>
      </c>
      <c r="K9328" s="3">
        <v>71128.896400800149</v>
      </c>
      <c r="L9328" s="3">
        <v>4.7180286323052748E-4</v>
      </c>
    </row>
    <row r="9329" spans="2:12" x14ac:dyDescent="0.3">
      <c r="B9329" s="3">
        <v>17</v>
      </c>
      <c r="C9329" s="3">
        <v>1987</v>
      </c>
      <c r="D9329" s="3">
        <v>279.70001200000002</v>
      </c>
      <c r="E9329" s="3">
        <v>285.48998999999998</v>
      </c>
      <c r="F9329" s="3">
        <v>285.48998999999998</v>
      </c>
      <c r="G9329" s="3">
        <v>187800000</v>
      </c>
      <c r="H9329" s="3">
        <f t="shared" si="435"/>
        <v>8.898400383442695E-3</v>
      </c>
      <c r="I9329" s="3">
        <f t="shared" si="436"/>
        <v>2.5166358833361713E-3</v>
      </c>
      <c r="J9329" s="3">
        <f t="shared" si="437"/>
        <v>6.3334561692952309E-6</v>
      </c>
      <c r="K9329" s="3">
        <v>72086.874730200085</v>
      </c>
      <c r="L9329" s="3">
        <v>3.4781918002550778E-5</v>
      </c>
    </row>
    <row r="9330" spans="2:12" x14ac:dyDescent="0.3">
      <c r="B9330" s="3">
        <v>18</v>
      </c>
      <c r="C9330" s="3">
        <v>1987</v>
      </c>
      <c r="D9330" s="3">
        <v>282.97000100000002</v>
      </c>
      <c r="E9330" s="3">
        <v>285.42001299999998</v>
      </c>
      <c r="F9330" s="3">
        <v>285.42001299999998</v>
      </c>
      <c r="G9330" s="3">
        <v>218200000</v>
      </c>
      <c r="H9330" s="3">
        <f t="shared" si="435"/>
        <v>-1.0646380323597882E-4</v>
      </c>
      <c r="I9330" s="3">
        <f t="shared" si="436"/>
        <v>-9.0048641866786738E-3</v>
      </c>
      <c r="J9330" s="3">
        <f t="shared" si="437"/>
        <v>8.1087579020528171E-5</v>
      </c>
      <c r="K9330" s="3">
        <v>71513.463352920153</v>
      </c>
      <c r="L9330" s="3">
        <v>4.3872583310922592E-4</v>
      </c>
    </row>
    <row r="9331" spans="2:12" x14ac:dyDescent="0.3">
      <c r="B9331" s="3">
        <v>19</v>
      </c>
      <c r="C9331" s="3">
        <v>1987</v>
      </c>
      <c r="D9331" s="3">
        <v>283.83999599999999</v>
      </c>
      <c r="E9331" s="3">
        <v>285.57000699999998</v>
      </c>
      <c r="F9331" s="3">
        <v>285.57000699999998</v>
      </c>
      <c r="G9331" s="3">
        <v>181500000</v>
      </c>
      <c r="H9331" s="3">
        <f t="shared" si="435"/>
        <v>2.2817060100965847E-4</v>
      </c>
      <c r="I9331" s="3">
        <f t="shared" si="436"/>
        <v>3.3463440424563728E-4</v>
      </c>
      <c r="J9331" s="3">
        <f t="shared" si="437"/>
        <v>1.1198018450483258E-7</v>
      </c>
      <c r="K9331" s="3">
        <v>71059.56863198003</v>
      </c>
      <c r="L9331" s="3">
        <v>5.9387396208544692E-7</v>
      </c>
    </row>
    <row r="9332" spans="2:12" x14ac:dyDescent="0.3">
      <c r="B9332" s="3">
        <v>20</v>
      </c>
      <c r="C9332" s="3">
        <v>1987</v>
      </c>
      <c r="D9332" s="3">
        <v>284.30999800000001</v>
      </c>
      <c r="E9332" s="3">
        <v>285.48001099999999</v>
      </c>
      <c r="F9332" s="3">
        <v>285.48001099999999</v>
      </c>
      <c r="G9332" s="3">
        <v>175800000</v>
      </c>
      <c r="H9332" s="3">
        <f t="shared" si="435"/>
        <v>-1.368873663771808E-4</v>
      </c>
      <c r="I9332" s="3">
        <f t="shared" si="436"/>
        <v>-3.6505796738683927E-4</v>
      </c>
      <c r="J9332" s="3">
        <f t="shared" si="437"/>
        <v>1.3326731955261061E-7</v>
      </c>
      <c r="K9332" s="3">
        <v>70479.63624056011</v>
      </c>
      <c r="L9332" s="3">
        <v>7.067183190168134E-7</v>
      </c>
    </row>
    <row r="9333" spans="2:12" x14ac:dyDescent="0.3">
      <c r="B9333" s="3">
        <v>23</v>
      </c>
      <c r="C9333" s="3">
        <v>1987</v>
      </c>
      <c r="D9333" s="3">
        <v>279.36999500000002</v>
      </c>
      <c r="E9333" s="3">
        <v>282.38000499999998</v>
      </c>
      <c r="F9333" s="3">
        <v>282.38000499999998</v>
      </c>
      <c r="G9333" s="3">
        <v>170500000</v>
      </c>
      <c r="H9333" s="3">
        <f t="shared" si="435"/>
        <v>-4.7417632380524211E-3</v>
      </c>
      <c r="I9333" s="3">
        <f t="shared" si="436"/>
        <v>-4.6048758716752403E-3</v>
      </c>
      <c r="J9333" s="3">
        <f t="shared" si="437"/>
        <v>2.1204881793536805E-5</v>
      </c>
      <c r="K9333" s="3">
        <v>67277.986993800019</v>
      </c>
      <c r="L9333" s="3">
        <v>1.1117129162263721E-4</v>
      </c>
    </row>
    <row r="9334" spans="2:12" x14ac:dyDescent="0.3">
      <c r="B9334" s="3">
        <v>24</v>
      </c>
      <c r="C9334" s="3">
        <v>1987</v>
      </c>
      <c r="D9334" s="3">
        <v>281.45001200000002</v>
      </c>
      <c r="E9334" s="3">
        <v>282.88000499999998</v>
      </c>
      <c r="F9334" s="3">
        <v>282.88000499999998</v>
      </c>
      <c r="G9334" s="3">
        <v>151300000</v>
      </c>
      <c r="H9334" s="3">
        <f t="shared" si="435"/>
        <v>7.6830942838324034E-4</v>
      </c>
      <c r="I9334" s="3">
        <f t="shared" si="436"/>
        <v>5.5100726664356614E-3</v>
      </c>
      <c r="J9334" s="3">
        <f t="shared" si="437"/>
        <v>3.0360900789401401E-5</v>
      </c>
      <c r="K9334" s="3">
        <v>67018.85698880002</v>
      </c>
      <c r="L9334" s="3">
        <v>1.5950650602617242E-4</v>
      </c>
    </row>
    <row r="9335" spans="2:12" x14ac:dyDescent="0.3">
      <c r="B9335" s="3">
        <v>25</v>
      </c>
      <c r="C9335" s="3">
        <v>1987</v>
      </c>
      <c r="D9335" s="3">
        <v>282.14001500000001</v>
      </c>
      <c r="E9335" s="3">
        <v>284</v>
      </c>
      <c r="F9335" s="3">
        <v>284</v>
      </c>
      <c r="G9335" s="3">
        <v>184100000</v>
      </c>
      <c r="H9335" s="3">
        <f t="shared" si="435"/>
        <v>1.7160890377563298E-3</v>
      </c>
      <c r="I9335" s="3">
        <f t="shared" si="436"/>
        <v>9.4777960937308947E-4</v>
      </c>
      <c r="J9335" s="3">
        <f t="shared" si="437"/>
        <v>8.9828618794340604E-7</v>
      </c>
      <c r="K9335" s="3">
        <v>67081</v>
      </c>
      <c r="L9335" s="3">
        <v>4.7899465831430772E-6</v>
      </c>
    </row>
    <row r="9336" spans="2:12" x14ac:dyDescent="0.3">
      <c r="B9336" s="3">
        <v>26</v>
      </c>
      <c r="C9336" s="3">
        <v>1987</v>
      </c>
      <c r="D9336" s="3">
        <v>280.73001099999999</v>
      </c>
      <c r="E9336" s="3">
        <v>282.959991</v>
      </c>
      <c r="F9336" s="3">
        <v>282.959991</v>
      </c>
      <c r="G9336" s="3">
        <v>165800000</v>
      </c>
      <c r="H9336" s="3">
        <f t="shared" si="435"/>
        <v>-1.5933070537803573E-3</v>
      </c>
      <c r="I9336" s="3">
        <f t="shared" si="436"/>
        <v>-3.3093960915366871E-3</v>
      </c>
      <c r="J9336" s="3">
        <f t="shared" si="437"/>
        <v>1.0952102490678301E-5</v>
      </c>
      <c r="K9336" s="3">
        <v>66028.436974720084</v>
      </c>
      <c r="L9336" s="3">
        <v>5.8083631331247649E-5</v>
      </c>
    </row>
    <row r="9337" spans="2:12" x14ac:dyDescent="0.3">
      <c r="B9337" s="3">
        <v>27</v>
      </c>
      <c r="C9337" s="3">
        <v>1987</v>
      </c>
      <c r="D9337" s="3">
        <v>282.76998900000001</v>
      </c>
      <c r="E9337" s="3">
        <v>284.20001200000002</v>
      </c>
      <c r="F9337" s="3">
        <v>284.20001200000002</v>
      </c>
      <c r="G9337" s="3">
        <v>142800000</v>
      </c>
      <c r="H9337" s="3">
        <f t="shared" si="435"/>
        <v>1.8990589357508192E-3</v>
      </c>
      <c r="I9337" s="3">
        <f t="shared" si="436"/>
        <v>3.4923659895311765E-3</v>
      </c>
      <c r="J9337" s="3">
        <f t="shared" si="437"/>
        <v>1.2196620204834074E-5</v>
      </c>
      <c r="K9337" s="3">
        <v>66151.846172800157</v>
      </c>
      <c r="L9337" s="3">
        <v>6.471112796253961E-5</v>
      </c>
    </row>
    <row r="9338" spans="2:12" x14ac:dyDescent="0.3">
      <c r="B9338" s="3">
        <v>2</v>
      </c>
      <c r="C9338" s="3">
        <v>1987</v>
      </c>
      <c r="D9338" s="3">
        <v>282.29998799999998</v>
      </c>
      <c r="E9338" s="3">
        <v>283</v>
      </c>
      <c r="F9338" s="3">
        <v>283</v>
      </c>
      <c r="G9338" s="3">
        <v>156700000</v>
      </c>
      <c r="H9338" s="3">
        <f t="shared" si="435"/>
        <v>-1.8376564047177801E-3</v>
      </c>
      <c r="I9338" s="3">
        <f t="shared" si="436"/>
        <v>-3.7367153404685993E-3</v>
      </c>
      <c r="J9338" s="3">
        <f t="shared" si="437"/>
        <v>1.396304153569336E-5</v>
      </c>
      <c r="K9338" s="3">
        <v>78961</v>
      </c>
      <c r="L9338" s="3">
        <v>7.2243514824826493E-5</v>
      </c>
    </row>
    <row r="9339" spans="2:12" x14ac:dyDescent="0.3">
      <c r="B9339" s="3">
        <v>3</v>
      </c>
      <c r="C9339" s="3">
        <v>1987</v>
      </c>
      <c r="D9339" s="3">
        <v>282.92001299999998</v>
      </c>
      <c r="E9339" s="3">
        <v>284.11999500000002</v>
      </c>
      <c r="F9339" s="3">
        <v>284.11999500000002</v>
      </c>
      <c r="G9339" s="3">
        <v>149200000</v>
      </c>
      <c r="H9339" s="3">
        <f t="shared" si="435"/>
        <v>1.7153628329267256E-3</v>
      </c>
      <c r="I9339" s="3">
        <f t="shared" si="436"/>
        <v>3.5530192376445058E-3</v>
      </c>
      <c r="J9339" s="3">
        <f t="shared" si="437"/>
        <v>1.2623945703071945E-5</v>
      </c>
      <c r="K9339" s="3">
        <v>79028.451588800031</v>
      </c>
      <c r="L9339" s="3">
        <v>6.5203667970011896E-5</v>
      </c>
    </row>
    <row r="9340" spans="2:12" x14ac:dyDescent="0.3">
      <c r="B9340" s="3">
        <v>4</v>
      </c>
      <c r="C9340" s="3">
        <v>1987</v>
      </c>
      <c r="D9340" s="3">
        <v>284.11999500000002</v>
      </c>
      <c r="E9340" s="3">
        <v>288.61999500000002</v>
      </c>
      <c r="F9340" s="3">
        <v>288.61999500000002</v>
      </c>
      <c r="G9340" s="3">
        <v>198400000</v>
      </c>
      <c r="H9340" s="3">
        <f t="shared" si="435"/>
        <v>6.8246164715115576E-3</v>
      </c>
      <c r="I9340" s="3">
        <f t="shared" si="436"/>
        <v>5.1092536385848319E-3</v>
      </c>
      <c r="J9340" s="3">
        <f t="shared" si="437"/>
        <v>2.6104472743392344E-5</v>
      </c>
      <c r="K9340" s="3">
        <v>81008.541553800038</v>
      </c>
      <c r="L9340" s="3">
        <v>1.4115338306073229E-4</v>
      </c>
    </row>
    <row r="9341" spans="2:12" x14ac:dyDescent="0.3">
      <c r="B9341" s="3">
        <v>5</v>
      </c>
      <c r="C9341" s="3">
        <v>1987</v>
      </c>
      <c r="D9341" s="3">
        <v>288.60000600000001</v>
      </c>
      <c r="E9341" s="3">
        <v>290.51998900000001</v>
      </c>
      <c r="F9341" s="3">
        <v>290.51998900000001</v>
      </c>
      <c r="G9341" s="3">
        <v>205400000</v>
      </c>
      <c r="H9341" s="3">
        <f t="shared" si="435"/>
        <v>2.849604216875079E-3</v>
      </c>
      <c r="I9341" s="3">
        <f t="shared" si="436"/>
        <v>-3.9750122546364786E-3</v>
      </c>
      <c r="J9341" s="3">
        <f t="shared" si="437"/>
        <v>1.5800722424510182E-5</v>
      </c>
      <c r="K9341" s="3">
        <v>81521.664118560133</v>
      </c>
      <c r="L9341" s="3">
        <v>8.5661480033985454E-5</v>
      </c>
    </row>
    <row r="9342" spans="2:12" x14ac:dyDescent="0.3">
      <c r="B9342" s="3">
        <v>6</v>
      </c>
      <c r="C9342" s="3">
        <v>1987</v>
      </c>
      <c r="D9342" s="3">
        <v>288.76998900000001</v>
      </c>
      <c r="E9342" s="3">
        <v>290.66000400000001</v>
      </c>
      <c r="F9342" s="3">
        <v>290.66000400000001</v>
      </c>
      <c r="G9342" s="3">
        <v>181600000</v>
      </c>
      <c r="H9342" s="3">
        <f t="shared" si="435"/>
        <v>2.0925614712341556E-4</v>
      </c>
      <c r="I9342" s="3">
        <f t="shared" si="436"/>
        <v>-2.6403480697516635E-3</v>
      </c>
      <c r="J9342" s="3">
        <f t="shared" si="437"/>
        <v>6.9714379294413352E-6</v>
      </c>
      <c r="K9342" s="3">
        <v>81031.317877280031</v>
      </c>
      <c r="L9342" s="3">
        <v>3.7223220110424298E-5</v>
      </c>
    </row>
    <row r="9343" spans="2:12" x14ac:dyDescent="0.3">
      <c r="B9343" s="3">
        <v>9</v>
      </c>
      <c r="C9343" s="3">
        <v>1987</v>
      </c>
      <c r="D9343" s="3">
        <v>287.11999500000002</v>
      </c>
      <c r="E9343" s="3">
        <v>288.29998799999998</v>
      </c>
      <c r="F9343" s="3">
        <v>288.29998799999998</v>
      </c>
      <c r="G9343" s="3">
        <v>165400000</v>
      </c>
      <c r="H9343" s="3">
        <f t="shared" si="435"/>
        <v>-3.5406508812929616E-3</v>
      </c>
      <c r="I9343" s="3">
        <f t="shared" si="436"/>
        <v>-3.7499070284163771E-3</v>
      </c>
      <c r="J9343" s="3">
        <f t="shared" si="437"/>
        <v>1.4061802721766544E-5</v>
      </c>
      <c r="K9343" s="3">
        <v>78008.483296800128</v>
      </c>
      <c r="L9343" s="3">
        <v>7.3985000595043102E-5</v>
      </c>
    </row>
    <row r="9344" spans="2:12" x14ac:dyDescent="0.3">
      <c r="B9344" s="3">
        <v>10</v>
      </c>
      <c r="C9344" s="3">
        <v>1987</v>
      </c>
      <c r="D9344" s="3">
        <v>287.89001500000001</v>
      </c>
      <c r="E9344" s="3">
        <v>290.85998499999999</v>
      </c>
      <c r="F9344" s="3">
        <v>290.85998499999999</v>
      </c>
      <c r="G9344" s="3">
        <v>174800000</v>
      </c>
      <c r="H9344" s="3">
        <f t="shared" si="435"/>
        <v>3.8393530750338023E-3</v>
      </c>
      <c r="I9344" s="3">
        <f t="shared" si="436"/>
        <v>7.3800039563267639E-3</v>
      </c>
      <c r="J9344" s="3">
        <f t="shared" si="437"/>
        <v>5.4464458395398685E-5</v>
      </c>
      <c r="K9344" s="3">
        <v>78882.331174200226</v>
      </c>
      <c r="L9344" s="3">
        <v>2.889706398702238E-4</v>
      </c>
    </row>
    <row r="9345" spans="2:12" x14ac:dyDescent="0.3">
      <c r="B9345" s="3">
        <v>11</v>
      </c>
      <c r="C9345" s="3">
        <v>1987</v>
      </c>
      <c r="D9345" s="3">
        <v>289.32998700000002</v>
      </c>
      <c r="E9345" s="3">
        <v>290.30999800000001</v>
      </c>
      <c r="F9345" s="3">
        <v>290.30999800000001</v>
      </c>
      <c r="G9345" s="3">
        <v>186900000</v>
      </c>
      <c r="H9345" s="3">
        <f t="shared" si="435"/>
        <v>-8.2198460866678147E-4</v>
      </c>
      <c r="I9345" s="3">
        <f t="shared" si="436"/>
        <v>-4.6613376837005838E-3</v>
      </c>
      <c r="J9345" s="3">
        <f t="shared" si="437"/>
        <v>2.1728069001487124E-5</v>
      </c>
      <c r="K9345" s="3">
        <v>78014.074982760008</v>
      </c>
      <c r="L9345" s="3">
        <v>1.1674538112384388E-4</v>
      </c>
    </row>
    <row r="9346" spans="2:12" x14ac:dyDescent="0.3">
      <c r="B9346" s="3">
        <v>12</v>
      </c>
      <c r="C9346" s="3">
        <v>1987</v>
      </c>
      <c r="D9346" s="3">
        <v>289.66000400000001</v>
      </c>
      <c r="E9346" s="3">
        <v>291.22000100000002</v>
      </c>
      <c r="F9346" s="3">
        <v>291.22000100000002</v>
      </c>
      <c r="G9346" s="3">
        <v>174500000</v>
      </c>
      <c r="H9346" s="3">
        <f t="shared" si="435"/>
        <v>1.3592062479417244E-3</v>
      </c>
      <c r="I9346" s="3">
        <f t="shared" si="436"/>
        <v>2.1811908566085059E-3</v>
      </c>
      <c r="J9346" s="3">
        <f t="shared" si="437"/>
        <v>4.7575935529525473E-6</v>
      </c>
      <c r="K9346" s="3">
        <v>77963.808958440015</v>
      </c>
      <c r="L9346" s="3">
        <v>2.4907825115917666E-5</v>
      </c>
    </row>
    <row r="9347" spans="2:12" x14ac:dyDescent="0.3">
      <c r="B9347" s="3">
        <v>13</v>
      </c>
      <c r="C9347" s="3">
        <v>1987</v>
      </c>
      <c r="D9347" s="3">
        <v>289.88000499999998</v>
      </c>
      <c r="E9347" s="3">
        <v>289.89001500000001</v>
      </c>
      <c r="F9347" s="3">
        <v>289.89001500000001</v>
      </c>
      <c r="G9347" s="3">
        <v>150900000</v>
      </c>
      <c r="H9347" s="3">
        <f t="shared" si="435"/>
        <v>-1.987942294695344E-3</v>
      </c>
      <c r="I9347" s="3">
        <f t="shared" si="436"/>
        <v>-3.3471485426370684E-3</v>
      </c>
      <c r="J9347" s="3">
        <f t="shared" si="437"/>
        <v>1.1203403366477451E-5</v>
      </c>
      <c r="K9347" s="3">
        <v>76668.080406700232</v>
      </c>
      <c r="L9347" s="3">
        <v>5.8254621345899633E-5</v>
      </c>
    </row>
    <row r="9348" spans="2:12" x14ac:dyDescent="0.3">
      <c r="B9348" s="3">
        <v>16</v>
      </c>
      <c r="C9348" s="3">
        <v>1987</v>
      </c>
      <c r="D9348" s="3">
        <v>286.64001500000001</v>
      </c>
      <c r="E9348" s="3">
        <v>288.23001099999999</v>
      </c>
      <c r="F9348" s="3">
        <v>288.23001099999999</v>
      </c>
      <c r="G9348" s="3">
        <v>134900000</v>
      </c>
      <c r="H9348" s="3">
        <f t="shared" ref="H9348:H9411" si="438">LOG(E9348)-LOG(E9347)</f>
        <v>-2.4940584170884961E-3</v>
      </c>
      <c r="I9348" s="3">
        <f t="shared" si="436"/>
        <v>-5.0611612239315207E-4</v>
      </c>
      <c r="J9348" s="3">
        <f t="shared" si="437"/>
        <v>2.5615352934628011E-7</v>
      </c>
      <c r="K9348" s="3">
        <v>74109.178889060116</v>
      </c>
      <c r="L9348" s="3">
        <v>1.2657234503663248E-6</v>
      </c>
    </row>
    <row r="9349" spans="2:12" x14ac:dyDescent="0.3">
      <c r="B9349" s="3">
        <v>17</v>
      </c>
      <c r="C9349" s="3">
        <v>1987</v>
      </c>
      <c r="D9349" s="3">
        <v>287.959991</v>
      </c>
      <c r="E9349" s="3">
        <v>292.47000100000002</v>
      </c>
      <c r="F9349" s="3">
        <v>292.47000100000002</v>
      </c>
      <c r="G9349" s="3">
        <v>177300000</v>
      </c>
      <c r="H9349" s="3">
        <f t="shared" si="438"/>
        <v>6.3421282809614787E-3</v>
      </c>
      <c r="I9349" s="3">
        <f t="shared" ref="I9349:I9412" si="439">H9349-H9348</f>
        <v>8.8361866980499748E-3</v>
      </c>
      <c r="J9349" s="3">
        <f t="shared" ref="J9349:J9412" si="440">I9349^2</f>
        <v>7.8078195362795311E-5</v>
      </c>
      <c r="K9349" s="3">
        <v>75883.721450940022</v>
      </c>
      <c r="L9349" s="3">
        <v>4.3662565935619513E-4</v>
      </c>
    </row>
    <row r="9350" spans="2:12" x14ac:dyDescent="0.3">
      <c r="B9350" s="3">
        <v>18</v>
      </c>
      <c r="C9350" s="3">
        <v>1987</v>
      </c>
      <c r="D9350" s="3">
        <v>290.86999500000002</v>
      </c>
      <c r="E9350" s="3">
        <v>292.77999899999998</v>
      </c>
      <c r="F9350" s="3">
        <v>292.77999899999998</v>
      </c>
      <c r="G9350" s="3">
        <v>198100000</v>
      </c>
      <c r="H9350" s="3">
        <f t="shared" si="438"/>
        <v>4.6007837126671447E-4</v>
      </c>
      <c r="I9350" s="3">
        <f t="shared" si="439"/>
        <v>-5.8820499096947643E-3</v>
      </c>
      <c r="J9350" s="3">
        <f t="shared" si="440"/>
        <v>3.4598511140140186E-5</v>
      </c>
      <c r="K9350" s="3">
        <v>75504.047850439994</v>
      </c>
      <c r="L9350" s="3">
        <v>2.0198327727751891E-4</v>
      </c>
    </row>
    <row r="9351" spans="2:12" x14ac:dyDescent="0.3">
      <c r="B9351" s="3">
        <v>19</v>
      </c>
      <c r="C9351" s="3">
        <v>1987</v>
      </c>
      <c r="D9351" s="3">
        <v>292.26001000000002</v>
      </c>
      <c r="E9351" s="3">
        <v>294.07998700000002</v>
      </c>
      <c r="F9351" s="3">
        <v>294.07998700000002</v>
      </c>
      <c r="G9351" s="3">
        <v>166100000</v>
      </c>
      <c r="H9351" s="3">
        <f t="shared" si="438"/>
        <v>1.9240655415564412E-3</v>
      </c>
      <c r="I9351" s="3">
        <f t="shared" si="439"/>
        <v>1.4639871702897267E-3</v>
      </c>
      <c r="J9351" s="3">
        <f t="shared" si="440"/>
        <v>2.143258434772921E-6</v>
      </c>
      <c r="K9351" s="3">
        <v>75668.999247920176</v>
      </c>
      <c r="L9351" s="3">
        <v>1.3105547006267263E-5</v>
      </c>
    </row>
    <row r="9352" spans="2:12" x14ac:dyDescent="0.3">
      <c r="B9352" s="3">
        <v>20</v>
      </c>
      <c r="C9352" s="3">
        <v>1987</v>
      </c>
      <c r="D9352" s="3">
        <v>294.07998700000002</v>
      </c>
      <c r="E9352" s="3">
        <v>298.17001299999998</v>
      </c>
      <c r="F9352" s="3">
        <v>298.17001299999998</v>
      </c>
      <c r="G9352" s="3">
        <v>234000000</v>
      </c>
      <c r="H9352" s="3">
        <f t="shared" si="438"/>
        <v>5.9984937484713896E-3</v>
      </c>
      <c r="I9352" s="3">
        <f t="shared" si="439"/>
        <v>4.0744282069149484E-3</v>
      </c>
      <c r="J9352" s="3">
        <f t="shared" si="440"/>
        <v>1.6600965213304163E-5</v>
      </c>
      <c r="K9352" s="3">
        <v>77378.556132420155</v>
      </c>
      <c r="L9352" s="3">
        <v>8.6419206274306555E-5</v>
      </c>
    </row>
    <row r="9353" spans="2:12" x14ac:dyDescent="0.3">
      <c r="B9353" s="3">
        <v>23</v>
      </c>
      <c r="C9353" s="3">
        <v>1987</v>
      </c>
      <c r="D9353" s="3">
        <v>297.5</v>
      </c>
      <c r="E9353" s="3">
        <v>301.16000400000001</v>
      </c>
      <c r="F9353" s="3">
        <v>301.16000400000001</v>
      </c>
      <c r="G9353" s="3">
        <v>189100000</v>
      </c>
      <c r="H9353" s="3">
        <f t="shared" si="438"/>
        <v>4.3333299807009062E-3</v>
      </c>
      <c r="I9353" s="3">
        <f t="shared" si="439"/>
        <v>-1.6651637677704834E-3</v>
      </c>
      <c r="J9353" s="3">
        <f t="shared" si="440"/>
        <v>2.7727703734955921E-6</v>
      </c>
      <c r="K9353" s="3">
        <v>77372.987825280026</v>
      </c>
      <c r="L9353" s="3">
        <v>1.4792927702491519E-5</v>
      </c>
    </row>
    <row r="9354" spans="2:12" x14ac:dyDescent="0.3">
      <c r="B9354" s="3">
        <v>24</v>
      </c>
      <c r="C9354" s="3">
        <v>1987</v>
      </c>
      <c r="D9354" s="3">
        <v>300.14001500000001</v>
      </c>
      <c r="E9354" s="3">
        <v>301.64001500000001</v>
      </c>
      <c r="F9354" s="3">
        <v>301.64001500000001</v>
      </c>
      <c r="G9354" s="3">
        <v>189900000</v>
      </c>
      <c r="H9354" s="3">
        <f t="shared" si="438"/>
        <v>6.916594759283079E-4</v>
      </c>
      <c r="I9354" s="3">
        <f t="shared" si="439"/>
        <v>-3.6416705047725983E-3</v>
      </c>
      <c r="J9354" s="3">
        <f t="shared" si="440"/>
        <v>1.3261764065330712E-5</v>
      </c>
      <c r="K9354" s="3">
        <v>77083.977929200235</v>
      </c>
      <c r="L9354" s="3">
        <v>7.2269121523517901E-5</v>
      </c>
    </row>
    <row r="9355" spans="2:12" x14ac:dyDescent="0.3">
      <c r="B9355" s="3">
        <v>25</v>
      </c>
      <c r="C9355" s="3">
        <v>1987</v>
      </c>
      <c r="D9355" s="3">
        <v>299.35998499999999</v>
      </c>
      <c r="E9355" s="3">
        <v>300.38000499999998</v>
      </c>
      <c r="F9355" s="3">
        <v>300.38000499999998</v>
      </c>
      <c r="G9355" s="3">
        <v>171300000</v>
      </c>
      <c r="H9355" s="3">
        <f t="shared" si="438"/>
        <v>-1.8179335271115704E-3</v>
      </c>
      <c r="I9355" s="3">
        <f t="shared" si="439"/>
        <v>-2.5095930030398783E-3</v>
      </c>
      <c r="J9355" s="3">
        <f t="shared" si="440"/>
        <v>6.2980570409067148E-6</v>
      </c>
      <c r="K9355" s="3">
        <v>75834.147153800019</v>
      </c>
      <c r="L9355" s="3">
        <v>2.8530316536145866E-5</v>
      </c>
    </row>
    <row r="9356" spans="2:12" x14ac:dyDescent="0.3">
      <c r="B9356" s="3">
        <v>26</v>
      </c>
      <c r="C9356" s="3">
        <v>1987</v>
      </c>
      <c r="D9356" s="3">
        <v>300.38000499999998</v>
      </c>
      <c r="E9356" s="3">
        <v>300.92999300000002</v>
      </c>
      <c r="F9356" s="3">
        <v>300.92999300000002</v>
      </c>
      <c r="G9356" s="3">
        <v>196000000</v>
      </c>
      <c r="H9356" s="3">
        <f t="shared" si="438"/>
        <v>7.9445484331008842E-4</v>
      </c>
      <c r="I9356" s="3">
        <f t="shared" si="439"/>
        <v>2.6123883704216588E-3</v>
      </c>
      <c r="J9356" s="3">
        <f t="shared" si="440"/>
        <v>6.8245729979143298E-6</v>
      </c>
      <c r="K9356" s="3">
        <v>75586.501050980063</v>
      </c>
      <c r="L9356" s="3">
        <v>3.1118329100368033E-5</v>
      </c>
    </row>
    <row r="9357" spans="2:12" x14ac:dyDescent="0.3">
      <c r="B9357" s="3">
        <v>27</v>
      </c>
      <c r="C9357" s="3">
        <v>1987</v>
      </c>
      <c r="D9357" s="3">
        <v>296.05999800000001</v>
      </c>
      <c r="E9357" s="3">
        <v>296.13000499999998</v>
      </c>
      <c r="F9357" s="3">
        <v>296.13000499999998</v>
      </c>
      <c r="G9357" s="3">
        <v>184400000</v>
      </c>
      <c r="H9357" s="3">
        <f t="shared" si="438"/>
        <v>-6.983061068544405E-3</v>
      </c>
      <c r="I9357" s="3">
        <f t="shared" si="439"/>
        <v>-7.7775159118544934E-3</v>
      </c>
      <c r="J9357" s="3">
        <f t="shared" si="440"/>
        <v>6.0489753759149833E-5</v>
      </c>
      <c r="K9357" s="3">
        <v>72430.959591300023</v>
      </c>
      <c r="L9357" s="3">
        <v>3.1848642650235339E-4</v>
      </c>
    </row>
    <row r="9358" spans="2:12" x14ac:dyDescent="0.3">
      <c r="B9358" s="3">
        <v>30</v>
      </c>
      <c r="C9358" s="3">
        <v>1987</v>
      </c>
      <c r="D9358" s="3">
        <v>286.69000199999999</v>
      </c>
      <c r="E9358" s="3">
        <v>289.20001200000002</v>
      </c>
      <c r="F9358" s="3">
        <v>289.20001200000002</v>
      </c>
      <c r="G9358" s="3">
        <v>208400000</v>
      </c>
      <c r="H9358" s="3">
        <f t="shared" si="438"/>
        <v>-1.0284107317487301E-2</v>
      </c>
      <c r="I9358" s="3">
        <f t="shared" si="439"/>
        <v>-3.301046248942896E-3</v>
      </c>
      <c r="J9358" s="3">
        <f t="shared" si="440"/>
        <v>1.0896906337659964E-5</v>
      </c>
      <c r="K9358" s="3">
        <v>67184.646220800147</v>
      </c>
      <c r="L9358" s="3">
        <v>5.2625146485344916E-5</v>
      </c>
    </row>
    <row r="9359" spans="2:12" x14ac:dyDescent="0.3">
      <c r="B9359" s="3">
        <v>31</v>
      </c>
      <c r="C9359" s="3">
        <v>1987</v>
      </c>
      <c r="D9359" s="3">
        <v>289.07000699999998</v>
      </c>
      <c r="E9359" s="3">
        <v>291.70001200000002</v>
      </c>
      <c r="F9359" s="3">
        <v>291.70001200000002</v>
      </c>
      <c r="G9359" s="3">
        <v>171800000</v>
      </c>
      <c r="H9359" s="3">
        <f t="shared" si="438"/>
        <v>3.7381403447951378E-3</v>
      </c>
      <c r="I9359" s="3">
        <f t="shared" si="439"/>
        <v>1.4022247662282439E-2</v>
      </c>
      <c r="J9359" s="3">
        <f t="shared" si="440"/>
        <v>1.9662342950238531E-4</v>
      </c>
      <c r="K9359" s="3">
        <v>67964.49625680015</v>
      </c>
      <c r="L9359" s="3">
        <v>1.0184173028197283E-3</v>
      </c>
    </row>
    <row r="9360" spans="2:12" x14ac:dyDescent="0.3">
      <c r="B9360" s="3">
        <v>1</v>
      </c>
      <c r="C9360" s="3">
        <v>1987</v>
      </c>
      <c r="D9360" s="3">
        <v>288.33999599999999</v>
      </c>
      <c r="E9360" s="3">
        <v>292.38000499999998</v>
      </c>
      <c r="F9360" s="3">
        <v>292.38000499999998</v>
      </c>
      <c r="G9360" s="3">
        <v>182600000</v>
      </c>
      <c r="H9360" s="3">
        <f t="shared" si="438"/>
        <v>1.0112222040161711E-3</v>
      </c>
      <c r="I9360" s="3">
        <f t="shared" si="439"/>
        <v>-2.7269181407789667E-3</v>
      </c>
      <c r="J9360" s="3">
        <f t="shared" si="440"/>
        <v>7.4360825465094165E-6</v>
      </c>
      <c r="K9360" s="3">
        <v>84902.307313800018</v>
      </c>
      <c r="L9360" s="3">
        <v>3.4814946666114845E-5</v>
      </c>
    </row>
    <row r="9361" spans="2:12" x14ac:dyDescent="0.3">
      <c r="B9361" s="3">
        <v>2</v>
      </c>
      <c r="C9361" s="3">
        <v>1987</v>
      </c>
      <c r="D9361" s="3">
        <v>292.01998900000001</v>
      </c>
      <c r="E9361" s="3">
        <v>293.63000499999998</v>
      </c>
      <c r="F9361" s="3">
        <v>293.63000499999998</v>
      </c>
      <c r="G9361" s="3">
        <v>183000000</v>
      </c>
      <c r="H9361" s="3">
        <f t="shared" si="438"/>
        <v>1.8527633196181448E-3</v>
      </c>
      <c r="I9361" s="3">
        <f t="shared" si="439"/>
        <v>8.4154111560197364E-4</v>
      </c>
      <c r="J9361" s="3">
        <f t="shared" si="440"/>
        <v>7.0819144924861439E-7</v>
      </c>
      <c r="K9361" s="3">
        <v>85048.05981630001</v>
      </c>
      <c r="L9361" s="3">
        <v>2.1401138878966946E-6</v>
      </c>
    </row>
    <row r="9362" spans="2:12" x14ac:dyDescent="0.3">
      <c r="B9362" s="3">
        <v>3</v>
      </c>
      <c r="C9362" s="3">
        <v>1987</v>
      </c>
      <c r="D9362" s="3">
        <v>292.29998799999998</v>
      </c>
      <c r="E9362" s="3">
        <v>300.41000400000001</v>
      </c>
      <c r="F9362" s="3">
        <v>300.41000400000001</v>
      </c>
      <c r="G9362" s="3">
        <v>213400000</v>
      </c>
      <c r="H9362" s="3">
        <f t="shared" si="438"/>
        <v>9.9139585692080701E-3</v>
      </c>
      <c r="I9362" s="3">
        <f t="shared" si="439"/>
        <v>8.0611952495899253E-3</v>
      </c>
      <c r="J9362" s="3">
        <f t="shared" si="440"/>
        <v>6.498286885201118E-5</v>
      </c>
      <c r="K9362" s="3">
        <v>88452.710479280024</v>
      </c>
      <c r="L9362" s="3">
        <v>3.5657433978838354E-4</v>
      </c>
    </row>
    <row r="9363" spans="2:12" x14ac:dyDescent="0.3">
      <c r="B9363" s="3">
        <v>6</v>
      </c>
      <c r="C9363" s="3">
        <v>1987</v>
      </c>
      <c r="D9363" s="3">
        <v>300.41000400000001</v>
      </c>
      <c r="E9363" s="3">
        <v>301.95001200000002</v>
      </c>
      <c r="F9363" s="3">
        <v>301.95001200000002</v>
      </c>
      <c r="G9363" s="3">
        <v>173700000</v>
      </c>
      <c r="H9363" s="3">
        <f t="shared" si="438"/>
        <v>2.2206601232790391E-3</v>
      </c>
      <c r="I9363" s="3">
        <f t="shared" si="439"/>
        <v>-7.693298445929031E-3</v>
      </c>
      <c r="J9363" s="3">
        <f t="shared" si="440"/>
        <v>5.918684097813404E-5</v>
      </c>
      <c r="K9363" s="3">
        <v>87586.409602800151</v>
      </c>
      <c r="L9363" s="3">
        <v>3.2747500917598048E-4</v>
      </c>
    </row>
    <row r="9364" spans="2:12" x14ac:dyDescent="0.3">
      <c r="B9364" s="3">
        <v>7</v>
      </c>
      <c r="C9364" s="3">
        <v>1987</v>
      </c>
      <c r="D9364" s="3">
        <v>296.67001299999998</v>
      </c>
      <c r="E9364" s="3">
        <v>296.69000199999999</v>
      </c>
      <c r="F9364" s="3">
        <v>296.69000199999999</v>
      </c>
      <c r="G9364" s="3">
        <v>186400000</v>
      </c>
      <c r="H9364" s="3">
        <f t="shared" si="438"/>
        <v>-7.6321397013421333E-3</v>
      </c>
      <c r="I9364" s="3">
        <f t="shared" si="439"/>
        <v>-9.8527998246211723E-3</v>
      </c>
      <c r="J9364" s="3">
        <f t="shared" si="440"/>
        <v>9.7077664384055006E-5</v>
      </c>
      <c r="K9364" s="3">
        <v>83920.297258759994</v>
      </c>
      <c r="L9364" s="3">
        <v>4.9937469425290529E-4</v>
      </c>
    </row>
    <row r="9365" spans="2:12" x14ac:dyDescent="0.3">
      <c r="B9365" s="3">
        <v>8</v>
      </c>
      <c r="C9365" s="3">
        <v>1987</v>
      </c>
      <c r="D9365" s="3">
        <v>295.17999300000002</v>
      </c>
      <c r="E9365" s="3">
        <v>297.26001000000002</v>
      </c>
      <c r="F9365" s="3">
        <v>297.26001000000002</v>
      </c>
      <c r="G9365" s="3">
        <v>179800000</v>
      </c>
      <c r="H9365" s="3">
        <f t="shared" si="438"/>
        <v>8.3357656381144452E-4</v>
      </c>
      <c r="I9365" s="3">
        <f t="shared" si="439"/>
        <v>8.4657162651535778E-3</v>
      </c>
      <c r="J9365" s="3">
        <f t="shared" si="440"/>
        <v>7.166835188208584E-5</v>
      </c>
      <c r="K9365" s="3">
        <v>83671.353385200113</v>
      </c>
      <c r="L9365" s="3">
        <v>3.6892760292626801E-4</v>
      </c>
    </row>
    <row r="9366" spans="2:12" x14ac:dyDescent="0.3">
      <c r="B9366" s="3">
        <v>9</v>
      </c>
      <c r="C9366" s="3">
        <v>1987</v>
      </c>
      <c r="D9366" s="3">
        <v>291.5</v>
      </c>
      <c r="E9366" s="3">
        <v>292.85998499999999</v>
      </c>
      <c r="F9366" s="3">
        <v>292.85998499999999</v>
      </c>
      <c r="G9366" s="3">
        <v>180300000</v>
      </c>
      <c r="H9366" s="3">
        <f t="shared" si="438"/>
        <v>-6.4764522703670835E-3</v>
      </c>
      <c r="I9366" s="3">
        <f t="shared" si="439"/>
        <v>-7.310028834178528E-3</v>
      </c>
      <c r="J9366" s="3">
        <f t="shared" si="440"/>
        <v>5.343652155652149E-5</v>
      </c>
      <c r="K9366" s="3">
        <v>80576.491084200228</v>
      </c>
      <c r="L9366" s="3">
        <v>2.7518468697435862E-4</v>
      </c>
    </row>
    <row r="9367" spans="2:12" x14ac:dyDescent="0.3">
      <c r="B9367" s="3">
        <v>10</v>
      </c>
      <c r="C9367" s="3">
        <v>1987</v>
      </c>
      <c r="D9367" s="3">
        <v>290.94000199999999</v>
      </c>
      <c r="E9367" s="3">
        <v>292.48998999999998</v>
      </c>
      <c r="F9367" s="3">
        <v>292.48998999999998</v>
      </c>
      <c r="G9367" s="3">
        <v>169500000</v>
      </c>
      <c r="H9367" s="3">
        <f t="shared" si="438"/>
        <v>-5.4902815442003927E-4</v>
      </c>
      <c r="I9367" s="3">
        <f t="shared" si="439"/>
        <v>5.9274241159470442E-3</v>
      </c>
      <c r="J9367" s="3">
        <f t="shared" si="440"/>
        <v>3.5134356650310595E-5</v>
      </c>
      <c r="K9367" s="3">
        <v>79800.594450200093</v>
      </c>
      <c r="L9367" s="3">
        <v>1.86096891149607E-4</v>
      </c>
    </row>
    <row r="9368" spans="2:12" x14ac:dyDescent="0.3">
      <c r="B9368" s="3">
        <v>13</v>
      </c>
      <c r="C9368" s="3">
        <v>1987</v>
      </c>
      <c r="D9368" s="3">
        <v>285.61999500000002</v>
      </c>
      <c r="E9368" s="3">
        <v>285.61999500000002</v>
      </c>
      <c r="F9368" s="3">
        <v>285.61999500000002</v>
      </c>
      <c r="G9368" s="3">
        <v>181000000</v>
      </c>
      <c r="H9368" s="3">
        <f t="shared" si="438"/>
        <v>-1.0322400426113987E-2</v>
      </c>
      <c r="I9368" s="3">
        <f t="shared" si="439"/>
        <v>-9.7733722716939475E-3</v>
      </c>
      <c r="J9368" s="3">
        <f t="shared" si="440"/>
        <v>9.5518805561116107E-5</v>
      </c>
      <c r="K9368" s="3">
        <v>74321.66167380003</v>
      </c>
      <c r="L9368" s="3">
        <v>4.9852256029218607E-4</v>
      </c>
    </row>
    <row r="9369" spans="2:12" x14ac:dyDescent="0.3">
      <c r="B9369" s="3">
        <v>14</v>
      </c>
      <c r="C9369" s="3">
        <v>1987</v>
      </c>
      <c r="D9369" s="3">
        <v>275.67001299999998</v>
      </c>
      <c r="E9369" s="3">
        <v>279.16000400000001</v>
      </c>
      <c r="F9369" s="3">
        <v>279.16000400000001</v>
      </c>
      <c r="G9369" s="3">
        <v>266500000</v>
      </c>
      <c r="H9369" s="3">
        <f t="shared" si="438"/>
        <v>-9.9354113387453147E-3</v>
      </c>
      <c r="I9369" s="3">
        <f t="shared" si="439"/>
        <v>3.869890873686721E-4</v>
      </c>
      <c r="J9369" s="3">
        <f t="shared" si="440"/>
        <v>1.4976055374243773E-7</v>
      </c>
      <c r="K9369" s="3">
        <v>70309.827721280017</v>
      </c>
      <c r="L9369" s="3">
        <v>7.5946251091817477E-7</v>
      </c>
    </row>
    <row r="9370" spans="2:12" x14ac:dyDescent="0.3">
      <c r="B9370" s="3">
        <v>15</v>
      </c>
      <c r="C9370" s="3">
        <v>1987</v>
      </c>
      <c r="D9370" s="3">
        <v>279.16000400000001</v>
      </c>
      <c r="E9370" s="3">
        <v>284.44000199999999</v>
      </c>
      <c r="F9370" s="3">
        <v>284.44000199999999</v>
      </c>
      <c r="G9370" s="3">
        <v>198200000</v>
      </c>
      <c r="H9370" s="3">
        <f t="shared" si="438"/>
        <v>8.1374771451603323E-3</v>
      </c>
      <c r="I9370" s="3">
        <f t="shared" si="439"/>
        <v>1.8072888483905647E-2</v>
      </c>
      <c r="J9370" s="3">
        <f t="shared" si="440"/>
        <v>3.2662929815168937E-4</v>
      </c>
      <c r="K9370" s="3">
        <v>72597.914677759996</v>
      </c>
      <c r="L9370" s="3">
        <v>1.7189750339793673E-3</v>
      </c>
    </row>
    <row r="9371" spans="2:12" x14ac:dyDescent="0.3">
      <c r="B9371" s="3">
        <v>16</v>
      </c>
      <c r="C9371" s="3">
        <v>1987</v>
      </c>
      <c r="D9371" s="3">
        <v>284.44000199999999</v>
      </c>
      <c r="E9371" s="3">
        <v>286.91000400000001</v>
      </c>
      <c r="F9371" s="3">
        <v>286.91000400000001</v>
      </c>
      <c r="G9371" s="3">
        <v>189600000</v>
      </c>
      <c r="H9371" s="3">
        <f t="shared" si="438"/>
        <v>3.7550185013643933E-3</v>
      </c>
      <c r="I9371" s="3">
        <f t="shared" si="439"/>
        <v>-4.382458643795939E-3</v>
      </c>
      <c r="J9371" s="3">
        <f t="shared" si="440"/>
        <v>1.920594376458174E-5</v>
      </c>
      <c r="K9371" s="3">
        <v>73392.230267280029</v>
      </c>
      <c r="L9371" s="3">
        <v>1.0463461278931593E-4</v>
      </c>
    </row>
    <row r="9372" spans="2:12" x14ac:dyDescent="0.3">
      <c r="B9372" s="3">
        <v>20</v>
      </c>
      <c r="C9372" s="3">
        <v>1987</v>
      </c>
      <c r="D9372" s="3">
        <v>284.54998799999998</v>
      </c>
      <c r="E9372" s="3">
        <v>286.08999599999999</v>
      </c>
      <c r="F9372" s="3">
        <v>286.08999599999999</v>
      </c>
      <c r="G9372" s="3">
        <v>139100000</v>
      </c>
      <c r="H9372" s="3">
        <f t="shared" si="438"/>
        <v>-1.243019869562989E-3</v>
      </c>
      <c r="I9372" s="3">
        <f t="shared" si="439"/>
        <v>-4.9980383709273823E-3</v>
      </c>
      <c r="J9372" s="3">
        <f t="shared" si="440"/>
        <v>2.4980387557262441E-5</v>
      </c>
      <c r="K9372" s="3">
        <v>70803.885971280004</v>
      </c>
      <c r="L9372" s="3">
        <v>1.3239510190621632E-4</v>
      </c>
    </row>
    <row r="9373" spans="2:12" x14ac:dyDescent="0.3">
      <c r="B9373" s="3">
        <v>21</v>
      </c>
      <c r="C9373" s="3">
        <v>1987</v>
      </c>
      <c r="D9373" s="3">
        <v>282.89001500000001</v>
      </c>
      <c r="E9373" s="3">
        <v>293.07000699999998</v>
      </c>
      <c r="F9373" s="3">
        <v>293.07000699999998</v>
      </c>
      <c r="G9373" s="3">
        <v>191300000</v>
      </c>
      <c r="H9373" s="3">
        <f t="shared" si="438"/>
        <v>1.0468703042288308E-2</v>
      </c>
      <c r="I9373" s="3">
        <f t="shared" si="439"/>
        <v>1.1711722911851297E-2</v>
      </c>
      <c r="J9373" s="3">
        <f t="shared" si="440"/>
        <v>1.3716445356398263E-4</v>
      </c>
      <c r="K9373" s="3">
        <v>74022.088708980038</v>
      </c>
      <c r="L9373" s="3">
        <v>7.8447530293882667E-4</v>
      </c>
    </row>
    <row r="9374" spans="2:12" x14ac:dyDescent="0.3">
      <c r="B9374" s="3">
        <v>22</v>
      </c>
      <c r="C9374" s="3">
        <v>1987</v>
      </c>
      <c r="D9374" s="3">
        <v>286.98001099999999</v>
      </c>
      <c r="E9374" s="3">
        <v>287.19000199999999</v>
      </c>
      <c r="F9374" s="3">
        <v>287.19000199999999</v>
      </c>
      <c r="G9374" s="3">
        <v>185900000</v>
      </c>
      <c r="H9374" s="3">
        <f t="shared" si="438"/>
        <v>-8.8020580387251357E-3</v>
      </c>
      <c r="I9374" s="3">
        <f t="shared" si="439"/>
        <v>-1.9270761081013443E-2</v>
      </c>
      <c r="J9374" s="3">
        <f t="shared" si="440"/>
        <v>3.7136223264150239E-4</v>
      </c>
      <c r="K9374" s="3">
        <v>70325.737160760007</v>
      </c>
      <c r="L9374" s="3">
        <v>2.0382479949944531E-3</v>
      </c>
    </row>
    <row r="9375" spans="2:12" x14ac:dyDescent="0.3">
      <c r="B9375" s="3">
        <v>23</v>
      </c>
      <c r="C9375" s="3">
        <v>1987</v>
      </c>
      <c r="D9375" s="3">
        <v>284.27999899999998</v>
      </c>
      <c r="E9375" s="3">
        <v>286.82000699999998</v>
      </c>
      <c r="F9375" s="3">
        <v>286.82000699999998</v>
      </c>
      <c r="G9375" s="3">
        <v>173900000</v>
      </c>
      <c r="H9375" s="3">
        <f t="shared" si="438"/>
        <v>-5.5987458952477809E-4</v>
      </c>
      <c r="I9375" s="3">
        <f t="shared" si="439"/>
        <v>8.2421834492003576E-3</v>
      </c>
      <c r="J9375" s="3">
        <f t="shared" si="440"/>
        <v>6.7933588010272297E-5</v>
      </c>
      <c r="K9375" s="3">
        <v>69600.996093480033</v>
      </c>
      <c r="L9375" s="3">
        <v>3.4999721056780446E-4</v>
      </c>
    </row>
    <row r="9376" spans="2:12" x14ac:dyDescent="0.3">
      <c r="B9376" s="3">
        <v>24</v>
      </c>
      <c r="C9376" s="3">
        <v>1987</v>
      </c>
      <c r="D9376" s="3">
        <v>281.17999300000002</v>
      </c>
      <c r="E9376" s="3">
        <v>281.51998900000001</v>
      </c>
      <c r="F9376" s="3">
        <v>281.51998900000001</v>
      </c>
      <c r="G9376" s="3">
        <v>178000000</v>
      </c>
      <c r="H9376" s="3">
        <f t="shared" si="438"/>
        <v>-8.1002052100647148E-3</v>
      </c>
      <c r="I9376" s="3">
        <f t="shared" si="439"/>
        <v>-7.5403306205399367E-3</v>
      </c>
      <c r="J9376" s="3">
        <f t="shared" si="440"/>
        <v>5.6856585867052191E-5</v>
      </c>
      <c r="K9376" s="3">
        <v>66316.544734560128</v>
      </c>
      <c r="L9376" s="3">
        <v>2.9432728851768553E-4</v>
      </c>
    </row>
    <row r="9377" spans="2:12" x14ac:dyDescent="0.3">
      <c r="B9377" s="3">
        <v>27</v>
      </c>
      <c r="C9377" s="3">
        <v>1987</v>
      </c>
      <c r="D9377" s="3">
        <v>276.22000100000002</v>
      </c>
      <c r="E9377" s="3">
        <v>281.82998700000002</v>
      </c>
      <c r="F9377" s="3">
        <v>281.82998700000002</v>
      </c>
      <c r="G9377" s="3">
        <v>222700000</v>
      </c>
      <c r="H9377" s="3">
        <f t="shared" si="438"/>
        <v>4.7796375299702376E-4</v>
      </c>
      <c r="I9377" s="3">
        <f t="shared" si="439"/>
        <v>8.5781689630617386E-3</v>
      </c>
      <c r="J9377" s="3">
        <f t="shared" si="440"/>
        <v>7.3584982758835701E-5</v>
      </c>
      <c r="K9377" s="3">
        <v>64938.322274420178</v>
      </c>
      <c r="L9377" s="3">
        <v>3.8202484202740138E-4</v>
      </c>
    </row>
    <row r="9378" spans="2:12" x14ac:dyDescent="0.3">
      <c r="B9378" s="3">
        <v>28</v>
      </c>
      <c r="C9378" s="3">
        <v>1987</v>
      </c>
      <c r="D9378" s="3">
        <v>281.82998700000002</v>
      </c>
      <c r="E9378" s="3">
        <v>282.51001000000002</v>
      </c>
      <c r="F9378" s="3">
        <v>282.51001000000002</v>
      </c>
      <c r="G9378" s="3">
        <v>180100000</v>
      </c>
      <c r="H9378" s="3">
        <f t="shared" si="438"/>
        <v>1.0466399013959737E-3</v>
      </c>
      <c r="I9378" s="3">
        <f t="shared" si="439"/>
        <v>5.6867614839894998E-4</v>
      </c>
      <c r="J9378" s="3">
        <f t="shared" si="440"/>
        <v>3.2339256175786458E-7</v>
      </c>
      <c r="K9378" s="3">
        <v>64775.345190200111</v>
      </c>
      <c r="L9378" s="3">
        <v>1.7206243700387223E-6</v>
      </c>
    </row>
    <row r="9379" spans="2:12" x14ac:dyDescent="0.3">
      <c r="B9379" s="3">
        <v>29</v>
      </c>
      <c r="C9379" s="3">
        <v>1987</v>
      </c>
      <c r="D9379" s="3">
        <v>282.57998700000002</v>
      </c>
      <c r="E9379" s="3">
        <v>284.57000699999998</v>
      </c>
      <c r="F9379" s="3">
        <v>284.57000699999998</v>
      </c>
      <c r="G9379" s="3">
        <v>173600000</v>
      </c>
      <c r="H9379" s="3">
        <f t="shared" si="438"/>
        <v>3.1552840456896547E-3</v>
      </c>
      <c r="I9379" s="3">
        <f t="shared" si="439"/>
        <v>2.108644144293681E-3</v>
      </c>
      <c r="J9379" s="3">
        <f t="shared" si="440"/>
        <v>4.4463801272640302E-6</v>
      </c>
      <c r="K9379" s="3">
        <v>65316.028477980035</v>
      </c>
      <c r="L9379" s="3">
        <v>2.143172264807426E-5</v>
      </c>
    </row>
    <row r="9380" spans="2:12" x14ac:dyDescent="0.3">
      <c r="B9380" s="3">
        <v>30</v>
      </c>
      <c r="C9380" s="3">
        <v>1987</v>
      </c>
      <c r="D9380" s="3">
        <v>284.57000699999998</v>
      </c>
      <c r="E9380" s="3">
        <v>288.35998499999999</v>
      </c>
      <c r="F9380" s="3">
        <v>288.35998499999999</v>
      </c>
      <c r="G9380" s="3">
        <v>183100000</v>
      </c>
      <c r="H9380" s="3">
        <f t="shared" si="438"/>
        <v>5.7458697024905803E-3</v>
      </c>
      <c r="I9380" s="3">
        <f t="shared" si="439"/>
        <v>2.5905856568009256E-3</v>
      </c>
      <c r="J9380" s="3">
        <f t="shared" si="440"/>
        <v>6.711134045222683E-6</v>
      </c>
      <c r="K9380" s="3">
        <v>66749.881849200217</v>
      </c>
      <c r="L9380" s="3">
        <v>3.8942609697599957E-5</v>
      </c>
    </row>
    <row r="9381" spans="2:12" x14ac:dyDescent="0.3">
      <c r="B9381" s="3">
        <v>1</v>
      </c>
      <c r="C9381" s="3">
        <v>1987</v>
      </c>
      <c r="D9381" s="3">
        <v>286.51998900000001</v>
      </c>
      <c r="E9381" s="3">
        <v>288.02999899999998</v>
      </c>
      <c r="F9381" s="3">
        <v>288.02999899999998</v>
      </c>
      <c r="G9381" s="3">
        <v>160100000</v>
      </c>
      <c r="H9381" s="3">
        <f t="shared" si="438"/>
        <v>-4.9727135634114461E-4</v>
      </c>
      <c r="I9381" s="3">
        <f t="shared" si="439"/>
        <v>-6.2431410588317249E-3</v>
      </c>
      <c r="J9381" s="3">
        <f t="shared" si="440"/>
        <v>3.8976810280470508E-5</v>
      </c>
      <c r="K9381" s="3">
        <v>82386.220325939983</v>
      </c>
      <c r="L9381" s="3">
        <v>9.3293864240302359E-5</v>
      </c>
    </row>
    <row r="9382" spans="2:12" x14ac:dyDescent="0.3">
      <c r="B9382" s="3">
        <v>4</v>
      </c>
      <c r="C9382" s="3">
        <v>1987</v>
      </c>
      <c r="D9382" s="3">
        <v>286.39001500000001</v>
      </c>
      <c r="E9382" s="3">
        <v>289.35998499999999</v>
      </c>
      <c r="F9382" s="3">
        <v>289.35998499999999</v>
      </c>
      <c r="G9382" s="3">
        <v>140600000</v>
      </c>
      <c r="H9382" s="3">
        <f t="shared" si="438"/>
        <v>2.0007503364527501E-3</v>
      </c>
      <c r="I9382" s="3">
        <f t="shared" si="439"/>
        <v>2.4980216927938947E-3</v>
      </c>
      <c r="J9382" s="3">
        <f t="shared" si="440"/>
        <v>6.2401123776688758E-6</v>
      </c>
      <c r="K9382" s="3">
        <v>81430.321039200222</v>
      </c>
      <c r="L9382" s="3">
        <v>1.0579970772077714E-6</v>
      </c>
    </row>
    <row r="9383" spans="2:12" x14ac:dyDescent="0.3">
      <c r="B9383" s="3">
        <v>5</v>
      </c>
      <c r="C9383" s="3">
        <v>1987</v>
      </c>
      <c r="D9383" s="3">
        <v>289.33999599999999</v>
      </c>
      <c r="E9383" s="3">
        <v>295.33999599999999</v>
      </c>
      <c r="F9383" s="3">
        <v>295.33999599999999</v>
      </c>
      <c r="G9383" s="3">
        <v>192300000</v>
      </c>
      <c r="H9383" s="3">
        <f t="shared" si="438"/>
        <v>8.8837914215869063E-3</v>
      </c>
      <c r="I9383" s="3">
        <f t="shared" si="439"/>
        <v>6.8830410851341561E-3</v>
      </c>
      <c r="J9383" s="3">
        <f t="shared" si="440"/>
        <v>4.7376254579644781E-5</v>
      </c>
      <c r="K9383" s="3">
        <v>84297.313277280002</v>
      </c>
      <c r="L9383" s="3">
        <v>2.564448696750255E-4</v>
      </c>
    </row>
    <row r="9384" spans="2:12" x14ac:dyDescent="0.3">
      <c r="B9384" s="3">
        <v>6</v>
      </c>
      <c r="C9384" s="3">
        <v>1987</v>
      </c>
      <c r="D9384" s="3">
        <v>293.60000600000001</v>
      </c>
      <c r="E9384" s="3">
        <v>295.47000100000002</v>
      </c>
      <c r="F9384" s="3">
        <v>295.47000100000002</v>
      </c>
      <c r="G9384" s="3">
        <v>196600000</v>
      </c>
      <c r="H9384" s="3">
        <f t="shared" si="438"/>
        <v>1.9112897655038097E-4</v>
      </c>
      <c r="I9384" s="3">
        <f t="shared" si="439"/>
        <v>-8.6926624450365253E-3</v>
      </c>
      <c r="J9384" s="3">
        <f t="shared" si="440"/>
        <v>7.5562380383348388E-5</v>
      </c>
      <c r="K9384" s="3">
        <v>83792.88147894002</v>
      </c>
      <c r="L9384" s="3">
        <v>4.1046988726028939E-4</v>
      </c>
    </row>
    <row r="9385" spans="2:12" x14ac:dyDescent="0.3">
      <c r="B9385" s="3">
        <v>7</v>
      </c>
      <c r="C9385" s="3">
        <v>1987</v>
      </c>
      <c r="D9385" s="3">
        <v>294.07000699999998</v>
      </c>
      <c r="E9385" s="3">
        <v>294.709991</v>
      </c>
      <c r="F9385" s="3">
        <v>294.709991</v>
      </c>
      <c r="G9385" s="3">
        <v>215200000</v>
      </c>
      <c r="H9385" s="3">
        <f t="shared" si="438"/>
        <v>-1.1185344678539266E-3</v>
      </c>
      <c r="I9385" s="3">
        <f t="shared" si="439"/>
        <v>-1.3096634444043076E-3</v>
      </c>
      <c r="J9385" s="3">
        <f t="shared" si="440"/>
        <v>1.7152183376089549E-6</v>
      </c>
      <c r="K9385" s="3">
        <v>82777.038921220083</v>
      </c>
      <c r="L9385" s="3">
        <v>8.4739534269298541E-6</v>
      </c>
    </row>
    <row r="9386" spans="2:12" x14ac:dyDescent="0.3">
      <c r="B9386" s="3">
        <v>8</v>
      </c>
      <c r="C9386" s="3">
        <v>1987</v>
      </c>
      <c r="D9386" s="3">
        <v>291.73001099999999</v>
      </c>
      <c r="E9386" s="3">
        <v>293.36999500000002</v>
      </c>
      <c r="F9386" s="3">
        <v>293.36999500000002</v>
      </c>
      <c r="G9386" s="3">
        <v>161900000</v>
      </c>
      <c r="H9386" s="3">
        <f t="shared" si="438"/>
        <v>-1.9791657243746208E-3</v>
      </c>
      <c r="I9386" s="3">
        <f t="shared" si="439"/>
        <v>-8.6063125652069417E-4</v>
      </c>
      <c r="J9386" s="3">
        <f t="shared" si="440"/>
        <v>7.4068615970038893E-7</v>
      </c>
      <c r="K9386" s="3">
        <v>81436.034046300032</v>
      </c>
      <c r="L9386" s="3">
        <v>4.4509271486562132E-6</v>
      </c>
    </row>
    <row r="9387" spans="2:12" x14ac:dyDescent="0.3">
      <c r="B9387" s="3">
        <v>11</v>
      </c>
      <c r="C9387" s="3">
        <v>1987</v>
      </c>
      <c r="D9387" s="3">
        <v>291.54998799999998</v>
      </c>
      <c r="E9387" s="3">
        <v>291.57000699999998</v>
      </c>
      <c r="F9387" s="3">
        <v>291.57000699999998</v>
      </c>
      <c r="G9387" s="3">
        <v>203700000</v>
      </c>
      <c r="H9387" s="3">
        <f t="shared" si="438"/>
        <v>-2.6728461746103882E-3</v>
      </c>
      <c r="I9387" s="3">
        <f t="shared" si="439"/>
        <v>-6.9368045023576741E-4</v>
      </c>
      <c r="J9387" s="3">
        <f t="shared" si="440"/>
        <v>4.8119256703929701E-7</v>
      </c>
      <c r="K9387" s="3">
        <v>78719.52882798003</v>
      </c>
      <c r="L9387" s="3">
        <v>2.3137724027792566E-6</v>
      </c>
    </row>
    <row r="9388" spans="2:12" x14ac:dyDescent="0.3">
      <c r="B9388" s="3">
        <v>12</v>
      </c>
      <c r="C9388" s="3">
        <v>1987</v>
      </c>
      <c r="D9388" s="3">
        <v>290.17999300000002</v>
      </c>
      <c r="E9388" s="3">
        <v>293.29998799999998</v>
      </c>
      <c r="F9388" s="3">
        <v>293.29998799999998</v>
      </c>
      <c r="G9388" s="3">
        <v>155300000</v>
      </c>
      <c r="H9388" s="3">
        <f t="shared" si="438"/>
        <v>2.5691979402711063E-3</v>
      </c>
      <c r="I9388" s="3">
        <f t="shared" si="439"/>
        <v>5.2420441148814945E-3</v>
      </c>
      <c r="J9388" s="3">
        <f t="shared" si="440"/>
        <v>2.7479026502363711E-5</v>
      </c>
      <c r="K9388" s="3">
        <v>79129.683248800138</v>
      </c>
      <c r="L9388" s="3">
        <v>1.4565800079773743E-4</v>
      </c>
    </row>
    <row r="9389" spans="2:12" x14ac:dyDescent="0.3">
      <c r="B9389" s="3">
        <v>13</v>
      </c>
      <c r="C9389" s="3">
        <v>1987</v>
      </c>
      <c r="D9389" s="3">
        <v>290.73998999999998</v>
      </c>
      <c r="E9389" s="3">
        <v>293.98001099999999</v>
      </c>
      <c r="F9389" s="3">
        <v>293.98001099999999</v>
      </c>
      <c r="G9389" s="3">
        <v>171000000</v>
      </c>
      <c r="H9389" s="3">
        <f t="shared" si="438"/>
        <v>1.0057566031909104E-3</v>
      </c>
      <c r="I9389" s="3">
        <f t="shared" si="439"/>
        <v>-1.5634413370801958E-3</v>
      </c>
      <c r="J9389" s="3">
        <f t="shared" si="440"/>
        <v>2.4443488144911104E-6</v>
      </c>
      <c r="K9389" s="3">
        <v>78949.766581560121</v>
      </c>
      <c r="L9389" s="3">
        <v>1.3315294497034789E-5</v>
      </c>
    </row>
    <row r="9390" spans="2:12" x14ac:dyDescent="0.3">
      <c r="B9390" s="3">
        <v>14</v>
      </c>
      <c r="C9390" s="3">
        <v>1987</v>
      </c>
      <c r="D9390" s="3">
        <v>292.95001200000002</v>
      </c>
      <c r="E9390" s="3">
        <v>294.23998999999998</v>
      </c>
      <c r="F9390" s="3">
        <v>294.23998999999998</v>
      </c>
      <c r="G9390" s="3">
        <v>152000000</v>
      </c>
      <c r="H9390" s="3">
        <f t="shared" si="438"/>
        <v>3.838953189987393E-4</v>
      </c>
      <c r="I9390" s="3">
        <f t="shared" si="439"/>
        <v>-6.2186128419217113E-4</v>
      </c>
      <c r="J9390" s="3">
        <f t="shared" si="440"/>
        <v>3.867114567771362E-7</v>
      </c>
      <c r="K9390" s="3">
        <v>78534.451995200085</v>
      </c>
      <c r="L9390" s="3">
        <v>1.9599286305833109E-6</v>
      </c>
    </row>
    <row r="9391" spans="2:12" x14ac:dyDescent="0.3">
      <c r="B9391" s="3">
        <v>15</v>
      </c>
      <c r="C9391" s="3">
        <v>1987</v>
      </c>
      <c r="D9391" s="3">
        <v>287.10998499999999</v>
      </c>
      <c r="E9391" s="3">
        <v>287.42999300000002</v>
      </c>
      <c r="F9391" s="3">
        <v>287.42999300000002</v>
      </c>
      <c r="G9391" s="3">
        <v>180800000</v>
      </c>
      <c r="H9391" s="3">
        <f t="shared" si="438"/>
        <v>-1.016961282528106E-2</v>
      </c>
      <c r="I9391" s="3">
        <f t="shared" si="439"/>
        <v>-1.05535081442798E-2</v>
      </c>
      <c r="J9391" s="3">
        <f t="shared" si="440"/>
        <v>1.1137653415138005E-4</v>
      </c>
      <c r="K9391" s="3">
        <v>74218.101085980059</v>
      </c>
      <c r="L9391" s="3">
        <v>5.757875852315399E-4</v>
      </c>
    </row>
    <row r="9392" spans="2:12" x14ac:dyDescent="0.3">
      <c r="B9392" s="3">
        <v>18</v>
      </c>
      <c r="C9392" s="3">
        <v>1987</v>
      </c>
      <c r="D9392" s="3">
        <v>282.57000699999998</v>
      </c>
      <c r="E9392" s="3">
        <v>286.64999399999999</v>
      </c>
      <c r="F9392" s="3">
        <v>286.64999399999999</v>
      </c>
      <c r="G9392" s="3">
        <v>174200000</v>
      </c>
      <c r="H9392" s="3">
        <f t="shared" si="438"/>
        <v>-1.1801472885677455E-3</v>
      </c>
      <c r="I9392" s="3">
        <f t="shared" si="439"/>
        <v>8.9894655367133147E-3</v>
      </c>
      <c r="J9392" s="3">
        <f t="shared" si="440"/>
        <v>8.0810490635756409E-5</v>
      </c>
      <c r="K9392" s="3">
        <v>72172.819276200025</v>
      </c>
      <c r="L9392" s="3">
        <v>4.160592730112876E-4</v>
      </c>
    </row>
    <row r="9393" spans="2:12" x14ac:dyDescent="0.3">
      <c r="B9393" s="3">
        <v>19</v>
      </c>
      <c r="C9393" s="3">
        <v>1987</v>
      </c>
      <c r="D9393" s="3">
        <v>278.82998700000002</v>
      </c>
      <c r="E9393" s="3">
        <v>279.61999500000002</v>
      </c>
      <c r="F9393" s="3">
        <v>279.61999500000002</v>
      </c>
      <c r="G9393" s="3">
        <v>175400000</v>
      </c>
      <c r="H9393" s="3">
        <f t="shared" si="438"/>
        <v>-1.0783713409864504E-2</v>
      </c>
      <c r="I9393" s="3">
        <f t="shared" si="439"/>
        <v>-9.6035661212967582E-3</v>
      </c>
      <c r="J9393" s="3">
        <f t="shared" si="440"/>
        <v>9.2228482246118864E-5</v>
      </c>
      <c r="K9393" s="3">
        <v>67922.781793800037</v>
      </c>
      <c r="L9393" s="3">
        <v>4.7720581313980632E-4</v>
      </c>
    </row>
    <row r="9394" spans="2:12" x14ac:dyDescent="0.3">
      <c r="B9394" s="3">
        <v>20</v>
      </c>
      <c r="C9394" s="3">
        <v>1987</v>
      </c>
      <c r="D9394" s="3">
        <v>277.01001000000002</v>
      </c>
      <c r="E9394" s="3">
        <v>278.209991</v>
      </c>
      <c r="F9394" s="3">
        <v>278.209991</v>
      </c>
      <c r="G9394" s="3">
        <v>206800000</v>
      </c>
      <c r="H9394" s="3">
        <f t="shared" si="438"/>
        <v>-2.1955014114101168E-3</v>
      </c>
      <c r="I9394" s="3">
        <f t="shared" si="439"/>
        <v>8.588211998454387E-3</v>
      </c>
      <c r="J9394" s="3">
        <f t="shared" si="440"/>
        <v>7.3757385330395893E-5</v>
      </c>
      <c r="K9394" s="3">
        <v>66672.399452220081</v>
      </c>
      <c r="L9394" s="3">
        <v>3.8088087463925658E-4</v>
      </c>
    </row>
    <row r="9395" spans="2:12" x14ac:dyDescent="0.3">
      <c r="B9395" s="3">
        <v>21</v>
      </c>
      <c r="C9395" s="3">
        <v>1987</v>
      </c>
      <c r="D9395" s="3">
        <v>278.209991</v>
      </c>
      <c r="E9395" s="3">
        <v>280.17001299999998</v>
      </c>
      <c r="F9395" s="3">
        <v>280.17001299999998</v>
      </c>
      <c r="G9395" s="3">
        <v>164800000</v>
      </c>
      <c r="H9395" s="3">
        <f t="shared" si="438"/>
        <v>3.048928074270929E-3</v>
      </c>
      <c r="I9395" s="3">
        <f t="shared" si="439"/>
        <v>5.2444294856810458E-3</v>
      </c>
      <c r="J9395" s="3">
        <f t="shared" si="440"/>
        <v>2.7504040630280759E-5</v>
      </c>
      <c r="K9395" s="3">
        <v>67169.095638420156</v>
      </c>
      <c r="L9395" s="3">
        <v>1.4436569411345736E-4</v>
      </c>
    </row>
    <row r="9396" spans="2:12" x14ac:dyDescent="0.3">
      <c r="B9396" s="3">
        <v>22</v>
      </c>
      <c r="C9396" s="3">
        <v>1987</v>
      </c>
      <c r="D9396" s="3">
        <v>280.17001299999998</v>
      </c>
      <c r="E9396" s="3">
        <v>282.16000400000001</v>
      </c>
      <c r="F9396" s="3">
        <v>282.16000400000001</v>
      </c>
      <c r="G9396" s="3">
        <v>135800000</v>
      </c>
      <c r="H9396" s="3">
        <f t="shared" si="438"/>
        <v>3.0738025428682647E-3</v>
      </c>
      <c r="I9396" s="3">
        <f t="shared" si="439"/>
        <v>2.4874468597335664E-5</v>
      </c>
      <c r="J9396" s="3">
        <f t="shared" si="440"/>
        <v>6.1873918799983808E-10</v>
      </c>
      <c r="K9396" s="3">
        <v>67683.227681280026</v>
      </c>
      <c r="L9396" s="3">
        <v>1.6937078279772196E-8</v>
      </c>
    </row>
    <row r="9397" spans="2:12" x14ac:dyDescent="0.3">
      <c r="B9397" s="3">
        <v>26</v>
      </c>
      <c r="C9397" s="3">
        <v>1987</v>
      </c>
      <c r="D9397" s="3">
        <v>282.16000400000001</v>
      </c>
      <c r="E9397" s="3">
        <v>289.10998499999999</v>
      </c>
      <c r="F9397" s="3">
        <v>289.10998499999999</v>
      </c>
      <c r="G9397" s="3">
        <v>152500000</v>
      </c>
      <c r="H9397" s="3">
        <f t="shared" si="438"/>
        <v>1.0567638354745057E-2</v>
      </c>
      <c r="I9397" s="3">
        <f t="shared" si="439"/>
        <v>7.4938358118767923E-3</v>
      </c>
      <c r="J9397" s="3">
        <f t="shared" si="440"/>
        <v>5.6157575175367103E-5</v>
      </c>
      <c r="K9397" s="3">
        <v>69226.864206700222</v>
      </c>
      <c r="L9397" s="3">
        <v>3.0725003501617959E-4</v>
      </c>
    </row>
    <row r="9398" spans="2:12" x14ac:dyDescent="0.3">
      <c r="B9398" s="3">
        <v>27</v>
      </c>
      <c r="C9398" s="3">
        <v>1987</v>
      </c>
      <c r="D9398" s="3">
        <v>288.19000199999999</v>
      </c>
      <c r="E9398" s="3">
        <v>288.73001099999999</v>
      </c>
      <c r="F9398" s="3">
        <v>288.73001099999999</v>
      </c>
      <c r="G9398" s="3">
        <v>171400000</v>
      </c>
      <c r="H9398" s="3">
        <f t="shared" si="438"/>
        <v>-5.7116376988242124E-4</v>
      </c>
      <c r="I9398" s="3">
        <f t="shared" si="439"/>
        <v>-1.1138802124627478E-2</v>
      </c>
      <c r="J9398" s="3">
        <f t="shared" si="440"/>
        <v>1.2407291277160561E-4</v>
      </c>
      <c r="K9398" s="3">
        <v>68502.598658060117</v>
      </c>
      <c r="L9398" s="3">
        <v>6.6602803416131021E-4</v>
      </c>
    </row>
    <row r="9399" spans="2:12" x14ac:dyDescent="0.3">
      <c r="B9399" s="3">
        <v>28</v>
      </c>
      <c r="C9399" s="3">
        <v>1987</v>
      </c>
      <c r="D9399" s="3">
        <v>286.32998700000002</v>
      </c>
      <c r="E9399" s="3">
        <v>290.76001000000002</v>
      </c>
      <c r="F9399" s="3">
        <v>290.76001000000002</v>
      </c>
      <c r="G9399" s="3">
        <v>153800000</v>
      </c>
      <c r="H9399" s="3">
        <f t="shared" si="438"/>
        <v>3.042747720650496E-3</v>
      </c>
      <c r="I9399" s="3">
        <f t="shared" si="439"/>
        <v>3.6139114905329173E-3</v>
      </c>
      <c r="J9399" s="3">
        <f t="shared" si="440"/>
        <v>1.3060356261405852E-5</v>
      </c>
      <c r="K9399" s="3">
        <v>69042.822855200109</v>
      </c>
      <c r="L9399" s="3">
        <v>6.7354161470722555E-5</v>
      </c>
    </row>
    <row r="9400" spans="2:12" x14ac:dyDescent="0.3">
      <c r="B9400" s="3">
        <v>29</v>
      </c>
      <c r="C9400" s="3">
        <v>1987</v>
      </c>
      <c r="D9400" s="3">
        <v>289.70001200000002</v>
      </c>
      <c r="E9400" s="3">
        <v>290.10000600000001</v>
      </c>
      <c r="F9400" s="3">
        <v>290.10000600000001</v>
      </c>
      <c r="G9400" s="3">
        <v>153500000</v>
      </c>
      <c r="H9400" s="3">
        <f t="shared" si="438"/>
        <v>-9.8693733668886452E-4</v>
      </c>
      <c r="I9400" s="3">
        <f t="shared" si="439"/>
        <v>-4.0296850573393606E-3</v>
      </c>
      <c r="J9400" s="3">
        <f t="shared" si="440"/>
        <v>1.6238361661344125E-5</v>
      </c>
      <c r="K9400" s="3">
        <v>68173.213133200043</v>
      </c>
      <c r="L9400" s="3">
        <v>8.7141377575190512E-5</v>
      </c>
    </row>
    <row r="9401" spans="2:12" x14ac:dyDescent="0.3">
      <c r="B9401" s="3">
        <v>1</v>
      </c>
      <c r="C9401" s="3">
        <v>1987</v>
      </c>
      <c r="D9401" s="3">
        <v>289.23001099999999</v>
      </c>
      <c r="E9401" s="3">
        <v>289.82998700000002</v>
      </c>
      <c r="F9401" s="3">
        <v>289.82998700000002</v>
      </c>
      <c r="G9401" s="3">
        <v>149300000</v>
      </c>
      <c r="H9401" s="3">
        <f t="shared" si="438"/>
        <v>-4.0442043556510043E-4</v>
      </c>
      <c r="I9401" s="3">
        <f t="shared" si="439"/>
        <v>5.8251690112376409E-4</v>
      </c>
      <c r="J9401" s="3">
        <f t="shared" si="440"/>
        <v>3.3932594009483312E-7</v>
      </c>
      <c r="K9401" s="3">
        <v>83422.761390420172</v>
      </c>
      <c r="L9401" s="3">
        <v>1.7018620782850542E-6</v>
      </c>
    </row>
    <row r="9402" spans="2:12" x14ac:dyDescent="0.3">
      <c r="B9402" s="3">
        <v>2</v>
      </c>
      <c r="C9402" s="3">
        <v>1987</v>
      </c>
      <c r="D9402" s="3">
        <v>286.92999300000002</v>
      </c>
      <c r="E9402" s="3">
        <v>288.459991</v>
      </c>
      <c r="F9402" s="3">
        <v>288.459991</v>
      </c>
      <c r="G9402" s="3">
        <v>153400000</v>
      </c>
      <c r="H9402" s="3">
        <f t="shared" si="438"/>
        <v>-2.0577317219965252E-3</v>
      </c>
      <c r="I9402" s="3">
        <f t="shared" si="439"/>
        <v>-1.6533112864314248E-3</v>
      </c>
      <c r="J9402" s="3">
        <f t="shared" si="440"/>
        <v>2.7334382098415327E-6</v>
      </c>
      <c r="K9402" s="3">
        <v>82059.326443720085</v>
      </c>
      <c r="L9402" s="3">
        <v>1.3638314912511353E-5</v>
      </c>
    </row>
    <row r="9403" spans="2:12" x14ac:dyDescent="0.3">
      <c r="B9403" s="3">
        <v>3</v>
      </c>
      <c r="C9403" s="3">
        <v>1987</v>
      </c>
      <c r="D9403" s="3">
        <v>288.55999800000001</v>
      </c>
      <c r="E9403" s="3">
        <v>293.47000100000002</v>
      </c>
      <c r="F9403" s="3">
        <v>293.47000100000002</v>
      </c>
      <c r="G9403" s="3">
        <v>164200000</v>
      </c>
      <c r="H9403" s="3">
        <f t="shared" si="438"/>
        <v>7.4781279084144003E-3</v>
      </c>
      <c r="I9403" s="3">
        <f t="shared" si="439"/>
        <v>9.5358596304109255E-3</v>
      </c>
      <c r="J9403" s="3">
        <f t="shared" si="440"/>
        <v>9.0932618890900797E-5</v>
      </c>
      <c r="K9403" s="3">
        <v>84372.821480940009</v>
      </c>
      <c r="L9403" s="3">
        <v>4.7124415743404259E-4</v>
      </c>
    </row>
    <row r="9404" spans="2:12" x14ac:dyDescent="0.3">
      <c r="B9404" s="3">
        <v>4</v>
      </c>
      <c r="C9404" s="3">
        <v>1987</v>
      </c>
      <c r="D9404" s="3">
        <v>292.76001000000002</v>
      </c>
      <c r="E9404" s="3">
        <v>295.08999599999999</v>
      </c>
      <c r="F9404" s="3">
        <v>295.08999599999999</v>
      </c>
      <c r="G9404" s="3">
        <v>140300000</v>
      </c>
      <c r="H9404" s="3">
        <f t="shared" si="438"/>
        <v>2.3907729697558722E-3</v>
      </c>
      <c r="I9404" s="3">
        <f t="shared" si="439"/>
        <v>-5.0873549386585282E-3</v>
      </c>
      <c r="J9404" s="3">
        <f t="shared" si="440"/>
        <v>2.5881180271893318E-5</v>
      </c>
      <c r="K9404" s="3">
        <v>84733.385771280009</v>
      </c>
      <c r="L9404" s="3">
        <v>1.3135679007859359E-4</v>
      </c>
    </row>
    <row r="9405" spans="2:12" x14ac:dyDescent="0.3">
      <c r="B9405" s="3">
        <v>5</v>
      </c>
      <c r="C9405" s="3">
        <v>1987</v>
      </c>
      <c r="D9405" s="3">
        <v>292.79998799999998</v>
      </c>
      <c r="E9405" s="3">
        <v>293.45001200000002</v>
      </c>
      <c r="F9405" s="3">
        <v>293.45001200000002</v>
      </c>
      <c r="G9405" s="3">
        <v>129100000</v>
      </c>
      <c r="H9405" s="3">
        <f t="shared" si="438"/>
        <v>-2.4203548964574217E-3</v>
      </c>
      <c r="I9405" s="3">
        <f t="shared" si="439"/>
        <v>-4.8111278662132939E-3</v>
      </c>
      <c r="J9405" s="3">
        <f t="shared" si="440"/>
        <v>2.3146951345054084E-5</v>
      </c>
      <c r="K9405" s="3">
        <v>83203.409422800149</v>
      </c>
      <c r="L9405" s="3">
        <v>1.2497824347980368E-4</v>
      </c>
    </row>
    <row r="9406" spans="2:12" x14ac:dyDescent="0.3">
      <c r="B9406" s="3">
        <v>8</v>
      </c>
      <c r="C9406" s="3">
        <v>1987</v>
      </c>
      <c r="D9406" s="3">
        <v>291.54998799999998</v>
      </c>
      <c r="E9406" s="3">
        <v>296.72000100000002</v>
      </c>
      <c r="F9406" s="3">
        <v>296.72000100000002</v>
      </c>
      <c r="G9406" s="3">
        <v>136400000</v>
      </c>
      <c r="H9406" s="3">
        <f t="shared" si="438"/>
        <v>4.8126901750835671E-3</v>
      </c>
      <c r="I9406" s="3">
        <f t="shared" si="439"/>
        <v>7.2330450715409889E-3</v>
      </c>
      <c r="J9406" s="3">
        <f t="shared" si="440"/>
        <v>5.2316941006943386E-5</v>
      </c>
      <c r="K9406" s="3">
        <v>83359.238977440022</v>
      </c>
      <c r="L9406" s="3">
        <v>2.8002018810581491E-4</v>
      </c>
    </row>
    <row r="9407" spans="2:12" x14ac:dyDescent="0.3">
      <c r="B9407" s="3">
        <v>9</v>
      </c>
      <c r="C9407" s="3">
        <v>1987</v>
      </c>
      <c r="D9407" s="3">
        <v>295.89999399999999</v>
      </c>
      <c r="E9407" s="3">
        <v>297.27999899999998</v>
      </c>
      <c r="F9407" s="3">
        <v>297.27999899999998</v>
      </c>
      <c r="G9407" s="3">
        <v>164200000</v>
      </c>
      <c r="H9407" s="3">
        <f t="shared" si="438"/>
        <v>8.1886906844941265E-4</v>
      </c>
      <c r="I9407" s="3">
        <f t="shared" si="439"/>
        <v>-3.9938211066341545E-3</v>
      </c>
      <c r="J9407" s="3">
        <f t="shared" si="440"/>
        <v>1.5950607031796463E-5</v>
      </c>
      <c r="K9407" s="3">
        <v>83105.35782343999</v>
      </c>
      <c r="L9407" s="3">
        <v>8.5037526060377381E-5</v>
      </c>
    </row>
    <row r="9408" spans="2:12" x14ac:dyDescent="0.3">
      <c r="B9408" s="3">
        <v>10</v>
      </c>
      <c r="C9408" s="3">
        <v>1987</v>
      </c>
      <c r="D9408" s="3">
        <v>295.66000400000001</v>
      </c>
      <c r="E9408" s="3">
        <v>297.47000100000002</v>
      </c>
      <c r="F9408" s="3">
        <v>297.47000100000002</v>
      </c>
      <c r="G9408" s="3">
        <v>197400000</v>
      </c>
      <c r="H9408" s="3">
        <f t="shared" si="438"/>
        <v>2.7748406206917764E-4</v>
      </c>
      <c r="I9408" s="3">
        <f t="shared" si="439"/>
        <v>-5.4138500638023501E-4</v>
      </c>
      <c r="J9408" s="3">
        <f t="shared" si="440"/>
        <v>2.9309772513332712E-7</v>
      </c>
      <c r="K9408" s="3">
        <v>82639.001474940014</v>
      </c>
      <c r="L9408" s="3">
        <v>1.5579023573170141E-6</v>
      </c>
    </row>
    <row r="9409" spans="2:12" x14ac:dyDescent="0.3">
      <c r="B9409" s="3">
        <v>11</v>
      </c>
      <c r="C9409" s="3">
        <v>1987</v>
      </c>
      <c r="D9409" s="3">
        <v>297.47000100000002</v>
      </c>
      <c r="E9409" s="3">
        <v>298.73001099999999</v>
      </c>
      <c r="F9409" s="3">
        <v>298.73001099999999</v>
      </c>
      <c r="G9409" s="3">
        <v>138900000</v>
      </c>
      <c r="H9409" s="3">
        <f t="shared" si="438"/>
        <v>1.8356799524896772E-3</v>
      </c>
      <c r="I9409" s="3">
        <f t="shared" si="439"/>
        <v>1.5581958904204996E-3</v>
      </c>
      <c r="J9409" s="3">
        <f t="shared" si="440"/>
        <v>2.4279744329233336E-6</v>
      </c>
      <c r="K9409" s="3">
        <v>82788.559230060113</v>
      </c>
      <c r="L9409" s="3">
        <v>1.2217513089708785E-5</v>
      </c>
    </row>
    <row r="9410" spans="2:12" x14ac:dyDescent="0.3">
      <c r="B9410" s="3">
        <v>12</v>
      </c>
      <c r="C9410" s="3">
        <v>1987</v>
      </c>
      <c r="D9410" s="3">
        <v>298.73001099999999</v>
      </c>
      <c r="E9410" s="3">
        <v>301.61999500000002</v>
      </c>
      <c r="F9410" s="3">
        <v>301.61999500000002</v>
      </c>
      <c r="G9410" s="3">
        <v>175100000</v>
      </c>
      <c r="H9410" s="3">
        <f t="shared" si="438"/>
        <v>4.1812735451411953E-3</v>
      </c>
      <c r="I9410" s="3">
        <f t="shared" si="439"/>
        <v>2.3455935926515181E-3</v>
      </c>
      <c r="J9410" s="3">
        <f t="shared" si="440"/>
        <v>5.5018093018878559E-6</v>
      </c>
      <c r="K9410" s="3">
        <v>83879.741503800033</v>
      </c>
      <c r="L9410" s="3">
        <v>2.9210133850508351E-5</v>
      </c>
    </row>
    <row r="9411" spans="2:12" x14ac:dyDescent="0.3">
      <c r="B9411" s="3">
        <v>15</v>
      </c>
      <c r="C9411" s="3">
        <v>1987</v>
      </c>
      <c r="D9411" s="3">
        <v>301.61999500000002</v>
      </c>
      <c r="E9411" s="3">
        <v>303.14001500000001</v>
      </c>
      <c r="F9411" s="3">
        <v>303.14001500000001</v>
      </c>
      <c r="G9411" s="3">
        <v>156900000</v>
      </c>
      <c r="H9411" s="3">
        <f t="shared" si="438"/>
        <v>2.1831393530269416E-3</v>
      </c>
      <c r="I9411" s="3">
        <f t="shared" si="439"/>
        <v>-1.9981341921142537E-3</v>
      </c>
      <c r="J9411" s="3">
        <f t="shared" si="440"/>
        <v>3.9925402496960816E-6</v>
      </c>
      <c r="K9411" s="3">
        <v>83024.668244200235</v>
      </c>
      <c r="L9411" s="3">
        <v>2.0246497141934331E-5</v>
      </c>
    </row>
    <row r="9412" spans="2:12" x14ac:dyDescent="0.3">
      <c r="B9412" s="3">
        <v>16</v>
      </c>
      <c r="C9412" s="3">
        <v>1987</v>
      </c>
      <c r="D9412" s="3">
        <v>302.60000600000001</v>
      </c>
      <c r="E9412" s="3">
        <v>304.76001000000002</v>
      </c>
      <c r="F9412" s="3">
        <v>304.76001000000002</v>
      </c>
      <c r="G9412" s="3">
        <v>157800000</v>
      </c>
      <c r="H9412" s="3">
        <f t="shared" ref="H9412:H9475" si="441">LOG(E9412)-LOG(E9411)</f>
        <v>2.3147113859693924E-3</v>
      </c>
      <c r="I9412" s="3">
        <f t="shared" si="439"/>
        <v>1.3157203294245079E-4</v>
      </c>
      <c r="J9412" s="3">
        <f t="shared" si="440"/>
        <v>1.7311199852609355E-8</v>
      </c>
      <c r="K9412" s="3">
        <v>83382.343375200115</v>
      </c>
      <c r="L9412" s="3">
        <v>1.375876459929923E-7</v>
      </c>
    </row>
    <row r="9413" spans="2:12" x14ac:dyDescent="0.3">
      <c r="B9413" s="3">
        <v>17</v>
      </c>
      <c r="C9413" s="3">
        <v>1987</v>
      </c>
      <c r="D9413" s="3">
        <v>304.02999899999998</v>
      </c>
      <c r="E9413" s="3">
        <v>304.80999800000001</v>
      </c>
      <c r="F9413" s="3">
        <v>304.80999800000001</v>
      </c>
      <c r="G9413" s="3">
        <v>184700000</v>
      </c>
      <c r="H9413" s="3">
        <f t="shared" si="441"/>
        <v>7.12289394986243E-5</v>
      </c>
      <c r="I9413" s="3">
        <f t="shared" ref="I9413:I9476" si="442">H9413-H9412</f>
        <v>-2.2434824464707681E-3</v>
      </c>
      <c r="J9413" s="3">
        <f t="shared" ref="J9413:J9476" si="443">I9413^2</f>
        <v>5.0332134876224632E-6</v>
      </c>
      <c r="K9413" s="3">
        <v>82834.594948760001</v>
      </c>
      <c r="L9413" s="3">
        <v>2.7869657508875136E-5</v>
      </c>
    </row>
    <row r="9414" spans="2:12" x14ac:dyDescent="0.3">
      <c r="B9414" s="3">
        <v>18</v>
      </c>
      <c r="C9414" s="3">
        <v>1987</v>
      </c>
      <c r="D9414" s="3">
        <v>303.38000499999998</v>
      </c>
      <c r="E9414" s="3">
        <v>305.69000199999999</v>
      </c>
      <c r="F9414" s="3">
        <v>305.69000199999999</v>
      </c>
      <c r="G9414" s="3">
        <v>168600000</v>
      </c>
      <c r="H9414" s="3">
        <f t="shared" si="441"/>
        <v>1.2520266861524298E-3</v>
      </c>
      <c r="I9414" s="3">
        <f t="shared" si="442"/>
        <v>1.1807977466538055E-3</v>
      </c>
      <c r="J9414" s="3">
        <f t="shared" si="443"/>
        <v>1.3942833185027047E-6</v>
      </c>
      <c r="K9414" s="3">
        <v>82765.537250759997</v>
      </c>
      <c r="L9414" s="3">
        <v>8.1481361357966941E-6</v>
      </c>
    </row>
    <row r="9415" spans="2:12" x14ac:dyDescent="0.3">
      <c r="B9415" s="3">
        <v>19</v>
      </c>
      <c r="C9415" s="3">
        <v>1987</v>
      </c>
      <c r="D9415" s="3">
        <v>305.54998799999998</v>
      </c>
      <c r="E9415" s="3">
        <v>306.97000100000002</v>
      </c>
      <c r="F9415" s="3">
        <v>306.97000100000002</v>
      </c>
      <c r="G9415" s="3">
        <v>220500000</v>
      </c>
      <c r="H9415" s="3">
        <f t="shared" si="441"/>
        <v>1.8147008410656085E-3</v>
      </c>
      <c r="I9415" s="3">
        <f t="shared" si="442"/>
        <v>5.6267415491317863E-4</v>
      </c>
      <c r="J9415" s="3">
        <f t="shared" si="443"/>
        <v>3.1660220460725975E-7</v>
      </c>
      <c r="K9415" s="3">
        <v>82926.721475940009</v>
      </c>
      <c r="L9415" s="3">
        <v>1.2900776780789061E-6</v>
      </c>
    </row>
    <row r="9416" spans="2:12" x14ac:dyDescent="0.3">
      <c r="B9416" s="3">
        <v>22</v>
      </c>
      <c r="C9416" s="3">
        <v>1987</v>
      </c>
      <c r="D9416" s="3">
        <v>306.97000100000002</v>
      </c>
      <c r="E9416" s="3">
        <v>309.64999399999999</v>
      </c>
      <c r="F9416" s="3">
        <v>309.64999399999999</v>
      </c>
      <c r="G9416" s="3">
        <v>178200000</v>
      </c>
      <c r="H9416" s="3">
        <f t="shared" si="441"/>
        <v>3.7751403123222893E-3</v>
      </c>
      <c r="I9416" s="3">
        <f t="shared" si="442"/>
        <v>1.9604394712566808E-3</v>
      </c>
      <c r="J9416" s="3">
        <f t="shared" si="443"/>
        <v>3.8433229204611741E-6</v>
      </c>
      <c r="K9416" s="3">
        <v>82742.519048200033</v>
      </c>
      <c r="L9416" s="3">
        <v>2.0939715571774487E-5</v>
      </c>
    </row>
    <row r="9417" spans="2:12" x14ac:dyDescent="0.3">
      <c r="B9417" s="3">
        <v>23</v>
      </c>
      <c r="C9417" s="3">
        <v>1987</v>
      </c>
      <c r="D9417" s="3">
        <v>307.48001099999999</v>
      </c>
      <c r="E9417" s="3">
        <v>308.42999300000002</v>
      </c>
      <c r="F9417" s="3">
        <v>308.42999300000002</v>
      </c>
      <c r="G9417" s="3">
        <v>194200000</v>
      </c>
      <c r="H9417" s="3">
        <f t="shared" si="441"/>
        <v>-1.7144719177659695E-3</v>
      </c>
      <c r="I9417" s="3">
        <f t="shared" si="442"/>
        <v>-5.4896122300882588E-3</v>
      </c>
      <c r="J9417" s="3">
        <f t="shared" si="443"/>
        <v>3.0135842436734587E-5</v>
      </c>
      <c r="K9417" s="3">
        <v>81470.280903980063</v>
      </c>
      <c r="L9417" s="3">
        <v>1.6052163351493715E-4</v>
      </c>
    </row>
    <row r="9418" spans="2:12" x14ac:dyDescent="0.3">
      <c r="B9418" s="3">
        <v>24</v>
      </c>
      <c r="C9418" s="3">
        <v>1987</v>
      </c>
      <c r="D9418" s="3">
        <v>306.32000699999998</v>
      </c>
      <c r="E9418" s="3">
        <v>306.85998499999999</v>
      </c>
      <c r="F9418" s="3">
        <v>306.85998499999999</v>
      </c>
      <c r="G9418" s="3">
        <v>153800000</v>
      </c>
      <c r="H9418" s="3">
        <f t="shared" si="441"/>
        <v>-2.2163445372096469E-3</v>
      </c>
      <c r="I9418" s="3">
        <f t="shared" si="442"/>
        <v>-5.0187261944367734E-4</v>
      </c>
      <c r="J9418" s="3">
        <f t="shared" si="443"/>
        <v>2.5187612614725819E-7</v>
      </c>
      <c r="K9418" s="3">
        <v>80009.771114200223</v>
      </c>
      <c r="L9418" s="3">
        <v>1.3235889956763758E-6</v>
      </c>
    </row>
    <row r="9419" spans="2:12" x14ac:dyDescent="0.3">
      <c r="B9419" s="3">
        <v>25</v>
      </c>
      <c r="C9419" s="3">
        <v>1987</v>
      </c>
      <c r="D9419" s="3">
        <v>306.85998499999999</v>
      </c>
      <c r="E9419" s="3">
        <v>308.959991</v>
      </c>
      <c r="F9419" s="3">
        <v>308.959991</v>
      </c>
      <c r="G9419" s="3">
        <v>173500000</v>
      </c>
      <c r="H9419" s="3">
        <f t="shared" si="441"/>
        <v>2.9619843089139231E-3</v>
      </c>
      <c r="I9419" s="3">
        <f t="shared" si="442"/>
        <v>5.1783288461235699E-3</v>
      </c>
      <c r="J9419" s="3">
        <f t="shared" si="443"/>
        <v>2.6815089638595462E-5</v>
      </c>
      <c r="K9419" s="3">
        <v>80633.276488720076</v>
      </c>
      <c r="L9419" s="3">
        <v>1.4240355240143074E-4</v>
      </c>
    </row>
    <row r="9420" spans="2:12" x14ac:dyDescent="0.3">
      <c r="B9420" s="3">
        <v>26</v>
      </c>
      <c r="C9420" s="3">
        <v>1987</v>
      </c>
      <c r="D9420" s="3">
        <v>306.35998499999999</v>
      </c>
      <c r="E9420" s="3">
        <v>307.16000400000001</v>
      </c>
      <c r="F9420" s="3">
        <v>307.16000400000001</v>
      </c>
      <c r="G9420" s="3">
        <v>150500000</v>
      </c>
      <c r="H9420" s="3">
        <f t="shared" si="441"/>
        <v>-2.5375792117849905E-3</v>
      </c>
      <c r="I9420" s="3">
        <f t="shared" si="442"/>
        <v>-5.4995635206989135E-3</v>
      </c>
      <c r="J9420" s="3">
        <f t="shared" si="443"/>
        <v>3.0245198918202228E-5</v>
      </c>
      <c r="K9420" s="3">
        <v>79050.947849280026</v>
      </c>
      <c r="L9420" s="3">
        <v>1.5806319821970132E-4</v>
      </c>
    </row>
    <row r="9421" spans="2:12" x14ac:dyDescent="0.3">
      <c r="B9421" s="3">
        <v>29</v>
      </c>
      <c r="C9421" s="3">
        <v>1987</v>
      </c>
      <c r="D9421" s="3">
        <v>306.75</v>
      </c>
      <c r="E9421" s="3">
        <v>307.89999399999999</v>
      </c>
      <c r="F9421" s="3">
        <v>307.89999399999999</v>
      </c>
      <c r="G9421" s="3">
        <v>142500000</v>
      </c>
      <c r="H9421" s="3">
        <f t="shared" si="441"/>
        <v>1.0450158676253984E-3</v>
      </c>
      <c r="I9421" s="3">
        <f t="shared" si="442"/>
        <v>3.5825950794103889E-3</v>
      </c>
      <c r="J9421" s="3">
        <f t="shared" si="443"/>
        <v>1.2834987503015531E-5</v>
      </c>
      <c r="K9421" s="3">
        <v>77785.206653200032</v>
      </c>
      <c r="L9421" s="3">
        <v>6.7296325772494742E-5</v>
      </c>
    </row>
    <row r="9422" spans="2:12" x14ac:dyDescent="0.3">
      <c r="B9422" s="3">
        <v>30</v>
      </c>
      <c r="C9422" s="3">
        <v>1987</v>
      </c>
      <c r="D9422" s="3">
        <v>303.01001000000002</v>
      </c>
      <c r="E9422" s="3">
        <v>304</v>
      </c>
      <c r="F9422" s="3">
        <v>304</v>
      </c>
      <c r="G9422" s="3">
        <v>165500000</v>
      </c>
      <c r="H9422" s="3">
        <f t="shared" si="441"/>
        <v>-5.5360968314142056E-3</v>
      </c>
      <c r="I9422" s="3">
        <f t="shared" si="442"/>
        <v>-6.5811126990396041E-3</v>
      </c>
      <c r="J9422" s="3">
        <f t="shared" si="443"/>
        <v>4.3311044357460345E-5</v>
      </c>
      <c r="K9422" s="3">
        <v>75076</v>
      </c>
      <c r="L9422" s="3">
        <v>2.2729283883374051E-4</v>
      </c>
    </row>
    <row r="9423" spans="2:12" x14ac:dyDescent="0.3">
      <c r="B9423" s="3">
        <v>1</v>
      </c>
      <c r="C9423" s="3">
        <v>1987</v>
      </c>
      <c r="D9423" s="3">
        <v>302.52999899999998</v>
      </c>
      <c r="E9423" s="3">
        <v>302.94000199999999</v>
      </c>
      <c r="F9423" s="3">
        <v>302.94000199999999</v>
      </c>
      <c r="G9423" s="3">
        <v>157000000</v>
      </c>
      <c r="H9423" s="3">
        <f t="shared" si="441"/>
        <v>-1.5169596624260429E-3</v>
      </c>
      <c r="I9423" s="3">
        <f t="shared" si="442"/>
        <v>4.0191371689881628E-3</v>
      </c>
      <c r="J9423" s="3">
        <f t="shared" si="443"/>
        <v>1.6153463583142183E-5</v>
      </c>
      <c r="K9423" s="3">
        <v>91167.764807760002</v>
      </c>
      <c r="L9423" s="3">
        <v>8.4279907295398802E-5</v>
      </c>
    </row>
    <row r="9424" spans="2:12" x14ac:dyDescent="0.3">
      <c r="B9424" s="3">
        <v>2</v>
      </c>
      <c r="C9424" s="3">
        <v>1987</v>
      </c>
      <c r="D9424" s="3">
        <v>302.94000199999999</v>
      </c>
      <c r="E9424" s="3">
        <v>305.63000499999998</v>
      </c>
      <c r="F9424" s="3">
        <v>305.63000499999998</v>
      </c>
      <c r="G9424" s="3">
        <v>154900000</v>
      </c>
      <c r="H9424" s="3">
        <f t="shared" si="441"/>
        <v>3.8393645903540552E-3</v>
      </c>
      <c r="I9424" s="3">
        <f t="shared" si="442"/>
        <v>5.356324252780098E-3</v>
      </c>
      <c r="J9424" s="3">
        <f t="shared" si="443"/>
        <v>2.8690209500920275E-5</v>
      </c>
      <c r="K9424" s="3">
        <v>92191.179936300017</v>
      </c>
      <c r="L9424" s="3">
        <v>1.5048205464152011E-4</v>
      </c>
    </row>
    <row r="9425" spans="2:12" x14ac:dyDescent="0.3">
      <c r="B9425" s="3">
        <v>6</v>
      </c>
      <c r="C9425" s="3">
        <v>1987</v>
      </c>
      <c r="D9425" s="3">
        <v>304.23001099999999</v>
      </c>
      <c r="E9425" s="3">
        <v>304.92001299999998</v>
      </c>
      <c r="F9425" s="3">
        <v>304.92001299999998</v>
      </c>
      <c r="G9425" s="3">
        <v>155000000</v>
      </c>
      <c r="H9425" s="3">
        <f t="shared" si="441"/>
        <v>-1.0100589229193879E-3</v>
      </c>
      <c r="I9425" s="3">
        <f t="shared" si="442"/>
        <v>-4.8494235132734431E-3</v>
      </c>
      <c r="J9425" s="3">
        <f t="shared" si="443"/>
        <v>2.3516908411089345E-5</v>
      </c>
      <c r="K9425" s="3">
        <v>89353.174171920153</v>
      </c>
      <c r="L9425" s="3">
        <v>1.2474231971954081E-4</v>
      </c>
    </row>
    <row r="9426" spans="2:12" x14ac:dyDescent="0.3">
      <c r="B9426" s="3">
        <v>7</v>
      </c>
      <c r="C9426" s="3">
        <v>1987</v>
      </c>
      <c r="D9426" s="3">
        <v>304.73001099999999</v>
      </c>
      <c r="E9426" s="3">
        <v>307.39999399999999</v>
      </c>
      <c r="F9426" s="3">
        <v>307.39999399999999</v>
      </c>
      <c r="G9426" s="3">
        <v>200700000</v>
      </c>
      <c r="H9426" s="3">
        <f t="shared" si="441"/>
        <v>3.5179250731682821E-3</v>
      </c>
      <c r="I9426" s="3">
        <f t="shared" si="442"/>
        <v>4.52798399608767E-3</v>
      </c>
      <c r="J9426" s="3">
        <f t="shared" si="443"/>
        <v>2.0502639068826064E-5</v>
      </c>
      <c r="K9426" s="3">
        <v>90240.156395200029</v>
      </c>
      <c r="L9426" s="3">
        <v>1.1071312151908482E-4</v>
      </c>
    </row>
    <row r="9427" spans="2:12" x14ac:dyDescent="0.3">
      <c r="B9427" s="3">
        <v>8</v>
      </c>
      <c r="C9427" s="3">
        <v>1987</v>
      </c>
      <c r="D9427" s="3">
        <v>306.01001000000002</v>
      </c>
      <c r="E9427" s="3">
        <v>308.290009</v>
      </c>
      <c r="F9427" s="3">
        <v>308.290009</v>
      </c>
      <c r="G9427" s="3">
        <v>207500000</v>
      </c>
      <c r="H9427" s="3">
        <f t="shared" si="441"/>
        <v>1.2555957402677898E-3</v>
      </c>
      <c r="I9427" s="3">
        <f t="shared" si="442"/>
        <v>-2.2623293329004923E-3</v>
      </c>
      <c r="J9427" s="3">
        <f t="shared" si="443"/>
        <v>5.118134010501987E-6</v>
      </c>
      <c r="K9427" s="3">
        <v>90174.089505220079</v>
      </c>
      <c r="L9427" s="3">
        <v>2.8128900363903366E-5</v>
      </c>
    </row>
    <row r="9428" spans="2:12" x14ac:dyDescent="0.3">
      <c r="B9428" s="3">
        <v>9</v>
      </c>
      <c r="C9428" s="3">
        <v>1987</v>
      </c>
      <c r="D9428" s="3">
        <v>307.42001299999998</v>
      </c>
      <c r="E9428" s="3">
        <v>307.51998900000001</v>
      </c>
      <c r="F9428" s="3">
        <v>307.51998900000001</v>
      </c>
      <c r="G9428" s="3">
        <v>195400000</v>
      </c>
      <c r="H9428" s="3">
        <f t="shared" si="441"/>
        <v>-1.0860999734747523E-3</v>
      </c>
      <c r="I9428" s="3">
        <f t="shared" si="442"/>
        <v>-2.341695713742542E-3</v>
      </c>
      <c r="J9428" s="3">
        <f t="shared" si="443"/>
        <v>5.4835388157601934E-6</v>
      </c>
      <c r="K9428" s="3">
        <v>89114.183832560127</v>
      </c>
      <c r="L9428" s="3">
        <v>2.9080596216607934E-5</v>
      </c>
    </row>
    <row r="9429" spans="2:12" x14ac:dyDescent="0.3">
      <c r="B9429" s="3">
        <v>10</v>
      </c>
      <c r="C9429" s="3">
        <v>1987</v>
      </c>
      <c r="D9429" s="3">
        <v>306.959991</v>
      </c>
      <c r="E9429" s="3">
        <v>308.36999500000002</v>
      </c>
      <c r="F9429" s="3">
        <v>308.36999500000002</v>
      </c>
      <c r="G9429" s="3">
        <v>172100000</v>
      </c>
      <c r="H9429" s="3">
        <f t="shared" si="441"/>
        <v>1.1987632835612771E-3</v>
      </c>
      <c r="I9429" s="3">
        <f t="shared" si="442"/>
        <v>2.2848632570360294E-3</v>
      </c>
      <c r="J9429" s="3">
        <f t="shared" si="443"/>
        <v>5.2206001033532929E-6</v>
      </c>
      <c r="K9429" s="3">
        <v>89024.653916300042</v>
      </c>
      <c r="L9429" s="3">
        <v>2.700107741374468E-5</v>
      </c>
    </row>
    <row r="9430" spans="2:12" x14ac:dyDescent="0.3">
      <c r="B9430" s="3">
        <v>13</v>
      </c>
      <c r="C9430" s="3">
        <v>1987</v>
      </c>
      <c r="D9430" s="3">
        <v>305.48998999999998</v>
      </c>
      <c r="E9430" s="3">
        <v>307.63000499999998</v>
      </c>
      <c r="F9430" s="3">
        <v>307.63000499999998</v>
      </c>
      <c r="G9430" s="3">
        <v>152500000</v>
      </c>
      <c r="H9430" s="3">
        <f t="shared" si="441"/>
        <v>-1.0434211956265038E-3</v>
      </c>
      <c r="I9430" s="3">
        <f t="shared" si="442"/>
        <v>-2.242184479187781E-3</v>
      </c>
      <c r="J9430" s="3">
        <f t="shared" si="443"/>
        <v>5.0273912387105803E-6</v>
      </c>
      <c r="K9430" s="3">
        <v>86806.839846300019</v>
      </c>
      <c r="L9430" s="3">
        <v>2.6991698970426941E-5</v>
      </c>
    </row>
    <row r="9431" spans="2:12" x14ac:dyDescent="0.3">
      <c r="B9431" s="3">
        <v>14</v>
      </c>
      <c r="C9431" s="3">
        <v>1987</v>
      </c>
      <c r="D9431" s="3">
        <v>307.459991</v>
      </c>
      <c r="E9431" s="3">
        <v>310.67999300000002</v>
      </c>
      <c r="F9431" s="3">
        <v>310.67999300000002</v>
      </c>
      <c r="G9431" s="3">
        <v>185900000</v>
      </c>
      <c r="H9431" s="3">
        <f t="shared" si="441"/>
        <v>4.2845941556528544E-3</v>
      </c>
      <c r="I9431" s="3">
        <f t="shared" si="442"/>
        <v>5.3280153512793582E-3</v>
      </c>
      <c r="J9431" s="3">
        <f t="shared" si="443"/>
        <v>2.8387747583468503E-5</v>
      </c>
      <c r="K9431" s="3">
        <v>88019.01824648006</v>
      </c>
      <c r="L9431" s="3">
        <v>1.5159128980798801E-4</v>
      </c>
    </row>
    <row r="9432" spans="2:12" x14ac:dyDescent="0.3">
      <c r="B9432" s="3">
        <v>15</v>
      </c>
      <c r="C9432" s="3">
        <v>1987</v>
      </c>
      <c r="D9432" s="3">
        <v>309.07000699999998</v>
      </c>
      <c r="E9432" s="3">
        <v>310.42001299999998</v>
      </c>
      <c r="F9432" s="3">
        <v>310.42001299999998</v>
      </c>
      <c r="G9432" s="3">
        <v>202300000</v>
      </c>
      <c r="H9432" s="3">
        <f t="shared" si="441"/>
        <v>-3.6357393305008756E-4</v>
      </c>
      <c r="I9432" s="3">
        <f t="shared" si="442"/>
        <v>-4.648168088702942E-3</v>
      </c>
      <c r="J9432" s="3">
        <f t="shared" si="443"/>
        <v>2.1605466580836359E-5</v>
      </c>
      <c r="K9432" s="3">
        <v>87272.984080920156</v>
      </c>
      <c r="L9432" s="3">
        <v>1.1210269947746073E-4</v>
      </c>
    </row>
    <row r="9433" spans="2:12" x14ac:dyDescent="0.3">
      <c r="B9433" s="3">
        <v>16</v>
      </c>
      <c r="C9433" s="3">
        <v>1987</v>
      </c>
      <c r="D9433" s="3">
        <v>310.42001299999998</v>
      </c>
      <c r="E9433" s="3">
        <v>312.70001200000002</v>
      </c>
      <c r="F9433" s="3">
        <v>312.70001200000002</v>
      </c>
      <c r="G9433" s="3">
        <v>210900000</v>
      </c>
      <c r="H9433" s="3">
        <f t="shared" si="441"/>
        <v>3.1781851449133036E-3</v>
      </c>
      <c r="I9433" s="3">
        <f t="shared" si="442"/>
        <v>3.5417590779633912E-3</v>
      </c>
      <c r="J9433" s="3">
        <f t="shared" si="443"/>
        <v>1.2544057366336091E-5</v>
      </c>
      <c r="K9433" s="3">
        <v>88030.897120800146</v>
      </c>
      <c r="L9433" s="3">
        <v>3.9325301651577232E-5</v>
      </c>
    </row>
    <row r="9434" spans="2:12" x14ac:dyDescent="0.3">
      <c r="B9434" s="3">
        <v>17</v>
      </c>
      <c r="C9434" s="3">
        <v>1987</v>
      </c>
      <c r="D9434" s="3">
        <v>312.38000499999998</v>
      </c>
      <c r="E9434" s="3">
        <v>314.58999599999999</v>
      </c>
      <c r="F9434" s="3">
        <v>314.58999599999999</v>
      </c>
      <c r="G9434" s="3">
        <v>210000000</v>
      </c>
      <c r="H9434" s="3">
        <f t="shared" si="441"/>
        <v>2.6170099805189473E-3</v>
      </c>
      <c r="I9434" s="3">
        <f t="shared" si="442"/>
        <v>-5.6117516439435633E-4</v>
      </c>
      <c r="J9434" s="3">
        <f t="shared" si="443"/>
        <v>3.1491756513303285E-7</v>
      </c>
      <c r="K9434" s="3">
        <v>88559.805719280004</v>
      </c>
      <c r="L9434" s="3">
        <v>2.9778805110182849E-7</v>
      </c>
    </row>
    <row r="9435" spans="2:12" x14ac:dyDescent="0.3">
      <c r="B9435" s="3">
        <v>20</v>
      </c>
      <c r="C9435" s="3">
        <v>1987</v>
      </c>
      <c r="D9435" s="3">
        <v>311.23998999999998</v>
      </c>
      <c r="E9435" s="3">
        <v>311.39001500000001</v>
      </c>
      <c r="F9435" s="3">
        <v>311.39001500000001</v>
      </c>
      <c r="G9435" s="3">
        <v>168100000</v>
      </c>
      <c r="H9435" s="3">
        <f t="shared" si="441"/>
        <v>-4.4402254762396787E-3</v>
      </c>
      <c r="I9435" s="3">
        <f t="shared" si="442"/>
        <v>-7.057235456758626E-3</v>
      </c>
      <c r="J9435" s="3">
        <f t="shared" si="443"/>
        <v>4.9804572292131131E-5</v>
      </c>
      <c r="K9435" s="3">
        <v>84908.140841700224</v>
      </c>
      <c r="L9435" s="3">
        <v>2.5887171461722464E-4</v>
      </c>
    </row>
    <row r="9436" spans="2:12" x14ac:dyDescent="0.3">
      <c r="B9436" s="3">
        <v>21</v>
      </c>
      <c r="C9436" s="3">
        <v>1987</v>
      </c>
      <c r="D9436" s="3">
        <v>307.51001000000002</v>
      </c>
      <c r="E9436" s="3">
        <v>308.54998799999998</v>
      </c>
      <c r="F9436" s="3">
        <v>308.54998799999998</v>
      </c>
      <c r="G9436" s="3">
        <v>186600000</v>
      </c>
      <c r="H9436" s="3">
        <f t="shared" si="441"/>
        <v>-3.9791485534519389E-3</v>
      </c>
      <c r="I9436" s="3">
        <f t="shared" si="442"/>
        <v>4.6107692278773982E-4</v>
      </c>
      <c r="J9436" s="3">
        <f t="shared" si="443"/>
        <v>2.1259192872741139E-7</v>
      </c>
      <c r="K9436" s="3">
        <v>82684.995598800131</v>
      </c>
      <c r="L9436" s="3">
        <v>1.1079688004327457E-6</v>
      </c>
    </row>
    <row r="9437" spans="2:12" x14ac:dyDescent="0.3">
      <c r="B9437" s="3">
        <v>22</v>
      </c>
      <c r="C9437" s="3">
        <v>1987</v>
      </c>
      <c r="D9437" s="3">
        <v>307.22000100000002</v>
      </c>
      <c r="E9437" s="3">
        <v>308.47000100000002</v>
      </c>
      <c r="F9437" s="3">
        <v>308.47000100000002</v>
      </c>
      <c r="G9437" s="3">
        <v>174700000</v>
      </c>
      <c r="H9437" s="3">
        <f t="shared" si="441"/>
        <v>-1.1259898718929406E-4</v>
      </c>
      <c r="I9437" s="3">
        <f t="shared" si="442"/>
        <v>3.8665495662626448E-3</v>
      </c>
      <c r="J9437" s="3">
        <f t="shared" si="443"/>
        <v>1.4950205548365847E-5</v>
      </c>
      <c r="K9437" s="3">
        <v>82065.061472940011</v>
      </c>
      <c r="L9437" s="3">
        <v>7.6269585165477351E-5</v>
      </c>
    </row>
    <row r="9438" spans="2:12" x14ac:dyDescent="0.3">
      <c r="B9438" s="3">
        <v>23</v>
      </c>
      <c r="C9438" s="3">
        <v>1987</v>
      </c>
      <c r="D9438" s="3">
        <v>306.10000600000001</v>
      </c>
      <c r="E9438" s="3">
        <v>307.80999800000001</v>
      </c>
      <c r="F9438" s="3">
        <v>307.80999800000001</v>
      </c>
      <c r="G9438" s="3">
        <v>163700000</v>
      </c>
      <c r="H9438" s="3">
        <f t="shared" si="441"/>
        <v>-9.3021279609351026E-4</v>
      </c>
      <c r="I9438" s="3">
        <f t="shared" si="442"/>
        <v>-8.176138089042162E-4</v>
      </c>
      <c r="J9438" s="3">
        <f t="shared" si="443"/>
        <v>6.6849234051086017E-7</v>
      </c>
      <c r="K9438" s="3">
        <v>81116.734960760004</v>
      </c>
      <c r="L9438" s="3">
        <v>3.7828989005109481E-6</v>
      </c>
    </row>
    <row r="9439" spans="2:12" x14ac:dyDescent="0.3">
      <c r="B9439" s="3">
        <v>24</v>
      </c>
      <c r="C9439" s="3">
        <v>1987</v>
      </c>
      <c r="D9439" s="3">
        <v>307.77999899999998</v>
      </c>
      <c r="E9439" s="3">
        <v>309.26998900000001</v>
      </c>
      <c r="F9439" s="3">
        <v>309.26998900000001</v>
      </c>
      <c r="G9439" s="3">
        <v>158400000</v>
      </c>
      <c r="H9439" s="3">
        <f t="shared" si="441"/>
        <v>2.0550568205592867E-3</v>
      </c>
      <c r="I9439" s="3">
        <f t="shared" si="442"/>
        <v>2.985269616652797E-3</v>
      </c>
      <c r="J9439" s="3">
        <f t="shared" si="443"/>
        <v>8.911834684110337E-6</v>
      </c>
      <c r="K9439" s="3">
        <v>81378.966624060122</v>
      </c>
      <c r="L9439" s="3">
        <v>4.8262502320744746E-5</v>
      </c>
    </row>
    <row r="9440" spans="2:12" x14ac:dyDescent="0.3">
      <c r="B9440" s="3">
        <v>27</v>
      </c>
      <c r="C9440" s="3">
        <v>1987</v>
      </c>
      <c r="D9440" s="3">
        <v>308.60998499999999</v>
      </c>
      <c r="E9440" s="3">
        <v>310.64999399999999</v>
      </c>
      <c r="F9440" s="3">
        <v>310.64999399999999</v>
      </c>
      <c r="G9440" s="3">
        <v>152000000</v>
      </c>
      <c r="H9440" s="3">
        <f t="shared" si="441"/>
        <v>1.9335706637435557E-3</v>
      </c>
      <c r="I9440" s="3">
        <f t="shared" si="442"/>
        <v>-1.2148615681573105E-4</v>
      </c>
      <c r="J9440" s="3">
        <f t="shared" si="443"/>
        <v>1.4758886297856396E-8</v>
      </c>
      <c r="K9440" s="3">
        <v>80457.319096200037</v>
      </c>
      <c r="L9440" s="3">
        <v>1.1955862283083175E-7</v>
      </c>
    </row>
    <row r="9441" spans="2:12" x14ac:dyDescent="0.3">
      <c r="B9441" s="3">
        <v>28</v>
      </c>
      <c r="C9441" s="3">
        <v>1987</v>
      </c>
      <c r="D9441" s="3">
        <v>310.27999899999998</v>
      </c>
      <c r="E9441" s="3">
        <v>312.32998700000002</v>
      </c>
      <c r="F9441" s="3">
        <v>312.32998700000002</v>
      </c>
      <c r="G9441" s="3">
        <v>172600000</v>
      </c>
      <c r="H9441" s="3">
        <f t="shared" si="441"/>
        <v>2.3423335594312533E-3</v>
      </c>
      <c r="I9441" s="3">
        <f t="shared" si="442"/>
        <v>4.0876289568769764E-4</v>
      </c>
      <c r="J9441" s="3">
        <f t="shared" si="443"/>
        <v>1.6708710489099157E-7</v>
      </c>
      <c r="K9441" s="3">
        <v>80843.541507420174</v>
      </c>
      <c r="L9441" s="3">
        <v>1.088431036700713E-6</v>
      </c>
    </row>
    <row r="9442" spans="2:12" x14ac:dyDescent="0.3">
      <c r="B9442" s="3">
        <v>29</v>
      </c>
      <c r="C9442" s="3">
        <v>1987</v>
      </c>
      <c r="D9442" s="3">
        <v>311.73001099999999</v>
      </c>
      <c r="E9442" s="3">
        <v>315.64999399999999</v>
      </c>
      <c r="F9442" s="3">
        <v>315.64999399999999</v>
      </c>
      <c r="G9442" s="3">
        <v>196200000</v>
      </c>
      <c r="H9442" s="3">
        <f t="shared" si="441"/>
        <v>4.5921022876780349E-3</v>
      </c>
      <c r="I9442" s="3">
        <f t="shared" si="442"/>
        <v>2.2497687282467815E-3</v>
      </c>
      <c r="J9442" s="3">
        <f t="shared" si="443"/>
        <v>5.0614593305971407E-6</v>
      </c>
      <c r="K9442" s="3">
        <v>82168.219060200034</v>
      </c>
      <c r="L9442" s="3">
        <v>2.6930148353369711E-5</v>
      </c>
    </row>
    <row r="9443" spans="2:12" x14ac:dyDescent="0.3">
      <c r="B9443" s="3">
        <v>30</v>
      </c>
      <c r="C9443" s="3">
        <v>1987</v>
      </c>
      <c r="D9443" s="3">
        <v>315.64999399999999</v>
      </c>
      <c r="E9443" s="3">
        <v>318.04998799999998</v>
      </c>
      <c r="F9443" s="3">
        <v>318.04998799999998</v>
      </c>
      <c r="G9443" s="3">
        <v>208000000</v>
      </c>
      <c r="H9443" s="3">
        <f t="shared" si="441"/>
        <v>3.2895981185250278E-3</v>
      </c>
      <c r="I9443" s="3">
        <f t="shared" si="442"/>
        <v>-1.302504169153007E-3</v>
      </c>
      <c r="J9443" s="3">
        <f t="shared" si="443"/>
        <v>1.6965171106609652E-6</v>
      </c>
      <c r="K9443" s="3">
        <v>82972.79558680013</v>
      </c>
      <c r="L9443" s="3">
        <v>9.7454843580244957E-6</v>
      </c>
    </row>
    <row r="9444" spans="2:12" x14ac:dyDescent="0.3">
      <c r="B9444" s="3">
        <v>31</v>
      </c>
      <c r="C9444" s="3">
        <v>1987</v>
      </c>
      <c r="D9444" s="3">
        <v>317.55999800000001</v>
      </c>
      <c r="E9444" s="3">
        <v>318.66000400000001</v>
      </c>
      <c r="F9444" s="3">
        <v>318.66000400000001</v>
      </c>
      <c r="G9444" s="3">
        <v>181900000</v>
      </c>
      <c r="H9444" s="3">
        <f t="shared" si="441"/>
        <v>8.3217372763355613E-4</v>
      </c>
      <c r="I9444" s="3">
        <f t="shared" si="442"/>
        <v>-2.4574243908914717E-3</v>
      </c>
      <c r="J9444" s="3">
        <f t="shared" si="443"/>
        <v>6.0389346369483209E-6</v>
      </c>
      <c r="K9444" s="3">
        <v>82748.277901280031</v>
      </c>
      <c r="L9444" s="3">
        <v>3.0887539884237669E-5</v>
      </c>
    </row>
    <row r="9445" spans="2:12" x14ac:dyDescent="0.3">
      <c r="B9445" s="3">
        <v>3</v>
      </c>
      <c r="C9445" s="3">
        <v>1987</v>
      </c>
      <c r="D9445" s="3">
        <v>316.51998900000001</v>
      </c>
      <c r="E9445" s="3">
        <v>317.57000699999998</v>
      </c>
      <c r="F9445" s="3">
        <v>317.57000699999998</v>
      </c>
      <c r="G9445" s="3">
        <v>207800000</v>
      </c>
      <c r="H9445" s="3">
        <f t="shared" si="441"/>
        <v>-1.4880786424584791E-3</v>
      </c>
      <c r="I9445" s="3">
        <f t="shared" si="442"/>
        <v>-2.3202523700920352E-3</v>
      </c>
      <c r="J9445" s="3">
        <f t="shared" si="443"/>
        <v>5.3835710609177069E-6</v>
      </c>
      <c r="K9445" s="3">
        <v>98954.28930398004</v>
      </c>
      <c r="L9445" s="3">
        <v>2.717966340890137E-5</v>
      </c>
    </row>
    <row r="9446" spans="2:12" x14ac:dyDescent="0.3">
      <c r="B9446" s="3">
        <v>4</v>
      </c>
      <c r="C9446" s="3">
        <v>1987</v>
      </c>
      <c r="D9446" s="3">
        <v>314.51001000000002</v>
      </c>
      <c r="E9446" s="3">
        <v>316.23001099999999</v>
      </c>
      <c r="F9446" s="3">
        <v>316.23001099999999</v>
      </c>
      <c r="G9446" s="3">
        <v>166500000</v>
      </c>
      <c r="H9446" s="3">
        <f t="shared" si="441"/>
        <v>-1.8363954532882865E-3</v>
      </c>
      <c r="I9446" s="3">
        <f t="shared" si="442"/>
        <v>-3.4831681082980737E-4</v>
      </c>
      <c r="J9446" s="3">
        <f t="shared" si="443"/>
        <v>1.2132460070664781E-7</v>
      </c>
      <c r="K9446" s="3">
        <v>97487.579769060118</v>
      </c>
      <c r="L9446" s="3">
        <v>9.7373369484843175E-7</v>
      </c>
    </row>
    <row r="9447" spans="2:12" x14ac:dyDescent="0.3">
      <c r="B9447" s="3">
        <v>5</v>
      </c>
      <c r="C9447" s="3">
        <v>1987</v>
      </c>
      <c r="D9447" s="3">
        <v>316.23001099999999</v>
      </c>
      <c r="E9447" s="3">
        <v>318.45001200000002</v>
      </c>
      <c r="F9447" s="3">
        <v>318.45001200000002</v>
      </c>
      <c r="G9447" s="3">
        <v>192700000</v>
      </c>
      <c r="H9447" s="3">
        <f t="shared" si="441"/>
        <v>3.0381864284492188E-3</v>
      </c>
      <c r="I9447" s="3">
        <f t="shared" si="442"/>
        <v>4.8745818817375053E-3</v>
      </c>
      <c r="J9447" s="3">
        <f t="shared" si="443"/>
        <v>2.3761548521763558E-5</v>
      </c>
      <c r="K9447" s="3">
        <v>98250.910022800148</v>
      </c>
      <c r="L9447" s="3">
        <v>1.2630979843674582E-4</v>
      </c>
    </row>
    <row r="9448" spans="2:12" x14ac:dyDescent="0.3">
      <c r="B9448" s="3">
        <v>6</v>
      </c>
      <c r="C9448" s="3">
        <v>1987</v>
      </c>
      <c r="D9448" s="3">
        <v>317.5</v>
      </c>
      <c r="E9448" s="3">
        <v>322.08999599999999</v>
      </c>
      <c r="F9448" s="3">
        <v>322.08999599999999</v>
      </c>
      <c r="G9448" s="3">
        <v>192000000</v>
      </c>
      <c r="H9448" s="3">
        <f t="shared" si="441"/>
        <v>4.9359664110024681E-3</v>
      </c>
      <c r="I9448" s="3">
        <f t="shared" si="442"/>
        <v>1.8977799825532493E-3</v>
      </c>
      <c r="J9448" s="3">
        <f t="shared" si="443"/>
        <v>3.6015688621798114E-6</v>
      </c>
      <c r="K9448" s="3">
        <v>99912.88557128</v>
      </c>
      <c r="L9448" s="3">
        <v>1.8894645327813806E-5</v>
      </c>
    </row>
    <row r="9449" spans="2:12" x14ac:dyDescent="0.3">
      <c r="B9449" s="3">
        <v>7</v>
      </c>
      <c r="C9449" s="3">
        <v>1987</v>
      </c>
      <c r="D9449" s="3">
        <v>321.82000699999998</v>
      </c>
      <c r="E9449" s="3">
        <v>323</v>
      </c>
      <c r="F9449" s="3">
        <v>323</v>
      </c>
      <c r="G9449" s="3">
        <v>212700000</v>
      </c>
      <c r="H9449" s="3">
        <f t="shared" si="441"/>
        <v>1.2252863331081443E-3</v>
      </c>
      <c r="I9449" s="3">
        <f t="shared" si="442"/>
        <v>-3.7106800778943239E-3</v>
      </c>
      <c r="J9449" s="3">
        <f t="shared" si="443"/>
        <v>1.3769146640481826E-5</v>
      </c>
      <c r="K9449" s="3">
        <v>99856</v>
      </c>
      <c r="L9449" s="3">
        <v>7.2406692174396343E-5</v>
      </c>
    </row>
    <row r="9450" spans="2:12" x14ac:dyDescent="0.3">
      <c r="B9450" s="3">
        <v>10</v>
      </c>
      <c r="C9450" s="3">
        <v>1987</v>
      </c>
      <c r="D9450" s="3">
        <v>322.95001200000002</v>
      </c>
      <c r="E9450" s="3">
        <v>328</v>
      </c>
      <c r="F9450" s="3">
        <v>328</v>
      </c>
      <c r="G9450" s="3">
        <v>187200000</v>
      </c>
      <c r="H9450" s="3">
        <f t="shared" si="441"/>
        <v>6.671321380576245E-3</v>
      </c>
      <c r="I9450" s="3">
        <f t="shared" si="442"/>
        <v>5.4460350474681007E-3</v>
      </c>
      <c r="J9450" s="3">
        <f t="shared" si="443"/>
        <v>2.9659297738250878E-5</v>
      </c>
      <c r="K9450" s="3">
        <v>101124</v>
      </c>
      <c r="L9450" s="3">
        <v>1.6252626281728475E-4</v>
      </c>
    </row>
    <row r="9451" spans="2:12" x14ac:dyDescent="0.3">
      <c r="B9451" s="3">
        <v>11</v>
      </c>
      <c r="C9451" s="3">
        <v>1987</v>
      </c>
      <c r="D9451" s="3">
        <v>328</v>
      </c>
      <c r="E9451" s="3">
        <v>333.32998700000002</v>
      </c>
      <c r="F9451" s="3">
        <v>333.32998700000002</v>
      </c>
      <c r="G9451" s="3">
        <v>278100000</v>
      </c>
      <c r="H9451" s="3">
        <f t="shared" si="441"/>
        <v>7.0005416644698393E-3</v>
      </c>
      <c r="I9451" s="3">
        <f t="shared" si="442"/>
        <v>3.2922028389359426E-4</v>
      </c>
      <c r="J9451" s="3">
        <f t="shared" si="443"/>
        <v>1.083859953269788E-7</v>
      </c>
      <c r="K9451" s="3">
        <v>103896.62051942018</v>
      </c>
      <c r="L9451" s="3">
        <v>4.1642277899837877E-7</v>
      </c>
    </row>
    <row r="9452" spans="2:12" x14ac:dyDescent="0.3">
      <c r="B9452" s="3">
        <v>12</v>
      </c>
      <c r="C9452" s="3">
        <v>1987</v>
      </c>
      <c r="D9452" s="3">
        <v>331.05999800000001</v>
      </c>
      <c r="E9452" s="3">
        <v>332.39001500000001</v>
      </c>
      <c r="F9452" s="3">
        <v>332.39001500000001</v>
      </c>
      <c r="G9452" s="3">
        <v>235800000</v>
      </c>
      <c r="H9452" s="3">
        <f t="shared" si="441"/>
        <v>-1.2264162795219136E-3</v>
      </c>
      <c r="I9452" s="3">
        <f t="shared" si="442"/>
        <v>-8.2269579439917528E-3</v>
      </c>
      <c r="J9452" s="3">
        <f t="shared" si="443"/>
        <v>6.7682837012209007E-5</v>
      </c>
      <c r="K9452" s="3">
        <v>102649.76171170022</v>
      </c>
      <c r="L9452" s="3">
        <v>3.6016901236911487E-4</v>
      </c>
    </row>
    <row r="9453" spans="2:12" x14ac:dyDescent="0.3">
      <c r="B9453" s="3">
        <v>13</v>
      </c>
      <c r="C9453" s="3">
        <v>1987</v>
      </c>
      <c r="D9453" s="3">
        <v>332.38000499999998</v>
      </c>
      <c r="E9453" s="3">
        <v>334.64999399999999</v>
      </c>
      <c r="F9453" s="3">
        <v>334.64999399999999</v>
      </c>
      <c r="G9453" s="3">
        <v>217100000</v>
      </c>
      <c r="H9453" s="3">
        <f t="shared" si="441"/>
        <v>2.9428524563477332E-3</v>
      </c>
      <c r="I9453" s="3">
        <f t="shared" si="442"/>
        <v>4.1692687358696467E-3</v>
      </c>
      <c r="J9453" s="3">
        <f t="shared" si="443"/>
        <v>1.7382801791900083E-5</v>
      </c>
      <c r="K9453" s="3">
        <v>103458.71864020004</v>
      </c>
      <c r="L9453" s="3">
        <v>9.2536450402179348E-5</v>
      </c>
    </row>
    <row r="9454" spans="2:12" x14ac:dyDescent="0.3">
      <c r="B9454" s="3">
        <v>14</v>
      </c>
      <c r="C9454" s="3">
        <v>1987</v>
      </c>
      <c r="D9454" s="3">
        <v>332.63000499999998</v>
      </c>
      <c r="E9454" s="3">
        <v>333.98998999999998</v>
      </c>
      <c r="F9454" s="3">
        <v>333.98998999999998</v>
      </c>
      <c r="G9454" s="3">
        <v>196100000</v>
      </c>
      <c r="H9454" s="3">
        <f t="shared" si="441"/>
        <v>-8.5737076808545254E-4</v>
      </c>
      <c r="I9454" s="3">
        <f t="shared" si="442"/>
        <v>-3.8002232244331857E-3</v>
      </c>
      <c r="J9454" s="3">
        <f t="shared" si="443"/>
        <v>1.4441696555521359E-5</v>
      </c>
      <c r="K9454" s="3">
        <v>102393.59370020009</v>
      </c>
      <c r="L9454" s="3">
        <v>7.6424385905874719E-5</v>
      </c>
    </row>
    <row r="9455" spans="2:12" x14ac:dyDescent="0.3">
      <c r="B9455" s="3">
        <v>17</v>
      </c>
      <c r="C9455" s="3">
        <v>1987</v>
      </c>
      <c r="D9455" s="3">
        <v>332.88000499999998</v>
      </c>
      <c r="E9455" s="3">
        <v>334.10998499999999</v>
      </c>
      <c r="F9455" s="3">
        <v>334.10998499999999</v>
      </c>
      <c r="G9455" s="3">
        <v>166100000</v>
      </c>
      <c r="H9455" s="3">
        <f t="shared" si="441"/>
        <v>1.5600409778926405E-4</v>
      </c>
      <c r="I9455" s="3">
        <f t="shared" si="442"/>
        <v>1.0133748658747166E-3</v>
      </c>
      <c r="J9455" s="3">
        <f t="shared" si="443"/>
        <v>1.0269286187865998E-6</v>
      </c>
      <c r="K9455" s="3">
        <v>100558.74258670022</v>
      </c>
      <c r="L9455" s="3">
        <v>5.2981540696320235E-6</v>
      </c>
    </row>
    <row r="9456" spans="2:12" x14ac:dyDescent="0.3">
      <c r="B9456" s="3">
        <v>18</v>
      </c>
      <c r="C9456" s="3">
        <v>1987</v>
      </c>
      <c r="D9456" s="3">
        <v>326.42999300000002</v>
      </c>
      <c r="E9456" s="3">
        <v>329.25</v>
      </c>
      <c r="F9456" s="3">
        <v>329.25</v>
      </c>
      <c r="G9456" s="3">
        <v>198400000</v>
      </c>
      <c r="H9456" s="3">
        <f t="shared" si="441"/>
        <v>-6.3636712488572833E-3</v>
      </c>
      <c r="I9456" s="3">
        <f t="shared" si="442"/>
        <v>-6.5196753466465474E-3</v>
      </c>
      <c r="J9456" s="3">
        <f t="shared" si="443"/>
        <v>4.2506166625670776E-5</v>
      </c>
      <c r="K9456" s="3">
        <v>96876.5625</v>
      </c>
      <c r="L9456" s="3">
        <v>2.2218276912182568E-4</v>
      </c>
    </row>
    <row r="9457" spans="2:12" x14ac:dyDescent="0.3">
      <c r="B9457" s="3">
        <v>19</v>
      </c>
      <c r="C9457" s="3">
        <v>1987</v>
      </c>
      <c r="D9457" s="3">
        <v>326.540009</v>
      </c>
      <c r="E9457" s="3">
        <v>329.82998700000002</v>
      </c>
      <c r="F9457" s="3">
        <v>329.82998700000002</v>
      </c>
      <c r="G9457" s="3">
        <v>180900000</v>
      </c>
      <c r="H9457" s="3">
        <f t="shared" si="441"/>
        <v>7.6435401973418138E-4</v>
      </c>
      <c r="I9457" s="3">
        <f t="shared" si="442"/>
        <v>7.1280252685914647E-3</v>
      </c>
      <c r="J9457" s="3">
        <f t="shared" si="443"/>
        <v>5.0808744229678419E-5</v>
      </c>
      <c r="K9457" s="3">
        <v>96615.280818420186</v>
      </c>
      <c r="L9457" s="3">
        <v>2.6398821982002605E-4</v>
      </c>
    </row>
    <row r="9458" spans="2:12" x14ac:dyDescent="0.3">
      <c r="B9458" s="3">
        <v>20</v>
      </c>
      <c r="C9458" s="3">
        <v>1987</v>
      </c>
      <c r="D9458" s="3">
        <v>329.82998700000002</v>
      </c>
      <c r="E9458" s="3">
        <v>334.83999599999999</v>
      </c>
      <c r="F9458" s="3">
        <v>334.83999599999999</v>
      </c>
      <c r="G9458" s="3">
        <v>196600000</v>
      </c>
      <c r="H9458" s="3">
        <f t="shared" si="441"/>
        <v>6.5471904151208626E-3</v>
      </c>
      <c r="I9458" s="3">
        <f t="shared" si="442"/>
        <v>5.7828363953866813E-3</v>
      </c>
      <c r="J9458" s="3">
        <f t="shared" si="443"/>
        <v>3.3441196775808823E-5</v>
      </c>
      <c r="K9458" s="3">
        <v>99124.223081280012</v>
      </c>
      <c r="L9458" s="3">
        <v>7.0137595755928025E-5</v>
      </c>
    </row>
    <row r="9459" spans="2:12" x14ac:dyDescent="0.3">
      <c r="B9459" s="3">
        <v>21</v>
      </c>
      <c r="C9459" s="3">
        <v>1987</v>
      </c>
      <c r="D9459" s="3">
        <v>334.29998799999998</v>
      </c>
      <c r="E9459" s="3">
        <v>335.89999399999999</v>
      </c>
      <c r="F9459" s="3">
        <v>335.89999399999999</v>
      </c>
      <c r="G9459" s="3">
        <v>189600000</v>
      </c>
      <c r="H9459" s="3">
        <f t="shared" si="441"/>
        <v>1.372668015420242E-3</v>
      </c>
      <c r="I9459" s="3">
        <f t="shared" si="442"/>
        <v>-5.1745223997006207E-3</v>
      </c>
      <c r="J9459" s="3">
        <f t="shared" si="443"/>
        <v>2.6775682065003469E-5</v>
      </c>
      <c r="K9459" s="3">
        <v>99162.006221200034</v>
      </c>
      <c r="L9459" s="3">
        <v>4.8583791584611538E-5</v>
      </c>
    </row>
    <row r="9460" spans="2:12" x14ac:dyDescent="0.3">
      <c r="B9460" s="3">
        <v>24</v>
      </c>
      <c r="C9460" s="3">
        <v>1987</v>
      </c>
      <c r="D9460" s="3">
        <v>331.92001299999998</v>
      </c>
      <c r="E9460" s="3">
        <v>333.32998700000002</v>
      </c>
      <c r="F9460" s="3">
        <v>333.32998700000002</v>
      </c>
      <c r="G9460" s="3">
        <v>149400000</v>
      </c>
      <c r="H9460" s="3">
        <f t="shared" si="441"/>
        <v>-3.3356107079476338E-3</v>
      </c>
      <c r="I9460" s="3">
        <f t="shared" si="442"/>
        <v>-4.7082787233678758E-3</v>
      </c>
      <c r="J9460" s="3">
        <f t="shared" si="443"/>
        <v>2.2167888536918633E-5</v>
      </c>
      <c r="K9460" s="3">
        <v>95685.040857420187</v>
      </c>
      <c r="L9460" s="3">
        <v>1.1571998331586682E-4</v>
      </c>
    </row>
    <row r="9461" spans="2:12" x14ac:dyDescent="0.3">
      <c r="B9461" s="3">
        <v>25</v>
      </c>
      <c r="C9461" s="3">
        <v>1987</v>
      </c>
      <c r="D9461" s="3">
        <v>333.32998700000002</v>
      </c>
      <c r="E9461" s="3">
        <v>336.76998900000001</v>
      </c>
      <c r="F9461" s="3">
        <v>336.76998900000001</v>
      </c>
      <c r="G9461" s="3">
        <v>213500000</v>
      </c>
      <c r="H9461" s="3">
        <f t="shared" si="441"/>
        <v>4.4589973552060513E-3</v>
      </c>
      <c r="I9461" s="3">
        <f t="shared" si="442"/>
        <v>7.7946080631536852E-3</v>
      </c>
      <c r="J9461" s="3">
        <f t="shared" si="443"/>
        <v>6.075591485818044E-5</v>
      </c>
      <c r="K9461" s="3">
        <v>97200.526041060133</v>
      </c>
      <c r="L9461" s="3">
        <v>3.1756972361392108E-4</v>
      </c>
    </row>
    <row r="9462" spans="2:12" x14ac:dyDescent="0.3">
      <c r="B9462" s="3">
        <v>26</v>
      </c>
      <c r="C9462" s="3">
        <v>1987</v>
      </c>
      <c r="D9462" s="3">
        <v>334.459991</v>
      </c>
      <c r="E9462" s="3">
        <v>334.57000699999998</v>
      </c>
      <c r="F9462" s="3">
        <v>334.57000699999998</v>
      </c>
      <c r="G9462" s="3">
        <v>196200000</v>
      </c>
      <c r="H9462" s="3">
        <f t="shared" si="441"/>
        <v>-2.8463773011422333E-3</v>
      </c>
      <c r="I9462" s="3">
        <f t="shared" si="442"/>
        <v>-7.3053746563482846E-3</v>
      </c>
      <c r="J9462" s="3">
        <f t="shared" si="443"/>
        <v>5.3368498869615818E-5</v>
      </c>
      <c r="K9462" s="3">
        <v>95215.44921998003</v>
      </c>
      <c r="L9462" s="3">
        <v>2.799416010682166E-4</v>
      </c>
    </row>
    <row r="9463" spans="2:12" x14ac:dyDescent="0.3">
      <c r="B9463" s="3">
        <v>27</v>
      </c>
      <c r="C9463" s="3">
        <v>1987</v>
      </c>
      <c r="D9463" s="3">
        <v>331.10000600000001</v>
      </c>
      <c r="E9463" s="3">
        <v>331.38000499999998</v>
      </c>
      <c r="F9463" s="3">
        <v>331.38000499999998</v>
      </c>
      <c r="G9463" s="3">
        <v>163600000</v>
      </c>
      <c r="H9463" s="3">
        <f t="shared" si="441"/>
        <v>-4.1607052700753933E-3</v>
      </c>
      <c r="I9463" s="3">
        <f t="shared" si="442"/>
        <v>-1.31432796893316E-3</v>
      </c>
      <c r="J9463" s="3">
        <f t="shared" si="443"/>
        <v>1.7274580099199655E-6</v>
      </c>
      <c r="K9463" s="3">
        <v>92647.187443800009</v>
      </c>
      <c r="L9463" s="3">
        <v>8.8351944275359939E-6</v>
      </c>
    </row>
    <row r="9464" spans="2:12" x14ac:dyDescent="0.3">
      <c r="B9464" s="3">
        <v>28</v>
      </c>
      <c r="C9464" s="3">
        <v>1987</v>
      </c>
      <c r="D9464" s="3">
        <v>327.02999899999998</v>
      </c>
      <c r="E9464" s="3">
        <v>327.040009</v>
      </c>
      <c r="F9464" s="3">
        <v>327.040009</v>
      </c>
      <c r="G9464" s="3">
        <v>156300000</v>
      </c>
      <c r="H9464" s="3">
        <f t="shared" si="441"/>
        <v>-5.7254140899405392E-3</v>
      </c>
      <c r="I9464" s="3">
        <f t="shared" si="442"/>
        <v>-1.564708819865146E-3</v>
      </c>
      <c r="J9464" s="3">
        <f t="shared" si="443"/>
        <v>2.448313690963778E-6</v>
      </c>
      <c r="K9464" s="3">
        <v>89424.926982720077</v>
      </c>
      <c r="L9464" s="3">
        <v>1.2687286297624948E-5</v>
      </c>
    </row>
    <row r="9465" spans="2:12" x14ac:dyDescent="0.3">
      <c r="B9465" s="3">
        <v>31</v>
      </c>
      <c r="C9465" s="3">
        <v>1987</v>
      </c>
      <c r="D9465" s="3">
        <v>326.98998999999998</v>
      </c>
      <c r="E9465" s="3">
        <v>329.79998799999998</v>
      </c>
      <c r="F9465" s="3">
        <v>329.79998799999998</v>
      </c>
      <c r="G9465" s="3">
        <v>165800000</v>
      </c>
      <c r="H9465" s="3">
        <f t="shared" si="441"/>
        <v>3.6497494361991123E-3</v>
      </c>
      <c r="I9465" s="3">
        <f t="shared" si="442"/>
        <v>9.3751635261396515E-3</v>
      </c>
      <c r="J9465" s="3">
        <f t="shared" si="443"/>
        <v>8.7893691141859259E-5</v>
      </c>
      <c r="K9465" s="3">
        <v>89281.432828800142</v>
      </c>
      <c r="L9465" s="3">
        <v>4.6384494013062123E-4</v>
      </c>
    </row>
    <row r="9466" spans="2:12" x14ac:dyDescent="0.3">
      <c r="B9466" s="3">
        <v>1</v>
      </c>
      <c r="C9466" s="3">
        <v>1987</v>
      </c>
      <c r="D9466" s="3">
        <v>322.82998700000002</v>
      </c>
      <c r="E9466" s="3">
        <v>323.39999399999999</v>
      </c>
      <c r="F9466" s="3">
        <v>323.39999399999999</v>
      </c>
      <c r="G9466" s="3">
        <v>193500000</v>
      </c>
      <c r="H9466" s="3">
        <f t="shared" si="441"/>
        <v>-8.5106279934255014E-3</v>
      </c>
      <c r="I9466" s="3">
        <f t="shared" si="442"/>
        <v>-1.2160377429624614E-2</v>
      </c>
      <c r="J9466" s="3">
        <f t="shared" si="443"/>
        <v>1.4787477923092372E-4</v>
      </c>
      <c r="K9466" s="3">
        <v>103941.75613120003</v>
      </c>
      <c r="L9466" s="3">
        <v>7.7872151178067807E-4</v>
      </c>
    </row>
    <row r="9467" spans="2:12" x14ac:dyDescent="0.3">
      <c r="B9467" s="3">
        <v>2</v>
      </c>
      <c r="C9467" s="3">
        <v>1987</v>
      </c>
      <c r="D9467" s="3">
        <v>318.76001000000002</v>
      </c>
      <c r="E9467" s="3">
        <v>321.67999300000002</v>
      </c>
      <c r="F9467" s="3">
        <v>321.67999300000002</v>
      </c>
      <c r="G9467" s="3">
        <v>199900000</v>
      </c>
      <c r="H9467" s="3">
        <f t="shared" si="441"/>
        <v>-2.3159568686921261E-3</v>
      </c>
      <c r="I9467" s="3">
        <f t="shared" si="442"/>
        <v>6.1946711247333752E-3</v>
      </c>
      <c r="J9467" s="3">
        <f t="shared" si="443"/>
        <v>3.837395034360546E-5</v>
      </c>
      <c r="K9467" s="3">
        <v>102195.29792448007</v>
      </c>
      <c r="L9467" s="3">
        <v>1.992882926677413E-4</v>
      </c>
    </row>
    <row r="9468" spans="2:12" x14ac:dyDescent="0.3">
      <c r="B9468" s="3">
        <v>3</v>
      </c>
      <c r="C9468" s="3">
        <v>1987</v>
      </c>
      <c r="D9468" s="3">
        <v>317.39001500000001</v>
      </c>
      <c r="E9468" s="3">
        <v>320.209991</v>
      </c>
      <c r="F9468" s="3">
        <v>320.209991</v>
      </c>
      <c r="G9468" s="3">
        <v>165200000</v>
      </c>
      <c r="H9468" s="3">
        <f t="shared" si="441"/>
        <v>-1.9891722537646039E-3</v>
      </c>
      <c r="I9468" s="3">
        <f t="shared" si="442"/>
        <v>3.267846149275222E-4</v>
      </c>
      <c r="J9468" s="3">
        <f t="shared" si="443"/>
        <v>1.0678818455332897E-7</v>
      </c>
      <c r="K9468" s="3">
        <v>100622.17839022008</v>
      </c>
      <c r="L9468" s="3">
        <v>1.9571123268417927E-6</v>
      </c>
    </row>
    <row r="9469" spans="2:12" x14ac:dyDescent="0.3">
      <c r="B9469" s="3">
        <v>4</v>
      </c>
      <c r="C9469" s="3">
        <v>1987</v>
      </c>
      <c r="D9469" s="3">
        <v>316.52999899999998</v>
      </c>
      <c r="E9469" s="3">
        <v>316.70001200000002</v>
      </c>
      <c r="F9469" s="3">
        <v>316.70001200000002</v>
      </c>
      <c r="G9469" s="3">
        <v>129100000</v>
      </c>
      <c r="H9469" s="3">
        <f t="shared" si="441"/>
        <v>-4.7867985628591292E-3</v>
      </c>
      <c r="I9469" s="3">
        <f t="shared" si="442"/>
        <v>-2.7976263090945253E-3</v>
      </c>
      <c r="J9469" s="3">
        <f t="shared" si="443"/>
        <v>7.8267129653378563E-6</v>
      </c>
      <c r="K9469" s="3">
        <v>97781.297504800154</v>
      </c>
      <c r="L9469" s="3">
        <v>4.9589275133057595E-5</v>
      </c>
    </row>
    <row r="9470" spans="2:12" x14ac:dyDescent="0.3">
      <c r="B9470" s="3">
        <v>8</v>
      </c>
      <c r="C9470" s="3">
        <v>1987</v>
      </c>
      <c r="D9470" s="3">
        <v>308.55999800000001</v>
      </c>
      <c r="E9470" s="3">
        <v>313.55999800000001</v>
      </c>
      <c r="F9470" s="3">
        <v>313.55999800000001</v>
      </c>
      <c r="G9470" s="3">
        <v>242900000</v>
      </c>
      <c r="H9470" s="3">
        <f t="shared" si="441"/>
        <v>-4.3274268227926349E-3</v>
      </c>
      <c r="I9470" s="3">
        <f t="shared" si="442"/>
        <v>4.5937174006649428E-4</v>
      </c>
      <c r="J9470" s="3">
        <f t="shared" si="443"/>
        <v>2.1102239557171878E-7</v>
      </c>
      <c r="K9470" s="3">
        <v>93366.912377760003</v>
      </c>
      <c r="L9470" s="3">
        <v>1.2305243638970747E-6</v>
      </c>
    </row>
    <row r="9471" spans="2:12" x14ac:dyDescent="0.3">
      <c r="B9471" s="3">
        <v>9</v>
      </c>
      <c r="C9471" s="3">
        <v>1987</v>
      </c>
      <c r="D9471" s="3">
        <v>312.290009</v>
      </c>
      <c r="E9471" s="3">
        <v>313.92001299999998</v>
      </c>
      <c r="F9471" s="3">
        <v>313.92001299999998</v>
      </c>
      <c r="G9471" s="3">
        <v>164900000</v>
      </c>
      <c r="H9471" s="3">
        <f t="shared" si="441"/>
        <v>4.9835067991876869E-4</v>
      </c>
      <c r="I9471" s="3">
        <f t="shared" si="442"/>
        <v>4.8257775027114036E-3</v>
      </c>
      <c r="J9471" s="3">
        <f t="shared" si="443"/>
        <v>2.328812850567551E-5</v>
      </c>
      <c r="K9471" s="3">
        <v>92976.214327920155</v>
      </c>
      <c r="L9471" s="3">
        <v>1.1821411884232565E-4</v>
      </c>
    </row>
    <row r="9472" spans="2:12" x14ac:dyDescent="0.3">
      <c r="B9472" s="3">
        <v>10</v>
      </c>
      <c r="C9472" s="3">
        <v>1987</v>
      </c>
      <c r="D9472" s="3">
        <v>313.92001299999998</v>
      </c>
      <c r="E9472" s="3">
        <v>317.13000499999998</v>
      </c>
      <c r="F9472" s="3">
        <v>317.13000499999998</v>
      </c>
      <c r="G9472" s="3">
        <v>179800000</v>
      </c>
      <c r="H9472" s="3">
        <f t="shared" si="441"/>
        <v>4.4183307089147306E-3</v>
      </c>
      <c r="I9472" s="3">
        <f t="shared" si="442"/>
        <v>3.9199800289959619E-3</v>
      </c>
      <c r="J9472" s="3">
        <f t="shared" si="443"/>
        <v>1.5366243427727182E-5</v>
      </c>
      <c r="K9472" s="3">
        <v>94328.839971300011</v>
      </c>
      <c r="L9472" s="3">
        <v>8.47334756289459E-5</v>
      </c>
    </row>
    <row r="9473" spans="2:12" x14ac:dyDescent="0.3">
      <c r="B9473" s="3">
        <v>11</v>
      </c>
      <c r="C9473" s="3">
        <v>1987</v>
      </c>
      <c r="D9473" s="3">
        <v>317.13000499999998</v>
      </c>
      <c r="E9473" s="3">
        <v>321.98001099999999</v>
      </c>
      <c r="F9473" s="3">
        <v>321.98001099999999</v>
      </c>
      <c r="G9473" s="3">
        <v>178000000</v>
      </c>
      <c r="H9473" s="3">
        <f t="shared" si="441"/>
        <v>6.5915764889012962E-3</v>
      </c>
      <c r="I9473" s="3">
        <f t="shared" si="442"/>
        <v>2.1732457799865657E-3</v>
      </c>
      <c r="J9473" s="3">
        <f t="shared" si="443"/>
        <v>4.7229972202294163E-6</v>
      </c>
      <c r="K9473" s="3">
        <v>96708.567241560115</v>
      </c>
      <c r="L9473" s="3">
        <v>2.5360048661048004E-5</v>
      </c>
    </row>
    <row r="9474" spans="2:12" x14ac:dyDescent="0.3">
      <c r="B9474" s="3">
        <v>14</v>
      </c>
      <c r="C9474" s="3">
        <v>1987</v>
      </c>
      <c r="D9474" s="3">
        <v>320.39999399999999</v>
      </c>
      <c r="E9474" s="3">
        <v>323.07998700000002</v>
      </c>
      <c r="F9474" s="3">
        <v>323.07998700000002</v>
      </c>
      <c r="G9474" s="3">
        <v>154400000</v>
      </c>
      <c r="H9474" s="3">
        <f t="shared" si="441"/>
        <v>1.4811458516774678E-3</v>
      </c>
      <c r="I9474" s="3">
        <f t="shared" si="442"/>
        <v>-5.1104306372238284E-3</v>
      </c>
      <c r="J9474" s="3">
        <f t="shared" si="443"/>
        <v>2.6116501297875944E-5</v>
      </c>
      <c r="K9474" s="3">
        <v>95530.438363920184</v>
      </c>
      <c r="L9474" s="3">
        <v>1.432730119747858E-4</v>
      </c>
    </row>
    <row r="9475" spans="2:12" x14ac:dyDescent="0.3">
      <c r="B9475" s="3">
        <v>15</v>
      </c>
      <c r="C9475" s="3">
        <v>1987</v>
      </c>
      <c r="D9475" s="3">
        <v>317.63000499999998</v>
      </c>
      <c r="E9475" s="3">
        <v>317.73998999999998</v>
      </c>
      <c r="F9475" s="3">
        <v>317.73998999999998</v>
      </c>
      <c r="G9475" s="3">
        <v>136200000</v>
      </c>
      <c r="H9475" s="3">
        <f t="shared" si="441"/>
        <v>-7.2381791958480157E-3</v>
      </c>
      <c r="I9475" s="3">
        <f t="shared" si="442"/>
        <v>-8.7193250475254835E-3</v>
      </c>
      <c r="J9475" s="3">
        <f t="shared" si="443"/>
        <v>7.6026629284405272E-5</v>
      </c>
      <c r="K9475" s="3">
        <v>91651.501545200081</v>
      </c>
      <c r="L9475" s="3">
        <v>3.9163379941543723E-4</v>
      </c>
    </row>
    <row r="9476" spans="2:12" x14ac:dyDescent="0.3">
      <c r="B9476" s="3">
        <v>16</v>
      </c>
      <c r="C9476" s="3">
        <v>1987</v>
      </c>
      <c r="D9476" s="3">
        <v>314.60998499999999</v>
      </c>
      <c r="E9476" s="3">
        <v>314.85998499999999</v>
      </c>
      <c r="F9476" s="3">
        <v>314.85998499999999</v>
      </c>
      <c r="G9476" s="3">
        <v>195700000</v>
      </c>
      <c r="H9476" s="3">
        <f t="shared" ref="H9476:H9539" si="444">LOG(E9476)-LOG(E9475)</f>
        <v>-3.9544071144415049E-3</v>
      </c>
      <c r="I9476" s="3">
        <f t="shared" si="442"/>
        <v>3.2837720814065108E-3</v>
      </c>
      <c r="J9476" s="3">
        <f t="shared" si="443"/>
        <v>1.0783159082624849E-5</v>
      </c>
      <c r="K9476" s="3">
        <v>89317.290634200224</v>
      </c>
      <c r="L9476" s="3">
        <v>5.4801107340803942E-5</v>
      </c>
    </row>
    <row r="9477" spans="2:12" x14ac:dyDescent="0.3">
      <c r="B9477" s="3">
        <v>17</v>
      </c>
      <c r="C9477" s="3">
        <v>1987</v>
      </c>
      <c r="D9477" s="3">
        <v>313.45001200000002</v>
      </c>
      <c r="E9477" s="3">
        <v>314.92999300000002</v>
      </c>
      <c r="F9477" s="3">
        <v>314.92999300000002</v>
      </c>
      <c r="G9477" s="3">
        <v>150700000</v>
      </c>
      <c r="H9477" s="3">
        <f t="shared" si="444"/>
        <v>9.6553102705065896E-5</v>
      </c>
      <c r="I9477" s="3">
        <f t="shared" ref="I9477:I9540" si="445">H9477-H9476</f>
        <v>4.0509602171465708E-3</v>
      </c>
      <c r="J9477" s="3">
        <f t="shared" ref="J9477:J9540" si="446">I9477^2</f>
        <v>1.6410278680904193E-5</v>
      </c>
      <c r="K9477" s="3">
        <v>88762.280728980069</v>
      </c>
      <c r="L9477" s="3">
        <v>8.2146437321455452E-5</v>
      </c>
    </row>
    <row r="9478" spans="2:12" x14ac:dyDescent="0.3">
      <c r="B9478" s="3">
        <v>18</v>
      </c>
      <c r="C9478" s="3">
        <v>1987</v>
      </c>
      <c r="D9478" s="3">
        <v>314.85998499999999</v>
      </c>
      <c r="E9478" s="3">
        <v>314.85998499999999</v>
      </c>
      <c r="F9478" s="3">
        <v>314.85998499999999</v>
      </c>
      <c r="G9478" s="3">
        <v>188100000</v>
      </c>
      <c r="H9478" s="3">
        <f t="shared" si="444"/>
        <v>-9.6553102705065896E-5</v>
      </c>
      <c r="I9478" s="3">
        <f t="shared" si="445"/>
        <v>-1.9310620541013179E-4</v>
      </c>
      <c r="J9478" s="3">
        <f t="shared" si="446"/>
        <v>3.7290006567900016E-8</v>
      </c>
      <c r="K9478" s="3">
        <v>88125.850694200228</v>
      </c>
      <c r="L9478" s="3">
        <v>1.219954322294012E-7</v>
      </c>
    </row>
    <row r="9479" spans="2:12" x14ac:dyDescent="0.3">
      <c r="B9479" s="3">
        <v>21</v>
      </c>
      <c r="C9479" s="3">
        <v>1987</v>
      </c>
      <c r="D9479" s="3">
        <v>310.11999500000002</v>
      </c>
      <c r="E9479" s="3">
        <v>310.540009</v>
      </c>
      <c r="F9479" s="3">
        <v>310.540009</v>
      </c>
      <c r="G9479" s="3">
        <v>170100000</v>
      </c>
      <c r="H9479" s="3">
        <f t="shared" si="444"/>
        <v>-5.9999091688291983E-3</v>
      </c>
      <c r="I9479" s="3">
        <f t="shared" si="445"/>
        <v>-5.9033560661241324E-3</v>
      </c>
      <c r="J9479" s="3">
        <f t="shared" si="446"/>
        <v>3.4849612843444589E-5</v>
      </c>
      <c r="K9479" s="3">
        <v>83833.416811720075</v>
      </c>
      <c r="L9479" s="3">
        <v>1.829864166987201E-4</v>
      </c>
    </row>
    <row r="9480" spans="2:12" x14ac:dyDescent="0.3">
      <c r="B9480" s="3">
        <v>22</v>
      </c>
      <c r="C9480" s="3">
        <v>1987</v>
      </c>
      <c r="D9480" s="3">
        <v>308.69000199999999</v>
      </c>
      <c r="E9480" s="3">
        <v>319.5</v>
      </c>
      <c r="F9480" s="3">
        <v>319.5</v>
      </c>
      <c r="G9480" s="3">
        <v>209500000</v>
      </c>
      <c r="H9480" s="3">
        <f t="shared" si="444"/>
        <v>1.235330123926337E-2</v>
      </c>
      <c r="I9480" s="3">
        <f t="shared" si="445"/>
        <v>1.8353210408092568E-2</v>
      </c>
      <c r="J9480" s="3">
        <f t="shared" si="446"/>
        <v>3.3684033228371739E-4</v>
      </c>
      <c r="K9480" s="3">
        <v>88506.25</v>
      </c>
      <c r="L9480" s="3">
        <v>1.8285238414119103E-3</v>
      </c>
    </row>
    <row r="9481" spans="2:12" x14ac:dyDescent="0.3">
      <c r="B9481" s="3">
        <v>23</v>
      </c>
      <c r="C9481" s="3">
        <v>1987</v>
      </c>
      <c r="D9481" s="3">
        <v>319.11999500000002</v>
      </c>
      <c r="E9481" s="3">
        <v>321.19000199999999</v>
      </c>
      <c r="F9481" s="3">
        <v>321.19000199999999</v>
      </c>
      <c r="G9481" s="3">
        <v>220300000</v>
      </c>
      <c r="H9481" s="3">
        <f t="shared" si="444"/>
        <v>2.2911556072138239E-3</v>
      </c>
      <c r="I9481" s="3">
        <f t="shared" si="445"/>
        <v>-1.0062145632049546E-2</v>
      </c>
      <c r="J9481" s="3">
        <f t="shared" si="446"/>
        <v>1.0124677472057376E-4</v>
      </c>
      <c r="K9481" s="3">
        <v>88917.277292760002</v>
      </c>
      <c r="L9481" s="3">
        <v>5.5375116215811507E-4</v>
      </c>
    </row>
    <row r="9482" spans="2:12" x14ac:dyDescent="0.3">
      <c r="B9482" s="3">
        <v>24</v>
      </c>
      <c r="C9482" s="3">
        <v>1987</v>
      </c>
      <c r="D9482" s="3">
        <v>319.11999500000002</v>
      </c>
      <c r="E9482" s="3">
        <v>319.72000100000002</v>
      </c>
      <c r="F9482" s="3">
        <v>319.72000100000002</v>
      </c>
      <c r="G9482" s="3">
        <v>162200000</v>
      </c>
      <c r="H9482" s="3">
        <f t="shared" si="444"/>
        <v>-1.9922124454345713E-3</v>
      </c>
      <c r="I9482" s="3">
        <f t="shared" si="445"/>
        <v>-4.2833680526483953E-3</v>
      </c>
      <c r="J9482" s="3">
        <f t="shared" si="446"/>
        <v>1.8347241874448905E-5</v>
      </c>
      <c r="K9482" s="3">
        <v>87450.318991440014</v>
      </c>
      <c r="L9482" s="3">
        <v>9.1924355947180513E-5</v>
      </c>
    </row>
    <row r="9483" spans="2:12" x14ac:dyDescent="0.3">
      <c r="B9483" s="3">
        <v>25</v>
      </c>
      <c r="C9483" s="3">
        <v>1987</v>
      </c>
      <c r="D9483" s="3">
        <v>318.10000600000001</v>
      </c>
      <c r="E9483" s="3">
        <v>320.16000400000001</v>
      </c>
      <c r="F9483" s="3">
        <v>320.16000400000001</v>
      </c>
      <c r="G9483" s="3">
        <v>138000000</v>
      </c>
      <c r="H9483" s="3">
        <f t="shared" si="444"/>
        <v>5.9727106190576862E-4</v>
      </c>
      <c r="I9483" s="3">
        <f t="shared" si="445"/>
        <v>2.5894835073403399E-3</v>
      </c>
      <c r="J9483" s="3">
        <f t="shared" si="446"/>
        <v>6.7054248347876283E-6</v>
      </c>
      <c r="K9483" s="3">
        <v>87119.427961280031</v>
      </c>
      <c r="L9483" s="3">
        <v>3.1842484457090903E-5</v>
      </c>
    </row>
    <row r="9484" spans="2:12" x14ac:dyDescent="0.3">
      <c r="B9484" s="3">
        <v>28</v>
      </c>
      <c r="C9484" s="3">
        <v>1987</v>
      </c>
      <c r="D9484" s="3">
        <v>320.16000400000001</v>
      </c>
      <c r="E9484" s="3">
        <v>323.20001200000002</v>
      </c>
      <c r="F9484" s="3">
        <v>323.20001200000002</v>
      </c>
      <c r="G9484" s="3">
        <v>188100000</v>
      </c>
      <c r="H9484" s="3">
        <f t="shared" si="444"/>
        <v>4.1042915092392995E-3</v>
      </c>
      <c r="I9484" s="3">
        <f t="shared" si="445"/>
        <v>3.5070204473335309E-3</v>
      </c>
      <c r="J9484" s="3">
        <f t="shared" si="446"/>
        <v>1.229919241801548E-5</v>
      </c>
      <c r="K9484" s="3">
        <v>87143.047084800157</v>
      </c>
      <c r="L9484" s="3">
        <v>6.5919195123124015E-5</v>
      </c>
    </row>
    <row r="9485" spans="2:12" x14ac:dyDescent="0.3">
      <c r="B9485" s="3">
        <v>29</v>
      </c>
      <c r="C9485" s="3">
        <v>1987</v>
      </c>
      <c r="D9485" s="3">
        <v>320.26998900000001</v>
      </c>
      <c r="E9485" s="3">
        <v>321.69000199999999</v>
      </c>
      <c r="F9485" s="3">
        <v>321.69000199999999</v>
      </c>
      <c r="G9485" s="3">
        <v>173500000</v>
      </c>
      <c r="H9485" s="3">
        <f t="shared" si="444"/>
        <v>-2.0338048190149394E-3</v>
      </c>
      <c r="I9485" s="3">
        <f t="shared" si="445"/>
        <v>-6.1380963282542389E-3</v>
      </c>
      <c r="J9485" s="3">
        <f t="shared" si="446"/>
        <v>3.7676226534928169E-5</v>
      </c>
      <c r="K9485" s="3">
        <v>85667.437270759998</v>
      </c>
      <c r="L9485" s="3">
        <v>2.0071345786808664E-4</v>
      </c>
    </row>
    <row r="9486" spans="2:12" x14ac:dyDescent="0.3">
      <c r="B9486" s="3">
        <v>30</v>
      </c>
      <c r="C9486" s="3">
        <v>1987</v>
      </c>
      <c r="D9486" s="3">
        <v>320.16000400000001</v>
      </c>
      <c r="E9486" s="3">
        <v>321.82998700000002</v>
      </c>
      <c r="F9486" s="3">
        <v>321.82998700000002</v>
      </c>
      <c r="G9486" s="3">
        <v>183100000</v>
      </c>
      <c r="H9486" s="3">
        <f t="shared" si="444"/>
        <v>1.8894429092330967E-4</v>
      </c>
      <c r="I9486" s="3">
        <f t="shared" si="445"/>
        <v>2.222749109938249E-3</v>
      </c>
      <c r="J9486" s="3">
        <f t="shared" si="446"/>
        <v>4.9406136057312781E-6</v>
      </c>
      <c r="K9486" s="3">
        <v>85164.741312420185</v>
      </c>
      <c r="L9486" s="3">
        <v>2.608364945092154E-5</v>
      </c>
    </row>
    <row r="9487" spans="2:12" x14ac:dyDescent="0.3">
      <c r="B9487" s="3">
        <v>1</v>
      </c>
      <c r="C9487" s="3">
        <v>1987</v>
      </c>
      <c r="D9487" s="3">
        <v>321.82998700000002</v>
      </c>
      <c r="E9487" s="3">
        <v>327.32998700000002</v>
      </c>
      <c r="F9487" s="3">
        <v>327.32998700000002</v>
      </c>
      <c r="G9487" s="3">
        <v>193200000</v>
      </c>
      <c r="H9487" s="3">
        <f t="shared" si="444"/>
        <v>7.3592855466610985E-3</v>
      </c>
      <c r="I9487" s="3">
        <f t="shared" si="445"/>
        <v>7.1703412557377888E-3</v>
      </c>
      <c r="J9487" s="3">
        <f t="shared" si="446"/>
        <v>5.1413793723735369E-5</v>
      </c>
      <c r="K9487" s="3">
        <v>106491.26041542018</v>
      </c>
      <c r="L9487" s="3">
        <v>2.7737615483337905E-4</v>
      </c>
    </row>
    <row r="9488" spans="2:12" x14ac:dyDescent="0.3">
      <c r="B9488" s="3">
        <v>2</v>
      </c>
      <c r="C9488" s="3">
        <v>1987</v>
      </c>
      <c r="D9488" s="3">
        <v>327.22000100000002</v>
      </c>
      <c r="E9488" s="3">
        <v>328.07000699999998</v>
      </c>
      <c r="F9488" s="3">
        <v>328.07000699999998</v>
      </c>
      <c r="G9488" s="3">
        <v>189100000</v>
      </c>
      <c r="H9488" s="3">
        <f t="shared" si="444"/>
        <v>9.8073464149628364E-4</v>
      </c>
      <c r="I9488" s="3">
        <f t="shared" si="445"/>
        <v>-6.3785509051648148E-3</v>
      </c>
      <c r="J9488" s="3">
        <f t="shared" si="446"/>
        <v>4.0685911649778875E-5</v>
      </c>
      <c r="K9488" s="3">
        <v>106321.64946498003</v>
      </c>
      <c r="L9488" s="3">
        <v>2.1989900089177308E-4</v>
      </c>
    </row>
    <row r="9489" spans="2:12" x14ac:dyDescent="0.3">
      <c r="B9489" s="3">
        <v>5</v>
      </c>
      <c r="C9489" s="3">
        <v>1987</v>
      </c>
      <c r="D9489" s="3">
        <v>326.08999599999999</v>
      </c>
      <c r="E9489" s="3">
        <v>328.07998700000002</v>
      </c>
      <c r="F9489" s="3">
        <v>328.07998700000002</v>
      </c>
      <c r="G9489" s="3">
        <v>159700000</v>
      </c>
      <c r="H9489" s="3">
        <f t="shared" si="444"/>
        <v>1.3211183325090303E-5</v>
      </c>
      <c r="I9489" s="3">
        <f t="shared" si="445"/>
        <v>-9.6752345817119334E-4</v>
      </c>
      <c r="J9489" s="3">
        <f t="shared" si="446"/>
        <v>9.3610164211154487E-7</v>
      </c>
      <c r="K9489" s="3">
        <v>104380.67799992018</v>
      </c>
      <c r="L9489" s="3">
        <v>4.9744894017394441E-6</v>
      </c>
    </row>
    <row r="9490" spans="2:12" x14ac:dyDescent="0.3">
      <c r="B9490" s="3">
        <v>6</v>
      </c>
      <c r="C9490" s="3">
        <v>1987</v>
      </c>
      <c r="D9490" s="3">
        <v>319.17001299999998</v>
      </c>
      <c r="E9490" s="3">
        <v>319.22000100000002</v>
      </c>
      <c r="F9490" s="3">
        <v>319.22000100000002</v>
      </c>
      <c r="G9490" s="3">
        <v>175600000</v>
      </c>
      <c r="H9490" s="3">
        <f t="shared" si="444"/>
        <v>-1.1889644450305603E-2</v>
      </c>
      <c r="I9490" s="3">
        <f t="shared" si="445"/>
        <v>-1.1902855633630693E-2</v>
      </c>
      <c r="J9490" s="3">
        <f t="shared" si="446"/>
        <v>1.4167797223505393E-4</v>
      </c>
      <c r="K9490" s="3">
        <v>98106.769026440015</v>
      </c>
      <c r="L9490" s="3">
        <v>7.3094459967365099E-4</v>
      </c>
    </row>
    <row r="9491" spans="2:12" x14ac:dyDescent="0.3">
      <c r="B9491" s="3">
        <v>7</v>
      </c>
      <c r="C9491" s="3">
        <v>1987</v>
      </c>
      <c r="D9491" s="3">
        <v>315.77999899999998</v>
      </c>
      <c r="E9491" s="3">
        <v>318.540009</v>
      </c>
      <c r="F9491" s="3">
        <v>318.540009</v>
      </c>
      <c r="G9491" s="3">
        <v>186300000</v>
      </c>
      <c r="H9491" s="3">
        <f t="shared" si="444"/>
        <v>-9.2610662511161124E-4</v>
      </c>
      <c r="I9491" s="3">
        <f t="shared" si="445"/>
        <v>1.0963537825193992E-2</v>
      </c>
      <c r="J9491" s="3">
        <f t="shared" si="446"/>
        <v>1.2019916164445941E-4</v>
      </c>
      <c r="K9491" s="3">
        <v>97057.177207720073</v>
      </c>
      <c r="L9491" s="3">
        <v>6.1878550076628321E-4</v>
      </c>
    </row>
    <row r="9492" spans="2:12" x14ac:dyDescent="0.3">
      <c r="B9492" s="3">
        <v>8</v>
      </c>
      <c r="C9492" s="3">
        <v>1987</v>
      </c>
      <c r="D9492" s="3">
        <v>312.01998900000001</v>
      </c>
      <c r="E9492" s="3">
        <v>314.16000400000001</v>
      </c>
      <c r="F9492" s="3">
        <v>314.16000400000001</v>
      </c>
      <c r="G9492" s="3">
        <v>198700000</v>
      </c>
      <c r="H9492" s="3">
        <f t="shared" si="444"/>
        <v>-6.0130942033591595E-3</v>
      </c>
      <c r="I9492" s="3">
        <f t="shared" si="445"/>
        <v>-5.0869875782475482E-3</v>
      </c>
      <c r="J9492" s="3">
        <f t="shared" si="446"/>
        <v>2.5877442621244855E-5</v>
      </c>
      <c r="K9492" s="3">
        <v>93733.948049280021</v>
      </c>
      <c r="L9492" s="3">
        <v>1.3502634011181917E-4</v>
      </c>
    </row>
    <row r="9493" spans="2:12" x14ac:dyDescent="0.3">
      <c r="B9493" s="3">
        <v>9</v>
      </c>
      <c r="C9493" s="3">
        <v>1987</v>
      </c>
      <c r="D9493" s="3">
        <v>310.97000100000002</v>
      </c>
      <c r="E9493" s="3">
        <v>311.07000699999998</v>
      </c>
      <c r="F9493" s="3">
        <v>311.07000699999998</v>
      </c>
      <c r="G9493" s="3">
        <v>158300000</v>
      </c>
      <c r="H9493" s="3">
        <f t="shared" si="444"/>
        <v>-4.2927548219280354E-3</v>
      </c>
      <c r="I9493" s="3">
        <f t="shared" si="445"/>
        <v>1.7203393814311241E-3</v>
      </c>
      <c r="J9493" s="3">
        <f t="shared" si="446"/>
        <v>2.9595675873028226E-6</v>
      </c>
      <c r="K9493" s="3">
        <v>91246.289128980032</v>
      </c>
      <c r="L9493" s="3">
        <v>1.5323372483173065E-5</v>
      </c>
    </row>
    <row r="9494" spans="2:12" x14ac:dyDescent="0.3">
      <c r="B9494" s="3">
        <v>12</v>
      </c>
      <c r="C9494" s="3">
        <v>1987</v>
      </c>
      <c r="D9494" s="3">
        <v>306.76001000000002</v>
      </c>
      <c r="E9494" s="3">
        <v>309.39001500000001</v>
      </c>
      <c r="F9494" s="3">
        <v>309.39001500000001</v>
      </c>
      <c r="G9494" s="3">
        <v>141900000</v>
      </c>
      <c r="H9494" s="3">
        <f t="shared" si="444"/>
        <v>-2.3518454450011106E-3</v>
      </c>
      <c r="I9494" s="3">
        <f t="shared" si="445"/>
        <v>1.9409093769269248E-3</v>
      </c>
      <c r="J9494" s="3">
        <f t="shared" si="446"/>
        <v>3.7671292094428634E-6</v>
      </c>
      <c r="K9494" s="3">
        <v>88440.821021700234</v>
      </c>
      <c r="L9494" s="3">
        <v>1.9669712691467075E-5</v>
      </c>
    </row>
    <row r="9495" spans="2:12" x14ac:dyDescent="0.3">
      <c r="B9495" s="3">
        <v>13</v>
      </c>
      <c r="C9495" s="3">
        <v>1987</v>
      </c>
      <c r="D9495" s="3">
        <v>309.39001500000001</v>
      </c>
      <c r="E9495" s="3">
        <v>314.51998900000001</v>
      </c>
      <c r="F9495" s="3">
        <v>314.51998900000001</v>
      </c>
      <c r="G9495" s="3">
        <v>172900000</v>
      </c>
      <c r="H9495" s="3">
        <f t="shared" si="444"/>
        <v>7.1419582802123571E-3</v>
      </c>
      <c r="I9495" s="3">
        <f t="shared" si="445"/>
        <v>9.4938037252134677E-3</v>
      </c>
      <c r="J9495" s="3">
        <f t="shared" si="446"/>
        <v>9.0132309172877116E-5</v>
      </c>
      <c r="K9495" s="3">
        <v>90914.30376656013</v>
      </c>
      <c r="L9495" s="3">
        <v>4.8319149649283746E-4</v>
      </c>
    </row>
    <row r="9496" spans="2:12" x14ac:dyDescent="0.3">
      <c r="B9496" s="3">
        <v>14</v>
      </c>
      <c r="C9496" s="3">
        <v>1987</v>
      </c>
      <c r="D9496" s="3">
        <v>304.77999899999998</v>
      </c>
      <c r="E9496" s="3">
        <v>305.23001099999999</v>
      </c>
      <c r="F9496" s="3">
        <v>305.23001099999999</v>
      </c>
      <c r="G9496" s="3">
        <v>207400000</v>
      </c>
      <c r="H9496" s="3">
        <f t="shared" si="444"/>
        <v>-1.3021019472180928E-2</v>
      </c>
      <c r="I9496" s="3">
        <f t="shared" si="445"/>
        <v>-2.0162977752393285E-2</v>
      </c>
      <c r="J9496" s="3">
        <f t="shared" si="446"/>
        <v>4.0654567184350657E-4</v>
      </c>
      <c r="K9496" s="3">
        <v>84814.919307060118</v>
      </c>
      <c r="L9496" s="3">
        <v>2.1268637315603784E-3</v>
      </c>
    </row>
    <row r="9497" spans="2:12" x14ac:dyDescent="0.3">
      <c r="B9497" s="3">
        <v>15</v>
      </c>
      <c r="C9497" s="3">
        <v>1987</v>
      </c>
      <c r="D9497" s="3">
        <v>298.07000699999998</v>
      </c>
      <c r="E9497" s="3">
        <v>298.07998700000002</v>
      </c>
      <c r="F9497" s="3">
        <v>298.07998700000002</v>
      </c>
      <c r="G9497" s="3">
        <v>263200000</v>
      </c>
      <c r="H9497" s="3">
        <f t="shared" si="444"/>
        <v>-1.0294413721540607E-2</v>
      </c>
      <c r="I9497" s="3">
        <f t="shared" si="445"/>
        <v>2.7266057506403207E-3</v>
      </c>
      <c r="J9497" s="3">
        <f t="shared" si="446"/>
        <v>7.4343789194248673E-6</v>
      </c>
      <c r="K9497" s="3">
        <v>80134.279039920177</v>
      </c>
      <c r="L9497" s="3">
        <v>3.8143285702889993E-5</v>
      </c>
    </row>
    <row r="9498" spans="2:12" x14ac:dyDescent="0.3">
      <c r="B9498" s="3">
        <v>16</v>
      </c>
      <c r="C9498" s="3">
        <v>1987</v>
      </c>
      <c r="D9498" s="3">
        <v>281.51998900000001</v>
      </c>
      <c r="E9498" s="3">
        <v>282.70001200000002</v>
      </c>
      <c r="F9498" s="3">
        <v>282.70001200000002</v>
      </c>
      <c r="G9498" s="3">
        <v>338500000</v>
      </c>
      <c r="H9498" s="3">
        <f t="shared" si="444"/>
        <v>-2.3006991687144041E-2</v>
      </c>
      <c r="I9498" s="3">
        <f t="shared" si="445"/>
        <v>-1.2712577965603433E-2</v>
      </c>
      <c r="J9498" s="3">
        <f t="shared" si="446"/>
        <v>1.6160963853154592E-4</v>
      </c>
      <c r="K9498" s="3">
        <v>71128.896400800149</v>
      </c>
      <c r="L9498" s="3">
        <v>7.9726191200842587E-4</v>
      </c>
    </row>
    <row r="9499" spans="2:12" x14ac:dyDescent="0.3">
      <c r="B9499" s="3">
        <v>19</v>
      </c>
      <c r="C9499" s="3">
        <v>1987</v>
      </c>
      <c r="D9499" s="3">
        <v>224.83000200000001</v>
      </c>
      <c r="E9499" s="3">
        <v>224.83999600000001</v>
      </c>
      <c r="F9499" s="3">
        <v>224.83999600000001</v>
      </c>
      <c r="G9499" s="3">
        <v>604300000</v>
      </c>
      <c r="H9499" s="3">
        <f t="shared" si="444"/>
        <v>-9.9452258029760099E-2</v>
      </c>
      <c r="I9499" s="3">
        <f t="shared" si="445"/>
        <v>-7.6445266342616058E-2</v>
      </c>
      <c r="J9499" s="3">
        <f t="shared" si="446"/>
        <v>5.8438787461935074E-3</v>
      </c>
      <c r="K9499" s="3">
        <v>42370.103953280021</v>
      </c>
      <c r="L9499" s="3">
        <v>2.3431191324006031E-2</v>
      </c>
    </row>
    <row r="9500" spans="2:12" x14ac:dyDescent="0.3">
      <c r="B9500" s="3">
        <v>20</v>
      </c>
      <c r="C9500" s="3">
        <v>1987</v>
      </c>
      <c r="D9500" s="3">
        <v>216.46000699999999</v>
      </c>
      <c r="E9500" s="3">
        <v>236.83000200000001</v>
      </c>
      <c r="F9500" s="3">
        <v>236.83000200000001</v>
      </c>
      <c r="G9500" s="3">
        <v>608100000</v>
      </c>
      <c r="H9500" s="3">
        <f t="shared" si="444"/>
        <v>2.2563149754660117E-2</v>
      </c>
      <c r="I9500" s="3">
        <f t="shared" si="445"/>
        <v>0.12201540778442022</v>
      </c>
      <c r="J9500" s="3">
        <f t="shared" si="446"/>
        <v>1.4887759736798354E-2</v>
      </c>
      <c r="K9500" s="3">
        <v>47015.249767320005</v>
      </c>
      <c r="L9500" s="3">
        <v>6.6031778035398753E-2</v>
      </c>
    </row>
    <row r="9501" spans="2:12" x14ac:dyDescent="0.3">
      <c r="B9501" s="3">
        <v>21</v>
      </c>
      <c r="C9501" s="3">
        <v>1987</v>
      </c>
      <c r="D9501" s="3">
        <v>236.83000200000001</v>
      </c>
      <c r="E9501" s="3">
        <v>258.38000499999998</v>
      </c>
      <c r="F9501" s="3">
        <v>258.38000499999998</v>
      </c>
      <c r="G9501" s="3">
        <v>449600000</v>
      </c>
      <c r="H9501" s="3">
        <f t="shared" si="444"/>
        <v>3.7822183653042796E-2</v>
      </c>
      <c r="I9501" s="3">
        <f t="shared" si="445"/>
        <v>1.5259033898382679E-2</v>
      </c>
      <c r="J9501" s="3">
        <f t="shared" si="446"/>
        <v>2.328381155119917E-4</v>
      </c>
      <c r="K9501" s="3">
        <v>56349.266773800016</v>
      </c>
      <c r="L9501" s="3">
        <v>1.4974089064927895E-3</v>
      </c>
    </row>
    <row r="9502" spans="2:12" x14ac:dyDescent="0.3">
      <c r="B9502" s="3">
        <v>22</v>
      </c>
      <c r="C9502" s="3">
        <v>1987</v>
      </c>
      <c r="D9502" s="3">
        <v>242.990005</v>
      </c>
      <c r="E9502" s="3">
        <v>248.25</v>
      </c>
      <c r="F9502" s="3">
        <v>248.25</v>
      </c>
      <c r="G9502" s="3">
        <v>392200000</v>
      </c>
      <c r="H9502" s="3">
        <f t="shared" si="444"/>
        <v>-1.7369645134899248E-2</v>
      </c>
      <c r="I9502" s="3">
        <f t="shared" si="445"/>
        <v>-5.5191828787942043E-2</v>
      </c>
      <c r="J9502" s="3">
        <f t="shared" si="446"/>
        <v>3.046137964957508E-3</v>
      </c>
      <c r="K9502" s="3">
        <v>51189.0625</v>
      </c>
      <c r="L9502" s="3">
        <v>1.6816502619934219E-2</v>
      </c>
    </row>
    <row r="9503" spans="2:12" x14ac:dyDescent="0.3">
      <c r="B9503" s="3">
        <v>23</v>
      </c>
      <c r="C9503" s="3">
        <v>1987</v>
      </c>
      <c r="D9503" s="3">
        <v>242.759995</v>
      </c>
      <c r="E9503" s="3">
        <v>248.220001</v>
      </c>
      <c r="F9503" s="3">
        <v>248.220001</v>
      </c>
      <c r="G9503" s="3">
        <v>245600000</v>
      </c>
      <c r="H9503" s="3">
        <f t="shared" si="444"/>
        <v>-5.2484138628017263E-5</v>
      </c>
      <c r="I9503" s="3">
        <f t="shared" si="445"/>
        <v>1.731716099627123E-2</v>
      </c>
      <c r="J9503" s="3">
        <f t="shared" si="446"/>
        <v>2.9988406497077761E-4</v>
      </c>
      <c r="K9503" s="3">
        <v>50724.048850439998</v>
      </c>
      <c r="L9503" s="3">
        <v>1.4747912411564729E-3</v>
      </c>
    </row>
    <row r="9504" spans="2:12" x14ac:dyDescent="0.3">
      <c r="B9504" s="3">
        <v>26</v>
      </c>
      <c r="C9504" s="3">
        <v>1987</v>
      </c>
      <c r="D9504" s="3">
        <v>227.259995</v>
      </c>
      <c r="E9504" s="3">
        <v>227.66999799999999</v>
      </c>
      <c r="F9504" s="3">
        <v>227.66999799999999</v>
      </c>
      <c r="G9504" s="3">
        <v>308800000</v>
      </c>
      <c r="H9504" s="3">
        <f t="shared" si="444"/>
        <v>-3.7530969297817851E-2</v>
      </c>
      <c r="I9504" s="3">
        <f t="shared" si="445"/>
        <v>-3.7478485159189834E-2</v>
      </c>
      <c r="J9504" s="3">
        <f t="shared" si="446"/>
        <v>1.4046368498276127E-3</v>
      </c>
      <c r="K9504" s="3">
        <v>40670.788093319999</v>
      </c>
      <c r="L9504" s="3">
        <v>6.7953071085501563E-3</v>
      </c>
    </row>
    <row r="9505" spans="2:12" x14ac:dyDescent="0.3">
      <c r="B9505" s="3">
        <v>27</v>
      </c>
      <c r="C9505" s="3">
        <v>1987</v>
      </c>
      <c r="D9505" s="3">
        <v>227.66999799999999</v>
      </c>
      <c r="E9505" s="3">
        <v>233.19000199999999</v>
      </c>
      <c r="F9505" s="3">
        <v>233.19000199999999</v>
      </c>
      <c r="G9505" s="3">
        <v>260200000</v>
      </c>
      <c r="H9505" s="3">
        <f t="shared" si="444"/>
        <v>1.0404122418988582E-2</v>
      </c>
      <c r="I9505" s="3">
        <f t="shared" si="445"/>
        <v>4.7935091716806433E-2</v>
      </c>
      <c r="J9505" s="3">
        <f t="shared" si="446"/>
        <v>2.2977730178986447E-3</v>
      </c>
      <c r="K9505" s="3">
        <v>42514.316924760002</v>
      </c>
      <c r="L9505" s="3">
        <v>1.144069517914692E-2</v>
      </c>
    </row>
    <row r="9506" spans="2:12" x14ac:dyDescent="0.3">
      <c r="B9506" s="3">
        <v>28</v>
      </c>
      <c r="C9506" s="3">
        <v>1987</v>
      </c>
      <c r="D9506" s="3">
        <v>226.259995</v>
      </c>
      <c r="E9506" s="3">
        <v>233.279999</v>
      </c>
      <c r="F9506" s="3">
        <v>233.279999</v>
      </c>
      <c r="G9506" s="3">
        <v>279400000</v>
      </c>
      <c r="H9506" s="3">
        <f t="shared" si="444"/>
        <v>1.6757862623117958E-4</v>
      </c>
      <c r="I9506" s="3">
        <f t="shared" si="445"/>
        <v>-1.0236543792757402E-2</v>
      </c>
      <c r="J9506" s="3">
        <f t="shared" si="446"/>
        <v>1.047868288210401E-4</v>
      </c>
      <c r="K9506" s="3">
        <v>42139.87798944</v>
      </c>
      <c r="L9506" s="3">
        <v>5.692851857446781E-4</v>
      </c>
    </row>
    <row r="9507" spans="2:12" x14ac:dyDescent="0.3">
      <c r="B9507" s="3">
        <v>29</v>
      </c>
      <c r="C9507" s="3">
        <v>1987</v>
      </c>
      <c r="D9507" s="3">
        <v>233.279999</v>
      </c>
      <c r="E9507" s="3">
        <v>244.770004</v>
      </c>
      <c r="F9507" s="3">
        <v>244.770004</v>
      </c>
      <c r="G9507" s="3">
        <v>258100000</v>
      </c>
      <c r="H9507" s="3">
        <f t="shared" si="444"/>
        <v>2.0880690170096639E-2</v>
      </c>
      <c r="I9507" s="3">
        <f t="shared" si="445"/>
        <v>2.0713111543865459E-2</v>
      </c>
      <c r="J9507" s="3">
        <f t="shared" si="446"/>
        <v>4.2903298982861256E-4</v>
      </c>
      <c r="K9507" s="3">
        <v>46556.694626160017</v>
      </c>
      <c r="L9507" s="3">
        <v>2.3749330932265802E-3</v>
      </c>
    </row>
    <row r="9508" spans="2:12" x14ac:dyDescent="0.3">
      <c r="B9508" s="3">
        <v>30</v>
      </c>
      <c r="C9508" s="3">
        <v>1987</v>
      </c>
      <c r="D9508" s="3">
        <v>244.770004</v>
      </c>
      <c r="E9508" s="3">
        <v>251.78999300000001</v>
      </c>
      <c r="F9508" s="3">
        <v>251.78999300000001</v>
      </c>
      <c r="G9508" s="3">
        <v>303400000</v>
      </c>
      <c r="H9508" s="3">
        <f t="shared" si="444"/>
        <v>1.2280270812681238E-2</v>
      </c>
      <c r="I9508" s="3">
        <f t="shared" si="445"/>
        <v>-8.6004193574154009E-3</v>
      </c>
      <c r="J9508" s="3">
        <f t="shared" si="446"/>
        <v>7.3967213123405539E-5</v>
      </c>
      <c r="K9508" s="3">
        <v>49190.800994940051</v>
      </c>
      <c r="L9508" s="3">
        <v>4.1776432587416575E-4</v>
      </c>
    </row>
    <row r="9509" spans="2:12" x14ac:dyDescent="0.3">
      <c r="B9509" s="3">
        <v>2</v>
      </c>
      <c r="C9509" s="3">
        <v>1987</v>
      </c>
      <c r="D9509" s="3">
        <v>249.14999399999999</v>
      </c>
      <c r="E9509" s="3">
        <v>255.75</v>
      </c>
      <c r="F9509" s="3">
        <v>255.75</v>
      </c>
      <c r="G9509" s="3">
        <v>176000000</v>
      </c>
      <c r="H9509" s="3">
        <f t="shared" si="444"/>
        <v>6.7771766252269217E-3</v>
      </c>
      <c r="I9509" s="3">
        <f t="shared" si="445"/>
        <v>-5.503094187454316E-3</v>
      </c>
      <c r="J9509" s="3">
        <f t="shared" si="446"/>
        <v>3.0284045635993479E-5</v>
      </c>
      <c r="K9509" s="3">
        <v>64389.0625</v>
      </c>
      <c r="L9509" s="3">
        <v>1.6155509734299206E-4</v>
      </c>
    </row>
    <row r="9510" spans="2:12" x14ac:dyDescent="0.3">
      <c r="B9510" s="3">
        <v>3</v>
      </c>
      <c r="C9510" s="3">
        <v>1987</v>
      </c>
      <c r="D9510" s="3">
        <v>242.779999</v>
      </c>
      <c r="E9510" s="3">
        <v>250.820007</v>
      </c>
      <c r="F9510" s="3">
        <v>250.820007</v>
      </c>
      <c r="G9510" s="3">
        <v>227800000</v>
      </c>
      <c r="H9510" s="3">
        <f t="shared" si="444"/>
        <v>-8.4534667520417273E-3</v>
      </c>
      <c r="I9510" s="3">
        <f t="shared" si="445"/>
        <v>-1.5230643377268649E-2</v>
      </c>
      <c r="J9510" s="3">
        <f t="shared" si="446"/>
        <v>2.3197249768553736E-4</v>
      </c>
      <c r="K9510" s="3">
        <v>61414.755869480054</v>
      </c>
      <c r="L9510" s="3">
        <v>1.2422887802075932E-3</v>
      </c>
    </row>
    <row r="9511" spans="2:12" x14ac:dyDescent="0.3">
      <c r="B9511" s="3">
        <v>4</v>
      </c>
      <c r="C9511" s="3">
        <v>1987</v>
      </c>
      <c r="D9511" s="3">
        <v>246.33999600000001</v>
      </c>
      <c r="E9511" s="3">
        <v>248.96000699999999</v>
      </c>
      <c r="F9511" s="3">
        <v>248.96000699999999</v>
      </c>
      <c r="G9511" s="3">
        <v>202500000</v>
      </c>
      <c r="H9511" s="3">
        <f t="shared" si="444"/>
        <v>-3.2325881115178312E-3</v>
      </c>
      <c r="I9511" s="3">
        <f t="shared" si="445"/>
        <v>5.2208786405238961E-3</v>
      </c>
      <c r="J9511" s="3">
        <f t="shared" si="446"/>
        <v>2.7257573779078646E-5</v>
      </c>
      <c r="K9511" s="3">
        <v>60005.405029440044</v>
      </c>
      <c r="L9511" s="3">
        <v>1.416229561650244E-4</v>
      </c>
    </row>
    <row r="9512" spans="2:12" x14ac:dyDescent="0.3">
      <c r="B9512" s="3">
        <v>5</v>
      </c>
      <c r="C9512" s="3">
        <v>1987</v>
      </c>
      <c r="D9512" s="3">
        <v>247.720001</v>
      </c>
      <c r="E9512" s="3">
        <v>254.479996</v>
      </c>
      <c r="F9512" s="3">
        <v>254.479996</v>
      </c>
      <c r="G9512" s="3">
        <v>226000000</v>
      </c>
      <c r="H9512" s="3">
        <f t="shared" si="444"/>
        <v>9.5240617522858173E-3</v>
      </c>
      <c r="I9512" s="3">
        <f t="shared" si="445"/>
        <v>1.2756649863803649E-2</v>
      </c>
      <c r="J9512" s="3">
        <f t="shared" si="446"/>
        <v>1.6273211574768164E-4</v>
      </c>
      <c r="K9512" s="3">
        <v>62240.268404160015</v>
      </c>
      <c r="L9512" s="3">
        <v>8.8039807256409721E-4</v>
      </c>
    </row>
    <row r="9513" spans="2:12" x14ac:dyDescent="0.3">
      <c r="B9513" s="3">
        <v>6</v>
      </c>
      <c r="C9513" s="3">
        <v>1987</v>
      </c>
      <c r="D9513" s="3">
        <v>249.679993</v>
      </c>
      <c r="E9513" s="3">
        <v>250.41000399999999</v>
      </c>
      <c r="F9513" s="3">
        <v>250.41000399999999</v>
      </c>
      <c r="G9513" s="3">
        <v>228290000</v>
      </c>
      <c r="H9513" s="3">
        <f t="shared" si="444"/>
        <v>-7.0019741146847281E-3</v>
      </c>
      <c r="I9513" s="3">
        <f t="shared" si="445"/>
        <v>-1.6526035866970545E-2</v>
      </c>
      <c r="J9513" s="3">
        <f t="shared" si="446"/>
        <v>2.731098614763969E-4</v>
      </c>
      <c r="K9513" s="3">
        <v>59736.250055280012</v>
      </c>
      <c r="L9513" s="3">
        <v>1.4689976270868927E-3</v>
      </c>
    </row>
    <row r="9514" spans="2:12" x14ac:dyDescent="0.3">
      <c r="B9514" s="3">
        <v>9</v>
      </c>
      <c r="C9514" s="3">
        <v>1987</v>
      </c>
      <c r="D9514" s="3">
        <v>243.009995</v>
      </c>
      <c r="E9514" s="3">
        <v>243.16999799999999</v>
      </c>
      <c r="F9514" s="3">
        <v>243.16999799999999</v>
      </c>
      <c r="G9514" s="3">
        <v>160690000</v>
      </c>
      <c r="H9514" s="3">
        <f t="shared" si="444"/>
        <v>-1.2741683944083704E-2</v>
      </c>
      <c r="I9514" s="3">
        <f t="shared" si="445"/>
        <v>-5.7397098293989757E-3</v>
      </c>
      <c r="J9514" s="3">
        <f t="shared" si="446"/>
        <v>3.2944268925699216E-5</v>
      </c>
      <c r="K9514" s="3">
        <v>54835.587963320002</v>
      </c>
      <c r="L9514" s="3">
        <v>1.6590828800754141E-4</v>
      </c>
    </row>
    <row r="9515" spans="2:12" x14ac:dyDescent="0.3">
      <c r="B9515" s="3">
        <v>10</v>
      </c>
      <c r="C9515" s="3">
        <v>1987</v>
      </c>
      <c r="D9515" s="3">
        <v>237.63999899999999</v>
      </c>
      <c r="E9515" s="3">
        <v>239</v>
      </c>
      <c r="F9515" s="3">
        <v>239</v>
      </c>
      <c r="G9515" s="3">
        <v>184310000</v>
      </c>
      <c r="H9515" s="3">
        <f t="shared" si="444"/>
        <v>-7.5120902660179567E-3</v>
      </c>
      <c r="I9515" s="3">
        <f t="shared" si="445"/>
        <v>5.229593678065747E-3</v>
      </c>
      <c r="J9515" s="3">
        <f t="shared" si="446"/>
        <v>2.7348650037665229E-5</v>
      </c>
      <c r="K9515" s="3">
        <v>52441</v>
      </c>
      <c r="L9515" s="3">
        <v>1.4126234790735138E-4</v>
      </c>
    </row>
    <row r="9516" spans="2:12" x14ac:dyDescent="0.3">
      <c r="B9516" s="3">
        <v>11</v>
      </c>
      <c r="C9516" s="3">
        <v>1987</v>
      </c>
      <c r="D9516" s="3">
        <v>239</v>
      </c>
      <c r="E9516" s="3">
        <v>241.89999399999999</v>
      </c>
      <c r="F9516" s="3">
        <v>241.89999399999999</v>
      </c>
      <c r="G9516" s="3">
        <v>147850000</v>
      </c>
      <c r="H9516" s="3">
        <f t="shared" si="444"/>
        <v>5.2379566416589363E-3</v>
      </c>
      <c r="I9516" s="3">
        <f t="shared" si="445"/>
        <v>1.2750046907676893E-2</v>
      </c>
      <c r="J9516" s="3">
        <f t="shared" si="446"/>
        <v>1.6256369614796109E-4</v>
      </c>
      <c r="K9516" s="3">
        <v>53314.807229200036</v>
      </c>
      <c r="L9516" s="3">
        <v>8.4790238340115771E-4</v>
      </c>
    </row>
    <row r="9517" spans="2:12" x14ac:dyDescent="0.3">
      <c r="B9517" s="3">
        <v>12</v>
      </c>
      <c r="C9517" s="3">
        <v>1987</v>
      </c>
      <c r="D9517" s="3">
        <v>241.89999399999999</v>
      </c>
      <c r="E9517" s="3">
        <v>248.520004</v>
      </c>
      <c r="F9517" s="3">
        <v>248.520004</v>
      </c>
      <c r="G9517" s="3">
        <v>206280000</v>
      </c>
      <c r="H9517" s="3">
        <f t="shared" si="444"/>
        <v>1.1725494341373821E-2</v>
      </c>
      <c r="I9517" s="3">
        <f t="shared" si="445"/>
        <v>6.4875376997148848E-3</v>
      </c>
      <c r="J9517" s="3">
        <f t="shared" si="446"/>
        <v>4.2088145405221901E-5</v>
      </c>
      <c r="K9517" s="3">
        <v>55941.712292160017</v>
      </c>
      <c r="L9517" s="3">
        <v>2.2945554159338751E-4</v>
      </c>
    </row>
    <row r="9518" spans="2:12" x14ac:dyDescent="0.3">
      <c r="B9518" s="3">
        <v>13</v>
      </c>
      <c r="C9518" s="3">
        <v>1987</v>
      </c>
      <c r="D9518" s="3">
        <v>245.63999899999999</v>
      </c>
      <c r="E9518" s="3">
        <v>245.63999899999999</v>
      </c>
      <c r="F9518" s="3">
        <v>245.63999899999999</v>
      </c>
      <c r="G9518" s="3">
        <v>174920000</v>
      </c>
      <c r="H9518" s="3">
        <f t="shared" si="444"/>
        <v>-5.0622649890517124E-3</v>
      </c>
      <c r="I9518" s="3">
        <f t="shared" si="445"/>
        <v>-1.6787759330425533E-2</v>
      </c>
      <c r="J9518" s="3">
        <f t="shared" si="446"/>
        <v>2.8182886333628958E-4</v>
      </c>
      <c r="K9518" s="3">
        <v>54121.369134719993</v>
      </c>
      <c r="L9518" s="3">
        <v>1.5137895474498628E-3</v>
      </c>
    </row>
    <row r="9519" spans="2:12" x14ac:dyDescent="0.3">
      <c r="B9519" s="3">
        <v>16</v>
      </c>
      <c r="C9519" s="3">
        <v>1987</v>
      </c>
      <c r="D9519" s="3">
        <v>244.979996</v>
      </c>
      <c r="E9519" s="3">
        <v>246.759995</v>
      </c>
      <c r="F9519" s="3">
        <v>246.759995</v>
      </c>
      <c r="G9519" s="3">
        <v>164340000</v>
      </c>
      <c r="H9519" s="3">
        <f t="shared" si="444"/>
        <v>1.9756658298861751E-3</v>
      </c>
      <c r="I9519" s="3">
        <f t="shared" si="445"/>
        <v>7.0379308189378875E-3</v>
      </c>
      <c r="J9519" s="3">
        <f t="shared" si="446"/>
        <v>4.9532470212155724E-5</v>
      </c>
      <c r="K9519" s="3">
        <v>53250.175292400025</v>
      </c>
      <c r="L9519" s="3">
        <v>2.5674201584572861E-4</v>
      </c>
    </row>
    <row r="9520" spans="2:12" x14ac:dyDescent="0.3">
      <c r="B9520" s="3">
        <v>17</v>
      </c>
      <c r="C9520" s="3">
        <v>1987</v>
      </c>
      <c r="D9520" s="3">
        <v>240.80999800000001</v>
      </c>
      <c r="E9520" s="3">
        <v>243.03999300000001</v>
      </c>
      <c r="F9520" s="3">
        <v>243.03999300000001</v>
      </c>
      <c r="G9520" s="3">
        <v>148240000</v>
      </c>
      <c r="H9520" s="3">
        <f t="shared" si="444"/>
        <v>-6.5970087617754913E-3</v>
      </c>
      <c r="I9520" s="3">
        <f t="shared" si="445"/>
        <v>-8.5726745916616665E-3</v>
      </c>
      <c r="J9520" s="3">
        <f t="shared" si="446"/>
        <v>7.3490749654521513E-5</v>
      </c>
      <c r="K9520" s="3">
        <v>51094.078435440053</v>
      </c>
      <c r="L9520" s="3">
        <v>3.7290255458471484E-4</v>
      </c>
    </row>
    <row r="9521" spans="2:12" x14ac:dyDescent="0.3">
      <c r="B9521" s="3">
        <v>18</v>
      </c>
      <c r="C9521" s="3">
        <v>1987</v>
      </c>
      <c r="D9521" s="3">
        <v>240.66999799999999</v>
      </c>
      <c r="E9521" s="3">
        <v>245.550003</v>
      </c>
      <c r="F9521" s="3">
        <v>245.550003</v>
      </c>
      <c r="G9521" s="3">
        <v>158270000</v>
      </c>
      <c r="H9521" s="3">
        <f t="shared" si="444"/>
        <v>4.4621997633735866E-3</v>
      </c>
      <c r="I9521" s="3">
        <f t="shared" si="445"/>
        <v>1.1059208525149078E-2</v>
      </c>
      <c r="J9521" s="3">
        <f t="shared" si="446"/>
        <v>1.2230609320273004E-4</v>
      </c>
      <c r="K9521" s="3">
        <v>51779.003865300008</v>
      </c>
      <c r="L9521" s="3">
        <v>6.2877416142342662E-4</v>
      </c>
    </row>
    <row r="9522" spans="2:12" x14ac:dyDescent="0.3">
      <c r="B9522" s="3">
        <v>19</v>
      </c>
      <c r="C9522" s="3">
        <v>1987</v>
      </c>
      <c r="D9522" s="3">
        <v>239.699997</v>
      </c>
      <c r="E9522" s="3">
        <v>240.050003</v>
      </c>
      <c r="F9522" s="3">
        <v>240.050003</v>
      </c>
      <c r="G9522" s="3">
        <v>157140000</v>
      </c>
      <c r="H9522" s="3">
        <f t="shared" si="444"/>
        <v>-9.8382280408682021E-3</v>
      </c>
      <c r="I9522" s="3">
        <f t="shared" si="445"/>
        <v>-1.4300427804241789E-2</v>
      </c>
      <c r="J9522" s="3">
        <f t="shared" si="446"/>
        <v>2.0450223538433162E-4</v>
      </c>
      <c r="K9522" s="3">
        <v>48863.103826300008</v>
      </c>
      <c r="L9522" s="3">
        <v>1.0548581644211014E-3</v>
      </c>
    </row>
    <row r="9523" spans="2:12" x14ac:dyDescent="0.3">
      <c r="B9523" s="3">
        <v>20</v>
      </c>
      <c r="C9523" s="3">
        <v>1987</v>
      </c>
      <c r="D9523" s="3">
        <v>235.88999899999999</v>
      </c>
      <c r="E9523" s="3">
        <v>242</v>
      </c>
      <c r="F9523" s="3">
        <v>242</v>
      </c>
      <c r="G9523" s="3">
        <v>189170000</v>
      </c>
      <c r="H9523" s="3">
        <f t="shared" si="444"/>
        <v>3.5136502476964537E-3</v>
      </c>
      <c r="I9523" s="3">
        <f t="shared" si="445"/>
        <v>1.3351878288564656E-2</v>
      </c>
      <c r="J9523" s="3">
        <f t="shared" si="446"/>
        <v>1.7827265383264424E-4</v>
      </c>
      <c r="K9523" s="3">
        <v>49284</v>
      </c>
      <c r="L9523" s="3">
        <v>9.3172541548801682E-4</v>
      </c>
    </row>
    <row r="9524" spans="2:12" x14ac:dyDescent="0.3">
      <c r="B9524" s="3">
        <v>23</v>
      </c>
      <c r="C9524" s="3">
        <v>1987</v>
      </c>
      <c r="D9524" s="3">
        <v>240.5</v>
      </c>
      <c r="E9524" s="3">
        <v>242.990005</v>
      </c>
      <c r="F9524" s="3">
        <v>242.990005</v>
      </c>
      <c r="G9524" s="3">
        <v>143160000</v>
      </c>
      <c r="H9524" s="3">
        <f t="shared" si="444"/>
        <v>1.7730439856968871E-3</v>
      </c>
      <c r="I9524" s="3">
        <f t="shared" si="445"/>
        <v>-1.7406062619995666E-3</v>
      </c>
      <c r="J9524" s="3">
        <f t="shared" si="446"/>
        <v>3.0297101593121038E-6</v>
      </c>
      <c r="K9524" s="3">
        <v>48395.602299900027</v>
      </c>
      <c r="L9524" s="3">
        <v>1.6600779609853091E-5</v>
      </c>
    </row>
    <row r="9525" spans="2:12" x14ac:dyDescent="0.3">
      <c r="B9525" s="3">
        <v>24</v>
      </c>
      <c r="C9525" s="3">
        <v>1987</v>
      </c>
      <c r="D9525" s="3">
        <v>242.979996</v>
      </c>
      <c r="E9525" s="3">
        <v>246.38999899999999</v>
      </c>
      <c r="F9525" s="3">
        <v>246.38999899999999</v>
      </c>
      <c r="G9525" s="3">
        <v>199520000</v>
      </c>
      <c r="H9525" s="3">
        <f t="shared" si="444"/>
        <v>6.034665818217988E-3</v>
      </c>
      <c r="I9525" s="3">
        <f t="shared" si="445"/>
        <v>4.2616218325211008E-3</v>
      </c>
      <c r="J9525" s="3">
        <f t="shared" si="446"/>
        <v>1.8161420643420504E-5</v>
      </c>
      <c r="K9525" s="3">
        <v>49457.311655219994</v>
      </c>
      <c r="L9525" s="3">
        <v>9.8866424907548733E-5</v>
      </c>
    </row>
    <row r="9526" spans="2:12" x14ac:dyDescent="0.3">
      <c r="B9526" s="3">
        <v>25</v>
      </c>
      <c r="C9526" s="3">
        <v>1987</v>
      </c>
      <c r="D9526" s="3">
        <v>244.08000200000001</v>
      </c>
      <c r="E9526" s="3">
        <v>244.10000600000001</v>
      </c>
      <c r="F9526" s="3">
        <v>244.10000600000001</v>
      </c>
      <c r="G9526" s="3">
        <v>139780000</v>
      </c>
      <c r="H9526" s="3">
        <f t="shared" si="444"/>
        <v>-4.055285692159849E-3</v>
      </c>
      <c r="I9526" s="3">
        <f t="shared" si="445"/>
        <v>-1.0089951510377837E-2</v>
      </c>
      <c r="J9526" s="3">
        <f t="shared" si="446"/>
        <v>1.01807121481776E-4</v>
      </c>
      <c r="K9526" s="3">
        <v>48004.812629200038</v>
      </c>
      <c r="L9526" s="3">
        <v>5.4984984633169877E-4</v>
      </c>
    </row>
    <row r="9527" spans="2:12" x14ac:dyDescent="0.3">
      <c r="B9527" s="3">
        <v>27</v>
      </c>
      <c r="C9527" s="3">
        <v>1987</v>
      </c>
      <c r="D9527" s="3">
        <v>240.33999600000001</v>
      </c>
      <c r="E9527" s="3">
        <v>240.33999600000001</v>
      </c>
      <c r="F9527" s="3">
        <v>240.33999600000001</v>
      </c>
      <c r="G9527" s="3">
        <v>86360000</v>
      </c>
      <c r="H9527" s="3">
        <f t="shared" si="444"/>
        <v>-6.74174048384657E-3</v>
      </c>
      <c r="I9527" s="3">
        <f t="shared" si="445"/>
        <v>-2.686454791686721E-3</v>
      </c>
      <c r="J9527" s="3">
        <f t="shared" si="446"/>
        <v>7.2170393477765431E-6</v>
      </c>
      <c r="K9527" s="3">
        <v>45513.953893280021</v>
      </c>
      <c r="L9527" s="3">
        <v>3.6349924535300023E-5</v>
      </c>
    </row>
    <row r="9528" spans="2:12" x14ac:dyDescent="0.3">
      <c r="B9528" s="3">
        <v>30</v>
      </c>
      <c r="C9528" s="3">
        <v>1987</v>
      </c>
      <c r="D9528" s="3">
        <v>225.75</v>
      </c>
      <c r="E9528" s="3">
        <v>230.300003</v>
      </c>
      <c r="F9528" s="3">
        <v>230.300003</v>
      </c>
      <c r="G9528" s="3">
        <v>268910000</v>
      </c>
      <c r="H9528" s="3">
        <f t="shared" si="444"/>
        <v>-1.8532105986777125E-2</v>
      </c>
      <c r="I9528" s="3">
        <f t="shared" si="445"/>
        <v>-1.1790365502930555E-2</v>
      </c>
      <c r="J9528" s="3">
        <f t="shared" si="446"/>
        <v>1.3901271869269489E-4</v>
      </c>
      <c r="K9528" s="3">
        <v>40120.091201800009</v>
      </c>
      <c r="L9528" s="3">
        <v>6.7866036261681796E-4</v>
      </c>
    </row>
    <row r="9529" spans="2:12" x14ac:dyDescent="0.3">
      <c r="B9529" s="3">
        <v>1</v>
      </c>
      <c r="C9529" s="3">
        <v>1987</v>
      </c>
      <c r="D9529" s="3">
        <v>230.300003</v>
      </c>
      <c r="E9529" s="3">
        <v>232</v>
      </c>
      <c r="F9529" s="3">
        <v>232</v>
      </c>
      <c r="G9529" s="3">
        <v>149870000</v>
      </c>
      <c r="H9529" s="3">
        <f t="shared" si="444"/>
        <v>3.1940412693374221E-3</v>
      </c>
      <c r="I9529" s="3">
        <f t="shared" si="445"/>
        <v>2.1726147256114547E-2</v>
      </c>
      <c r="J9529" s="3">
        <f t="shared" si="446"/>
        <v>4.7202547459437367E-4</v>
      </c>
      <c r="K9529" s="3">
        <v>53361</v>
      </c>
      <c r="L9529" s="3">
        <v>2.3803818447257659E-3</v>
      </c>
    </row>
    <row r="9530" spans="2:12" x14ac:dyDescent="0.3">
      <c r="B9530" s="3">
        <v>2</v>
      </c>
      <c r="C9530" s="3">
        <v>1987</v>
      </c>
      <c r="D9530" s="3">
        <v>230.30999800000001</v>
      </c>
      <c r="E9530" s="3">
        <v>233.449997</v>
      </c>
      <c r="F9530" s="3">
        <v>233.449997</v>
      </c>
      <c r="G9530" s="3">
        <v>148890000</v>
      </c>
      <c r="H9530" s="3">
        <f t="shared" si="444"/>
        <v>2.7058877949288629E-3</v>
      </c>
      <c r="I9530" s="3">
        <f t="shared" si="445"/>
        <v>-4.8815347440855916E-4</v>
      </c>
      <c r="J9530" s="3">
        <f t="shared" si="446"/>
        <v>2.3829381457714783E-7</v>
      </c>
      <c r="K9530" s="3">
        <v>53569.101111300006</v>
      </c>
      <c r="L9530" s="3">
        <v>1.1827236366151006E-6</v>
      </c>
    </row>
    <row r="9531" spans="2:12" x14ac:dyDescent="0.3">
      <c r="B9531" s="3">
        <v>3</v>
      </c>
      <c r="C9531" s="3">
        <v>1987</v>
      </c>
      <c r="D9531" s="3">
        <v>225.21000699999999</v>
      </c>
      <c r="E9531" s="3">
        <v>225.21000699999999</v>
      </c>
      <c r="F9531" s="3">
        <v>225.21000699999999</v>
      </c>
      <c r="G9531" s="3">
        <v>204160000</v>
      </c>
      <c r="H9531" s="3">
        <f t="shared" si="444"/>
        <v>-1.5606188600995718E-2</v>
      </c>
      <c r="I9531" s="3">
        <f t="shared" si="445"/>
        <v>-1.8312076395924581E-2</v>
      </c>
      <c r="J9531" s="3">
        <f t="shared" si="446"/>
        <v>3.353321419301782E-4</v>
      </c>
      <c r="K9531" s="3">
        <v>49377.287210940041</v>
      </c>
      <c r="L9531" s="3">
        <v>1.7259534661586936E-3</v>
      </c>
    </row>
    <row r="9532" spans="2:12" x14ac:dyDescent="0.3">
      <c r="B9532" s="3">
        <v>4</v>
      </c>
      <c r="C9532" s="3">
        <v>1987</v>
      </c>
      <c r="D9532" s="3">
        <v>221.240005</v>
      </c>
      <c r="E9532" s="3">
        <v>223.91999799999999</v>
      </c>
      <c r="F9532" s="3">
        <v>223.91999799999999</v>
      </c>
      <c r="G9532" s="3">
        <v>184800000</v>
      </c>
      <c r="H9532" s="3">
        <f t="shared" si="444"/>
        <v>-2.4948025057418555E-3</v>
      </c>
      <c r="I9532" s="3">
        <f t="shared" si="445"/>
        <v>1.3111386095253863E-2</v>
      </c>
      <c r="J9532" s="3">
        <f t="shared" si="446"/>
        <v>1.7190844533881633E-4</v>
      </c>
      <c r="K9532" s="3">
        <v>48364.805520319998</v>
      </c>
      <c r="L9532" s="3">
        <v>8.7936719528792422E-4</v>
      </c>
    </row>
    <row r="9533" spans="2:12" x14ac:dyDescent="0.3">
      <c r="B9533" s="3">
        <v>7</v>
      </c>
      <c r="C9533" s="3">
        <v>1987</v>
      </c>
      <c r="D9533" s="3">
        <v>223.91999799999999</v>
      </c>
      <c r="E9533" s="3">
        <v>228.759995</v>
      </c>
      <c r="F9533" s="3">
        <v>228.759995</v>
      </c>
      <c r="G9533" s="3">
        <v>146660000</v>
      </c>
      <c r="H9533" s="3">
        <f t="shared" si="444"/>
        <v>9.2871968031826846E-3</v>
      </c>
      <c r="I9533" s="3">
        <f t="shared" si="445"/>
        <v>1.178199930892454E-2</v>
      </c>
      <c r="J9533" s="3">
        <f t="shared" si="446"/>
        <v>1.3881550771549834E-4</v>
      </c>
      <c r="K9533" s="3">
        <v>49177.495382400026</v>
      </c>
      <c r="L9533" s="3">
        <v>7.3035166920010133E-4</v>
      </c>
    </row>
    <row r="9534" spans="2:12" x14ac:dyDescent="0.3">
      <c r="B9534" s="3">
        <v>8</v>
      </c>
      <c r="C9534" s="3">
        <v>1987</v>
      </c>
      <c r="D9534" s="3">
        <v>228.69000199999999</v>
      </c>
      <c r="E9534" s="3">
        <v>234.91000399999999</v>
      </c>
      <c r="F9534" s="3">
        <v>234.91000399999999</v>
      </c>
      <c r="G9534" s="3">
        <v>227310000</v>
      </c>
      <c r="H9534" s="3">
        <f t="shared" si="444"/>
        <v>1.1521433880573362E-2</v>
      </c>
      <c r="I9534" s="3">
        <f t="shared" si="445"/>
        <v>2.2342370773906772E-3</v>
      </c>
      <c r="J9534" s="3">
        <f t="shared" si="446"/>
        <v>4.9918153179872353E-6</v>
      </c>
      <c r="K9534" s="3">
        <v>51488.14991528001</v>
      </c>
      <c r="L9534" s="3">
        <v>3.0227958870954321E-5</v>
      </c>
    </row>
    <row r="9535" spans="2:12" x14ac:dyDescent="0.3">
      <c r="B9535" s="3">
        <v>9</v>
      </c>
      <c r="C9535" s="3">
        <v>1987</v>
      </c>
      <c r="D9535" s="3">
        <v>233.83000200000001</v>
      </c>
      <c r="E9535" s="3">
        <v>238.88999899999999</v>
      </c>
      <c r="F9535" s="3">
        <v>238.88999899999999</v>
      </c>
      <c r="G9535" s="3">
        <v>231430000</v>
      </c>
      <c r="H9535" s="3">
        <f t="shared" si="444"/>
        <v>7.2964563651014558E-3</v>
      </c>
      <c r="I9535" s="3">
        <f t="shared" si="445"/>
        <v>-4.224977515471906E-3</v>
      </c>
      <c r="J9535" s="3">
        <f t="shared" si="446"/>
        <v>1.7850435006243162E-5</v>
      </c>
      <c r="K9535" s="3">
        <v>52849.411640219994</v>
      </c>
      <c r="L9535" s="3">
        <v>9.7941616251753379E-5</v>
      </c>
    </row>
    <row r="9536" spans="2:12" x14ac:dyDescent="0.3">
      <c r="B9536" s="3">
        <v>10</v>
      </c>
      <c r="C9536" s="3">
        <v>1987</v>
      </c>
      <c r="D9536" s="3">
        <v>233.39999399999999</v>
      </c>
      <c r="E9536" s="3">
        <v>233.570007</v>
      </c>
      <c r="F9536" s="3">
        <v>233.570007</v>
      </c>
      <c r="G9536" s="3">
        <v>188960000</v>
      </c>
      <c r="H9536" s="3">
        <f t="shared" si="444"/>
        <v>-9.7808948737543311E-3</v>
      </c>
      <c r="I9536" s="3">
        <f t="shared" si="445"/>
        <v>-1.7077351238855787E-2</v>
      </c>
      <c r="J9536" s="3">
        <f t="shared" si="446"/>
        <v>2.9163592533524928E-4</v>
      </c>
      <c r="K9536" s="3">
        <v>49983.548029980047</v>
      </c>
      <c r="L9536" s="3">
        <v>1.5376019447977882E-3</v>
      </c>
    </row>
    <row r="9537" spans="2:12" x14ac:dyDescent="0.3">
      <c r="B9537" s="3">
        <v>11</v>
      </c>
      <c r="C9537" s="3">
        <v>1987</v>
      </c>
      <c r="D9537" s="3">
        <v>233.35000600000001</v>
      </c>
      <c r="E9537" s="3">
        <v>235.320007</v>
      </c>
      <c r="F9537" s="3">
        <v>235.320007</v>
      </c>
      <c r="G9537" s="3">
        <v>151680000</v>
      </c>
      <c r="H9537" s="3">
        <f t="shared" si="444"/>
        <v>3.2417788800542802E-3</v>
      </c>
      <c r="I9537" s="3">
        <f t="shared" si="445"/>
        <v>1.3022673753808611E-2</v>
      </c>
      <c r="J9537" s="3">
        <f t="shared" si="446"/>
        <v>1.6959003169813566E-4</v>
      </c>
      <c r="K9537" s="3">
        <v>50319.465540480051</v>
      </c>
      <c r="L9537" s="3">
        <v>8.7809384274482709E-4</v>
      </c>
    </row>
    <row r="9538" spans="2:12" x14ac:dyDescent="0.3">
      <c r="B9538" s="3">
        <v>14</v>
      </c>
      <c r="C9538" s="3">
        <v>1987</v>
      </c>
      <c r="D9538" s="3">
        <v>235.03999300000001</v>
      </c>
      <c r="E9538" s="3">
        <v>242.19000199999999</v>
      </c>
      <c r="F9538" s="3">
        <v>242.19000199999999</v>
      </c>
      <c r="G9538" s="3">
        <v>187680000</v>
      </c>
      <c r="H9538" s="3">
        <f t="shared" si="444"/>
        <v>1.249735815522568E-2</v>
      </c>
      <c r="I9538" s="3">
        <f t="shared" si="445"/>
        <v>9.2555792751713994E-3</v>
      </c>
      <c r="J9538" s="3">
        <f t="shared" si="446"/>
        <v>8.5665747718982325E-5</v>
      </c>
      <c r="K9538" s="3">
        <v>52070.677012760003</v>
      </c>
      <c r="L9538" s="3">
        <v>4.8043140614549763E-4</v>
      </c>
    </row>
    <row r="9539" spans="2:12" x14ac:dyDescent="0.3">
      <c r="B9539" s="3">
        <v>15</v>
      </c>
      <c r="C9539" s="3">
        <v>1987</v>
      </c>
      <c r="D9539" s="3">
        <v>241.30999800000001</v>
      </c>
      <c r="E9539" s="3">
        <v>242.80999800000001</v>
      </c>
      <c r="F9539" s="3">
        <v>242.80999800000001</v>
      </c>
      <c r="G9539" s="3">
        <v>214970000</v>
      </c>
      <c r="H9539" s="3">
        <f t="shared" si="444"/>
        <v>1.1103545908199841E-3</v>
      </c>
      <c r="I9539" s="3">
        <f t="shared" si="445"/>
        <v>-1.1387003564405695E-2</v>
      </c>
      <c r="J9539" s="3">
        <f t="shared" si="446"/>
        <v>1.2966385017578803E-4</v>
      </c>
      <c r="K9539" s="3">
        <v>51897.395188760005</v>
      </c>
      <c r="L9539" s="3">
        <v>7.1405493167853152E-4</v>
      </c>
    </row>
    <row r="9540" spans="2:12" x14ac:dyDescent="0.3">
      <c r="B9540" s="3">
        <v>16</v>
      </c>
      <c r="C9540" s="3">
        <v>1987</v>
      </c>
      <c r="D9540" s="3">
        <v>242.800003</v>
      </c>
      <c r="E9540" s="3">
        <v>248.08000200000001</v>
      </c>
      <c r="F9540" s="3">
        <v>248.08000200000001</v>
      </c>
      <c r="G9540" s="3">
        <v>193820000</v>
      </c>
      <c r="H9540" s="3">
        <f t="shared" ref="H9540:H9603" si="447">LOG(E9540)-LOG(E9539)</f>
        <v>9.3251913502210293E-3</v>
      </c>
      <c r="I9540" s="3">
        <f t="shared" si="445"/>
        <v>8.2148367594010452E-3</v>
      </c>
      <c r="J9540" s="3">
        <f t="shared" si="446"/>
        <v>6.7483542983606663E-5</v>
      </c>
      <c r="K9540" s="3">
        <v>53861.127328320006</v>
      </c>
      <c r="L9540" s="3">
        <v>3.6650318050423321E-4</v>
      </c>
    </row>
    <row r="9541" spans="2:12" x14ac:dyDescent="0.3">
      <c r="B9541" s="3">
        <v>17</v>
      </c>
      <c r="C9541" s="3">
        <v>1987</v>
      </c>
      <c r="D9541" s="3">
        <v>242.96000699999999</v>
      </c>
      <c r="E9541" s="3">
        <v>242.979996</v>
      </c>
      <c r="F9541" s="3">
        <v>242.979996</v>
      </c>
      <c r="G9541" s="3">
        <v>191780000</v>
      </c>
      <c r="H9541" s="3">
        <f t="shared" si="447"/>
        <v>-9.0212361545183306E-3</v>
      </c>
      <c r="I9541" s="3">
        <f t="shared" ref="I9541:I9604" si="448">H9541-H9540</f>
        <v>-1.834642750473936E-2</v>
      </c>
      <c r="J9541" s="3">
        <f t="shared" ref="J9541:J9604" si="449">I9541^2</f>
        <v>3.3659140218665688E-4</v>
      </c>
      <c r="K9541" s="3">
        <v>51066.958592160016</v>
      </c>
      <c r="L9541" s="3">
        <v>1.7860883418646817E-3</v>
      </c>
    </row>
    <row r="9542" spans="2:12" x14ac:dyDescent="0.3">
      <c r="B9542" s="3">
        <v>18</v>
      </c>
      <c r="C9542" s="3">
        <v>1987</v>
      </c>
      <c r="D9542" s="3">
        <v>243.009995</v>
      </c>
      <c r="E9542" s="3">
        <v>249.16000399999999</v>
      </c>
      <c r="F9542" s="3">
        <v>249.16000399999999</v>
      </c>
      <c r="G9542" s="3">
        <v>276220000</v>
      </c>
      <c r="H9542" s="3">
        <f t="shared" si="447"/>
        <v>1.0907808598244362E-2</v>
      </c>
      <c r="I9542" s="3">
        <f t="shared" si="448"/>
        <v>1.9929044752762692E-2</v>
      </c>
      <c r="J9542" s="3">
        <f t="shared" si="449"/>
        <v>3.9716682475761822E-4</v>
      </c>
      <c r="K9542" s="3">
        <v>53434.947449280007</v>
      </c>
      <c r="L9542" s="3">
        <v>2.1036483685742849E-3</v>
      </c>
    </row>
    <row r="9543" spans="2:12" x14ac:dyDescent="0.3">
      <c r="B9543" s="3">
        <v>21</v>
      </c>
      <c r="C9543" s="3">
        <v>1987</v>
      </c>
      <c r="D9543" s="3">
        <v>248.300003</v>
      </c>
      <c r="E9543" s="3">
        <v>249.53999300000001</v>
      </c>
      <c r="F9543" s="3">
        <v>249.53999300000001</v>
      </c>
      <c r="G9543" s="3">
        <v>161790000</v>
      </c>
      <c r="H9543" s="3">
        <f t="shared" si="447"/>
        <v>6.6182939167402921E-4</v>
      </c>
      <c r="I9543" s="3">
        <f t="shared" si="448"/>
        <v>-1.0245979206570333E-2</v>
      </c>
      <c r="J9543" s="3">
        <f t="shared" si="449"/>
        <v>1.0498008990147162E-4</v>
      </c>
      <c r="K9543" s="3">
        <v>52230.528400440053</v>
      </c>
      <c r="L9543" s="3">
        <v>5.6179139999089855E-4</v>
      </c>
    </row>
    <row r="9544" spans="2:12" x14ac:dyDescent="0.3">
      <c r="B9544" s="3">
        <v>22</v>
      </c>
      <c r="C9544" s="3">
        <v>1987</v>
      </c>
      <c r="D9544" s="3">
        <v>247.009995</v>
      </c>
      <c r="E9544" s="3">
        <v>249.949997</v>
      </c>
      <c r="F9544" s="3">
        <v>249.949997</v>
      </c>
      <c r="G9544" s="3">
        <v>192650000</v>
      </c>
      <c r="H9544" s="3">
        <f t="shared" si="447"/>
        <v>7.1297731011732424E-4</v>
      </c>
      <c r="I9544" s="3">
        <f t="shared" si="448"/>
        <v>5.1147918443295026E-5</v>
      </c>
      <c r="J9544" s="3">
        <f t="shared" si="449"/>
        <v>2.6161095610819594E-9</v>
      </c>
      <c r="K9544" s="3">
        <v>51961.201132300004</v>
      </c>
      <c r="L9544" s="3">
        <v>1.8277742442239031E-9</v>
      </c>
    </row>
    <row r="9545" spans="2:12" x14ac:dyDescent="0.3">
      <c r="B9545" s="3">
        <v>23</v>
      </c>
      <c r="C9545" s="3">
        <v>1987</v>
      </c>
      <c r="D9545" s="3">
        <v>249.949997</v>
      </c>
      <c r="E9545" s="3">
        <v>253.16000399999999</v>
      </c>
      <c r="F9545" s="3">
        <v>253.16000399999999</v>
      </c>
      <c r="G9545" s="3">
        <v>203110000</v>
      </c>
      <c r="H9545" s="3">
        <f t="shared" si="447"/>
        <v>5.5419579884525838E-3</v>
      </c>
      <c r="I9545" s="3">
        <f t="shared" si="448"/>
        <v>4.8289806783352596E-3</v>
      </c>
      <c r="J9545" s="3">
        <f t="shared" si="449"/>
        <v>2.3319054391735265E-5</v>
      </c>
      <c r="K9545" s="3">
        <v>52973.627441280012</v>
      </c>
      <c r="L9545" s="3">
        <v>1.2632162893799385E-4</v>
      </c>
    </row>
    <row r="9546" spans="2:12" x14ac:dyDescent="0.3">
      <c r="B9546" s="3">
        <v>24</v>
      </c>
      <c r="C9546" s="3">
        <v>1987</v>
      </c>
      <c r="D9546" s="3">
        <v>251.679993</v>
      </c>
      <c r="E9546" s="3">
        <v>252.029999</v>
      </c>
      <c r="F9546" s="3">
        <v>252.029999</v>
      </c>
      <c r="G9546" s="3">
        <v>108800000</v>
      </c>
      <c r="H9546" s="3">
        <f t="shared" si="447"/>
        <v>-1.9428561593302085E-3</v>
      </c>
      <c r="I9546" s="3">
        <f t="shared" si="448"/>
        <v>-7.4848141477827923E-3</v>
      </c>
      <c r="J9546" s="3">
        <f t="shared" si="449"/>
        <v>5.6022442826849449E-5</v>
      </c>
      <c r="K9546" s="3">
        <v>51997.68044394</v>
      </c>
      <c r="L9546" s="3">
        <v>2.9404199511456241E-4</v>
      </c>
    </row>
    <row r="9547" spans="2:12" x14ac:dyDescent="0.3">
      <c r="B9547" s="3">
        <v>28</v>
      </c>
      <c r="C9547" s="3">
        <v>1987</v>
      </c>
      <c r="D9547" s="3">
        <v>244.19000199999999</v>
      </c>
      <c r="E9547" s="3">
        <v>245.570007</v>
      </c>
      <c r="F9547" s="3">
        <v>245.570007</v>
      </c>
      <c r="G9547" s="3">
        <v>131220000</v>
      </c>
      <c r="H9547" s="3">
        <f t="shared" si="447"/>
        <v>-1.1276915096872564E-2</v>
      </c>
      <c r="I9547" s="3">
        <f t="shared" si="448"/>
        <v>-9.3340589375423555E-3</v>
      </c>
      <c r="J9547" s="3">
        <f t="shared" si="449"/>
        <v>8.7124656249514326E-5</v>
      </c>
      <c r="K9547" s="3">
        <v>47336.707945980052</v>
      </c>
      <c r="L9547" s="3">
        <v>4.4981648843410904E-4</v>
      </c>
    </row>
    <row r="9548" spans="2:12" x14ac:dyDescent="0.3">
      <c r="B9548" s="3">
        <v>29</v>
      </c>
      <c r="C9548" s="3">
        <v>1987</v>
      </c>
      <c r="D9548" s="3">
        <v>244.279999</v>
      </c>
      <c r="E9548" s="3">
        <v>244.58999600000001</v>
      </c>
      <c r="F9548" s="3">
        <v>244.58999600000001</v>
      </c>
      <c r="G9548" s="3">
        <v>111580000</v>
      </c>
      <c r="H9548" s="3">
        <f t="shared" si="447"/>
        <v>-1.7366326669971954E-3</v>
      </c>
      <c r="I9548" s="3">
        <f t="shared" si="448"/>
        <v>9.5402824298753686E-3</v>
      </c>
      <c r="J9548" s="3">
        <f t="shared" si="449"/>
        <v>9.1016988841788668E-5</v>
      </c>
      <c r="K9548" s="3">
        <v>46479.046375280021</v>
      </c>
      <c r="L9548" s="3">
        <v>4.6324801220955767E-4</v>
      </c>
    </row>
    <row r="9549" spans="2:12" x14ac:dyDescent="0.3">
      <c r="B9549" s="3">
        <v>30</v>
      </c>
      <c r="C9549" s="3">
        <v>1987</v>
      </c>
      <c r="D9549" s="3">
        <v>244.58999600000001</v>
      </c>
      <c r="E9549" s="3">
        <v>247.86000100000001</v>
      </c>
      <c r="F9549" s="3">
        <v>247.86000100000001</v>
      </c>
      <c r="G9549" s="3">
        <v>149230000</v>
      </c>
      <c r="H9549" s="3">
        <f t="shared" si="447"/>
        <v>5.7677571711209907E-3</v>
      </c>
      <c r="I9549" s="3">
        <f t="shared" si="448"/>
        <v>7.5043898381181862E-3</v>
      </c>
      <c r="J9549" s="3">
        <f t="shared" si="449"/>
        <v>5.6315866842451496E-5</v>
      </c>
      <c r="K9549" s="3">
        <v>47462.980035720007</v>
      </c>
      <c r="L9549" s="3">
        <v>2.9704158165497647E-4</v>
      </c>
    </row>
    <row r="9550" spans="2:12" x14ac:dyDescent="0.3">
      <c r="B9550" s="3">
        <v>31</v>
      </c>
      <c r="C9550" s="3">
        <v>1987</v>
      </c>
      <c r="D9550" s="3">
        <v>245.220001</v>
      </c>
      <c r="E9550" s="3">
        <v>247.08000200000001</v>
      </c>
      <c r="F9550" s="3">
        <v>247.08000200000001</v>
      </c>
      <c r="G9550" s="3">
        <v>170140000</v>
      </c>
      <c r="H9550" s="3">
        <f t="shared" si="447"/>
        <v>-1.368850931334098E-3</v>
      </c>
      <c r="I9550" s="3">
        <f t="shared" si="448"/>
        <v>-7.1366081024550887E-3</v>
      </c>
      <c r="J9550" s="3">
        <f t="shared" si="449"/>
        <v>5.0931175208027622E-5</v>
      </c>
      <c r="K9550" s="3">
        <v>46690.567264320009</v>
      </c>
      <c r="L9550" s="3">
        <v>2.6471509165129186E-4</v>
      </c>
    </row>
    <row r="9551" spans="2:12" x14ac:dyDescent="0.3">
      <c r="B9551" s="3">
        <v>4</v>
      </c>
      <c r="C9551" s="3">
        <v>1988</v>
      </c>
      <c r="D9551" s="3">
        <v>247.08000200000001</v>
      </c>
      <c r="E9551" s="3">
        <v>255.94000199999999</v>
      </c>
      <c r="F9551" s="3">
        <v>255.94000199999999</v>
      </c>
      <c r="G9551" s="3">
        <v>181810000</v>
      </c>
      <c r="H9551" s="3">
        <f t="shared" si="447"/>
        <v>1.5300572825184044E-2</v>
      </c>
      <c r="I9551" s="3">
        <f t="shared" si="448"/>
        <v>1.6669423756518142E-2</v>
      </c>
      <c r="J9551" s="3">
        <f t="shared" si="449"/>
        <v>2.7786968837437143E-4</v>
      </c>
      <c r="K9551" s="3">
        <v>63473.76460776</v>
      </c>
      <c r="L9551" s="3">
        <v>1.5086577082350245E-3</v>
      </c>
    </row>
    <row r="9552" spans="2:12" x14ac:dyDescent="0.3">
      <c r="B9552" s="3">
        <v>5</v>
      </c>
      <c r="C9552" s="3">
        <v>1988</v>
      </c>
      <c r="D9552" s="3">
        <v>255.949997</v>
      </c>
      <c r="E9552" s="3">
        <v>258.63000499999998</v>
      </c>
      <c r="F9552" s="3">
        <v>258.63000499999998</v>
      </c>
      <c r="G9552" s="3">
        <v>209520000</v>
      </c>
      <c r="H9552" s="3">
        <f t="shared" si="447"/>
        <v>4.5407392024778837E-3</v>
      </c>
      <c r="I9552" s="3">
        <f t="shared" si="448"/>
        <v>-1.0759833622706161E-2</v>
      </c>
      <c r="J9552" s="3">
        <f t="shared" si="449"/>
        <v>1.1577401958831798E-4</v>
      </c>
      <c r="K9552" s="3">
        <v>64328.179436300015</v>
      </c>
      <c r="L9552" s="3">
        <v>6.4029982352385804E-4</v>
      </c>
    </row>
    <row r="9553" spans="2:12" x14ac:dyDescent="0.3">
      <c r="B9553" s="3">
        <v>6</v>
      </c>
      <c r="C9553" s="3">
        <v>1988</v>
      </c>
      <c r="D9553" s="3">
        <v>257.17999300000002</v>
      </c>
      <c r="E9553" s="3">
        <v>258.89001500000001</v>
      </c>
      <c r="F9553" s="3">
        <v>258.89001500000001</v>
      </c>
      <c r="G9553" s="3">
        <v>169730000</v>
      </c>
      <c r="H9553" s="3">
        <f t="shared" si="447"/>
        <v>4.3639246165128043E-4</v>
      </c>
      <c r="I9553" s="3">
        <f t="shared" si="448"/>
        <v>-4.1043467408266032E-3</v>
      </c>
      <c r="J9553" s="3">
        <f t="shared" si="449"/>
        <v>1.6845662168933962E-5</v>
      </c>
      <c r="K9553" s="3">
        <v>63953.359686700227</v>
      </c>
      <c r="L9553" s="3">
        <v>9.0330426247750093E-5</v>
      </c>
    </row>
    <row r="9554" spans="2:12" x14ac:dyDescent="0.3">
      <c r="B9554" s="3">
        <v>7</v>
      </c>
      <c r="C9554" s="3">
        <v>1988</v>
      </c>
      <c r="D9554" s="3">
        <v>256.17999300000002</v>
      </c>
      <c r="E9554" s="3">
        <v>261.07000699999998</v>
      </c>
      <c r="F9554" s="3">
        <v>261.07000699999998</v>
      </c>
      <c r="G9554" s="3">
        <v>175360000</v>
      </c>
      <c r="H9554" s="3">
        <f t="shared" si="447"/>
        <v>3.6416801429819401E-3</v>
      </c>
      <c r="I9554" s="3">
        <f t="shared" si="448"/>
        <v>3.2052876813306597E-3</v>
      </c>
      <c r="J9554" s="3">
        <f t="shared" si="449"/>
        <v>1.0273869120090077E-5</v>
      </c>
      <c r="K9554" s="3">
        <v>64551.568456980036</v>
      </c>
      <c r="L9554" s="3">
        <v>5.6729912566024793E-5</v>
      </c>
    </row>
    <row r="9555" spans="2:12" x14ac:dyDescent="0.3">
      <c r="B9555" s="3">
        <v>8</v>
      </c>
      <c r="C9555" s="3">
        <v>1988</v>
      </c>
      <c r="D9555" s="3">
        <v>242.949997</v>
      </c>
      <c r="E9555" s="3">
        <v>243.39999399999999</v>
      </c>
      <c r="F9555" s="3">
        <v>243.39999399999999</v>
      </c>
      <c r="G9555" s="3">
        <v>197300000</v>
      </c>
      <c r="H9555" s="3">
        <f t="shared" si="447"/>
        <v>-3.0436417625019363E-2</v>
      </c>
      <c r="I9555" s="3">
        <f t="shared" si="448"/>
        <v>-3.4078097768001303E-2</v>
      </c>
      <c r="J9555" s="3">
        <f t="shared" si="449"/>
        <v>1.1613167474854554E-3</v>
      </c>
      <c r="K9555" s="3">
        <v>55413.157175200031</v>
      </c>
      <c r="L9555" s="3">
        <v>5.7927426710663284E-3</v>
      </c>
    </row>
    <row r="9556" spans="2:12" x14ac:dyDescent="0.3">
      <c r="B9556" s="3">
        <v>11</v>
      </c>
      <c r="C9556" s="3">
        <v>1988</v>
      </c>
      <c r="D9556" s="3">
        <v>241.070007</v>
      </c>
      <c r="E9556" s="3">
        <v>247.490005</v>
      </c>
      <c r="F9556" s="3">
        <v>247.490005</v>
      </c>
      <c r="G9556" s="3">
        <v>158980000</v>
      </c>
      <c r="H9556" s="3">
        <f t="shared" si="447"/>
        <v>7.2371012489265141E-3</v>
      </c>
      <c r="I9556" s="3">
        <f t="shared" si="448"/>
        <v>3.7673518873945877E-2</v>
      </c>
      <c r="J9556" s="3">
        <f t="shared" si="449"/>
        <v>1.4192940243455562E-3</v>
      </c>
      <c r="K9556" s="3">
        <v>55927.522464900023</v>
      </c>
      <c r="L9556" s="3">
        <v>7.1400338109335213E-3</v>
      </c>
    </row>
    <row r="9557" spans="2:12" x14ac:dyDescent="0.3">
      <c r="B9557" s="3">
        <v>12</v>
      </c>
      <c r="C9557" s="3">
        <v>1988</v>
      </c>
      <c r="D9557" s="3">
        <v>240.46000699999999</v>
      </c>
      <c r="E9557" s="3">
        <v>245.41999799999999</v>
      </c>
      <c r="F9557" s="3">
        <v>245.41999799999999</v>
      </c>
      <c r="G9557" s="3">
        <v>165730000</v>
      </c>
      <c r="H9557" s="3">
        <f t="shared" si="447"/>
        <v>-3.6477162044352696E-3</v>
      </c>
      <c r="I9557" s="3">
        <f t="shared" si="448"/>
        <v>-1.0884817453361784E-2</v>
      </c>
      <c r="J9557" s="3">
        <f t="shared" si="449"/>
        <v>1.1847925099300931E-4</v>
      </c>
      <c r="K9557" s="3">
        <v>54484.895466319998</v>
      </c>
      <c r="L9557" s="3">
        <v>6.2754174347951939E-4</v>
      </c>
    </row>
    <row r="9558" spans="2:12" x14ac:dyDescent="0.3">
      <c r="B9558" s="3">
        <v>13</v>
      </c>
      <c r="C9558" s="3">
        <v>1988</v>
      </c>
      <c r="D9558" s="3">
        <v>241.41000399999999</v>
      </c>
      <c r="E9558" s="3">
        <v>245.80999800000001</v>
      </c>
      <c r="F9558" s="3">
        <v>245.80999800000001</v>
      </c>
      <c r="G9558" s="3">
        <v>154020000</v>
      </c>
      <c r="H9558" s="3">
        <f t="shared" si="447"/>
        <v>6.8959503657373133E-4</v>
      </c>
      <c r="I9558" s="3">
        <f t="shared" si="448"/>
        <v>4.3373112410090009E-3</v>
      </c>
      <c r="J9558" s="3">
        <f t="shared" si="449"/>
        <v>1.881226880138304E-5</v>
      </c>
      <c r="K9558" s="3">
        <v>54200.495168760004</v>
      </c>
      <c r="L9558" s="3">
        <v>9.5912882582956113E-5</v>
      </c>
    </row>
    <row r="9559" spans="2:12" x14ac:dyDescent="0.3">
      <c r="B9559" s="3">
        <v>14</v>
      </c>
      <c r="C9559" s="3">
        <v>1988</v>
      </c>
      <c r="D9559" s="3">
        <v>243.970001</v>
      </c>
      <c r="E9559" s="3">
        <v>245.88000500000001</v>
      </c>
      <c r="F9559" s="3">
        <v>245.88000500000001</v>
      </c>
      <c r="G9559" s="3">
        <v>140570000</v>
      </c>
      <c r="H9559" s="3">
        <f t="shared" si="447"/>
        <v>1.2367001083823936E-4</v>
      </c>
      <c r="I9559" s="3">
        <f t="shared" si="448"/>
        <v>-5.6592502573549197E-4</v>
      </c>
      <c r="J9559" s="3">
        <f t="shared" si="449"/>
        <v>3.2027113475371727E-7</v>
      </c>
      <c r="K9559" s="3">
        <v>53768.336718800034</v>
      </c>
      <c r="L9559" s="3">
        <v>2.0348913093001507E-6</v>
      </c>
    </row>
    <row r="9560" spans="2:12" x14ac:dyDescent="0.3">
      <c r="B9560" s="3">
        <v>15</v>
      </c>
      <c r="C9560" s="3">
        <v>1988</v>
      </c>
      <c r="D9560" s="3">
        <v>245.88000500000001</v>
      </c>
      <c r="E9560" s="3">
        <v>252.050003</v>
      </c>
      <c r="F9560" s="3">
        <v>252.050003</v>
      </c>
      <c r="G9560" s="3">
        <v>197940000</v>
      </c>
      <c r="H9560" s="3">
        <f t="shared" si="447"/>
        <v>1.0763493663064949E-2</v>
      </c>
      <c r="I9560" s="3">
        <f t="shared" si="448"/>
        <v>1.063982365222671E-2</v>
      </c>
      <c r="J9560" s="3">
        <f t="shared" si="449"/>
        <v>1.1320584735048292E-4</v>
      </c>
      <c r="K9560" s="3">
        <v>56192.70392230001</v>
      </c>
      <c r="L9560" s="3">
        <v>5.9082019416419789E-4</v>
      </c>
    </row>
    <row r="9561" spans="2:12" x14ac:dyDescent="0.3">
      <c r="B9561" s="3">
        <v>18</v>
      </c>
      <c r="C9561" s="3">
        <v>1988</v>
      </c>
      <c r="D9561" s="3">
        <v>249.979996</v>
      </c>
      <c r="E9561" s="3">
        <v>251.88000500000001</v>
      </c>
      <c r="F9561" s="3">
        <v>251.88000500000001</v>
      </c>
      <c r="G9561" s="3">
        <v>135100000</v>
      </c>
      <c r="H9561" s="3">
        <f t="shared" si="447"/>
        <v>-2.9301369223144746E-4</v>
      </c>
      <c r="I9561" s="3">
        <f t="shared" si="448"/>
        <v>-1.1056507355296397E-2</v>
      </c>
      <c r="J9561" s="3">
        <f t="shared" si="449"/>
        <v>1.2224635489772331E-4</v>
      </c>
      <c r="K9561" s="3">
        <v>54699.85673880003</v>
      </c>
      <c r="L9561" s="3">
        <v>6.3426706746746173E-4</v>
      </c>
    </row>
    <row r="9562" spans="2:12" x14ac:dyDescent="0.3">
      <c r="B9562" s="3">
        <v>19</v>
      </c>
      <c r="C9562" s="3">
        <v>1988</v>
      </c>
      <c r="D9562" s="3">
        <v>248.75</v>
      </c>
      <c r="E9562" s="3">
        <v>249.320007</v>
      </c>
      <c r="F9562" s="3">
        <v>249.320007</v>
      </c>
      <c r="G9562" s="3">
        <v>153550000</v>
      </c>
      <c r="H9562" s="3">
        <f t="shared" si="447"/>
        <v>-4.4365628377120991E-3</v>
      </c>
      <c r="I9562" s="3">
        <f t="shared" si="448"/>
        <v>-4.1435491454806517E-3</v>
      </c>
      <c r="J9562" s="3">
        <f t="shared" si="449"/>
        <v>1.7168999521013437E-5</v>
      </c>
      <c r="K9562" s="3">
        <v>53047.305624480054</v>
      </c>
      <c r="L9562" s="3">
        <v>8.7083392921906078E-5</v>
      </c>
    </row>
    <row r="9563" spans="2:12" x14ac:dyDescent="0.3">
      <c r="B9563" s="3">
        <v>20</v>
      </c>
      <c r="C9563" s="3">
        <v>1988</v>
      </c>
      <c r="D9563" s="3">
        <v>241.13999899999999</v>
      </c>
      <c r="E9563" s="3">
        <v>242.63000500000001</v>
      </c>
      <c r="F9563" s="3">
        <v>242.63000500000001</v>
      </c>
      <c r="G9563" s="3">
        <v>181660000</v>
      </c>
      <c r="H9563" s="3">
        <f t="shared" si="447"/>
        <v>-1.1812623247400733E-2</v>
      </c>
      <c r="I9563" s="3">
        <f t="shared" si="448"/>
        <v>-7.376060409688634E-3</v>
      </c>
      <c r="J9563" s="3">
        <f t="shared" si="449"/>
        <v>5.4406267167376059E-5</v>
      </c>
      <c r="K9563" s="3">
        <v>49564.119126300029</v>
      </c>
      <c r="L9563" s="3">
        <v>2.8182397449575325E-4</v>
      </c>
    </row>
    <row r="9564" spans="2:12" x14ac:dyDescent="0.3">
      <c r="B9564" s="3">
        <v>21</v>
      </c>
      <c r="C9564" s="3">
        <v>1988</v>
      </c>
      <c r="D9564" s="3">
        <v>240.16999799999999</v>
      </c>
      <c r="E9564" s="3">
        <v>243.13999899999999</v>
      </c>
      <c r="F9564" s="3">
        <v>243.13999899999999</v>
      </c>
      <c r="G9564" s="3">
        <v>158080000</v>
      </c>
      <c r="H9564" s="3">
        <f t="shared" si="447"/>
        <v>9.119034092517353E-4</v>
      </c>
      <c r="I9564" s="3">
        <f t="shared" si="448"/>
        <v>1.2724526656652468E-2</v>
      </c>
      <c r="J9564" s="3">
        <f t="shared" si="449"/>
        <v>1.6191357863585925E-4</v>
      </c>
      <c r="K9564" s="3">
        <v>49346.179155719998</v>
      </c>
      <c r="L9564" s="3">
        <v>8.3020703836374395E-4</v>
      </c>
    </row>
    <row r="9565" spans="2:12" x14ac:dyDescent="0.3">
      <c r="B9565" s="3">
        <v>22</v>
      </c>
      <c r="C9565" s="3">
        <v>1988</v>
      </c>
      <c r="D9565" s="3">
        <v>243.13999899999999</v>
      </c>
      <c r="E9565" s="3">
        <v>246.5</v>
      </c>
      <c r="F9565" s="3">
        <v>246.5</v>
      </c>
      <c r="G9565" s="3">
        <v>147050000</v>
      </c>
      <c r="H9565" s="3">
        <f t="shared" si="447"/>
        <v>5.9605130380253613E-3</v>
      </c>
      <c r="I9565" s="3">
        <f t="shared" si="448"/>
        <v>5.048609628773626E-3</v>
      </c>
      <c r="J9565" s="3">
        <f t="shared" si="449"/>
        <v>2.5488459183745769E-5</v>
      </c>
      <c r="K9565" s="3">
        <v>50400.25</v>
      </c>
      <c r="L9565" s="3">
        <v>1.3923558370230554E-4</v>
      </c>
    </row>
    <row r="9566" spans="2:12" x14ac:dyDescent="0.3">
      <c r="B9566" s="3">
        <v>25</v>
      </c>
      <c r="C9566" s="3">
        <v>1988</v>
      </c>
      <c r="D9566" s="3">
        <v>246.5</v>
      </c>
      <c r="E9566" s="3">
        <v>252.16999799999999</v>
      </c>
      <c r="F9566" s="3">
        <v>252.16999799999999</v>
      </c>
      <c r="G9566" s="3">
        <v>275250000</v>
      </c>
      <c r="H9566" s="3">
        <f t="shared" si="447"/>
        <v>9.8764913830455825E-3</v>
      </c>
      <c r="I9566" s="3">
        <f t="shared" si="448"/>
        <v>3.9159783450202212E-3</v>
      </c>
      <c r="J9566" s="3">
        <f t="shared" si="449"/>
        <v>1.5334886398667312E-5</v>
      </c>
      <c r="K9566" s="3">
        <v>51606.20799132</v>
      </c>
      <c r="L9566" s="3">
        <v>8.2053402356835033E-5</v>
      </c>
    </row>
    <row r="9567" spans="2:12" x14ac:dyDescent="0.3">
      <c r="B9567" s="3">
        <v>26</v>
      </c>
      <c r="C9567" s="3">
        <v>1988</v>
      </c>
      <c r="D9567" s="3">
        <v>249.10000600000001</v>
      </c>
      <c r="E9567" s="3">
        <v>249.570007</v>
      </c>
      <c r="F9567" s="3">
        <v>249.570007</v>
      </c>
      <c r="G9567" s="3">
        <v>138380000</v>
      </c>
      <c r="H9567" s="3">
        <f t="shared" si="447"/>
        <v>-4.5010237979110634E-3</v>
      </c>
      <c r="I9567" s="3">
        <f t="shared" si="448"/>
        <v>-1.4377515180956646E-2</v>
      </c>
      <c r="J9567" s="3">
        <f t="shared" si="449"/>
        <v>2.067129427786388E-4</v>
      </c>
      <c r="K9567" s="3">
        <v>49983.548029980047</v>
      </c>
      <c r="L9567" s="3">
        <v>1.091048309166119E-3</v>
      </c>
    </row>
    <row r="9568" spans="2:12" x14ac:dyDescent="0.3">
      <c r="B9568" s="3">
        <v>27</v>
      </c>
      <c r="C9568" s="3">
        <v>1988</v>
      </c>
      <c r="D9568" s="3">
        <v>248.5</v>
      </c>
      <c r="E9568" s="3">
        <v>249.38000500000001</v>
      </c>
      <c r="F9568" s="3">
        <v>249.38000500000001</v>
      </c>
      <c r="G9568" s="3">
        <v>176360000</v>
      </c>
      <c r="H9568" s="3">
        <f t="shared" si="447"/>
        <v>-3.3076188858460753E-4</v>
      </c>
      <c r="I9568" s="3">
        <f t="shared" si="448"/>
        <v>4.1702619093264559E-3</v>
      </c>
      <c r="J9568" s="3">
        <f t="shared" si="449"/>
        <v>1.7391084392379139E-5</v>
      </c>
      <c r="K9568" s="3">
        <v>49452.86662380003</v>
      </c>
      <c r="L9568" s="3">
        <v>8.7462707325412214E-5</v>
      </c>
    </row>
    <row r="9569" spans="2:12" x14ac:dyDescent="0.3">
      <c r="B9569" s="3">
        <v>28</v>
      </c>
      <c r="C9569" s="3">
        <v>1988</v>
      </c>
      <c r="D9569" s="3">
        <v>249.38000500000001</v>
      </c>
      <c r="E9569" s="3">
        <v>253.28999300000001</v>
      </c>
      <c r="F9569" s="3">
        <v>253.28999300000001</v>
      </c>
      <c r="G9569" s="3">
        <v>166430000</v>
      </c>
      <c r="H9569" s="3">
        <f t="shared" si="447"/>
        <v>6.7564026807884758E-3</v>
      </c>
      <c r="I9569" s="3">
        <f t="shared" si="448"/>
        <v>7.0871645693730834E-3</v>
      </c>
      <c r="J9569" s="3">
        <f t="shared" si="449"/>
        <v>5.0227901633377164E-5</v>
      </c>
      <c r="K9569" s="3">
        <v>50755.580945940055</v>
      </c>
      <c r="L9569" s="3">
        <v>2.7025608650311177E-4</v>
      </c>
    </row>
    <row r="9570" spans="2:12" x14ac:dyDescent="0.3">
      <c r="B9570" s="3">
        <v>29</v>
      </c>
      <c r="C9570" s="3">
        <v>1988</v>
      </c>
      <c r="D9570" s="3">
        <v>252.699997</v>
      </c>
      <c r="E9570" s="3">
        <v>257.07000699999998</v>
      </c>
      <c r="F9570" s="3">
        <v>257.07000699999998</v>
      </c>
      <c r="G9570" s="3">
        <v>211880000</v>
      </c>
      <c r="H9570" s="3">
        <f t="shared" si="447"/>
        <v>6.4333773856759535E-3</v>
      </c>
      <c r="I9570" s="3">
        <f t="shared" si="448"/>
        <v>-3.2302529511252231E-4</v>
      </c>
      <c r="J9570" s="3">
        <f t="shared" si="449"/>
        <v>1.0434534128253213E-7</v>
      </c>
      <c r="K9570" s="3">
        <v>52015.928092980037</v>
      </c>
      <c r="L9570" s="3">
        <v>6.3142894697697169E-7</v>
      </c>
    </row>
    <row r="9571" spans="2:12" x14ac:dyDescent="0.3">
      <c r="B9571" s="3">
        <v>1</v>
      </c>
      <c r="C9571" s="3">
        <v>1988</v>
      </c>
      <c r="D9571" s="3">
        <v>254.929993</v>
      </c>
      <c r="E9571" s="3">
        <v>255.03999300000001</v>
      </c>
      <c r="F9571" s="3">
        <v>255.03999300000001</v>
      </c>
      <c r="G9571" s="3">
        <v>210660000</v>
      </c>
      <c r="H9571" s="3">
        <f t="shared" si="447"/>
        <v>-3.4431215801844495E-3</v>
      </c>
      <c r="I9571" s="3">
        <f t="shared" si="448"/>
        <v>-9.876498965860403E-3</v>
      </c>
      <c r="J9571" s="3">
        <f t="shared" si="449"/>
        <v>9.7545231822641611E-5</v>
      </c>
      <c r="K9571" s="3">
        <v>64536.318043440056</v>
      </c>
      <c r="L9571" s="3">
        <v>5.1361063333450014E-4</v>
      </c>
    </row>
    <row r="9572" spans="2:12" x14ac:dyDescent="0.3">
      <c r="B9572" s="3">
        <v>2</v>
      </c>
      <c r="C9572" s="3">
        <v>1988</v>
      </c>
      <c r="D9572" s="3">
        <v>252.800003</v>
      </c>
      <c r="E9572" s="3">
        <v>255.570007</v>
      </c>
      <c r="F9572" s="3">
        <v>255.570007</v>
      </c>
      <c r="G9572" s="3">
        <v>164920000</v>
      </c>
      <c r="H9572" s="3">
        <f t="shared" si="447"/>
        <v>9.0159706312542554E-4</v>
      </c>
      <c r="I9572" s="3">
        <f t="shared" si="448"/>
        <v>4.344718643309875E-3</v>
      </c>
      <c r="J9572" s="3">
        <f t="shared" si="449"/>
        <v>1.88765800895244E-5</v>
      </c>
      <c r="K9572" s="3">
        <v>64297.748449980048</v>
      </c>
      <c r="L9572" s="3">
        <v>9.7186135333902655E-5</v>
      </c>
    </row>
    <row r="9573" spans="2:12" x14ac:dyDescent="0.3">
      <c r="B9573" s="3">
        <v>3</v>
      </c>
      <c r="C9573" s="3">
        <v>1988</v>
      </c>
      <c r="D9573" s="3">
        <v>250.55999800000001</v>
      </c>
      <c r="E9573" s="3">
        <v>252.21000699999999</v>
      </c>
      <c r="F9573" s="3">
        <v>252.21000699999999</v>
      </c>
      <c r="G9573" s="3">
        <v>237270000</v>
      </c>
      <c r="H9573" s="3">
        <f t="shared" si="447"/>
        <v>-5.7475706686882511E-3</v>
      </c>
      <c r="I9573" s="3">
        <f t="shared" si="448"/>
        <v>-6.6491677318136766E-3</v>
      </c>
      <c r="J9573" s="3">
        <f t="shared" si="449"/>
        <v>4.4211431525792232E-5</v>
      </c>
      <c r="K9573" s="3">
        <v>62105.627588940042</v>
      </c>
      <c r="L9573" s="3">
        <v>2.2943961099646611E-4</v>
      </c>
    </row>
    <row r="9574" spans="2:12" x14ac:dyDescent="0.3">
      <c r="B9574" s="3">
        <v>4</v>
      </c>
      <c r="C9574" s="3">
        <v>1988</v>
      </c>
      <c r="D9574" s="3">
        <v>250.33999600000001</v>
      </c>
      <c r="E9574" s="3">
        <v>252.21000699999999</v>
      </c>
      <c r="F9574" s="3">
        <v>252.21000699999999</v>
      </c>
      <c r="G9574" s="3">
        <v>186490000</v>
      </c>
      <c r="H9574" s="3">
        <f t="shared" si="447"/>
        <v>0</v>
      </c>
      <c r="I9574" s="3">
        <f t="shared" si="448"/>
        <v>5.7475706686882511E-3</v>
      </c>
      <c r="J9574" s="3">
        <f t="shared" si="449"/>
        <v>3.3034568591565509E-5</v>
      </c>
      <c r="K9574" s="3">
        <v>61608.207574940046</v>
      </c>
      <c r="L9574" s="3">
        <v>1.728731459636236E-4</v>
      </c>
    </row>
    <row r="9575" spans="2:12" x14ac:dyDescent="0.3">
      <c r="B9575" s="3">
        <v>5</v>
      </c>
      <c r="C9575" s="3">
        <v>1988</v>
      </c>
      <c r="D9575" s="3">
        <v>250.89999399999999</v>
      </c>
      <c r="E9575" s="3">
        <v>250.96000699999999</v>
      </c>
      <c r="F9575" s="3">
        <v>250.96000699999999</v>
      </c>
      <c r="G9575" s="3">
        <v>161310000</v>
      </c>
      <c r="H9575" s="3">
        <f t="shared" si="447"/>
        <v>-2.1577963870988981E-3</v>
      </c>
      <c r="I9575" s="3">
        <f t="shared" si="448"/>
        <v>-2.1577963870988981E-3</v>
      </c>
      <c r="J9575" s="3">
        <f t="shared" si="449"/>
        <v>4.6560852481770579E-6</v>
      </c>
      <c r="K9575" s="3">
        <v>60496.325043440047</v>
      </c>
      <c r="L9575" s="3">
        <v>2.535430290486973E-5</v>
      </c>
    </row>
    <row r="9576" spans="2:12" x14ac:dyDescent="0.3">
      <c r="B9576" s="3">
        <v>8</v>
      </c>
      <c r="C9576" s="3">
        <v>1988</v>
      </c>
      <c r="D9576" s="3">
        <v>247.820007</v>
      </c>
      <c r="E9576" s="3">
        <v>249.10000600000001</v>
      </c>
      <c r="F9576" s="3">
        <v>249.10000600000001</v>
      </c>
      <c r="G9576" s="3">
        <v>168850000</v>
      </c>
      <c r="H9576" s="3">
        <f t="shared" si="447"/>
        <v>-3.2307798061843584E-3</v>
      </c>
      <c r="I9576" s="3">
        <f t="shared" si="448"/>
        <v>-1.0729834190854604E-3</v>
      </c>
      <c r="J9576" s="3">
        <f t="shared" si="449"/>
        <v>1.1512934176323247E-6</v>
      </c>
      <c r="K9576" s="3">
        <v>58129.212893200041</v>
      </c>
      <c r="L9576" s="3">
        <v>5.6469716269685624E-6</v>
      </c>
    </row>
    <row r="9577" spans="2:12" x14ac:dyDescent="0.3">
      <c r="B9577" s="3">
        <v>9</v>
      </c>
      <c r="C9577" s="3">
        <v>1988</v>
      </c>
      <c r="D9577" s="3">
        <v>248.66000399999999</v>
      </c>
      <c r="E9577" s="3">
        <v>251.720001</v>
      </c>
      <c r="F9577" s="3">
        <v>251.720001</v>
      </c>
      <c r="G9577" s="3">
        <v>162350000</v>
      </c>
      <c r="H9577" s="3">
        <f t="shared" si="447"/>
        <v>4.5439868035228592E-3</v>
      </c>
      <c r="I9577" s="3">
        <f t="shared" si="448"/>
        <v>7.7747666097072177E-3</v>
      </c>
      <c r="J9577" s="3">
        <f t="shared" si="449"/>
        <v>6.0446995835418261E-5</v>
      </c>
      <c r="K9577" s="3">
        <v>58912.99888544</v>
      </c>
      <c r="L9577" s="3">
        <v>3.1859571909874856E-4</v>
      </c>
    </row>
    <row r="9578" spans="2:12" x14ac:dyDescent="0.3">
      <c r="B9578" s="3">
        <v>10</v>
      </c>
      <c r="C9578" s="3">
        <v>1988</v>
      </c>
      <c r="D9578" s="3">
        <v>251.720001</v>
      </c>
      <c r="E9578" s="3">
        <v>256.66000400000001</v>
      </c>
      <c r="F9578" s="3">
        <v>256.66000400000001</v>
      </c>
      <c r="G9578" s="3">
        <v>187980000</v>
      </c>
      <c r="H9578" s="3">
        <f t="shared" si="447"/>
        <v>8.4404718978108306E-3</v>
      </c>
      <c r="I9578" s="3">
        <f t="shared" si="448"/>
        <v>3.8964850942879714E-3</v>
      </c>
      <c r="J9578" s="3">
        <f t="shared" si="449"/>
        <v>1.5182596090008342E-5</v>
      </c>
      <c r="K9578" s="3">
        <v>60841.157573280027</v>
      </c>
      <c r="L9578" s="3">
        <v>8.2204512827641681E-5</v>
      </c>
    </row>
    <row r="9579" spans="2:12" x14ac:dyDescent="0.3">
      <c r="B9579" s="3">
        <v>11</v>
      </c>
      <c r="C9579" s="3">
        <v>1988</v>
      </c>
      <c r="D9579" s="3">
        <v>255.11999499999999</v>
      </c>
      <c r="E9579" s="3">
        <v>255.949997</v>
      </c>
      <c r="F9579" s="3">
        <v>255.949997</v>
      </c>
      <c r="G9579" s="3">
        <v>200760000</v>
      </c>
      <c r="H9579" s="3">
        <f t="shared" si="447"/>
        <v>-1.2030679026850954E-3</v>
      </c>
      <c r="I9579" s="3">
        <f t="shared" si="448"/>
        <v>-9.6435398004959261E-3</v>
      </c>
      <c r="J9579" s="3">
        <f t="shared" si="449"/>
        <v>9.2997859883749007E-5</v>
      </c>
      <c r="K9579" s="3">
        <v>60000.501030300009</v>
      </c>
      <c r="L9579" s="3">
        <v>4.9256164619002594E-4</v>
      </c>
    </row>
    <row r="9580" spans="2:12" x14ac:dyDescent="0.3">
      <c r="B9580" s="3">
        <v>12</v>
      </c>
      <c r="C9580" s="3">
        <v>1988</v>
      </c>
      <c r="D9580" s="3">
        <v>255.85000600000001</v>
      </c>
      <c r="E9580" s="3">
        <v>257.63000499999998</v>
      </c>
      <c r="F9580" s="3">
        <v>257.63000499999998</v>
      </c>
      <c r="G9580" s="3">
        <v>177190000</v>
      </c>
      <c r="H9580" s="3">
        <f t="shared" si="447"/>
        <v>2.8413131491480392E-3</v>
      </c>
      <c r="I9580" s="3">
        <f t="shared" si="448"/>
        <v>4.0443810518331347E-3</v>
      </c>
      <c r="J9580" s="3">
        <f t="shared" si="449"/>
        <v>1.6357018092426892E-5</v>
      </c>
      <c r="K9580" s="3">
        <v>60334.099356300016</v>
      </c>
      <c r="L9580" s="3">
        <v>8.4889938951741547E-5</v>
      </c>
    </row>
    <row r="9581" spans="2:12" x14ac:dyDescent="0.3">
      <c r="B9581" s="3">
        <v>16</v>
      </c>
      <c r="C9581" s="3">
        <v>1988</v>
      </c>
      <c r="D9581" s="3">
        <v>256.57000699999998</v>
      </c>
      <c r="E9581" s="3">
        <v>259.82998700000002</v>
      </c>
      <c r="F9581" s="3">
        <v>259.82998700000002</v>
      </c>
      <c r="G9581" s="3">
        <v>135380000</v>
      </c>
      <c r="H9581" s="3">
        <f t="shared" si="447"/>
        <v>3.6928296460838617E-3</v>
      </c>
      <c r="I9581" s="3">
        <f t="shared" si="448"/>
        <v>8.5151649693582243E-4</v>
      </c>
      <c r="J9581" s="3">
        <f t="shared" si="449"/>
        <v>7.2508034455385452E-7</v>
      </c>
      <c r="K9581" s="3">
        <v>59453.062560420178</v>
      </c>
      <c r="L9581" s="3">
        <v>4.2183935974040598E-6</v>
      </c>
    </row>
    <row r="9582" spans="2:12" x14ac:dyDescent="0.3">
      <c r="B9582" s="3">
        <v>17</v>
      </c>
      <c r="C9582" s="3">
        <v>1988</v>
      </c>
      <c r="D9582" s="3">
        <v>257.82998700000002</v>
      </c>
      <c r="E9582" s="3">
        <v>259.209991</v>
      </c>
      <c r="F9582" s="3">
        <v>259.209991</v>
      </c>
      <c r="G9582" s="3">
        <v>176830000</v>
      </c>
      <c r="H9582" s="3">
        <f t="shared" si="447"/>
        <v>-1.0375346065019109E-3</v>
      </c>
      <c r="I9582" s="3">
        <f t="shared" si="448"/>
        <v>-4.7303642525857725E-3</v>
      </c>
      <c r="J9582" s="3">
        <f t="shared" si="449"/>
        <v>2.2376345962141355E-5</v>
      </c>
      <c r="K9582" s="3">
        <v>58665.679740220083</v>
      </c>
      <c r="L9582" s="3">
        <v>1.3055504897025621E-4</v>
      </c>
    </row>
    <row r="9583" spans="2:12" x14ac:dyDescent="0.3">
      <c r="B9583" s="3">
        <v>18</v>
      </c>
      <c r="C9583" s="3">
        <v>1988</v>
      </c>
      <c r="D9583" s="3">
        <v>256.89999399999999</v>
      </c>
      <c r="E9583" s="3">
        <v>257.91000400000001</v>
      </c>
      <c r="F9583" s="3">
        <v>257.91000400000001</v>
      </c>
      <c r="G9583" s="3">
        <v>151430000</v>
      </c>
      <c r="H9583" s="3">
        <f t="shared" si="447"/>
        <v>-2.1835487910957241E-3</v>
      </c>
      <c r="I9583" s="3">
        <f t="shared" si="448"/>
        <v>-1.1460141845938132E-3</v>
      </c>
      <c r="J9583" s="3">
        <f t="shared" si="449"/>
        <v>1.3133485112902226E-6</v>
      </c>
      <c r="K9583" s="3">
        <v>57556.810019280027</v>
      </c>
      <c r="L9583" s="3">
        <v>5.0067773463851E-7</v>
      </c>
    </row>
    <row r="9584" spans="2:12" x14ac:dyDescent="0.3">
      <c r="B9584" s="3">
        <v>19</v>
      </c>
      <c r="C9584" s="3">
        <v>1988</v>
      </c>
      <c r="D9584" s="3">
        <v>257.61999500000002</v>
      </c>
      <c r="E9584" s="3">
        <v>261.60998499999999</v>
      </c>
      <c r="F9584" s="3">
        <v>261.60998499999999</v>
      </c>
      <c r="G9584" s="3">
        <v>180300000</v>
      </c>
      <c r="H9584" s="3">
        <f t="shared" si="447"/>
        <v>6.1861277111812107E-3</v>
      </c>
      <c r="I9584" s="3">
        <f t="shared" si="448"/>
        <v>8.3696765022769348E-3</v>
      </c>
      <c r="J9584" s="3">
        <f t="shared" si="449"/>
        <v>7.0051484752766665E-5</v>
      </c>
      <c r="K9584" s="3">
        <v>58859.604821700224</v>
      </c>
      <c r="L9584" s="3">
        <v>3.2045849919581129E-4</v>
      </c>
    </row>
    <row r="9585" spans="2:12" x14ac:dyDescent="0.3">
      <c r="B9585" s="3">
        <v>22</v>
      </c>
      <c r="C9585" s="3">
        <v>1988</v>
      </c>
      <c r="D9585" s="3">
        <v>260.88000499999998</v>
      </c>
      <c r="E9585" s="3">
        <v>265.64001500000001</v>
      </c>
      <c r="F9585" s="3">
        <v>265.64001500000001</v>
      </c>
      <c r="G9585" s="3">
        <v>178930000</v>
      </c>
      <c r="H9585" s="3">
        <f t="shared" si="447"/>
        <v>6.6391801855889554E-3</v>
      </c>
      <c r="I9585" s="3">
        <f t="shared" si="448"/>
        <v>4.5305247440774465E-4</v>
      </c>
      <c r="J9585" s="3">
        <f t="shared" si="449"/>
        <v>2.0525654456698012E-7</v>
      </c>
      <c r="K9585" s="3">
        <v>59360.456909200228</v>
      </c>
      <c r="L9585" s="3">
        <v>1.1195184369060176E-6</v>
      </c>
    </row>
    <row r="9586" spans="2:12" x14ac:dyDescent="0.3">
      <c r="B9586" s="3">
        <v>23</v>
      </c>
      <c r="C9586" s="3">
        <v>1988</v>
      </c>
      <c r="D9586" s="3">
        <v>263.10998499999999</v>
      </c>
      <c r="E9586" s="3">
        <v>265.01998900000001</v>
      </c>
      <c r="F9586" s="3">
        <v>265.01998900000001</v>
      </c>
      <c r="G9586" s="3">
        <v>192260000</v>
      </c>
      <c r="H9586" s="3">
        <f t="shared" si="447"/>
        <v>-1.0148644742091761E-3</v>
      </c>
      <c r="I9586" s="3">
        <f t="shared" si="448"/>
        <v>-7.6540446597981315E-3</v>
      </c>
      <c r="J9586" s="3">
        <f t="shared" si="449"/>
        <v>5.8584399654184292E-5</v>
      </c>
      <c r="K9586" s="3">
        <v>58573.675075560124</v>
      </c>
      <c r="L9586" s="3">
        <v>3.1337311785660917E-4</v>
      </c>
    </row>
    <row r="9587" spans="2:12" x14ac:dyDescent="0.3">
      <c r="B9587" s="3">
        <v>24</v>
      </c>
      <c r="C9587" s="3">
        <v>1988</v>
      </c>
      <c r="D9587" s="3">
        <v>263.86999500000002</v>
      </c>
      <c r="E9587" s="3">
        <v>264.42999300000002</v>
      </c>
      <c r="F9587" s="3">
        <v>264.42999300000002</v>
      </c>
      <c r="G9587" s="3">
        <v>212730000</v>
      </c>
      <c r="H9587" s="3">
        <f t="shared" si="447"/>
        <v>-9.6791811093943636E-4</v>
      </c>
      <c r="I9587" s="3">
        <f t="shared" si="448"/>
        <v>4.6946363269739777E-5</v>
      </c>
      <c r="J9587" s="3">
        <f t="shared" si="449"/>
        <v>2.2039610242543722E-9</v>
      </c>
      <c r="K9587" s="3">
        <v>57806.581533980061</v>
      </c>
      <c r="L9587" s="3">
        <v>4.9319660511527348E-9</v>
      </c>
    </row>
    <row r="9588" spans="2:12" x14ac:dyDescent="0.3">
      <c r="B9588" s="3">
        <v>25</v>
      </c>
      <c r="C9588" s="3">
        <v>1988</v>
      </c>
      <c r="D9588" s="3">
        <v>261.04998799999998</v>
      </c>
      <c r="E9588" s="3">
        <v>261.57998700000002</v>
      </c>
      <c r="F9588" s="3">
        <v>261.57998700000002</v>
      </c>
      <c r="G9588" s="3">
        <v>213490000</v>
      </c>
      <c r="H9588" s="3">
        <f t="shared" si="447"/>
        <v>-4.7061996478023893E-3</v>
      </c>
      <c r="I9588" s="3">
        <f t="shared" si="448"/>
        <v>-3.7382815368629529E-3</v>
      </c>
      <c r="J9588" s="3">
        <f t="shared" si="449"/>
        <v>1.3974748848850441E-5</v>
      </c>
      <c r="K9588" s="3">
        <v>55970.090248920176</v>
      </c>
      <c r="L9588" s="3">
        <v>7.1228251932935359E-5</v>
      </c>
    </row>
    <row r="9589" spans="2:12" x14ac:dyDescent="0.3">
      <c r="B9589" s="3">
        <v>26</v>
      </c>
      <c r="C9589" s="3">
        <v>1988</v>
      </c>
      <c r="D9589" s="3">
        <v>261.38000499999998</v>
      </c>
      <c r="E9589" s="3">
        <v>262.459991</v>
      </c>
      <c r="F9589" s="3">
        <v>262.459991</v>
      </c>
      <c r="G9589" s="3">
        <v>158060000</v>
      </c>
      <c r="H9589" s="3">
        <f t="shared" si="447"/>
        <v>1.4585957428474572E-3</v>
      </c>
      <c r="I9589" s="3">
        <f t="shared" si="448"/>
        <v>6.1647953906498465E-3</v>
      </c>
      <c r="J9589" s="3">
        <f t="shared" si="449"/>
        <v>3.8004702208577592E-5</v>
      </c>
      <c r="K9589" s="3">
        <v>55913.327343720084</v>
      </c>
      <c r="L9589" s="3">
        <v>1.9794267719460277E-4</v>
      </c>
    </row>
    <row r="9590" spans="2:12" x14ac:dyDescent="0.3">
      <c r="B9590" s="3">
        <v>29</v>
      </c>
      <c r="C9590" s="3">
        <v>1988</v>
      </c>
      <c r="D9590" s="3">
        <v>262.459991</v>
      </c>
      <c r="E9590" s="3">
        <v>267.82000699999998</v>
      </c>
      <c r="F9590" s="3">
        <v>267.82000699999998</v>
      </c>
      <c r="G9590" s="3">
        <v>236050000</v>
      </c>
      <c r="H9590" s="3">
        <f t="shared" si="447"/>
        <v>8.7799074564878232E-3</v>
      </c>
      <c r="I9590" s="3">
        <f t="shared" si="448"/>
        <v>7.321311713640366E-3</v>
      </c>
      <c r="J9590" s="3">
        <f t="shared" si="449"/>
        <v>5.360160520828763E-5</v>
      </c>
      <c r="K9590" s="3">
        <v>57034.995743480038</v>
      </c>
      <c r="L9590" s="3">
        <v>2.8836641296310238E-4</v>
      </c>
    </row>
    <row r="9591" spans="2:12" x14ac:dyDescent="0.3">
      <c r="B9591" s="3">
        <v>1</v>
      </c>
      <c r="C9591" s="3">
        <v>1988</v>
      </c>
      <c r="D9591" s="3">
        <v>265.39001500000001</v>
      </c>
      <c r="E9591" s="3">
        <v>267.22000100000002</v>
      </c>
      <c r="F9591" s="3">
        <v>267.22000100000002</v>
      </c>
      <c r="G9591" s="3">
        <v>199990000</v>
      </c>
      <c r="H9591" s="3">
        <f t="shared" si="447"/>
        <v>-9.740557724526866E-4</v>
      </c>
      <c r="I9591" s="3">
        <f t="shared" si="448"/>
        <v>-9.7539632289405098E-3</v>
      </c>
      <c r="J9591" s="3">
        <f t="shared" si="449"/>
        <v>9.5139798671523582E-5</v>
      </c>
      <c r="K9591" s="3">
        <v>70873.08893244002</v>
      </c>
      <c r="L9591" s="3">
        <v>5.1359136423228939E-4</v>
      </c>
    </row>
    <row r="9592" spans="2:12" x14ac:dyDescent="0.3">
      <c r="B9592" s="3">
        <v>2</v>
      </c>
      <c r="C9592" s="3">
        <v>1988</v>
      </c>
      <c r="D9592" s="3">
        <v>267</v>
      </c>
      <c r="E9592" s="3">
        <v>267.98001099999999</v>
      </c>
      <c r="F9592" s="3">
        <v>267.98001099999999</v>
      </c>
      <c r="G9592" s="3">
        <v>199630000</v>
      </c>
      <c r="H9592" s="3">
        <f t="shared" si="447"/>
        <v>1.2334393260684529E-3</v>
      </c>
      <c r="I9592" s="3">
        <f t="shared" si="448"/>
        <v>2.2074950985211395E-3</v>
      </c>
      <c r="J9592" s="3">
        <f t="shared" si="449"/>
        <v>4.8730346099948549E-6</v>
      </c>
      <c r="K9592" s="3">
        <v>70745.366251560117</v>
      </c>
      <c r="L9592" s="3">
        <v>2.5471240025056807E-5</v>
      </c>
    </row>
    <row r="9593" spans="2:12" x14ac:dyDescent="0.3">
      <c r="B9593" s="3">
        <v>3</v>
      </c>
      <c r="C9593" s="3">
        <v>1988</v>
      </c>
      <c r="D9593" s="3">
        <v>266.82000699999998</v>
      </c>
      <c r="E9593" s="3">
        <v>267.88000499999998</v>
      </c>
      <c r="F9593" s="3">
        <v>267.88000499999998</v>
      </c>
      <c r="G9593" s="3">
        <v>203310000</v>
      </c>
      <c r="H9593" s="3">
        <f t="shared" si="447"/>
        <v>-1.6210224000534623E-4</v>
      </c>
      <c r="I9593" s="3">
        <f t="shared" si="448"/>
        <v>-1.3955415660737991E-3</v>
      </c>
      <c r="J9593" s="3">
        <f t="shared" si="449"/>
        <v>1.9475362626397119E-6</v>
      </c>
      <c r="K9593" s="3">
        <v>70161.417048800009</v>
      </c>
      <c r="L9593" s="3">
        <v>1.0110845381153321E-5</v>
      </c>
    </row>
    <row r="9594" spans="2:12" x14ac:dyDescent="0.3">
      <c r="B9594" s="3">
        <v>4</v>
      </c>
      <c r="C9594" s="3">
        <v>1988</v>
      </c>
      <c r="D9594" s="3">
        <v>264.72000100000002</v>
      </c>
      <c r="E9594" s="3">
        <v>267.29998799999998</v>
      </c>
      <c r="F9594" s="3">
        <v>267.29998799999998</v>
      </c>
      <c r="G9594" s="3">
        <v>201410000</v>
      </c>
      <c r="H9594" s="3">
        <f t="shared" si="447"/>
        <v>-9.4135911069015421E-4</v>
      </c>
      <c r="I9594" s="3">
        <f t="shared" si="448"/>
        <v>-7.7925687068480798E-4</v>
      </c>
      <c r="J9594" s="3">
        <f t="shared" si="449"/>
        <v>6.072412705094795E-7</v>
      </c>
      <c r="K9594" s="3">
        <v>69326.883680800136</v>
      </c>
      <c r="L9594" s="3">
        <v>3.0791106497146687E-6</v>
      </c>
    </row>
    <row r="9595" spans="2:12" x14ac:dyDescent="0.3">
      <c r="B9595" s="3">
        <v>7</v>
      </c>
      <c r="C9595" s="3">
        <v>1988</v>
      </c>
      <c r="D9595" s="3">
        <v>265.94000199999999</v>
      </c>
      <c r="E9595" s="3">
        <v>267.38000499999998</v>
      </c>
      <c r="F9595" s="3">
        <v>267.38000499999998</v>
      </c>
      <c r="G9595" s="3">
        <v>152980000</v>
      </c>
      <c r="H9595" s="3">
        <f t="shared" si="447"/>
        <v>1.2998781429196526E-4</v>
      </c>
      <c r="I9595" s="3">
        <f t="shared" si="448"/>
        <v>1.0713469249821195E-3</v>
      </c>
      <c r="J9595" s="3">
        <f t="shared" si="449"/>
        <v>1.1477842336686431E-6</v>
      </c>
      <c r="K9595" s="3">
        <v>67797.747003800017</v>
      </c>
      <c r="L9595" s="3">
        <v>6.2604341595743063E-6</v>
      </c>
    </row>
    <row r="9596" spans="2:12" x14ac:dyDescent="0.3">
      <c r="B9596" s="3">
        <v>8</v>
      </c>
      <c r="C9596" s="3">
        <v>1988</v>
      </c>
      <c r="D9596" s="3">
        <v>267.38000499999998</v>
      </c>
      <c r="E9596" s="3">
        <v>269.42999300000002</v>
      </c>
      <c r="F9596" s="3">
        <v>269.42999300000002</v>
      </c>
      <c r="G9596" s="3">
        <v>237680000</v>
      </c>
      <c r="H9596" s="3">
        <f t="shared" si="447"/>
        <v>3.3170127516584103E-3</v>
      </c>
      <c r="I9596" s="3">
        <f t="shared" si="448"/>
        <v>3.187024937366445E-3</v>
      </c>
      <c r="J9596" s="3">
        <f t="shared" si="449"/>
        <v>1.0157127951395592E-5</v>
      </c>
      <c r="K9596" s="3">
        <v>68345.641239980061</v>
      </c>
      <c r="L9596" s="3">
        <v>5.3184696243831066E-5</v>
      </c>
    </row>
    <row r="9597" spans="2:12" x14ac:dyDescent="0.3">
      <c r="B9597" s="3">
        <v>9</v>
      </c>
      <c r="C9597" s="3">
        <v>1988</v>
      </c>
      <c r="D9597" s="3">
        <v>268.64999399999999</v>
      </c>
      <c r="E9597" s="3">
        <v>269.05999800000001</v>
      </c>
      <c r="F9597" s="3">
        <v>269.05999800000001</v>
      </c>
      <c r="G9597" s="3">
        <v>210900000</v>
      </c>
      <c r="H9597" s="3">
        <f t="shared" si="447"/>
        <v>-5.9680519528404474E-4</v>
      </c>
      <c r="I9597" s="3">
        <f t="shared" si="448"/>
        <v>-3.913817946942455E-3</v>
      </c>
      <c r="J9597" s="3">
        <f t="shared" si="449"/>
        <v>1.5317970921808853E-5</v>
      </c>
      <c r="K9597" s="3">
        <v>67631.202559760015</v>
      </c>
      <c r="L9597" s="3">
        <v>8.3747577090878607E-5</v>
      </c>
    </row>
    <row r="9598" spans="2:12" x14ac:dyDescent="0.3">
      <c r="B9598" s="3">
        <v>10</v>
      </c>
      <c r="C9598" s="3">
        <v>1988</v>
      </c>
      <c r="D9598" s="3">
        <v>263.79998799999998</v>
      </c>
      <c r="E9598" s="3">
        <v>263.83999599999999</v>
      </c>
      <c r="F9598" s="3">
        <v>263.83999599999999</v>
      </c>
      <c r="G9598" s="3">
        <v>197260000</v>
      </c>
      <c r="H9598" s="3">
        <f t="shared" si="447"/>
        <v>-8.5085029140228308E-3</v>
      </c>
      <c r="I9598" s="3">
        <f t="shared" si="448"/>
        <v>-7.911697718738786E-3</v>
      </c>
      <c r="J9598" s="3">
        <f t="shared" si="449"/>
        <v>6.2594960792696505E-5</v>
      </c>
      <c r="K9598" s="3">
        <v>64434.743569280006</v>
      </c>
      <c r="L9598" s="3">
        <v>3.2230794926467259E-4</v>
      </c>
    </row>
    <row r="9599" spans="2:12" x14ac:dyDescent="0.3">
      <c r="B9599" s="3">
        <v>11</v>
      </c>
      <c r="C9599" s="3">
        <v>1988</v>
      </c>
      <c r="D9599" s="3">
        <v>261.26998900000001</v>
      </c>
      <c r="E9599" s="3">
        <v>264.94000199999999</v>
      </c>
      <c r="F9599" s="3">
        <v>264.94000199999999</v>
      </c>
      <c r="G9599" s="3">
        <v>200020000</v>
      </c>
      <c r="H9599" s="3">
        <f t="shared" si="447"/>
        <v>1.8069035394470134E-3</v>
      </c>
      <c r="I9599" s="3">
        <f t="shared" si="448"/>
        <v>1.0315406453469844E-2</v>
      </c>
      <c r="J9599" s="3">
        <f t="shared" si="449"/>
        <v>1.064076103002873E-4</v>
      </c>
      <c r="K9599" s="3">
        <v>64485.524615759998</v>
      </c>
      <c r="L9599" s="3">
        <v>5.5547331454317375E-4</v>
      </c>
    </row>
    <row r="9600" spans="2:12" x14ac:dyDescent="0.3">
      <c r="B9600" s="3">
        <v>14</v>
      </c>
      <c r="C9600" s="3">
        <v>1988</v>
      </c>
      <c r="D9600" s="3">
        <v>264.51998900000001</v>
      </c>
      <c r="E9600" s="3">
        <v>266.36999500000002</v>
      </c>
      <c r="F9600" s="3">
        <v>266.36999500000002</v>
      </c>
      <c r="G9600" s="3">
        <v>131890000</v>
      </c>
      <c r="H9600" s="3">
        <f t="shared" si="447"/>
        <v>2.3377673002600297E-3</v>
      </c>
      <c r="I9600" s="3">
        <f t="shared" si="448"/>
        <v>5.3086376081301623E-4</v>
      </c>
      <c r="J9600" s="3">
        <f t="shared" si="449"/>
        <v>2.8181633254453932E-7</v>
      </c>
      <c r="K9600" s="3">
        <v>63690.614376300036</v>
      </c>
      <c r="L9600" s="3">
        <v>1.701161609473223E-6</v>
      </c>
    </row>
    <row r="9601" spans="2:12" x14ac:dyDescent="0.3">
      <c r="B9601" s="3">
        <v>15</v>
      </c>
      <c r="C9601" s="3">
        <v>1988</v>
      </c>
      <c r="D9601" s="3">
        <v>264.92001299999998</v>
      </c>
      <c r="E9601" s="3">
        <v>266.13000499999998</v>
      </c>
      <c r="F9601" s="3">
        <v>266.13000499999998</v>
      </c>
      <c r="G9601" s="3">
        <v>133170000</v>
      </c>
      <c r="H9601" s="3">
        <f t="shared" si="447"/>
        <v>-3.9146043105597883E-4</v>
      </c>
      <c r="I9601" s="3">
        <f t="shared" si="448"/>
        <v>-2.7292277313160085E-3</v>
      </c>
      <c r="J9601" s="3">
        <f t="shared" si="449"/>
        <v>7.4486840093843262E-6</v>
      </c>
      <c r="K9601" s="3">
        <v>63066.27941130002</v>
      </c>
      <c r="L9601" s="3">
        <v>3.8736157129809777E-5</v>
      </c>
    </row>
    <row r="9602" spans="2:12" x14ac:dyDescent="0.3">
      <c r="B9602" s="3">
        <v>16</v>
      </c>
      <c r="C9602" s="3">
        <v>1988</v>
      </c>
      <c r="D9602" s="3">
        <v>264.80999800000001</v>
      </c>
      <c r="E9602" s="3">
        <v>268.64999399999999</v>
      </c>
      <c r="F9602" s="3">
        <v>268.64999399999999</v>
      </c>
      <c r="G9602" s="3">
        <v>153590000</v>
      </c>
      <c r="H9602" s="3">
        <f t="shared" si="447"/>
        <v>4.0929930803419445E-3</v>
      </c>
      <c r="I9602" s="3">
        <f t="shared" si="448"/>
        <v>4.4844535113979234E-3</v>
      </c>
      <c r="J9602" s="3">
        <f t="shared" si="449"/>
        <v>2.0110323295889163E-5</v>
      </c>
      <c r="K9602" s="3">
        <v>63832.019468200029</v>
      </c>
      <c r="L9602" s="3">
        <v>1.0677897949480751E-4</v>
      </c>
    </row>
    <row r="9603" spans="2:12" x14ac:dyDescent="0.3">
      <c r="B9603" s="3">
        <v>17</v>
      </c>
      <c r="C9603" s="3">
        <v>1988</v>
      </c>
      <c r="D9603" s="3">
        <v>268.64999399999999</v>
      </c>
      <c r="E9603" s="3">
        <v>271.22000100000002</v>
      </c>
      <c r="F9603" s="3">
        <v>271.22000100000002</v>
      </c>
      <c r="G9603" s="3">
        <v>211920000</v>
      </c>
      <c r="H9603" s="3">
        <f t="shared" si="447"/>
        <v>4.1348780268197771E-3</v>
      </c>
      <c r="I9603" s="3">
        <f t="shared" si="448"/>
        <v>4.1884946477832585E-5</v>
      </c>
      <c r="J9603" s="3">
        <f t="shared" si="449"/>
        <v>1.7543487414509002E-9</v>
      </c>
      <c r="K9603" s="3">
        <v>64627.808908440013</v>
      </c>
      <c r="L9603" s="3">
        <v>2.6238401306789021E-10</v>
      </c>
    </row>
    <row r="9604" spans="2:12" x14ac:dyDescent="0.3">
      <c r="B9604" s="3">
        <v>18</v>
      </c>
      <c r="C9604" s="3">
        <v>1988</v>
      </c>
      <c r="D9604" s="3">
        <v>269.76001000000002</v>
      </c>
      <c r="E9604" s="3">
        <v>271.11999500000002</v>
      </c>
      <c r="F9604" s="3">
        <v>271.11999500000002</v>
      </c>
      <c r="G9604" s="3">
        <v>245750000</v>
      </c>
      <c r="H9604" s="3">
        <f t="shared" ref="H9604:H9667" si="450">LOG(E9604)-LOG(E9603)</f>
        <v>-1.6016541199137535E-4</v>
      </c>
      <c r="I9604" s="3">
        <f t="shared" si="448"/>
        <v>-4.2950434388111525E-3</v>
      </c>
      <c r="J9604" s="3">
        <f t="shared" si="449"/>
        <v>1.8447398141274731E-5</v>
      </c>
      <c r="K9604" s="3">
        <v>64069.73186880003</v>
      </c>
      <c r="L9604" s="3">
        <v>9.796026101881533E-5</v>
      </c>
    </row>
    <row r="9605" spans="2:12" x14ac:dyDescent="0.3">
      <c r="B9605" s="3">
        <v>21</v>
      </c>
      <c r="C9605" s="3">
        <v>1988</v>
      </c>
      <c r="D9605" s="3">
        <v>267.42001299999998</v>
      </c>
      <c r="E9605" s="3">
        <v>268.73998999999998</v>
      </c>
      <c r="F9605" s="3">
        <v>268.73998999999998</v>
      </c>
      <c r="G9605" s="3">
        <v>128830000</v>
      </c>
      <c r="H9605" s="3">
        <f t="shared" si="450"/>
        <v>-3.8292511521200723E-3</v>
      </c>
      <c r="I9605" s="3">
        <f t="shared" ref="I9605:I9668" si="451">H9605-H9604</f>
        <v>-3.6690857401286969E-3</v>
      </c>
      <c r="J9605" s="3">
        <f t="shared" ref="J9605:J9668" si="452">I9605^2</f>
        <v>1.3462190168415748E-5</v>
      </c>
      <c r="K9605" s="3">
        <v>61375.102645200088</v>
      </c>
      <c r="L9605" s="3">
        <v>6.9499018585911002E-5</v>
      </c>
    </row>
    <row r="9606" spans="2:12" x14ac:dyDescent="0.3">
      <c r="B9606" s="3">
        <v>22</v>
      </c>
      <c r="C9606" s="3">
        <v>1988</v>
      </c>
      <c r="D9606" s="3">
        <v>267.89999399999999</v>
      </c>
      <c r="E9606" s="3">
        <v>268.83999599999999</v>
      </c>
      <c r="F9606" s="3">
        <v>268.83999599999999</v>
      </c>
      <c r="G9606" s="3">
        <v>142000000</v>
      </c>
      <c r="H9606" s="3">
        <f t="shared" si="450"/>
        <v>1.6158359905249498E-4</v>
      </c>
      <c r="I9606" s="3">
        <f t="shared" si="451"/>
        <v>3.9908347511725673E-3</v>
      </c>
      <c r="J9606" s="3">
        <f t="shared" si="452"/>
        <v>1.5926762011166606E-5</v>
      </c>
      <c r="K9606" s="3">
        <v>60929.983625280009</v>
      </c>
      <c r="L9606" s="3">
        <v>8.307612611958071E-5</v>
      </c>
    </row>
    <row r="9607" spans="2:12" x14ac:dyDescent="0.3">
      <c r="B9607" s="3">
        <v>23</v>
      </c>
      <c r="C9607" s="3">
        <v>1988</v>
      </c>
      <c r="D9607" s="3">
        <v>268.01001000000002</v>
      </c>
      <c r="E9607" s="3">
        <v>268.91000400000001</v>
      </c>
      <c r="F9607" s="3">
        <v>268.91000400000001</v>
      </c>
      <c r="G9607" s="3">
        <v>167370000</v>
      </c>
      <c r="H9607" s="3">
        <f t="shared" si="450"/>
        <v>1.1307889636791302E-4</v>
      </c>
      <c r="I9607" s="3">
        <f t="shared" si="451"/>
        <v>-4.8504702684581957E-5</v>
      </c>
      <c r="J9607" s="3">
        <f t="shared" si="452"/>
        <v>2.352706182519692E-9</v>
      </c>
      <c r="K9607" s="3">
        <v>60471.730067280027</v>
      </c>
      <c r="L9607" s="3">
        <v>1.3871646584712338E-9</v>
      </c>
    </row>
    <row r="9608" spans="2:12" x14ac:dyDescent="0.3">
      <c r="B9608" s="3">
        <v>24</v>
      </c>
      <c r="C9608" s="3">
        <v>1988</v>
      </c>
      <c r="D9608" s="3">
        <v>262.48001099999999</v>
      </c>
      <c r="E9608" s="3">
        <v>263.35000600000001</v>
      </c>
      <c r="F9608" s="3">
        <v>263.35000600000001</v>
      </c>
      <c r="G9608" s="3">
        <v>184910000</v>
      </c>
      <c r="H9608" s="3">
        <f t="shared" si="450"/>
        <v>-9.0736265751649725E-3</v>
      </c>
      <c r="I9608" s="3">
        <f t="shared" si="451"/>
        <v>-9.1867054715328855E-3</v>
      </c>
      <c r="J9608" s="3">
        <f t="shared" si="452"/>
        <v>8.4395557420692254E-5</v>
      </c>
      <c r="K9608" s="3">
        <v>57288.425372200043</v>
      </c>
      <c r="L9608" s="3">
        <v>4.4302197357610703E-4</v>
      </c>
    </row>
    <row r="9609" spans="2:12" x14ac:dyDescent="0.3">
      <c r="B9609" s="3">
        <v>25</v>
      </c>
      <c r="C9609" s="3">
        <v>1988</v>
      </c>
      <c r="D9609" s="3">
        <v>258.11999500000002</v>
      </c>
      <c r="E9609" s="3">
        <v>258.51001000000002</v>
      </c>
      <c r="F9609" s="3">
        <v>258.51001000000002</v>
      </c>
      <c r="G9609" s="3">
        <v>163170000</v>
      </c>
      <c r="H9609" s="3">
        <f t="shared" si="450"/>
        <v>-8.0559681230449875E-3</v>
      </c>
      <c r="I9609" s="3">
        <f t="shared" si="451"/>
        <v>1.017658452119985E-3</v>
      </c>
      <c r="J9609" s="3">
        <f t="shared" si="452"/>
        <v>1.0356287251712438E-6</v>
      </c>
      <c r="K9609" s="3">
        <v>54526.924770200108</v>
      </c>
      <c r="L9609" s="3">
        <v>5.4512907963461628E-6</v>
      </c>
    </row>
    <row r="9610" spans="2:12" x14ac:dyDescent="0.3">
      <c r="B9610" s="3">
        <v>28</v>
      </c>
      <c r="C9610" s="3">
        <v>1988</v>
      </c>
      <c r="D9610" s="3">
        <v>256.07000699999998</v>
      </c>
      <c r="E9610" s="3">
        <v>258.05999800000001</v>
      </c>
      <c r="F9610" s="3">
        <v>258.05999800000001</v>
      </c>
      <c r="G9610" s="3">
        <v>142820000</v>
      </c>
      <c r="H9610" s="3">
        <f t="shared" si="450"/>
        <v>-7.5667489325104142E-4</v>
      </c>
      <c r="I9610" s="3">
        <f t="shared" si="451"/>
        <v>7.2992932297939461E-3</v>
      </c>
      <c r="J9610" s="3">
        <f t="shared" si="452"/>
        <v>5.327968165451574E-5</v>
      </c>
      <c r="K9610" s="3">
        <v>52927.602679760006</v>
      </c>
      <c r="L9610" s="3">
        <v>2.7686029886197388E-4</v>
      </c>
    </row>
    <row r="9611" spans="2:12" x14ac:dyDescent="0.3">
      <c r="B9611" s="3">
        <v>29</v>
      </c>
      <c r="C9611" s="3">
        <v>1988</v>
      </c>
      <c r="D9611" s="3">
        <v>258.05999800000001</v>
      </c>
      <c r="E9611" s="3">
        <v>260.07000699999998</v>
      </c>
      <c r="F9611" s="3">
        <v>260.07000699999998</v>
      </c>
      <c r="G9611" s="3">
        <v>152690000</v>
      </c>
      <c r="H9611" s="3">
        <f t="shared" si="450"/>
        <v>3.369579788617294E-3</v>
      </c>
      <c r="I9611" s="3">
        <f t="shared" si="451"/>
        <v>4.1262546818683354E-3</v>
      </c>
      <c r="J9611" s="3">
        <f t="shared" si="452"/>
        <v>1.7025977699640358E-5</v>
      </c>
      <c r="K9611" s="3">
        <v>53393.348134980035</v>
      </c>
      <c r="L9611" s="3">
        <v>8.6413434985207333E-5</v>
      </c>
    </row>
    <row r="9612" spans="2:12" x14ac:dyDescent="0.3">
      <c r="B9612" s="3">
        <v>30</v>
      </c>
      <c r="C9612" s="3">
        <v>1988</v>
      </c>
      <c r="D9612" s="3">
        <v>257.92001299999998</v>
      </c>
      <c r="E9612" s="3">
        <v>258.07000699999998</v>
      </c>
      <c r="F9612" s="3">
        <v>258.07000699999998</v>
      </c>
      <c r="G9612" s="3">
        <v>151810000</v>
      </c>
      <c r="H9612" s="3">
        <f t="shared" si="450"/>
        <v>-3.3527357631673027E-3</v>
      </c>
      <c r="I9612" s="3">
        <f t="shared" si="451"/>
        <v>-6.7223155517845967E-3</v>
      </c>
      <c r="J9612" s="3">
        <f t="shared" si="452"/>
        <v>4.5189526377765049E-5</v>
      </c>
      <c r="K9612" s="3">
        <v>52015.928092980037</v>
      </c>
      <c r="L9612" s="3">
        <v>2.3243420523678864E-4</v>
      </c>
    </row>
    <row r="9613" spans="2:12" x14ac:dyDescent="0.3">
      <c r="B9613" s="3">
        <v>31</v>
      </c>
      <c r="C9613" s="3">
        <v>1988</v>
      </c>
      <c r="D9613" s="3">
        <v>256.16000400000001</v>
      </c>
      <c r="E9613" s="3">
        <v>258.89001500000001</v>
      </c>
      <c r="F9613" s="3">
        <v>258.89001500000001</v>
      </c>
      <c r="G9613" s="3">
        <v>139870000</v>
      </c>
      <c r="H9613" s="3">
        <f t="shared" si="450"/>
        <v>1.3777670730408254E-3</v>
      </c>
      <c r="I9613" s="3">
        <f t="shared" si="451"/>
        <v>4.7305028362081281E-3</v>
      </c>
      <c r="J9613" s="3">
        <f t="shared" si="452"/>
        <v>2.2377657083373145E-5</v>
      </c>
      <c r="K9613" s="3">
        <v>51933.858936700228</v>
      </c>
      <c r="L9613" s="3">
        <v>1.2067140134968008E-4</v>
      </c>
    </row>
    <row r="9614" spans="2:12" x14ac:dyDescent="0.3">
      <c r="B9614" s="3">
        <v>4</v>
      </c>
      <c r="C9614" s="3">
        <v>1988</v>
      </c>
      <c r="D9614" s="3">
        <v>255.679993</v>
      </c>
      <c r="E9614" s="3">
        <v>256.08999599999999</v>
      </c>
      <c r="F9614" s="3">
        <v>256.08999599999999</v>
      </c>
      <c r="G9614" s="3">
        <v>182240000</v>
      </c>
      <c r="H9614" s="3">
        <f t="shared" si="450"/>
        <v>-4.7226873204917474E-3</v>
      </c>
      <c r="I9614" s="3">
        <f t="shared" si="451"/>
        <v>-6.1004543935325728E-3</v>
      </c>
      <c r="J9614" s="3">
        <f t="shared" si="452"/>
        <v>3.7215543807570869E-5</v>
      </c>
      <c r="K9614" s="3">
        <v>63549.366083280009</v>
      </c>
      <c r="L9614" s="3">
        <v>2.0017962191058689E-4</v>
      </c>
    </row>
    <row r="9615" spans="2:12" x14ac:dyDescent="0.3">
      <c r="B9615" s="3">
        <v>5</v>
      </c>
      <c r="C9615" s="3">
        <v>1988</v>
      </c>
      <c r="D9615" s="3">
        <v>256.02999899999998</v>
      </c>
      <c r="E9615" s="3">
        <v>258.51001000000002</v>
      </c>
      <c r="F9615" s="3">
        <v>258.51001000000002</v>
      </c>
      <c r="G9615" s="3">
        <v>135290000</v>
      </c>
      <c r="H9615" s="3">
        <f t="shared" si="450"/>
        <v>4.0847511152519722E-3</v>
      </c>
      <c r="I9615" s="3">
        <f t="shared" si="451"/>
        <v>8.8074384357437197E-3</v>
      </c>
      <c r="J9615" s="3">
        <f t="shared" si="452"/>
        <v>7.7570971799415778E-5</v>
      </c>
      <c r="K9615" s="3">
        <v>64267.325170200114</v>
      </c>
      <c r="L9615" s="3">
        <v>4.0908617952280392E-4</v>
      </c>
    </row>
    <row r="9616" spans="2:12" x14ac:dyDescent="0.3">
      <c r="B9616" s="3">
        <v>6</v>
      </c>
      <c r="C9616" s="3">
        <v>1988</v>
      </c>
      <c r="D9616" s="3">
        <v>258.22000100000002</v>
      </c>
      <c r="E9616" s="3">
        <v>265.48998999999998</v>
      </c>
      <c r="F9616" s="3">
        <v>265.48998999999998</v>
      </c>
      <c r="G9616" s="3">
        <v>189760000</v>
      </c>
      <c r="H9616" s="3">
        <f t="shared" si="450"/>
        <v>1.1570786678452905E-2</v>
      </c>
      <c r="I9616" s="3">
        <f t="shared" si="451"/>
        <v>7.4860355632009323E-3</v>
      </c>
      <c r="J9616" s="3">
        <f t="shared" si="452"/>
        <v>5.6040728453509101E-5</v>
      </c>
      <c r="K9616" s="3">
        <v>67335.054910200095</v>
      </c>
      <c r="L9616" s="3">
        <v>3.0802940809086105E-4</v>
      </c>
    </row>
    <row r="9617" spans="2:12" x14ac:dyDescent="0.3">
      <c r="B9617" s="3">
        <v>7</v>
      </c>
      <c r="C9617" s="3">
        <v>1988</v>
      </c>
      <c r="D9617" s="3">
        <v>265.22000100000002</v>
      </c>
      <c r="E9617" s="3">
        <v>266.16000400000001</v>
      </c>
      <c r="F9617" s="3">
        <v>266.16000400000001</v>
      </c>
      <c r="G9617" s="3">
        <v>177840000</v>
      </c>
      <c r="H9617" s="3">
        <f t="shared" si="450"/>
        <v>1.0946432439857823E-3</v>
      </c>
      <c r="I9617" s="3">
        <f t="shared" si="451"/>
        <v>-1.0476143434467122E-2</v>
      </c>
      <c r="J9617" s="3">
        <f t="shared" si="452"/>
        <v>1.097495812595286E-4</v>
      </c>
      <c r="K9617" s="3">
        <v>67163.907673280017</v>
      </c>
      <c r="L9617" s="3">
        <v>6.0089072520445647E-4</v>
      </c>
    </row>
    <row r="9618" spans="2:12" x14ac:dyDescent="0.3">
      <c r="B9618" s="3">
        <v>8</v>
      </c>
      <c r="C9618" s="3">
        <v>1988</v>
      </c>
      <c r="D9618" s="3">
        <v>266.10998499999999</v>
      </c>
      <c r="E9618" s="3">
        <v>269.42999300000002</v>
      </c>
      <c r="F9618" s="3">
        <v>269.42999300000002</v>
      </c>
      <c r="G9618" s="3">
        <v>169300000</v>
      </c>
      <c r="H9618" s="3">
        <f t="shared" si="450"/>
        <v>5.3031454379564025E-3</v>
      </c>
      <c r="I9618" s="3">
        <f t="shared" si="451"/>
        <v>4.2085021939706202E-3</v>
      </c>
      <c r="J9618" s="3">
        <f t="shared" si="452"/>
        <v>1.7711490716655523E-5</v>
      </c>
      <c r="K9618" s="3">
        <v>68345.641239980061</v>
      </c>
      <c r="L9618" s="3">
        <v>9.7530991273629285E-5</v>
      </c>
    </row>
    <row r="9619" spans="2:12" x14ac:dyDescent="0.3">
      <c r="B9619" s="3">
        <v>11</v>
      </c>
      <c r="C9619" s="3">
        <v>1988</v>
      </c>
      <c r="D9619" s="3">
        <v>268.60998499999999</v>
      </c>
      <c r="E9619" s="3">
        <v>270.16000400000001</v>
      </c>
      <c r="F9619" s="3">
        <v>270.16000400000001</v>
      </c>
      <c r="G9619" s="3">
        <v>146370000</v>
      </c>
      <c r="H9619" s="3">
        <f t="shared" si="450"/>
        <v>1.1751142319962327E-3</v>
      </c>
      <c r="I9619" s="3">
        <f t="shared" si="451"/>
        <v>-4.1280312059601698E-3</v>
      </c>
      <c r="J9619" s="3">
        <f t="shared" si="452"/>
        <v>1.7040641637380973E-5</v>
      </c>
      <c r="K9619" s="3">
        <v>67163.907673280017</v>
      </c>
      <c r="L9619" s="3">
        <v>9.2436870763149134E-5</v>
      </c>
    </row>
    <row r="9620" spans="2:12" x14ac:dyDescent="0.3">
      <c r="B9620" s="3">
        <v>12</v>
      </c>
      <c r="C9620" s="3">
        <v>1988</v>
      </c>
      <c r="D9620" s="3">
        <v>269.66000400000001</v>
      </c>
      <c r="E9620" s="3">
        <v>271.36999500000002</v>
      </c>
      <c r="F9620" s="3">
        <v>271.36999500000002</v>
      </c>
      <c r="G9620" s="3">
        <v>146400000</v>
      </c>
      <c r="H9620" s="3">
        <f t="shared" si="450"/>
        <v>1.9407725885360883E-3</v>
      </c>
      <c r="I9620" s="3">
        <f t="shared" si="451"/>
        <v>7.6565835653985559E-4</v>
      </c>
      <c r="J9620" s="3">
        <f t="shared" si="452"/>
        <v>5.8623271893931262E-7</v>
      </c>
      <c r="K9620" s="3">
        <v>67272.794306300028</v>
      </c>
      <c r="L9620" s="3">
        <v>7.9043671196421263E-6</v>
      </c>
    </row>
    <row r="9621" spans="2:12" x14ac:dyDescent="0.3">
      <c r="B9621" s="3">
        <v>13</v>
      </c>
      <c r="C9621" s="3">
        <v>1988</v>
      </c>
      <c r="D9621" s="3">
        <v>269.23001099999999</v>
      </c>
      <c r="E9621" s="3">
        <v>271.57998700000002</v>
      </c>
      <c r="F9621" s="3">
        <v>271.57998700000002</v>
      </c>
      <c r="G9621" s="3">
        <v>185120000</v>
      </c>
      <c r="H9621" s="3">
        <f t="shared" si="450"/>
        <v>3.359365481698795E-4</v>
      </c>
      <c r="I9621" s="3">
        <f t="shared" si="451"/>
        <v>-1.6048360403662087E-3</v>
      </c>
      <c r="J9621" s="3">
        <f t="shared" si="452"/>
        <v>2.5754987164582916E-6</v>
      </c>
      <c r="K9621" s="3">
        <v>66863.609676920183</v>
      </c>
      <c r="L9621" s="3">
        <v>2.115584036384339E-5</v>
      </c>
    </row>
    <row r="9622" spans="2:12" x14ac:dyDescent="0.3">
      <c r="B9622" s="3">
        <v>14</v>
      </c>
      <c r="C9622" s="3">
        <v>1988</v>
      </c>
      <c r="D9622" s="3">
        <v>259.36999500000002</v>
      </c>
      <c r="E9622" s="3">
        <v>259.75</v>
      </c>
      <c r="F9622" s="3">
        <v>259.75</v>
      </c>
      <c r="G9622" s="3">
        <v>211810000</v>
      </c>
      <c r="H9622" s="3">
        <f t="shared" si="450"/>
        <v>-1.9342206965027753E-2</v>
      </c>
      <c r="I9622" s="3">
        <f t="shared" si="451"/>
        <v>-1.9678143513197632E-2</v>
      </c>
      <c r="J9622" s="3">
        <f t="shared" si="452"/>
        <v>3.8722933212600205E-4</v>
      </c>
      <c r="K9622" s="3">
        <v>60393.0625</v>
      </c>
      <c r="L9622" s="3">
        <v>1.9691929140269551E-3</v>
      </c>
    </row>
    <row r="9623" spans="2:12" x14ac:dyDescent="0.3">
      <c r="B9623" s="3">
        <v>15</v>
      </c>
      <c r="C9623" s="3">
        <v>1988</v>
      </c>
      <c r="D9623" s="3">
        <v>255.970001</v>
      </c>
      <c r="E9623" s="3">
        <v>259.76998900000001</v>
      </c>
      <c r="F9623" s="3">
        <v>259.76998900000001</v>
      </c>
      <c r="G9623" s="3">
        <v>234160000</v>
      </c>
      <c r="H9623" s="3">
        <f t="shared" si="450"/>
        <v>3.3419743558749104E-5</v>
      </c>
      <c r="I9623" s="3">
        <f t="shared" si="451"/>
        <v>1.9375626708586502E-2</v>
      </c>
      <c r="J9623" s="3">
        <f t="shared" si="452"/>
        <v>3.754149103504906E-4</v>
      </c>
      <c r="K9623" s="3">
        <v>59912.347515060123</v>
      </c>
      <c r="L9623" s="3">
        <v>1.8983185971776363E-3</v>
      </c>
    </row>
    <row r="9624" spans="2:12" x14ac:dyDescent="0.3">
      <c r="B9624" s="3">
        <v>18</v>
      </c>
      <c r="C9624" s="3">
        <v>1988</v>
      </c>
      <c r="D9624" s="3">
        <v>258.02999899999998</v>
      </c>
      <c r="E9624" s="3">
        <v>259.209991</v>
      </c>
      <c r="F9624" s="3">
        <v>259.209991</v>
      </c>
      <c r="G9624" s="3">
        <v>144650000</v>
      </c>
      <c r="H9624" s="3">
        <f t="shared" si="450"/>
        <v>-9.3723898816255868E-4</v>
      </c>
      <c r="I9624" s="3">
        <f t="shared" si="451"/>
        <v>-9.7065873172130779E-4</v>
      </c>
      <c r="J9624" s="3">
        <f t="shared" si="452"/>
        <v>9.4217837346681781E-7</v>
      </c>
      <c r="K9624" s="3">
        <v>58182.259758220083</v>
      </c>
      <c r="L9624" s="3">
        <v>4.8156237895585665E-6</v>
      </c>
    </row>
    <row r="9625" spans="2:12" x14ac:dyDescent="0.3">
      <c r="B9625" s="3">
        <v>19</v>
      </c>
      <c r="C9625" s="3">
        <v>1988</v>
      </c>
      <c r="D9625" s="3">
        <v>257.91000400000001</v>
      </c>
      <c r="E9625" s="3">
        <v>257.92001299999998</v>
      </c>
      <c r="F9625" s="3">
        <v>257.92001299999998</v>
      </c>
      <c r="G9625" s="3">
        <v>161910000</v>
      </c>
      <c r="H9625" s="3">
        <f t="shared" si="450"/>
        <v>-2.166694969772287E-3</v>
      </c>
      <c r="I9625" s="3">
        <f t="shared" si="451"/>
        <v>-1.2294559816097284E-3</v>
      </c>
      <c r="J9625" s="3">
        <f t="shared" si="452"/>
        <v>1.5115620107159407E-6</v>
      </c>
      <c r="K9625" s="3">
        <v>57082.772611920162</v>
      </c>
      <c r="L9625" s="3">
        <v>9.0767324966608161E-6</v>
      </c>
    </row>
    <row r="9626" spans="2:12" x14ac:dyDescent="0.3">
      <c r="B9626" s="3">
        <v>20</v>
      </c>
      <c r="C9626" s="3">
        <v>1988</v>
      </c>
      <c r="D9626" s="3">
        <v>256.11999500000002</v>
      </c>
      <c r="E9626" s="3">
        <v>256.13000499999998</v>
      </c>
      <c r="F9626" s="3">
        <v>256.13000499999998</v>
      </c>
      <c r="G9626" s="3">
        <v>147590000</v>
      </c>
      <c r="H9626" s="3">
        <f t="shared" si="450"/>
        <v>-3.0245840359661713E-3</v>
      </c>
      <c r="I9626" s="3">
        <f t="shared" si="451"/>
        <v>-8.5788906619388428E-4</v>
      </c>
      <c r="J9626" s="3">
        <f t="shared" si="452"/>
        <v>7.3597364989501476E-7</v>
      </c>
      <c r="K9626" s="3">
        <v>55757.379261300019</v>
      </c>
      <c r="L9626" s="3">
        <v>3.2757744706890812E-6</v>
      </c>
    </row>
    <row r="9627" spans="2:12" x14ac:dyDescent="0.3">
      <c r="B9627" s="3">
        <v>21</v>
      </c>
      <c r="C9627" s="3">
        <v>1988</v>
      </c>
      <c r="D9627" s="3">
        <v>254.71000699999999</v>
      </c>
      <c r="E9627" s="3">
        <v>256.42001299999998</v>
      </c>
      <c r="F9627" s="3">
        <v>256.42001299999998</v>
      </c>
      <c r="G9627" s="3">
        <v>168440000</v>
      </c>
      <c r="H9627" s="3">
        <f t="shared" si="450"/>
        <v>4.9145988928067652E-4</v>
      </c>
      <c r="I9627" s="3">
        <f t="shared" si="451"/>
        <v>3.5160439252468478E-3</v>
      </c>
      <c r="J9627" s="3">
        <f t="shared" si="452"/>
        <v>1.2362564884265262E-5</v>
      </c>
      <c r="K9627" s="3">
        <v>55422.582520920158</v>
      </c>
      <c r="L9627" s="3">
        <v>6.329431525898322E-5</v>
      </c>
    </row>
    <row r="9628" spans="2:12" x14ac:dyDescent="0.3">
      <c r="B9628" s="3">
        <v>22</v>
      </c>
      <c r="C9628" s="3">
        <v>1988</v>
      </c>
      <c r="D9628" s="3">
        <v>256.42001299999998</v>
      </c>
      <c r="E9628" s="3">
        <v>260.14001500000001</v>
      </c>
      <c r="F9628" s="3">
        <v>260.14001500000001</v>
      </c>
      <c r="G9628" s="3">
        <v>152520000</v>
      </c>
      <c r="H9628" s="3">
        <f t="shared" si="450"/>
        <v>6.2552430822422345E-3</v>
      </c>
      <c r="I9628" s="3">
        <f t="shared" si="451"/>
        <v>5.7637831929615579E-3</v>
      </c>
      <c r="J9628" s="3">
        <f t="shared" si="452"/>
        <v>3.3221196695466134E-5</v>
      </c>
      <c r="K9628" s="3">
        <v>56710.666744200229</v>
      </c>
      <c r="L9628" s="3">
        <v>1.7781253551234157E-4</v>
      </c>
    </row>
    <row r="9629" spans="2:12" x14ac:dyDescent="0.3">
      <c r="B9629" s="3">
        <v>25</v>
      </c>
      <c r="C9629" s="3">
        <v>1988</v>
      </c>
      <c r="D9629" s="3">
        <v>260.14001500000001</v>
      </c>
      <c r="E9629" s="3">
        <v>262.51001000000002</v>
      </c>
      <c r="F9629" s="3">
        <v>262.51001000000002</v>
      </c>
      <c r="G9629" s="3">
        <v>156950000</v>
      </c>
      <c r="H9629" s="3">
        <f t="shared" si="450"/>
        <v>3.938707572066491E-3</v>
      </c>
      <c r="I9629" s="3">
        <f t="shared" si="451"/>
        <v>-2.3165355101757434E-3</v>
      </c>
      <c r="J9629" s="3">
        <f t="shared" si="452"/>
        <v>5.3663367699051916E-6</v>
      </c>
      <c r="K9629" s="3">
        <v>56411.004850200108</v>
      </c>
      <c r="L9629" s="3">
        <v>2.8270804229049538E-5</v>
      </c>
    </row>
    <row r="9630" spans="2:12" x14ac:dyDescent="0.3">
      <c r="B9630" s="3">
        <v>26</v>
      </c>
      <c r="C9630" s="3">
        <v>1988</v>
      </c>
      <c r="D9630" s="3">
        <v>262.17999300000002</v>
      </c>
      <c r="E9630" s="3">
        <v>263.92999300000002</v>
      </c>
      <c r="F9630" s="3">
        <v>263.92999300000002</v>
      </c>
      <c r="G9630" s="3">
        <v>152300000</v>
      </c>
      <c r="H9630" s="3">
        <f t="shared" si="450"/>
        <v>2.3428777197254114E-3</v>
      </c>
      <c r="I9630" s="3">
        <f t="shared" si="451"/>
        <v>-1.5958298523410797E-3</v>
      </c>
      <c r="J9630" s="3">
        <f t="shared" si="452"/>
        <v>2.5466729176229521E-6</v>
      </c>
      <c r="K9630" s="3">
        <v>56610.681568980064</v>
      </c>
      <c r="L9630" s="3">
        <v>1.1783116292637164E-5</v>
      </c>
    </row>
    <row r="9631" spans="2:12" x14ac:dyDescent="0.3">
      <c r="B9631" s="3">
        <v>27</v>
      </c>
      <c r="C9631" s="3">
        <v>1988</v>
      </c>
      <c r="D9631" s="3">
        <v>263.45001200000002</v>
      </c>
      <c r="E9631" s="3">
        <v>263.79998799999998</v>
      </c>
      <c r="F9631" s="3">
        <v>263.79998799999998</v>
      </c>
      <c r="G9631" s="3">
        <v>133810000</v>
      </c>
      <c r="H9631" s="3">
        <f t="shared" si="450"/>
        <v>-2.1397478746632004E-4</v>
      </c>
      <c r="I9631" s="3">
        <f t="shared" si="451"/>
        <v>-2.5568525071917314E-3</v>
      </c>
      <c r="J9631" s="3">
        <f t="shared" si="452"/>
        <v>6.5374947435326429E-6</v>
      </c>
      <c r="K9631" s="3">
        <v>56074.234316800139</v>
      </c>
      <c r="L9631" s="3">
        <v>3.8063635104732664E-5</v>
      </c>
    </row>
    <row r="9632" spans="2:12" x14ac:dyDescent="0.3">
      <c r="B9632" s="3">
        <v>28</v>
      </c>
      <c r="C9632" s="3">
        <v>1988</v>
      </c>
      <c r="D9632" s="3">
        <v>262.22000100000002</v>
      </c>
      <c r="E9632" s="3">
        <v>262.60998499999999</v>
      </c>
      <c r="F9632" s="3">
        <v>262.60998499999999</v>
      </c>
      <c r="G9632" s="3">
        <v>128680000</v>
      </c>
      <c r="H9632" s="3">
        <f t="shared" si="450"/>
        <v>-1.9635365711749841E-3</v>
      </c>
      <c r="I9632" s="3">
        <f t="shared" si="451"/>
        <v>-1.7495617837086641E-3</v>
      </c>
      <c r="J9632" s="3">
        <f t="shared" si="452"/>
        <v>3.0609664350138425E-6</v>
      </c>
      <c r="K9632" s="3">
        <v>55041.845061700224</v>
      </c>
      <c r="L9632" s="3">
        <v>1.554621950208257E-5</v>
      </c>
    </row>
    <row r="9633" spans="2:12" x14ac:dyDescent="0.3">
      <c r="B9633" s="3">
        <v>29</v>
      </c>
      <c r="C9633" s="3">
        <v>1988</v>
      </c>
      <c r="D9633" s="3">
        <v>259.97000100000002</v>
      </c>
      <c r="E9633" s="3">
        <v>261.32998700000002</v>
      </c>
      <c r="F9633" s="3">
        <v>261.32998700000002</v>
      </c>
      <c r="G9633" s="3">
        <v>135620000</v>
      </c>
      <c r="H9633" s="3">
        <f t="shared" si="450"/>
        <v>-2.1219880287421944E-3</v>
      </c>
      <c r="I9633" s="3">
        <f t="shared" si="451"/>
        <v>-1.5845145756721024E-4</v>
      </c>
      <c r="J9633" s="3">
        <f t="shared" si="452"/>
        <v>2.5106864405173427E-8</v>
      </c>
      <c r="K9633" s="3">
        <v>53977.222859420173</v>
      </c>
      <c r="L9633" s="3">
        <v>1.0565303445551299E-7</v>
      </c>
    </row>
    <row r="9634" spans="2:12" x14ac:dyDescent="0.3">
      <c r="B9634" s="3">
        <v>2</v>
      </c>
      <c r="C9634" s="3">
        <v>1988</v>
      </c>
      <c r="D9634" s="3">
        <v>259.98998999999998</v>
      </c>
      <c r="E9634" s="3">
        <v>261.55999800000001</v>
      </c>
      <c r="F9634" s="3">
        <v>261.55999800000001</v>
      </c>
      <c r="G9634" s="3">
        <v>136470000</v>
      </c>
      <c r="H9634" s="3">
        <f t="shared" si="450"/>
        <v>3.8207851512028768E-4</v>
      </c>
      <c r="I9634" s="3">
        <f t="shared" si="451"/>
        <v>2.5040665438624821E-3</v>
      </c>
      <c r="J9634" s="3">
        <f t="shared" si="452"/>
        <v>6.2703492560913956E-6</v>
      </c>
      <c r="K9634" s="3">
        <v>67371.392561760003</v>
      </c>
      <c r="L9634" s="3">
        <v>3.0954390692976881E-5</v>
      </c>
    </row>
    <row r="9635" spans="2:12" x14ac:dyDescent="0.3">
      <c r="B9635" s="3">
        <v>3</v>
      </c>
      <c r="C9635" s="3">
        <v>1988</v>
      </c>
      <c r="D9635" s="3">
        <v>261.54998799999998</v>
      </c>
      <c r="E9635" s="3">
        <v>263</v>
      </c>
      <c r="F9635" s="3">
        <v>263</v>
      </c>
      <c r="G9635" s="3">
        <v>176920000</v>
      </c>
      <c r="H9635" s="3">
        <f t="shared" si="450"/>
        <v>2.3844231198335564E-3</v>
      </c>
      <c r="I9635" s="3">
        <f t="shared" si="451"/>
        <v>2.0023446047132687E-3</v>
      </c>
      <c r="J9635" s="3">
        <f t="shared" si="452"/>
        <v>4.0093839160243359E-6</v>
      </c>
      <c r="K9635" s="3">
        <v>67600</v>
      </c>
      <c r="L9635" s="3">
        <v>2.2835413413900695E-5</v>
      </c>
    </row>
    <row r="9636" spans="2:12" x14ac:dyDescent="0.3">
      <c r="B9636" s="3">
        <v>4</v>
      </c>
      <c r="C9636" s="3">
        <v>1988</v>
      </c>
      <c r="D9636" s="3">
        <v>260.30999800000001</v>
      </c>
      <c r="E9636" s="3">
        <v>260.32000699999998</v>
      </c>
      <c r="F9636" s="3">
        <v>260.32000699999998</v>
      </c>
      <c r="G9636" s="3">
        <v>141320000</v>
      </c>
      <c r="H9636" s="3">
        <f t="shared" si="450"/>
        <v>-4.4482012188038489E-3</v>
      </c>
      <c r="I9636" s="3">
        <f t="shared" si="451"/>
        <v>-6.8326243386374053E-3</v>
      </c>
      <c r="J9636" s="3">
        <f t="shared" si="452"/>
        <v>4.6684755352940239E-5</v>
      </c>
      <c r="K9636" s="3">
        <v>65699.945988480031</v>
      </c>
      <c r="L9636" s="3">
        <v>2.5351334889683251E-4</v>
      </c>
    </row>
    <row r="9637" spans="2:12" x14ac:dyDescent="0.3">
      <c r="B9637" s="3">
        <v>5</v>
      </c>
      <c r="C9637" s="3">
        <v>1988</v>
      </c>
      <c r="D9637" s="3">
        <v>258.13000499999998</v>
      </c>
      <c r="E9637" s="3">
        <v>258.790009</v>
      </c>
      <c r="F9637" s="3">
        <v>258.790009</v>
      </c>
      <c r="G9637" s="3">
        <v>171840000</v>
      </c>
      <c r="H9637" s="3">
        <f t="shared" si="450"/>
        <v>-2.5600415800304255E-3</v>
      </c>
      <c r="I9637" s="3">
        <f t="shared" si="451"/>
        <v>1.8881596387734234E-3</v>
      </c>
      <c r="J9637" s="3">
        <f t="shared" si="452"/>
        <v>3.5651468214929849E-6</v>
      </c>
      <c r="K9637" s="3">
        <v>64409.368668220079</v>
      </c>
      <c r="L9637" s="3">
        <v>2.0951353869958577E-5</v>
      </c>
    </row>
    <row r="9638" spans="2:12" x14ac:dyDescent="0.3">
      <c r="B9638" s="3">
        <v>6</v>
      </c>
      <c r="C9638" s="3">
        <v>1988</v>
      </c>
      <c r="D9638" s="3">
        <v>257.02999899999998</v>
      </c>
      <c r="E9638" s="3">
        <v>257.48001099999999</v>
      </c>
      <c r="F9638" s="3">
        <v>257.48001099999999</v>
      </c>
      <c r="G9638" s="3">
        <v>129080000</v>
      </c>
      <c r="H9638" s="3">
        <f t="shared" si="450"/>
        <v>-2.2039866801657482E-3</v>
      </c>
      <c r="I9638" s="3">
        <f t="shared" si="451"/>
        <v>3.5605489986467731E-4</v>
      </c>
      <c r="J9638" s="3">
        <f t="shared" si="452"/>
        <v>1.2677509171764539E-7</v>
      </c>
      <c r="K9638" s="3">
        <v>63242.195932560113</v>
      </c>
      <c r="L9638" s="3">
        <v>4.907610489405732E-7</v>
      </c>
    </row>
    <row r="9639" spans="2:12" x14ac:dyDescent="0.3">
      <c r="B9639" s="3">
        <v>9</v>
      </c>
      <c r="C9639" s="3">
        <v>1988</v>
      </c>
      <c r="D9639" s="3">
        <v>255.449997</v>
      </c>
      <c r="E9639" s="3">
        <v>256.540009</v>
      </c>
      <c r="F9639" s="3">
        <v>256.540009</v>
      </c>
      <c r="G9639" s="3">
        <v>166320000</v>
      </c>
      <c r="H9639" s="3">
        <f t="shared" si="450"/>
        <v>-1.5884133721506544E-3</v>
      </c>
      <c r="I9639" s="3">
        <f t="shared" si="451"/>
        <v>6.155733080150938E-4</v>
      </c>
      <c r="J9639" s="3">
        <f t="shared" si="452"/>
        <v>3.7893049754064553E-7</v>
      </c>
      <c r="K9639" s="3">
        <v>61276.056055720081</v>
      </c>
      <c r="L9639" s="3">
        <v>2.2151405353090895E-6</v>
      </c>
    </row>
    <row r="9640" spans="2:12" x14ac:dyDescent="0.3">
      <c r="B9640" s="3">
        <v>10</v>
      </c>
      <c r="C9640" s="3">
        <v>1988</v>
      </c>
      <c r="D9640" s="3">
        <v>255.929993</v>
      </c>
      <c r="E9640" s="3">
        <v>257.61999500000002</v>
      </c>
      <c r="F9640" s="3">
        <v>257.61999500000002</v>
      </c>
      <c r="G9640" s="3">
        <v>131200000</v>
      </c>
      <c r="H9640" s="3">
        <f t="shared" si="450"/>
        <v>1.8244618269873669E-3</v>
      </c>
      <c r="I9640" s="3">
        <f t="shared" si="451"/>
        <v>3.4128751991380213E-3</v>
      </c>
      <c r="J9640" s="3">
        <f t="shared" si="452"/>
        <v>1.1647717124891388E-5</v>
      </c>
      <c r="K9640" s="3">
        <v>61315.661923800035</v>
      </c>
      <c r="L9640" s="3">
        <v>6.1795955497175576E-5</v>
      </c>
    </row>
    <row r="9641" spans="2:12" x14ac:dyDescent="0.3">
      <c r="B9641" s="3">
        <v>11</v>
      </c>
      <c r="C9641" s="3">
        <v>1988</v>
      </c>
      <c r="D9641" s="3">
        <v>252.320007</v>
      </c>
      <c r="E9641" s="3">
        <v>253.30999800000001</v>
      </c>
      <c r="F9641" s="3">
        <v>253.30999800000001</v>
      </c>
      <c r="G9641" s="3">
        <v>176720000</v>
      </c>
      <c r="H9641" s="3">
        <f t="shared" si="450"/>
        <v>-7.3272359832214917E-3</v>
      </c>
      <c r="I9641" s="3">
        <f t="shared" si="451"/>
        <v>-9.1516978102088586E-3</v>
      </c>
      <c r="J9641" s="3">
        <f t="shared" si="452"/>
        <v>8.3753572809381615E-5</v>
      </c>
      <c r="K9641" s="3">
        <v>58714.135130760005</v>
      </c>
      <c r="L9641" s="3">
        <v>4.3692527150455377E-4</v>
      </c>
    </row>
    <row r="9642" spans="2:12" x14ac:dyDescent="0.3">
      <c r="B9642" s="3">
        <v>12</v>
      </c>
      <c r="C9642" s="3">
        <v>1988</v>
      </c>
      <c r="D9642" s="3">
        <v>253.30999800000001</v>
      </c>
      <c r="E9642" s="3">
        <v>253.85000600000001</v>
      </c>
      <c r="F9642" s="3">
        <v>253.85000600000001</v>
      </c>
      <c r="G9642" s="3">
        <v>143880000</v>
      </c>
      <c r="H9642" s="3">
        <f t="shared" si="450"/>
        <v>9.248465232372105E-4</v>
      </c>
      <c r="I9642" s="3">
        <f t="shared" si="451"/>
        <v>8.2520825064587022E-3</v>
      </c>
      <c r="J9642" s="3">
        <f t="shared" si="452"/>
        <v>6.8096865693401736E-5</v>
      </c>
      <c r="K9642" s="3">
        <v>58491.425402200039</v>
      </c>
      <c r="L9642" s="3">
        <v>3.5141134439260763E-4</v>
      </c>
    </row>
    <row r="9643" spans="2:12" x14ac:dyDescent="0.3">
      <c r="B9643" s="3">
        <v>13</v>
      </c>
      <c r="C9643" s="3">
        <v>1988</v>
      </c>
      <c r="D9643" s="3">
        <v>253.85000600000001</v>
      </c>
      <c r="E9643" s="3">
        <v>256.77999899999998</v>
      </c>
      <c r="F9643" s="3">
        <v>256.77999899999998</v>
      </c>
      <c r="G9643" s="3">
        <v>147240000</v>
      </c>
      <c r="H9643" s="3">
        <f t="shared" si="450"/>
        <v>4.9840148249296057E-3</v>
      </c>
      <c r="I9643" s="3">
        <f t="shared" si="451"/>
        <v>4.0591683016923952E-3</v>
      </c>
      <c r="J9643" s="3">
        <f t="shared" si="452"/>
        <v>1.6476847301464325E-5</v>
      </c>
      <c r="K9643" s="3">
        <v>59428.687912439986</v>
      </c>
      <c r="L9643" s="3">
        <v>8.7057934705694345E-5</v>
      </c>
    </row>
    <row r="9644" spans="2:12" x14ac:dyDescent="0.3">
      <c r="B9644" s="3">
        <v>16</v>
      </c>
      <c r="C9644" s="3">
        <v>1988</v>
      </c>
      <c r="D9644" s="3">
        <v>256.27999899999998</v>
      </c>
      <c r="E9644" s="3">
        <v>258.709991</v>
      </c>
      <c r="F9644" s="3">
        <v>258.709991</v>
      </c>
      <c r="G9644" s="3">
        <v>155010000</v>
      </c>
      <c r="H9644" s="3">
        <f t="shared" si="450"/>
        <v>3.2520080250990624E-3</v>
      </c>
      <c r="I9644" s="3">
        <f t="shared" si="451"/>
        <v>-1.7320067998305433E-3</v>
      </c>
      <c r="J9644" s="3">
        <f t="shared" si="452"/>
        <v>2.9998475546592398E-6</v>
      </c>
      <c r="K9644" s="3">
        <v>58908.139731220079</v>
      </c>
      <c r="L9644" s="3">
        <v>1.4355350132916103E-5</v>
      </c>
    </row>
    <row r="9645" spans="2:12" x14ac:dyDescent="0.3">
      <c r="B9645" s="3">
        <v>17</v>
      </c>
      <c r="C9645" s="3">
        <v>1988</v>
      </c>
      <c r="D9645" s="3">
        <v>255.35000600000001</v>
      </c>
      <c r="E9645" s="3">
        <v>255.38999899999999</v>
      </c>
      <c r="F9645" s="3">
        <v>255.38999899999999</v>
      </c>
      <c r="G9645" s="3">
        <v>133850000</v>
      </c>
      <c r="H9645" s="3">
        <f t="shared" si="450"/>
        <v>-5.6093144441202725E-3</v>
      </c>
      <c r="I9645" s="3">
        <f t="shared" si="451"/>
        <v>-8.8613224692193349E-3</v>
      </c>
      <c r="J9645" s="3">
        <f t="shared" si="452"/>
        <v>7.852303590349145E-5</v>
      </c>
      <c r="K9645" s="3">
        <v>56829.791623219993</v>
      </c>
      <c r="L9645" s="3">
        <v>4.2045154913147821E-4</v>
      </c>
    </row>
    <row r="9646" spans="2:12" x14ac:dyDescent="0.3">
      <c r="B9646" s="3">
        <v>18</v>
      </c>
      <c r="C9646" s="3">
        <v>1988</v>
      </c>
      <c r="D9646" s="3">
        <v>250.729996</v>
      </c>
      <c r="E9646" s="3">
        <v>251.35000600000001</v>
      </c>
      <c r="F9646" s="3">
        <v>251.35000600000001</v>
      </c>
      <c r="G9646" s="3">
        <v>209420000</v>
      </c>
      <c r="H9646" s="3">
        <f t="shared" si="450"/>
        <v>-6.9249864803397898E-3</v>
      </c>
      <c r="I9646" s="3">
        <f t="shared" si="451"/>
        <v>-1.3156720362195173E-3</v>
      </c>
      <c r="J9646" s="3">
        <f t="shared" si="452"/>
        <v>1.7309929068900109E-6</v>
      </c>
      <c r="K9646" s="3">
        <v>54452.225300200036</v>
      </c>
      <c r="L9646" s="3">
        <v>8.9183858162069634E-6</v>
      </c>
    </row>
    <row r="9647" spans="2:12" x14ac:dyDescent="0.3">
      <c r="B9647" s="3">
        <v>19</v>
      </c>
      <c r="C9647" s="3">
        <v>1988</v>
      </c>
      <c r="D9647" s="3">
        <v>248.85000600000001</v>
      </c>
      <c r="E9647" s="3">
        <v>252.570007</v>
      </c>
      <c r="F9647" s="3">
        <v>252.570007</v>
      </c>
      <c r="G9647" s="3">
        <v>165160000</v>
      </c>
      <c r="H9647" s="3">
        <f t="shared" si="450"/>
        <v>2.1028763444288501E-3</v>
      </c>
      <c r="I9647" s="3">
        <f t="shared" si="451"/>
        <v>9.0278628247686399E-3</v>
      </c>
      <c r="J9647" s="3">
        <f t="shared" si="452"/>
        <v>8.150230718283961E-5</v>
      </c>
      <c r="K9647" s="3">
        <v>54554.948169980053</v>
      </c>
      <c r="L9647" s="3">
        <v>4.2730134394622051E-4</v>
      </c>
    </row>
    <row r="9648" spans="2:12" x14ac:dyDescent="0.3">
      <c r="B9648" s="3">
        <v>20</v>
      </c>
      <c r="C9648" s="3">
        <v>1988</v>
      </c>
      <c r="D9648" s="3">
        <v>251.78999300000001</v>
      </c>
      <c r="E9648" s="3">
        <v>253.020004</v>
      </c>
      <c r="F9648" s="3">
        <v>253.020004</v>
      </c>
      <c r="G9648" s="3">
        <v>120600000</v>
      </c>
      <c r="H9648" s="3">
        <f t="shared" si="450"/>
        <v>7.730819886724305E-4</v>
      </c>
      <c r="I9648" s="3">
        <f t="shared" si="451"/>
        <v>-1.3297943557564196E-3</v>
      </c>
      <c r="J9648" s="3">
        <f t="shared" si="452"/>
        <v>1.7683530286016309E-6</v>
      </c>
      <c r="K9648" s="3">
        <v>54298.322264160015</v>
      </c>
      <c r="L9648" s="3">
        <v>1.0181010237084453E-5</v>
      </c>
    </row>
    <row r="9649" spans="2:12" x14ac:dyDescent="0.3">
      <c r="B9649" s="3">
        <v>23</v>
      </c>
      <c r="C9649" s="3">
        <v>1988</v>
      </c>
      <c r="D9649" s="3">
        <v>249.820007</v>
      </c>
      <c r="E9649" s="3">
        <v>250.83000200000001</v>
      </c>
      <c r="F9649" s="3">
        <v>250.83000200000001</v>
      </c>
      <c r="G9649" s="3">
        <v>102640000</v>
      </c>
      <c r="H9649" s="3">
        <f t="shared" si="450"/>
        <v>-3.7753766487922391E-3</v>
      </c>
      <c r="I9649" s="3">
        <f t="shared" si="451"/>
        <v>-4.5484586374646696E-3</v>
      </c>
      <c r="J9649" s="3">
        <f t="shared" si="452"/>
        <v>2.0688475976726958E-5</v>
      </c>
      <c r="K9649" s="3">
        <v>51906.509811320007</v>
      </c>
      <c r="L9649" s="3">
        <v>1.0404274108252575E-4</v>
      </c>
    </row>
    <row r="9650" spans="2:12" x14ac:dyDescent="0.3">
      <c r="B9650" s="3">
        <v>24</v>
      </c>
      <c r="C9650" s="3">
        <v>1988</v>
      </c>
      <c r="D9650" s="3">
        <v>250.83000200000001</v>
      </c>
      <c r="E9650" s="3">
        <v>253.509995</v>
      </c>
      <c r="F9650" s="3">
        <v>253.509995</v>
      </c>
      <c r="G9650" s="3">
        <v>139930000</v>
      </c>
      <c r="H9650" s="3">
        <f t="shared" si="450"/>
        <v>4.6156050825643113E-3</v>
      </c>
      <c r="I9650" s="3">
        <f t="shared" si="451"/>
        <v>8.3909817313565505E-3</v>
      </c>
      <c r="J9650" s="3">
        <f t="shared" si="452"/>
        <v>7.0408574415959372E-5</v>
      </c>
      <c r="K9650" s="3">
        <v>52674.837804900024</v>
      </c>
      <c r="L9650" s="3">
        <v>3.6945832548174407E-4</v>
      </c>
    </row>
    <row r="9651" spans="2:12" x14ac:dyDescent="0.3">
      <c r="B9651" s="3">
        <v>25</v>
      </c>
      <c r="C9651" s="3">
        <v>1988</v>
      </c>
      <c r="D9651" s="3">
        <v>253.509995</v>
      </c>
      <c r="E9651" s="3">
        <v>253.759995</v>
      </c>
      <c r="F9651" s="3">
        <v>253.759995</v>
      </c>
      <c r="G9651" s="3">
        <v>138310000</v>
      </c>
      <c r="H9651" s="3">
        <f t="shared" si="450"/>
        <v>4.2807038226788663E-4</v>
      </c>
      <c r="I9651" s="3">
        <f t="shared" si="451"/>
        <v>-4.1875347002964247E-3</v>
      </c>
      <c r="J9651" s="3">
        <f t="shared" si="452"/>
        <v>1.7535446866186667E-5</v>
      </c>
      <c r="K9651" s="3">
        <v>52331.135312400023</v>
      </c>
      <c r="L9651" s="3">
        <v>9.404337192816743E-5</v>
      </c>
    </row>
    <row r="9652" spans="2:12" x14ac:dyDescent="0.3">
      <c r="B9652" s="3">
        <v>26</v>
      </c>
      <c r="C9652" s="3">
        <v>1988</v>
      </c>
      <c r="D9652" s="3">
        <v>253.520004</v>
      </c>
      <c r="E9652" s="3">
        <v>254.63000500000001</v>
      </c>
      <c r="F9652" s="3">
        <v>254.63000500000001</v>
      </c>
      <c r="G9652" s="3">
        <v>164260000</v>
      </c>
      <c r="H9652" s="3">
        <f t="shared" si="450"/>
        <v>1.4864214915495388E-3</v>
      </c>
      <c r="I9652" s="3">
        <f t="shared" si="451"/>
        <v>1.0583511092816522E-3</v>
      </c>
      <c r="J9652" s="3">
        <f t="shared" si="452"/>
        <v>1.1201070705177037E-6</v>
      </c>
      <c r="K9652" s="3">
        <v>52271.679186300033</v>
      </c>
      <c r="L9652" s="3">
        <v>6.3572796528896205E-6</v>
      </c>
    </row>
    <row r="9653" spans="2:12" x14ac:dyDescent="0.3">
      <c r="B9653" s="3">
        <v>27</v>
      </c>
      <c r="C9653" s="3">
        <v>1988</v>
      </c>
      <c r="D9653" s="3">
        <v>252.740005</v>
      </c>
      <c r="E9653" s="3">
        <v>253.41999799999999</v>
      </c>
      <c r="F9653" s="3">
        <v>253.41999799999999</v>
      </c>
      <c r="G9653" s="3">
        <v>133590000</v>
      </c>
      <c r="H9653" s="3">
        <f t="shared" si="450"/>
        <v>-2.0686954184419015E-3</v>
      </c>
      <c r="I9653" s="3">
        <f t="shared" si="451"/>
        <v>-3.5551169099914404E-3</v>
      </c>
      <c r="J9653" s="3">
        <f t="shared" si="452"/>
        <v>1.2638856243707088E-5</v>
      </c>
      <c r="K9653" s="3">
        <v>51266.015494320003</v>
      </c>
      <c r="L9653" s="3">
        <v>6.6927023637313615E-5</v>
      </c>
    </row>
    <row r="9654" spans="2:12" x14ac:dyDescent="0.3">
      <c r="B9654" s="3">
        <v>31</v>
      </c>
      <c r="C9654" s="3">
        <v>1988</v>
      </c>
      <c r="D9654" s="3">
        <v>253.41999799999999</v>
      </c>
      <c r="E9654" s="3">
        <v>262.16000400000001</v>
      </c>
      <c r="F9654" s="3">
        <v>262.16000400000001</v>
      </c>
      <c r="G9654" s="3">
        <v>247610000</v>
      </c>
      <c r="H9654" s="3">
        <f t="shared" si="450"/>
        <v>1.4725551847294849E-2</v>
      </c>
      <c r="I9654" s="3">
        <f t="shared" si="451"/>
        <v>1.679424726573675E-2</v>
      </c>
      <c r="J9654" s="3">
        <f t="shared" si="452"/>
        <v>2.820467412227063E-4</v>
      </c>
      <c r="K9654" s="3">
        <v>53434.947449280022</v>
      </c>
      <c r="L9654" s="3">
        <v>1.5303327056396673E-3</v>
      </c>
    </row>
    <row r="9655" spans="2:12" x14ac:dyDescent="0.3">
      <c r="B9655" s="3">
        <v>1</v>
      </c>
      <c r="C9655" s="3">
        <v>1988</v>
      </c>
      <c r="D9655" s="3">
        <v>262.10000600000001</v>
      </c>
      <c r="E9655" s="3">
        <v>266.69000199999999</v>
      </c>
      <c r="F9655" s="3">
        <v>266.69000199999999</v>
      </c>
      <c r="G9655" s="3">
        <v>234560000</v>
      </c>
      <c r="H9655" s="3">
        <f t="shared" si="450"/>
        <v>7.4402996332119109E-3</v>
      </c>
      <c r="I9655" s="3">
        <f t="shared" si="451"/>
        <v>-7.2852522140829379E-3</v>
      </c>
      <c r="J9655" s="3">
        <f t="shared" si="452"/>
        <v>5.3074899822800351E-5</v>
      </c>
      <c r="K9655" s="3">
        <v>70591.177162759996</v>
      </c>
      <c r="L9655" s="3">
        <v>2.9333608881861761E-4</v>
      </c>
    </row>
    <row r="9656" spans="2:12" x14ac:dyDescent="0.3">
      <c r="B9656" s="3">
        <v>2</v>
      </c>
      <c r="C9656" s="3">
        <v>1988</v>
      </c>
      <c r="D9656" s="3">
        <v>264.11999500000002</v>
      </c>
      <c r="E9656" s="3">
        <v>265.32998700000002</v>
      </c>
      <c r="F9656" s="3">
        <v>265.32998700000002</v>
      </c>
      <c r="G9656" s="3">
        <v>193540000</v>
      </c>
      <c r="H9656" s="3">
        <f t="shared" si="450"/>
        <v>-2.2203988895426185E-3</v>
      </c>
      <c r="I9656" s="3">
        <f t="shared" si="451"/>
        <v>-9.6606985227545294E-3</v>
      </c>
      <c r="J9656" s="3">
        <f t="shared" si="452"/>
        <v>9.3329095947551554E-5</v>
      </c>
      <c r="K9656" s="3">
        <v>69342.682053420183</v>
      </c>
      <c r="L9656" s="3">
        <v>4.9416631192255862E-4</v>
      </c>
    </row>
    <row r="9657" spans="2:12" x14ac:dyDescent="0.3">
      <c r="B9657" s="3">
        <v>3</v>
      </c>
      <c r="C9657" s="3">
        <v>1988</v>
      </c>
      <c r="D9657" s="3">
        <v>264.42001299999998</v>
      </c>
      <c r="E9657" s="3">
        <v>266.45001200000002</v>
      </c>
      <c r="F9657" s="3">
        <v>266.45001200000002</v>
      </c>
      <c r="G9657" s="3">
        <v>189600000</v>
      </c>
      <c r="H9657" s="3">
        <f t="shared" si="450"/>
        <v>1.8294083916816639E-3</v>
      </c>
      <c r="I9657" s="3">
        <f t="shared" si="451"/>
        <v>4.0498072812242825E-3</v>
      </c>
      <c r="J9657" s="3">
        <f t="shared" si="452"/>
        <v>1.6400939015057214E-5</v>
      </c>
      <c r="K9657" s="3">
        <v>69405.908822800149</v>
      </c>
      <c r="L9657" s="3">
        <v>8.3424623610523524E-5</v>
      </c>
    </row>
    <row r="9658" spans="2:12" x14ac:dyDescent="0.3">
      <c r="B9658" s="3">
        <v>6</v>
      </c>
      <c r="C9658" s="3">
        <v>1988</v>
      </c>
      <c r="D9658" s="3">
        <v>264.97000100000002</v>
      </c>
      <c r="E9658" s="3">
        <v>267.04998799999998</v>
      </c>
      <c r="F9658" s="3">
        <v>267.04998799999998</v>
      </c>
      <c r="G9658" s="3">
        <v>152460000</v>
      </c>
      <c r="H9658" s="3">
        <f t="shared" si="450"/>
        <v>9.768186538834378E-4</v>
      </c>
      <c r="I9658" s="3">
        <f t="shared" si="451"/>
        <v>-8.5258973779822611E-4</v>
      </c>
      <c r="J9658" s="3">
        <f t="shared" si="452"/>
        <v>7.2690926099884794E-7</v>
      </c>
      <c r="K9658" s="3">
        <v>68147.096234800134</v>
      </c>
      <c r="L9658" s="3">
        <v>3.8776206693155632E-6</v>
      </c>
    </row>
    <row r="9659" spans="2:12" x14ac:dyDescent="0.3">
      <c r="B9659" s="3">
        <v>7</v>
      </c>
      <c r="C9659" s="3">
        <v>1988</v>
      </c>
      <c r="D9659" s="3">
        <v>264.5</v>
      </c>
      <c r="E9659" s="3">
        <v>265.17001299999998</v>
      </c>
      <c r="F9659" s="3">
        <v>265.17001299999998</v>
      </c>
      <c r="G9659" s="3">
        <v>168710000</v>
      </c>
      <c r="H9659" s="3">
        <f t="shared" si="450"/>
        <v>-3.0681528798868207E-3</v>
      </c>
      <c r="I9659" s="3">
        <f t="shared" si="451"/>
        <v>-4.0449715337702585E-3</v>
      </c>
      <c r="J9659" s="3">
        <f t="shared" si="452"/>
        <v>1.6361794709011717E-5</v>
      </c>
      <c r="K9659" s="3">
        <v>66651.755612420166</v>
      </c>
      <c r="L9659" s="3">
        <v>8.3584121642382573E-5</v>
      </c>
    </row>
    <row r="9660" spans="2:12" x14ac:dyDescent="0.3">
      <c r="B9660" s="3">
        <v>8</v>
      </c>
      <c r="C9660" s="3">
        <v>1988</v>
      </c>
      <c r="D9660" s="3">
        <v>265.17001299999998</v>
      </c>
      <c r="E9660" s="3">
        <v>271.51998900000001</v>
      </c>
      <c r="F9660" s="3">
        <v>271.51998900000001</v>
      </c>
      <c r="G9660" s="3">
        <v>310030000</v>
      </c>
      <c r="H9660" s="3">
        <f t="shared" si="450"/>
        <v>1.0277397469101057E-2</v>
      </c>
      <c r="I9660" s="3">
        <f t="shared" si="451"/>
        <v>1.3345550348987878E-2</v>
      </c>
      <c r="J9660" s="3">
        <f t="shared" si="452"/>
        <v>1.7810371411737047E-4</v>
      </c>
      <c r="K9660" s="3">
        <v>69442.784602560132</v>
      </c>
      <c r="L9660" s="3">
        <v>9.1785793872716664E-4</v>
      </c>
    </row>
    <row r="9661" spans="2:12" x14ac:dyDescent="0.3">
      <c r="B9661" s="3">
        <v>9</v>
      </c>
      <c r="C9661" s="3">
        <v>1988</v>
      </c>
      <c r="D9661" s="3">
        <v>270.19000199999999</v>
      </c>
      <c r="E9661" s="3">
        <v>270.20001200000002</v>
      </c>
      <c r="F9661" s="3">
        <v>270.20001200000002</v>
      </c>
      <c r="G9661" s="3">
        <v>235160000</v>
      </c>
      <c r="H9661" s="3">
        <f t="shared" si="450"/>
        <v>-2.1164434054701253E-3</v>
      </c>
      <c r="I9661" s="3">
        <f t="shared" si="451"/>
        <v>-1.2393840874571183E-2</v>
      </c>
      <c r="J9661" s="3">
        <f t="shared" si="452"/>
        <v>1.5360729162419137E-4</v>
      </c>
      <c r="K9661" s="3">
        <v>68225.446268800151</v>
      </c>
      <c r="L9661" s="3">
        <v>7.9276649725463859E-4</v>
      </c>
    </row>
    <row r="9662" spans="2:12" x14ac:dyDescent="0.3">
      <c r="B9662" s="3">
        <v>10</v>
      </c>
      <c r="C9662" s="3">
        <v>1988</v>
      </c>
      <c r="D9662" s="3">
        <v>270.20001200000002</v>
      </c>
      <c r="E9662" s="3">
        <v>271.26001000000002</v>
      </c>
      <c r="F9662" s="3">
        <v>271.26001000000002</v>
      </c>
      <c r="G9662" s="3">
        <v>155710000</v>
      </c>
      <c r="H9662" s="3">
        <f t="shared" si="450"/>
        <v>1.7004094545027826E-3</v>
      </c>
      <c r="I9662" s="3">
        <f t="shared" si="451"/>
        <v>3.8168528599729079E-3</v>
      </c>
      <c r="J9662" s="3">
        <f t="shared" si="452"/>
        <v>1.4568365754683366E-5</v>
      </c>
      <c r="K9662" s="3">
        <v>68256.792825200115</v>
      </c>
      <c r="L9662" s="3">
        <v>7.4596362595545551E-5</v>
      </c>
    </row>
    <row r="9663" spans="2:12" x14ac:dyDescent="0.3">
      <c r="B9663" s="3">
        <v>13</v>
      </c>
      <c r="C9663" s="3">
        <v>1988</v>
      </c>
      <c r="D9663" s="3">
        <v>270.52999899999998</v>
      </c>
      <c r="E9663" s="3">
        <v>271.42999300000002</v>
      </c>
      <c r="F9663" s="3">
        <v>271.42999300000002</v>
      </c>
      <c r="G9663" s="3">
        <v>125310000</v>
      </c>
      <c r="H9663" s="3">
        <f t="shared" si="450"/>
        <v>2.7206206461682925E-4</v>
      </c>
      <c r="I9663" s="3">
        <f t="shared" si="451"/>
        <v>-1.4283473898859533E-3</v>
      </c>
      <c r="J9663" s="3">
        <f t="shared" si="452"/>
        <v>2.0401762661940155E-6</v>
      </c>
      <c r="K9663" s="3">
        <v>66786.061281980059</v>
      </c>
      <c r="L9663" s="3">
        <v>1.086254173323176E-5</v>
      </c>
    </row>
    <row r="9664" spans="2:12" x14ac:dyDescent="0.3">
      <c r="B9664" s="3">
        <v>14</v>
      </c>
      <c r="C9664" s="3">
        <v>1988</v>
      </c>
      <c r="D9664" s="3">
        <v>271.44000199999999</v>
      </c>
      <c r="E9664" s="3">
        <v>274.29998799999998</v>
      </c>
      <c r="F9664" s="3">
        <v>274.29998799999998</v>
      </c>
      <c r="G9664" s="3">
        <v>227150000</v>
      </c>
      <c r="H9664" s="3">
        <f t="shared" si="450"/>
        <v>4.5679531123141714E-3</v>
      </c>
      <c r="I9664" s="3">
        <f t="shared" si="451"/>
        <v>4.2958910476973422E-3</v>
      </c>
      <c r="J9664" s="3">
        <f t="shared" si="452"/>
        <v>1.8454679893686167E-5</v>
      </c>
      <c r="K9664" s="3">
        <v>67756.083752800143</v>
      </c>
      <c r="L9664" s="3">
        <v>8.9539986786678152E-5</v>
      </c>
    </row>
    <row r="9665" spans="2:12" x14ac:dyDescent="0.3">
      <c r="B9665" s="3">
        <v>15</v>
      </c>
      <c r="C9665" s="3">
        <v>1988</v>
      </c>
      <c r="D9665" s="3">
        <v>272.75</v>
      </c>
      <c r="E9665" s="3">
        <v>274.45001200000002</v>
      </c>
      <c r="F9665" s="3">
        <v>274.45001200000002</v>
      </c>
      <c r="G9665" s="3">
        <v>150260000</v>
      </c>
      <c r="H9665" s="3">
        <f t="shared" si="450"/>
        <v>2.3746550150827161E-4</v>
      </c>
      <c r="I9665" s="3">
        <f t="shared" si="451"/>
        <v>-4.3304876108058998E-3</v>
      </c>
      <c r="J9665" s="3">
        <f t="shared" si="452"/>
        <v>1.8753122947343392E-5</v>
      </c>
      <c r="K9665" s="3">
        <v>67314.308726800155</v>
      </c>
      <c r="L9665" s="3">
        <v>8.8965153318806543E-5</v>
      </c>
    </row>
    <row r="9666" spans="2:12" x14ac:dyDescent="0.3">
      <c r="B9666" s="3">
        <v>16</v>
      </c>
      <c r="C9666" s="3">
        <v>1988</v>
      </c>
      <c r="D9666" s="3">
        <v>268.76001000000002</v>
      </c>
      <c r="E9666" s="3">
        <v>269.76998900000001</v>
      </c>
      <c r="F9666" s="3">
        <v>269.76998900000001</v>
      </c>
      <c r="G9666" s="3">
        <v>161550000</v>
      </c>
      <c r="H9666" s="3">
        <f t="shared" si="450"/>
        <v>-7.4696198776598166E-3</v>
      </c>
      <c r="I9666" s="3">
        <f t="shared" si="451"/>
        <v>-7.7070853791680882E-3</v>
      </c>
      <c r="J9666" s="3">
        <f t="shared" si="452"/>
        <v>5.9399165041786517E-5</v>
      </c>
      <c r="K9666" s="3">
        <v>64399.207317060129</v>
      </c>
      <c r="L9666" s="3">
        <v>3.0975480043998196E-4</v>
      </c>
    </row>
    <row r="9667" spans="2:12" x14ac:dyDescent="0.3">
      <c r="B9667" s="3">
        <v>17</v>
      </c>
      <c r="C9667" s="3">
        <v>1988</v>
      </c>
      <c r="D9667" s="3">
        <v>268.08999599999999</v>
      </c>
      <c r="E9667" s="3">
        <v>270.67999300000002</v>
      </c>
      <c r="F9667" s="3">
        <v>270.67999300000002</v>
      </c>
      <c r="G9667" s="3">
        <v>343920000</v>
      </c>
      <c r="H9667" s="3">
        <f t="shared" si="450"/>
        <v>1.4625223512472196E-3</v>
      </c>
      <c r="I9667" s="3">
        <f t="shared" si="451"/>
        <v>8.9321422289070362E-3</v>
      </c>
      <c r="J9667" s="3">
        <f t="shared" si="452"/>
        <v>7.9783164797424356E-5</v>
      </c>
      <c r="K9667" s="3">
        <v>64353.538848480064</v>
      </c>
      <c r="L9667" s="3">
        <v>4.1271221898285808E-4</v>
      </c>
    </row>
    <row r="9668" spans="2:12" x14ac:dyDescent="0.3">
      <c r="B9668" s="3">
        <v>20</v>
      </c>
      <c r="C9668" s="3">
        <v>1988</v>
      </c>
      <c r="D9668" s="3">
        <v>268.58999599999999</v>
      </c>
      <c r="E9668" s="3">
        <v>268.94000199999999</v>
      </c>
      <c r="F9668" s="3">
        <v>268.94000199999999</v>
      </c>
      <c r="G9668" s="3">
        <v>116750000</v>
      </c>
      <c r="H9668" s="3">
        <f t="shared" ref="H9668:H9731" si="453">LOG(E9668)-LOG(E9667)</f>
        <v>-2.8007528106233082E-3</v>
      </c>
      <c r="I9668" s="3">
        <f t="shared" si="451"/>
        <v>-4.2632751618705278E-3</v>
      </c>
      <c r="J9668" s="3">
        <f t="shared" si="452"/>
        <v>1.8175515105822174E-5</v>
      </c>
      <c r="K9668" s="3">
        <v>61971.124595759997</v>
      </c>
      <c r="L9668" s="3">
        <v>9.3903656366058237E-5</v>
      </c>
    </row>
    <row r="9669" spans="2:12" x14ac:dyDescent="0.3">
      <c r="B9669" s="3">
        <v>21</v>
      </c>
      <c r="C9669" s="3">
        <v>1988</v>
      </c>
      <c r="D9669" s="3">
        <v>267.51998900000001</v>
      </c>
      <c r="E9669" s="3">
        <v>271.67001299999998</v>
      </c>
      <c r="F9669" s="3">
        <v>271.67001299999998</v>
      </c>
      <c r="G9669" s="3">
        <v>155060000</v>
      </c>
      <c r="H9669" s="3">
        <f t="shared" si="453"/>
        <v>4.3862997665988779E-3</v>
      </c>
      <c r="I9669" s="3">
        <f t="shared" ref="I9669:I9732" si="454">H9669-H9668</f>
        <v>7.187052577222186E-3</v>
      </c>
      <c r="J9669" s="3">
        <f t="shared" ref="J9669:J9732" si="455">I9669^2</f>
        <v>5.1653724747756067E-5</v>
      </c>
      <c r="K9669" s="3">
        <v>62835.455417420162</v>
      </c>
      <c r="L9669" s="3">
        <v>2.7241484279810589E-4</v>
      </c>
    </row>
    <row r="9670" spans="2:12" x14ac:dyDescent="0.3">
      <c r="B9670" s="3">
        <v>22</v>
      </c>
      <c r="C9670" s="3">
        <v>1988</v>
      </c>
      <c r="D9670" s="3">
        <v>271.67001299999998</v>
      </c>
      <c r="E9670" s="3">
        <v>275.66000400000001</v>
      </c>
      <c r="F9670" s="3">
        <v>275.66000400000001</v>
      </c>
      <c r="G9670" s="3">
        <v>217510000</v>
      </c>
      <c r="H9670" s="3">
        <f t="shared" si="453"/>
        <v>6.3320545820362284E-3</v>
      </c>
      <c r="I9670" s="3">
        <f t="shared" si="454"/>
        <v>1.9457548154373505E-3</v>
      </c>
      <c r="J9670" s="3">
        <f t="shared" si="455"/>
        <v>3.7859618017976379E-6</v>
      </c>
      <c r="K9670" s="3">
        <v>64343.397629280022</v>
      </c>
      <c r="L9670" s="3">
        <v>2.0239578456865521E-5</v>
      </c>
    </row>
    <row r="9671" spans="2:12" x14ac:dyDescent="0.3">
      <c r="B9671" s="3">
        <v>23</v>
      </c>
      <c r="C9671" s="3">
        <v>1988</v>
      </c>
      <c r="D9671" s="3">
        <v>274.26001000000002</v>
      </c>
      <c r="E9671" s="3">
        <v>274.82000699999998</v>
      </c>
      <c r="F9671" s="3">
        <v>274.82000699999998</v>
      </c>
      <c r="G9671" s="3">
        <v>185770000</v>
      </c>
      <c r="H9671" s="3">
        <f t="shared" si="453"/>
        <v>-1.3254117779890606E-3</v>
      </c>
      <c r="I9671" s="3">
        <f t="shared" si="454"/>
        <v>-7.657466360025289E-3</v>
      </c>
      <c r="J9671" s="3">
        <f t="shared" si="455"/>
        <v>5.8636791054918949E-5</v>
      </c>
      <c r="K9671" s="3">
        <v>63413.315925480034</v>
      </c>
      <c r="L9671" s="3">
        <v>3.0676656026907705E-4</v>
      </c>
    </row>
    <row r="9672" spans="2:12" x14ac:dyDescent="0.3">
      <c r="B9672" s="3">
        <v>24</v>
      </c>
      <c r="C9672" s="3">
        <v>1988</v>
      </c>
      <c r="D9672" s="3">
        <v>273.52999899999998</v>
      </c>
      <c r="E9672" s="3">
        <v>273.77999899999998</v>
      </c>
      <c r="F9672" s="3">
        <v>273.77999899999998</v>
      </c>
      <c r="G9672" s="3">
        <v>179880000</v>
      </c>
      <c r="H9672" s="3">
        <f t="shared" si="453"/>
        <v>-1.6466287702390225E-3</v>
      </c>
      <c r="I9672" s="3">
        <f t="shared" si="454"/>
        <v>-3.2121699224996192E-4</v>
      </c>
      <c r="J9672" s="3">
        <f t="shared" si="455"/>
        <v>1.031803561101121E-7</v>
      </c>
      <c r="K9672" s="3">
        <v>62390.047900439989</v>
      </c>
      <c r="L9672" s="3">
        <v>7.14932805126989E-7</v>
      </c>
    </row>
    <row r="9673" spans="2:12" x14ac:dyDescent="0.3">
      <c r="B9673" s="3">
        <v>27</v>
      </c>
      <c r="C9673" s="3">
        <v>1988</v>
      </c>
      <c r="D9673" s="3">
        <v>268.85000600000001</v>
      </c>
      <c r="E9673" s="3">
        <v>269.05999800000001</v>
      </c>
      <c r="F9673" s="3">
        <v>269.05999800000001</v>
      </c>
      <c r="G9673" s="3">
        <v>264410000</v>
      </c>
      <c r="H9673" s="3">
        <f t="shared" si="453"/>
        <v>-7.5525829397578015E-3</v>
      </c>
      <c r="I9673" s="3">
        <f t="shared" si="454"/>
        <v>-5.9059541695187789E-3</v>
      </c>
      <c r="J9673" s="3">
        <f t="shared" si="455"/>
        <v>3.4880294652456248E-5</v>
      </c>
      <c r="K9673" s="3">
        <v>58593.042631760007</v>
      </c>
      <c r="L9673" s="3">
        <v>1.8203630443883016E-4</v>
      </c>
    </row>
    <row r="9674" spans="2:12" x14ac:dyDescent="0.3">
      <c r="B9674" s="3">
        <v>28</v>
      </c>
      <c r="C9674" s="3">
        <v>1988</v>
      </c>
      <c r="D9674" s="3">
        <v>269.05999800000001</v>
      </c>
      <c r="E9674" s="3">
        <v>272.30999800000001</v>
      </c>
      <c r="F9674" s="3">
        <v>272.30999800000001</v>
      </c>
      <c r="G9674" s="3">
        <v>152370000</v>
      </c>
      <c r="H9674" s="3">
        <f t="shared" si="453"/>
        <v>5.2144523451040925E-3</v>
      </c>
      <c r="I9674" s="3">
        <f t="shared" si="454"/>
        <v>1.2767035284861894E-2</v>
      </c>
      <c r="J9674" s="3">
        <f t="shared" si="455"/>
        <v>1.6299718996490862E-4</v>
      </c>
      <c r="K9674" s="3">
        <v>59687.375122760008</v>
      </c>
      <c r="L9674" s="3">
        <v>8.5741010470303646E-4</v>
      </c>
    </row>
    <row r="9675" spans="2:12" x14ac:dyDescent="0.3">
      <c r="B9675" s="3">
        <v>29</v>
      </c>
      <c r="C9675" s="3">
        <v>1988</v>
      </c>
      <c r="D9675" s="3">
        <v>269.48998999999998</v>
      </c>
      <c r="E9675" s="3">
        <v>270.98001099999999</v>
      </c>
      <c r="F9675" s="3">
        <v>270.98001099999999</v>
      </c>
      <c r="G9675" s="3">
        <v>159590000</v>
      </c>
      <c r="H9675" s="3">
        <f t="shared" si="453"/>
        <v>-2.1263309075032488E-3</v>
      </c>
      <c r="I9675" s="3">
        <f t="shared" si="454"/>
        <v>-7.3407832526073413E-3</v>
      </c>
      <c r="J9675" s="3">
        <f t="shared" si="455"/>
        <v>5.3887098761760415E-5</v>
      </c>
      <c r="K9675" s="3">
        <v>58554.32572356012</v>
      </c>
      <c r="L9675" s="3">
        <v>2.8771314749515697E-4</v>
      </c>
    </row>
    <row r="9676" spans="2:12" x14ac:dyDescent="0.3">
      <c r="B9676" s="3">
        <v>30</v>
      </c>
      <c r="C9676" s="3">
        <v>1988</v>
      </c>
      <c r="D9676" s="3">
        <v>270.97000100000002</v>
      </c>
      <c r="E9676" s="3">
        <v>273.5</v>
      </c>
      <c r="F9676" s="3">
        <v>273.5</v>
      </c>
      <c r="G9676" s="3">
        <v>227410000</v>
      </c>
      <c r="H9676" s="3">
        <f t="shared" si="453"/>
        <v>4.0200746015921496E-3</v>
      </c>
      <c r="I9676" s="3">
        <f t="shared" si="454"/>
        <v>6.1464055090953984E-3</v>
      </c>
      <c r="J9676" s="3">
        <f t="shared" si="455"/>
        <v>3.7778300682238266E-5</v>
      </c>
      <c r="K9676" s="3">
        <v>59292.25</v>
      </c>
      <c r="L9676" s="3">
        <v>2.0010249731690905E-4</v>
      </c>
    </row>
    <row r="9677" spans="2:12" x14ac:dyDescent="0.3">
      <c r="B9677" s="3">
        <v>1</v>
      </c>
      <c r="C9677" s="3">
        <v>1988</v>
      </c>
      <c r="D9677" s="3">
        <v>270.77999899999998</v>
      </c>
      <c r="E9677" s="3">
        <v>271.77999899999998</v>
      </c>
      <c r="F9677" s="3">
        <v>271.77999899999998</v>
      </c>
      <c r="G9677" s="3">
        <v>238330000</v>
      </c>
      <c r="H9677" s="3">
        <f t="shared" si="453"/>
        <v>-2.7398379622654012E-3</v>
      </c>
      <c r="I9677" s="3">
        <f t="shared" si="454"/>
        <v>-6.7599125638575508E-3</v>
      </c>
      <c r="J9677" s="3">
        <f t="shared" si="455"/>
        <v>4.5696417870999167E-5</v>
      </c>
      <c r="K9677" s="3">
        <v>73321.807858439992</v>
      </c>
      <c r="L9677" s="3">
        <v>2.4068246372488966E-4</v>
      </c>
    </row>
    <row r="9678" spans="2:12" x14ac:dyDescent="0.3">
      <c r="B9678" s="3">
        <v>5</v>
      </c>
      <c r="C9678" s="3">
        <v>1988</v>
      </c>
      <c r="D9678" s="3">
        <v>270.51001000000002</v>
      </c>
      <c r="E9678" s="3">
        <v>275.80999800000001</v>
      </c>
      <c r="F9678" s="3">
        <v>275.80999800000001</v>
      </c>
      <c r="G9678" s="3">
        <v>171790000</v>
      </c>
      <c r="H9678" s="3">
        <f t="shared" si="453"/>
        <v>6.3925124159314173E-3</v>
      </c>
      <c r="I9678" s="3">
        <f t="shared" si="454"/>
        <v>9.1323503781968185E-3</v>
      </c>
      <c r="J9678" s="3">
        <f t="shared" si="455"/>
        <v>8.3399823430151571E-5</v>
      </c>
      <c r="K9678" s="3">
        <v>73338.055016760001</v>
      </c>
      <c r="L9678" s="3">
        <v>4.4592845503765882E-4</v>
      </c>
    </row>
    <row r="9679" spans="2:12" x14ac:dyDescent="0.3">
      <c r="B9679" s="3">
        <v>6</v>
      </c>
      <c r="C9679" s="3">
        <v>1988</v>
      </c>
      <c r="D9679" s="3">
        <v>269.92001299999998</v>
      </c>
      <c r="E9679" s="3">
        <v>272.01998900000001</v>
      </c>
      <c r="F9679" s="3">
        <v>272.01998900000001</v>
      </c>
      <c r="G9679" s="3">
        <v>189630000</v>
      </c>
      <c r="H9679" s="3">
        <f t="shared" si="453"/>
        <v>-6.0091864071840639E-3</v>
      </c>
      <c r="I9679" s="3">
        <f t="shared" si="454"/>
        <v>-1.2401698823115481E-2</v>
      </c>
      <c r="J9679" s="3">
        <f t="shared" si="455"/>
        <v>1.538021336992639E-4</v>
      </c>
      <c r="K9679" s="3">
        <v>70766.634547560127</v>
      </c>
      <c r="L9679" s="3">
        <v>8.1417471473412245E-4</v>
      </c>
    </row>
    <row r="9680" spans="2:12" x14ac:dyDescent="0.3">
      <c r="B9680" s="3">
        <v>7</v>
      </c>
      <c r="C9680" s="3">
        <v>1988</v>
      </c>
      <c r="D9680" s="3">
        <v>269.30999800000001</v>
      </c>
      <c r="E9680" s="3">
        <v>271.77999899999998</v>
      </c>
      <c r="F9680" s="3">
        <v>271.77999899999998</v>
      </c>
      <c r="G9680" s="3">
        <v>156100000</v>
      </c>
      <c r="H9680" s="3">
        <f t="shared" si="453"/>
        <v>-3.8332600874735334E-4</v>
      </c>
      <c r="I9680" s="3">
        <f t="shared" si="454"/>
        <v>5.6258603984367106E-3</v>
      </c>
      <c r="J9680" s="3">
        <f t="shared" si="455"/>
        <v>3.1650305222698465E-5</v>
      </c>
      <c r="K9680" s="3">
        <v>70108.447870439981</v>
      </c>
      <c r="L9680" s="3">
        <v>1.6632625138074937E-4</v>
      </c>
    </row>
    <row r="9681" spans="2:12" x14ac:dyDescent="0.3">
      <c r="B9681" s="3">
        <v>8</v>
      </c>
      <c r="C9681" s="3">
        <v>1988</v>
      </c>
      <c r="D9681" s="3">
        <v>269.85998499999999</v>
      </c>
      <c r="E9681" s="3">
        <v>270.01998900000001</v>
      </c>
      <c r="F9681" s="3">
        <v>270.01998900000001</v>
      </c>
      <c r="G9681" s="3">
        <v>136070000</v>
      </c>
      <c r="H9681" s="3">
        <f t="shared" si="453"/>
        <v>-2.821577470164538E-3</v>
      </c>
      <c r="I9681" s="3">
        <f t="shared" si="454"/>
        <v>-2.4382514614171846E-3</v>
      </c>
      <c r="J9681" s="3">
        <f t="shared" si="455"/>
        <v>5.9450701891030367E-6</v>
      </c>
      <c r="K9681" s="3">
        <v>68654.474635560124</v>
      </c>
      <c r="L9681" s="3">
        <v>3.1292367275832737E-5</v>
      </c>
    </row>
    <row r="9682" spans="2:12" x14ac:dyDescent="0.3">
      <c r="B9682" s="3">
        <v>11</v>
      </c>
      <c r="C9682" s="3">
        <v>1988</v>
      </c>
      <c r="D9682" s="3">
        <v>270.01998900000001</v>
      </c>
      <c r="E9682" s="3">
        <v>270.54998799999998</v>
      </c>
      <c r="F9682" s="3">
        <v>270.54998799999998</v>
      </c>
      <c r="G9682" s="3">
        <v>123300000</v>
      </c>
      <c r="H9682" s="3">
        <f t="shared" si="453"/>
        <v>8.5160376884241273E-4</v>
      </c>
      <c r="I9682" s="3">
        <f t="shared" si="454"/>
        <v>3.6731812390069507E-3</v>
      </c>
      <c r="J9682" s="3">
        <f t="shared" si="455"/>
        <v>1.3492260414592638E-5</v>
      </c>
      <c r="K9682" s="3">
        <v>67366.196270800137</v>
      </c>
      <c r="L9682" s="3">
        <v>6.9363188327228276E-5</v>
      </c>
    </row>
    <row r="9683" spans="2:12" x14ac:dyDescent="0.3">
      <c r="B9683" s="3">
        <v>12</v>
      </c>
      <c r="C9683" s="3">
        <v>1988</v>
      </c>
      <c r="D9683" s="3">
        <v>266.959991</v>
      </c>
      <c r="E9683" s="3">
        <v>267.85000600000001</v>
      </c>
      <c r="F9683" s="3">
        <v>267.85000600000001</v>
      </c>
      <c r="G9683" s="3">
        <v>161650000</v>
      </c>
      <c r="H9683" s="3">
        <f t="shared" si="453"/>
        <v>-4.3558585685281592E-3</v>
      </c>
      <c r="I9683" s="3">
        <f t="shared" si="454"/>
        <v>-5.207462337370572E-3</v>
      </c>
      <c r="J9683" s="3">
        <f t="shared" si="455"/>
        <v>2.711766399513298E-5</v>
      </c>
      <c r="K9683" s="3">
        <v>65459.22557020004</v>
      </c>
      <c r="L9683" s="3">
        <v>1.408674353659413E-4</v>
      </c>
    </row>
    <row r="9684" spans="2:12" x14ac:dyDescent="0.3">
      <c r="B9684" s="3">
        <v>13</v>
      </c>
      <c r="C9684" s="3">
        <v>1988</v>
      </c>
      <c r="D9684" s="3">
        <v>266.11999500000002</v>
      </c>
      <c r="E9684" s="3">
        <v>269.32000699999998</v>
      </c>
      <c r="F9684" s="3">
        <v>269.32000699999998</v>
      </c>
      <c r="G9684" s="3">
        <v>218930000</v>
      </c>
      <c r="H9684" s="3">
        <f t="shared" si="453"/>
        <v>2.3769566464890701E-3</v>
      </c>
      <c r="I9684" s="3">
        <f t="shared" si="454"/>
        <v>6.7328152150172293E-3</v>
      </c>
      <c r="J9684" s="3">
        <f t="shared" si="455"/>
        <v>4.5330800719567502E-5</v>
      </c>
      <c r="K9684" s="3">
        <v>65699.945988480031</v>
      </c>
      <c r="L9684" s="3">
        <v>2.3581306186055143E-4</v>
      </c>
    </row>
    <row r="9685" spans="2:12" x14ac:dyDescent="0.3">
      <c r="B9685" s="3">
        <v>14</v>
      </c>
      <c r="C9685" s="3">
        <v>1988</v>
      </c>
      <c r="D9685" s="3">
        <v>268.57998700000002</v>
      </c>
      <c r="E9685" s="3">
        <v>270.26001000000002</v>
      </c>
      <c r="F9685" s="3">
        <v>270.26001000000002</v>
      </c>
      <c r="G9685" s="3">
        <v>172410000</v>
      </c>
      <c r="H9685" s="3">
        <f t="shared" si="453"/>
        <v>1.513171414807335E-3</v>
      </c>
      <c r="I9685" s="3">
        <f t="shared" si="454"/>
        <v>-8.6378523168173516E-4</v>
      </c>
      <c r="J9685" s="3">
        <f t="shared" si="455"/>
        <v>7.4612492647146885E-7</v>
      </c>
      <c r="K9685" s="3">
        <v>65669.192725200119</v>
      </c>
      <c r="L9685" s="3">
        <v>3.8416776500444023E-6</v>
      </c>
    </row>
    <row r="9686" spans="2:12" x14ac:dyDescent="0.3">
      <c r="B9686" s="3">
        <v>15</v>
      </c>
      <c r="C9686" s="3">
        <v>1988</v>
      </c>
      <c r="D9686" s="3">
        <v>269.52999899999998</v>
      </c>
      <c r="E9686" s="3">
        <v>272.04998799999998</v>
      </c>
      <c r="F9686" s="3">
        <v>272.04998799999998</v>
      </c>
      <c r="G9686" s="3">
        <v>199710000</v>
      </c>
      <c r="H9686" s="3">
        <f t="shared" si="453"/>
        <v>2.8669225867634651E-3</v>
      </c>
      <c r="I9686" s="3">
        <f t="shared" si="454"/>
        <v>1.3537511719561302E-3</v>
      </c>
      <c r="J9686" s="3">
        <f t="shared" si="455"/>
        <v>1.8326422355725958E-6</v>
      </c>
      <c r="K9686" s="3">
        <v>66074.696330800143</v>
      </c>
      <c r="L9686" s="3">
        <v>1.077033944442398E-5</v>
      </c>
    </row>
    <row r="9687" spans="2:12" x14ac:dyDescent="0.3">
      <c r="B9687" s="3">
        <v>18</v>
      </c>
      <c r="C9687" s="3">
        <v>1988</v>
      </c>
      <c r="D9687" s="3">
        <v>268.66000400000001</v>
      </c>
      <c r="E9687" s="3">
        <v>270.51001000000002</v>
      </c>
      <c r="F9687" s="3">
        <v>270.51001000000002</v>
      </c>
      <c r="G9687" s="3">
        <v>156210000</v>
      </c>
      <c r="H9687" s="3">
        <f t="shared" si="453"/>
        <v>-2.4653706360440175E-3</v>
      </c>
      <c r="I9687" s="3">
        <f t="shared" si="454"/>
        <v>-5.3322932228074826E-3</v>
      </c>
      <c r="J9687" s="3">
        <f t="shared" si="455"/>
        <v>2.8433351013998609E-5</v>
      </c>
      <c r="K9687" s="3">
        <v>63761.305150200111</v>
      </c>
      <c r="L9687" s="3">
        <v>1.4826036558066984E-4</v>
      </c>
    </row>
    <row r="9688" spans="2:12" x14ac:dyDescent="0.3">
      <c r="B9688" s="3">
        <v>19</v>
      </c>
      <c r="C9688" s="3">
        <v>1988</v>
      </c>
      <c r="D9688" s="3">
        <v>267.01001000000002</v>
      </c>
      <c r="E9688" s="3">
        <v>268.47000100000002</v>
      </c>
      <c r="F9688" s="3">
        <v>268.47000100000002</v>
      </c>
      <c r="G9688" s="3">
        <v>144110000</v>
      </c>
      <c r="H9688" s="3">
        <f t="shared" si="453"/>
        <v>-3.287576030297501E-3</v>
      </c>
      <c r="I9688" s="3">
        <f t="shared" si="454"/>
        <v>-8.2220539425348349E-4</v>
      </c>
      <c r="J9688" s="3">
        <f t="shared" si="455"/>
        <v>6.7602171033952622E-7</v>
      </c>
      <c r="K9688" s="3">
        <v>62235.281398940017</v>
      </c>
      <c r="L9688" s="3">
        <v>4.1070467382429999E-6</v>
      </c>
    </row>
    <row r="9689" spans="2:12" x14ac:dyDescent="0.3">
      <c r="B9689" s="3">
        <v>20</v>
      </c>
      <c r="C9689" s="3">
        <v>1988</v>
      </c>
      <c r="D9689" s="3">
        <v>268.47000100000002</v>
      </c>
      <c r="E9689" s="3">
        <v>270</v>
      </c>
      <c r="F9689" s="3">
        <v>270</v>
      </c>
      <c r="G9689" s="3">
        <v>151990000</v>
      </c>
      <c r="H9689" s="3">
        <f t="shared" si="453"/>
        <v>2.4679997399350562E-3</v>
      </c>
      <c r="I9689" s="3">
        <f t="shared" si="454"/>
        <v>5.7555757702325572E-3</v>
      </c>
      <c r="J9689" s="3">
        <f t="shared" si="455"/>
        <v>3.3126652446888096E-5</v>
      </c>
      <c r="K9689" s="3">
        <v>62500</v>
      </c>
      <c r="L9689" s="3">
        <v>1.684706158929739E-4</v>
      </c>
    </row>
    <row r="9690" spans="2:12" x14ac:dyDescent="0.3">
      <c r="B9690" s="3">
        <v>21</v>
      </c>
      <c r="C9690" s="3">
        <v>1988</v>
      </c>
      <c r="D9690" s="3">
        <v>266.66000400000001</v>
      </c>
      <c r="E9690" s="3">
        <v>266.66000400000001</v>
      </c>
      <c r="F9690" s="3">
        <v>266.66000400000001</v>
      </c>
      <c r="G9690" s="3">
        <v>149460000</v>
      </c>
      <c r="H9690" s="3">
        <f t="shared" si="453"/>
        <v>-5.4058828698928529E-3</v>
      </c>
      <c r="I9690" s="3">
        <f t="shared" si="454"/>
        <v>-7.8738826098279091E-3</v>
      </c>
      <c r="J9690" s="3">
        <f t="shared" si="455"/>
        <v>6.1998027353350364E-5</v>
      </c>
      <c r="K9690" s="3">
        <v>60348.837565280024</v>
      </c>
      <c r="L9690" s="3">
        <v>3.1846093026012697E-4</v>
      </c>
    </row>
    <row r="9691" spans="2:12" x14ac:dyDescent="0.3">
      <c r="B9691" s="3">
        <v>22</v>
      </c>
      <c r="C9691" s="3">
        <v>1988</v>
      </c>
      <c r="D9691" s="3">
        <v>263.290009</v>
      </c>
      <c r="E9691" s="3">
        <v>263.5</v>
      </c>
      <c r="F9691" s="3">
        <v>263.5</v>
      </c>
      <c r="G9691" s="3">
        <v>148880000</v>
      </c>
      <c r="H9691" s="3">
        <f t="shared" si="453"/>
        <v>-5.1772617405290156E-3</v>
      </c>
      <c r="I9691" s="3">
        <f t="shared" si="454"/>
        <v>2.2862112936383738E-4</v>
      </c>
      <c r="J9691" s="3">
        <f t="shared" si="455"/>
        <v>5.2267620791596467E-8</v>
      </c>
      <c r="K9691" s="3">
        <v>58322.25</v>
      </c>
      <c r="L9691" s="3">
        <v>2.7094383085165588E-7</v>
      </c>
    </row>
    <row r="9692" spans="2:12" x14ac:dyDescent="0.3">
      <c r="B9692" s="3">
        <v>25</v>
      </c>
      <c r="C9692" s="3">
        <v>1988</v>
      </c>
      <c r="D9692" s="3">
        <v>263.02999899999998</v>
      </c>
      <c r="E9692" s="3">
        <v>264.67999300000002</v>
      </c>
      <c r="F9692" s="3">
        <v>264.67999300000002</v>
      </c>
      <c r="G9692" s="3">
        <v>215140000</v>
      </c>
      <c r="H9692" s="3">
        <f t="shared" si="453"/>
        <v>1.9404949371928382E-3</v>
      </c>
      <c r="I9692" s="3">
        <f t="shared" si="454"/>
        <v>7.1177566777218537E-3</v>
      </c>
      <c r="J9692" s="3">
        <f t="shared" si="455"/>
        <v>5.0662460123254043E-5</v>
      </c>
      <c r="K9692" s="3">
        <v>57446.499044480064</v>
      </c>
      <c r="L9692" s="3">
        <v>2.6665348724029168E-4</v>
      </c>
    </row>
    <row r="9693" spans="2:12" x14ac:dyDescent="0.3">
      <c r="B9693" s="3">
        <v>26</v>
      </c>
      <c r="C9693" s="3">
        <v>1988</v>
      </c>
      <c r="D9693" s="3">
        <v>264.32000699999998</v>
      </c>
      <c r="E9693" s="3">
        <v>265.19000199999999</v>
      </c>
      <c r="F9693" s="3">
        <v>265.19000199999999</v>
      </c>
      <c r="G9693" s="3">
        <v>121960000</v>
      </c>
      <c r="H9693" s="3">
        <f t="shared" si="453"/>
        <v>8.3603210187943588E-4</v>
      </c>
      <c r="I9693" s="3">
        <f t="shared" si="454"/>
        <v>-1.1044628353134023E-3</v>
      </c>
      <c r="J9693" s="3">
        <f t="shared" si="455"/>
        <v>1.2198381545885196E-6</v>
      </c>
      <c r="K9693" s="3">
        <v>57211.857056760004</v>
      </c>
      <c r="L9693" s="3">
        <v>7.1032782502575623E-6</v>
      </c>
    </row>
    <row r="9694" spans="2:12" x14ac:dyDescent="0.3">
      <c r="B9694" s="3">
        <v>27</v>
      </c>
      <c r="C9694" s="3">
        <v>1988</v>
      </c>
      <c r="D9694" s="3">
        <v>262.48001099999999</v>
      </c>
      <c r="E9694" s="3">
        <v>262.5</v>
      </c>
      <c r="F9694" s="3">
        <v>262.5</v>
      </c>
      <c r="G9694" s="3">
        <v>135890000</v>
      </c>
      <c r="H9694" s="3">
        <f t="shared" si="453"/>
        <v>-4.4278388456620021E-3</v>
      </c>
      <c r="I9694" s="3">
        <f t="shared" si="454"/>
        <v>-5.263870947541438E-3</v>
      </c>
      <c r="J9694" s="3">
        <f t="shared" si="455"/>
        <v>2.7708337352370797E-5</v>
      </c>
      <c r="K9694" s="3">
        <v>55460.25</v>
      </c>
      <c r="L9694" s="3">
        <v>1.4298015890244398E-4</v>
      </c>
    </row>
    <row r="9695" spans="2:12" x14ac:dyDescent="0.3">
      <c r="B9695" s="3">
        <v>28</v>
      </c>
      <c r="C9695" s="3">
        <v>1988</v>
      </c>
      <c r="D9695" s="3">
        <v>262.5</v>
      </c>
      <c r="E9695" s="3">
        <v>266.01998900000001</v>
      </c>
      <c r="F9695" s="3">
        <v>266.01998900000001</v>
      </c>
      <c r="G9695" s="3">
        <v>154570000</v>
      </c>
      <c r="H9695" s="3">
        <f t="shared" si="453"/>
        <v>5.7849634238169578E-3</v>
      </c>
      <c r="I9695" s="3">
        <f t="shared" si="454"/>
        <v>1.021280226947896E-2</v>
      </c>
      <c r="J9695" s="3">
        <f t="shared" si="455"/>
        <v>1.0430133019547459E-4</v>
      </c>
      <c r="K9695" s="3">
        <v>56653.515163560129</v>
      </c>
      <c r="L9695" s="3">
        <v>5.4936960257328952E-4</v>
      </c>
    </row>
    <row r="9696" spans="2:12" x14ac:dyDescent="0.3">
      <c r="B9696" s="3">
        <v>29</v>
      </c>
      <c r="C9696" s="3">
        <v>1988</v>
      </c>
      <c r="D9696" s="3">
        <v>266.01998900000001</v>
      </c>
      <c r="E9696" s="3">
        <v>272.01998900000001</v>
      </c>
      <c r="F9696" s="3">
        <v>272.01998900000001</v>
      </c>
      <c r="G9696" s="3">
        <v>192340000</v>
      </c>
      <c r="H9696" s="3">
        <f t="shared" si="453"/>
        <v>9.6865475501388687E-3</v>
      </c>
      <c r="I9696" s="3">
        <f t="shared" si="454"/>
        <v>3.9015841263219109E-3</v>
      </c>
      <c r="J9696" s="3">
        <f t="shared" si="455"/>
        <v>1.5222358694767108E-5</v>
      </c>
      <c r="K9696" s="3">
        <v>59058.715053560125</v>
      </c>
      <c r="L9696" s="3">
        <v>8.3638868856711121E-5</v>
      </c>
    </row>
    <row r="9697" spans="2:12" x14ac:dyDescent="0.3">
      <c r="B9697" s="3">
        <v>1</v>
      </c>
      <c r="C9697" s="3">
        <v>1988</v>
      </c>
      <c r="D9697" s="3">
        <v>271.209991</v>
      </c>
      <c r="E9697" s="3">
        <v>272.209991</v>
      </c>
      <c r="F9697" s="3">
        <v>272.209991</v>
      </c>
      <c r="G9697" s="3">
        <v>138170000</v>
      </c>
      <c r="H9697" s="3">
        <f t="shared" si="453"/>
        <v>3.0324247665713955E-4</v>
      </c>
      <c r="I9697" s="3">
        <f t="shared" si="454"/>
        <v>-9.3833050734817292E-3</v>
      </c>
      <c r="J9697" s="3">
        <f t="shared" si="455"/>
        <v>8.8046414102027954E-5</v>
      </c>
      <c r="K9697" s="3">
        <v>73554.859218220081</v>
      </c>
      <c r="L9697" s="3">
        <v>4.7594154847913588E-4</v>
      </c>
    </row>
    <row r="9698" spans="2:12" x14ac:dyDescent="0.3">
      <c r="B9698" s="3">
        <v>2</v>
      </c>
      <c r="C9698" s="3">
        <v>1988</v>
      </c>
      <c r="D9698" s="3">
        <v>270.36999500000002</v>
      </c>
      <c r="E9698" s="3">
        <v>272.05999800000001</v>
      </c>
      <c r="F9698" s="3">
        <v>272.05999800000001</v>
      </c>
      <c r="G9698" s="3">
        <v>166660000</v>
      </c>
      <c r="H9698" s="3">
        <f t="shared" si="453"/>
        <v>-2.3937066231738413E-4</v>
      </c>
      <c r="I9698" s="3">
        <f t="shared" si="454"/>
        <v>-5.4261313897452368E-4</v>
      </c>
      <c r="J9698" s="3">
        <f t="shared" si="455"/>
        <v>2.9442901858778576E-7</v>
      </c>
      <c r="K9698" s="3">
        <v>72932.402519760013</v>
      </c>
      <c r="L9698" s="3">
        <v>1.2979693194623772E-6</v>
      </c>
    </row>
    <row r="9699" spans="2:12" x14ac:dyDescent="0.3">
      <c r="B9699" s="3">
        <v>3</v>
      </c>
      <c r="C9699" s="3">
        <v>1988</v>
      </c>
      <c r="D9699" s="3">
        <v>271.14999399999999</v>
      </c>
      <c r="E9699" s="3">
        <v>272.98001099999999</v>
      </c>
      <c r="F9699" s="3">
        <v>272.98001099999999</v>
      </c>
      <c r="G9699" s="3">
        <v>203590000</v>
      </c>
      <c r="H9699" s="3">
        <f t="shared" si="453"/>
        <v>1.4661563997564464E-3</v>
      </c>
      <c r="I9699" s="3">
        <f t="shared" si="454"/>
        <v>1.7055270620738305E-3</v>
      </c>
      <c r="J9699" s="3">
        <f t="shared" si="455"/>
        <v>2.9088225594661919E-6</v>
      </c>
      <c r="K9699" s="3">
        <v>72889.206339560114</v>
      </c>
      <c r="L9699" s="3">
        <v>1.5760330343137368E-5</v>
      </c>
    </row>
    <row r="9700" spans="2:12" x14ac:dyDescent="0.3">
      <c r="B9700" s="3">
        <v>4</v>
      </c>
      <c r="C9700" s="3">
        <v>1988</v>
      </c>
      <c r="D9700" s="3">
        <v>271.76998900000001</v>
      </c>
      <c r="E9700" s="3">
        <v>271.92999300000002</v>
      </c>
      <c r="F9700" s="3">
        <v>271.92999300000002</v>
      </c>
      <c r="G9700" s="3">
        <v>157240000</v>
      </c>
      <c r="H9700" s="3">
        <f t="shared" si="453"/>
        <v>-1.6737354219031886E-3</v>
      </c>
      <c r="I9700" s="3">
        <f t="shared" si="454"/>
        <v>-3.139891821659635E-3</v>
      </c>
      <c r="J9700" s="3">
        <f t="shared" si="455"/>
        <v>9.8589206517250604E-6</v>
      </c>
      <c r="K9700" s="3">
        <v>71786.481148980063</v>
      </c>
      <c r="L9700" s="3">
        <v>5.4933972378697497E-5</v>
      </c>
    </row>
    <row r="9701" spans="2:12" x14ac:dyDescent="0.3">
      <c r="B9701" s="3">
        <v>5</v>
      </c>
      <c r="C9701" s="3">
        <v>1988</v>
      </c>
      <c r="D9701" s="3">
        <v>270.07998700000002</v>
      </c>
      <c r="E9701" s="3">
        <v>271.14999399999999</v>
      </c>
      <c r="F9701" s="3">
        <v>271.14999399999999</v>
      </c>
      <c r="G9701" s="3">
        <v>113400000</v>
      </c>
      <c r="H9701" s="3">
        <f t="shared" si="453"/>
        <v>-1.2475123467075022E-3</v>
      </c>
      <c r="I9701" s="3">
        <f t="shared" si="454"/>
        <v>4.2622307519568636E-4</v>
      </c>
      <c r="J9701" s="3">
        <f t="shared" si="455"/>
        <v>1.8166610982926771E-7</v>
      </c>
      <c r="K9701" s="3">
        <v>70835.819306200035</v>
      </c>
      <c r="L9701" s="3">
        <v>3.5913354165472358E-6</v>
      </c>
    </row>
    <row r="9702" spans="2:12" x14ac:dyDescent="0.3">
      <c r="B9702" s="3">
        <v>8</v>
      </c>
      <c r="C9702" s="3">
        <v>1988</v>
      </c>
      <c r="D9702" s="3">
        <v>269.92999300000002</v>
      </c>
      <c r="E9702" s="3">
        <v>269.98001099999999</v>
      </c>
      <c r="F9702" s="3">
        <v>269.98001099999999</v>
      </c>
      <c r="G9702" s="3">
        <v>148800000</v>
      </c>
      <c r="H9702" s="3">
        <f t="shared" si="453"/>
        <v>-1.8779884608020048E-3</v>
      </c>
      <c r="I9702" s="3">
        <f t="shared" si="454"/>
        <v>-6.3047611409450255E-4</v>
      </c>
      <c r="J9702" s="3">
        <f t="shared" si="455"/>
        <v>3.9750013044370418E-7</v>
      </c>
      <c r="K9702" s="3">
        <v>68633.52616356012</v>
      </c>
      <c r="L9702" s="3">
        <v>4.9156561155210002E-6</v>
      </c>
    </row>
    <row r="9703" spans="2:12" x14ac:dyDescent="0.3">
      <c r="B9703" s="3">
        <v>9</v>
      </c>
      <c r="C9703" s="3">
        <v>1988</v>
      </c>
      <c r="D9703" s="3">
        <v>265.05999800000001</v>
      </c>
      <c r="E9703" s="3">
        <v>266.48998999999998</v>
      </c>
      <c r="F9703" s="3">
        <v>266.48998999999998</v>
      </c>
      <c r="G9703" s="3">
        <v>200710000</v>
      </c>
      <c r="H9703" s="3">
        <f t="shared" si="453"/>
        <v>-5.650710168831008E-3</v>
      </c>
      <c r="I9703" s="3">
        <f t="shared" si="454"/>
        <v>-3.7727217080290032E-3</v>
      </c>
      <c r="J9703" s="3">
        <f t="shared" si="455"/>
        <v>1.4233429086233279E-5</v>
      </c>
      <c r="K9703" s="3">
        <v>66301.094950200088</v>
      </c>
      <c r="L9703" s="3">
        <v>7.671222404634679E-5</v>
      </c>
    </row>
    <row r="9704" spans="2:12" x14ac:dyDescent="0.3">
      <c r="B9704" s="3">
        <v>10</v>
      </c>
      <c r="C9704" s="3">
        <v>1988</v>
      </c>
      <c r="D9704" s="3">
        <v>261.02999899999998</v>
      </c>
      <c r="E9704" s="3">
        <v>261.89999399999999</v>
      </c>
      <c r="F9704" s="3">
        <v>261.89999399999999</v>
      </c>
      <c r="G9704" s="3">
        <v>200950000</v>
      </c>
      <c r="H9704" s="3">
        <f t="shared" si="453"/>
        <v>-7.5454120560247695E-3</v>
      </c>
      <c r="I9704" s="3">
        <f t="shared" si="454"/>
        <v>-1.8947018871937615E-3</v>
      </c>
      <c r="J9704" s="3">
        <f t="shared" si="455"/>
        <v>3.5898952413356014E-6</v>
      </c>
      <c r="K9704" s="3">
        <v>63453.606977200034</v>
      </c>
      <c r="L9704" s="3">
        <v>1.6020402138058864E-5</v>
      </c>
    </row>
    <row r="9705" spans="2:12" x14ac:dyDescent="0.3">
      <c r="B9705" s="3">
        <v>11</v>
      </c>
      <c r="C9705" s="3">
        <v>1988</v>
      </c>
      <c r="D9705" s="3">
        <v>260.33999599999999</v>
      </c>
      <c r="E9705" s="3">
        <v>262.75</v>
      </c>
      <c r="F9705" s="3">
        <v>262.75</v>
      </c>
      <c r="G9705" s="3">
        <v>173000000</v>
      </c>
      <c r="H9705" s="3">
        <f t="shared" si="453"/>
        <v>1.4072362245203252E-3</v>
      </c>
      <c r="I9705" s="3">
        <f t="shared" si="454"/>
        <v>8.9526482805450947E-3</v>
      </c>
      <c r="J9705" s="3">
        <f t="shared" si="455"/>
        <v>8.0149911235147039E-5</v>
      </c>
      <c r="K9705" s="3">
        <v>63378.0625</v>
      </c>
      <c r="L9705" s="3">
        <v>4.0688712228042909E-4</v>
      </c>
    </row>
    <row r="9706" spans="2:12" x14ac:dyDescent="0.3">
      <c r="B9706" s="3">
        <v>12</v>
      </c>
      <c r="C9706" s="3">
        <v>1988</v>
      </c>
      <c r="D9706" s="3">
        <v>261.36999500000002</v>
      </c>
      <c r="E9706" s="3">
        <v>262.54998799999998</v>
      </c>
      <c r="F9706" s="3">
        <v>262.54998799999998</v>
      </c>
      <c r="G9706" s="3">
        <v>176960000</v>
      </c>
      <c r="H9706" s="3">
        <f t="shared" si="453"/>
        <v>-3.3072192688532454E-4</v>
      </c>
      <c r="I9706" s="3">
        <f t="shared" si="454"/>
        <v>-1.7379581514056497E-3</v>
      </c>
      <c r="J9706" s="3">
        <f t="shared" si="455"/>
        <v>3.020498536037343E-6</v>
      </c>
      <c r="K9706" s="3">
        <v>62775.296486800136</v>
      </c>
      <c r="L9706" s="3">
        <v>1.3987163225322986E-5</v>
      </c>
    </row>
    <row r="9707" spans="2:12" x14ac:dyDescent="0.3">
      <c r="B9707" s="3">
        <v>15</v>
      </c>
      <c r="C9707" s="3">
        <v>1988</v>
      </c>
      <c r="D9707" s="3">
        <v>258.67999300000002</v>
      </c>
      <c r="E9707" s="3">
        <v>258.69000199999999</v>
      </c>
      <c r="F9707" s="3">
        <v>258.69000199999999</v>
      </c>
      <c r="G9707" s="3">
        <v>128560000</v>
      </c>
      <c r="H9707" s="3">
        <f t="shared" si="453"/>
        <v>-6.4323585954535467E-3</v>
      </c>
      <c r="I9707" s="3">
        <f t="shared" si="454"/>
        <v>-6.1016366685682222E-3</v>
      </c>
      <c r="J9707" s="3">
        <f t="shared" si="455"/>
        <v>3.7229970035216315E-5</v>
      </c>
      <c r="K9707" s="3">
        <v>59384.817074760002</v>
      </c>
      <c r="L9707" s="3">
        <v>1.9336604356469684E-4</v>
      </c>
    </row>
    <row r="9708" spans="2:12" x14ac:dyDescent="0.3">
      <c r="B9708" s="3">
        <v>16</v>
      </c>
      <c r="C9708" s="3">
        <v>1988</v>
      </c>
      <c r="D9708" s="3">
        <v>257.5</v>
      </c>
      <c r="E9708" s="3">
        <v>260.55999800000001</v>
      </c>
      <c r="F9708" s="3">
        <v>260.55999800000001</v>
      </c>
      <c r="G9708" s="3">
        <v>162790000</v>
      </c>
      <c r="H9708" s="3">
        <f t="shared" si="453"/>
        <v>3.1280980453289864E-3</v>
      </c>
      <c r="I9708" s="3">
        <f t="shared" si="454"/>
        <v>9.5604566407825331E-3</v>
      </c>
      <c r="J9708" s="3">
        <f t="shared" si="455"/>
        <v>9.140233118028284E-5</v>
      </c>
      <c r="K9708" s="3">
        <v>59809.592621760006</v>
      </c>
      <c r="L9708" s="3">
        <v>4.7281818975882976E-4</v>
      </c>
    </row>
    <row r="9709" spans="2:12" x14ac:dyDescent="0.3">
      <c r="B9709" s="3">
        <v>17</v>
      </c>
      <c r="C9709" s="3">
        <v>1988</v>
      </c>
      <c r="D9709" s="3">
        <v>259.32998700000002</v>
      </c>
      <c r="E9709" s="3">
        <v>260.76998900000001</v>
      </c>
      <c r="F9709" s="3">
        <v>260.76998900000001</v>
      </c>
      <c r="G9709" s="3">
        <v>169500000</v>
      </c>
      <c r="H9709" s="3">
        <f t="shared" si="453"/>
        <v>3.4986645600953992E-4</v>
      </c>
      <c r="I9709" s="3">
        <f t="shared" si="454"/>
        <v>-2.7782315893194465E-3</v>
      </c>
      <c r="J9709" s="3">
        <f t="shared" si="455"/>
        <v>7.7185707638924577E-6</v>
      </c>
      <c r="K9709" s="3">
        <v>59423.807537060129</v>
      </c>
      <c r="L9709" s="3">
        <v>4.2252693291092397E-5</v>
      </c>
    </row>
    <row r="9710" spans="2:12" x14ac:dyDescent="0.3">
      <c r="B9710" s="3">
        <v>18</v>
      </c>
      <c r="C9710" s="3">
        <v>1988</v>
      </c>
      <c r="D9710" s="3">
        <v>260.75</v>
      </c>
      <c r="E9710" s="3">
        <v>261.02999899999998</v>
      </c>
      <c r="F9710" s="3">
        <v>261.02999899999998</v>
      </c>
      <c r="G9710" s="3">
        <v>139820000</v>
      </c>
      <c r="H9710" s="3">
        <f t="shared" si="453"/>
        <v>4.3281303251241354E-4</v>
      </c>
      <c r="I9710" s="3">
        <f t="shared" si="454"/>
        <v>8.2946576502873626E-5</v>
      </c>
      <c r="J9710" s="3">
        <f t="shared" si="455"/>
        <v>6.8801345535470672E-9</v>
      </c>
      <c r="K9710" s="3">
        <v>59063.580413939992</v>
      </c>
      <c r="L9710" s="3">
        <v>7.1777745721085405E-8</v>
      </c>
    </row>
    <row r="9711" spans="2:12" x14ac:dyDescent="0.3">
      <c r="B9711" s="3">
        <v>19</v>
      </c>
      <c r="C9711" s="3">
        <v>1988</v>
      </c>
      <c r="D9711" s="3">
        <v>260.23001099999999</v>
      </c>
      <c r="E9711" s="3">
        <v>260.23998999999998</v>
      </c>
      <c r="F9711" s="3">
        <v>260.23998999999998</v>
      </c>
      <c r="G9711" s="3">
        <v>122370000</v>
      </c>
      <c r="H9711" s="3">
        <f t="shared" si="453"/>
        <v>-1.3163881262241439E-3</v>
      </c>
      <c r="I9711" s="3">
        <f t="shared" si="454"/>
        <v>-1.7492011587365575E-3</v>
      </c>
      <c r="J9711" s="3">
        <f t="shared" si="455"/>
        <v>3.0597046937253153E-6</v>
      </c>
      <c r="K9711" s="3">
        <v>58196.732775200086</v>
      </c>
      <c r="L9711" s="3">
        <v>1.7125022014817242E-5</v>
      </c>
    </row>
    <row r="9712" spans="2:12" x14ac:dyDescent="0.3">
      <c r="B9712" s="3">
        <v>22</v>
      </c>
      <c r="C9712" s="3">
        <v>1988</v>
      </c>
      <c r="D9712" s="3">
        <v>256.94000199999999</v>
      </c>
      <c r="E9712" s="3">
        <v>256.98001099999999</v>
      </c>
      <c r="F9712" s="3">
        <v>256.98001099999999</v>
      </c>
      <c r="G9712" s="3">
        <v>122250000</v>
      </c>
      <c r="H9712" s="3">
        <f t="shared" si="453"/>
        <v>-5.4746902154283461E-3</v>
      </c>
      <c r="I9712" s="3">
        <f t="shared" si="454"/>
        <v>-4.1583020892042022E-3</v>
      </c>
      <c r="J9712" s="3">
        <f t="shared" si="455"/>
        <v>1.7291476265080031E-5</v>
      </c>
      <c r="K9712" s="3">
        <v>55215.605569560117</v>
      </c>
      <c r="L9712" s="3">
        <v>8.8811242483765042E-5</v>
      </c>
    </row>
    <row r="9713" spans="2:12" x14ac:dyDescent="0.3">
      <c r="B9713" s="3">
        <v>23</v>
      </c>
      <c r="C9713" s="3">
        <v>1988</v>
      </c>
      <c r="D9713" s="3">
        <v>256.52999899999998</v>
      </c>
      <c r="E9713" s="3">
        <v>257.08999599999999</v>
      </c>
      <c r="F9713" s="3">
        <v>257.08999599999999</v>
      </c>
      <c r="G9713" s="3">
        <v>119540000</v>
      </c>
      <c r="H9713" s="3">
        <f t="shared" si="453"/>
        <v>1.8583414192807624E-4</v>
      </c>
      <c r="I9713" s="3">
        <f t="shared" si="454"/>
        <v>5.6605243573564223E-3</v>
      </c>
      <c r="J9713" s="3">
        <f t="shared" si="455"/>
        <v>3.2041536000225338E-5</v>
      </c>
      <c r="K9713" s="3">
        <v>54798.126227280009</v>
      </c>
      <c r="L9713" s="3">
        <v>1.6682206394852484E-4</v>
      </c>
    </row>
    <row r="9714" spans="2:12" x14ac:dyDescent="0.3">
      <c r="B9714" s="3">
        <v>24</v>
      </c>
      <c r="C9714" s="3">
        <v>1988</v>
      </c>
      <c r="D9714" s="3">
        <v>257.08999599999999</v>
      </c>
      <c r="E9714" s="3">
        <v>261.13000499999998</v>
      </c>
      <c r="F9714" s="3">
        <v>261.13000499999998</v>
      </c>
      <c r="G9714" s="3">
        <v>127800000</v>
      </c>
      <c r="H9714" s="3">
        <f t="shared" si="453"/>
        <v>6.7715995473403012E-3</v>
      </c>
      <c r="I9714" s="3">
        <f t="shared" si="454"/>
        <v>6.585765405412225E-3</v>
      </c>
      <c r="J9714" s="3">
        <f t="shared" si="455"/>
        <v>4.3372305975124446E-5</v>
      </c>
      <c r="K9714" s="3">
        <v>56230.639271300017</v>
      </c>
      <c r="L9714" s="3">
        <v>2.2646396717224921E-4</v>
      </c>
    </row>
    <row r="9715" spans="2:12" x14ac:dyDescent="0.3">
      <c r="B9715" s="3">
        <v>25</v>
      </c>
      <c r="C9715" s="3">
        <v>1988</v>
      </c>
      <c r="D9715" s="3">
        <v>257.55999800000001</v>
      </c>
      <c r="E9715" s="3">
        <v>259.17999300000002</v>
      </c>
      <c r="F9715" s="3">
        <v>259.17999300000002</v>
      </c>
      <c r="G9715" s="3">
        <v>127640000</v>
      </c>
      <c r="H9715" s="3">
        <f t="shared" si="453"/>
        <v>-3.2553032599840215E-3</v>
      </c>
      <c r="I9715" s="3">
        <f t="shared" si="454"/>
        <v>-1.0026902807324323E-2</v>
      </c>
      <c r="J9715" s="3">
        <f t="shared" si="455"/>
        <v>1.0053877990752839E-4</v>
      </c>
      <c r="K9715" s="3">
        <v>54840.269121480058</v>
      </c>
      <c r="L9715" s="3">
        <v>5.1944870580447687E-4</v>
      </c>
    </row>
    <row r="9716" spans="2:12" x14ac:dyDescent="0.3">
      <c r="B9716" s="3">
        <v>26</v>
      </c>
      <c r="C9716" s="3">
        <v>1988</v>
      </c>
      <c r="D9716" s="3">
        <v>258.86999500000002</v>
      </c>
      <c r="E9716" s="3">
        <v>259.67999300000002</v>
      </c>
      <c r="F9716" s="3">
        <v>259.67999300000002</v>
      </c>
      <c r="G9716" s="3">
        <v>89240000</v>
      </c>
      <c r="H9716" s="3">
        <f t="shared" si="453"/>
        <v>8.3701697578053569E-4</v>
      </c>
      <c r="I9716" s="3">
        <f t="shared" si="454"/>
        <v>4.0923202357645572E-3</v>
      </c>
      <c r="J9716" s="3">
        <f t="shared" si="455"/>
        <v>1.674708491204808E-5</v>
      </c>
      <c r="K9716" s="3">
        <v>54606.33912848006</v>
      </c>
      <c r="L9716" s="3">
        <v>8.6168802925474025E-5</v>
      </c>
    </row>
    <row r="9717" spans="2:12" x14ac:dyDescent="0.3">
      <c r="B9717" s="3">
        <v>29</v>
      </c>
      <c r="C9717" s="3">
        <v>1988</v>
      </c>
      <c r="D9717" s="3">
        <v>259.67999300000002</v>
      </c>
      <c r="E9717" s="3">
        <v>262.32998700000002</v>
      </c>
      <c r="F9717" s="3">
        <v>262.32998700000002</v>
      </c>
      <c r="G9717" s="3">
        <v>99280000</v>
      </c>
      <c r="H9717" s="3">
        <f t="shared" si="453"/>
        <v>4.4094469530016056E-3</v>
      </c>
      <c r="I9717" s="3">
        <f t="shared" si="454"/>
        <v>3.5724299772210699E-3</v>
      </c>
      <c r="J9717" s="3">
        <f t="shared" si="455"/>
        <v>1.2762255942147734E-5</v>
      </c>
      <c r="K9717" s="3">
        <v>54442.882833420175</v>
      </c>
      <c r="L9717" s="3">
        <v>6.8486936501336069E-5</v>
      </c>
    </row>
    <row r="9718" spans="2:12" x14ac:dyDescent="0.3">
      <c r="B9718" s="3">
        <v>30</v>
      </c>
      <c r="C9718" s="3">
        <v>1988</v>
      </c>
      <c r="D9718" s="3">
        <v>261.52999899999998</v>
      </c>
      <c r="E9718" s="3">
        <v>262.51001000000002</v>
      </c>
      <c r="F9718" s="3">
        <v>262.51001000000002</v>
      </c>
      <c r="G9718" s="3">
        <v>108720000</v>
      </c>
      <c r="H9718" s="3">
        <f t="shared" si="453"/>
        <v>2.9793079425655122E-4</v>
      </c>
      <c r="I9718" s="3">
        <f t="shared" si="454"/>
        <v>-4.1115161587450544E-3</v>
      </c>
      <c r="J9718" s="3">
        <f t="shared" si="455"/>
        <v>1.6904565123621689E-5</v>
      </c>
      <c r="K9718" s="3">
        <v>54060.904750200112</v>
      </c>
      <c r="L9718" s="3">
        <v>9.0603714244521179E-5</v>
      </c>
    </row>
    <row r="9719" spans="2:12" x14ac:dyDescent="0.3">
      <c r="B9719" s="3">
        <v>31</v>
      </c>
      <c r="C9719" s="3">
        <v>1988</v>
      </c>
      <c r="D9719" s="3">
        <v>261.209991</v>
      </c>
      <c r="E9719" s="3">
        <v>261.51998900000001</v>
      </c>
      <c r="F9719" s="3">
        <v>261.51998900000001</v>
      </c>
      <c r="G9719" s="3">
        <v>130480000</v>
      </c>
      <c r="H9719" s="3">
        <f t="shared" si="453"/>
        <v>-1.6409792173543991E-3</v>
      </c>
      <c r="I9719" s="3">
        <f t="shared" si="454"/>
        <v>-1.9389100116109503E-3</v>
      </c>
      <c r="J9719" s="3">
        <f t="shared" si="455"/>
        <v>3.7593720331251754E-6</v>
      </c>
      <c r="K9719" s="3">
        <v>53139.465328560123</v>
      </c>
      <c r="L9719" s="3">
        <v>1.9870296912160901E-5</v>
      </c>
    </row>
    <row r="9720" spans="2:12" x14ac:dyDescent="0.3">
      <c r="B9720" s="3">
        <v>1</v>
      </c>
      <c r="C9720" s="3">
        <v>1988</v>
      </c>
      <c r="D9720" s="3">
        <v>256.98001099999999</v>
      </c>
      <c r="E9720" s="3">
        <v>258.35000600000001</v>
      </c>
      <c r="F9720" s="3">
        <v>258.35000600000001</v>
      </c>
      <c r="G9720" s="3">
        <v>144090000</v>
      </c>
      <c r="H9720" s="3">
        <f t="shared" si="453"/>
        <v>-5.2964133372386257E-3</v>
      </c>
      <c r="I9720" s="3">
        <f t="shared" si="454"/>
        <v>-3.6554341198842266E-3</v>
      </c>
      <c r="J9720" s="3">
        <f t="shared" si="455"/>
        <v>1.3362198604813771E-5</v>
      </c>
      <c r="K9720" s="3">
        <v>66229.025588200035</v>
      </c>
      <c r="L9720" s="3">
        <v>6.9722744073469825E-5</v>
      </c>
    </row>
    <row r="9721" spans="2:12" x14ac:dyDescent="0.3">
      <c r="B9721" s="3">
        <v>2</v>
      </c>
      <c r="C9721" s="3">
        <v>1988</v>
      </c>
      <c r="D9721" s="3">
        <v>258.35000600000001</v>
      </c>
      <c r="E9721" s="3">
        <v>264.48001099999999</v>
      </c>
      <c r="F9721" s="3">
        <v>264.48001099999999</v>
      </c>
      <c r="G9721" s="3">
        <v>159840000</v>
      </c>
      <c r="H9721" s="3">
        <f t="shared" si="453"/>
        <v>1.018437832226482E-2</v>
      </c>
      <c r="I9721" s="3">
        <f t="shared" si="454"/>
        <v>1.5480791659503446E-2</v>
      </c>
      <c r="J9721" s="3">
        <f t="shared" si="455"/>
        <v>2.3965491040495144E-4</v>
      </c>
      <c r="K9721" s="3">
        <v>68895.756174560112</v>
      </c>
      <c r="L9721" s="3">
        <v>1.2851436043905999E-3</v>
      </c>
    </row>
    <row r="9722" spans="2:12" x14ac:dyDescent="0.3">
      <c r="B9722" s="3">
        <v>6</v>
      </c>
      <c r="C9722" s="3">
        <v>1988</v>
      </c>
      <c r="D9722" s="3">
        <v>264.39999399999999</v>
      </c>
      <c r="E9722" s="3">
        <v>265.58999599999999</v>
      </c>
      <c r="F9722" s="3">
        <v>265.58999599999999</v>
      </c>
      <c r="G9722" s="3">
        <v>122250000</v>
      </c>
      <c r="H9722" s="3">
        <f t="shared" si="453"/>
        <v>1.8188581083244948E-3</v>
      </c>
      <c r="I9722" s="3">
        <f t="shared" si="454"/>
        <v>-8.3655202139403251E-3</v>
      </c>
      <c r="J9722" s="3">
        <f t="shared" si="455"/>
        <v>6.998192844984418E-5</v>
      </c>
      <c r="K9722" s="3">
        <v>67386.966023280009</v>
      </c>
      <c r="L9722" s="3">
        <v>3.7259831955806152E-4</v>
      </c>
    </row>
    <row r="9723" spans="2:12" x14ac:dyDescent="0.3">
      <c r="B9723" s="3">
        <v>7</v>
      </c>
      <c r="C9723" s="3">
        <v>1988</v>
      </c>
      <c r="D9723" s="3">
        <v>264.92999300000002</v>
      </c>
      <c r="E9723" s="3">
        <v>265.86999500000002</v>
      </c>
      <c r="F9723" s="3">
        <v>265.86999500000002</v>
      </c>
      <c r="G9723" s="3">
        <v>139590000</v>
      </c>
      <c r="H9723" s="3">
        <f t="shared" si="453"/>
        <v>4.5761499999530386E-4</v>
      </c>
      <c r="I9723" s="3">
        <f t="shared" si="454"/>
        <v>-1.3612431083291909E-3</v>
      </c>
      <c r="J9723" s="3">
        <f t="shared" si="455"/>
        <v>1.8529827999737174E-6</v>
      </c>
      <c r="K9723" s="3">
        <v>67013.674311300041</v>
      </c>
      <c r="L9723" s="3">
        <v>1.2134911917610792E-5</v>
      </c>
    </row>
    <row r="9724" spans="2:12" x14ac:dyDescent="0.3">
      <c r="B9724" s="3">
        <v>8</v>
      </c>
      <c r="C9724" s="3">
        <v>1988</v>
      </c>
      <c r="D9724" s="3">
        <v>264.88000499999998</v>
      </c>
      <c r="E9724" s="3">
        <v>265.88000499999998</v>
      </c>
      <c r="F9724" s="3">
        <v>265.88000499999998</v>
      </c>
      <c r="G9724" s="3">
        <v>149380000</v>
      </c>
      <c r="H9724" s="3">
        <f t="shared" si="453"/>
        <v>1.6350870763570668E-5</v>
      </c>
      <c r="I9724" s="3">
        <f t="shared" si="454"/>
        <v>-4.4126412923173319E-4</v>
      </c>
      <c r="J9724" s="3">
        <f t="shared" si="455"/>
        <v>1.9471403174663973E-7</v>
      </c>
      <c r="K9724" s="3">
        <v>66502.096978800022</v>
      </c>
      <c r="L9724" s="3">
        <v>8.1639216631491943E-7</v>
      </c>
    </row>
    <row r="9725" spans="2:12" x14ac:dyDescent="0.3">
      <c r="B9725" s="3">
        <v>9</v>
      </c>
      <c r="C9725" s="3">
        <v>1988</v>
      </c>
      <c r="D9725" s="3">
        <v>263.66000400000001</v>
      </c>
      <c r="E9725" s="3">
        <v>266.83999599999999</v>
      </c>
      <c r="F9725" s="3">
        <v>266.83999599999999</v>
      </c>
      <c r="G9725" s="3">
        <v>141540000</v>
      </c>
      <c r="H9725" s="3">
        <f t="shared" si="453"/>
        <v>1.5652472011424834E-3</v>
      </c>
      <c r="I9725" s="3">
        <f t="shared" si="454"/>
        <v>1.5488963303789127E-3</v>
      </c>
      <c r="J9725" s="3">
        <f t="shared" si="455"/>
        <v>2.3990798422612618E-6</v>
      </c>
      <c r="K9725" s="3">
        <v>66481.463537280011</v>
      </c>
      <c r="L9725" s="3">
        <v>1.2766096926961468E-5</v>
      </c>
    </row>
    <row r="9726" spans="2:12" x14ac:dyDescent="0.3">
      <c r="B9726" s="3">
        <v>12</v>
      </c>
      <c r="C9726" s="3">
        <v>1988</v>
      </c>
      <c r="D9726" s="3">
        <v>266.22000100000002</v>
      </c>
      <c r="E9726" s="3">
        <v>266.47000100000002</v>
      </c>
      <c r="F9726" s="3">
        <v>266.47000100000002</v>
      </c>
      <c r="G9726" s="3">
        <v>114880000</v>
      </c>
      <c r="H9726" s="3">
        <f t="shared" si="453"/>
        <v>-6.0260191451932954E-4</v>
      </c>
      <c r="I9726" s="3">
        <f t="shared" si="454"/>
        <v>-2.1678491156618129E-3</v>
      </c>
      <c r="J9726" s="3">
        <f t="shared" si="455"/>
        <v>4.6995697882757041E-6</v>
      </c>
      <c r="K9726" s="3">
        <v>64754.981408940017</v>
      </c>
      <c r="L9726" s="3">
        <v>2.5347773067230703E-5</v>
      </c>
    </row>
    <row r="9727" spans="2:12" x14ac:dyDescent="0.3">
      <c r="B9727" s="3">
        <v>13</v>
      </c>
      <c r="C9727" s="3">
        <v>1988</v>
      </c>
      <c r="D9727" s="3">
        <v>265.22000100000002</v>
      </c>
      <c r="E9727" s="3">
        <v>267.42999300000002</v>
      </c>
      <c r="F9727" s="3">
        <v>267.42999300000002</v>
      </c>
      <c r="G9727" s="3">
        <v>162490000</v>
      </c>
      <c r="H9727" s="3">
        <f t="shared" si="453"/>
        <v>1.5617894072579297E-3</v>
      </c>
      <c r="I9727" s="3">
        <f t="shared" si="454"/>
        <v>2.1643913217772592E-3</v>
      </c>
      <c r="J9727" s="3">
        <f t="shared" si="455"/>
        <v>4.6845897937847114E-6</v>
      </c>
      <c r="K9727" s="3">
        <v>64734.621337980061</v>
      </c>
      <c r="L9727" s="3">
        <v>2.6029960971145717E-5</v>
      </c>
    </row>
    <row r="9728" spans="2:12" x14ac:dyDescent="0.3">
      <c r="B9728" s="3">
        <v>14</v>
      </c>
      <c r="C9728" s="3">
        <v>1988</v>
      </c>
      <c r="D9728" s="3">
        <v>267.41000400000001</v>
      </c>
      <c r="E9728" s="3">
        <v>269.30999800000001</v>
      </c>
      <c r="F9728" s="3">
        <v>269.30999800000001</v>
      </c>
      <c r="G9728" s="3">
        <v>177220000</v>
      </c>
      <c r="H9728" s="3">
        <f t="shared" si="453"/>
        <v>3.0423637147705129E-3</v>
      </c>
      <c r="I9728" s="3">
        <f t="shared" si="454"/>
        <v>1.4805743075125832E-3</v>
      </c>
      <c r="J9728" s="3">
        <f t="shared" si="455"/>
        <v>2.1921002800663654E-6</v>
      </c>
      <c r="K9728" s="3">
        <v>65183.195078760007</v>
      </c>
      <c r="L9728" s="3">
        <v>9.5384046308603331E-6</v>
      </c>
    </row>
    <row r="9729" spans="2:12" x14ac:dyDescent="0.3">
      <c r="B9729" s="3">
        <v>15</v>
      </c>
      <c r="C9729" s="3">
        <v>1988</v>
      </c>
      <c r="D9729" s="3">
        <v>268.02999899999998</v>
      </c>
      <c r="E9729" s="3">
        <v>268.13000499999998</v>
      </c>
      <c r="F9729" s="3">
        <v>268.13000499999998</v>
      </c>
      <c r="G9729" s="3">
        <v>161210000</v>
      </c>
      <c r="H9729" s="3">
        <f t="shared" si="453"/>
        <v>-1.9070603944033593E-3</v>
      </c>
      <c r="I9729" s="3">
        <f t="shared" si="454"/>
        <v>-4.9494241091738722E-3</v>
      </c>
      <c r="J9729" s="3">
        <f t="shared" si="455"/>
        <v>2.4496799012471577E-5</v>
      </c>
      <c r="K9729" s="3">
        <v>64074.799431300016</v>
      </c>
      <c r="L9729" s="3">
        <v>1.2345169513180223E-4</v>
      </c>
    </row>
    <row r="9730" spans="2:12" x14ac:dyDescent="0.3">
      <c r="B9730" s="3">
        <v>16</v>
      </c>
      <c r="C9730" s="3">
        <v>1988</v>
      </c>
      <c r="D9730" s="3">
        <v>267.32998700000002</v>
      </c>
      <c r="E9730" s="3">
        <v>270.64999399999999</v>
      </c>
      <c r="F9730" s="3">
        <v>270.64999399999999</v>
      </c>
      <c r="G9730" s="3">
        <v>211110000</v>
      </c>
      <c r="H9730" s="3">
        <f t="shared" si="453"/>
        <v>4.062605515803952E-3</v>
      </c>
      <c r="I9730" s="3">
        <f t="shared" si="454"/>
        <v>5.9696659102073113E-3</v>
      </c>
      <c r="J9730" s="3">
        <f t="shared" si="455"/>
        <v>3.5636911079491285E-5</v>
      </c>
      <c r="K9730" s="3">
        <v>64846.619444200034</v>
      </c>
      <c r="L9730" s="3">
        <v>1.8886782558185533E-4</v>
      </c>
    </row>
    <row r="9731" spans="2:12" x14ac:dyDescent="0.3">
      <c r="B9731" s="3">
        <v>19</v>
      </c>
      <c r="C9731" s="3">
        <v>1988</v>
      </c>
      <c r="D9731" s="3">
        <v>267.41000400000001</v>
      </c>
      <c r="E9731" s="3">
        <v>268.82000699999998</v>
      </c>
      <c r="F9731" s="3">
        <v>268.82000699999998</v>
      </c>
      <c r="G9731" s="3">
        <v>135770000</v>
      </c>
      <c r="H9731" s="3">
        <f t="shared" si="453"/>
        <v>-2.946433733131304E-3</v>
      </c>
      <c r="I9731" s="3">
        <f t="shared" si="454"/>
        <v>-7.009039248935256E-3</v>
      </c>
      <c r="J9731" s="3">
        <f t="shared" si="455"/>
        <v>4.9126631193114896E-5</v>
      </c>
      <c r="K9731" s="3">
        <v>62410.03589748004</v>
      </c>
      <c r="L9731" s="3">
        <v>2.5995804891637612E-4</v>
      </c>
    </row>
    <row r="9732" spans="2:12" x14ac:dyDescent="0.3">
      <c r="B9732" s="3">
        <v>20</v>
      </c>
      <c r="C9732" s="3">
        <v>1988</v>
      </c>
      <c r="D9732" s="3">
        <v>268.5</v>
      </c>
      <c r="E9732" s="3">
        <v>269.73001099999999</v>
      </c>
      <c r="F9732" s="3">
        <v>269.73001099999999</v>
      </c>
      <c r="G9732" s="3">
        <v>142220000</v>
      </c>
      <c r="H9732" s="3">
        <f t="shared" ref="H9732:H9795" si="456">LOG(E9732)-LOG(E9731)</f>
        <v>1.4676820300207893E-3</v>
      </c>
      <c r="I9732" s="3">
        <f t="shared" si="454"/>
        <v>4.4141157631520933E-3</v>
      </c>
      <c r="J9732" s="3">
        <f t="shared" si="455"/>
        <v>1.9484417970507789E-5</v>
      </c>
      <c r="K9732" s="3">
        <v>62365.078394060118</v>
      </c>
      <c r="L9732" s="3">
        <v>1.0146048878442719E-4</v>
      </c>
    </row>
    <row r="9733" spans="2:12" x14ac:dyDescent="0.3">
      <c r="B9733" s="3">
        <v>21</v>
      </c>
      <c r="C9733" s="3">
        <v>1988</v>
      </c>
      <c r="D9733" s="3">
        <v>269.48001099999999</v>
      </c>
      <c r="E9733" s="3">
        <v>270.16000400000001</v>
      </c>
      <c r="F9733" s="3">
        <v>270.16000400000001</v>
      </c>
      <c r="G9733" s="3">
        <v>127400000</v>
      </c>
      <c r="H9733" s="3">
        <f t="shared" si="456"/>
        <v>6.9178396137781206E-4</v>
      </c>
      <c r="I9733" s="3">
        <f t="shared" ref="I9733:I9796" si="457">H9733-H9732</f>
        <v>-7.7589806864297728E-4</v>
      </c>
      <c r="J9733" s="3">
        <f t="shared" ref="J9733:J9796" si="458">I9733^2</f>
        <v>6.0201781292390229E-7</v>
      </c>
      <c r="K9733" s="3">
        <v>62080.707593280022</v>
      </c>
      <c r="L9733" s="3">
        <v>3.4787951609106568E-6</v>
      </c>
    </row>
    <row r="9734" spans="2:12" x14ac:dyDescent="0.3">
      <c r="B9734" s="3">
        <v>22</v>
      </c>
      <c r="C9734" s="3">
        <v>1988</v>
      </c>
      <c r="D9734" s="3">
        <v>268.26001000000002</v>
      </c>
      <c r="E9734" s="3">
        <v>269.17999300000002</v>
      </c>
      <c r="F9734" s="3">
        <v>269.17999300000002</v>
      </c>
      <c r="G9734" s="3">
        <v>150670000</v>
      </c>
      <c r="H9734" s="3">
        <f t="shared" si="456"/>
        <v>-1.578276561307046E-3</v>
      </c>
      <c r="I9734" s="3">
        <f t="shared" si="457"/>
        <v>-2.270060522684858E-3</v>
      </c>
      <c r="J9734" s="3">
        <f t="shared" si="458"/>
        <v>5.153174776652251E-6</v>
      </c>
      <c r="K9734" s="3">
        <v>61097.948939480062</v>
      </c>
      <c r="L9734" s="3">
        <v>2.7258013263744865E-5</v>
      </c>
    </row>
    <row r="9735" spans="2:12" x14ac:dyDescent="0.3">
      <c r="B9735" s="3">
        <v>23</v>
      </c>
      <c r="C9735" s="3">
        <v>1988</v>
      </c>
      <c r="D9735" s="3">
        <v>268.27999899999998</v>
      </c>
      <c r="E9735" s="3">
        <v>269.76001000000002</v>
      </c>
      <c r="F9735" s="3">
        <v>269.76001000000002</v>
      </c>
      <c r="G9735" s="3">
        <v>145100000</v>
      </c>
      <c r="H9735" s="3">
        <f t="shared" si="456"/>
        <v>9.3479154770959028E-4</v>
      </c>
      <c r="I9735" s="3">
        <f t="shared" si="457"/>
        <v>2.5130681090166362E-3</v>
      </c>
      <c r="J9735" s="3">
        <f t="shared" si="458"/>
        <v>6.3155113205564519E-6</v>
      </c>
      <c r="K9735" s="3">
        <v>60890.50253520011</v>
      </c>
      <c r="L9735" s="3">
        <v>3.5608945432286084E-5</v>
      </c>
    </row>
    <row r="9736" spans="2:12" x14ac:dyDescent="0.3">
      <c r="B9736" s="3">
        <v>26</v>
      </c>
      <c r="C9736" s="3">
        <v>1988</v>
      </c>
      <c r="D9736" s="3">
        <v>268.60998499999999</v>
      </c>
      <c r="E9736" s="3">
        <v>268.88000499999998</v>
      </c>
      <c r="F9736" s="3">
        <v>268.88000499999998</v>
      </c>
      <c r="G9736" s="3">
        <v>116420000</v>
      </c>
      <c r="H9736" s="3">
        <f t="shared" si="456"/>
        <v>-1.4190615065277079E-3</v>
      </c>
      <c r="I9736" s="3">
        <f t="shared" si="457"/>
        <v>-2.3538530542372982E-3</v>
      </c>
      <c r="J9736" s="3">
        <f t="shared" si="458"/>
        <v>5.5406242009422569E-6</v>
      </c>
      <c r="K9736" s="3">
        <v>58990.696828800013</v>
      </c>
      <c r="L9736" s="3">
        <v>3.0561294958700728E-5</v>
      </c>
    </row>
    <row r="9737" spans="2:12" x14ac:dyDescent="0.3">
      <c r="B9737" s="3">
        <v>27</v>
      </c>
      <c r="C9737" s="3">
        <v>1988</v>
      </c>
      <c r="D9737" s="3">
        <v>268.01001000000002</v>
      </c>
      <c r="E9737" s="3">
        <v>268.26001000000002</v>
      </c>
      <c r="F9737" s="3">
        <v>268.26001000000002</v>
      </c>
      <c r="G9737" s="3">
        <v>113010000</v>
      </c>
      <c r="H9737" s="3">
        <f t="shared" si="456"/>
        <v>-1.0025710964245427E-3</v>
      </c>
      <c r="I9737" s="3">
        <f t="shared" si="457"/>
        <v>4.1649041010316523E-4</v>
      </c>
      <c r="J9737" s="3">
        <f t="shared" si="458"/>
        <v>1.7346426170790275E-7</v>
      </c>
      <c r="K9737" s="3">
        <v>58206.392425200109</v>
      </c>
      <c r="L9737" s="3">
        <v>9.1405738150546378E-7</v>
      </c>
    </row>
    <row r="9738" spans="2:12" x14ac:dyDescent="0.3">
      <c r="B9738" s="3">
        <v>28</v>
      </c>
      <c r="C9738" s="3">
        <v>1988</v>
      </c>
      <c r="D9738" s="3">
        <v>267.76998900000001</v>
      </c>
      <c r="E9738" s="3">
        <v>269.07998700000002</v>
      </c>
      <c r="F9738" s="3">
        <v>269.07998700000002</v>
      </c>
      <c r="G9738" s="3">
        <v>113720000</v>
      </c>
      <c r="H9738" s="3">
        <f t="shared" si="456"/>
        <v>1.3254615878075526E-3</v>
      </c>
      <c r="I9738" s="3">
        <f t="shared" si="457"/>
        <v>2.3280326842320953E-3</v>
      </c>
      <c r="J9738" s="3">
        <f t="shared" si="458"/>
        <v>5.419736178852895E-6</v>
      </c>
      <c r="K9738" s="3">
        <v>58119.560131920174</v>
      </c>
      <c r="L9738" s="3">
        <v>3.0794230487155597E-5</v>
      </c>
    </row>
    <row r="9739" spans="2:12" x14ac:dyDescent="0.3">
      <c r="B9739" s="3">
        <v>29</v>
      </c>
      <c r="C9739" s="3">
        <v>1988</v>
      </c>
      <c r="D9739" s="3">
        <v>269.07998700000002</v>
      </c>
      <c r="E9739" s="3">
        <v>272.58999599999999</v>
      </c>
      <c r="F9739" s="3">
        <v>272.58999599999999</v>
      </c>
      <c r="G9739" s="3">
        <v>155790000</v>
      </c>
      <c r="H9739" s="3">
        <f t="shared" si="456"/>
        <v>5.6285152390436188E-3</v>
      </c>
      <c r="I9739" s="3">
        <f t="shared" si="457"/>
        <v>4.3030536512360662E-3</v>
      </c>
      <c r="J9739" s="3">
        <f t="shared" si="458"/>
        <v>1.851627072541604E-5</v>
      </c>
      <c r="K9739" s="3">
        <v>59336.086151280011</v>
      </c>
      <c r="L9739" s="3">
        <v>9.6050386955073131E-5</v>
      </c>
    </row>
    <row r="9740" spans="2:12" x14ac:dyDescent="0.3">
      <c r="B9740" s="3">
        <v>30</v>
      </c>
      <c r="C9740" s="3">
        <v>1988</v>
      </c>
      <c r="D9740" s="3">
        <v>271.66000400000001</v>
      </c>
      <c r="E9740" s="3">
        <v>271.91000400000001</v>
      </c>
      <c r="F9740" s="3">
        <v>271.91000400000001</v>
      </c>
      <c r="G9740" s="3">
        <v>175750000</v>
      </c>
      <c r="H9740" s="3">
        <f t="shared" si="456"/>
        <v>-1.0847270040890145E-3</v>
      </c>
      <c r="I9740" s="3">
        <f t="shared" si="457"/>
        <v>-6.7132422431326333E-3</v>
      </c>
      <c r="J9740" s="3">
        <f t="shared" si="458"/>
        <v>4.5067621414980468E-5</v>
      </c>
      <c r="K9740" s="3">
        <v>58520.450035280024</v>
      </c>
      <c r="L9740" s="3">
        <v>2.3577403753491464E-4</v>
      </c>
    </row>
    <row r="9741" spans="2:12" x14ac:dyDescent="0.3">
      <c r="B9741" s="3">
        <v>3</v>
      </c>
      <c r="C9741" s="3">
        <v>1988</v>
      </c>
      <c r="D9741" s="3">
        <v>268.83999599999999</v>
      </c>
      <c r="E9741" s="3">
        <v>271.38000499999998</v>
      </c>
      <c r="F9741" s="3">
        <v>271.38000499999998</v>
      </c>
      <c r="G9741" s="3">
        <v>130380000</v>
      </c>
      <c r="H9741" s="3">
        <f t="shared" si="456"/>
        <v>-8.4734013259391006E-4</v>
      </c>
      <c r="I9741" s="3">
        <f t="shared" si="457"/>
        <v>2.373868714951044E-4</v>
      </c>
      <c r="J9741" s="3">
        <f t="shared" si="458"/>
        <v>5.6352526758233212E-8</v>
      </c>
      <c r="K9741" s="3">
        <v>72027.827083800017</v>
      </c>
      <c r="L9741" s="3">
        <v>2.2310425915264232E-7</v>
      </c>
    </row>
    <row r="9742" spans="2:12" x14ac:dyDescent="0.3">
      <c r="B9742" s="3">
        <v>4</v>
      </c>
      <c r="C9742" s="3">
        <v>1988</v>
      </c>
      <c r="D9742" s="3">
        <v>270.33999599999999</v>
      </c>
      <c r="E9742" s="3">
        <v>270.61999500000002</v>
      </c>
      <c r="F9742" s="3">
        <v>270.61999500000002</v>
      </c>
      <c r="G9742" s="3">
        <v>157760000</v>
      </c>
      <c r="H9742" s="3">
        <f t="shared" si="456"/>
        <v>-1.217964448429143E-3</v>
      </c>
      <c r="I9742" s="3">
        <f t="shared" si="457"/>
        <v>-3.7062431583523292E-4</v>
      </c>
      <c r="J9742" s="3">
        <f t="shared" si="458"/>
        <v>1.3736238348833447E-7</v>
      </c>
      <c r="K9742" s="3">
        <v>71086.221733800034</v>
      </c>
      <c r="L9742" s="3">
        <v>7.8847132741834546E-7</v>
      </c>
    </row>
    <row r="9743" spans="2:12" x14ac:dyDescent="0.3">
      <c r="B9743" s="3">
        <v>5</v>
      </c>
      <c r="C9743" s="3">
        <v>1988</v>
      </c>
      <c r="D9743" s="3">
        <v>270.07998700000002</v>
      </c>
      <c r="E9743" s="3">
        <v>271.85998499999999</v>
      </c>
      <c r="F9743" s="3">
        <v>271.85998499999999</v>
      </c>
      <c r="G9743" s="3">
        <v>175130000</v>
      </c>
      <c r="H9743" s="3">
        <f t="shared" si="456"/>
        <v>1.9854069177056566E-3</v>
      </c>
      <c r="I9743" s="3">
        <f t="shared" si="457"/>
        <v>3.2033713661347996E-3</v>
      </c>
      <c r="J9743" s="3">
        <f t="shared" si="458"/>
        <v>1.0261588109372332E-5</v>
      </c>
      <c r="K9743" s="3">
        <v>71214.251594200221</v>
      </c>
      <c r="L9743" s="3">
        <v>5.3416087383486506E-5</v>
      </c>
    </row>
    <row r="9744" spans="2:12" x14ac:dyDescent="0.3">
      <c r="B9744" s="3">
        <v>6</v>
      </c>
      <c r="C9744" s="3">
        <v>1988</v>
      </c>
      <c r="D9744" s="3">
        <v>271.29998799999998</v>
      </c>
      <c r="E9744" s="3">
        <v>272.39001500000001</v>
      </c>
      <c r="F9744" s="3">
        <v>272.39001500000001</v>
      </c>
      <c r="G9744" s="3">
        <v>153570000</v>
      </c>
      <c r="H9744" s="3">
        <f t="shared" si="456"/>
        <v>8.4589500051723832E-4</v>
      </c>
      <c r="I9744" s="3">
        <f t="shared" si="457"/>
        <v>-1.1395119171884183E-3</v>
      </c>
      <c r="J9744" s="3">
        <f t="shared" si="458"/>
        <v>1.2984874094144245E-6</v>
      </c>
      <c r="K9744" s="3">
        <v>70963.640091700232</v>
      </c>
      <c r="L9744" s="3">
        <v>6.9280779697287641E-6</v>
      </c>
    </row>
    <row r="9745" spans="2:12" x14ac:dyDescent="0.3">
      <c r="B9745" s="3">
        <v>7</v>
      </c>
      <c r="C9745" s="3">
        <v>1988</v>
      </c>
      <c r="D9745" s="3">
        <v>272.36999500000002</v>
      </c>
      <c r="E9745" s="3">
        <v>278.07000699999998</v>
      </c>
      <c r="F9745" s="3">
        <v>278.07000699999998</v>
      </c>
      <c r="G9745" s="3">
        <v>216390000</v>
      </c>
      <c r="H9745" s="3">
        <f t="shared" si="456"/>
        <v>8.9629642101352047E-3</v>
      </c>
      <c r="I9745" s="3">
        <f t="shared" si="457"/>
        <v>8.1170692096179664E-3</v>
      </c>
      <c r="J9745" s="3">
        <f t="shared" si="458"/>
        <v>6.5886812553728037E-5</v>
      </c>
      <c r="K9745" s="3">
        <v>73478.948694980034</v>
      </c>
      <c r="L9745" s="3">
        <v>3.6013365251461092E-4</v>
      </c>
    </row>
    <row r="9746" spans="2:12" x14ac:dyDescent="0.3">
      <c r="B9746" s="3">
        <v>10</v>
      </c>
      <c r="C9746" s="3">
        <v>1988</v>
      </c>
      <c r="D9746" s="3">
        <v>277.10000600000001</v>
      </c>
      <c r="E9746" s="3">
        <v>278.23998999999998</v>
      </c>
      <c r="F9746" s="3">
        <v>278.23998999999998</v>
      </c>
      <c r="G9746" s="3">
        <v>124660000</v>
      </c>
      <c r="H9746" s="3">
        <f t="shared" si="456"/>
        <v>2.6540123892404566E-4</v>
      </c>
      <c r="I9746" s="3">
        <f t="shared" si="457"/>
        <v>-8.6975629712111591E-3</v>
      </c>
      <c r="J9746" s="3">
        <f t="shared" si="458"/>
        <v>7.5647601638183489E-5</v>
      </c>
      <c r="K9746" s="3">
        <v>71952.692235200084</v>
      </c>
      <c r="L9746" s="3">
        <v>4.0976393193775749E-4</v>
      </c>
    </row>
    <row r="9747" spans="2:12" x14ac:dyDescent="0.3">
      <c r="B9747" s="3">
        <v>11</v>
      </c>
      <c r="C9747" s="3">
        <v>1988</v>
      </c>
      <c r="D9747" s="3">
        <v>276.32998700000002</v>
      </c>
      <c r="E9747" s="3">
        <v>277.92999300000002</v>
      </c>
      <c r="F9747" s="3">
        <v>277.92999300000002</v>
      </c>
      <c r="G9747" s="3">
        <v>140900000</v>
      </c>
      <c r="H9747" s="3">
        <f t="shared" si="456"/>
        <v>-4.8413256581092412E-4</v>
      </c>
      <c r="I9747" s="3">
        <f t="shared" si="457"/>
        <v>-7.4953380473496978E-4</v>
      </c>
      <c r="J9747" s="3">
        <f t="shared" si="458"/>
        <v>5.6180092444047982E-7</v>
      </c>
      <c r="K9747" s="3">
        <v>71251.621162980067</v>
      </c>
      <c r="L9747" s="3">
        <v>2.0685840223598279E-6</v>
      </c>
    </row>
    <row r="9748" spans="2:12" x14ac:dyDescent="0.3">
      <c r="B9748" s="3">
        <v>12</v>
      </c>
      <c r="C9748" s="3">
        <v>1988</v>
      </c>
      <c r="D9748" s="3">
        <v>273.04998799999998</v>
      </c>
      <c r="E9748" s="3">
        <v>273.98001099999999</v>
      </c>
      <c r="F9748" s="3">
        <v>273.98001099999999</v>
      </c>
      <c r="G9748" s="3">
        <v>154840000</v>
      </c>
      <c r="H9748" s="3">
        <f t="shared" si="456"/>
        <v>-6.2165377115062093E-3</v>
      </c>
      <c r="I9748" s="3">
        <f t="shared" si="457"/>
        <v>-5.7324051456952851E-3</v>
      </c>
      <c r="J9748" s="3">
        <f t="shared" si="458"/>
        <v>3.2860468754393781E-5</v>
      </c>
      <c r="K9748" s="3">
        <v>68633.52616356012</v>
      </c>
      <c r="L9748" s="3">
        <v>1.7823049973200142E-4</v>
      </c>
    </row>
    <row r="9749" spans="2:12" x14ac:dyDescent="0.3">
      <c r="B9749" s="3">
        <v>13</v>
      </c>
      <c r="C9749" s="3">
        <v>1988</v>
      </c>
      <c r="D9749" s="3">
        <v>273.39001500000001</v>
      </c>
      <c r="E9749" s="3">
        <v>275.22000100000002</v>
      </c>
      <c r="F9749" s="3">
        <v>275.22000100000002</v>
      </c>
      <c r="G9749" s="3">
        <v>154530000</v>
      </c>
      <c r="H9749" s="3">
        <f t="shared" si="456"/>
        <v>1.9611133209251896E-3</v>
      </c>
      <c r="I9749" s="3">
        <f t="shared" si="457"/>
        <v>8.1776510324313989E-3</v>
      </c>
      <c r="J9749" s="3">
        <f t="shared" si="458"/>
        <v>6.6873976408226321E-5</v>
      </c>
      <c r="K9749" s="3">
        <v>68759.328924440008</v>
      </c>
      <c r="L9749" s="3">
        <v>3.5257893868941584E-4</v>
      </c>
    </row>
    <row r="9750" spans="2:12" x14ac:dyDescent="0.3">
      <c r="B9750" s="3">
        <v>14</v>
      </c>
      <c r="C9750" s="3">
        <v>1988</v>
      </c>
      <c r="D9750" s="3">
        <v>274.07998700000002</v>
      </c>
      <c r="E9750" s="3">
        <v>275.5</v>
      </c>
      <c r="F9750" s="3">
        <v>275.5</v>
      </c>
      <c r="G9750" s="3">
        <v>160240000</v>
      </c>
      <c r="H9750" s="3">
        <f t="shared" si="456"/>
        <v>4.4161109418716649E-4</v>
      </c>
      <c r="I9750" s="3">
        <f t="shared" si="457"/>
        <v>-1.5195022267380232E-3</v>
      </c>
      <c r="J9750" s="3">
        <f t="shared" si="458"/>
        <v>2.3088870170618108E-6</v>
      </c>
      <c r="K9750" s="3">
        <v>68382.25</v>
      </c>
      <c r="L9750" s="3">
        <v>1.4441967136933143E-5</v>
      </c>
    </row>
    <row r="9751" spans="2:12" x14ac:dyDescent="0.3">
      <c r="B9751" s="3">
        <v>17</v>
      </c>
      <c r="C9751" s="3">
        <v>1988</v>
      </c>
      <c r="D9751" s="3">
        <v>275.01001000000002</v>
      </c>
      <c r="E9751" s="3">
        <v>276.41000400000001</v>
      </c>
      <c r="F9751" s="3">
        <v>276.41000400000001</v>
      </c>
      <c r="G9751" s="3">
        <v>119290000</v>
      </c>
      <c r="H9751" s="3">
        <f t="shared" si="456"/>
        <v>1.4321540504398378E-3</v>
      </c>
      <c r="I9751" s="3">
        <f t="shared" si="457"/>
        <v>9.905429562526713E-4</v>
      </c>
      <c r="J9751" s="3">
        <f t="shared" si="458"/>
        <v>9.8117534818178149E-7</v>
      </c>
      <c r="K9751" s="3">
        <v>67293.550175280019</v>
      </c>
      <c r="L9751" s="3">
        <v>6.4532096125819896E-6</v>
      </c>
    </row>
    <row r="9752" spans="2:12" x14ac:dyDescent="0.3">
      <c r="B9752" s="3">
        <v>18</v>
      </c>
      <c r="C9752" s="3">
        <v>1988</v>
      </c>
      <c r="D9752" s="3">
        <v>276.41000400000001</v>
      </c>
      <c r="E9752" s="3">
        <v>279.38000499999998</v>
      </c>
      <c r="F9752" s="3">
        <v>279.38000499999998</v>
      </c>
      <c r="G9752" s="3">
        <v>162500000</v>
      </c>
      <c r="H9752" s="3">
        <f t="shared" si="456"/>
        <v>4.6415635488616935E-3</v>
      </c>
      <c r="I9752" s="3">
        <f t="shared" si="457"/>
        <v>3.2094094984218557E-3</v>
      </c>
      <c r="J9752" s="3">
        <f t="shared" si="458"/>
        <v>1.0300309328560428E-5</v>
      </c>
      <c r="K9752" s="3">
        <v>68319.507013800016</v>
      </c>
      <c r="L9752" s="3">
        <v>5.3230493046985438E-5</v>
      </c>
    </row>
    <row r="9753" spans="2:12" x14ac:dyDescent="0.3">
      <c r="B9753" s="3">
        <v>19</v>
      </c>
      <c r="C9753" s="3">
        <v>1988</v>
      </c>
      <c r="D9753" s="3">
        <v>274.41000400000001</v>
      </c>
      <c r="E9753" s="3">
        <v>276.97000100000002</v>
      </c>
      <c r="F9753" s="3">
        <v>276.97000100000002</v>
      </c>
      <c r="G9753" s="3">
        <v>186350000</v>
      </c>
      <c r="H9753" s="3">
        <f t="shared" si="456"/>
        <v>-3.7625882053249349E-3</v>
      </c>
      <c r="I9753" s="3">
        <f t="shared" si="457"/>
        <v>-8.4041517541866284E-3</v>
      </c>
      <c r="J9753" s="3">
        <f t="shared" si="458"/>
        <v>7.062976670739819E-5</v>
      </c>
      <c r="K9753" s="3">
        <v>66548.52141594002</v>
      </c>
      <c r="L9753" s="3">
        <v>3.7515841634027736E-4</v>
      </c>
    </row>
    <row r="9754" spans="2:12" x14ac:dyDescent="0.3">
      <c r="B9754" s="3">
        <v>20</v>
      </c>
      <c r="C9754" s="3">
        <v>1988</v>
      </c>
      <c r="D9754" s="3">
        <v>276.92999300000002</v>
      </c>
      <c r="E9754" s="3">
        <v>282.88000499999998</v>
      </c>
      <c r="F9754" s="3">
        <v>282.88000499999998</v>
      </c>
      <c r="G9754" s="3">
        <v>189580000</v>
      </c>
      <c r="H9754" s="3">
        <f t="shared" si="456"/>
        <v>9.1695184275009112E-3</v>
      </c>
      <c r="I9754" s="3">
        <f t="shared" si="457"/>
        <v>1.2932106632825846E-2</v>
      </c>
      <c r="J9754" s="3">
        <f t="shared" si="458"/>
        <v>1.6723938196277824E-4</v>
      </c>
      <c r="K9754" s="3">
        <v>69105.897028800013</v>
      </c>
      <c r="L9754" s="3">
        <v>9.0211617372207027E-4</v>
      </c>
    </row>
    <row r="9755" spans="2:12" x14ac:dyDescent="0.3">
      <c r="B9755" s="3">
        <v>21</v>
      </c>
      <c r="C9755" s="3">
        <v>1988</v>
      </c>
      <c r="D9755" s="3">
        <v>281.16000400000001</v>
      </c>
      <c r="E9755" s="3">
        <v>283.66000400000001</v>
      </c>
      <c r="F9755" s="3">
        <v>283.66000400000001</v>
      </c>
      <c r="G9755" s="3">
        <v>195410000</v>
      </c>
      <c r="H9755" s="3">
        <f t="shared" si="456"/>
        <v>1.1958536740341863E-3</v>
      </c>
      <c r="I9755" s="3">
        <f t="shared" si="457"/>
        <v>-7.9736647534667249E-3</v>
      </c>
      <c r="J9755" s="3">
        <f t="shared" si="458"/>
        <v>6.3579329600677571E-5</v>
      </c>
      <c r="K9755" s="3">
        <v>68990.277701280022</v>
      </c>
      <c r="L9755" s="3">
        <v>3.4524300930401553E-4</v>
      </c>
    </row>
    <row r="9756" spans="2:12" x14ac:dyDescent="0.3">
      <c r="B9756" s="3">
        <v>24</v>
      </c>
      <c r="C9756" s="3">
        <v>1988</v>
      </c>
      <c r="D9756" s="3">
        <v>282.27999899999998</v>
      </c>
      <c r="E9756" s="3">
        <v>282.27999899999998</v>
      </c>
      <c r="F9756" s="3">
        <v>282.27999899999998</v>
      </c>
      <c r="G9756" s="3">
        <v>170590000</v>
      </c>
      <c r="H9756" s="3">
        <f t="shared" si="456"/>
        <v>-2.1179974597429485E-3</v>
      </c>
      <c r="I9756" s="3">
        <f t="shared" si="457"/>
        <v>-3.3138511337771348E-3</v>
      </c>
      <c r="J9756" s="3">
        <f t="shared" si="458"/>
        <v>1.0981609336836002E-5</v>
      </c>
      <c r="K9756" s="3">
        <v>66708.557883439993</v>
      </c>
      <c r="L9756" s="3">
        <v>5.6506681172590715E-5</v>
      </c>
    </row>
    <row r="9757" spans="2:12" x14ac:dyDescent="0.3">
      <c r="B9757" s="3">
        <v>25</v>
      </c>
      <c r="C9757" s="3">
        <v>1988</v>
      </c>
      <c r="D9757" s="3">
        <v>281.86999500000002</v>
      </c>
      <c r="E9757" s="3">
        <v>282.38000499999998</v>
      </c>
      <c r="F9757" s="3">
        <v>282.38000499999998</v>
      </c>
      <c r="G9757" s="3">
        <v>155190000</v>
      </c>
      <c r="H9757" s="3">
        <f t="shared" si="456"/>
        <v>1.5383435732552186E-4</v>
      </c>
      <c r="I9757" s="3">
        <f t="shared" si="457"/>
        <v>2.2718318170684704E-3</v>
      </c>
      <c r="J9757" s="3">
        <f t="shared" si="458"/>
        <v>5.161219805044628E-6</v>
      </c>
      <c r="K9757" s="3">
        <v>66244.466973800023</v>
      </c>
      <c r="L9757" s="3">
        <v>2.6153228010187755E-5</v>
      </c>
    </row>
    <row r="9758" spans="2:12" x14ac:dyDescent="0.3">
      <c r="B9758" s="3">
        <v>26</v>
      </c>
      <c r="C9758" s="3">
        <v>1988</v>
      </c>
      <c r="D9758" s="3">
        <v>280.540009</v>
      </c>
      <c r="E9758" s="3">
        <v>281.38000499999998</v>
      </c>
      <c r="F9758" s="3">
        <v>281.38000499999998</v>
      </c>
      <c r="G9758" s="3">
        <v>181550000</v>
      </c>
      <c r="H9758" s="3">
        <f t="shared" si="456"/>
        <v>-1.5407085628140749E-3</v>
      </c>
      <c r="I9758" s="3">
        <f t="shared" si="457"/>
        <v>-1.6945429201395967E-3</v>
      </c>
      <c r="J9758" s="3">
        <f t="shared" si="458"/>
        <v>2.8714757081952317E-6</v>
      </c>
      <c r="K9758" s="3">
        <v>65218.946953800019</v>
      </c>
      <c r="L9758" s="3">
        <v>1.4901779161806838E-5</v>
      </c>
    </row>
    <row r="9759" spans="2:12" x14ac:dyDescent="0.3">
      <c r="B9759" s="3">
        <v>27</v>
      </c>
      <c r="C9759" s="3">
        <v>1988</v>
      </c>
      <c r="D9759" s="3">
        <v>276</v>
      </c>
      <c r="E9759" s="3">
        <v>277.27999899999998</v>
      </c>
      <c r="F9759" s="3">
        <v>277.27999899999998</v>
      </c>
      <c r="G9759" s="3">
        <v>196540000</v>
      </c>
      <c r="H9759" s="3">
        <f t="shared" si="456"/>
        <v>-6.3746892145091216E-3</v>
      </c>
      <c r="I9759" s="3">
        <f t="shared" si="457"/>
        <v>-4.8339806516950468E-3</v>
      </c>
      <c r="J9759" s="3">
        <f t="shared" si="458"/>
        <v>2.3367368940962069E-5</v>
      </c>
      <c r="K9759" s="3">
        <v>62640.077899439988</v>
      </c>
      <c r="L9759" s="3">
        <v>1.2012136771549934E-4</v>
      </c>
    </row>
    <row r="9760" spans="2:12" x14ac:dyDescent="0.3">
      <c r="B9760" s="3">
        <v>28</v>
      </c>
      <c r="C9760" s="3">
        <v>1988</v>
      </c>
      <c r="D9760" s="3">
        <v>277.27999899999998</v>
      </c>
      <c r="E9760" s="3">
        <v>278.52999899999998</v>
      </c>
      <c r="F9760" s="3">
        <v>278.52999899999998</v>
      </c>
      <c r="G9760" s="3">
        <v>146300000</v>
      </c>
      <c r="H9760" s="3">
        <f t="shared" si="456"/>
        <v>1.9534337978326377E-3</v>
      </c>
      <c r="I9760" s="3">
        <f t="shared" si="457"/>
        <v>8.3281230123417593E-3</v>
      </c>
      <c r="J9760" s="3">
        <f t="shared" si="458"/>
        <v>6.9357632908696379E-5</v>
      </c>
      <c r="K9760" s="3">
        <v>62765.280398939991</v>
      </c>
      <c r="L9760" s="3">
        <v>3.5864059427247739E-4</v>
      </c>
    </row>
    <row r="9761" spans="2:12" x14ac:dyDescent="0.3">
      <c r="B9761" s="3">
        <v>31</v>
      </c>
      <c r="C9761" s="3">
        <v>1988</v>
      </c>
      <c r="D9761" s="3">
        <v>277.14001500000001</v>
      </c>
      <c r="E9761" s="3">
        <v>278.97000100000002</v>
      </c>
      <c r="F9761" s="3">
        <v>278.97000100000002</v>
      </c>
      <c r="G9761" s="3">
        <v>143460000</v>
      </c>
      <c r="H9761" s="3">
        <f t="shared" si="456"/>
        <v>6.8552638673802235E-4</v>
      </c>
      <c r="I9761" s="3">
        <f t="shared" si="457"/>
        <v>-1.2679074110946154E-3</v>
      </c>
      <c r="J9761" s="3">
        <f t="shared" si="458"/>
        <v>1.60758920310865E-6</v>
      </c>
      <c r="K9761" s="3">
        <v>61489.121395940012</v>
      </c>
      <c r="L9761" s="3">
        <v>8.5736596537121004E-6</v>
      </c>
    </row>
    <row r="9762" spans="2:12" x14ac:dyDescent="0.3">
      <c r="B9762" s="3">
        <v>1</v>
      </c>
      <c r="C9762" s="3">
        <v>1988</v>
      </c>
      <c r="D9762" s="3">
        <v>278.01001000000002</v>
      </c>
      <c r="E9762" s="3">
        <v>279.05999800000001</v>
      </c>
      <c r="F9762" s="3">
        <v>279.05999800000001</v>
      </c>
      <c r="G9762" s="3">
        <v>151250000</v>
      </c>
      <c r="H9762" s="3">
        <f t="shared" si="456"/>
        <v>1.4008279446198202E-4</v>
      </c>
      <c r="I9762" s="3">
        <f t="shared" si="457"/>
        <v>-5.4544359227604033E-4</v>
      </c>
      <c r="J9762" s="3">
        <f t="shared" si="458"/>
        <v>2.975087123549913E-7</v>
      </c>
      <c r="K9762" s="3">
        <v>77317.362487760009</v>
      </c>
      <c r="L9762" s="3">
        <v>1.4911598464600359E-6</v>
      </c>
    </row>
    <row r="9763" spans="2:12" x14ac:dyDescent="0.3">
      <c r="B9763" s="3">
        <v>2</v>
      </c>
      <c r="C9763" s="3">
        <v>1988</v>
      </c>
      <c r="D9763" s="3">
        <v>277.07998700000002</v>
      </c>
      <c r="E9763" s="3">
        <v>279.05999800000001</v>
      </c>
      <c r="F9763" s="3">
        <v>279.05999800000001</v>
      </c>
      <c r="G9763" s="3">
        <v>161300000</v>
      </c>
      <c r="H9763" s="3">
        <f t="shared" si="456"/>
        <v>0</v>
      </c>
      <c r="I9763" s="3">
        <f t="shared" si="457"/>
        <v>-1.4008279446198202E-4</v>
      </c>
      <c r="J9763" s="3">
        <f t="shared" si="458"/>
        <v>1.9623189304277899E-8</v>
      </c>
      <c r="K9763" s="3">
        <v>76762.242491760015</v>
      </c>
      <c r="L9763" s="3">
        <v>1.2850083591386208E-7</v>
      </c>
    </row>
    <row r="9764" spans="2:12" x14ac:dyDescent="0.3">
      <c r="B9764" s="3">
        <v>3</v>
      </c>
      <c r="C9764" s="3">
        <v>1988</v>
      </c>
      <c r="D9764" s="3">
        <v>279.040009</v>
      </c>
      <c r="E9764" s="3">
        <v>279.20001200000002</v>
      </c>
      <c r="F9764" s="3">
        <v>279.20001200000002</v>
      </c>
      <c r="G9764" s="3">
        <v>152980000</v>
      </c>
      <c r="H9764" s="3">
        <f t="shared" si="456"/>
        <v>2.178458344674894E-4</v>
      </c>
      <c r="I9764" s="3">
        <f t="shared" si="457"/>
        <v>2.178458344674894E-4</v>
      </c>
      <c r="J9764" s="3">
        <f t="shared" si="458"/>
        <v>4.7456807594836789E-8</v>
      </c>
      <c r="K9764" s="3">
        <v>76286.446628800157</v>
      </c>
      <c r="L9764" s="3">
        <v>3.7121088410638043E-7</v>
      </c>
    </row>
    <row r="9765" spans="2:12" x14ac:dyDescent="0.3">
      <c r="B9765" s="3">
        <v>4</v>
      </c>
      <c r="C9765" s="3">
        <v>1988</v>
      </c>
      <c r="D9765" s="3">
        <v>276.30999800000001</v>
      </c>
      <c r="E9765" s="3">
        <v>276.30999800000001</v>
      </c>
      <c r="F9765" s="3">
        <v>276.30999800000001</v>
      </c>
      <c r="G9765" s="3">
        <v>143580000</v>
      </c>
      <c r="H9765" s="3">
        <f t="shared" si="456"/>
        <v>-4.5188329062373356E-3</v>
      </c>
      <c r="I9765" s="3">
        <f t="shared" si="457"/>
        <v>-4.736678740704825E-3</v>
      </c>
      <c r="J9765" s="3">
        <f t="shared" si="458"/>
        <v>2.2436125492645047E-5</v>
      </c>
      <c r="K9765" s="3">
        <v>74152.735010760007</v>
      </c>
      <c r="L9765" s="3">
        <v>1.124712482393733E-4</v>
      </c>
    </row>
    <row r="9766" spans="2:12" x14ac:dyDescent="0.3">
      <c r="B9766" s="3">
        <v>7</v>
      </c>
      <c r="C9766" s="3">
        <v>1988</v>
      </c>
      <c r="D9766" s="3">
        <v>273.61999500000002</v>
      </c>
      <c r="E9766" s="3">
        <v>273.92999300000002</v>
      </c>
      <c r="F9766" s="3">
        <v>273.92999300000002</v>
      </c>
      <c r="G9766" s="3">
        <v>133870000</v>
      </c>
      <c r="H9766" s="3">
        <f t="shared" si="456"/>
        <v>-3.7570133084168233E-3</v>
      </c>
      <c r="I9766" s="3">
        <f t="shared" si="457"/>
        <v>7.6181959782051223E-4</v>
      </c>
      <c r="J9766" s="3">
        <f t="shared" si="458"/>
        <v>5.8036909962340705E-7</v>
      </c>
      <c r="K9766" s="3">
        <v>71251.621162980067</v>
      </c>
      <c r="L9766" s="3">
        <v>2.1147725269206487E-6</v>
      </c>
    </row>
    <row r="9767" spans="2:12" x14ac:dyDescent="0.3">
      <c r="B9767" s="3">
        <v>8</v>
      </c>
      <c r="C9767" s="3">
        <v>1988</v>
      </c>
      <c r="D9767" s="3">
        <v>273.92999300000002</v>
      </c>
      <c r="E9767" s="3">
        <v>275.14999399999999</v>
      </c>
      <c r="F9767" s="3">
        <v>275.14999399999999</v>
      </c>
      <c r="G9767" s="3">
        <v>141660000</v>
      </c>
      <c r="H9767" s="3">
        <f t="shared" si="456"/>
        <v>1.9299212744039451E-3</v>
      </c>
      <c r="I9767" s="3">
        <f t="shared" si="457"/>
        <v>5.6869345828207685E-3</v>
      </c>
      <c r="J9767" s="3">
        <f t="shared" si="458"/>
        <v>3.2341224949282828E-5</v>
      </c>
      <c r="K9767" s="3">
        <v>71369.119294200034</v>
      </c>
      <c r="L9767" s="3">
        <v>1.6790745142955153E-4</v>
      </c>
    </row>
    <row r="9768" spans="2:12" x14ac:dyDescent="0.3">
      <c r="B9768" s="3">
        <v>9</v>
      </c>
      <c r="C9768" s="3">
        <v>1988</v>
      </c>
      <c r="D9768" s="3">
        <v>272.14999399999999</v>
      </c>
      <c r="E9768" s="3">
        <v>273.32998700000002</v>
      </c>
      <c r="F9768" s="3">
        <v>273.32998700000002</v>
      </c>
      <c r="G9768" s="3">
        <v>153140000</v>
      </c>
      <c r="H9768" s="3">
        <f t="shared" si="456"/>
        <v>-2.8822269749562146E-3</v>
      </c>
      <c r="I9768" s="3">
        <f t="shared" si="457"/>
        <v>-4.8121482493601597E-3</v>
      </c>
      <c r="J9768" s="3">
        <f t="shared" si="458"/>
        <v>2.315677077382005E-5</v>
      </c>
      <c r="K9768" s="3">
        <v>69870.342027420178</v>
      </c>
      <c r="L9768" s="3">
        <v>1.200967447342152E-4</v>
      </c>
    </row>
    <row r="9769" spans="2:12" x14ac:dyDescent="0.3">
      <c r="B9769" s="3">
        <v>10</v>
      </c>
      <c r="C9769" s="3">
        <v>1988</v>
      </c>
      <c r="D9769" s="3">
        <v>272.98001099999999</v>
      </c>
      <c r="E9769" s="3">
        <v>273.69000199999999</v>
      </c>
      <c r="F9769" s="3">
        <v>273.69000199999999</v>
      </c>
      <c r="G9769" s="3">
        <v>128920000</v>
      </c>
      <c r="H9769" s="3">
        <f t="shared" si="456"/>
        <v>5.7165205521192419E-4</v>
      </c>
      <c r="I9769" s="3">
        <f t="shared" si="457"/>
        <v>3.4538790301681388E-3</v>
      </c>
      <c r="J9769" s="3">
        <f t="shared" si="458"/>
        <v>1.1929280355035203E-5</v>
      </c>
      <c r="K9769" s="3">
        <v>69532.417154759998</v>
      </c>
      <c r="L9769" s="3">
        <v>6.2921015142849583E-5</v>
      </c>
    </row>
    <row r="9770" spans="2:12" x14ac:dyDescent="0.3">
      <c r="B9770" s="3">
        <v>11</v>
      </c>
      <c r="C9770" s="3">
        <v>1988</v>
      </c>
      <c r="D9770" s="3">
        <v>267.92001299999998</v>
      </c>
      <c r="E9770" s="3">
        <v>267.92001299999998</v>
      </c>
      <c r="F9770" s="3">
        <v>267.92001299999998</v>
      </c>
      <c r="G9770" s="3">
        <v>135500000</v>
      </c>
      <c r="H9770" s="3">
        <f t="shared" si="456"/>
        <v>-9.253777152456788E-3</v>
      </c>
      <c r="I9770" s="3">
        <f t="shared" si="457"/>
        <v>-9.8254292076687122E-3</v>
      </c>
      <c r="J9770" s="3">
        <f t="shared" si="458"/>
        <v>9.6539059114909411E-5</v>
      </c>
      <c r="K9770" s="3">
        <v>66007.893079920163</v>
      </c>
      <c r="L9770" s="3">
        <v>4.9696862540573922E-4</v>
      </c>
    </row>
    <row r="9771" spans="2:12" x14ac:dyDescent="0.3">
      <c r="B9771" s="3">
        <v>14</v>
      </c>
      <c r="C9771" s="3">
        <v>1988</v>
      </c>
      <c r="D9771" s="3">
        <v>266.790009</v>
      </c>
      <c r="E9771" s="3">
        <v>267.72000100000002</v>
      </c>
      <c r="F9771" s="3">
        <v>267.72000100000002</v>
      </c>
      <c r="G9771" s="3">
        <v>142900000</v>
      </c>
      <c r="H9771" s="3">
        <f t="shared" si="456"/>
        <v>-3.2433765096451239E-4</v>
      </c>
      <c r="I9771" s="3">
        <f t="shared" si="457"/>
        <v>8.9294395014922756E-3</v>
      </c>
      <c r="J9771" s="3">
        <f t="shared" si="458"/>
        <v>7.9734889810810625E-5</v>
      </c>
      <c r="K9771" s="3">
        <v>64373.838907440011</v>
      </c>
      <c r="L9771" s="3">
        <v>4.0623732383947395E-4</v>
      </c>
    </row>
    <row r="9772" spans="2:12" x14ac:dyDescent="0.3">
      <c r="B9772" s="3">
        <v>15</v>
      </c>
      <c r="C9772" s="3">
        <v>1988</v>
      </c>
      <c r="D9772" s="3">
        <v>267.72000100000002</v>
      </c>
      <c r="E9772" s="3">
        <v>268.33999599999999</v>
      </c>
      <c r="F9772" s="3">
        <v>268.33999599999999</v>
      </c>
      <c r="G9772" s="3">
        <v>115170000</v>
      </c>
      <c r="H9772" s="3">
        <f t="shared" si="456"/>
        <v>1.0045910117346679E-3</v>
      </c>
      <c r="I9772" s="3">
        <f t="shared" si="457"/>
        <v>1.3289286626991803E-3</v>
      </c>
      <c r="J9772" s="3">
        <f t="shared" si="458"/>
        <v>1.7660513905434317E-6</v>
      </c>
      <c r="K9772" s="3">
        <v>64181.153573280011</v>
      </c>
      <c r="L9772" s="3">
        <v>9.376552392491564E-6</v>
      </c>
    </row>
    <row r="9773" spans="2:12" x14ac:dyDescent="0.3">
      <c r="B9773" s="3">
        <v>16</v>
      </c>
      <c r="C9773" s="3">
        <v>1988</v>
      </c>
      <c r="D9773" s="3">
        <v>262.85000600000001</v>
      </c>
      <c r="E9773" s="3">
        <v>263.82000699999998</v>
      </c>
      <c r="F9773" s="3">
        <v>263.82000699999998</v>
      </c>
      <c r="G9773" s="3">
        <v>161710000</v>
      </c>
      <c r="H9773" s="3">
        <f t="shared" si="456"/>
        <v>-7.3776814388031298E-3</v>
      </c>
      <c r="I9773" s="3">
        <f t="shared" si="457"/>
        <v>-8.3822724505377977E-3</v>
      </c>
      <c r="J9773" s="3">
        <f t="shared" si="458"/>
        <v>7.0262491435044933E-5</v>
      </c>
      <c r="K9773" s="3">
        <v>61414.755869480039</v>
      </c>
      <c r="L9773" s="3">
        <v>3.7554763376711052E-4</v>
      </c>
    </row>
    <row r="9774" spans="2:12" x14ac:dyDescent="0.3">
      <c r="B9774" s="3">
        <v>17</v>
      </c>
      <c r="C9774" s="3">
        <v>1988</v>
      </c>
      <c r="D9774" s="3">
        <v>263.45001200000002</v>
      </c>
      <c r="E9774" s="3">
        <v>264.60000600000001</v>
      </c>
      <c r="F9774" s="3">
        <v>264.60000600000001</v>
      </c>
      <c r="G9774" s="3">
        <v>141280000</v>
      </c>
      <c r="H9774" s="3">
        <f t="shared" si="456"/>
        <v>1.28212217283874E-3</v>
      </c>
      <c r="I9774" s="3">
        <f t="shared" si="457"/>
        <v>8.6598036116418697E-3</v>
      </c>
      <c r="J9774" s="3">
        <f t="shared" si="458"/>
        <v>7.4992198592205577E-5</v>
      </c>
      <c r="K9774" s="3">
        <v>61305.762971200042</v>
      </c>
      <c r="L9774" s="3">
        <v>2.9114530723314027E-4</v>
      </c>
    </row>
    <row r="9775" spans="2:12" x14ac:dyDescent="0.3">
      <c r="B9775" s="3">
        <v>18</v>
      </c>
      <c r="C9775" s="3">
        <v>1988</v>
      </c>
      <c r="D9775" s="3">
        <v>264.60000600000001</v>
      </c>
      <c r="E9775" s="3">
        <v>266.47000100000002</v>
      </c>
      <c r="F9775" s="3">
        <v>266.47000100000002</v>
      </c>
      <c r="G9775" s="3">
        <v>119320000</v>
      </c>
      <c r="H9775" s="3">
        <f t="shared" si="456"/>
        <v>3.0584738564112257E-3</v>
      </c>
      <c r="I9775" s="3">
        <f t="shared" si="457"/>
        <v>1.7763516835724857E-3</v>
      </c>
      <c r="J9775" s="3">
        <f t="shared" si="458"/>
        <v>3.1554253037308047E-6</v>
      </c>
      <c r="K9775" s="3">
        <v>61737.341396940014</v>
      </c>
      <c r="L9775" s="3">
        <v>5.0480519168289425E-5</v>
      </c>
    </row>
    <row r="9776" spans="2:12" x14ac:dyDescent="0.3">
      <c r="B9776" s="3">
        <v>21</v>
      </c>
      <c r="C9776" s="3">
        <v>1988</v>
      </c>
      <c r="D9776" s="3">
        <v>263.41000400000001</v>
      </c>
      <c r="E9776" s="3">
        <v>266.22000100000002</v>
      </c>
      <c r="F9776" s="3">
        <v>266.22000100000002</v>
      </c>
      <c r="G9776" s="3">
        <v>120430000</v>
      </c>
      <c r="H9776" s="3">
        <f t="shared" si="456"/>
        <v>-4.0764282430538756E-4</v>
      </c>
      <c r="I9776" s="3">
        <f t="shared" si="457"/>
        <v>-3.4661166807166133E-3</v>
      </c>
      <c r="J9776" s="3">
        <f t="shared" si="458"/>
        <v>1.2013964844341953E-5</v>
      </c>
      <c r="K9776" s="3">
        <v>60132.848890440015</v>
      </c>
      <c r="L9776" s="3">
        <v>5.7083323476162735E-5</v>
      </c>
    </row>
    <row r="9777" spans="2:12" x14ac:dyDescent="0.3">
      <c r="B9777" s="3">
        <v>22</v>
      </c>
      <c r="C9777" s="3">
        <v>1988</v>
      </c>
      <c r="D9777" s="3">
        <v>265.42001299999998</v>
      </c>
      <c r="E9777" s="3">
        <v>267.209991</v>
      </c>
      <c r="F9777" s="3">
        <v>267.209991</v>
      </c>
      <c r="G9777" s="3">
        <v>127000000</v>
      </c>
      <c r="H9777" s="3">
        <f t="shared" si="456"/>
        <v>1.6120116761992875E-3</v>
      </c>
      <c r="I9777" s="3">
        <f t="shared" si="457"/>
        <v>2.0196545005046751E-3</v>
      </c>
      <c r="J9777" s="3">
        <f t="shared" si="458"/>
        <v>4.0790043014087888E-6</v>
      </c>
      <c r="K9777" s="3">
        <v>60127.939686220081</v>
      </c>
      <c r="L9777" s="3">
        <v>1.8661591598657266E-5</v>
      </c>
    </row>
    <row r="9778" spans="2:12" x14ac:dyDescent="0.3">
      <c r="B9778" s="3">
        <v>23</v>
      </c>
      <c r="C9778" s="3">
        <v>1988</v>
      </c>
      <c r="D9778" s="3">
        <v>267.209991</v>
      </c>
      <c r="E9778" s="3">
        <v>269</v>
      </c>
      <c r="F9778" s="3">
        <v>269</v>
      </c>
      <c r="G9778" s="3">
        <v>112010000</v>
      </c>
      <c r="H9778" s="3">
        <f t="shared" si="456"/>
        <v>2.8995875946735694E-3</v>
      </c>
      <c r="I9778" s="3">
        <f t="shared" si="457"/>
        <v>1.2875759184742819E-3</v>
      </c>
      <c r="J9778" s="3">
        <f t="shared" si="458"/>
        <v>1.6578517458348905E-6</v>
      </c>
      <c r="K9778" s="3">
        <v>60516</v>
      </c>
      <c r="L9778" s="3">
        <v>8.0053131512566741E-6</v>
      </c>
    </row>
    <row r="9779" spans="2:12" x14ac:dyDescent="0.3">
      <c r="B9779" s="3">
        <v>25</v>
      </c>
      <c r="C9779" s="3">
        <v>1988</v>
      </c>
      <c r="D9779" s="3">
        <v>266.47000100000002</v>
      </c>
      <c r="E9779" s="3">
        <v>267.23001099999999</v>
      </c>
      <c r="F9779" s="3">
        <v>267.23001099999999</v>
      </c>
      <c r="G9779" s="3">
        <v>72090000</v>
      </c>
      <c r="H9779" s="3">
        <f t="shared" si="456"/>
        <v>-2.8670504511243422E-3</v>
      </c>
      <c r="I9779" s="3">
        <f t="shared" si="457"/>
        <v>-5.7666380457979116E-3</v>
      </c>
      <c r="J9779" s="3">
        <f t="shared" si="458"/>
        <v>3.3254114351243959E-5</v>
      </c>
      <c r="K9779" s="3">
        <v>58675.378229060116</v>
      </c>
      <c r="L9779" s="3">
        <v>1.743480092371026E-4</v>
      </c>
    </row>
    <row r="9780" spans="2:12" x14ac:dyDescent="0.3">
      <c r="B9780" s="3">
        <v>28</v>
      </c>
      <c r="C9780" s="3">
        <v>1988</v>
      </c>
      <c r="D9780" s="3">
        <v>266.97000100000002</v>
      </c>
      <c r="E9780" s="3">
        <v>268.64001500000001</v>
      </c>
      <c r="F9780" s="3">
        <v>268.64001500000001</v>
      </c>
      <c r="G9780" s="3">
        <v>123480000</v>
      </c>
      <c r="H9780" s="3">
        <f t="shared" si="456"/>
        <v>2.2854734923067888E-3</v>
      </c>
      <c r="I9780" s="3">
        <f t="shared" si="457"/>
        <v>5.152523943431131E-3</v>
      </c>
      <c r="J9780" s="3">
        <f t="shared" si="458"/>
        <v>2.6548502987631093E-5</v>
      </c>
      <c r="K9780" s="3">
        <v>57907.61681920023</v>
      </c>
      <c r="L9780" s="3">
        <v>1.4058707864607337E-4</v>
      </c>
    </row>
    <row r="9781" spans="2:12" x14ac:dyDescent="0.3">
      <c r="B9781" s="3">
        <v>29</v>
      </c>
      <c r="C9781" s="3">
        <v>1988</v>
      </c>
      <c r="D9781" s="3">
        <v>268.13000499999998</v>
      </c>
      <c r="E9781" s="3">
        <v>270.91000400000001</v>
      </c>
      <c r="F9781" s="3">
        <v>270.91000400000001</v>
      </c>
      <c r="G9781" s="3">
        <v>127420000</v>
      </c>
      <c r="H9781" s="3">
        <f t="shared" si="456"/>
        <v>3.6543396484076673E-3</v>
      </c>
      <c r="I9781" s="3">
        <f t="shared" si="457"/>
        <v>1.3688661561008786E-3</v>
      </c>
      <c r="J9781" s="3">
        <f t="shared" si="458"/>
        <v>1.8737945533183948E-6</v>
      </c>
      <c r="K9781" s="3">
        <v>58520.450035280024</v>
      </c>
      <c r="L9781" s="3">
        <v>1.0798554460381002E-5</v>
      </c>
    </row>
    <row r="9782" spans="2:12" x14ac:dyDescent="0.3">
      <c r="B9782" s="3">
        <v>30</v>
      </c>
      <c r="C9782" s="3">
        <v>1988</v>
      </c>
      <c r="D9782" s="3">
        <v>270.89999399999999</v>
      </c>
      <c r="E9782" s="3">
        <v>273.70001200000002</v>
      </c>
      <c r="F9782" s="3">
        <v>273.70001200000002</v>
      </c>
      <c r="G9782" s="3">
        <v>157810000</v>
      </c>
      <c r="H9782" s="3">
        <f t="shared" si="456"/>
        <v>4.4497737591693287E-3</v>
      </c>
      <c r="I9782" s="3">
        <f t="shared" si="457"/>
        <v>7.9543411076166137E-4</v>
      </c>
      <c r="J9782" s="3">
        <f t="shared" si="458"/>
        <v>6.32715424563195E-7</v>
      </c>
      <c r="K9782" s="3">
        <v>59389.695848800155</v>
      </c>
      <c r="L9782" s="3">
        <v>2.8849404827635051E-6</v>
      </c>
    </row>
    <row r="9783" spans="2:12" x14ac:dyDescent="0.3">
      <c r="B9783" s="3">
        <v>1</v>
      </c>
      <c r="C9783" s="3">
        <v>1988</v>
      </c>
      <c r="D9783" s="3">
        <v>272.26998900000001</v>
      </c>
      <c r="E9783" s="3">
        <v>272.48998999999998</v>
      </c>
      <c r="F9783" s="3">
        <v>272.48998999999998</v>
      </c>
      <c r="G9783" s="3">
        <v>129380000</v>
      </c>
      <c r="H9783" s="3">
        <f t="shared" si="456"/>
        <v>-1.9242634811202919E-3</v>
      </c>
      <c r="I9783" s="3">
        <f t="shared" si="457"/>
        <v>-6.3740372402896206E-3</v>
      </c>
      <c r="J9783" s="3">
        <f t="shared" si="458"/>
        <v>4.0628350740598923E-5</v>
      </c>
      <c r="K9783" s="3">
        <v>73706.814670200081</v>
      </c>
      <c r="L9783" s="3">
        <v>2.1452896781954075E-4</v>
      </c>
    </row>
    <row r="9784" spans="2:12" x14ac:dyDescent="0.3">
      <c r="B9784" s="3">
        <v>2</v>
      </c>
      <c r="C9784" s="3">
        <v>1988</v>
      </c>
      <c r="D9784" s="3">
        <v>270.47000100000002</v>
      </c>
      <c r="E9784" s="3">
        <v>271.80999800000001</v>
      </c>
      <c r="F9784" s="3">
        <v>271.80999800000001</v>
      </c>
      <c r="G9784" s="3">
        <v>124610000</v>
      </c>
      <c r="H9784" s="3">
        <f t="shared" si="456"/>
        <v>-1.0851256053165947E-3</v>
      </c>
      <c r="I9784" s="3">
        <f t="shared" si="457"/>
        <v>8.3913787580369714E-4</v>
      </c>
      <c r="J9784" s="3">
        <f t="shared" si="458"/>
        <v>7.0415237460834107E-7</v>
      </c>
      <c r="K9784" s="3">
        <v>72797.435020760007</v>
      </c>
      <c r="L9784" s="3">
        <v>3.4324222028259251E-6</v>
      </c>
    </row>
    <row r="9785" spans="2:12" x14ac:dyDescent="0.3">
      <c r="B9785" s="3">
        <v>5</v>
      </c>
      <c r="C9785" s="3">
        <v>1988</v>
      </c>
      <c r="D9785" s="3">
        <v>271.80999800000001</v>
      </c>
      <c r="E9785" s="3">
        <v>274.92999300000002</v>
      </c>
      <c r="F9785" s="3">
        <v>274.92999300000002</v>
      </c>
      <c r="G9785" s="3">
        <v>144660000</v>
      </c>
      <c r="H9785" s="3">
        <f t="shared" si="456"/>
        <v>4.9566936495524239E-3</v>
      </c>
      <c r="I9785" s="3">
        <f t="shared" si="457"/>
        <v>6.0418192548690186E-3</v>
      </c>
      <c r="J9785" s="3">
        <f t="shared" si="458"/>
        <v>3.6503579908506021E-5</v>
      </c>
      <c r="K9785" s="3">
        <v>72862.201120980069</v>
      </c>
      <c r="L9785" s="3">
        <v>6.2273962486502941E-6</v>
      </c>
    </row>
    <row r="9786" spans="2:12" x14ac:dyDescent="0.3">
      <c r="B9786" s="3">
        <v>6</v>
      </c>
      <c r="C9786" s="3">
        <v>1988</v>
      </c>
      <c r="D9786" s="3">
        <v>274.61999500000002</v>
      </c>
      <c r="E9786" s="3">
        <v>277.58999599999999</v>
      </c>
      <c r="F9786" s="3">
        <v>277.58999599999999</v>
      </c>
      <c r="G9786" s="3">
        <v>158340000</v>
      </c>
      <c r="H9786" s="3">
        <f t="shared" si="456"/>
        <v>4.1816896147714999E-3</v>
      </c>
      <c r="I9786" s="3">
        <f t="shared" si="457"/>
        <v>-7.7500403478092394E-4</v>
      </c>
      <c r="J9786" s="3">
        <f t="shared" si="458"/>
        <v>6.0063125392671153E-7</v>
      </c>
      <c r="K9786" s="3">
        <v>73761.125927280009</v>
      </c>
      <c r="L9786" s="3">
        <v>9.3609518387900657E-5</v>
      </c>
    </row>
    <row r="9787" spans="2:12" x14ac:dyDescent="0.3">
      <c r="B9787" s="3">
        <v>7</v>
      </c>
      <c r="C9787" s="3">
        <v>1988</v>
      </c>
      <c r="D9787" s="3">
        <v>277.33999599999999</v>
      </c>
      <c r="E9787" s="3">
        <v>278.13000499999998</v>
      </c>
      <c r="F9787" s="3">
        <v>278.13000499999998</v>
      </c>
      <c r="G9787" s="3">
        <v>148360000</v>
      </c>
      <c r="H9787" s="3">
        <f t="shared" si="456"/>
        <v>8.4403297442126046E-4</v>
      </c>
      <c r="I9787" s="3">
        <f t="shared" si="457"/>
        <v>-3.3376566403502395E-3</v>
      </c>
      <c r="J9787" s="3">
        <f t="shared" si="458"/>
        <v>1.1139951848874047E-5</v>
      </c>
      <c r="K9787" s="3">
        <v>73511.479611300019</v>
      </c>
      <c r="L9787" s="3">
        <v>5.9750638589387406E-5</v>
      </c>
    </row>
    <row r="9788" spans="2:12" x14ac:dyDescent="0.3">
      <c r="B9788" s="3">
        <v>8</v>
      </c>
      <c r="C9788" s="3">
        <v>1988</v>
      </c>
      <c r="D9788" s="3">
        <v>276.54998799999998</v>
      </c>
      <c r="E9788" s="3">
        <v>276.58999599999999</v>
      </c>
      <c r="F9788" s="3">
        <v>276.58999599999999</v>
      </c>
      <c r="G9788" s="3">
        <v>124150000</v>
      </c>
      <c r="H9788" s="3">
        <f t="shared" si="456"/>
        <v>-2.4113755690398087E-3</v>
      </c>
      <c r="I9788" s="3">
        <f t="shared" si="457"/>
        <v>-3.2554085434610691E-3</v>
      </c>
      <c r="J9788" s="3">
        <f t="shared" si="458"/>
        <v>1.0597684784839319E-5</v>
      </c>
      <c r="K9788" s="3">
        <v>72140.585951280009</v>
      </c>
      <c r="L9788" s="3">
        <v>5.5985694002496205E-5</v>
      </c>
    </row>
    <row r="9789" spans="2:12" x14ac:dyDescent="0.3">
      <c r="B9789" s="3">
        <v>9</v>
      </c>
      <c r="C9789" s="3">
        <v>1988</v>
      </c>
      <c r="D9789" s="3">
        <v>276.33999599999999</v>
      </c>
      <c r="E9789" s="3">
        <v>277.02999899999998</v>
      </c>
      <c r="F9789" s="3">
        <v>277.02999899999998</v>
      </c>
      <c r="G9789" s="3">
        <v>133770000</v>
      </c>
      <c r="H9789" s="3">
        <f t="shared" si="456"/>
        <v>6.9033241892224595E-4</v>
      </c>
      <c r="I9789" s="3">
        <f t="shared" si="457"/>
        <v>3.1017079879620546E-3</v>
      </c>
      <c r="J9789" s="3">
        <f t="shared" si="458"/>
        <v>9.6205924425876174E-6</v>
      </c>
      <c r="K9789" s="3">
        <v>71840.080363939982</v>
      </c>
      <c r="L9789" s="3">
        <v>5.1843083569989956E-5</v>
      </c>
    </row>
    <row r="9790" spans="2:12" x14ac:dyDescent="0.3">
      <c r="B9790" s="3">
        <v>12</v>
      </c>
      <c r="C9790" s="3">
        <v>1988</v>
      </c>
      <c r="D9790" s="3">
        <v>276.51998900000001</v>
      </c>
      <c r="E9790" s="3">
        <v>276.51998900000001</v>
      </c>
      <c r="F9790" s="3">
        <v>276.51998900000001</v>
      </c>
      <c r="G9790" s="3">
        <v>124160000</v>
      </c>
      <c r="H9790" s="3">
        <f t="shared" si="456"/>
        <v>-8.0026951925127321E-4</v>
      </c>
      <c r="I9790" s="3">
        <f t="shared" si="457"/>
        <v>-1.4906019381735192E-3</v>
      </c>
      <c r="J9790" s="3">
        <f t="shared" si="458"/>
        <v>2.2218941380866519E-6</v>
      </c>
      <c r="K9790" s="3">
        <v>69970.824580560133</v>
      </c>
      <c r="L9790" s="3">
        <v>1.2279380640438079E-5</v>
      </c>
    </row>
    <row r="9791" spans="2:12" x14ac:dyDescent="0.3">
      <c r="B9791" s="3">
        <v>13</v>
      </c>
      <c r="C9791" s="3">
        <v>1988</v>
      </c>
      <c r="D9791" s="3">
        <v>274.57998700000002</v>
      </c>
      <c r="E9791" s="3">
        <v>276.30999800000001</v>
      </c>
      <c r="F9791" s="3">
        <v>276.30999800000001</v>
      </c>
      <c r="G9791" s="3">
        <v>132340000</v>
      </c>
      <c r="H9791" s="3">
        <f t="shared" si="456"/>
        <v>-3.2993122326940849E-4</v>
      </c>
      <c r="I9791" s="3">
        <f t="shared" si="457"/>
        <v>4.7033829598186472E-4</v>
      </c>
      <c r="J9791" s="3">
        <f t="shared" si="458"/>
        <v>2.2121811266712418E-7</v>
      </c>
      <c r="K9791" s="3">
        <v>69332.155046760003</v>
      </c>
      <c r="L9791" s="3">
        <v>1.1698277033072426E-6</v>
      </c>
    </row>
    <row r="9792" spans="2:12" x14ac:dyDescent="0.3">
      <c r="B9792" s="3">
        <v>14</v>
      </c>
      <c r="C9792" s="3">
        <v>1988</v>
      </c>
      <c r="D9792" s="3">
        <v>274.57998700000002</v>
      </c>
      <c r="E9792" s="3">
        <v>275.30999800000001</v>
      </c>
      <c r="F9792" s="3">
        <v>275.30999800000001</v>
      </c>
      <c r="G9792" s="3">
        <v>132350000</v>
      </c>
      <c r="H9792" s="3">
        <f t="shared" si="456"/>
        <v>-1.5746164417826947E-3</v>
      </c>
      <c r="I9792" s="3">
        <f t="shared" si="457"/>
        <v>-1.2446852185132862E-3</v>
      </c>
      <c r="J9792" s="3">
        <f t="shared" si="458"/>
        <v>1.5492412931854669E-6</v>
      </c>
      <c r="K9792" s="3">
        <v>68282.915054760015</v>
      </c>
      <c r="L9792" s="3">
        <v>8.177982767413237E-6</v>
      </c>
    </row>
    <row r="9793" spans="2:12" x14ac:dyDescent="0.3">
      <c r="B9793" s="3">
        <v>15</v>
      </c>
      <c r="C9793" s="3">
        <v>1988</v>
      </c>
      <c r="D9793" s="3">
        <v>274.01001000000002</v>
      </c>
      <c r="E9793" s="3">
        <v>274.27999899999998</v>
      </c>
      <c r="F9793" s="3">
        <v>274.27999899999998</v>
      </c>
      <c r="G9793" s="3">
        <v>136820000</v>
      </c>
      <c r="H9793" s="3">
        <f t="shared" si="456"/>
        <v>-1.6278440591159793E-3</v>
      </c>
      <c r="I9793" s="3">
        <f t="shared" si="457"/>
        <v>-5.3227617333284627E-5</v>
      </c>
      <c r="J9793" s="3">
        <f t="shared" si="458"/>
        <v>2.8331792469785819E-9</v>
      </c>
      <c r="K9793" s="3">
        <v>67226.11788143999</v>
      </c>
      <c r="L9793" s="3">
        <v>2.5067794227898152E-8</v>
      </c>
    </row>
    <row r="9794" spans="2:12" x14ac:dyDescent="0.3">
      <c r="B9794" s="3">
        <v>16</v>
      </c>
      <c r="C9794" s="3">
        <v>1988</v>
      </c>
      <c r="D9794" s="3">
        <v>274.27999899999998</v>
      </c>
      <c r="E9794" s="3">
        <v>276.290009</v>
      </c>
      <c r="F9794" s="3">
        <v>276.290009</v>
      </c>
      <c r="G9794" s="3">
        <v>196480000</v>
      </c>
      <c r="H9794" s="3">
        <f t="shared" si="456"/>
        <v>3.1710413467451737E-3</v>
      </c>
      <c r="I9794" s="3">
        <f t="shared" si="457"/>
        <v>4.798885405861153E-3</v>
      </c>
      <c r="J9794" s="3">
        <f t="shared" si="458"/>
        <v>2.3029301138587163E-5</v>
      </c>
      <c r="K9794" s="3">
        <v>67750.888785220086</v>
      </c>
      <c r="L9794" s="3">
        <v>1.2333803300042655E-4</v>
      </c>
    </row>
    <row r="9795" spans="2:12" x14ac:dyDescent="0.3">
      <c r="B9795" s="3">
        <v>19</v>
      </c>
      <c r="C9795" s="3">
        <v>1988</v>
      </c>
      <c r="D9795" s="3">
        <v>275.60998499999999</v>
      </c>
      <c r="E9795" s="3">
        <v>278.91000400000001</v>
      </c>
      <c r="F9795" s="3">
        <v>278.91000400000001</v>
      </c>
      <c r="G9795" s="3">
        <v>162250000</v>
      </c>
      <c r="H9795" s="3">
        <f t="shared" si="456"/>
        <v>4.0989113503773211E-3</v>
      </c>
      <c r="I9795" s="3">
        <f t="shared" si="457"/>
        <v>9.2787000363214744E-4</v>
      </c>
      <c r="J9795" s="3">
        <f t="shared" si="458"/>
        <v>8.6094274364032136E-7</v>
      </c>
      <c r="K9795" s="3">
        <v>67553.210179280024</v>
      </c>
      <c r="L9795" s="3">
        <v>4.6416860774192569E-6</v>
      </c>
    </row>
    <row r="9796" spans="2:12" x14ac:dyDescent="0.3">
      <c r="B9796" s="3">
        <v>20</v>
      </c>
      <c r="C9796" s="3">
        <v>1988</v>
      </c>
      <c r="D9796" s="3">
        <v>277.47000100000002</v>
      </c>
      <c r="E9796" s="3">
        <v>277.47000100000002</v>
      </c>
      <c r="F9796" s="3">
        <v>277.47000100000002</v>
      </c>
      <c r="G9796" s="3">
        <v>161090000</v>
      </c>
      <c r="H9796" s="3">
        <f t="shared" ref="H9796:H9859" si="459">LOG(E9796)-LOG(E9795)</f>
        <v>-2.2480561760338524E-3</v>
      </c>
      <c r="I9796" s="3">
        <f t="shared" si="457"/>
        <v>-6.3469675264111736E-3</v>
      </c>
      <c r="J9796" s="3">
        <f t="shared" si="458"/>
        <v>4.0283996781317975E-5</v>
      </c>
      <c r="K9796" s="3">
        <v>66290.801414940011</v>
      </c>
      <c r="L9796" s="3">
        <v>2.1449763836510201E-4</v>
      </c>
    </row>
    <row r="9797" spans="2:12" x14ac:dyDescent="0.3">
      <c r="B9797" s="3">
        <v>21</v>
      </c>
      <c r="C9797" s="3">
        <v>1988</v>
      </c>
      <c r="D9797" s="3">
        <v>276.29998799999998</v>
      </c>
      <c r="E9797" s="3">
        <v>277.38000499999998</v>
      </c>
      <c r="F9797" s="3">
        <v>277.38000499999998</v>
      </c>
      <c r="G9797" s="3">
        <v>147250000</v>
      </c>
      <c r="H9797" s="3">
        <f t="shared" si="459"/>
        <v>-1.4088408079127035E-4</v>
      </c>
      <c r="I9797" s="3">
        <f t="shared" ref="I9797:I9860" si="460">H9797-H9796</f>
        <v>2.1071720952425821E-3</v>
      </c>
      <c r="J9797" s="3">
        <f t="shared" ref="J9797:J9860" si="461">I9797^2</f>
        <v>4.4401742389690135E-6</v>
      </c>
      <c r="K9797" s="3">
        <v>65730.70696380001</v>
      </c>
      <c r="L9797" s="3">
        <v>2.341225803227482E-5</v>
      </c>
    </row>
    <row r="9798" spans="2:12" x14ac:dyDescent="0.3">
      <c r="B9798" s="3">
        <v>22</v>
      </c>
      <c r="C9798" s="3">
        <v>1988</v>
      </c>
      <c r="D9798" s="3">
        <v>276.85998499999999</v>
      </c>
      <c r="E9798" s="3">
        <v>276.86999500000002</v>
      </c>
      <c r="F9798" s="3">
        <v>276.86999500000002</v>
      </c>
      <c r="G9798" s="3">
        <v>150510000</v>
      </c>
      <c r="H9798" s="3">
        <f t="shared" si="459"/>
        <v>-7.9925878657993721E-4</v>
      </c>
      <c r="I9798" s="3">
        <f t="shared" si="460"/>
        <v>-6.5837470578866686E-4</v>
      </c>
      <c r="J9798" s="3">
        <f t="shared" si="461"/>
        <v>4.3345725322231365E-7</v>
      </c>
      <c r="K9798" s="3">
        <v>64958.714351300034</v>
      </c>
      <c r="L9798" s="3">
        <v>2.293177079345829E-6</v>
      </c>
    </row>
    <row r="9799" spans="2:12" x14ac:dyDescent="0.3">
      <c r="B9799" s="3">
        <v>23</v>
      </c>
      <c r="C9799" s="3">
        <v>1988</v>
      </c>
      <c r="D9799" s="3">
        <v>276.86999500000002</v>
      </c>
      <c r="E9799" s="3">
        <v>277.86999500000002</v>
      </c>
      <c r="F9799" s="3">
        <v>277.86999500000002</v>
      </c>
      <c r="G9799" s="3">
        <v>81760000</v>
      </c>
      <c r="H9799" s="3">
        <f t="shared" si="459"/>
        <v>1.5657603928009856E-3</v>
      </c>
      <c r="I9799" s="3">
        <f t="shared" si="460"/>
        <v>2.3650191793809228E-3</v>
      </c>
      <c r="J9799" s="3">
        <f t="shared" si="461"/>
        <v>5.5933157188396137E-6</v>
      </c>
      <c r="K9799" s="3">
        <v>64958.714351300034</v>
      </c>
      <c r="L9799" s="3">
        <v>2.9707649159442433E-5</v>
      </c>
    </row>
    <row r="9800" spans="2:12" x14ac:dyDescent="0.3">
      <c r="B9800" s="3">
        <v>27</v>
      </c>
      <c r="C9800" s="3">
        <v>1988</v>
      </c>
      <c r="D9800" s="3">
        <v>276.73998999999998</v>
      </c>
      <c r="E9800" s="3">
        <v>276.82998700000002</v>
      </c>
      <c r="F9800" s="3">
        <v>276.82998700000002</v>
      </c>
      <c r="G9800" s="3">
        <v>87490000</v>
      </c>
      <c r="H9800" s="3">
        <f t="shared" si="459"/>
        <v>-1.6285209282065338E-3</v>
      </c>
      <c r="I9800" s="3">
        <f t="shared" si="460"/>
        <v>-3.1942813210075194E-3</v>
      </c>
      <c r="J9800" s="3">
        <f t="shared" si="461"/>
        <v>1.0203433157737543E-5</v>
      </c>
      <c r="K9800" s="3">
        <v>62415.022404420175</v>
      </c>
      <c r="L9800" s="3">
        <v>5.4089989669776228E-5</v>
      </c>
    </row>
    <row r="9801" spans="2:12" x14ac:dyDescent="0.3">
      <c r="B9801" s="3">
        <v>28</v>
      </c>
      <c r="C9801" s="3">
        <v>1988</v>
      </c>
      <c r="D9801" s="3">
        <v>276.17001299999998</v>
      </c>
      <c r="E9801" s="3">
        <v>277.07998700000002</v>
      </c>
      <c r="F9801" s="3">
        <v>277.07998700000002</v>
      </c>
      <c r="G9801" s="3">
        <v>110630000</v>
      </c>
      <c r="H9801" s="3">
        <f t="shared" si="459"/>
        <v>3.9202626038337129E-4</v>
      </c>
      <c r="I9801" s="3">
        <f t="shared" si="460"/>
        <v>2.0205471885899051E-3</v>
      </c>
      <c r="J9801" s="3">
        <f t="shared" si="461"/>
        <v>4.0826109413185694E-6</v>
      </c>
      <c r="K9801" s="3">
        <v>62040.839923920175</v>
      </c>
      <c r="L9801" s="3">
        <v>2.1584085925666778E-5</v>
      </c>
    </row>
    <row r="9802" spans="2:12" x14ac:dyDescent="0.3">
      <c r="B9802" s="3">
        <v>29</v>
      </c>
      <c r="C9802" s="3">
        <v>1988</v>
      </c>
      <c r="D9802" s="3">
        <v>277.07998700000002</v>
      </c>
      <c r="E9802" s="3">
        <v>279.39999399999999</v>
      </c>
      <c r="F9802" s="3">
        <v>279.39999399999999</v>
      </c>
      <c r="G9802" s="3">
        <v>131290000</v>
      </c>
      <c r="H9802" s="3">
        <f t="shared" si="459"/>
        <v>3.6212338632335417E-3</v>
      </c>
      <c r="I9802" s="3">
        <f t="shared" si="460"/>
        <v>3.2292076028501704E-3</v>
      </c>
      <c r="J9802" s="3">
        <f t="shared" si="461"/>
        <v>1.0427781742305343E-5</v>
      </c>
      <c r="K9802" s="3">
        <v>62700.156995200035</v>
      </c>
      <c r="L9802" s="3">
        <v>5.5800561751467304E-5</v>
      </c>
    </row>
    <row r="9803" spans="2:12" x14ac:dyDescent="0.3">
      <c r="B9803" s="3">
        <v>30</v>
      </c>
      <c r="C9803" s="3">
        <v>1988</v>
      </c>
      <c r="D9803" s="3">
        <v>277.72000100000002</v>
      </c>
      <c r="E9803" s="3">
        <v>277.72000100000002</v>
      </c>
      <c r="F9803" s="3">
        <v>277.72000100000002</v>
      </c>
      <c r="G9803" s="3">
        <v>127210000</v>
      </c>
      <c r="H9803" s="3">
        <f t="shared" si="459"/>
        <v>-2.6192343035664756E-3</v>
      </c>
      <c r="I9803" s="3">
        <f t="shared" si="460"/>
        <v>-6.2404681668000173E-3</v>
      </c>
      <c r="J9803" s="3">
        <f t="shared" si="461"/>
        <v>3.8943442940844366E-5</v>
      </c>
      <c r="K9803" s="3">
        <v>61365.198895440015</v>
      </c>
      <c r="L9803" s="3">
        <v>2.0593444539097709E-4</v>
      </c>
    </row>
    <row r="9804" spans="2:12" x14ac:dyDescent="0.3">
      <c r="B9804" s="3">
        <v>3</v>
      </c>
      <c r="C9804" s="3">
        <v>1989</v>
      </c>
      <c r="D9804" s="3">
        <v>273.80999800000001</v>
      </c>
      <c r="E9804" s="3">
        <v>275.30999800000001</v>
      </c>
      <c r="F9804" s="3">
        <v>275.30999800000001</v>
      </c>
      <c r="G9804" s="3">
        <v>128500000</v>
      </c>
      <c r="H9804" s="3">
        <f t="shared" si="459"/>
        <v>-3.7851748792463447E-3</v>
      </c>
      <c r="I9804" s="3">
        <f t="shared" si="460"/>
        <v>-1.1659405756798691E-3</v>
      </c>
      <c r="J9804" s="3">
        <f t="shared" si="461"/>
        <v>1.3594174260167045E-6</v>
      </c>
      <c r="K9804" s="3">
        <v>74152.735010760007</v>
      </c>
      <c r="L9804" s="3">
        <v>7.2924748146032877E-6</v>
      </c>
    </row>
    <row r="9805" spans="2:12" x14ac:dyDescent="0.3">
      <c r="B9805" s="3">
        <v>4</v>
      </c>
      <c r="C9805" s="3">
        <v>1989</v>
      </c>
      <c r="D9805" s="3">
        <v>275.30999800000001</v>
      </c>
      <c r="E9805" s="3">
        <v>279.42999300000002</v>
      </c>
      <c r="F9805" s="3">
        <v>279.42999300000002</v>
      </c>
      <c r="G9805" s="3">
        <v>149700000</v>
      </c>
      <c r="H9805" s="3">
        <f t="shared" si="459"/>
        <v>6.451036602522553E-3</v>
      </c>
      <c r="I9805" s="3">
        <f t="shared" si="460"/>
        <v>1.0236211481768898E-2</v>
      </c>
      <c r="J9805" s="3">
        <f t="shared" si="461"/>
        <v>1.0478002549949741E-4</v>
      </c>
      <c r="K9805" s="3">
        <v>75861.681043980061</v>
      </c>
      <c r="L9805" s="3">
        <v>5.5897945285192374E-4</v>
      </c>
    </row>
    <row r="9806" spans="2:12" x14ac:dyDescent="0.3">
      <c r="B9806" s="3">
        <v>5</v>
      </c>
      <c r="C9806" s="3">
        <v>1989</v>
      </c>
      <c r="D9806" s="3">
        <v>279.42999300000002</v>
      </c>
      <c r="E9806" s="3">
        <v>280.01001000000002</v>
      </c>
      <c r="F9806" s="3">
        <v>280.01001000000002</v>
      </c>
      <c r="G9806" s="3">
        <v>174040000</v>
      </c>
      <c r="H9806" s="3">
        <f t="shared" si="459"/>
        <v>9.0053722084881827E-4</v>
      </c>
      <c r="I9806" s="3">
        <f t="shared" si="460"/>
        <v>-5.5504993816737347E-3</v>
      </c>
      <c r="J9806" s="3">
        <f t="shared" si="461"/>
        <v>3.0808043385960508E-5</v>
      </c>
      <c r="K9806" s="3">
        <v>75630.505600200107</v>
      </c>
      <c r="L9806" s="3">
        <v>1.6613188008968784E-4</v>
      </c>
    </row>
    <row r="9807" spans="2:12" x14ac:dyDescent="0.3">
      <c r="B9807" s="3">
        <v>6</v>
      </c>
      <c r="C9807" s="3">
        <v>1989</v>
      </c>
      <c r="D9807" s="3">
        <v>280.01001000000002</v>
      </c>
      <c r="E9807" s="3">
        <v>280.67001299999998</v>
      </c>
      <c r="F9807" s="3">
        <v>280.67001299999998</v>
      </c>
      <c r="G9807" s="3">
        <v>161330000</v>
      </c>
      <c r="H9807" s="3">
        <f t="shared" si="459"/>
        <v>1.0224576641797434E-3</v>
      </c>
      <c r="I9807" s="3">
        <f t="shared" si="460"/>
        <v>1.2192044333092511E-4</v>
      </c>
      <c r="J9807" s="3">
        <f t="shared" si="461"/>
        <v>1.4864594502009322E-8</v>
      </c>
      <c r="K9807" s="3">
        <v>75443.616041420159</v>
      </c>
      <c r="L9807" s="3">
        <v>7.9160301842246293E-8</v>
      </c>
    </row>
    <row r="9808" spans="2:12" x14ac:dyDescent="0.3">
      <c r="B9808" s="3">
        <v>9</v>
      </c>
      <c r="C9808" s="3">
        <v>1989</v>
      </c>
      <c r="D9808" s="3">
        <v>280.32000699999998</v>
      </c>
      <c r="E9808" s="3">
        <v>280.98001099999999</v>
      </c>
      <c r="F9808" s="3">
        <v>280.98001099999999</v>
      </c>
      <c r="G9808" s="3">
        <v>163180000</v>
      </c>
      <c r="H9808" s="3">
        <f t="shared" si="459"/>
        <v>4.7941041117915972E-4</v>
      </c>
      <c r="I9808" s="3">
        <f t="shared" si="460"/>
        <v>-5.4304725300058365E-4</v>
      </c>
      <c r="J9808" s="3">
        <f t="shared" si="461"/>
        <v>2.9490031899147993E-7</v>
      </c>
      <c r="K9808" s="3">
        <v>73973.126383560113</v>
      </c>
      <c r="L9808" s="3">
        <v>1.5689479800608143E-6</v>
      </c>
    </row>
    <row r="9809" spans="2:12" x14ac:dyDescent="0.3">
      <c r="B9809" s="3">
        <v>10</v>
      </c>
      <c r="C9809" s="3">
        <v>1989</v>
      </c>
      <c r="D9809" s="3">
        <v>279.44000199999999</v>
      </c>
      <c r="E9809" s="3">
        <v>280.38000499999998</v>
      </c>
      <c r="F9809" s="3">
        <v>280.38000499999998</v>
      </c>
      <c r="G9809" s="3">
        <v>140420000</v>
      </c>
      <c r="H9809" s="3">
        <f t="shared" si="459"/>
        <v>-9.2838601508038465E-4</v>
      </c>
      <c r="I9809" s="3">
        <f t="shared" si="460"/>
        <v>-1.4077964262595444E-3</v>
      </c>
      <c r="J9809" s="3">
        <f t="shared" si="461"/>
        <v>1.9818907777891449E-6</v>
      </c>
      <c r="K9809" s="3">
        <v>73105.347103800013</v>
      </c>
      <c r="L9809" s="3">
        <v>1.0496934781061819E-5</v>
      </c>
    </row>
    <row r="9810" spans="2:12" x14ac:dyDescent="0.3">
      <c r="B9810" s="3">
        <v>11</v>
      </c>
      <c r="C9810" s="3">
        <v>1989</v>
      </c>
      <c r="D9810" s="3">
        <v>280.209991</v>
      </c>
      <c r="E9810" s="3">
        <v>282.01001000000002</v>
      </c>
      <c r="F9810" s="3">
        <v>282.01001000000002</v>
      </c>
      <c r="G9810" s="3">
        <v>148950000</v>
      </c>
      <c r="H9810" s="3">
        <f t="shared" si="459"/>
        <v>2.517484807114112E-3</v>
      </c>
      <c r="I9810" s="3">
        <f t="shared" si="460"/>
        <v>3.4458708221944967E-3</v>
      </c>
      <c r="J9810" s="3">
        <f t="shared" si="461"/>
        <v>1.1874025723251376E-5</v>
      </c>
      <c r="K9810" s="3">
        <v>73446.425520200108</v>
      </c>
      <c r="L9810" s="3">
        <v>6.3185982086325063E-5</v>
      </c>
    </row>
    <row r="9811" spans="2:12" x14ac:dyDescent="0.3">
      <c r="B9811" s="3">
        <v>12</v>
      </c>
      <c r="C9811" s="3">
        <v>1989</v>
      </c>
      <c r="D9811" s="3">
        <v>282.01001000000002</v>
      </c>
      <c r="E9811" s="3">
        <v>283.17001299999998</v>
      </c>
      <c r="F9811" s="3">
        <v>283.17001299999998</v>
      </c>
      <c r="G9811" s="3">
        <v>183000000</v>
      </c>
      <c r="H9811" s="3">
        <f t="shared" si="459"/>
        <v>1.7827367875518085E-3</v>
      </c>
      <c r="I9811" s="3">
        <f t="shared" si="460"/>
        <v>-7.3474801956230351E-4</v>
      </c>
      <c r="J9811" s="3">
        <f t="shared" si="461"/>
        <v>5.3985465225072709E-7</v>
      </c>
      <c r="K9811" s="3">
        <v>73533.175950420162</v>
      </c>
      <c r="L9811" s="3">
        <v>2.8907367979063368E-6</v>
      </c>
    </row>
    <row r="9812" spans="2:12" x14ac:dyDescent="0.3">
      <c r="B9812" s="3">
        <v>13</v>
      </c>
      <c r="C9812" s="3">
        <v>1989</v>
      </c>
      <c r="D9812" s="3">
        <v>282.709991</v>
      </c>
      <c r="E9812" s="3">
        <v>283.86999500000002</v>
      </c>
      <c r="F9812" s="3">
        <v>283.86999500000002</v>
      </c>
      <c r="G9812" s="3">
        <v>132320000</v>
      </c>
      <c r="H9812" s="3">
        <f t="shared" si="459"/>
        <v>1.0722293671001637E-3</v>
      </c>
      <c r="I9812" s="3">
        <f t="shared" si="460"/>
        <v>-7.1050742045164483E-4</v>
      </c>
      <c r="J9812" s="3">
        <f t="shared" si="461"/>
        <v>5.0482079451685046E-7</v>
      </c>
      <c r="K9812" s="3">
        <v>73370.554191300034</v>
      </c>
      <c r="L9812" s="3">
        <v>2.6941618146655444E-6</v>
      </c>
    </row>
    <row r="9813" spans="2:12" x14ac:dyDescent="0.3">
      <c r="B9813" s="3">
        <v>16</v>
      </c>
      <c r="C9813" s="3">
        <v>1989</v>
      </c>
      <c r="D9813" s="3">
        <v>283.63000499999998</v>
      </c>
      <c r="E9813" s="3">
        <v>284.14001500000001</v>
      </c>
      <c r="F9813" s="3">
        <v>284.14001500000001</v>
      </c>
      <c r="G9813" s="3">
        <v>117380000</v>
      </c>
      <c r="H9813" s="3">
        <f t="shared" si="459"/>
        <v>4.1290893742251811E-4</v>
      </c>
      <c r="I9813" s="3">
        <f t="shared" si="460"/>
        <v>-6.5932042967764559E-4</v>
      </c>
      <c r="J9813" s="3">
        <f t="shared" si="461"/>
        <v>4.3470342899031523E-7</v>
      </c>
      <c r="K9813" s="3">
        <v>71899.06764420023</v>
      </c>
      <c r="L9813" s="3">
        <v>2.3126486907470897E-6</v>
      </c>
    </row>
    <row r="9814" spans="2:12" x14ac:dyDescent="0.3">
      <c r="B9814" s="3">
        <v>17</v>
      </c>
      <c r="C9814" s="3">
        <v>1989</v>
      </c>
      <c r="D9814" s="3">
        <v>283.05999800000001</v>
      </c>
      <c r="E9814" s="3">
        <v>283.54998799999998</v>
      </c>
      <c r="F9814" s="3">
        <v>283.54998799999998</v>
      </c>
      <c r="G9814" s="3">
        <v>143930000</v>
      </c>
      <c r="H9814" s="3">
        <f t="shared" si="459"/>
        <v>-9.0276580947001861E-4</v>
      </c>
      <c r="I9814" s="3">
        <f t="shared" si="460"/>
        <v>-1.3156747468925367E-3</v>
      </c>
      <c r="J9814" s="3">
        <f t="shared" si="461"/>
        <v>1.7310000396107405E-6</v>
      </c>
      <c r="K9814" s="3">
        <v>71048.896102800136</v>
      </c>
      <c r="L9814" s="3">
        <v>9.1672469463561104E-6</v>
      </c>
    </row>
    <row r="9815" spans="2:12" x14ac:dyDescent="0.3">
      <c r="B9815" s="3">
        <v>18</v>
      </c>
      <c r="C9815" s="3">
        <v>1989</v>
      </c>
      <c r="D9815" s="3">
        <v>282.64999399999999</v>
      </c>
      <c r="E9815" s="3">
        <v>286.52999899999998</v>
      </c>
      <c r="F9815" s="3">
        <v>286.52999899999998</v>
      </c>
      <c r="G9815" s="3">
        <v>187450000</v>
      </c>
      <c r="H9815" s="3">
        <f t="shared" si="459"/>
        <v>4.5404650264924129E-3</v>
      </c>
      <c r="I9815" s="3">
        <f t="shared" si="460"/>
        <v>5.4432308359624315E-3</v>
      </c>
      <c r="J9815" s="3">
        <f t="shared" si="461"/>
        <v>2.9628761933572271E-5</v>
      </c>
      <c r="K9815" s="3">
        <v>72108.360362939988</v>
      </c>
      <c r="L9815" s="3">
        <v>1.5841206900394627E-4</v>
      </c>
    </row>
    <row r="9816" spans="2:12" x14ac:dyDescent="0.3">
      <c r="B9816" s="3">
        <v>19</v>
      </c>
      <c r="C9816" s="3">
        <v>1989</v>
      </c>
      <c r="D9816" s="3">
        <v>286.14001500000001</v>
      </c>
      <c r="E9816" s="3">
        <v>286.91000400000001</v>
      </c>
      <c r="F9816" s="3">
        <v>286.91000400000001</v>
      </c>
      <c r="G9816" s="3">
        <v>192030000</v>
      </c>
      <c r="H9816" s="3">
        <f t="shared" si="459"/>
        <v>5.7559325435940778E-4</v>
      </c>
      <c r="I9816" s="3">
        <f t="shared" si="460"/>
        <v>-3.9648717721330051E-3</v>
      </c>
      <c r="J9816" s="3">
        <f t="shared" si="461"/>
        <v>1.5720208169457118E-5</v>
      </c>
      <c r="K9816" s="3">
        <v>71775.770243280029</v>
      </c>
      <c r="L9816" s="3">
        <v>8.4335173910519881E-5</v>
      </c>
    </row>
    <row r="9817" spans="2:12" x14ac:dyDescent="0.3">
      <c r="B9817" s="3">
        <v>20</v>
      </c>
      <c r="C9817" s="3">
        <v>1989</v>
      </c>
      <c r="D9817" s="3">
        <v>285.75</v>
      </c>
      <c r="E9817" s="3">
        <v>286.63000499999998</v>
      </c>
      <c r="F9817" s="3">
        <v>286.63000499999998</v>
      </c>
      <c r="G9817" s="3">
        <v>166120000</v>
      </c>
      <c r="H9817" s="3">
        <f t="shared" si="459"/>
        <v>-4.2404027056841542E-4</v>
      </c>
      <c r="I9817" s="3">
        <f t="shared" si="460"/>
        <v>-9.996335249278232E-4</v>
      </c>
      <c r="J9817" s="3">
        <f t="shared" si="461"/>
        <v>9.9926718415962492E-7</v>
      </c>
      <c r="K9817" s="3">
        <v>71091.559566300013</v>
      </c>
      <c r="L9817" s="3">
        <v>5.1405914812845822E-6</v>
      </c>
    </row>
    <row r="9818" spans="2:12" x14ac:dyDescent="0.3">
      <c r="B9818" s="3">
        <v>23</v>
      </c>
      <c r="C9818" s="3">
        <v>1989</v>
      </c>
      <c r="D9818" s="3">
        <v>284.5</v>
      </c>
      <c r="E9818" s="3">
        <v>284.5</v>
      </c>
      <c r="F9818" s="3">
        <v>284.5</v>
      </c>
      <c r="G9818" s="3">
        <v>141640000</v>
      </c>
      <c r="H9818" s="3">
        <f t="shared" si="459"/>
        <v>-3.2393805216166527E-3</v>
      </c>
      <c r="I9818" s="3">
        <f t="shared" si="460"/>
        <v>-2.8153402510482373E-3</v>
      </c>
      <c r="J9818" s="3">
        <f t="shared" si="461"/>
        <v>7.9261407291723509E-6</v>
      </c>
      <c r="K9818" s="3">
        <v>68382.25</v>
      </c>
      <c r="L9818" s="3">
        <v>1.1442517511085716E-4</v>
      </c>
    </row>
    <row r="9819" spans="2:12" x14ac:dyDescent="0.3">
      <c r="B9819" s="3">
        <v>24</v>
      </c>
      <c r="C9819" s="3">
        <v>1989</v>
      </c>
      <c r="D9819" s="3">
        <v>284.5</v>
      </c>
      <c r="E9819" s="3">
        <v>288.48998999999998</v>
      </c>
      <c r="F9819" s="3">
        <v>288.48998999999998</v>
      </c>
      <c r="G9819" s="3">
        <v>189620000</v>
      </c>
      <c r="H9819" s="3">
        <f t="shared" si="459"/>
        <v>6.0484779108027631E-3</v>
      </c>
      <c r="I9819" s="3">
        <f t="shared" si="460"/>
        <v>9.2878584324194158E-3</v>
      </c>
      <c r="J9819" s="3">
        <f t="shared" si="461"/>
        <v>8.6264314260664447E-5</v>
      </c>
      <c r="K9819" s="3">
        <v>69954.954810200084</v>
      </c>
      <c r="L9819" s="3">
        <v>6.5856882973779507E-4</v>
      </c>
    </row>
    <row r="9820" spans="2:12" x14ac:dyDescent="0.3">
      <c r="B9820" s="3">
        <v>25</v>
      </c>
      <c r="C9820" s="3">
        <v>1989</v>
      </c>
      <c r="D9820" s="3">
        <v>287.97000100000002</v>
      </c>
      <c r="E9820" s="3">
        <v>289.14001500000001</v>
      </c>
      <c r="F9820" s="3">
        <v>289.14001500000001</v>
      </c>
      <c r="G9820" s="3">
        <v>183610000</v>
      </c>
      <c r="H9820" s="3">
        <f t="shared" si="459"/>
        <v>9.7745057328024743E-4</v>
      </c>
      <c r="I9820" s="3">
        <f t="shared" si="460"/>
        <v>-5.0710273375225157E-3</v>
      </c>
      <c r="J9820" s="3">
        <f t="shared" si="461"/>
        <v>2.5715318257900696E-5</v>
      </c>
      <c r="K9820" s="3">
        <v>69769.947524200223</v>
      </c>
      <c r="L9820" s="3">
        <v>1.385651906975039E-4</v>
      </c>
    </row>
    <row r="9821" spans="2:12" x14ac:dyDescent="0.3">
      <c r="B9821" s="3">
        <v>26</v>
      </c>
      <c r="C9821" s="3">
        <v>1989</v>
      </c>
      <c r="D9821" s="3">
        <v>288.13000499999998</v>
      </c>
      <c r="E9821" s="3">
        <v>291.69000199999999</v>
      </c>
      <c r="F9821" s="3">
        <v>291.69000199999999</v>
      </c>
      <c r="G9821" s="3">
        <v>212250000</v>
      </c>
      <c r="H9821" s="3">
        <f t="shared" si="459"/>
        <v>3.8133442341425905E-3</v>
      </c>
      <c r="I9821" s="3">
        <f t="shared" si="460"/>
        <v>2.8358936608623431E-3</v>
      </c>
      <c r="J9821" s="3">
        <f t="shared" si="461"/>
        <v>8.0422928557192217E-6</v>
      </c>
      <c r="K9821" s="3">
        <v>70591.177162759996</v>
      </c>
      <c r="L9821" s="3">
        <v>4.3112538879626844E-5</v>
      </c>
    </row>
    <row r="9822" spans="2:12" x14ac:dyDescent="0.3">
      <c r="B9822" s="3">
        <v>27</v>
      </c>
      <c r="C9822" s="3">
        <v>1989</v>
      </c>
      <c r="D9822" s="3">
        <v>291.69000199999999</v>
      </c>
      <c r="E9822" s="3">
        <v>293.82000699999998</v>
      </c>
      <c r="F9822" s="3">
        <v>293.82000699999998</v>
      </c>
      <c r="G9822" s="3">
        <v>254870000</v>
      </c>
      <c r="H9822" s="3">
        <f t="shared" si="459"/>
        <v>3.1598212992252073E-3</v>
      </c>
      <c r="I9822" s="3">
        <f t="shared" si="460"/>
        <v>-6.5352293491738322E-4</v>
      </c>
      <c r="J9822" s="3">
        <f t="shared" si="461"/>
        <v>4.2709222646303032E-7</v>
      </c>
      <c r="K9822" s="3">
        <v>71192.916135480031</v>
      </c>
      <c r="L9822" s="3">
        <v>2.3010512509934361E-6</v>
      </c>
    </row>
    <row r="9823" spans="2:12" x14ac:dyDescent="0.3">
      <c r="B9823" s="3">
        <v>30</v>
      </c>
      <c r="C9823" s="3">
        <v>1989</v>
      </c>
      <c r="D9823" s="3">
        <v>293.540009</v>
      </c>
      <c r="E9823" s="3">
        <v>294.98998999999998</v>
      </c>
      <c r="F9823" s="3">
        <v>294.98998999999998</v>
      </c>
      <c r="G9823" s="3">
        <v>167830000</v>
      </c>
      <c r="H9823" s="3">
        <f t="shared" si="459"/>
        <v>1.7259144109034175E-3</v>
      </c>
      <c r="I9823" s="3">
        <f t="shared" si="460"/>
        <v>-1.4339068883217898E-3</v>
      </c>
      <c r="J9823" s="3">
        <f t="shared" si="461"/>
        <v>2.056088964376678E-6</v>
      </c>
      <c r="K9823" s="3">
        <v>70219.694800200086</v>
      </c>
      <c r="L9823" s="3">
        <v>1.1024512894034535E-5</v>
      </c>
    </row>
    <row r="9824" spans="2:12" x14ac:dyDescent="0.3">
      <c r="B9824" s="3">
        <v>31</v>
      </c>
      <c r="C9824" s="3">
        <v>1989</v>
      </c>
      <c r="D9824" s="3">
        <v>293.57000699999998</v>
      </c>
      <c r="E9824" s="3">
        <v>297.47000100000002</v>
      </c>
      <c r="F9824" s="3">
        <v>297.47000100000002</v>
      </c>
      <c r="G9824" s="3">
        <v>194050000</v>
      </c>
      <c r="H9824" s="3">
        <f t="shared" si="459"/>
        <v>3.6358957552788951E-3</v>
      </c>
      <c r="I9824" s="3">
        <f t="shared" si="460"/>
        <v>1.9099813443754776E-3</v>
      </c>
      <c r="J9824" s="3">
        <f t="shared" si="461"/>
        <v>3.6480287358623568E-6</v>
      </c>
      <c r="K9824" s="3">
        <v>71006.261432940009</v>
      </c>
      <c r="L9824" s="3">
        <v>1.9581778702135401E-5</v>
      </c>
    </row>
    <row r="9825" spans="2:12" x14ac:dyDescent="0.3">
      <c r="B9825" s="3">
        <v>1</v>
      </c>
      <c r="C9825" s="3">
        <v>1989</v>
      </c>
      <c r="D9825" s="3">
        <v>296.22000100000002</v>
      </c>
      <c r="E9825" s="3">
        <v>297.08999599999999</v>
      </c>
      <c r="F9825" s="3">
        <v>297.08999599999999</v>
      </c>
      <c r="G9825" s="3">
        <v>215640000</v>
      </c>
      <c r="H9825" s="3">
        <f t="shared" si="459"/>
        <v>-5.5514699239900267E-4</v>
      </c>
      <c r="I9825" s="3">
        <f t="shared" si="460"/>
        <v>-4.1910427476778978E-3</v>
      </c>
      <c r="J9825" s="3">
        <f t="shared" si="461"/>
        <v>1.7564839312863503E-5</v>
      </c>
      <c r="K9825" s="3">
        <v>87669.285731280004</v>
      </c>
      <c r="L9825" s="3">
        <v>9.3790678503753367E-5</v>
      </c>
    </row>
    <row r="9826" spans="2:12" x14ac:dyDescent="0.3">
      <c r="B9826" s="3">
        <v>2</v>
      </c>
      <c r="C9826" s="3">
        <v>1989</v>
      </c>
      <c r="D9826" s="3">
        <v>295.80999800000001</v>
      </c>
      <c r="E9826" s="3">
        <v>296.83999599999999</v>
      </c>
      <c r="F9826" s="3">
        <v>296.83999599999999</v>
      </c>
      <c r="G9826" s="3">
        <v>183430000</v>
      </c>
      <c r="H9826" s="3">
        <f t="shared" si="459"/>
        <v>-3.6561085767861101E-4</v>
      </c>
      <c r="I9826" s="3">
        <f t="shared" si="460"/>
        <v>1.8953613472039166E-4</v>
      </c>
      <c r="J9826" s="3">
        <f t="shared" si="461"/>
        <v>3.5923946364746456E-8</v>
      </c>
      <c r="K9826" s="3">
        <v>86930.623241280002</v>
      </c>
      <c r="L9826" s="3">
        <v>1.900617246253284E-7</v>
      </c>
    </row>
    <row r="9827" spans="2:12" x14ac:dyDescent="0.3">
      <c r="B9827" s="3">
        <v>3</v>
      </c>
      <c r="C9827" s="3">
        <v>1989</v>
      </c>
      <c r="D9827" s="3">
        <v>296.14999399999999</v>
      </c>
      <c r="E9827" s="3">
        <v>296.97000100000002</v>
      </c>
      <c r="F9827" s="3">
        <v>296.97000100000002</v>
      </c>
      <c r="G9827" s="3">
        <v>172980000</v>
      </c>
      <c r="H9827" s="3">
        <f t="shared" si="459"/>
        <v>1.901633697891647E-4</v>
      </c>
      <c r="I9827" s="3">
        <f t="shared" si="460"/>
        <v>5.5577422746777572E-4</v>
      </c>
      <c r="J9827" s="3">
        <f t="shared" si="461"/>
        <v>3.0888499191740291E-7</v>
      </c>
      <c r="K9827" s="3">
        <v>86418.361487940012</v>
      </c>
      <c r="L9827" s="3">
        <v>1.6370155188352284E-6</v>
      </c>
    </row>
    <row r="9828" spans="2:12" x14ac:dyDescent="0.3">
      <c r="B9828" s="3">
        <v>6</v>
      </c>
      <c r="C9828" s="3">
        <v>1989</v>
      </c>
      <c r="D9828" s="3">
        <v>294.959991</v>
      </c>
      <c r="E9828" s="3">
        <v>296.040009</v>
      </c>
      <c r="F9828" s="3">
        <v>296.040009</v>
      </c>
      <c r="G9828" s="3">
        <v>150980000</v>
      </c>
      <c r="H9828" s="3">
        <f t="shared" si="459"/>
        <v>-1.3621716939584694E-3</v>
      </c>
      <c r="I9828" s="3">
        <f t="shared" si="460"/>
        <v>-1.5523350637476341E-3</v>
      </c>
      <c r="J9828" s="3">
        <f t="shared" si="461"/>
        <v>2.409744150140371E-6</v>
      </c>
      <c r="K9828" s="3">
        <v>84123.206820720079</v>
      </c>
      <c r="L9828" s="3">
        <v>1.2741799476765186E-5</v>
      </c>
    </row>
    <row r="9829" spans="2:12" x14ac:dyDescent="0.3">
      <c r="B9829" s="3">
        <v>7</v>
      </c>
      <c r="C9829" s="3">
        <v>1989</v>
      </c>
      <c r="D9829" s="3">
        <v>295.77999899999998</v>
      </c>
      <c r="E9829" s="3">
        <v>299.63000499999998</v>
      </c>
      <c r="F9829" s="3">
        <v>299.63000499999998</v>
      </c>
      <c r="G9829" s="3">
        <v>217260000</v>
      </c>
      <c r="H9829" s="3">
        <f t="shared" si="459"/>
        <v>5.2348927884349195E-3</v>
      </c>
      <c r="I9829" s="3">
        <f t="shared" si="460"/>
        <v>6.5970644823933888E-3</v>
      </c>
      <c r="J9829" s="3">
        <f t="shared" si="461"/>
        <v>4.3521259784856352E-5</v>
      </c>
      <c r="K9829" s="3">
        <v>85632.319826300009</v>
      </c>
      <c r="L9829" s="3">
        <v>2.3281658121825406E-4</v>
      </c>
    </row>
    <row r="9830" spans="2:12" x14ac:dyDescent="0.3">
      <c r="B9830" s="3">
        <v>8</v>
      </c>
      <c r="C9830" s="3">
        <v>1989</v>
      </c>
      <c r="D9830" s="3">
        <v>298.41000400000001</v>
      </c>
      <c r="E9830" s="3">
        <v>298.64999399999999</v>
      </c>
      <c r="F9830" s="3">
        <v>298.64999399999999</v>
      </c>
      <c r="G9830" s="3">
        <v>189420000</v>
      </c>
      <c r="H9830" s="3">
        <f t="shared" si="459"/>
        <v>-1.4227911709734364E-3</v>
      </c>
      <c r="I9830" s="3">
        <f t="shared" si="460"/>
        <v>-6.6576839594083559E-3</v>
      </c>
      <c r="J9830" s="3">
        <f t="shared" si="461"/>
        <v>4.4324755703363322E-5</v>
      </c>
      <c r="K9830" s="3">
        <v>84477.419012200029</v>
      </c>
      <c r="L9830" s="3">
        <v>2.3605751157932634E-4</v>
      </c>
    </row>
    <row r="9831" spans="2:12" x14ac:dyDescent="0.3">
      <c r="B9831" s="3">
        <v>9</v>
      </c>
      <c r="C9831" s="3">
        <v>1989</v>
      </c>
      <c r="D9831" s="3">
        <v>295.16000400000001</v>
      </c>
      <c r="E9831" s="3">
        <v>296.05999800000001</v>
      </c>
      <c r="F9831" s="3">
        <v>296.05999800000001</v>
      </c>
      <c r="G9831" s="3">
        <v>224220000</v>
      </c>
      <c r="H9831" s="3">
        <f t="shared" si="459"/>
        <v>-3.7827784885999804E-3</v>
      </c>
      <c r="I9831" s="3">
        <f t="shared" si="460"/>
        <v>-2.359987317626544E-3</v>
      </c>
      <c r="J9831" s="3">
        <f t="shared" si="461"/>
        <v>5.5695401393581304E-6</v>
      </c>
      <c r="K9831" s="3">
        <v>82403.442451760013</v>
      </c>
      <c r="L9831" s="3">
        <v>2.953822773450242E-5</v>
      </c>
    </row>
    <row r="9832" spans="2:12" x14ac:dyDescent="0.3">
      <c r="B9832" s="3">
        <v>10</v>
      </c>
      <c r="C9832" s="3">
        <v>1989</v>
      </c>
      <c r="D9832" s="3">
        <v>291.959991</v>
      </c>
      <c r="E9832" s="3">
        <v>292.01998900000001</v>
      </c>
      <c r="F9832" s="3">
        <v>292.01998900000001</v>
      </c>
      <c r="G9832" s="3">
        <v>173560000</v>
      </c>
      <c r="H9832" s="3">
        <f t="shared" si="459"/>
        <v>-5.9671516014763171E-3</v>
      </c>
      <c r="I9832" s="3">
        <f t="shared" si="460"/>
        <v>-2.1843731128763366E-3</v>
      </c>
      <c r="J9832" s="3">
        <f t="shared" si="461"/>
        <v>4.7714858962570572E-6</v>
      </c>
      <c r="K9832" s="3">
        <v>79535.274195560123</v>
      </c>
      <c r="L9832" s="3">
        <v>2.4736372220447957E-5</v>
      </c>
    </row>
    <row r="9833" spans="2:12" x14ac:dyDescent="0.3">
      <c r="B9833" s="3">
        <v>13</v>
      </c>
      <c r="C9833" s="3">
        <v>1989</v>
      </c>
      <c r="D9833" s="3">
        <v>290.88000499999998</v>
      </c>
      <c r="E9833" s="3">
        <v>292.540009</v>
      </c>
      <c r="F9833" s="3">
        <v>292.540009</v>
      </c>
      <c r="G9833" s="3">
        <v>143520000</v>
      </c>
      <c r="H9833" s="3">
        <f t="shared" si="459"/>
        <v>7.7269014926528712E-4</v>
      </c>
      <c r="I9833" s="3">
        <f t="shared" si="460"/>
        <v>6.7398417507416042E-3</v>
      </c>
      <c r="J9833" s="3">
        <f t="shared" si="461"/>
        <v>4.542546682503965E-5</v>
      </c>
      <c r="K9833" s="3">
        <v>78142.616631720084</v>
      </c>
      <c r="L9833" s="3">
        <v>2.379825048912875E-4</v>
      </c>
    </row>
    <row r="9834" spans="2:12" x14ac:dyDescent="0.3">
      <c r="B9834" s="3">
        <v>14</v>
      </c>
      <c r="C9834" s="3">
        <v>1989</v>
      </c>
      <c r="D9834" s="3">
        <v>291.41000400000001</v>
      </c>
      <c r="E9834" s="3">
        <v>291.80999800000001</v>
      </c>
      <c r="F9834" s="3">
        <v>291.80999800000001</v>
      </c>
      <c r="G9834" s="3">
        <v>150610000</v>
      </c>
      <c r="H9834" s="3">
        <f t="shared" si="459"/>
        <v>-1.0851027985387951E-3</v>
      </c>
      <c r="I9834" s="3">
        <f t="shared" si="460"/>
        <v>-1.8577929478040822E-3</v>
      </c>
      <c r="J9834" s="3">
        <f t="shared" si="461"/>
        <v>3.4513946369105813E-6</v>
      </c>
      <c r="K9834" s="3">
        <v>77178.394988760003</v>
      </c>
      <c r="L9834" s="3">
        <v>1.8285811854447071E-5</v>
      </c>
    </row>
    <row r="9835" spans="2:12" x14ac:dyDescent="0.3">
      <c r="B9835" s="3">
        <v>15</v>
      </c>
      <c r="C9835" s="3">
        <v>1989</v>
      </c>
      <c r="D9835" s="3">
        <v>291.48998999999998</v>
      </c>
      <c r="E9835" s="3">
        <v>294.23998999999998</v>
      </c>
      <c r="F9835" s="3">
        <v>294.23998999999998</v>
      </c>
      <c r="G9835" s="3">
        <v>154220000</v>
      </c>
      <c r="H9835" s="3">
        <f t="shared" si="459"/>
        <v>3.6015295155418237E-3</v>
      </c>
      <c r="I9835" s="3">
        <f t="shared" si="460"/>
        <v>4.6866323140806188E-3</v>
      </c>
      <c r="J9835" s="3">
        <f t="shared" si="461"/>
        <v>2.1964522447384656E-5</v>
      </c>
      <c r="K9835" s="3">
        <v>77974.972015200081</v>
      </c>
      <c r="L9835" s="3">
        <v>1.171315213163453E-4</v>
      </c>
    </row>
    <row r="9836" spans="2:12" x14ac:dyDescent="0.3">
      <c r="B9836" s="3">
        <v>16</v>
      </c>
      <c r="C9836" s="3">
        <v>1989</v>
      </c>
      <c r="D9836" s="3">
        <v>294.22000100000002</v>
      </c>
      <c r="E9836" s="3">
        <v>294.80999800000001</v>
      </c>
      <c r="F9836" s="3">
        <v>294.80999800000001</v>
      </c>
      <c r="G9836" s="3">
        <v>177450000</v>
      </c>
      <c r="H9836" s="3">
        <f t="shared" si="459"/>
        <v>8.4051069128987521E-4</v>
      </c>
      <c r="I9836" s="3">
        <f t="shared" si="460"/>
        <v>-2.7610188242519484E-3</v>
      </c>
      <c r="J9836" s="3">
        <f t="shared" si="461"/>
        <v>7.6232249478736121E-6</v>
      </c>
      <c r="K9836" s="3">
        <v>77735.014984760011</v>
      </c>
      <c r="L9836" s="3">
        <v>4.0833218777300475E-5</v>
      </c>
    </row>
    <row r="9837" spans="2:12" x14ac:dyDescent="0.3">
      <c r="B9837" s="3">
        <v>17</v>
      </c>
      <c r="C9837" s="3">
        <v>1989</v>
      </c>
      <c r="D9837" s="3">
        <v>294.69000199999999</v>
      </c>
      <c r="E9837" s="3">
        <v>296.76001000000002</v>
      </c>
      <c r="F9837" s="3">
        <v>296.76001000000002</v>
      </c>
      <c r="G9837" s="3">
        <v>159520000</v>
      </c>
      <c r="H9837" s="3">
        <f t="shared" si="459"/>
        <v>2.8631692180378643E-3</v>
      </c>
      <c r="I9837" s="3">
        <f t="shared" si="460"/>
        <v>2.0226585267479891E-3</v>
      </c>
      <c r="J9837" s="3">
        <f t="shared" si="461"/>
        <v>4.0911475158263452E-6</v>
      </c>
      <c r="K9837" s="3">
        <v>78265.663195200119</v>
      </c>
      <c r="L9837" s="3">
        <v>2.1876658207337926E-5</v>
      </c>
    </row>
    <row r="9838" spans="2:12" x14ac:dyDescent="0.3">
      <c r="B9838" s="3">
        <v>21</v>
      </c>
      <c r="C9838" s="3">
        <v>1989</v>
      </c>
      <c r="D9838" s="3">
        <v>295.16000400000001</v>
      </c>
      <c r="E9838" s="3">
        <v>295.98001099999999</v>
      </c>
      <c r="F9838" s="3">
        <v>295.98001099999999</v>
      </c>
      <c r="G9838" s="3">
        <v>141950000</v>
      </c>
      <c r="H9838" s="3">
        <f t="shared" si="459"/>
        <v>-1.1429950572603431E-3</v>
      </c>
      <c r="I9838" s="3">
        <f t="shared" si="460"/>
        <v>-4.0061642752982074E-3</v>
      </c>
      <c r="J9838" s="3">
        <f t="shared" si="461"/>
        <v>1.6049352200675612E-5</v>
      </c>
      <c r="K9838" s="3">
        <v>75614.006449560111</v>
      </c>
      <c r="L9838" s="3">
        <v>8.5430340793152189E-5</v>
      </c>
    </row>
    <row r="9839" spans="2:12" x14ac:dyDescent="0.3">
      <c r="B9839" s="3">
        <v>22</v>
      </c>
      <c r="C9839" s="3">
        <v>1989</v>
      </c>
      <c r="D9839" s="3">
        <v>290.76001000000002</v>
      </c>
      <c r="E9839" s="3">
        <v>290.91000400000001</v>
      </c>
      <c r="F9839" s="3">
        <v>290.91000400000001</v>
      </c>
      <c r="G9839" s="3">
        <v>163140000</v>
      </c>
      <c r="H9839" s="3">
        <f t="shared" si="459"/>
        <v>-7.5037256848502487E-3</v>
      </c>
      <c r="I9839" s="3">
        <f t="shared" si="460"/>
        <v>-6.3607306275899056E-3</v>
      </c>
      <c r="J9839" s="3">
        <f t="shared" si="461"/>
        <v>4.0458894116760277E-5</v>
      </c>
      <c r="K9839" s="3">
        <v>72312.590251280024</v>
      </c>
      <c r="L9839" s="3">
        <v>2.1028409599671685E-4</v>
      </c>
    </row>
    <row r="9840" spans="2:12" x14ac:dyDescent="0.3">
      <c r="B9840" s="3">
        <v>23</v>
      </c>
      <c r="C9840" s="3">
        <v>1989</v>
      </c>
      <c r="D9840" s="3">
        <v>289.82998700000002</v>
      </c>
      <c r="E9840" s="3">
        <v>292.04998799999998</v>
      </c>
      <c r="F9840" s="3">
        <v>292.04998799999998</v>
      </c>
      <c r="G9840" s="3">
        <v>150370000</v>
      </c>
      <c r="H9840" s="3">
        <f t="shared" si="459"/>
        <v>1.6985364297026351E-3</v>
      </c>
      <c r="I9840" s="3">
        <f t="shared" si="460"/>
        <v>9.2022621145528838E-3</v>
      </c>
      <c r="J9840" s="3">
        <f t="shared" si="461"/>
        <v>8.4681628024935317E-5</v>
      </c>
      <c r="K9840" s="3">
        <v>72387.89604280013</v>
      </c>
      <c r="L9840" s="3">
        <v>4.4302846996074847E-4</v>
      </c>
    </row>
    <row r="9841" spans="2:12" x14ac:dyDescent="0.3">
      <c r="B9841" s="3">
        <v>24</v>
      </c>
      <c r="C9841" s="3">
        <v>1989</v>
      </c>
      <c r="D9841" s="3">
        <v>287.13000499999998</v>
      </c>
      <c r="E9841" s="3">
        <v>287.13000499999998</v>
      </c>
      <c r="F9841" s="3">
        <v>287.13000499999998</v>
      </c>
      <c r="G9841" s="3">
        <v>160680000</v>
      </c>
      <c r="H9841" s="3">
        <f t="shared" si="459"/>
        <v>-7.3786142190868098E-3</v>
      </c>
      <c r="I9841" s="3">
        <f t="shared" si="460"/>
        <v>-9.0771506487894449E-3</v>
      </c>
      <c r="J9841" s="3">
        <f t="shared" si="461"/>
        <v>8.2394663900818636E-5</v>
      </c>
      <c r="K9841" s="3">
        <v>69237.39953130002</v>
      </c>
      <c r="L9841" s="3">
        <v>4.3118753361319831E-4</v>
      </c>
    </row>
    <row r="9842" spans="2:12" x14ac:dyDescent="0.3">
      <c r="B9842" s="3">
        <v>27</v>
      </c>
      <c r="C9842" s="3">
        <v>1989</v>
      </c>
      <c r="D9842" s="3">
        <v>286.26001000000002</v>
      </c>
      <c r="E9842" s="3">
        <v>287.82000699999998</v>
      </c>
      <c r="F9842" s="3">
        <v>287.82000699999998</v>
      </c>
      <c r="G9842" s="3">
        <v>139900000</v>
      </c>
      <c r="H9842" s="3">
        <f t="shared" si="459"/>
        <v>1.0424008999478929E-3</v>
      </c>
      <c r="I9842" s="3">
        <f t="shared" si="460"/>
        <v>8.4210151190347027E-3</v>
      </c>
      <c r="J9842" s="3">
        <f t="shared" si="461"/>
        <v>7.091349563501105E-5</v>
      </c>
      <c r="K9842" s="3">
        <v>68027.076051480035</v>
      </c>
      <c r="L9842" s="3">
        <v>3.7054219107282967E-4</v>
      </c>
    </row>
    <row r="9843" spans="2:12" x14ac:dyDescent="0.3">
      <c r="B9843" s="3">
        <v>28</v>
      </c>
      <c r="C9843" s="3">
        <v>1989</v>
      </c>
      <c r="D9843" s="3">
        <v>287.63000499999998</v>
      </c>
      <c r="E9843" s="3">
        <v>288.85998499999999</v>
      </c>
      <c r="F9843" s="3">
        <v>288.85998499999999</v>
      </c>
      <c r="G9843" s="3">
        <v>147430000</v>
      </c>
      <c r="H9843" s="3">
        <f t="shared" si="459"/>
        <v>1.5664049476131758E-3</v>
      </c>
      <c r="I9843" s="3">
        <f t="shared" si="460"/>
        <v>5.2400404766528297E-4</v>
      </c>
      <c r="J9843" s="3">
        <f t="shared" si="461"/>
        <v>2.7458024196960014E-7</v>
      </c>
      <c r="K9843" s="3">
        <v>68047.931774200217</v>
      </c>
      <c r="L9843" s="3">
        <v>1.4645679275811696E-6</v>
      </c>
    </row>
    <row r="9844" spans="2:12" x14ac:dyDescent="0.3">
      <c r="B9844" s="3">
        <v>1</v>
      </c>
      <c r="C9844" s="3">
        <v>1989</v>
      </c>
      <c r="D9844" s="3">
        <v>286.459991</v>
      </c>
      <c r="E9844" s="3">
        <v>287.10998499999999</v>
      </c>
      <c r="F9844" s="3">
        <v>287.10998499999999</v>
      </c>
      <c r="G9844" s="3">
        <v>177210000</v>
      </c>
      <c r="H9844" s="3">
        <f t="shared" si="459"/>
        <v>-2.6390878748756563E-3</v>
      </c>
      <c r="I9844" s="3">
        <f t="shared" si="460"/>
        <v>-4.2054928224888322E-3</v>
      </c>
      <c r="J9844" s="3">
        <f t="shared" si="461"/>
        <v>1.7686169880005082E-5</v>
      </c>
      <c r="K9844" s="3">
        <v>81858.923516700219</v>
      </c>
      <c r="L9844" s="3">
        <v>9.3539680103931831E-5</v>
      </c>
    </row>
    <row r="9845" spans="2:12" x14ac:dyDescent="0.3">
      <c r="B9845" s="3">
        <v>2</v>
      </c>
      <c r="C9845" s="3">
        <v>1989</v>
      </c>
      <c r="D9845" s="3">
        <v>287.10998499999999</v>
      </c>
      <c r="E9845" s="3">
        <v>289.95001200000002</v>
      </c>
      <c r="F9845" s="3">
        <v>289.95001200000002</v>
      </c>
      <c r="G9845" s="3">
        <v>161980000</v>
      </c>
      <c r="H9845" s="3">
        <f t="shared" si="459"/>
        <v>4.274834573490871E-3</v>
      </c>
      <c r="I9845" s="3">
        <f t="shared" si="460"/>
        <v>6.9139224483665274E-3</v>
      </c>
      <c r="J9845" s="3">
        <f t="shared" si="461"/>
        <v>4.7802323622026598E-5</v>
      </c>
      <c r="K9845" s="3">
        <v>82915.209410800147</v>
      </c>
      <c r="L9845" s="3">
        <v>2.5440480180946817E-4</v>
      </c>
    </row>
    <row r="9846" spans="2:12" x14ac:dyDescent="0.3">
      <c r="B9846" s="3">
        <v>3</v>
      </c>
      <c r="C9846" s="3">
        <v>1989</v>
      </c>
      <c r="D9846" s="3">
        <v>289.44000199999999</v>
      </c>
      <c r="E9846" s="3">
        <v>291.17999300000002</v>
      </c>
      <c r="F9846" s="3">
        <v>291.17999300000002</v>
      </c>
      <c r="G9846" s="3">
        <v>151790000</v>
      </c>
      <c r="H9846" s="3">
        <f t="shared" si="459"/>
        <v>1.8384002003015709E-3</v>
      </c>
      <c r="I9846" s="3">
        <f t="shared" si="460"/>
        <v>-2.4364343731893001E-3</v>
      </c>
      <c r="J9846" s="3">
        <f t="shared" si="461"/>
        <v>5.936212454858338E-6</v>
      </c>
      <c r="K9846" s="3">
        <v>83047.708365480066</v>
      </c>
      <c r="L9846" s="3">
        <v>3.1528874793849935E-5</v>
      </c>
    </row>
    <row r="9847" spans="2:12" x14ac:dyDescent="0.3">
      <c r="B9847" s="3">
        <v>6</v>
      </c>
      <c r="C9847" s="3">
        <v>1989</v>
      </c>
      <c r="D9847" s="3">
        <v>291.17999300000002</v>
      </c>
      <c r="E9847" s="3">
        <v>294.80999800000001</v>
      </c>
      <c r="F9847" s="3">
        <v>294.80999800000001</v>
      </c>
      <c r="G9847" s="3">
        <v>168880000</v>
      </c>
      <c r="H9847" s="3">
        <f t="shared" si="459"/>
        <v>5.3806765669790479E-3</v>
      </c>
      <c r="I9847" s="3">
        <f t="shared" si="460"/>
        <v>3.542276366677477E-3</v>
      </c>
      <c r="J9847" s="3">
        <f t="shared" si="461"/>
        <v>1.2547721857921787E-5</v>
      </c>
      <c r="K9847" s="3">
        <v>83411.21494476001</v>
      </c>
      <c r="L9847" s="3">
        <v>6.5937868770665287E-5</v>
      </c>
    </row>
    <row r="9848" spans="2:12" x14ac:dyDescent="0.3">
      <c r="B9848" s="3">
        <v>7</v>
      </c>
      <c r="C9848" s="3">
        <v>1989</v>
      </c>
      <c r="D9848" s="3">
        <v>293.5</v>
      </c>
      <c r="E9848" s="3">
        <v>293.86999500000002</v>
      </c>
      <c r="F9848" s="3">
        <v>293.86999500000002</v>
      </c>
      <c r="G9848" s="3">
        <v>172500000</v>
      </c>
      <c r="H9848" s="3">
        <f t="shared" si="459"/>
        <v>-1.3869622467135301E-3</v>
      </c>
      <c r="I9848" s="3">
        <f t="shared" si="460"/>
        <v>-6.767638813692578E-3</v>
      </c>
      <c r="J9848" s="3">
        <f t="shared" si="461"/>
        <v>4.5800935112598285E-5</v>
      </c>
      <c r="K9848" s="3">
        <v>82294.394031300035</v>
      </c>
      <c r="L9848" s="3">
        <v>2.4290575036008068E-4</v>
      </c>
    </row>
    <row r="9849" spans="2:12" x14ac:dyDescent="0.3">
      <c r="B9849" s="3">
        <v>8</v>
      </c>
      <c r="C9849" s="3">
        <v>1989</v>
      </c>
      <c r="D9849" s="3">
        <v>293.51001000000002</v>
      </c>
      <c r="E9849" s="3">
        <v>294.07998700000002</v>
      </c>
      <c r="F9849" s="3">
        <v>294.07998700000002</v>
      </c>
      <c r="G9849" s="3">
        <v>167620000</v>
      </c>
      <c r="H9849" s="3">
        <f t="shared" si="459"/>
        <v>3.1022492903742815E-4</v>
      </c>
      <c r="I9849" s="3">
        <f t="shared" si="460"/>
        <v>1.6971871757509582E-3</v>
      </c>
      <c r="J9849" s="3">
        <f t="shared" si="461"/>
        <v>2.880444309533514E-6</v>
      </c>
      <c r="K9849" s="3">
        <v>81841.758961920175</v>
      </c>
      <c r="L9849" s="3">
        <v>1.5234025414785097E-5</v>
      </c>
    </row>
    <row r="9850" spans="2:12" x14ac:dyDescent="0.3">
      <c r="B9850" s="3">
        <v>9</v>
      </c>
      <c r="C9850" s="3">
        <v>1989</v>
      </c>
      <c r="D9850" s="3">
        <v>293.85000600000001</v>
      </c>
      <c r="E9850" s="3">
        <v>293.92999300000002</v>
      </c>
      <c r="F9850" s="3">
        <v>293.92999300000002</v>
      </c>
      <c r="G9850" s="3">
        <v>143160000</v>
      </c>
      <c r="H9850" s="3">
        <f t="shared" si="459"/>
        <v>-2.2156619835467239E-4</v>
      </c>
      <c r="I9850" s="3">
        <f t="shared" si="460"/>
        <v>-5.3179112739210055E-4</v>
      </c>
      <c r="J9850" s="3">
        <f t="shared" si="461"/>
        <v>2.8280180317296132E-7</v>
      </c>
      <c r="K9850" s="3">
        <v>81185.100910980065</v>
      </c>
      <c r="L9850" s="3">
        <v>1.4996926556430578E-6</v>
      </c>
    </row>
    <row r="9851" spans="2:12" x14ac:dyDescent="0.3">
      <c r="B9851" s="3">
        <v>10</v>
      </c>
      <c r="C9851" s="3">
        <v>1989</v>
      </c>
      <c r="D9851" s="3">
        <v>291.60000600000001</v>
      </c>
      <c r="E9851" s="3">
        <v>292.88000499999998</v>
      </c>
      <c r="F9851" s="3">
        <v>292.88000499999998</v>
      </c>
      <c r="G9851" s="3">
        <v>146830000</v>
      </c>
      <c r="H9851" s="3">
        <f t="shared" si="459"/>
        <v>-1.5541810217092333E-3</v>
      </c>
      <c r="I9851" s="3">
        <f t="shared" si="460"/>
        <v>-1.3326148233545609E-3</v>
      </c>
      <c r="J9851" s="3">
        <f t="shared" si="461"/>
        <v>1.7758622674243076E-6</v>
      </c>
      <c r="K9851" s="3">
        <v>80021.097228800019</v>
      </c>
      <c r="L9851" s="3">
        <v>9.3770288159203769E-6</v>
      </c>
    </row>
    <row r="9852" spans="2:12" x14ac:dyDescent="0.3">
      <c r="B9852" s="3">
        <v>13</v>
      </c>
      <c r="C9852" s="3">
        <v>1989</v>
      </c>
      <c r="D9852" s="3">
        <v>292.88000499999998</v>
      </c>
      <c r="E9852" s="3">
        <v>295.32000699999998</v>
      </c>
      <c r="F9852" s="3">
        <v>295.32000699999998</v>
      </c>
      <c r="G9852" s="3">
        <v>140460000</v>
      </c>
      <c r="H9852" s="3">
        <f t="shared" si="459"/>
        <v>3.6031467568737874E-3</v>
      </c>
      <c r="I9852" s="3">
        <f t="shared" si="460"/>
        <v>5.1573277785830207E-3</v>
      </c>
      <c r="J9852" s="3">
        <f t="shared" si="461"/>
        <v>2.6598029815744076E-5</v>
      </c>
      <c r="K9852" s="3">
        <v>79704.586352480037</v>
      </c>
      <c r="L9852" s="3">
        <v>1.4168860202271128E-4</v>
      </c>
    </row>
    <row r="9853" spans="2:12" x14ac:dyDescent="0.3">
      <c r="B9853" s="3">
        <v>14</v>
      </c>
      <c r="C9853" s="3">
        <v>1989</v>
      </c>
      <c r="D9853" s="3">
        <v>294.63000499999998</v>
      </c>
      <c r="E9853" s="3">
        <v>295.14001500000001</v>
      </c>
      <c r="F9853" s="3">
        <v>295.14001500000001</v>
      </c>
      <c r="G9853" s="3">
        <v>139970000</v>
      </c>
      <c r="H9853" s="3">
        <f t="shared" si="459"/>
        <v>-2.6477502928390351E-4</v>
      </c>
      <c r="I9853" s="3">
        <f t="shared" si="460"/>
        <v>-3.8679217861576909E-3</v>
      </c>
      <c r="J9853" s="3">
        <f t="shared" si="461"/>
        <v>1.4960818943833302E-5</v>
      </c>
      <c r="K9853" s="3">
        <v>79039.70803420023</v>
      </c>
      <c r="L9853" s="3">
        <v>7.9933344914501103E-5</v>
      </c>
    </row>
    <row r="9854" spans="2:12" x14ac:dyDescent="0.3">
      <c r="B9854" s="3">
        <v>15</v>
      </c>
      <c r="C9854" s="3">
        <v>1989</v>
      </c>
      <c r="D9854" s="3">
        <v>295.14001500000001</v>
      </c>
      <c r="E9854" s="3">
        <v>296.67001299999998</v>
      </c>
      <c r="F9854" s="3">
        <v>296.67001299999998</v>
      </c>
      <c r="G9854" s="3">
        <v>167070000</v>
      </c>
      <c r="H9854" s="3">
        <f t="shared" si="459"/>
        <v>2.2455556265144061E-3</v>
      </c>
      <c r="I9854" s="3">
        <f t="shared" si="460"/>
        <v>2.5103306557983096E-3</v>
      </c>
      <c r="J9854" s="3">
        <f t="shared" si="461"/>
        <v>6.301760001440771E-6</v>
      </c>
      <c r="K9854" s="3">
        <v>79337.996223420167</v>
      </c>
      <c r="L9854" s="3">
        <v>3.3564117015286335E-5</v>
      </c>
    </row>
    <row r="9855" spans="2:12" x14ac:dyDescent="0.3">
      <c r="B9855" s="3">
        <v>16</v>
      </c>
      <c r="C9855" s="3">
        <v>1989</v>
      </c>
      <c r="D9855" s="3">
        <v>296.66000400000001</v>
      </c>
      <c r="E9855" s="3">
        <v>299.44000199999999</v>
      </c>
      <c r="F9855" s="3">
        <v>299.44000199999999</v>
      </c>
      <c r="G9855" s="3">
        <v>196040000</v>
      </c>
      <c r="H9855" s="3">
        <f t="shared" si="459"/>
        <v>4.0361663652928037E-3</v>
      </c>
      <c r="I9855" s="3">
        <f t="shared" si="460"/>
        <v>1.7906107387783976E-3</v>
      </c>
      <c r="J9855" s="3">
        <f t="shared" si="461"/>
        <v>3.206286817828519E-6</v>
      </c>
      <c r="K9855" s="3">
        <v>80338.234733759993</v>
      </c>
      <c r="L9855" s="3">
        <v>1.7247100105934165E-5</v>
      </c>
    </row>
    <row r="9856" spans="2:12" x14ac:dyDescent="0.3">
      <c r="B9856" s="3">
        <v>17</v>
      </c>
      <c r="C9856" s="3">
        <v>1989</v>
      </c>
      <c r="D9856" s="3">
        <v>291.07998700000002</v>
      </c>
      <c r="E9856" s="3">
        <v>292.69000199999999</v>
      </c>
      <c r="F9856" s="3">
        <v>292.69000199999999</v>
      </c>
      <c r="G9856" s="3">
        <v>242900000</v>
      </c>
      <c r="H9856" s="3">
        <f t="shared" si="459"/>
        <v>-9.9019293884188286E-3</v>
      </c>
      <c r="I9856" s="3">
        <f t="shared" si="460"/>
        <v>-1.3938095753711632E-2</v>
      </c>
      <c r="J9856" s="3">
        <f t="shared" si="461"/>
        <v>1.9427051323963425E-4</v>
      </c>
      <c r="K9856" s="3">
        <v>76004.977202759997</v>
      </c>
      <c r="L9856" s="3">
        <v>1.0162715750899665E-3</v>
      </c>
    </row>
    <row r="9857" spans="2:12" x14ac:dyDescent="0.3">
      <c r="B9857" s="3">
        <v>20</v>
      </c>
      <c r="C9857" s="3">
        <v>1989</v>
      </c>
      <c r="D9857" s="3">
        <v>288.55999800000001</v>
      </c>
      <c r="E9857" s="3">
        <v>289.92001299999998</v>
      </c>
      <c r="F9857" s="3">
        <v>289.92001299999998</v>
      </c>
      <c r="G9857" s="3">
        <v>151260000</v>
      </c>
      <c r="H9857" s="3">
        <f t="shared" si="459"/>
        <v>-4.1296921481941418E-3</v>
      </c>
      <c r="I9857" s="3">
        <f t="shared" si="460"/>
        <v>5.7722372402246869E-3</v>
      </c>
      <c r="J9857" s="3">
        <f t="shared" si="461"/>
        <v>3.3318722757436713E-5</v>
      </c>
      <c r="K9857" s="3">
        <v>72856.813417920159</v>
      </c>
      <c r="L9857" s="3">
        <v>1.7103874210980052E-4</v>
      </c>
    </row>
    <row r="9858" spans="2:12" x14ac:dyDescent="0.3">
      <c r="B9858" s="3">
        <v>21</v>
      </c>
      <c r="C9858" s="3">
        <v>1989</v>
      </c>
      <c r="D9858" s="3">
        <v>289.92001299999998</v>
      </c>
      <c r="E9858" s="3">
        <v>291.32998700000002</v>
      </c>
      <c r="F9858" s="3">
        <v>291.32998700000002</v>
      </c>
      <c r="G9858" s="3">
        <v>142010000</v>
      </c>
      <c r="H9858" s="3">
        <f t="shared" si="459"/>
        <v>2.1069939919389213E-3</v>
      </c>
      <c r="I9858" s="3">
        <f t="shared" si="460"/>
        <v>6.2366861401330631E-3</v>
      </c>
      <c r="J9858" s="3">
        <f t="shared" si="461"/>
        <v>3.8896254010527843E-5</v>
      </c>
      <c r="K9858" s="3">
        <v>73078.301871420175</v>
      </c>
      <c r="L9858" s="3">
        <v>2.0526926174855247E-4</v>
      </c>
    </row>
    <row r="9859" spans="2:12" x14ac:dyDescent="0.3">
      <c r="B9859" s="3">
        <v>22</v>
      </c>
      <c r="C9859" s="3">
        <v>1989</v>
      </c>
      <c r="D9859" s="3">
        <v>289.89999399999999</v>
      </c>
      <c r="E9859" s="3">
        <v>290.48998999999998</v>
      </c>
      <c r="F9859" s="3">
        <v>290.48998999999998</v>
      </c>
      <c r="G9859" s="3">
        <v>146570000</v>
      </c>
      <c r="H9859" s="3">
        <f t="shared" si="459"/>
        <v>-1.2540178398903201E-3</v>
      </c>
      <c r="I9859" s="3">
        <f t="shared" si="460"/>
        <v>-3.3610118318292415E-3</v>
      </c>
      <c r="J9859" s="3">
        <f t="shared" si="461"/>
        <v>1.1296400533696154E-5</v>
      </c>
      <c r="K9859" s="3">
        <v>72086.874730200085</v>
      </c>
      <c r="L9859" s="3">
        <v>6.0010411359641476E-5</v>
      </c>
    </row>
    <row r="9860" spans="2:12" x14ac:dyDescent="0.3">
      <c r="B9860" s="3">
        <v>23</v>
      </c>
      <c r="C9860" s="3">
        <v>1989</v>
      </c>
      <c r="D9860" s="3">
        <v>288.55999800000001</v>
      </c>
      <c r="E9860" s="3">
        <v>288.98001099999999</v>
      </c>
      <c r="F9860" s="3">
        <v>288.98001099999999</v>
      </c>
      <c r="G9860" s="3">
        <v>153750000</v>
      </c>
      <c r="H9860" s="3">
        <f t="shared" ref="H9860:H9923" si="462">LOG(E9860)-LOG(E9859)</f>
        <v>-2.2633683560404627E-3</v>
      </c>
      <c r="I9860" s="3">
        <f t="shared" si="460"/>
        <v>-1.0093505161501426E-3</v>
      </c>
      <c r="J9860" s="3">
        <f t="shared" si="461"/>
        <v>1.0187884644525593E-6</v>
      </c>
      <c r="K9860" s="3">
        <v>70745.366251560117</v>
      </c>
      <c r="L9860" s="3">
        <v>5.3579444370630761E-6</v>
      </c>
    </row>
    <row r="9861" spans="2:12" x14ac:dyDescent="0.3">
      <c r="B9861" s="3">
        <v>27</v>
      </c>
      <c r="C9861" s="3">
        <v>1989</v>
      </c>
      <c r="D9861" s="3">
        <v>288.07000699999998</v>
      </c>
      <c r="E9861" s="3">
        <v>290.57000699999998</v>
      </c>
      <c r="F9861" s="3">
        <v>290.57000699999998</v>
      </c>
      <c r="G9861" s="3">
        <v>112960000</v>
      </c>
      <c r="H9861" s="3">
        <f t="shared" si="462"/>
        <v>2.3829805887105593E-3</v>
      </c>
      <c r="I9861" s="3">
        <f t="shared" ref="I9861:I9924" si="463">H9861-H9860</f>
        <v>4.646348944751022E-3</v>
      </c>
      <c r="J9861" s="3">
        <f t="shared" ref="J9861:J9924" si="464">I9861^2</f>
        <v>2.1588558516388937E-5</v>
      </c>
      <c r="K9861" s="3">
        <v>69469.148589980032</v>
      </c>
      <c r="L9861" s="3">
        <v>1.1449295837869825E-4</v>
      </c>
    </row>
    <row r="9862" spans="2:12" x14ac:dyDescent="0.3">
      <c r="B9862" s="3">
        <v>28</v>
      </c>
      <c r="C9862" s="3">
        <v>1989</v>
      </c>
      <c r="D9862" s="3">
        <v>290.57000699999998</v>
      </c>
      <c r="E9862" s="3">
        <v>291.58999599999999</v>
      </c>
      <c r="F9862" s="3">
        <v>291.58999599999999</v>
      </c>
      <c r="G9862" s="3">
        <v>146420000</v>
      </c>
      <c r="H9862" s="3">
        <f t="shared" si="462"/>
        <v>1.5218360770172801E-3</v>
      </c>
      <c r="I9862" s="3">
        <f t="shared" si="463"/>
        <v>-8.6114451169327921E-4</v>
      </c>
      <c r="J9862" s="3">
        <f t="shared" si="464"/>
        <v>7.4156987001945634E-7</v>
      </c>
      <c r="K9862" s="3">
        <v>69479.685991280014</v>
      </c>
      <c r="L9862" s="3">
        <v>3.9672394369037319E-6</v>
      </c>
    </row>
    <row r="9863" spans="2:12" x14ac:dyDescent="0.3">
      <c r="B9863" s="3">
        <v>29</v>
      </c>
      <c r="C9863" s="3">
        <v>1989</v>
      </c>
      <c r="D9863" s="3">
        <v>291.42001299999998</v>
      </c>
      <c r="E9863" s="3">
        <v>292.35000600000001</v>
      </c>
      <c r="F9863" s="3">
        <v>292.35000600000001</v>
      </c>
      <c r="G9863" s="3">
        <v>144240000</v>
      </c>
      <c r="H9863" s="3">
        <f t="shared" si="462"/>
        <v>1.1304871542785477E-3</v>
      </c>
      <c r="I9863" s="3">
        <f t="shared" si="463"/>
        <v>-3.9134892273873234E-4</v>
      </c>
      <c r="J9863" s="3">
        <f t="shared" si="464"/>
        <v>1.5315397932876628E-7</v>
      </c>
      <c r="K9863" s="3">
        <v>69353.225660200042</v>
      </c>
      <c r="L9863" s="3">
        <v>8.1698111068135145E-7</v>
      </c>
    </row>
    <row r="9864" spans="2:12" x14ac:dyDescent="0.3">
      <c r="B9864" s="3">
        <v>30</v>
      </c>
      <c r="C9864" s="3">
        <v>1989</v>
      </c>
      <c r="D9864" s="3">
        <v>291.5</v>
      </c>
      <c r="E9864" s="3">
        <v>292.51998900000001</v>
      </c>
      <c r="F9864" s="3">
        <v>292.51998900000001</v>
      </c>
      <c r="G9864" s="3">
        <v>159950000</v>
      </c>
      <c r="H9864" s="3">
        <f t="shared" si="462"/>
        <v>2.5244133440605054E-4</v>
      </c>
      <c r="I9864" s="3">
        <f t="shared" si="463"/>
        <v>-8.7804581987249719E-4</v>
      </c>
      <c r="J9864" s="3">
        <f t="shared" si="464"/>
        <v>7.7096446179556579E-7</v>
      </c>
      <c r="K9864" s="3">
        <v>68916.744624560131</v>
      </c>
      <c r="L9864" s="3">
        <v>4.1006132738739783E-6</v>
      </c>
    </row>
    <row r="9865" spans="2:12" x14ac:dyDescent="0.3">
      <c r="B9865" s="3">
        <v>31</v>
      </c>
      <c r="C9865" s="3">
        <v>1989</v>
      </c>
      <c r="D9865" s="3">
        <v>292.51998900000001</v>
      </c>
      <c r="E9865" s="3">
        <v>294.86999500000002</v>
      </c>
      <c r="F9865" s="3">
        <v>294.86999500000002</v>
      </c>
      <c r="G9865" s="3">
        <v>170960000</v>
      </c>
      <c r="H9865" s="3">
        <f t="shared" si="462"/>
        <v>3.4750340023848025E-3</v>
      </c>
      <c r="I9865" s="3">
        <f t="shared" si="463"/>
        <v>3.222592667978752E-3</v>
      </c>
      <c r="J9865" s="3">
        <f t="shared" si="464"/>
        <v>1.038510350371041E-5</v>
      </c>
      <c r="K9865" s="3">
        <v>69627.374261300036</v>
      </c>
      <c r="L9865" s="3">
        <v>5.5535626402227515E-5</v>
      </c>
    </row>
    <row r="9866" spans="2:12" x14ac:dyDescent="0.3">
      <c r="B9866" s="3">
        <v>3</v>
      </c>
      <c r="C9866" s="3">
        <v>1989</v>
      </c>
      <c r="D9866" s="3">
        <v>294.61999500000002</v>
      </c>
      <c r="E9866" s="3">
        <v>296.39001500000001</v>
      </c>
      <c r="F9866" s="3">
        <v>296.39001500000001</v>
      </c>
      <c r="G9866" s="3">
        <v>164660000</v>
      </c>
      <c r="H9866" s="3">
        <f t="shared" si="462"/>
        <v>2.2329863055956523E-3</v>
      </c>
      <c r="I9866" s="3">
        <f t="shared" si="463"/>
        <v>-1.2420476967891503E-3</v>
      </c>
      <c r="J9866" s="3">
        <f t="shared" si="464"/>
        <v>1.542682481099233E-6</v>
      </c>
      <c r="K9866" s="3">
        <v>86077.700901700227</v>
      </c>
      <c r="L9866" s="3">
        <v>8.2873606967738512E-6</v>
      </c>
    </row>
    <row r="9867" spans="2:12" x14ac:dyDescent="0.3">
      <c r="B9867" s="3">
        <v>4</v>
      </c>
      <c r="C9867" s="3">
        <v>1989</v>
      </c>
      <c r="D9867" s="3">
        <v>294.72000100000002</v>
      </c>
      <c r="E9867" s="3">
        <v>295.30999800000001</v>
      </c>
      <c r="F9867" s="3">
        <v>295.30999800000001</v>
      </c>
      <c r="G9867" s="3">
        <v>160680000</v>
      </c>
      <c r="H9867" s="3">
        <f t="shared" si="462"/>
        <v>-1.5854180633914083E-3</v>
      </c>
      <c r="I9867" s="3">
        <f t="shared" si="463"/>
        <v>-3.8184043689870606E-3</v>
      </c>
      <c r="J9867" s="3">
        <f t="shared" si="464"/>
        <v>1.4580211925099473E-5</v>
      </c>
      <c r="K9867" s="3">
        <v>84861.514934760009</v>
      </c>
      <c r="L9867" s="3">
        <v>7.8010077374517716E-5</v>
      </c>
    </row>
    <row r="9868" spans="2:12" x14ac:dyDescent="0.3">
      <c r="B9868" s="3">
        <v>5</v>
      </c>
      <c r="C9868" s="3">
        <v>1989</v>
      </c>
      <c r="D9868" s="3">
        <v>295.27999899999998</v>
      </c>
      <c r="E9868" s="3">
        <v>296.23998999999998</v>
      </c>
      <c r="F9868" s="3">
        <v>296.23998999999998</v>
      </c>
      <c r="G9868" s="3">
        <v>165880000</v>
      </c>
      <c r="H9868" s="3">
        <f t="shared" si="462"/>
        <v>1.3655337156883718E-3</v>
      </c>
      <c r="I9868" s="3">
        <f t="shared" si="463"/>
        <v>2.9509517790797801E-3</v>
      </c>
      <c r="J9868" s="3">
        <f t="shared" si="464"/>
        <v>8.7081164024541195E-6</v>
      </c>
      <c r="K9868" s="3">
        <v>84820.731775200082</v>
      </c>
      <c r="L9868" s="3">
        <v>4.6603224055293715E-5</v>
      </c>
    </row>
    <row r="9869" spans="2:12" x14ac:dyDescent="0.3">
      <c r="B9869" s="3">
        <v>6</v>
      </c>
      <c r="C9869" s="3">
        <v>1989</v>
      </c>
      <c r="D9869" s="3">
        <v>294.51998900000001</v>
      </c>
      <c r="E9869" s="3">
        <v>295.290009</v>
      </c>
      <c r="F9869" s="3">
        <v>295.290009</v>
      </c>
      <c r="G9869" s="3">
        <v>146530000</v>
      </c>
      <c r="H9869" s="3">
        <f t="shared" si="462"/>
        <v>-1.3949313191394808E-3</v>
      </c>
      <c r="I9869" s="3">
        <f t="shared" si="463"/>
        <v>-2.7604650348278525E-3</v>
      </c>
      <c r="J9869" s="3">
        <f t="shared" si="464"/>
        <v>7.6201672085071372E-6</v>
      </c>
      <c r="K9869" s="3">
        <v>83688.709307220081</v>
      </c>
      <c r="L9869" s="3">
        <v>3.9548217573954731E-5</v>
      </c>
    </row>
    <row r="9870" spans="2:12" x14ac:dyDescent="0.3">
      <c r="B9870" s="3">
        <v>7</v>
      </c>
      <c r="C9870" s="3">
        <v>1989</v>
      </c>
      <c r="D9870" s="3">
        <v>294.35000600000001</v>
      </c>
      <c r="E9870" s="3">
        <v>297.16000400000001</v>
      </c>
      <c r="F9870" s="3">
        <v>297.16000400000001</v>
      </c>
      <c r="G9870" s="3">
        <v>156950000</v>
      </c>
      <c r="H9870" s="3">
        <f t="shared" si="462"/>
        <v>2.7416024605706468E-3</v>
      </c>
      <c r="I9870" s="3">
        <f t="shared" si="463"/>
        <v>4.1365337797101276E-3</v>
      </c>
      <c r="J9870" s="3">
        <f t="shared" si="464"/>
        <v>1.7110911710682953E-5</v>
      </c>
      <c r="K9870" s="3">
        <v>84192.827921280026</v>
      </c>
      <c r="L9870" s="3">
        <v>8.9723935351416581E-5</v>
      </c>
    </row>
    <row r="9871" spans="2:12" x14ac:dyDescent="0.3">
      <c r="B9871" s="3">
        <v>10</v>
      </c>
      <c r="C9871" s="3">
        <v>1989</v>
      </c>
      <c r="D9871" s="3">
        <v>296.85000600000001</v>
      </c>
      <c r="E9871" s="3">
        <v>297.10998499999999</v>
      </c>
      <c r="F9871" s="3">
        <v>297.10998499999999</v>
      </c>
      <c r="G9871" s="3">
        <v>123990000</v>
      </c>
      <c r="H9871" s="3">
        <f t="shared" si="462"/>
        <v>-7.3108102861763058E-5</v>
      </c>
      <c r="I9871" s="3">
        <f t="shared" si="463"/>
        <v>-2.8147105634324099E-3</v>
      </c>
      <c r="J9871" s="3">
        <f t="shared" si="464"/>
        <v>7.9225955558979949E-6</v>
      </c>
      <c r="K9871" s="3">
        <v>82432.143486700224</v>
      </c>
      <c r="L9871" s="3">
        <v>4.2263832643439581E-5</v>
      </c>
    </row>
    <row r="9872" spans="2:12" x14ac:dyDescent="0.3">
      <c r="B9872" s="3">
        <v>11</v>
      </c>
      <c r="C9872" s="3">
        <v>1989</v>
      </c>
      <c r="D9872" s="3">
        <v>297.10998499999999</v>
      </c>
      <c r="E9872" s="3">
        <v>298.48998999999998</v>
      </c>
      <c r="F9872" s="3">
        <v>298.48998999999998</v>
      </c>
      <c r="G9872" s="3">
        <v>146830000</v>
      </c>
      <c r="H9872" s="3">
        <f t="shared" si="462"/>
        <v>2.0125240233546116E-3</v>
      </c>
      <c r="I9872" s="3">
        <f t="shared" si="463"/>
        <v>2.0856321262163746E-3</v>
      </c>
      <c r="J9872" s="3">
        <f t="shared" si="464"/>
        <v>4.3498613659058357E-6</v>
      </c>
      <c r="K9872" s="3">
        <v>82650.494350200082</v>
      </c>
      <c r="L9872" s="3">
        <v>2.3165786195840085E-5</v>
      </c>
    </row>
    <row r="9873" spans="2:12" x14ac:dyDescent="0.3">
      <c r="B9873" s="3">
        <v>12</v>
      </c>
      <c r="C9873" s="3">
        <v>1989</v>
      </c>
      <c r="D9873" s="3">
        <v>298.48998999999998</v>
      </c>
      <c r="E9873" s="3">
        <v>298.98998999999998</v>
      </c>
      <c r="F9873" s="3">
        <v>298.98998999999998</v>
      </c>
      <c r="G9873" s="3">
        <v>165200000</v>
      </c>
      <c r="H9873" s="3">
        <f t="shared" si="462"/>
        <v>7.2687721400166438E-4</v>
      </c>
      <c r="I9873" s="3">
        <f t="shared" si="463"/>
        <v>-1.2856468093529472E-3</v>
      </c>
      <c r="J9873" s="3">
        <f t="shared" si="464"/>
        <v>1.6528877183994133E-6</v>
      </c>
      <c r="K9873" s="3">
        <v>82363.254360200081</v>
      </c>
      <c r="L9873" s="3">
        <v>8.8189006184340992E-6</v>
      </c>
    </row>
    <row r="9874" spans="2:12" x14ac:dyDescent="0.3">
      <c r="B9874" s="3">
        <v>13</v>
      </c>
      <c r="C9874" s="3">
        <v>1989</v>
      </c>
      <c r="D9874" s="3">
        <v>296.26998900000001</v>
      </c>
      <c r="E9874" s="3">
        <v>296.39999399999999</v>
      </c>
      <c r="F9874" s="3">
        <v>296.39999399999999</v>
      </c>
      <c r="G9874" s="3">
        <v>141590000</v>
      </c>
      <c r="H9874" s="3">
        <f t="shared" si="462"/>
        <v>-3.7784581411832718E-3</v>
      </c>
      <c r="I9874" s="3">
        <f t="shared" si="463"/>
        <v>-4.5053353551849362E-3</v>
      </c>
      <c r="J9874" s="3">
        <f t="shared" si="464"/>
        <v>2.0298046662679374E-5</v>
      </c>
      <c r="K9874" s="3">
        <v>80315.556599200034</v>
      </c>
      <c r="L9874" s="3">
        <v>1.0686560231347048E-4</v>
      </c>
    </row>
    <row r="9875" spans="2:12" x14ac:dyDescent="0.3">
      <c r="B9875" s="3">
        <v>14</v>
      </c>
      <c r="C9875" s="3">
        <v>1989</v>
      </c>
      <c r="D9875" s="3">
        <v>296.39999399999999</v>
      </c>
      <c r="E9875" s="3">
        <v>301.35998499999999</v>
      </c>
      <c r="F9875" s="3">
        <v>301.35998499999999</v>
      </c>
      <c r="G9875" s="3">
        <v>169780000</v>
      </c>
      <c r="H9875" s="3">
        <f t="shared" si="462"/>
        <v>7.2073950625783922E-3</v>
      </c>
      <c r="I9875" s="3">
        <f t="shared" si="463"/>
        <v>1.0985853203761664E-2</v>
      </c>
      <c r="J9875" s="3">
        <f t="shared" si="464"/>
        <v>1.2068897061460042E-4</v>
      </c>
      <c r="K9875" s="3">
        <v>82575.760979200219</v>
      </c>
      <c r="L9875" s="3">
        <v>6.4498713964460672E-4</v>
      </c>
    </row>
    <row r="9876" spans="2:12" x14ac:dyDescent="0.3">
      <c r="B9876" s="3">
        <v>17</v>
      </c>
      <c r="C9876" s="3">
        <v>1989</v>
      </c>
      <c r="D9876" s="3">
        <v>300.709991</v>
      </c>
      <c r="E9876" s="3">
        <v>301.72000100000002</v>
      </c>
      <c r="F9876" s="3">
        <v>301.72000100000002</v>
      </c>
      <c r="G9876" s="3">
        <v>128540000</v>
      </c>
      <c r="H9876" s="3">
        <f t="shared" si="462"/>
        <v>5.1851490481968909E-4</v>
      </c>
      <c r="I9876" s="3">
        <f t="shared" si="463"/>
        <v>-6.6888801577587031E-3</v>
      </c>
      <c r="J9876" s="3">
        <f t="shared" si="464"/>
        <v>4.4741117764858091E-5</v>
      </c>
      <c r="K9876" s="3">
        <v>81065.47896944001</v>
      </c>
      <c r="L9876" s="3">
        <v>2.414752932879693E-4</v>
      </c>
    </row>
    <row r="9877" spans="2:12" x14ac:dyDescent="0.3">
      <c r="B9877" s="3">
        <v>18</v>
      </c>
      <c r="C9877" s="3">
        <v>1989</v>
      </c>
      <c r="D9877" s="3">
        <v>301.72000100000002</v>
      </c>
      <c r="E9877" s="3">
        <v>306.01998900000001</v>
      </c>
      <c r="F9877" s="3">
        <v>306.01998900000001</v>
      </c>
      <c r="G9877" s="3">
        <v>208650000</v>
      </c>
      <c r="H9877" s="3">
        <f t="shared" si="462"/>
        <v>6.1456947200770884E-3</v>
      </c>
      <c r="I9877" s="3">
        <f t="shared" si="463"/>
        <v>5.6271798152573993E-3</v>
      </c>
      <c r="J9877" s="3">
        <f t="shared" si="464"/>
        <v>3.1665152673240298E-5</v>
      </c>
      <c r="K9877" s="3">
        <v>82955.514063560127</v>
      </c>
      <c r="L9877" s="3">
        <v>1.7048385192775276E-4</v>
      </c>
    </row>
    <row r="9878" spans="2:12" x14ac:dyDescent="0.3">
      <c r="B9878" s="3">
        <v>19</v>
      </c>
      <c r="C9878" s="3">
        <v>1989</v>
      </c>
      <c r="D9878" s="3">
        <v>305.35998499999999</v>
      </c>
      <c r="E9878" s="3">
        <v>307.14999399999999</v>
      </c>
      <c r="F9878" s="3">
        <v>307.14999399999999</v>
      </c>
      <c r="G9878" s="3">
        <v>191510000</v>
      </c>
      <c r="H9878" s="3">
        <f t="shared" si="462"/>
        <v>1.6007159685078598E-3</v>
      </c>
      <c r="I9878" s="3">
        <f t="shared" si="463"/>
        <v>-4.5449787515692286E-3</v>
      </c>
      <c r="J9878" s="3">
        <f t="shared" si="464"/>
        <v>2.0656831852215783E-5</v>
      </c>
      <c r="K9878" s="3">
        <v>83030.419042200025</v>
      </c>
      <c r="L9878" s="3">
        <v>1.1149245182339948E-4</v>
      </c>
    </row>
    <row r="9879" spans="2:12" x14ac:dyDescent="0.3">
      <c r="B9879" s="3">
        <v>20</v>
      </c>
      <c r="C9879" s="3">
        <v>1989</v>
      </c>
      <c r="D9879" s="3">
        <v>304.52999899999998</v>
      </c>
      <c r="E9879" s="3">
        <v>306.19000199999999</v>
      </c>
      <c r="F9879" s="3">
        <v>306.19000199999999</v>
      </c>
      <c r="G9879" s="3">
        <v>175970000</v>
      </c>
      <c r="H9879" s="3">
        <f t="shared" si="462"/>
        <v>-1.359505564445751E-3</v>
      </c>
      <c r="I9879" s="3">
        <f t="shared" si="463"/>
        <v>-2.9602215329536108E-3</v>
      </c>
      <c r="J9879" s="3">
        <f t="shared" si="464"/>
        <v>8.7629115241622249E-6</v>
      </c>
      <c r="K9879" s="3">
        <v>81904.717244760002</v>
      </c>
      <c r="L9879" s="3">
        <v>4.6486055464975408E-5</v>
      </c>
    </row>
    <row r="9880" spans="2:12" x14ac:dyDescent="0.3">
      <c r="B9880" s="3">
        <v>21</v>
      </c>
      <c r="C9880" s="3">
        <v>1989</v>
      </c>
      <c r="D9880" s="3">
        <v>306.19000199999999</v>
      </c>
      <c r="E9880" s="3">
        <v>309.60998499999999</v>
      </c>
      <c r="F9880" s="3">
        <v>309.60998499999999</v>
      </c>
      <c r="G9880" s="3">
        <v>187310000</v>
      </c>
      <c r="H9880" s="3">
        <f t="shared" si="462"/>
        <v>4.8239527356987999E-3</v>
      </c>
      <c r="I9880" s="3">
        <f t="shared" si="463"/>
        <v>6.1834583001445509E-3</v>
      </c>
      <c r="J9880" s="3">
        <f t="shared" si="464"/>
        <v>3.8235156549626536E-5</v>
      </c>
      <c r="K9880" s="3">
        <v>83295.723441700218</v>
      </c>
      <c r="L9880" s="3">
        <v>2.0434594961989255E-4</v>
      </c>
    </row>
    <row r="9881" spans="2:12" x14ac:dyDescent="0.3">
      <c r="B9881" s="3">
        <v>24</v>
      </c>
      <c r="C9881" s="3">
        <v>1989</v>
      </c>
      <c r="D9881" s="3">
        <v>307.82998700000002</v>
      </c>
      <c r="E9881" s="3">
        <v>308.69000199999999</v>
      </c>
      <c r="F9881" s="3">
        <v>308.69000199999999</v>
      </c>
      <c r="G9881" s="3">
        <v>142100000</v>
      </c>
      <c r="H9881" s="3">
        <f t="shared" si="462"/>
        <v>-1.2923947714624795E-3</v>
      </c>
      <c r="I9881" s="3">
        <f t="shared" si="463"/>
        <v>-6.1163475071612794E-3</v>
      </c>
      <c r="J9881" s="3">
        <f t="shared" si="464"/>
        <v>3.7409706828357997E-5</v>
      </c>
      <c r="K9881" s="3">
        <v>81048.397238759993</v>
      </c>
      <c r="L9881" s="3">
        <v>1.9996519838679842E-4</v>
      </c>
    </row>
    <row r="9882" spans="2:12" x14ac:dyDescent="0.3">
      <c r="B9882" s="3">
        <v>25</v>
      </c>
      <c r="C9882" s="3">
        <v>1989</v>
      </c>
      <c r="D9882" s="3">
        <v>306.73998999999998</v>
      </c>
      <c r="E9882" s="3">
        <v>306.75</v>
      </c>
      <c r="F9882" s="3">
        <v>306.75</v>
      </c>
      <c r="G9882" s="3">
        <v>165430000</v>
      </c>
      <c r="H9882" s="3">
        <f t="shared" si="462"/>
        <v>-2.737992172635817E-3</v>
      </c>
      <c r="I9882" s="3">
        <f t="shared" si="463"/>
        <v>-1.4455974011733375E-3</v>
      </c>
      <c r="J9882" s="3">
        <f t="shared" si="464"/>
        <v>2.089751846279107E-6</v>
      </c>
      <c r="K9882" s="3">
        <v>79383.0625</v>
      </c>
      <c r="L9882" s="3">
        <v>1.0977314553599945E-5</v>
      </c>
    </row>
    <row r="9883" spans="2:12" x14ac:dyDescent="0.3">
      <c r="B9883" s="3">
        <v>26</v>
      </c>
      <c r="C9883" s="3">
        <v>1989</v>
      </c>
      <c r="D9883" s="3">
        <v>306.07000699999998</v>
      </c>
      <c r="E9883" s="3">
        <v>306.92999300000002</v>
      </c>
      <c r="F9883" s="3">
        <v>306.92999300000002</v>
      </c>
      <c r="G9883" s="3">
        <v>146090000</v>
      </c>
      <c r="H9883" s="3">
        <f t="shared" si="462"/>
        <v>2.5475808178310189E-4</v>
      </c>
      <c r="I9883" s="3">
        <f t="shared" si="463"/>
        <v>2.9927502544189188E-3</v>
      </c>
      <c r="J9883" s="3">
        <f t="shared" si="464"/>
        <v>8.9565540853245027E-6</v>
      </c>
      <c r="K9883" s="3">
        <v>78921.660966980067</v>
      </c>
      <c r="L9883" s="3">
        <v>4.5881097877492356E-5</v>
      </c>
    </row>
    <row r="9884" spans="2:12" x14ac:dyDescent="0.3">
      <c r="B9884" s="3">
        <v>27</v>
      </c>
      <c r="C9884" s="3">
        <v>1989</v>
      </c>
      <c r="D9884" s="3">
        <v>306.92999300000002</v>
      </c>
      <c r="E9884" s="3">
        <v>309.57998700000002</v>
      </c>
      <c r="F9884" s="3">
        <v>309.57998700000002</v>
      </c>
      <c r="G9884" s="3">
        <v>191170000</v>
      </c>
      <c r="H9884" s="3">
        <f t="shared" si="462"/>
        <v>3.7335481876681342E-3</v>
      </c>
      <c r="I9884" s="3">
        <f t="shared" si="463"/>
        <v>3.4787901058850323E-3</v>
      </c>
      <c r="J9884" s="3">
        <f t="shared" si="464"/>
        <v>1.2101980600803594E-5</v>
      </c>
      <c r="K9884" s="3">
        <v>79851.449052920172</v>
      </c>
      <c r="L9884" s="3">
        <v>6.634006279438897E-5</v>
      </c>
    </row>
    <row r="9885" spans="2:12" x14ac:dyDescent="0.3">
      <c r="B9885" s="3">
        <v>28</v>
      </c>
      <c r="C9885" s="3">
        <v>1989</v>
      </c>
      <c r="D9885" s="3">
        <v>308.48001099999999</v>
      </c>
      <c r="E9885" s="3">
        <v>309.64001500000001</v>
      </c>
      <c r="F9885" s="3">
        <v>309.64001500000001</v>
      </c>
      <c r="G9885" s="3">
        <v>158390000</v>
      </c>
      <c r="H9885" s="3">
        <f t="shared" si="462"/>
        <v>8.4202154830403941E-5</v>
      </c>
      <c r="I9885" s="3">
        <f t="shared" si="463"/>
        <v>-3.6493460328377303E-3</v>
      </c>
      <c r="J9885" s="3">
        <f t="shared" si="464"/>
        <v>1.331772646738848E-5</v>
      </c>
      <c r="K9885" s="3">
        <v>79321.098049200227</v>
      </c>
      <c r="L9885" s="3">
        <v>7.1233088353574078E-5</v>
      </c>
    </row>
    <row r="9886" spans="2:12" x14ac:dyDescent="0.3">
      <c r="B9886" s="3">
        <v>1</v>
      </c>
      <c r="C9886" s="3">
        <v>1989</v>
      </c>
      <c r="D9886" s="3">
        <v>307.39999399999999</v>
      </c>
      <c r="E9886" s="3">
        <v>309.11999500000002</v>
      </c>
      <c r="F9886" s="3">
        <v>309.11999500000002</v>
      </c>
      <c r="G9886" s="3">
        <v>138050000</v>
      </c>
      <c r="H9886" s="3">
        <f t="shared" si="462"/>
        <v>-7.299821126149908E-4</v>
      </c>
      <c r="I9886" s="3">
        <f t="shared" si="463"/>
        <v>-8.1418426744539474E-4</v>
      </c>
      <c r="J9886" s="3">
        <f t="shared" si="464"/>
        <v>6.6289602135559407E-7</v>
      </c>
      <c r="K9886" s="3">
        <v>94937.931318800038</v>
      </c>
      <c r="L9886" s="3">
        <v>3.5093859826150704E-6</v>
      </c>
    </row>
    <row r="9887" spans="2:12" x14ac:dyDescent="0.3">
      <c r="B9887" s="3">
        <v>2</v>
      </c>
      <c r="C9887" s="3">
        <v>1989</v>
      </c>
      <c r="D9887" s="3">
        <v>308.11999500000002</v>
      </c>
      <c r="E9887" s="3">
        <v>308.11999500000002</v>
      </c>
      <c r="F9887" s="3">
        <v>308.11999500000002</v>
      </c>
      <c r="G9887" s="3">
        <v>172560000</v>
      </c>
      <c r="H9887" s="3">
        <f t="shared" si="462"/>
        <v>-1.4072155690327826E-3</v>
      </c>
      <c r="I9887" s="3">
        <f t="shared" si="463"/>
        <v>-6.7723345641779176E-4</v>
      </c>
      <c r="J9887" s="3">
        <f t="shared" si="464"/>
        <v>4.5864515449158906E-7</v>
      </c>
      <c r="K9887" s="3">
        <v>93709.451338800034</v>
      </c>
      <c r="L9887" s="3">
        <v>2.5212106049312374E-6</v>
      </c>
    </row>
    <row r="9888" spans="2:12" x14ac:dyDescent="0.3">
      <c r="B9888" s="3">
        <v>3</v>
      </c>
      <c r="C9888" s="3">
        <v>1989</v>
      </c>
      <c r="D9888" s="3">
        <v>307.10998499999999</v>
      </c>
      <c r="E9888" s="3">
        <v>308.16000400000001</v>
      </c>
      <c r="F9888" s="3">
        <v>308.16000400000001</v>
      </c>
      <c r="G9888" s="3">
        <v>171690000</v>
      </c>
      <c r="H9888" s="3">
        <f t="shared" si="462"/>
        <v>5.6388940024465484E-5</v>
      </c>
      <c r="I9888" s="3">
        <f t="shared" si="463"/>
        <v>1.463604509057248E-3</v>
      </c>
      <c r="J9888" s="3">
        <f t="shared" si="464"/>
        <v>2.1421381589327081E-6</v>
      </c>
      <c r="K9888" s="3">
        <v>93122.628041280026</v>
      </c>
      <c r="L9888" s="3">
        <v>1.1540389699316102E-5</v>
      </c>
    </row>
    <row r="9889" spans="2:12" x14ac:dyDescent="0.3">
      <c r="B9889" s="3">
        <v>4</v>
      </c>
      <c r="C9889" s="3">
        <v>1989</v>
      </c>
      <c r="D9889" s="3">
        <v>307.32000699999998</v>
      </c>
      <c r="E9889" s="3">
        <v>307.76998900000001</v>
      </c>
      <c r="F9889" s="3">
        <v>307.76998900000001</v>
      </c>
      <c r="G9889" s="3">
        <v>153130000</v>
      </c>
      <c r="H9889" s="3">
        <f t="shared" si="462"/>
        <v>-5.5000206816657737E-4</v>
      </c>
      <c r="I9889" s="3">
        <f t="shared" si="463"/>
        <v>-6.0639100819104286E-4</v>
      </c>
      <c r="J9889" s="3">
        <f t="shared" si="464"/>
        <v>3.6771005481494939E-7</v>
      </c>
      <c r="K9889" s="3">
        <v>92276.206217060128</v>
      </c>
      <c r="L9889" s="3">
        <v>1.9473469755024822E-6</v>
      </c>
    </row>
    <row r="9890" spans="2:12" x14ac:dyDescent="0.3">
      <c r="B9890" s="3">
        <v>5</v>
      </c>
      <c r="C9890" s="3">
        <v>1989</v>
      </c>
      <c r="D9890" s="3">
        <v>306.98001099999999</v>
      </c>
      <c r="E9890" s="3">
        <v>307.60998499999999</v>
      </c>
      <c r="F9890" s="3">
        <v>307.60998499999999</v>
      </c>
      <c r="G9890" s="3">
        <v>180810000</v>
      </c>
      <c r="H9890" s="3">
        <f t="shared" si="462"/>
        <v>-2.2584048485274621E-4</v>
      </c>
      <c r="I9890" s="3">
        <f t="shared" si="463"/>
        <v>3.2416158331383116E-4</v>
      </c>
      <c r="J9890" s="3">
        <f t="shared" si="464"/>
        <v>1.0508073209652989E-7</v>
      </c>
      <c r="K9890" s="3">
        <v>91572.803021700223</v>
      </c>
      <c r="L9890" s="3">
        <v>5.5613297273846622E-7</v>
      </c>
    </row>
    <row r="9891" spans="2:12" x14ac:dyDescent="0.3">
      <c r="B9891" s="3">
        <v>8</v>
      </c>
      <c r="C9891" s="3">
        <v>1989</v>
      </c>
      <c r="D9891" s="3">
        <v>304.73998999999998</v>
      </c>
      <c r="E9891" s="3">
        <v>306</v>
      </c>
      <c r="F9891" s="3">
        <v>306</v>
      </c>
      <c r="G9891" s="3">
        <v>135130000</v>
      </c>
      <c r="H9891" s="3">
        <f t="shared" si="462"/>
        <v>-2.2790020471008532E-3</v>
      </c>
      <c r="I9891" s="3">
        <f t="shared" si="463"/>
        <v>-2.053161562248107E-3</v>
      </c>
      <c r="J9891" s="3">
        <f t="shared" si="464"/>
        <v>4.2154724006930876E-6</v>
      </c>
      <c r="K9891" s="3">
        <v>88804</v>
      </c>
      <c r="L9891" s="3">
        <v>2.2221511388431536E-5</v>
      </c>
    </row>
    <row r="9892" spans="2:12" x14ac:dyDescent="0.3">
      <c r="B9892" s="3">
        <v>9</v>
      </c>
      <c r="C9892" s="3">
        <v>1989</v>
      </c>
      <c r="D9892" s="3">
        <v>304.05999800000001</v>
      </c>
      <c r="E9892" s="3">
        <v>305.19000199999999</v>
      </c>
      <c r="F9892" s="3">
        <v>305.19000199999999</v>
      </c>
      <c r="G9892" s="3">
        <v>150090000</v>
      </c>
      <c r="H9892" s="3">
        <f t="shared" si="462"/>
        <v>-1.1511244181092728E-3</v>
      </c>
      <c r="I9892" s="3">
        <f t="shared" si="463"/>
        <v>1.1278776289915804E-3</v>
      </c>
      <c r="J9892" s="3">
        <f t="shared" si="464"/>
        <v>1.272107945979669E-6</v>
      </c>
      <c r="K9892" s="3">
        <v>87728.517284760004</v>
      </c>
      <c r="L9892" s="3">
        <v>6.691530478073896E-6</v>
      </c>
    </row>
    <row r="9893" spans="2:12" x14ac:dyDescent="0.3">
      <c r="B9893" s="3">
        <v>10</v>
      </c>
      <c r="C9893" s="3">
        <v>1989</v>
      </c>
      <c r="D9893" s="3">
        <v>304.85000600000001</v>
      </c>
      <c r="E9893" s="3">
        <v>305.79998799999998</v>
      </c>
      <c r="F9893" s="3">
        <v>305.79998799999998</v>
      </c>
      <c r="G9893" s="3">
        <v>146000000</v>
      </c>
      <c r="H9893" s="3">
        <f t="shared" si="462"/>
        <v>8.6716197053515742E-4</v>
      </c>
      <c r="I9893" s="3">
        <f t="shared" si="463"/>
        <v>2.0182863886444302E-3</v>
      </c>
      <c r="J9893" s="3">
        <f t="shared" si="464"/>
        <v>4.0734799465873758E-6</v>
      </c>
      <c r="K9893" s="3">
        <v>87497.632900800134</v>
      </c>
      <c r="L9893" s="3">
        <v>2.1583097828320253E-5</v>
      </c>
    </row>
    <row r="9894" spans="2:12" x14ac:dyDescent="0.3">
      <c r="B9894" s="3">
        <v>11</v>
      </c>
      <c r="C9894" s="3">
        <v>1989</v>
      </c>
      <c r="D9894" s="3">
        <v>305.79998799999998</v>
      </c>
      <c r="E9894" s="3">
        <v>306.95001200000002</v>
      </c>
      <c r="F9894" s="3">
        <v>306.95001200000002</v>
      </c>
      <c r="G9894" s="3">
        <v>151620000</v>
      </c>
      <c r="H9894" s="3">
        <f t="shared" si="462"/>
        <v>1.6301906607552041E-3</v>
      </c>
      <c r="I9894" s="3">
        <f t="shared" si="463"/>
        <v>7.6302869022004671E-4</v>
      </c>
      <c r="J9894" s="3">
        <f t="shared" si="464"/>
        <v>5.8221278209892001E-7</v>
      </c>
      <c r="K9894" s="3">
        <v>87586.409602800151</v>
      </c>
      <c r="L9894" s="3">
        <v>3.1046352031819848E-6</v>
      </c>
    </row>
    <row r="9895" spans="2:12" x14ac:dyDescent="0.3">
      <c r="B9895" s="3">
        <v>12</v>
      </c>
      <c r="C9895" s="3">
        <v>1989</v>
      </c>
      <c r="D9895" s="3">
        <v>306.95001200000002</v>
      </c>
      <c r="E9895" s="3">
        <v>313.83999599999999</v>
      </c>
      <c r="F9895" s="3">
        <v>313.83999599999999</v>
      </c>
      <c r="G9895" s="3">
        <v>221490000</v>
      </c>
      <c r="H9895" s="3">
        <f t="shared" si="462"/>
        <v>9.6406348914839235E-3</v>
      </c>
      <c r="I9895" s="3">
        <f t="shared" si="463"/>
        <v>8.0104442307287194E-3</v>
      </c>
      <c r="J9895" s="3">
        <f t="shared" si="464"/>
        <v>6.416721677361502E-5</v>
      </c>
      <c r="K9895" s="3">
        <v>91107.383185280007</v>
      </c>
      <c r="L9895" s="3">
        <v>3.491625992403349E-4</v>
      </c>
    </row>
    <row r="9896" spans="2:12" x14ac:dyDescent="0.3">
      <c r="B9896" s="3">
        <v>15</v>
      </c>
      <c r="C9896" s="3">
        <v>1989</v>
      </c>
      <c r="D9896" s="3">
        <v>313.83999599999999</v>
      </c>
      <c r="E9896" s="3">
        <v>316.16000400000001</v>
      </c>
      <c r="F9896" s="3">
        <v>316.16000400000001</v>
      </c>
      <c r="G9896" s="3">
        <v>179350000</v>
      </c>
      <c r="H9896" s="3">
        <f t="shared" si="462"/>
        <v>3.1986388159053192E-3</v>
      </c>
      <c r="I9896" s="3">
        <f t="shared" si="463"/>
        <v>-6.4419960755786043E-3</v>
      </c>
      <c r="J9896" s="3">
        <f t="shared" si="464"/>
        <v>4.1499313437770141E-5</v>
      </c>
      <c r="K9896" s="3">
        <v>90697.348009280031</v>
      </c>
      <c r="L9896" s="3">
        <v>2.2663111000342033E-4</v>
      </c>
    </row>
    <row r="9897" spans="2:12" x14ac:dyDescent="0.3">
      <c r="B9897" s="3">
        <v>16</v>
      </c>
      <c r="C9897" s="3">
        <v>1989</v>
      </c>
      <c r="D9897" s="3">
        <v>314.98998999999998</v>
      </c>
      <c r="E9897" s="3">
        <v>315.27999899999998</v>
      </c>
      <c r="F9897" s="3">
        <v>315.27999899999998</v>
      </c>
      <c r="G9897" s="3">
        <v>173100000</v>
      </c>
      <c r="H9897" s="3">
        <f t="shared" si="462"/>
        <v>-1.2105079220918746E-3</v>
      </c>
      <c r="I9897" s="3">
        <f t="shared" si="463"/>
        <v>-4.4091467379971938E-3</v>
      </c>
      <c r="J9897" s="3">
        <f t="shared" si="464"/>
        <v>1.9440574957191293E-5</v>
      </c>
      <c r="K9897" s="3">
        <v>89568.517801439986</v>
      </c>
      <c r="L9897" s="3">
        <v>1.0354576562856237E-4</v>
      </c>
    </row>
    <row r="9898" spans="2:12" x14ac:dyDescent="0.3">
      <c r="B9898" s="3">
        <v>17</v>
      </c>
      <c r="C9898" s="3">
        <v>1989</v>
      </c>
      <c r="D9898" s="3">
        <v>315.10998499999999</v>
      </c>
      <c r="E9898" s="3">
        <v>317.48001099999999</v>
      </c>
      <c r="F9898" s="3">
        <v>317.48001099999999</v>
      </c>
      <c r="G9898" s="3">
        <v>191210000</v>
      </c>
      <c r="H9898" s="3">
        <f t="shared" si="462"/>
        <v>3.0199662009100514E-3</v>
      </c>
      <c r="I9898" s="3">
        <f t="shared" si="463"/>
        <v>4.230474123001926E-3</v>
      </c>
      <c r="J9898" s="3">
        <f t="shared" si="464"/>
        <v>1.7896911305388915E-5</v>
      </c>
      <c r="K9898" s="3">
        <v>90288.237010560115</v>
      </c>
      <c r="L9898" s="3">
        <v>9.5284521104025346E-5</v>
      </c>
    </row>
    <row r="9899" spans="2:12" x14ac:dyDescent="0.3">
      <c r="B9899" s="3">
        <v>18</v>
      </c>
      <c r="C9899" s="3">
        <v>1989</v>
      </c>
      <c r="D9899" s="3">
        <v>316.540009</v>
      </c>
      <c r="E9899" s="3">
        <v>317.97000100000002</v>
      </c>
      <c r="F9899" s="3">
        <v>317.97000100000002</v>
      </c>
      <c r="G9899" s="3">
        <v>177480000</v>
      </c>
      <c r="H9899" s="3">
        <f t="shared" si="462"/>
        <v>6.6976155903653023E-4</v>
      </c>
      <c r="I9899" s="3">
        <f t="shared" si="463"/>
        <v>-2.3502046418735212E-3</v>
      </c>
      <c r="J9899" s="3">
        <f t="shared" si="464"/>
        <v>5.5234618586838462E-6</v>
      </c>
      <c r="K9899" s="3">
        <v>89982.001499940015</v>
      </c>
      <c r="L9899" s="3">
        <v>2.9534765324744424E-5</v>
      </c>
    </row>
    <row r="9900" spans="2:12" x14ac:dyDescent="0.3">
      <c r="B9900" s="3">
        <v>19</v>
      </c>
      <c r="C9900" s="3">
        <v>1989</v>
      </c>
      <c r="D9900" s="3">
        <v>317.97000100000002</v>
      </c>
      <c r="E9900" s="3">
        <v>321.23998999999998</v>
      </c>
      <c r="F9900" s="3">
        <v>321.23998999999998</v>
      </c>
      <c r="G9900" s="3">
        <v>242410000</v>
      </c>
      <c r="H9900" s="3">
        <f t="shared" si="462"/>
        <v>4.4434554752368349E-3</v>
      </c>
      <c r="I9900" s="3">
        <f t="shared" si="463"/>
        <v>3.7736939162003047E-3</v>
      </c>
      <c r="J9900" s="3">
        <f t="shared" si="464"/>
        <v>1.4240765773167192E-5</v>
      </c>
      <c r="K9900" s="3">
        <v>91349.011555200093</v>
      </c>
      <c r="L9900" s="3">
        <v>7.6397767953692019E-5</v>
      </c>
    </row>
    <row r="9901" spans="2:12" x14ac:dyDescent="0.3">
      <c r="B9901" s="3">
        <v>22</v>
      </c>
      <c r="C9901" s="3">
        <v>1989</v>
      </c>
      <c r="D9901" s="3">
        <v>320.45001200000002</v>
      </c>
      <c r="E9901" s="3">
        <v>321.98001099999999</v>
      </c>
      <c r="F9901" s="3">
        <v>321.98001099999999</v>
      </c>
      <c r="G9901" s="3">
        <v>185010000</v>
      </c>
      <c r="H9901" s="3">
        <f t="shared" si="462"/>
        <v>9.9930716735485703E-4</v>
      </c>
      <c r="I9901" s="3">
        <f t="shared" si="463"/>
        <v>-3.4441483078819779E-3</v>
      </c>
      <c r="J9901" s="3">
        <f t="shared" si="464"/>
        <v>1.1862157566686291E-5</v>
      </c>
      <c r="K9901" s="3">
        <v>89988.006999560122</v>
      </c>
      <c r="L9901" s="3">
        <v>6.3685432818524494E-5</v>
      </c>
    </row>
    <row r="9902" spans="2:12" x14ac:dyDescent="0.3">
      <c r="B9902" s="3">
        <v>23</v>
      </c>
      <c r="C9902" s="3">
        <v>1989</v>
      </c>
      <c r="D9902" s="3">
        <v>318.20001200000002</v>
      </c>
      <c r="E9902" s="3">
        <v>318.32000699999998</v>
      </c>
      <c r="F9902" s="3">
        <v>318.32000699999998</v>
      </c>
      <c r="G9902" s="3">
        <v>187690000</v>
      </c>
      <c r="H9902" s="3">
        <f t="shared" si="462"/>
        <v>-4.9649751939342401E-3</v>
      </c>
      <c r="I9902" s="3">
        <f t="shared" si="463"/>
        <v>-5.9642823612890972E-3</v>
      </c>
      <c r="J9902" s="3">
        <f t="shared" si="464"/>
        <v>3.5572664085184247E-5</v>
      </c>
      <c r="K9902" s="3">
        <v>87213.906534480033</v>
      </c>
      <c r="L9902" s="3">
        <v>1.8689123178080672E-4</v>
      </c>
    </row>
    <row r="9903" spans="2:12" x14ac:dyDescent="0.3">
      <c r="B9903" s="3">
        <v>24</v>
      </c>
      <c r="C9903" s="3">
        <v>1989</v>
      </c>
      <c r="D9903" s="3">
        <v>317.57998700000002</v>
      </c>
      <c r="E9903" s="3">
        <v>319.14001500000001</v>
      </c>
      <c r="F9903" s="3">
        <v>319.14001500000001</v>
      </c>
      <c r="G9903" s="3">
        <v>178600000</v>
      </c>
      <c r="H9903" s="3">
        <f t="shared" si="462"/>
        <v>1.1173254279728262E-3</v>
      </c>
      <c r="I9903" s="3">
        <f t="shared" si="463"/>
        <v>6.0823006219070663E-3</v>
      </c>
      <c r="J9903" s="3">
        <f t="shared" si="464"/>
        <v>3.6994380855251083E-5</v>
      </c>
      <c r="K9903" s="3">
        <v>87107.628454200225</v>
      </c>
      <c r="L9903" s="3">
        <v>1.9441357636287767E-4</v>
      </c>
    </row>
    <row r="9904" spans="2:12" x14ac:dyDescent="0.3">
      <c r="B9904" s="3">
        <v>25</v>
      </c>
      <c r="C9904" s="3">
        <v>1989</v>
      </c>
      <c r="D9904" s="3">
        <v>318.42001299999998</v>
      </c>
      <c r="E9904" s="3">
        <v>319.17001299999998</v>
      </c>
      <c r="F9904" s="3">
        <v>319.17001299999998</v>
      </c>
      <c r="G9904" s="3">
        <v>154470000</v>
      </c>
      <c r="H9904" s="3">
        <f t="shared" si="462"/>
        <v>4.0820182376055669E-5</v>
      </c>
      <c r="I9904" s="3">
        <f t="shared" si="463"/>
        <v>-1.0765052455967705E-3</v>
      </c>
      <c r="J9904" s="3">
        <f t="shared" si="464"/>
        <v>1.1588635437973632E-6</v>
      </c>
      <c r="K9904" s="3">
        <v>86535.996548420153</v>
      </c>
      <c r="L9904" s="3">
        <v>6.1605863062397696E-6</v>
      </c>
    </row>
    <row r="9905" spans="2:12" x14ac:dyDescent="0.3">
      <c r="B9905" s="3">
        <v>26</v>
      </c>
      <c r="C9905" s="3">
        <v>1989</v>
      </c>
      <c r="D9905" s="3">
        <v>319.14001500000001</v>
      </c>
      <c r="E9905" s="3">
        <v>321.58999599999999</v>
      </c>
      <c r="F9905" s="3">
        <v>321.58999599999999</v>
      </c>
      <c r="G9905" s="3">
        <v>143120000</v>
      </c>
      <c r="H9905" s="3">
        <f t="shared" si="462"/>
        <v>3.280448983952855E-3</v>
      </c>
      <c r="I9905" s="3">
        <f t="shared" si="463"/>
        <v>3.2396288015767993E-3</v>
      </c>
      <c r="J9905" s="3">
        <f t="shared" si="464"/>
        <v>1.0495194772005929E-5</v>
      </c>
      <c r="K9905" s="3">
        <v>87373.445735280009</v>
      </c>
      <c r="L9905" s="3">
        <v>5.6071885885647688E-5</v>
      </c>
    </row>
    <row r="9906" spans="2:12" x14ac:dyDescent="0.3">
      <c r="B9906" s="3">
        <v>30</v>
      </c>
      <c r="C9906" s="3">
        <v>1989</v>
      </c>
      <c r="D9906" s="3">
        <v>317.82998700000002</v>
      </c>
      <c r="E9906" s="3">
        <v>319.04998799999998</v>
      </c>
      <c r="F9906" s="3">
        <v>319.04998799999998</v>
      </c>
      <c r="G9906" s="3">
        <v>151780000</v>
      </c>
      <c r="H9906" s="3">
        <f t="shared" si="462"/>
        <v>-3.4437976590906416E-3</v>
      </c>
      <c r="I9906" s="3">
        <f t="shared" si="463"/>
        <v>-6.7242466430434966E-3</v>
      </c>
      <c r="J9906" s="3">
        <f t="shared" si="464"/>
        <v>4.5215492916481733E-5</v>
      </c>
      <c r="K9906" s="3">
        <v>83549.895562800142</v>
      </c>
      <c r="L9906" s="3">
        <v>2.3964257328995685E-4</v>
      </c>
    </row>
    <row r="9907" spans="2:12" x14ac:dyDescent="0.3">
      <c r="B9907" s="3">
        <v>31</v>
      </c>
      <c r="C9907" s="3">
        <v>1989</v>
      </c>
      <c r="D9907" s="3">
        <v>318.67999300000002</v>
      </c>
      <c r="E9907" s="3">
        <v>320.51998900000001</v>
      </c>
      <c r="F9907" s="3">
        <v>320.51998900000001</v>
      </c>
      <c r="G9907" s="3">
        <v>162530000</v>
      </c>
      <c r="H9907" s="3">
        <f t="shared" si="462"/>
        <v>1.9963865404708514E-3</v>
      </c>
      <c r="I9907" s="3">
        <f t="shared" si="463"/>
        <v>5.440184199561493E-3</v>
      </c>
      <c r="J9907" s="3">
        <f t="shared" si="464"/>
        <v>2.9595604125158523E-5</v>
      </c>
      <c r="K9907" s="3">
        <v>83821.824030560121</v>
      </c>
      <c r="L9907" s="3">
        <v>1.563928358228961E-4</v>
      </c>
    </row>
    <row r="9908" spans="2:12" x14ac:dyDescent="0.3">
      <c r="B9908" s="3">
        <v>1</v>
      </c>
      <c r="C9908" s="3">
        <v>1989</v>
      </c>
      <c r="D9908" s="3">
        <v>320.01001000000002</v>
      </c>
      <c r="E9908" s="3">
        <v>321.97000100000002</v>
      </c>
      <c r="F9908" s="3">
        <v>321.97000100000002</v>
      </c>
      <c r="G9908" s="3">
        <v>223160000</v>
      </c>
      <c r="H9908" s="3">
        <f t="shared" si="462"/>
        <v>1.9602897765387262E-3</v>
      </c>
      <c r="I9908" s="3">
        <f t="shared" si="463"/>
        <v>-3.6096763932125242E-5</v>
      </c>
      <c r="J9908" s="3">
        <f t="shared" si="464"/>
        <v>1.3029763663715778E-9</v>
      </c>
      <c r="K9908" s="3">
        <v>103021.74154194002</v>
      </c>
      <c r="L9908" s="3">
        <v>2.7269019381283071E-9</v>
      </c>
    </row>
    <row r="9909" spans="2:12" x14ac:dyDescent="0.3">
      <c r="B9909" s="3">
        <v>2</v>
      </c>
      <c r="C9909" s="3">
        <v>1989</v>
      </c>
      <c r="D9909" s="3">
        <v>321.97000100000002</v>
      </c>
      <c r="E9909" s="3">
        <v>325.51998900000001</v>
      </c>
      <c r="F9909" s="3">
        <v>325.51998900000001</v>
      </c>
      <c r="G9909" s="3">
        <v>229140000</v>
      </c>
      <c r="H9909" s="3">
        <f t="shared" si="462"/>
        <v>4.7622532286286656E-3</v>
      </c>
      <c r="I9909" s="3">
        <f t="shared" si="463"/>
        <v>2.8019634520899395E-3</v>
      </c>
      <c r="J9909" s="3">
        <f t="shared" si="464"/>
        <v>7.8509991868477708E-6</v>
      </c>
      <c r="K9909" s="3">
        <v>104665.18328256013</v>
      </c>
      <c r="L9909" s="3">
        <v>4.1868959511891964E-5</v>
      </c>
    </row>
    <row r="9910" spans="2:12" x14ac:dyDescent="0.3">
      <c r="B9910" s="3">
        <v>5</v>
      </c>
      <c r="C9910" s="3">
        <v>1989</v>
      </c>
      <c r="D9910" s="3">
        <v>322.01998900000001</v>
      </c>
      <c r="E9910" s="3">
        <v>322.02999899999998</v>
      </c>
      <c r="F9910" s="3">
        <v>322.02999899999998</v>
      </c>
      <c r="G9910" s="3">
        <v>163420000</v>
      </c>
      <c r="H9910" s="3">
        <f t="shared" si="462"/>
        <v>-4.6813314882538926E-3</v>
      </c>
      <c r="I9910" s="3">
        <f t="shared" si="463"/>
        <v>-9.4435847168825582E-3</v>
      </c>
      <c r="J9910" s="3">
        <f t="shared" si="464"/>
        <v>8.9181292304937822E-5</v>
      </c>
      <c r="K9910" s="3">
        <v>100508.02026593998</v>
      </c>
      <c r="L9910" s="3">
        <v>4.7293686988516913E-4</v>
      </c>
    </row>
    <row r="9911" spans="2:12" x14ac:dyDescent="0.3">
      <c r="B9911" s="3">
        <v>6</v>
      </c>
      <c r="C9911" s="3">
        <v>1989</v>
      </c>
      <c r="D9911" s="3">
        <v>321.26998900000001</v>
      </c>
      <c r="E9911" s="3">
        <v>324.23998999999998</v>
      </c>
      <c r="F9911" s="3">
        <v>324.23998999999998</v>
      </c>
      <c r="G9911" s="3">
        <v>187570000</v>
      </c>
      <c r="H9911" s="3">
        <f t="shared" si="462"/>
        <v>2.970246658149378E-3</v>
      </c>
      <c r="I9911" s="3">
        <f t="shared" si="463"/>
        <v>7.6515781464032706E-3</v>
      </c>
      <c r="J9911" s="3">
        <f t="shared" si="464"/>
        <v>5.8546648130516113E-5</v>
      </c>
      <c r="K9911" s="3">
        <v>101276.69123520008</v>
      </c>
      <c r="L9911" s="3">
        <v>3.0919578349228148E-4</v>
      </c>
    </row>
    <row r="9912" spans="2:12" x14ac:dyDescent="0.3">
      <c r="B9912" s="3">
        <v>7</v>
      </c>
      <c r="C9912" s="3">
        <v>1989</v>
      </c>
      <c r="D9912" s="3">
        <v>324.23998999999998</v>
      </c>
      <c r="E9912" s="3">
        <v>326.95001200000002</v>
      </c>
      <c r="F9912" s="3">
        <v>326.95001200000002</v>
      </c>
      <c r="G9912" s="3">
        <v>213710000</v>
      </c>
      <c r="H9912" s="3">
        <f t="shared" si="462"/>
        <v>3.6147802992245737E-3</v>
      </c>
      <c r="I9912" s="3">
        <f t="shared" si="463"/>
        <v>6.4453364107519562E-4</v>
      </c>
      <c r="J9912" s="3">
        <f t="shared" si="464"/>
        <v>4.1542361447764911E-7</v>
      </c>
      <c r="K9912" s="3">
        <v>102368.01017880015</v>
      </c>
      <c r="L9912" s="3">
        <v>2.2361846611197362E-6</v>
      </c>
    </row>
    <row r="9913" spans="2:12" x14ac:dyDescent="0.3">
      <c r="B9913" s="3">
        <v>8</v>
      </c>
      <c r="C9913" s="3">
        <v>1989</v>
      </c>
      <c r="D9913" s="3">
        <v>325.92001299999998</v>
      </c>
      <c r="E9913" s="3">
        <v>326.75</v>
      </c>
      <c r="F9913" s="3">
        <v>326.75</v>
      </c>
      <c r="G9913" s="3">
        <v>212310000</v>
      </c>
      <c r="H9913" s="3">
        <f t="shared" si="462"/>
        <v>-2.6576138604994526E-4</v>
      </c>
      <c r="I9913" s="3">
        <f t="shared" si="463"/>
        <v>-3.8805416852745189E-3</v>
      </c>
      <c r="J9913" s="3">
        <f t="shared" si="464"/>
        <v>1.5058603771153203E-5</v>
      </c>
      <c r="K9913" s="3">
        <v>101601.5625</v>
      </c>
      <c r="L9913" s="3">
        <v>8.0457770102598626E-5</v>
      </c>
    </row>
    <row r="9914" spans="2:12" x14ac:dyDescent="0.3">
      <c r="B9914" s="3">
        <v>9</v>
      </c>
      <c r="C9914" s="3">
        <v>1989</v>
      </c>
      <c r="D9914" s="3">
        <v>325.16000400000001</v>
      </c>
      <c r="E9914" s="3">
        <v>326.69000199999999</v>
      </c>
      <c r="F9914" s="3">
        <v>326.69000199999999</v>
      </c>
      <c r="G9914" s="3">
        <v>173240000</v>
      </c>
      <c r="H9914" s="3">
        <f t="shared" si="462"/>
        <v>-7.9752694413404157E-5</v>
      </c>
      <c r="I9914" s="3">
        <f t="shared" si="463"/>
        <v>1.860086916365411E-4</v>
      </c>
      <c r="J9914" s="3">
        <f t="shared" si="464"/>
        <v>3.4599233364337838E-8</v>
      </c>
      <c r="K9914" s="3">
        <v>100926.93737076</v>
      </c>
      <c r="L9914" s="3">
        <v>1.8329572917602795E-7</v>
      </c>
    </row>
    <row r="9915" spans="2:12" x14ac:dyDescent="0.3">
      <c r="B9915" s="3">
        <v>12</v>
      </c>
      <c r="C9915" s="3">
        <v>1989</v>
      </c>
      <c r="D9915" s="3">
        <v>323.73001099999999</v>
      </c>
      <c r="E9915" s="3">
        <v>326.23998999999998</v>
      </c>
      <c r="F9915" s="3">
        <v>326.23998999999998</v>
      </c>
      <c r="G9915" s="3">
        <v>151460000</v>
      </c>
      <c r="H9915" s="3">
        <f t="shared" si="462"/>
        <v>-5.9864843622037256E-4</v>
      </c>
      <c r="I9915" s="3">
        <f t="shared" si="463"/>
        <v>-5.188957418069684E-4</v>
      </c>
      <c r="J9915" s="3">
        <f t="shared" si="464"/>
        <v>2.6925279086540399E-7</v>
      </c>
      <c r="K9915" s="3">
        <v>98746.77131520008</v>
      </c>
      <c r="L9915" s="3">
        <v>1.425322830041599E-6</v>
      </c>
    </row>
    <row r="9916" spans="2:12" x14ac:dyDescent="0.3">
      <c r="B9916" s="3">
        <v>13</v>
      </c>
      <c r="C9916" s="3">
        <v>1989</v>
      </c>
      <c r="D9916" s="3">
        <v>322.959991</v>
      </c>
      <c r="E9916" s="3">
        <v>323.91000400000001</v>
      </c>
      <c r="F9916" s="3">
        <v>323.91000400000001</v>
      </c>
      <c r="G9916" s="3">
        <v>164870000</v>
      </c>
      <c r="H9916" s="3">
        <f t="shared" si="462"/>
        <v>-3.1128336665622314E-3</v>
      </c>
      <c r="I9916" s="3">
        <f t="shared" si="463"/>
        <v>-2.5141852303418588E-3</v>
      </c>
      <c r="J9916" s="3">
        <f t="shared" si="464"/>
        <v>6.3211273724691454E-6</v>
      </c>
      <c r="K9916" s="3">
        <v>96665.030587280024</v>
      </c>
      <c r="L9916" s="3">
        <v>3.322887590019542E-5</v>
      </c>
    </row>
    <row r="9917" spans="2:12" x14ac:dyDescent="0.3">
      <c r="B9917" s="3">
        <v>14</v>
      </c>
      <c r="C9917" s="3">
        <v>1989</v>
      </c>
      <c r="D9917" s="3">
        <v>322.79998799999998</v>
      </c>
      <c r="E9917" s="3">
        <v>323.82998700000002</v>
      </c>
      <c r="F9917" s="3">
        <v>323.82998700000002</v>
      </c>
      <c r="G9917" s="3">
        <v>170540000</v>
      </c>
      <c r="H9917" s="3">
        <f t="shared" si="462"/>
        <v>-1.0729904658690614E-4</v>
      </c>
      <c r="I9917" s="3">
        <f t="shared" si="463"/>
        <v>3.0055346199753252E-3</v>
      </c>
      <c r="J9917" s="3">
        <f t="shared" si="464"/>
        <v>9.0332383518702231E-6</v>
      </c>
      <c r="K9917" s="3">
        <v>95994.620844420177</v>
      </c>
      <c r="L9917" s="3">
        <v>4.7539701197671772E-5</v>
      </c>
    </row>
    <row r="9918" spans="2:12" x14ac:dyDescent="0.3">
      <c r="B9918" s="3">
        <v>15</v>
      </c>
      <c r="C9918" s="3">
        <v>1989</v>
      </c>
      <c r="D9918" s="3">
        <v>319.209991</v>
      </c>
      <c r="E9918" s="3">
        <v>320.07998700000002</v>
      </c>
      <c r="F9918" s="3">
        <v>320.07998700000002</v>
      </c>
      <c r="G9918" s="3">
        <v>179480000</v>
      </c>
      <c r="H9918" s="3">
        <f t="shared" si="462"/>
        <v>-5.0585416766621982E-3</v>
      </c>
      <c r="I9918" s="3">
        <f t="shared" si="463"/>
        <v>-4.9512426300752921E-3</v>
      </c>
      <c r="J9918" s="3">
        <f t="shared" si="464"/>
        <v>2.4514803581874897E-5</v>
      </c>
      <c r="K9918" s="3">
        <v>93073.798467920176</v>
      </c>
      <c r="L9918" s="3">
        <v>1.2843951547132908E-4</v>
      </c>
    </row>
    <row r="9919" spans="2:12" x14ac:dyDescent="0.3">
      <c r="B9919" s="3">
        <v>16</v>
      </c>
      <c r="C9919" s="3">
        <v>1989</v>
      </c>
      <c r="D9919" s="3">
        <v>318.69000199999999</v>
      </c>
      <c r="E9919" s="3">
        <v>321.35000600000001</v>
      </c>
      <c r="F9919" s="3">
        <v>321.35000600000001</v>
      </c>
      <c r="G9919" s="3">
        <v>244510000</v>
      </c>
      <c r="H9919" s="3">
        <f t="shared" si="462"/>
        <v>1.7197916230942134E-3</v>
      </c>
      <c r="I9919" s="3">
        <f t="shared" si="463"/>
        <v>6.7783332997564116E-3</v>
      </c>
      <c r="J9919" s="3">
        <f t="shared" si="464"/>
        <v>4.5945802322586645E-5</v>
      </c>
      <c r="K9919" s="3">
        <v>93238.626164200046</v>
      </c>
      <c r="L9919" s="3">
        <v>2.5358940033806102E-4</v>
      </c>
    </row>
    <row r="9920" spans="2:12" x14ac:dyDescent="0.3">
      <c r="B9920" s="3">
        <v>19</v>
      </c>
      <c r="C9920" s="3">
        <v>1989</v>
      </c>
      <c r="D9920" s="3">
        <v>320.39999399999999</v>
      </c>
      <c r="E9920" s="3">
        <v>321.89001500000001</v>
      </c>
      <c r="F9920" s="3">
        <v>321.89001500000001</v>
      </c>
      <c r="G9920" s="3">
        <v>130720000</v>
      </c>
      <c r="H9920" s="3">
        <f t="shared" si="462"/>
        <v>7.2919276263183619E-4</v>
      </c>
      <c r="I9920" s="3">
        <f t="shared" si="463"/>
        <v>-9.9059886046237722E-4</v>
      </c>
      <c r="J9920" s="3">
        <f t="shared" si="464"/>
        <v>9.8128610234936024E-7</v>
      </c>
      <c r="K9920" s="3">
        <v>91742.361186700233</v>
      </c>
      <c r="L9920" s="3">
        <v>7.0963701209195902E-6</v>
      </c>
    </row>
    <row r="9921" spans="2:12" x14ac:dyDescent="0.3">
      <c r="B9921" s="3">
        <v>20</v>
      </c>
      <c r="C9921" s="3">
        <v>1989</v>
      </c>
      <c r="D9921" s="3">
        <v>321.02999899999998</v>
      </c>
      <c r="E9921" s="3">
        <v>321.25</v>
      </c>
      <c r="F9921" s="3">
        <v>321.25</v>
      </c>
      <c r="G9921" s="3">
        <v>167650000</v>
      </c>
      <c r="H9921" s="3">
        <f t="shared" si="462"/>
        <v>-8.6436877851214788E-4</v>
      </c>
      <c r="I9921" s="3">
        <f t="shared" si="463"/>
        <v>-1.5935615411439841E-3</v>
      </c>
      <c r="J9921" s="3">
        <f t="shared" si="464"/>
        <v>2.5394383854131894E-6</v>
      </c>
      <c r="K9921" s="3">
        <v>90751.5625</v>
      </c>
      <c r="L9921" s="3">
        <v>1.3459668652041529E-5</v>
      </c>
    </row>
    <row r="9922" spans="2:12" x14ac:dyDescent="0.3">
      <c r="B9922" s="3">
        <v>21</v>
      </c>
      <c r="C9922" s="3">
        <v>1989</v>
      </c>
      <c r="D9922" s="3">
        <v>319.25</v>
      </c>
      <c r="E9922" s="3">
        <v>320.48001099999999</v>
      </c>
      <c r="F9922" s="3">
        <v>320.48001099999999</v>
      </c>
      <c r="G9922" s="3">
        <v>168830000</v>
      </c>
      <c r="H9922" s="3">
        <f t="shared" si="462"/>
        <v>-1.0421894833370082E-3</v>
      </c>
      <c r="I9922" s="3">
        <f t="shared" si="463"/>
        <v>-1.7782070482486034E-4</v>
      </c>
      <c r="J9922" s="3">
        <f t="shared" si="464"/>
        <v>3.1620203064410109E-8</v>
      </c>
      <c r="K9922" s="3">
        <v>89688.276988560116</v>
      </c>
      <c r="L9922" s="3">
        <v>1.6691273745218584E-7</v>
      </c>
    </row>
    <row r="9923" spans="2:12" x14ac:dyDescent="0.3">
      <c r="B9923" s="3">
        <v>22</v>
      </c>
      <c r="C9923" s="3">
        <v>1989</v>
      </c>
      <c r="D9923" s="3">
        <v>320.20001200000002</v>
      </c>
      <c r="E9923" s="3">
        <v>322.32000699999998</v>
      </c>
      <c r="F9923" s="3">
        <v>322.32000699999998</v>
      </c>
      <c r="G9923" s="3">
        <v>176510000</v>
      </c>
      <c r="H9923" s="3">
        <f t="shared" si="462"/>
        <v>2.4863169561184506E-3</v>
      </c>
      <c r="I9923" s="3">
        <f t="shared" si="463"/>
        <v>3.5285064394554588E-3</v>
      </c>
      <c r="J9923" s="3">
        <f t="shared" si="464"/>
        <v>1.245035769327864E-5</v>
      </c>
      <c r="K9923" s="3">
        <v>90192.106604480039</v>
      </c>
      <c r="L9923" s="3">
        <v>6.6230757552778613E-5</v>
      </c>
    </row>
    <row r="9924" spans="2:12" x14ac:dyDescent="0.3">
      <c r="B9924" s="3">
        <v>23</v>
      </c>
      <c r="C9924" s="3">
        <v>1989</v>
      </c>
      <c r="D9924" s="3">
        <v>322.32000699999998</v>
      </c>
      <c r="E9924" s="3">
        <v>328</v>
      </c>
      <c r="F9924" s="3">
        <v>328</v>
      </c>
      <c r="G9924" s="3">
        <v>198720000</v>
      </c>
      <c r="H9924" s="3">
        <f t="shared" ref="H9924:H9987" si="465">LOG(E9924)-LOG(E9923)</f>
        <v>7.5865798995469191E-3</v>
      </c>
      <c r="I9924" s="3">
        <f t="shared" si="463"/>
        <v>5.1002629434284685E-3</v>
      </c>
      <c r="J9924" s="3">
        <f t="shared" si="464"/>
        <v>2.6012682092109625E-5</v>
      </c>
      <c r="K9924" s="3">
        <v>93025</v>
      </c>
      <c r="L9924" s="3">
        <v>1.4115439305832799E-4</v>
      </c>
    </row>
    <row r="9925" spans="2:12" x14ac:dyDescent="0.3">
      <c r="B9925" s="3">
        <v>26</v>
      </c>
      <c r="C9925" s="3">
        <v>1989</v>
      </c>
      <c r="D9925" s="3">
        <v>326.30999800000001</v>
      </c>
      <c r="E9925" s="3">
        <v>326.60000600000001</v>
      </c>
      <c r="F9925" s="3">
        <v>326.60000600000001</v>
      </c>
      <c r="G9925" s="3">
        <v>143600000</v>
      </c>
      <c r="H9925" s="3">
        <f t="shared" si="465"/>
        <v>-1.857655332564434E-3</v>
      </c>
      <c r="I9925" s="3">
        <f t="shared" ref="I9925:I9988" si="466">H9925-H9924</f>
        <v>-9.4442352321113532E-3</v>
      </c>
      <c r="J9925" s="3">
        <f t="shared" ref="J9925:J9988" si="467">I9925^2</f>
        <v>8.9193579119453386E-5</v>
      </c>
      <c r="K9925" s="3">
        <v>90360.363607200037</v>
      </c>
      <c r="L9925" s="3">
        <v>4.7919359880022473E-4</v>
      </c>
    </row>
    <row r="9926" spans="2:12" x14ac:dyDescent="0.3">
      <c r="B9926" s="3">
        <v>27</v>
      </c>
      <c r="C9926" s="3">
        <v>1989</v>
      </c>
      <c r="D9926" s="3">
        <v>326.58999599999999</v>
      </c>
      <c r="E9926" s="3">
        <v>328.44000199999999</v>
      </c>
      <c r="F9926" s="3">
        <v>328.44000199999999</v>
      </c>
      <c r="G9926" s="3">
        <v>171090000</v>
      </c>
      <c r="H9926" s="3">
        <f t="shared" si="465"/>
        <v>2.4398577232229712E-3</v>
      </c>
      <c r="I9926" s="3">
        <f t="shared" si="466"/>
        <v>4.2975130557874053E-3</v>
      </c>
      <c r="J9926" s="3">
        <f t="shared" si="467"/>
        <v>1.84686184646632E-5</v>
      </c>
      <c r="K9926" s="3">
        <v>90866.074805759999</v>
      </c>
      <c r="L9926" s="3">
        <v>9.8050888417359697E-5</v>
      </c>
    </row>
    <row r="9927" spans="2:12" x14ac:dyDescent="0.3">
      <c r="B9927" s="3">
        <v>28</v>
      </c>
      <c r="C9927" s="3">
        <v>1989</v>
      </c>
      <c r="D9927" s="3">
        <v>324.29998799999998</v>
      </c>
      <c r="E9927" s="3">
        <v>325.80999800000001</v>
      </c>
      <c r="F9927" s="3">
        <v>325.80999800000001</v>
      </c>
      <c r="G9927" s="3">
        <v>158470000</v>
      </c>
      <c r="H9927" s="3">
        <f t="shared" si="465"/>
        <v>-3.4916389057597641E-3</v>
      </c>
      <c r="I9927" s="3">
        <f t="shared" si="466"/>
        <v>-5.9314966289827353E-3</v>
      </c>
      <c r="J9927" s="3">
        <f t="shared" si="467"/>
        <v>3.5182652259633555E-5</v>
      </c>
      <c r="K9927" s="3">
        <v>88690.794908760014</v>
      </c>
      <c r="L9927" s="3">
        <v>1.8608652374194824E-4</v>
      </c>
    </row>
    <row r="9928" spans="2:12" x14ac:dyDescent="0.3">
      <c r="B9928" s="3">
        <v>29</v>
      </c>
      <c r="C9928" s="3">
        <v>1989</v>
      </c>
      <c r="D9928" s="3">
        <v>319.540009</v>
      </c>
      <c r="E9928" s="3">
        <v>319.67999300000002</v>
      </c>
      <c r="F9928" s="3">
        <v>319.67999300000002</v>
      </c>
      <c r="G9928" s="3">
        <v>167100000</v>
      </c>
      <c r="H9928" s="3">
        <f t="shared" si="465"/>
        <v>-8.2489501603912885E-3</v>
      </c>
      <c r="I9928" s="3">
        <f t="shared" si="466"/>
        <v>-4.7573112546315244E-3</v>
      </c>
      <c r="J9928" s="3">
        <f t="shared" si="467"/>
        <v>2.2632010373443769E-5</v>
      </c>
      <c r="K9928" s="3">
        <v>84494.85833048007</v>
      </c>
      <c r="L9928" s="3">
        <v>1.1679339006173236E-4</v>
      </c>
    </row>
    <row r="9929" spans="2:12" x14ac:dyDescent="0.3">
      <c r="B9929" s="3">
        <v>30</v>
      </c>
      <c r="C9929" s="3">
        <v>1989</v>
      </c>
      <c r="D9929" s="3">
        <v>314.38000499999998</v>
      </c>
      <c r="E9929" s="3">
        <v>317.98001099999999</v>
      </c>
      <c r="F9929" s="3">
        <v>317.98001099999999</v>
      </c>
      <c r="G9929" s="3">
        <v>170490000</v>
      </c>
      <c r="H9929" s="3">
        <f t="shared" si="465"/>
        <v>-2.3156370053736275E-3</v>
      </c>
      <c r="I9929" s="3">
        <f t="shared" si="466"/>
        <v>5.933313155017661E-3</v>
      </c>
      <c r="J9929" s="3">
        <f t="shared" si="467"/>
        <v>3.5204204995505627E-5</v>
      </c>
      <c r="K9929" s="3">
        <v>82932.486735560116</v>
      </c>
      <c r="L9929" s="3">
        <v>1.8300554165050361E-4</v>
      </c>
    </row>
    <row r="9930" spans="2:12" x14ac:dyDescent="0.3">
      <c r="B9930" s="3">
        <v>3</v>
      </c>
      <c r="C9930" s="3">
        <v>1989</v>
      </c>
      <c r="D9930" s="3">
        <v>317.26998900000001</v>
      </c>
      <c r="E9930" s="3">
        <v>319.23001099999999</v>
      </c>
      <c r="F9930" s="3">
        <v>319.23001099999999</v>
      </c>
      <c r="G9930" s="3">
        <v>68870000</v>
      </c>
      <c r="H9930" s="3">
        <f t="shared" si="465"/>
        <v>1.7038928453363411E-3</v>
      </c>
      <c r="I9930" s="3">
        <f t="shared" si="466"/>
        <v>4.0195298507099686E-3</v>
      </c>
      <c r="J9930" s="3">
        <f t="shared" si="467"/>
        <v>1.6156620220748504E-5</v>
      </c>
      <c r="K9930" s="3">
        <v>100001.41985706011</v>
      </c>
      <c r="L9930" s="3">
        <v>8.4967332878931018E-5</v>
      </c>
    </row>
    <row r="9931" spans="2:12" x14ac:dyDescent="0.3">
      <c r="B9931" s="3">
        <v>5</v>
      </c>
      <c r="C9931" s="3">
        <v>1989</v>
      </c>
      <c r="D9931" s="3">
        <v>317.26001000000002</v>
      </c>
      <c r="E9931" s="3">
        <v>320.64001500000001</v>
      </c>
      <c r="F9931" s="3">
        <v>320.64001500000001</v>
      </c>
      <c r="G9931" s="3">
        <v>127710000</v>
      </c>
      <c r="H9931" s="3">
        <f t="shared" si="465"/>
        <v>1.9140072919028306E-3</v>
      </c>
      <c r="I9931" s="3">
        <f t="shared" si="466"/>
        <v>2.1011444656648948E-4</v>
      </c>
      <c r="J9931" s="3">
        <f t="shared" si="467"/>
        <v>4.4148080655942161E-8</v>
      </c>
      <c r="K9931" s="3">
        <v>99628.619069200227</v>
      </c>
      <c r="L9931" s="3">
        <v>2.3602668856727489E-7</v>
      </c>
    </row>
    <row r="9932" spans="2:12" x14ac:dyDescent="0.3">
      <c r="B9932" s="3">
        <v>6</v>
      </c>
      <c r="C9932" s="3">
        <v>1989</v>
      </c>
      <c r="D9932" s="3">
        <v>320.45001200000002</v>
      </c>
      <c r="E9932" s="3">
        <v>321.54998799999998</v>
      </c>
      <c r="F9932" s="3">
        <v>321.54998799999998</v>
      </c>
      <c r="G9932" s="3">
        <v>140450000</v>
      </c>
      <c r="H9932" s="3">
        <f t="shared" si="465"/>
        <v>1.2307775431961154E-3</v>
      </c>
      <c r="I9932" s="3">
        <f t="shared" si="466"/>
        <v>-6.8322974870671516E-4</v>
      </c>
      <c r="J9932" s="3">
        <f t="shared" si="467"/>
        <v>4.6680288951784113E-7</v>
      </c>
      <c r="K9932" s="3">
        <v>99571.794926800139</v>
      </c>
      <c r="L9932" s="3">
        <v>2.4929282982343239E-6</v>
      </c>
    </row>
    <row r="9933" spans="2:12" x14ac:dyDescent="0.3">
      <c r="B9933" s="3">
        <v>7</v>
      </c>
      <c r="C9933" s="3">
        <v>1989</v>
      </c>
      <c r="D9933" s="3">
        <v>321.07998700000002</v>
      </c>
      <c r="E9933" s="3">
        <v>324.91000400000001</v>
      </c>
      <c r="F9933" s="3">
        <v>324.91000400000001</v>
      </c>
      <c r="G9933" s="3">
        <v>166430000</v>
      </c>
      <c r="H9933" s="3">
        <f t="shared" si="465"/>
        <v>4.5145857947370693E-3</v>
      </c>
      <c r="I9933" s="3">
        <f t="shared" si="466"/>
        <v>3.2838082515409539E-3</v>
      </c>
      <c r="J9933" s="3">
        <f t="shared" si="467"/>
        <v>1.0783396632888458E-5</v>
      </c>
      <c r="K9933" s="3">
        <v>101066.77064328002</v>
      </c>
      <c r="L9933" s="3">
        <v>5.793411665922749E-5</v>
      </c>
    </row>
    <row r="9934" spans="2:12" x14ac:dyDescent="0.3">
      <c r="B9934" s="3">
        <v>10</v>
      </c>
      <c r="C9934" s="3">
        <v>1989</v>
      </c>
      <c r="D9934" s="3">
        <v>324.91000400000001</v>
      </c>
      <c r="E9934" s="3">
        <v>327.07000699999998</v>
      </c>
      <c r="F9934" s="3">
        <v>327.07000699999998</v>
      </c>
      <c r="G9934" s="3">
        <v>131870000</v>
      </c>
      <c r="H9934" s="3">
        <f t="shared" si="465"/>
        <v>2.8776367375420442E-3</v>
      </c>
      <c r="I9934" s="3">
        <f t="shared" si="466"/>
        <v>-1.6369490571950251E-3</v>
      </c>
      <c r="J9934" s="3">
        <f t="shared" si="467"/>
        <v>2.6796022158516817E-6</v>
      </c>
      <c r="K9934" s="3">
        <v>100533.38933898004</v>
      </c>
      <c r="L9934" s="3">
        <v>1.4925541166940643E-5</v>
      </c>
    </row>
    <row r="9935" spans="2:12" x14ac:dyDescent="0.3">
      <c r="B9935" s="3">
        <v>11</v>
      </c>
      <c r="C9935" s="3">
        <v>1989</v>
      </c>
      <c r="D9935" s="3">
        <v>327.07000699999998</v>
      </c>
      <c r="E9935" s="3">
        <v>328.77999899999998</v>
      </c>
      <c r="F9935" s="3">
        <v>328.77999899999998</v>
      </c>
      <c r="G9935" s="3">
        <v>171590000</v>
      </c>
      <c r="H9935" s="3">
        <f t="shared" si="465"/>
        <v>2.2646695608021794E-3</v>
      </c>
      <c r="I9935" s="3">
        <f t="shared" si="466"/>
        <v>-6.1296717673986478E-4</v>
      </c>
      <c r="J9935" s="3">
        <f t="shared" si="467"/>
        <v>3.7572875976044065E-7</v>
      </c>
      <c r="K9935" s="3">
        <v>100984.12776443998</v>
      </c>
      <c r="L9935" s="3">
        <v>1.8437922288076161E-6</v>
      </c>
    </row>
    <row r="9936" spans="2:12" x14ac:dyDescent="0.3">
      <c r="B9936" s="3">
        <v>12</v>
      </c>
      <c r="C9936" s="3">
        <v>1989</v>
      </c>
      <c r="D9936" s="3">
        <v>327.92001299999998</v>
      </c>
      <c r="E9936" s="3">
        <v>329.80999800000001</v>
      </c>
      <c r="F9936" s="3">
        <v>329.80999800000001</v>
      </c>
      <c r="G9936" s="3">
        <v>160550000</v>
      </c>
      <c r="H9936" s="3">
        <f t="shared" si="465"/>
        <v>1.3584270906337181E-3</v>
      </c>
      <c r="I9936" s="3">
        <f t="shared" si="466"/>
        <v>-9.0624247016846127E-4</v>
      </c>
      <c r="J9936" s="3">
        <f t="shared" si="467"/>
        <v>8.2127541473703444E-7</v>
      </c>
      <c r="K9936" s="3">
        <v>101003.19482876001</v>
      </c>
      <c r="L9936" s="3">
        <v>4.3907979609541248E-6</v>
      </c>
    </row>
    <row r="9937" spans="2:12" x14ac:dyDescent="0.3">
      <c r="B9937" s="3">
        <v>13</v>
      </c>
      <c r="C9937" s="3">
        <v>1989</v>
      </c>
      <c r="D9937" s="3">
        <v>329.07998700000002</v>
      </c>
      <c r="E9937" s="3">
        <v>329.95001200000002</v>
      </c>
      <c r="F9937" s="3">
        <v>329.95001200000002</v>
      </c>
      <c r="G9937" s="3">
        <v>153820000</v>
      </c>
      <c r="H9937" s="3">
        <f t="shared" si="465"/>
        <v>1.8433159809738697E-4</v>
      </c>
      <c r="I9937" s="3">
        <f t="shared" si="466"/>
        <v>-1.1740954925363312E-3</v>
      </c>
      <c r="J9937" s="3">
        <f t="shared" si="467"/>
        <v>1.37850022559413E-6</v>
      </c>
      <c r="K9937" s="3">
        <v>100457.31010680016</v>
      </c>
      <c r="L9937" s="3">
        <v>7.3346812003152774E-6</v>
      </c>
    </row>
    <row r="9938" spans="2:12" x14ac:dyDescent="0.3">
      <c r="B9938" s="3">
        <v>14</v>
      </c>
      <c r="C9938" s="3">
        <v>1989</v>
      </c>
      <c r="D9938" s="3">
        <v>327.13000499999998</v>
      </c>
      <c r="E9938" s="3">
        <v>331.83999599999999</v>
      </c>
      <c r="F9938" s="3">
        <v>331.83999599999999</v>
      </c>
      <c r="G9938" s="3">
        <v>183480000</v>
      </c>
      <c r="H9938" s="3">
        <f t="shared" si="465"/>
        <v>2.4805809808996493E-3</v>
      </c>
      <c r="I9938" s="3">
        <f t="shared" si="466"/>
        <v>2.2962493828022623E-3</v>
      </c>
      <c r="J9938" s="3">
        <f t="shared" si="467"/>
        <v>5.2727612280197707E-6</v>
      </c>
      <c r="K9938" s="3">
        <v>101022.26305728001</v>
      </c>
      <c r="L9938" s="3">
        <v>2.7806072473024162E-5</v>
      </c>
    </row>
    <row r="9939" spans="2:12" x14ac:dyDescent="0.3">
      <c r="B9939" s="3">
        <v>17</v>
      </c>
      <c r="C9939" s="3">
        <v>1989</v>
      </c>
      <c r="D9939" s="3">
        <v>331.01998900000001</v>
      </c>
      <c r="E9939" s="3">
        <v>332.44000199999999</v>
      </c>
      <c r="F9939" s="3">
        <v>332.44000199999999</v>
      </c>
      <c r="G9939" s="3">
        <v>131960000</v>
      </c>
      <c r="H9939" s="3">
        <f t="shared" si="465"/>
        <v>7.8454677713546417E-4</v>
      </c>
      <c r="I9939" s="3">
        <f t="shared" si="466"/>
        <v>-1.6960342037641851E-3</v>
      </c>
      <c r="J9939" s="3">
        <f t="shared" si="467"/>
        <v>2.8765320203380136E-6</v>
      </c>
      <c r="K9939" s="3">
        <v>99502.394861759996</v>
      </c>
      <c r="L9939" s="3">
        <v>1.3752205230908599E-5</v>
      </c>
    </row>
    <row r="9940" spans="2:12" x14ac:dyDescent="0.3">
      <c r="B9940" s="3">
        <v>18</v>
      </c>
      <c r="C9940" s="3">
        <v>1989</v>
      </c>
      <c r="D9940" s="3">
        <v>330.75</v>
      </c>
      <c r="E9940" s="3">
        <v>331.35000600000001</v>
      </c>
      <c r="F9940" s="3">
        <v>331.35000600000001</v>
      </c>
      <c r="G9940" s="3">
        <v>152350000</v>
      </c>
      <c r="H9940" s="3">
        <f t="shared" si="465"/>
        <v>-1.4262934598878729E-3</v>
      </c>
      <c r="I9940" s="3">
        <f t="shared" si="466"/>
        <v>-2.2108402370233371E-3</v>
      </c>
      <c r="J9940" s="3">
        <f t="shared" si="467"/>
        <v>4.8878145536414053E-6</v>
      </c>
      <c r="K9940" s="3">
        <v>98188.226260200041</v>
      </c>
      <c r="L9940" s="3">
        <v>2.7124509182010066E-5</v>
      </c>
    </row>
    <row r="9941" spans="2:12" x14ac:dyDescent="0.3">
      <c r="B9941" s="3">
        <v>19</v>
      </c>
      <c r="C9941" s="3">
        <v>1989</v>
      </c>
      <c r="D9941" s="3">
        <v>331.35000600000001</v>
      </c>
      <c r="E9941" s="3">
        <v>335.73001099999999</v>
      </c>
      <c r="F9941" s="3">
        <v>335.73001099999999</v>
      </c>
      <c r="G9941" s="3">
        <v>215740000</v>
      </c>
      <c r="H9941" s="3">
        <f t="shared" si="465"/>
        <v>5.7031818977932858E-3</v>
      </c>
      <c r="I9941" s="3">
        <f t="shared" si="466"/>
        <v>7.1294753576811587E-3</v>
      </c>
      <c r="J9941" s="3">
        <f t="shared" si="467"/>
        <v>5.0829418875782886E-5</v>
      </c>
      <c r="K9941" s="3">
        <v>100317.89986806012</v>
      </c>
      <c r="L9941" s="3">
        <v>2.6818603943452862E-4</v>
      </c>
    </row>
    <row r="9942" spans="2:12" x14ac:dyDescent="0.3">
      <c r="B9942" s="3">
        <v>20</v>
      </c>
      <c r="C9942" s="3">
        <v>1989</v>
      </c>
      <c r="D9942" s="3">
        <v>333.22000100000002</v>
      </c>
      <c r="E9942" s="3">
        <v>333.51001000000002</v>
      </c>
      <c r="F9942" s="3">
        <v>333.51001000000002</v>
      </c>
      <c r="G9942" s="3">
        <v>204590000</v>
      </c>
      <c r="H9942" s="3">
        <f t="shared" si="465"/>
        <v>-2.8812912864388807E-3</v>
      </c>
      <c r="I9942" s="3">
        <f t="shared" si="466"/>
        <v>-8.5844731842321664E-3</v>
      </c>
      <c r="J9942" s="3">
        <f t="shared" si="467"/>
        <v>7.369317985080115E-5</v>
      </c>
      <c r="K9942" s="3">
        <v>98288.52637020011</v>
      </c>
      <c r="L9942" s="3">
        <v>3.9202143618436407E-4</v>
      </c>
    </row>
    <row r="9943" spans="2:12" x14ac:dyDescent="0.3">
      <c r="B9943" s="3">
        <v>21</v>
      </c>
      <c r="C9943" s="3">
        <v>1989</v>
      </c>
      <c r="D9943" s="3">
        <v>332.459991</v>
      </c>
      <c r="E9943" s="3">
        <v>335.89999399999999</v>
      </c>
      <c r="F9943" s="3">
        <v>335.89999399999999</v>
      </c>
      <c r="G9943" s="3">
        <v>174880000</v>
      </c>
      <c r="H9943" s="3">
        <f t="shared" si="465"/>
        <v>3.1011226815342852E-3</v>
      </c>
      <c r="I9943" s="3">
        <f t="shared" si="466"/>
        <v>5.9824139679731658E-3</v>
      </c>
      <c r="J9943" s="3">
        <f t="shared" si="467"/>
        <v>3.5789276884200442E-5</v>
      </c>
      <c r="K9943" s="3">
        <v>99162.006221200034</v>
      </c>
      <c r="L9943" s="3">
        <v>1.9150045312530328E-4</v>
      </c>
    </row>
    <row r="9944" spans="2:12" x14ac:dyDescent="0.3">
      <c r="B9944" s="3">
        <v>24</v>
      </c>
      <c r="C9944" s="3">
        <v>1989</v>
      </c>
      <c r="D9944" s="3">
        <v>333.44000199999999</v>
      </c>
      <c r="E9944" s="3">
        <v>333.67001299999998</v>
      </c>
      <c r="F9944" s="3">
        <v>333.67001299999998</v>
      </c>
      <c r="G9944" s="3">
        <v>136260000</v>
      </c>
      <c r="H9944" s="3">
        <f t="shared" si="465"/>
        <v>-2.8928178195042342E-3</v>
      </c>
      <c r="I9944" s="3">
        <f t="shared" si="466"/>
        <v>-5.9939405010385194E-3</v>
      </c>
      <c r="J9944" s="3">
        <f t="shared" si="467"/>
        <v>3.5927322729989898E-5</v>
      </c>
      <c r="K9944" s="3">
        <v>95895.516951420155</v>
      </c>
      <c r="L9944" s="3">
        <v>1.9141297989025148E-4</v>
      </c>
    </row>
    <row r="9945" spans="2:12" x14ac:dyDescent="0.3">
      <c r="B9945" s="3">
        <v>25</v>
      </c>
      <c r="C9945" s="3">
        <v>1989</v>
      </c>
      <c r="D9945" s="3">
        <v>332.60000600000001</v>
      </c>
      <c r="E9945" s="3">
        <v>333.88000499999998</v>
      </c>
      <c r="F9945" s="3">
        <v>333.88000499999998</v>
      </c>
      <c r="G9945" s="3">
        <v>179270000</v>
      </c>
      <c r="H9945" s="3">
        <f t="shared" si="465"/>
        <v>2.7323306836324335E-4</v>
      </c>
      <c r="I9945" s="3">
        <f t="shared" si="466"/>
        <v>3.1660508878674776E-3</v>
      </c>
      <c r="J9945" s="3">
        <f t="shared" si="467"/>
        <v>1.0023878224566443E-5</v>
      </c>
      <c r="K9945" s="3">
        <v>95406.857488800015</v>
      </c>
      <c r="L9945" s="3">
        <v>5.2826215418189003E-5</v>
      </c>
    </row>
    <row r="9946" spans="2:12" x14ac:dyDescent="0.3">
      <c r="B9946" s="3">
        <v>26</v>
      </c>
      <c r="C9946" s="3">
        <v>1989</v>
      </c>
      <c r="D9946" s="3">
        <v>333.19000199999999</v>
      </c>
      <c r="E9946" s="3">
        <v>338.04998799999998</v>
      </c>
      <c r="F9946" s="3">
        <v>338.04998799999998</v>
      </c>
      <c r="G9946" s="3">
        <v>188270000</v>
      </c>
      <c r="H9946" s="3">
        <f t="shared" si="465"/>
        <v>5.3905135227223511E-3</v>
      </c>
      <c r="I9946" s="3">
        <f t="shared" si="466"/>
        <v>5.1172804543591077E-3</v>
      </c>
      <c r="J9946" s="3">
        <f t="shared" si="467"/>
        <v>2.6186559248565758E-5</v>
      </c>
      <c r="K9946" s="3">
        <v>97375.195010800133</v>
      </c>
      <c r="L9946" s="3">
        <v>1.4066258272427823E-4</v>
      </c>
    </row>
    <row r="9947" spans="2:12" x14ac:dyDescent="0.3">
      <c r="B9947" s="3">
        <v>27</v>
      </c>
      <c r="C9947" s="3">
        <v>1989</v>
      </c>
      <c r="D9947" s="3">
        <v>338.04998799999998</v>
      </c>
      <c r="E9947" s="3">
        <v>341.98998999999998</v>
      </c>
      <c r="F9947" s="3">
        <v>341.98998999999998</v>
      </c>
      <c r="G9947" s="3">
        <v>213680000</v>
      </c>
      <c r="H9947" s="3">
        <f t="shared" si="465"/>
        <v>5.0324696466983454E-3</v>
      </c>
      <c r="I9947" s="3">
        <f t="shared" si="466"/>
        <v>-3.5804387602400567E-4</v>
      </c>
      <c r="J9947" s="3">
        <f t="shared" si="467"/>
        <v>1.2819541715829354E-7</v>
      </c>
      <c r="K9947" s="3">
        <v>99218.693800200082</v>
      </c>
      <c r="L9947" s="3">
        <v>6.9618856408991363E-7</v>
      </c>
    </row>
    <row r="9948" spans="2:12" x14ac:dyDescent="0.3">
      <c r="B9948" s="3">
        <v>28</v>
      </c>
      <c r="C9948" s="3">
        <v>1989</v>
      </c>
      <c r="D9948" s="3">
        <v>341.29998799999998</v>
      </c>
      <c r="E9948" s="3">
        <v>342.14999399999999</v>
      </c>
      <c r="F9948" s="3">
        <v>342.14999399999999</v>
      </c>
      <c r="G9948" s="3">
        <v>180610000</v>
      </c>
      <c r="H9948" s="3">
        <f t="shared" si="465"/>
        <v>2.0314221409201139E-4</v>
      </c>
      <c r="I9948" s="3">
        <f t="shared" si="466"/>
        <v>-4.829327432606334E-3</v>
      </c>
      <c r="J9948" s="3">
        <f t="shared" si="467"/>
        <v>2.3322403451324085E-5</v>
      </c>
      <c r="K9948" s="3">
        <v>98690.218730200038</v>
      </c>
      <c r="L9948" s="3">
        <v>1.2190296348675026E-4</v>
      </c>
    </row>
    <row r="9949" spans="2:12" x14ac:dyDescent="0.3">
      <c r="B9949" s="3">
        <v>31</v>
      </c>
      <c r="C9949" s="3">
        <v>1989</v>
      </c>
      <c r="D9949" s="3">
        <v>342.01998900000001</v>
      </c>
      <c r="E9949" s="3">
        <v>346.07998700000002</v>
      </c>
      <c r="F9949" s="3">
        <v>346.07998700000002</v>
      </c>
      <c r="G9949" s="3">
        <v>166650000</v>
      </c>
      <c r="H9949" s="3">
        <f t="shared" si="465"/>
        <v>4.9599490648968292E-3</v>
      </c>
      <c r="I9949" s="3">
        <f t="shared" si="466"/>
        <v>4.7568068508048178E-3</v>
      </c>
      <c r="J9949" s="3">
        <f t="shared" si="467"/>
        <v>2.2627211415863649E-5</v>
      </c>
      <c r="K9949" s="3">
        <v>99275.398207920181</v>
      </c>
      <c r="L9949" s="3">
        <v>1.194899707545893E-4</v>
      </c>
    </row>
    <row r="9950" spans="2:12" x14ac:dyDescent="0.3">
      <c r="B9950" s="3">
        <v>1</v>
      </c>
      <c r="C9950" s="3">
        <v>1989</v>
      </c>
      <c r="D9950" s="3">
        <v>342.92999300000002</v>
      </c>
      <c r="E9950" s="3">
        <v>343.75</v>
      </c>
      <c r="F9950" s="3">
        <v>343.75</v>
      </c>
      <c r="G9950" s="3">
        <v>225280000</v>
      </c>
      <c r="H9950" s="3">
        <f t="shared" si="465"/>
        <v>-2.9337789430461392E-3</v>
      </c>
      <c r="I9950" s="3">
        <f t="shared" si="466"/>
        <v>-7.8937280079429684E-3</v>
      </c>
      <c r="J9950" s="3">
        <f t="shared" si="467"/>
        <v>6.2310941863383257E-5</v>
      </c>
      <c r="K9950" s="3">
        <v>117477.5625</v>
      </c>
      <c r="L9950" s="3">
        <v>3.3407710748493367E-4</v>
      </c>
    </row>
    <row r="9951" spans="2:12" x14ac:dyDescent="0.3">
      <c r="B9951" s="3">
        <v>2</v>
      </c>
      <c r="C9951" s="3">
        <v>1989</v>
      </c>
      <c r="D9951" s="3">
        <v>342.47000100000002</v>
      </c>
      <c r="E9951" s="3">
        <v>344.33999599999999</v>
      </c>
      <c r="F9951" s="3">
        <v>344.33999599999999</v>
      </c>
      <c r="G9951" s="3">
        <v>181760000</v>
      </c>
      <c r="H9951" s="3">
        <f t="shared" si="465"/>
        <v>7.4476324733341315E-4</v>
      </c>
      <c r="I9951" s="3">
        <f t="shared" si="466"/>
        <v>3.6785421903795523E-3</v>
      </c>
      <c r="J9951" s="3">
        <f t="shared" si="467"/>
        <v>1.3531672646402395E-5</v>
      </c>
      <c r="K9951" s="3">
        <v>117196.67286128001</v>
      </c>
      <c r="L9951" s="3">
        <v>7.1383270399804982E-5</v>
      </c>
    </row>
    <row r="9952" spans="2:12" x14ac:dyDescent="0.3">
      <c r="B9952" s="3">
        <v>3</v>
      </c>
      <c r="C9952" s="3">
        <v>1989</v>
      </c>
      <c r="D9952" s="3">
        <v>343.80999800000001</v>
      </c>
      <c r="E9952" s="3">
        <v>344.73998999999998</v>
      </c>
      <c r="F9952" s="3">
        <v>344.73998999999998</v>
      </c>
      <c r="G9952" s="3">
        <v>168690000</v>
      </c>
      <c r="H9952" s="3">
        <f t="shared" si="465"/>
        <v>5.0419460740380728E-4</v>
      </c>
      <c r="I9952" s="3">
        <f t="shared" si="466"/>
        <v>-2.4056863992960587E-4</v>
      </c>
      <c r="J9952" s="3">
        <f t="shared" si="467"/>
        <v>5.7873270517580361E-8</v>
      </c>
      <c r="K9952" s="3">
        <v>116786.22076520008</v>
      </c>
      <c r="L9952" s="3">
        <v>3.0772187651440981E-7</v>
      </c>
    </row>
    <row r="9953" spans="2:12" x14ac:dyDescent="0.3">
      <c r="B9953" s="3">
        <v>4</v>
      </c>
      <c r="C9953" s="3">
        <v>1989</v>
      </c>
      <c r="D9953" s="3">
        <v>342.60000600000001</v>
      </c>
      <c r="E9953" s="3">
        <v>343.92001299999998</v>
      </c>
      <c r="F9953" s="3">
        <v>343.92001299999998</v>
      </c>
      <c r="G9953" s="3">
        <v>169750000</v>
      </c>
      <c r="H9953" s="3">
        <f t="shared" si="465"/>
        <v>-1.0342161679970374E-3</v>
      </c>
      <c r="I9953" s="3">
        <f t="shared" si="466"/>
        <v>-1.5384107754008447E-3</v>
      </c>
      <c r="J9953" s="3">
        <f t="shared" si="467"/>
        <v>2.3667077138694281E-6</v>
      </c>
      <c r="K9953" s="3">
        <v>115545.61523792015</v>
      </c>
      <c r="L9953" s="3">
        <v>1.2532751722598746E-5</v>
      </c>
    </row>
    <row r="9954" spans="2:12" x14ac:dyDescent="0.3">
      <c r="B9954" s="3">
        <v>7</v>
      </c>
      <c r="C9954" s="3">
        <v>1989</v>
      </c>
      <c r="D9954" s="3">
        <v>343.91000400000001</v>
      </c>
      <c r="E9954" s="3">
        <v>349.41000400000001</v>
      </c>
      <c r="F9954" s="3">
        <v>349.41000400000001</v>
      </c>
      <c r="G9954" s="3">
        <v>197580000</v>
      </c>
      <c r="H9954" s="3">
        <f t="shared" si="465"/>
        <v>6.8778866375938108E-3</v>
      </c>
      <c r="I9954" s="3">
        <f t="shared" si="466"/>
        <v>7.9121028055908482E-3</v>
      </c>
      <c r="J9954" s="3">
        <f t="shared" si="467"/>
        <v>6.2601370806238571E-5</v>
      </c>
      <c r="K9954" s="3">
        <v>117244.61083928002</v>
      </c>
      <c r="L9954" s="3">
        <v>3.3641155399182724E-4</v>
      </c>
    </row>
    <row r="9955" spans="2:12" x14ac:dyDescent="0.3">
      <c r="B9955" s="3">
        <v>8</v>
      </c>
      <c r="C9955" s="3">
        <v>1989</v>
      </c>
      <c r="D9955" s="3">
        <v>348.27999899999998</v>
      </c>
      <c r="E9955" s="3">
        <v>349.35000600000001</v>
      </c>
      <c r="F9955" s="3">
        <v>349.35000600000001</v>
      </c>
      <c r="G9955" s="3">
        <v>200340000</v>
      </c>
      <c r="H9955" s="3">
        <f t="shared" si="465"/>
        <v>-7.4580113390787517E-5</v>
      </c>
      <c r="I9955" s="3">
        <f t="shared" si="466"/>
        <v>-6.9524667509845983E-3</v>
      </c>
      <c r="J9955" s="3">
        <f t="shared" si="467"/>
        <v>4.8336793923546337E-5</v>
      </c>
      <c r="K9955" s="3">
        <v>116519.82659620004</v>
      </c>
      <c r="L9955" s="3">
        <v>2.6032855039483766E-4</v>
      </c>
    </row>
    <row r="9956" spans="2:12" x14ac:dyDescent="0.3">
      <c r="B9956" s="3">
        <v>9</v>
      </c>
      <c r="C9956" s="3">
        <v>1989</v>
      </c>
      <c r="D9956" s="3">
        <v>346.85998499999999</v>
      </c>
      <c r="E9956" s="3">
        <v>346.94000199999999</v>
      </c>
      <c r="F9956" s="3">
        <v>346.94000199999999</v>
      </c>
      <c r="G9956" s="3">
        <v>209900000</v>
      </c>
      <c r="H9956" s="3">
        <f t="shared" si="465"/>
        <v>-3.0063783945819544E-3</v>
      </c>
      <c r="I9956" s="3">
        <f t="shared" si="466"/>
        <v>-2.9317982811911669E-3</v>
      </c>
      <c r="J9956" s="3">
        <f t="shared" si="467"/>
        <v>8.5954411615954799E-6</v>
      </c>
      <c r="K9956" s="3">
        <v>114203.44495176</v>
      </c>
      <c r="L9956" s="3">
        <v>4.3357190538189432E-5</v>
      </c>
    </row>
    <row r="9957" spans="2:12" x14ac:dyDescent="0.3">
      <c r="B9957" s="3">
        <v>10</v>
      </c>
      <c r="C9957" s="3">
        <v>1989</v>
      </c>
      <c r="D9957" s="3">
        <v>345.30999800000001</v>
      </c>
      <c r="E9957" s="3">
        <v>348.25</v>
      </c>
      <c r="F9957" s="3">
        <v>348.25</v>
      </c>
      <c r="G9957" s="3">
        <v>198660000</v>
      </c>
      <c r="H9957" s="3">
        <f t="shared" si="465"/>
        <v>1.6367484413208899E-3</v>
      </c>
      <c r="I9957" s="3">
        <f t="shared" si="466"/>
        <v>4.6431268359028444E-3</v>
      </c>
      <c r="J9957" s="3">
        <f t="shared" si="467"/>
        <v>2.155862681428116E-5</v>
      </c>
      <c r="K9957" s="3">
        <v>114413.0625</v>
      </c>
      <c r="L9957" s="3">
        <v>1.1092709517067102E-4</v>
      </c>
    </row>
    <row r="9958" spans="2:12" x14ac:dyDescent="0.3">
      <c r="B9958" s="3">
        <v>11</v>
      </c>
      <c r="C9958" s="3">
        <v>1989</v>
      </c>
      <c r="D9958" s="3">
        <v>344.01001000000002</v>
      </c>
      <c r="E9958" s="3">
        <v>344.73998999999998</v>
      </c>
      <c r="F9958" s="3">
        <v>344.73998999999998</v>
      </c>
      <c r="G9958" s="3">
        <v>197550000</v>
      </c>
      <c r="H9958" s="3">
        <f t="shared" si="465"/>
        <v>-4.3994604029449214E-3</v>
      </c>
      <c r="I9958" s="3">
        <f t="shared" si="466"/>
        <v>-6.0362088442658113E-3</v>
      </c>
      <c r="J9958" s="3">
        <f t="shared" si="467"/>
        <v>3.6435817211592802E-5</v>
      </c>
      <c r="K9958" s="3">
        <v>111382.38092520008</v>
      </c>
      <c r="L9958" s="3">
        <v>1.9432707896006773E-4</v>
      </c>
    </row>
    <row r="9959" spans="2:12" x14ac:dyDescent="0.3">
      <c r="B9959" s="3">
        <v>14</v>
      </c>
      <c r="C9959" s="3">
        <v>1989</v>
      </c>
      <c r="D9959" s="3">
        <v>341.959991</v>
      </c>
      <c r="E9959" s="3">
        <v>343.05999800000001</v>
      </c>
      <c r="F9959" s="3">
        <v>343.05999800000001</v>
      </c>
      <c r="G9959" s="3">
        <v>142010000</v>
      </c>
      <c r="H9959" s="3">
        <f t="shared" si="465"/>
        <v>-2.1215839457773278E-3</v>
      </c>
      <c r="I9959" s="3">
        <f t="shared" si="466"/>
        <v>2.2778764571675936E-3</v>
      </c>
      <c r="J9959" s="3">
        <f t="shared" si="467"/>
        <v>5.1887211541183875E-6</v>
      </c>
      <c r="K9959" s="3">
        <v>108280.48228376001</v>
      </c>
      <c r="L9959" s="3">
        <v>2.8919113964869482E-5</v>
      </c>
    </row>
    <row r="9960" spans="2:12" x14ac:dyDescent="0.3">
      <c r="B9960" s="3">
        <v>15</v>
      </c>
      <c r="C9960" s="3">
        <v>1989</v>
      </c>
      <c r="D9960" s="3">
        <v>343.04998799999998</v>
      </c>
      <c r="E9960" s="3">
        <v>344.709991</v>
      </c>
      <c r="F9960" s="3">
        <v>344.709991</v>
      </c>
      <c r="G9960" s="3">
        <v>148770000</v>
      </c>
      <c r="H9960" s="3">
        <f t="shared" si="465"/>
        <v>2.0837903406434322E-3</v>
      </c>
      <c r="I9960" s="3">
        <f t="shared" si="466"/>
        <v>4.2053742864207599E-3</v>
      </c>
      <c r="J9960" s="3">
        <f t="shared" si="467"/>
        <v>1.7685172888888916E-5</v>
      </c>
      <c r="K9960" s="3">
        <v>108708.67816522009</v>
      </c>
      <c r="L9960" s="3">
        <v>9.2087936735323669E-5</v>
      </c>
    </row>
    <row r="9961" spans="2:12" x14ac:dyDescent="0.3">
      <c r="B9961" s="3">
        <v>16</v>
      </c>
      <c r="C9961" s="3">
        <v>1989</v>
      </c>
      <c r="D9961" s="3">
        <v>344.709991</v>
      </c>
      <c r="E9961" s="3">
        <v>345.66000400000001</v>
      </c>
      <c r="F9961" s="3">
        <v>345.66000400000001</v>
      </c>
      <c r="G9961" s="3">
        <v>150060000</v>
      </c>
      <c r="H9961" s="3">
        <f t="shared" si="465"/>
        <v>1.1952595479316486E-3</v>
      </c>
      <c r="I9961" s="3">
        <f t="shared" si="466"/>
        <v>-8.8853079271178359E-4</v>
      </c>
      <c r="J9961" s="3">
        <f t="shared" si="467"/>
        <v>7.8948696959703051E-7</v>
      </c>
      <c r="K9961" s="3">
        <v>108675.71823728003</v>
      </c>
      <c r="L9961" s="3">
        <v>4.2175044081924304E-6</v>
      </c>
    </row>
    <row r="9962" spans="2:12" x14ac:dyDescent="0.3">
      <c r="B9962" s="3">
        <v>17</v>
      </c>
      <c r="C9962" s="3">
        <v>1989</v>
      </c>
      <c r="D9962" s="3">
        <v>342.97000100000002</v>
      </c>
      <c r="E9962" s="3">
        <v>344.45001200000002</v>
      </c>
      <c r="F9962" s="3">
        <v>344.45001200000002</v>
      </c>
      <c r="G9962" s="3">
        <v>157560000</v>
      </c>
      <c r="H9962" s="3">
        <f t="shared" si="465"/>
        <v>-1.5229264176723767E-3</v>
      </c>
      <c r="I9962" s="3">
        <f t="shared" si="466"/>
        <v>-2.7181859656040253E-3</v>
      </c>
      <c r="J9962" s="3">
        <f t="shared" si="467"/>
        <v>7.3885349436066872E-6</v>
      </c>
      <c r="K9962" s="3">
        <v>107223.51035880015</v>
      </c>
      <c r="L9962" s="3">
        <v>3.9143842911773347E-5</v>
      </c>
    </row>
    <row r="9963" spans="2:12" x14ac:dyDescent="0.3">
      <c r="B9963" s="3">
        <v>18</v>
      </c>
      <c r="C9963" s="3">
        <v>1989</v>
      </c>
      <c r="D9963" s="3">
        <v>343.89001500000001</v>
      </c>
      <c r="E9963" s="3">
        <v>346.02999899999998</v>
      </c>
      <c r="F9963" s="3">
        <v>346.02999899999998</v>
      </c>
      <c r="G9963" s="3">
        <v>145810000</v>
      </c>
      <c r="H9963" s="3">
        <f t="shared" si="465"/>
        <v>1.9875472780603864E-3</v>
      </c>
      <c r="I9963" s="3">
        <f t="shared" si="466"/>
        <v>3.5104736957327631E-3</v>
      </c>
      <c r="J9963" s="3">
        <f t="shared" si="467"/>
        <v>1.2323425568431644E-5</v>
      </c>
      <c r="K9963" s="3">
        <v>107603.68024393999</v>
      </c>
      <c r="L9963" s="3">
        <v>6.5407840277582424E-5</v>
      </c>
    </row>
    <row r="9964" spans="2:12" x14ac:dyDescent="0.3">
      <c r="B9964" s="3">
        <v>21</v>
      </c>
      <c r="C9964" s="3">
        <v>1989</v>
      </c>
      <c r="D9964" s="3">
        <v>340.54998799999998</v>
      </c>
      <c r="E9964" s="3">
        <v>340.67001299999998</v>
      </c>
      <c r="F9964" s="3">
        <v>340.67001299999998</v>
      </c>
      <c r="G9964" s="3">
        <v>136800000</v>
      </c>
      <c r="H9964" s="3">
        <f t="shared" si="465"/>
        <v>-6.7798444085114262E-3</v>
      </c>
      <c r="I9964" s="3">
        <f t="shared" si="466"/>
        <v>-8.7673916865718127E-3</v>
      </c>
      <c r="J9964" s="3">
        <f t="shared" si="467"/>
        <v>7.6867156985768536E-5</v>
      </c>
      <c r="K9964" s="3">
        <v>102188.91721142016</v>
      </c>
      <c r="L9964" s="3">
        <v>4.0308315404349751E-4</v>
      </c>
    </row>
    <row r="9965" spans="2:12" x14ac:dyDescent="0.3">
      <c r="B9965" s="3">
        <v>22</v>
      </c>
      <c r="C9965" s="3">
        <v>1989</v>
      </c>
      <c r="D9965" s="3">
        <v>339</v>
      </c>
      <c r="E9965" s="3">
        <v>341.19000199999999</v>
      </c>
      <c r="F9965" s="3">
        <v>341.19000199999999</v>
      </c>
      <c r="G9965" s="3">
        <v>141930000</v>
      </c>
      <c r="H9965" s="3">
        <f t="shared" si="465"/>
        <v>6.6238932379203419E-4</v>
      </c>
      <c r="I9965" s="3">
        <f t="shared" si="466"/>
        <v>7.4422337323034604E-3</v>
      </c>
      <c r="J9965" s="3">
        <f t="shared" si="467"/>
        <v>5.5386842926235493E-5</v>
      </c>
      <c r="K9965" s="3">
        <v>101882.25737676</v>
      </c>
      <c r="L9965" s="3">
        <v>2.8955506149506223E-4</v>
      </c>
    </row>
    <row r="9966" spans="2:12" x14ac:dyDescent="0.3">
      <c r="B9966" s="3">
        <v>23</v>
      </c>
      <c r="C9966" s="3">
        <v>1989</v>
      </c>
      <c r="D9966" s="3">
        <v>341.19000199999999</v>
      </c>
      <c r="E9966" s="3">
        <v>344.70001200000002</v>
      </c>
      <c r="F9966" s="3">
        <v>344.70001200000002</v>
      </c>
      <c r="G9966" s="3">
        <v>159640000</v>
      </c>
      <c r="H9966" s="3">
        <f t="shared" si="465"/>
        <v>4.4450021154665009E-3</v>
      </c>
      <c r="I9966" s="3">
        <f t="shared" si="466"/>
        <v>3.7826127916744667E-3</v>
      </c>
      <c r="J9966" s="3">
        <f t="shared" si="467"/>
        <v>1.4308159531739303E-5</v>
      </c>
      <c r="K9966" s="3">
        <v>103490.89772080016</v>
      </c>
      <c r="L9966" s="3">
        <v>7.675828946909969E-5</v>
      </c>
    </row>
    <row r="9967" spans="2:12" x14ac:dyDescent="0.3">
      <c r="B9967" s="3">
        <v>24</v>
      </c>
      <c r="C9967" s="3">
        <v>1989</v>
      </c>
      <c r="D9967" s="3">
        <v>344.70001200000002</v>
      </c>
      <c r="E9967" s="3">
        <v>351.51998900000001</v>
      </c>
      <c r="F9967" s="3">
        <v>351.51998900000001</v>
      </c>
      <c r="G9967" s="3">
        <v>225520000</v>
      </c>
      <c r="H9967" s="3">
        <f t="shared" si="465"/>
        <v>8.5087274592110518E-3</v>
      </c>
      <c r="I9967" s="3">
        <f t="shared" si="466"/>
        <v>4.0637253437445509E-3</v>
      </c>
      <c r="J9967" s="3">
        <f t="shared" si="467"/>
        <v>1.6513863669391768E-5</v>
      </c>
      <c r="K9967" s="3">
        <v>107269.34319456013</v>
      </c>
      <c r="L9967" s="3">
        <v>9.0206320966536196E-5</v>
      </c>
    </row>
    <row r="9968" spans="2:12" x14ac:dyDescent="0.3">
      <c r="B9968" s="3">
        <v>25</v>
      </c>
      <c r="C9968" s="3">
        <v>1989</v>
      </c>
      <c r="D9968" s="3">
        <v>350.08999599999999</v>
      </c>
      <c r="E9968" s="3">
        <v>350.51998900000001</v>
      </c>
      <c r="F9968" s="3">
        <v>350.51998900000001</v>
      </c>
      <c r="G9968" s="3">
        <v>165930000</v>
      </c>
      <c r="H9968" s="3">
        <f t="shared" si="465"/>
        <v>-1.2372365940320762E-3</v>
      </c>
      <c r="I9968" s="3">
        <f t="shared" si="466"/>
        <v>-9.745964053243128E-3</v>
      </c>
      <c r="J9968" s="3">
        <f t="shared" si="467"/>
        <v>9.4983815327107215E-5</v>
      </c>
      <c r="K9968" s="3">
        <v>105963.26323856013</v>
      </c>
      <c r="L9968" s="3">
        <v>5.1211878245151026E-4</v>
      </c>
    </row>
    <row r="9969" spans="2:12" x14ac:dyDescent="0.3">
      <c r="B9969" s="3">
        <v>28</v>
      </c>
      <c r="C9969" s="3">
        <v>1989</v>
      </c>
      <c r="D9969" s="3">
        <v>349.07998700000002</v>
      </c>
      <c r="E9969" s="3">
        <v>352.08999599999999</v>
      </c>
      <c r="F9969" s="3">
        <v>352.08999599999999</v>
      </c>
      <c r="G9969" s="3">
        <v>131180000</v>
      </c>
      <c r="H9969" s="3">
        <f t="shared" si="465"/>
        <v>1.940896161630068E-3</v>
      </c>
      <c r="I9969" s="3">
        <f t="shared" si="466"/>
        <v>3.1781327556621441E-3</v>
      </c>
      <c r="J9969" s="3">
        <f t="shared" si="467"/>
        <v>1.0100527812612654E-5</v>
      </c>
      <c r="K9969" s="3">
        <v>105034.32550728001</v>
      </c>
      <c r="L9969" s="3">
        <v>5.3639045856511079E-5</v>
      </c>
    </row>
    <row r="9970" spans="2:12" x14ac:dyDescent="0.3">
      <c r="B9970" s="3">
        <v>29</v>
      </c>
      <c r="C9970" s="3">
        <v>1989</v>
      </c>
      <c r="D9970" s="3">
        <v>348.85998499999999</v>
      </c>
      <c r="E9970" s="3">
        <v>349.83999599999999</v>
      </c>
      <c r="F9970" s="3">
        <v>349.83999599999999</v>
      </c>
      <c r="G9970" s="3">
        <v>175210000</v>
      </c>
      <c r="H9970" s="3">
        <f t="shared" si="465"/>
        <v>-2.7842261826331871E-3</v>
      </c>
      <c r="I9970" s="3">
        <f t="shared" si="466"/>
        <v>-4.7251223442632551E-3</v>
      </c>
      <c r="J9970" s="3">
        <f t="shared" si="467"/>
        <v>2.2326781168255881E-5</v>
      </c>
      <c r="K9970" s="3">
        <v>102938.30303328001</v>
      </c>
      <c r="L9970" s="3">
        <v>1.1814584348493583E-4</v>
      </c>
    </row>
    <row r="9971" spans="2:12" x14ac:dyDescent="0.3">
      <c r="B9971" s="3">
        <v>30</v>
      </c>
      <c r="C9971" s="3">
        <v>1989</v>
      </c>
      <c r="D9971" s="3">
        <v>348.66000400000001</v>
      </c>
      <c r="E9971" s="3">
        <v>350.64999399999999</v>
      </c>
      <c r="F9971" s="3">
        <v>350.64999399999999</v>
      </c>
      <c r="G9971" s="3">
        <v>174350000</v>
      </c>
      <c r="H9971" s="3">
        <f t="shared" si="465"/>
        <v>1.0043764323888205E-3</v>
      </c>
      <c r="I9971" s="3">
        <f t="shared" si="466"/>
        <v>3.7886026150220076E-3</v>
      </c>
      <c r="J9971" s="3">
        <f t="shared" si="467"/>
        <v>1.4353509774551595E-5</v>
      </c>
      <c r="K9971" s="3">
        <v>102816.41865220004</v>
      </c>
      <c r="L9971" s="3">
        <v>7.5790084490349793E-5</v>
      </c>
    </row>
    <row r="9972" spans="2:12" x14ac:dyDescent="0.3">
      <c r="B9972" s="3">
        <v>31</v>
      </c>
      <c r="C9972" s="3">
        <v>1989</v>
      </c>
      <c r="D9972" s="3">
        <v>350.209991</v>
      </c>
      <c r="E9972" s="3">
        <v>351.45001200000002</v>
      </c>
      <c r="F9972" s="3">
        <v>351.45001200000002</v>
      </c>
      <c r="G9972" s="3">
        <v>144820000</v>
      </c>
      <c r="H9972" s="3">
        <f t="shared" si="465"/>
        <v>9.8972667775321099E-4</v>
      </c>
      <c r="I9972" s="3">
        <f t="shared" si="466"/>
        <v>-1.4649754635609469E-5</v>
      </c>
      <c r="J9972" s="3">
        <f t="shared" si="467"/>
        <v>2.1461531088356111E-10</v>
      </c>
      <c r="K9972" s="3">
        <v>102688.21019080015</v>
      </c>
      <c r="L9972" s="3">
        <v>1.1431051524625863E-9</v>
      </c>
    </row>
    <row r="9973" spans="2:12" x14ac:dyDescent="0.3">
      <c r="B9973" s="3">
        <v>1</v>
      </c>
      <c r="C9973" s="3">
        <v>1989</v>
      </c>
      <c r="D9973" s="3">
        <v>350.88000499999998</v>
      </c>
      <c r="E9973" s="3">
        <v>353.73001099999999</v>
      </c>
      <c r="F9973" s="3">
        <v>353.73001099999999</v>
      </c>
      <c r="G9973" s="3">
        <v>133300000</v>
      </c>
      <c r="H9973" s="3">
        <f t="shared" si="465"/>
        <v>2.8083451106142299E-3</v>
      </c>
      <c r="I9973" s="3">
        <f t="shared" si="466"/>
        <v>1.8186184328610189E-3</v>
      </c>
      <c r="J9973" s="3">
        <f t="shared" si="467"/>
        <v>3.3073730043418682E-6</v>
      </c>
      <c r="K9973" s="3">
        <v>124418.46066006011</v>
      </c>
      <c r="L9973" s="3">
        <v>1.7689406458915248E-5</v>
      </c>
    </row>
    <row r="9974" spans="2:12" x14ac:dyDescent="0.3">
      <c r="B9974" s="3">
        <v>5</v>
      </c>
      <c r="C9974" s="3">
        <v>1989</v>
      </c>
      <c r="D9974" s="3">
        <v>351.82000699999998</v>
      </c>
      <c r="E9974" s="3">
        <v>352.55999800000001</v>
      </c>
      <c r="F9974" s="3">
        <v>352.55999800000001</v>
      </c>
      <c r="G9974" s="3">
        <v>145180000</v>
      </c>
      <c r="H9974" s="3">
        <f t="shared" si="465"/>
        <v>-1.4388725537215485E-3</v>
      </c>
      <c r="I9974" s="3">
        <f t="shared" si="466"/>
        <v>-4.2472176643357784E-3</v>
      </c>
      <c r="J9974" s="3">
        <f t="shared" si="467"/>
        <v>1.8038857888245864E-5</v>
      </c>
      <c r="K9974" s="3">
        <v>120797.95220976001</v>
      </c>
      <c r="L9974" s="3">
        <v>9.5943012006050572E-5</v>
      </c>
    </row>
    <row r="9975" spans="2:12" x14ac:dyDescent="0.3">
      <c r="B9975" s="3">
        <v>6</v>
      </c>
      <c r="C9975" s="3">
        <v>1989</v>
      </c>
      <c r="D9975" s="3">
        <v>347.98001099999999</v>
      </c>
      <c r="E9975" s="3">
        <v>349.23998999999998</v>
      </c>
      <c r="F9975" s="3">
        <v>349.23998999999998</v>
      </c>
      <c r="G9975" s="3">
        <v>161800000</v>
      </c>
      <c r="H9975" s="3">
        <f t="shared" si="465"/>
        <v>-4.1090679257518303E-3</v>
      </c>
      <c r="I9975" s="3">
        <f t="shared" si="466"/>
        <v>-2.6701953720302818E-3</v>
      </c>
      <c r="J9975" s="3">
        <f t="shared" si="467"/>
        <v>7.1299433248119346E-6</v>
      </c>
      <c r="K9975" s="3">
        <v>117813.69073520009</v>
      </c>
      <c r="L9975" s="3">
        <v>3.7322513408148175E-5</v>
      </c>
    </row>
    <row r="9976" spans="2:12" x14ac:dyDescent="0.3">
      <c r="B9976" s="3">
        <v>7</v>
      </c>
      <c r="C9976" s="3">
        <v>1989</v>
      </c>
      <c r="D9976" s="3">
        <v>348.14999399999999</v>
      </c>
      <c r="E9976" s="3">
        <v>348.35000600000001</v>
      </c>
      <c r="F9976" s="3">
        <v>348.35000600000001</v>
      </c>
      <c r="G9976" s="3">
        <v>160160000</v>
      </c>
      <c r="H9976" s="3">
        <f t="shared" si="465"/>
        <v>-1.1081447615470807E-3</v>
      </c>
      <c r="I9976" s="3">
        <f t="shared" si="466"/>
        <v>3.0009231642047496E-3</v>
      </c>
      <c r="J9976" s="3">
        <f t="shared" si="467"/>
        <v>9.005539837460647E-6</v>
      </c>
      <c r="K9976" s="3">
        <v>116519.82659620004</v>
      </c>
      <c r="L9976" s="3">
        <v>4.7176492046967865E-5</v>
      </c>
    </row>
    <row r="9977" spans="2:12" x14ac:dyDescent="0.3">
      <c r="B9977" s="3">
        <v>8</v>
      </c>
      <c r="C9977" s="3">
        <v>1989</v>
      </c>
      <c r="D9977" s="3">
        <v>345.73998999999998</v>
      </c>
      <c r="E9977" s="3">
        <v>348.76001000000002</v>
      </c>
      <c r="F9977" s="3">
        <v>348.76001000000002</v>
      </c>
      <c r="G9977" s="3">
        <v>154090000</v>
      </c>
      <c r="H9977" s="3">
        <f t="shared" si="465"/>
        <v>5.108590931217627E-4</v>
      </c>
      <c r="I9977" s="3">
        <f t="shared" si="466"/>
        <v>1.6190038546688434E-3</v>
      </c>
      <c r="J9977" s="3">
        <f t="shared" si="467"/>
        <v>2.6211734814325736E-6</v>
      </c>
      <c r="K9977" s="3">
        <v>116117.38441520011</v>
      </c>
      <c r="L9977" s="3">
        <v>1.3878111110723925E-5</v>
      </c>
    </row>
    <row r="9978" spans="2:12" x14ac:dyDescent="0.3">
      <c r="B9978" s="3">
        <v>11</v>
      </c>
      <c r="C9978" s="3">
        <v>1989</v>
      </c>
      <c r="D9978" s="3">
        <v>345.91000400000001</v>
      </c>
      <c r="E9978" s="3">
        <v>347.66000400000001</v>
      </c>
      <c r="F9978" s="3">
        <v>347.66000400000001</v>
      </c>
      <c r="G9978" s="3">
        <v>126020000</v>
      </c>
      <c r="H9978" s="3">
        <f t="shared" si="465"/>
        <v>-1.3719506147027438E-3</v>
      </c>
      <c r="I9978" s="3">
        <f t="shared" si="466"/>
        <v>-1.8828097078245065E-3</v>
      </c>
      <c r="J9978" s="3">
        <f t="shared" si="467"/>
        <v>3.5449723958782036E-6</v>
      </c>
      <c r="K9978" s="3">
        <v>113339.95829328003</v>
      </c>
      <c r="L9978" s="3">
        <v>1.8757883050653752E-5</v>
      </c>
    </row>
    <row r="9979" spans="2:12" x14ac:dyDescent="0.3">
      <c r="B9979" s="3">
        <v>12</v>
      </c>
      <c r="C9979" s="3">
        <v>1989</v>
      </c>
      <c r="D9979" s="3">
        <v>347.5</v>
      </c>
      <c r="E9979" s="3">
        <v>348.70001200000002</v>
      </c>
      <c r="F9979" s="3">
        <v>348.70001200000002</v>
      </c>
      <c r="G9979" s="3">
        <v>142140000</v>
      </c>
      <c r="H9979" s="3">
        <f t="shared" si="465"/>
        <v>1.2972314922650163E-3</v>
      </c>
      <c r="I9979" s="3">
        <f t="shared" si="466"/>
        <v>2.6691821069677601E-3</v>
      </c>
      <c r="J9979" s="3">
        <f t="shared" si="467"/>
        <v>7.124533120156851E-6</v>
      </c>
      <c r="K9979" s="3">
        <v>113366.89808080015</v>
      </c>
      <c r="L9979" s="3">
        <v>3.7767169299019803E-5</v>
      </c>
    </row>
    <row r="9980" spans="2:12" x14ac:dyDescent="0.3">
      <c r="B9980" s="3">
        <v>13</v>
      </c>
      <c r="C9980" s="3">
        <v>1989</v>
      </c>
      <c r="D9980" s="3">
        <v>345.459991</v>
      </c>
      <c r="E9980" s="3">
        <v>345.459991</v>
      </c>
      <c r="F9980" s="3">
        <v>345.459991</v>
      </c>
      <c r="G9980" s="3">
        <v>175330000</v>
      </c>
      <c r="H9980" s="3">
        <f t="shared" si="465"/>
        <v>-4.0542049501781641E-3</v>
      </c>
      <c r="I9980" s="3">
        <f t="shared" si="466"/>
        <v>-5.3514364424431804E-3</v>
      </c>
      <c r="J9980" s="3">
        <f t="shared" si="467"/>
        <v>2.8637871997508923E-5</v>
      </c>
      <c r="K9980" s="3">
        <v>110529.64561572009</v>
      </c>
      <c r="L9980" s="3">
        <v>1.5087616710843859E-4</v>
      </c>
    </row>
    <row r="9981" spans="2:12" x14ac:dyDescent="0.3">
      <c r="B9981" s="3">
        <v>14</v>
      </c>
      <c r="C9981" s="3">
        <v>1989</v>
      </c>
      <c r="D9981" s="3">
        <v>342.54998799999998</v>
      </c>
      <c r="E9981" s="3">
        <v>343.16000400000001</v>
      </c>
      <c r="F9981" s="3">
        <v>343.16000400000001</v>
      </c>
      <c r="G9981" s="3">
        <v>149250000</v>
      </c>
      <c r="H9981" s="3">
        <f t="shared" si="465"/>
        <v>-2.9010931548665297E-3</v>
      </c>
      <c r="I9981" s="3">
        <f t="shared" si="466"/>
        <v>1.1531117953116343E-3</v>
      </c>
      <c r="J9981" s="3">
        <f t="shared" si="467"/>
        <v>1.3296668124868204E-6</v>
      </c>
      <c r="K9981" s="3">
        <v>108346.30823328003</v>
      </c>
      <c r="L9981" s="3">
        <v>6.9377582677499158E-6</v>
      </c>
    </row>
    <row r="9982" spans="2:12" x14ac:dyDescent="0.3">
      <c r="B9982" s="3">
        <v>15</v>
      </c>
      <c r="C9982" s="3">
        <v>1989</v>
      </c>
      <c r="D9982" s="3">
        <v>341.36999500000002</v>
      </c>
      <c r="E9982" s="3">
        <v>345.05999800000001</v>
      </c>
      <c r="F9982" s="3">
        <v>345.05999800000001</v>
      </c>
      <c r="G9982" s="3">
        <v>234860000</v>
      </c>
      <c r="H9982" s="3">
        <f t="shared" si="465"/>
        <v>2.3979512476168807E-3</v>
      </c>
      <c r="I9982" s="3">
        <f t="shared" si="466"/>
        <v>5.2990444024834105E-3</v>
      </c>
      <c r="J9982" s="3">
        <f t="shared" si="467"/>
        <v>2.8079871579490763E-5</v>
      </c>
      <c r="K9982" s="3">
        <v>108939.60227976</v>
      </c>
      <c r="L9982" s="3">
        <v>1.487060852424629E-4</v>
      </c>
    </row>
    <row r="9983" spans="2:12" x14ac:dyDescent="0.3">
      <c r="B9983" s="3">
        <v>18</v>
      </c>
      <c r="C9983" s="3">
        <v>1989</v>
      </c>
      <c r="D9983" s="3">
        <v>344.60000600000001</v>
      </c>
      <c r="E9983" s="3">
        <v>346.73001099999999</v>
      </c>
      <c r="F9983" s="3">
        <v>346.73001099999999</v>
      </c>
      <c r="G9983" s="3">
        <v>136940000</v>
      </c>
      <c r="H9983" s="3">
        <f t="shared" si="465"/>
        <v>2.0968179073306281E-3</v>
      </c>
      <c r="I9983" s="3">
        <f t="shared" si="466"/>
        <v>-3.011333402862526E-4</v>
      </c>
      <c r="J9983" s="3">
        <f t="shared" si="467"/>
        <v>9.0681288631956011E-8</v>
      </c>
      <c r="K9983" s="3">
        <v>108063.42013206011</v>
      </c>
      <c r="L9983" s="3">
        <v>4.8578471636513579E-7</v>
      </c>
    </row>
    <row r="9984" spans="2:12" x14ac:dyDescent="0.3">
      <c r="B9984" s="3">
        <v>19</v>
      </c>
      <c r="C9984" s="3">
        <v>1989</v>
      </c>
      <c r="D9984" s="3">
        <v>346.44000199999999</v>
      </c>
      <c r="E9984" s="3">
        <v>346.54998799999998</v>
      </c>
      <c r="F9984" s="3">
        <v>346.54998799999998</v>
      </c>
      <c r="G9984" s="3">
        <v>141610000</v>
      </c>
      <c r="H9984" s="3">
        <f t="shared" si="465"/>
        <v>-2.2554522670681365E-4</v>
      </c>
      <c r="I9984" s="3">
        <f t="shared" si="466"/>
        <v>-2.3223631340374418E-3</v>
      </c>
      <c r="J9984" s="3">
        <f t="shared" si="467"/>
        <v>5.3933705263362085E-6</v>
      </c>
      <c r="K9984" s="3">
        <v>107288.99463880014</v>
      </c>
      <c r="L9984" s="3">
        <v>2.8718644817454279E-5</v>
      </c>
    </row>
    <row r="9985" spans="2:12" x14ac:dyDescent="0.3">
      <c r="B9985" s="3">
        <v>20</v>
      </c>
      <c r="C9985" s="3">
        <v>1989</v>
      </c>
      <c r="D9985" s="3">
        <v>346.17999300000002</v>
      </c>
      <c r="E9985" s="3">
        <v>346.47000100000002</v>
      </c>
      <c r="F9985" s="3">
        <v>346.47000100000002</v>
      </c>
      <c r="G9985" s="3">
        <v>136640000</v>
      </c>
      <c r="H9985" s="3">
        <f t="shared" si="465"/>
        <v>-1.0025082516973427E-4</v>
      </c>
      <c r="I9985" s="3">
        <f t="shared" si="466"/>
        <v>1.2529440153707938E-4</v>
      </c>
      <c r="J9985" s="3">
        <f t="shared" si="467"/>
        <v>1.569868705653488E-8</v>
      </c>
      <c r="K9985" s="3">
        <v>106582.66155294002</v>
      </c>
      <c r="L9985" s="3">
        <v>8.3170424193305385E-8</v>
      </c>
    </row>
    <row r="9986" spans="2:12" x14ac:dyDescent="0.3">
      <c r="B9986" s="3">
        <v>21</v>
      </c>
      <c r="C9986" s="3">
        <v>1989</v>
      </c>
      <c r="D9986" s="3">
        <v>344.959991</v>
      </c>
      <c r="E9986" s="3">
        <v>345.70001200000002</v>
      </c>
      <c r="F9986" s="3">
        <v>345.70001200000002</v>
      </c>
      <c r="G9986" s="3">
        <v>146930000</v>
      </c>
      <c r="H9986" s="3">
        <f t="shared" si="465"/>
        <v>-9.6624270189726857E-4</v>
      </c>
      <c r="I9986" s="3">
        <f t="shared" si="466"/>
        <v>-8.659918767275343E-4</v>
      </c>
      <c r="J9986" s="3">
        <f t="shared" si="467"/>
        <v>7.4994193055807694E-7</v>
      </c>
      <c r="K9986" s="3">
        <v>105430.09779280015</v>
      </c>
      <c r="L9986" s="3">
        <v>3.9663648819271756E-6</v>
      </c>
    </row>
    <row r="9987" spans="2:12" x14ac:dyDescent="0.3">
      <c r="B9987" s="3">
        <v>22</v>
      </c>
      <c r="C9987" s="3">
        <v>1989</v>
      </c>
      <c r="D9987" s="3">
        <v>345.69000199999999</v>
      </c>
      <c r="E9987" s="3">
        <v>347.04998799999998</v>
      </c>
      <c r="F9987" s="3">
        <v>347.04998799999998</v>
      </c>
      <c r="G9987" s="3">
        <v>133350000</v>
      </c>
      <c r="H9987" s="3">
        <f t="shared" si="465"/>
        <v>1.6926391039984168E-3</v>
      </c>
      <c r="I9987" s="3">
        <f t="shared" si="466"/>
        <v>2.6588818058956853E-3</v>
      </c>
      <c r="J9987" s="3">
        <f t="shared" si="467"/>
        <v>7.0696524577231011E-6</v>
      </c>
      <c r="K9987" s="3">
        <v>105657.49469880013</v>
      </c>
      <c r="L9987" s="3">
        <v>3.7545439706887953E-5</v>
      </c>
    </row>
    <row r="9988" spans="2:12" x14ac:dyDescent="0.3">
      <c r="B9988" s="3">
        <v>25</v>
      </c>
      <c r="C9988" s="3">
        <v>1989</v>
      </c>
      <c r="D9988" s="3">
        <v>343.70001200000002</v>
      </c>
      <c r="E9988" s="3">
        <v>344.23001099999999</v>
      </c>
      <c r="F9988" s="3">
        <v>344.23001099999999</v>
      </c>
      <c r="G9988" s="3">
        <v>121130000</v>
      </c>
      <c r="H9988" s="3">
        <f t="shared" ref="H9988:H10051" si="468">LOG(E9988)-LOG(E9987)</f>
        <v>-3.5433029901206226E-3</v>
      </c>
      <c r="I9988" s="3">
        <f t="shared" si="466"/>
        <v>-5.2359420941190393E-3</v>
      </c>
      <c r="J9988" s="3">
        <f t="shared" si="467"/>
        <v>2.7415089612967672E-5</v>
      </c>
      <c r="K9988" s="3">
        <v>101907.79992306011</v>
      </c>
      <c r="L9988" s="3">
        <v>1.447356926367222E-4</v>
      </c>
    </row>
    <row r="9989" spans="2:12" x14ac:dyDescent="0.3">
      <c r="B9989" s="3">
        <v>26</v>
      </c>
      <c r="C9989" s="3">
        <v>1989</v>
      </c>
      <c r="D9989" s="3">
        <v>344.13000499999998</v>
      </c>
      <c r="E9989" s="3">
        <v>344.32998700000002</v>
      </c>
      <c r="F9989" s="3">
        <v>344.32998700000002</v>
      </c>
      <c r="G9989" s="3">
        <v>158350000</v>
      </c>
      <c r="H9989" s="3">
        <f t="shared" si="468"/>
        <v>1.261154454339497E-4</v>
      </c>
      <c r="I9989" s="3">
        <f t="shared" ref="I9989:I10052" si="469">H9989-H9988</f>
        <v>3.6694184355545723E-3</v>
      </c>
      <c r="J9989" s="3">
        <f t="shared" ref="J9989:J10052" si="470">I9989^2</f>
        <v>1.3464631655187765E-5</v>
      </c>
      <c r="K9989" s="3">
        <v>101333.98062342018</v>
      </c>
      <c r="L9989" s="3">
        <v>7.0829022892828701E-5</v>
      </c>
    </row>
    <row r="9990" spans="2:12" x14ac:dyDescent="0.3">
      <c r="B9990" s="3">
        <v>27</v>
      </c>
      <c r="C9990" s="3">
        <v>1989</v>
      </c>
      <c r="D9990" s="3">
        <v>342.85000600000001</v>
      </c>
      <c r="E9990" s="3">
        <v>345.10000600000001</v>
      </c>
      <c r="F9990" s="3">
        <v>345.10000600000001</v>
      </c>
      <c r="G9990" s="3">
        <v>158400000</v>
      </c>
      <c r="H9990" s="3">
        <f t="shared" si="468"/>
        <v>9.7012066522017548E-4</v>
      </c>
      <c r="I9990" s="3">
        <f t="shared" si="469"/>
        <v>8.4400521978622578E-4</v>
      </c>
      <c r="J9990" s="3">
        <f t="shared" si="470"/>
        <v>7.1234481102639531E-7</v>
      </c>
      <c r="K9990" s="3">
        <v>101187.61381720004</v>
      </c>
      <c r="L9990" s="3">
        <v>3.7863261011551368E-6</v>
      </c>
    </row>
    <row r="9991" spans="2:12" x14ac:dyDescent="0.3">
      <c r="B9991" s="3">
        <v>28</v>
      </c>
      <c r="C9991" s="3">
        <v>1989</v>
      </c>
      <c r="D9991" s="3">
        <v>345.10000600000001</v>
      </c>
      <c r="E9991" s="3">
        <v>348.60000600000001</v>
      </c>
      <c r="F9991" s="3">
        <v>348.60000600000001</v>
      </c>
      <c r="G9991" s="3">
        <v>164240000</v>
      </c>
      <c r="H9991" s="3">
        <f t="shared" si="468"/>
        <v>4.3824234066764944E-3</v>
      </c>
      <c r="I9991" s="3">
        <f t="shared" si="469"/>
        <v>3.412302741456319E-3</v>
      </c>
      <c r="J9991" s="3">
        <f t="shared" si="470"/>
        <v>1.164380999935031E-5</v>
      </c>
      <c r="K9991" s="3">
        <v>102784.36384720005</v>
      </c>
      <c r="L9991" s="3">
        <v>6.2500179671691521E-5</v>
      </c>
    </row>
    <row r="9992" spans="2:12" x14ac:dyDescent="0.3">
      <c r="B9992" s="3">
        <v>29</v>
      </c>
      <c r="C9992" s="3">
        <v>1989</v>
      </c>
      <c r="D9992" s="3">
        <v>348.11999500000002</v>
      </c>
      <c r="E9992" s="3">
        <v>349.14999399999999</v>
      </c>
      <c r="F9992" s="3">
        <v>349.14999399999999</v>
      </c>
      <c r="G9992" s="3">
        <v>155300000</v>
      </c>
      <c r="H9992" s="3">
        <f t="shared" si="468"/>
        <v>6.8464866493966881E-4</v>
      </c>
      <c r="I9992" s="3">
        <f t="shared" si="469"/>
        <v>-3.6977747417368256E-3</v>
      </c>
      <c r="J9992" s="3">
        <f t="shared" si="470"/>
        <v>1.3673538040626847E-5</v>
      </c>
      <c r="K9992" s="3">
        <v>102496.01865820003</v>
      </c>
      <c r="L9992" s="3">
        <v>7.3346936012450367E-5</v>
      </c>
    </row>
    <row r="9993" spans="2:12" x14ac:dyDescent="0.3">
      <c r="B9993" s="3">
        <v>2</v>
      </c>
      <c r="C9993" s="3">
        <v>1989</v>
      </c>
      <c r="D9993" s="3">
        <v>348.35000600000001</v>
      </c>
      <c r="E9993" s="3">
        <v>350.86999500000002</v>
      </c>
      <c r="F9993" s="3">
        <v>350.86999500000002</v>
      </c>
      <c r="G9993" s="3">
        <v>127410000</v>
      </c>
      <c r="H9993" s="3">
        <f t="shared" si="468"/>
        <v>2.1341917606680916E-3</v>
      </c>
      <c r="I9993" s="3">
        <f t="shared" si="469"/>
        <v>1.4495430957284228E-3</v>
      </c>
      <c r="J9993" s="3">
        <f t="shared" si="470"/>
        <v>2.1011751863739395E-6</v>
      </c>
      <c r="K9993" s="3">
        <v>121710.27341130003</v>
      </c>
      <c r="L9993" s="3">
        <v>1.1212769239680211E-5</v>
      </c>
    </row>
    <row r="9994" spans="2:12" x14ac:dyDescent="0.3">
      <c r="B9994" s="3">
        <v>3</v>
      </c>
      <c r="C9994" s="3">
        <v>1989</v>
      </c>
      <c r="D9994" s="3">
        <v>350.85000600000001</v>
      </c>
      <c r="E9994" s="3">
        <v>354.709991</v>
      </c>
      <c r="F9994" s="3">
        <v>354.709991</v>
      </c>
      <c r="G9994" s="3">
        <v>182550000</v>
      </c>
      <c r="H9994" s="3">
        <f t="shared" si="468"/>
        <v>4.7271905999499708E-3</v>
      </c>
      <c r="I9994" s="3">
        <f t="shared" si="469"/>
        <v>2.5929988392818792E-3</v>
      </c>
      <c r="J9994" s="3">
        <f t="shared" si="470"/>
        <v>6.7236429805171728E-6</v>
      </c>
      <c r="K9994" s="3">
        <v>123699.91776922008</v>
      </c>
      <c r="L9994" s="3">
        <v>3.621585099382208E-5</v>
      </c>
    </row>
    <row r="9995" spans="2:12" x14ac:dyDescent="0.3">
      <c r="B9995" s="3">
        <v>4</v>
      </c>
      <c r="C9995" s="3">
        <v>1989</v>
      </c>
      <c r="D9995" s="3">
        <v>354.709991</v>
      </c>
      <c r="E9995" s="3">
        <v>356.94000199999999</v>
      </c>
      <c r="F9995" s="3">
        <v>356.94000199999999</v>
      </c>
      <c r="G9995" s="3">
        <v>194590000</v>
      </c>
      <c r="H9995" s="3">
        <f t="shared" si="468"/>
        <v>2.7218004675599872E-3</v>
      </c>
      <c r="I9995" s="3">
        <f t="shared" si="469"/>
        <v>-2.0053901323899836E-3</v>
      </c>
      <c r="J9995" s="3">
        <f t="shared" si="470"/>
        <v>4.0215895830871163E-6</v>
      </c>
      <c r="K9995" s="3">
        <v>124566.64501176</v>
      </c>
      <c r="L9995" s="3">
        <v>2.1690965691465694E-5</v>
      </c>
    </row>
    <row r="9996" spans="2:12" x14ac:dyDescent="0.3">
      <c r="B9996" s="3">
        <v>5</v>
      </c>
      <c r="C9996" s="3">
        <v>1989</v>
      </c>
      <c r="D9996" s="3">
        <v>356.27999899999998</v>
      </c>
      <c r="E9996" s="3">
        <v>356.97000100000002</v>
      </c>
      <c r="F9996" s="3">
        <v>356.97000100000002</v>
      </c>
      <c r="G9996" s="3">
        <v>177890000</v>
      </c>
      <c r="H9996" s="3">
        <f t="shared" si="468"/>
        <v>3.649871864963572E-5</v>
      </c>
      <c r="I9996" s="3">
        <f t="shared" si="469"/>
        <v>-2.6853017489103514E-3</v>
      </c>
      <c r="J9996" s="3">
        <f t="shared" si="470"/>
        <v>7.2108454827009918E-6</v>
      </c>
      <c r="K9996" s="3">
        <v>123882.88160394001</v>
      </c>
      <c r="L9996" s="3">
        <v>3.8474877841878952E-5</v>
      </c>
    </row>
    <row r="9997" spans="2:12" x14ac:dyDescent="0.3">
      <c r="B9997" s="3">
        <v>6</v>
      </c>
      <c r="C9997" s="3">
        <v>1989</v>
      </c>
      <c r="D9997" s="3">
        <v>356.97000100000002</v>
      </c>
      <c r="E9997" s="3">
        <v>358.77999899999998</v>
      </c>
      <c r="F9997" s="3">
        <v>358.77999899999998</v>
      </c>
      <c r="G9997" s="3">
        <v>172520000</v>
      </c>
      <c r="H9997" s="3">
        <f t="shared" si="468"/>
        <v>2.196503861065402E-3</v>
      </c>
      <c r="I9997" s="3">
        <f t="shared" si="469"/>
        <v>2.1600051424157662E-3</v>
      </c>
      <c r="J9997" s="3">
        <f t="shared" si="470"/>
        <v>4.6656222152625545E-6</v>
      </c>
      <c r="K9997" s="3">
        <v>124453.72769443998</v>
      </c>
      <c r="L9997" s="3">
        <v>2.4864220321712705E-5</v>
      </c>
    </row>
    <row r="9998" spans="2:12" x14ac:dyDescent="0.3">
      <c r="B9998" s="3">
        <v>9</v>
      </c>
      <c r="C9998" s="3">
        <v>1989</v>
      </c>
      <c r="D9998" s="3">
        <v>358.05999800000001</v>
      </c>
      <c r="E9998" s="3">
        <v>359.79998799999998</v>
      </c>
      <c r="F9998" s="3">
        <v>359.79998799999998</v>
      </c>
      <c r="G9998" s="3">
        <v>86810000</v>
      </c>
      <c r="H9998" s="3">
        <f t="shared" si="468"/>
        <v>1.2329202032477227E-3</v>
      </c>
      <c r="I9998" s="3">
        <f t="shared" si="469"/>
        <v>-9.635836578176793E-4</v>
      </c>
      <c r="J9998" s="3">
        <f t="shared" si="470"/>
        <v>9.2849346561329843E-7</v>
      </c>
      <c r="K9998" s="3">
        <v>123060.63158080014</v>
      </c>
      <c r="L9998" s="3">
        <v>4.7160028601046366E-6</v>
      </c>
    </row>
    <row r="9999" spans="2:12" x14ac:dyDescent="0.3">
      <c r="B9999" s="3">
        <v>10</v>
      </c>
      <c r="C9999" s="3">
        <v>1989</v>
      </c>
      <c r="D9999" s="3">
        <v>358.10998499999999</v>
      </c>
      <c r="E9999" s="3">
        <v>359.13000499999998</v>
      </c>
      <c r="F9999" s="3">
        <v>359.13000499999998</v>
      </c>
      <c r="G9999" s="3">
        <v>147560000</v>
      </c>
      <c r="H9999" s="3">
        <f t="shared" si="468"/>
        <v>-8.0945295629586411E-4</v>
      </c>
      <c r="I9999" s="3">
        <f t="shared" si="469"/>
        <v>-2.0423731595435868E-3</v>
      </c>
      <c r="J9999" s="3">
        <f t="shared" si="470"/>
        <v>4.171288122824053E-6</v>
      </c>
      <c r="K9999" s="3">
        <v>121891.76039130002</v>
      </c>
      <c r="L9999" s="3">
        <v>2.266627303526379E-5</v>
      </c>
    </row>
    <row r="10000" spans="2:12" x14ac:dyDescent="0.3">
      <c r="B10000" s="3">
        <v>11</v>
      </c>
      <c r="C10000" s="3">
        <v>1989</v>
      </c>
      <c r="D10000" s="3">
        <v>356.07998700000002</v>
      </c>
      <c r="E10000" s="3">
        <v>356.98998999999998</v>
      </c>
      <c r="F10000" s="3">
        <v>356.98998999999998</v>
      </c>
      <c r="G10000" s="3">
        <v>164070000</v>
      </c>
      <c r="H10000" s="3">
        <f t="shared" si="468"/>
        <v>-2.5956529038868581E-3</v>
      </c>
      <c r="I10000" s="3">
        <f t="shared" si="469"/>
        <v>-1.786199947590994E-3</v>
      </c>
      <c r="J10000" s="3">
        <f t="shared" si="470"/>
        <v>3.1905102527740696E-6</v>
      </c>
      <c r="K10000" s="3">
        <v>119709.07318020008</v>
      </c>
      <c r="L10000" s="3">
        <v>1.678367372804887E-5</v>
      </c>
    </row>
    <row r="10001" spans="2:12" x14ac:dyDescent="0.3">
      <c r="B10001" s="3">
        <v>12</v>
      </c>
      <c r="C10001" s="3">
        <v>1989</v>
      </c>
      <c r="D10001" s="3">
        <v>354.91000400000001</v>
      </c>
      <c r="E10001" s="3">
        <v>355.39001500000001</v>
      </c>
      <c r="F10001" s="3">
        <v>355.39001500000001</v>
      </c>
      <c r="G10001" s="3">
        <v>160120000</v>
      </c>
      <c r="H10001" s="3">
        <f t="shared" si="468"/>
        <v>-1.9508169156252642E-3</v>
      </c>
      <c r="I10001" s="3">
        <f t="shared" si="469"/>
        <v>6.4483598826159394E-4</v>
      </c>
      <c r="J10001" s="3">
        <f t="shared" si="470"/>
        <v>4.1581345175730652E-7</v>
      </c>
      <c r="K10001" s="3">
        <v>117916.70240170023</v>
      </c>
      <c r="L10001" s="3">
        <v>2.1816421826460366E-6</v>
      </c>
    </row>
    <row r="10002" spans="2:12" x14ac:dyDescent="0.3">
      <c r="B10002" s="3">
        <v>13</v>
      </c>
      <c r="C10002" s="3">
        <v>1989</v>
      </c>
      <c r="D10002" s="3">
        <v>332.80999800000001</v>
      </c>
      <c r="E10002" s="3">
        <v>333.64999399999999</v>
      </c>
      <c r="F10002" s="3">
        <v>333.64999399999999</v>
      </c>
      <c r="G10002" s="3">
        <v>251170000</v>
      </c>
      <c r="H10002" s="3">
        <f t="shared" si="468"/>
        <v>-2.7414100372285866E-2</v>
      </c>
      <c r="I10002" s="3">
        <f t="shared" si="469"/>
        <v>-2.5463283456660601E-2</v>
      </c>
      <c r="J10002" s="3">
        <f t="shared" si="470"/>
        <v>6.4837880439424546E-4</v>
      </c>
      <c r="K10002" s="3">
        <v>102816.41865220004</v>
      </c>
      <c r="L10002" s="3">
        <v>3.2138061543648061E-3</v>
      </c>
    </row>
    <row r="10003" spans="2:12" x14ac:dyDescent="0.3">
      <c r="B10003" s="3">
        <v>16</v>
      </c>
      <c r="C10003" s="3">
        <v>1989</v>
      </c>
      <c r="D10003" s="3">
        <v>327.11999500000002</v>
      </c>
      <c r="E10003" s="3">
        <v>342.85000600000001</v>
      </c>
      <c r="F10003" s="3">
        <v>342.85000600000001</v>
      </c>
      <c r="G10003" s="3">
        <v>416290000</v>
      </c>
      <c r="H10003" s="3">
        <f t="shared" si="468"/>
        <v>1.181304002479644E-2</v>
      </c>
      <c r="I10003" s="3">
        <f t="shared" si="469"/>
        <v>3.9227140397082305E-2</v>
      </c>
      <c r="J10003" s="3">
        <f t="shared" si="470"/>
        <v>1.5387685437324066E-3</v>
      </c>
      <c r="K10003" s="3">
        <v>106830.92642220003</v>
      </c>
      <c r="L10003" s="3">
        <v>7.8758757987602099E-3</v>
      </c>
    </row>
    <row r="10004" spans="2:12" x14ac:dyDescent="0.3">
      <c r="B10004" s="3">
        <v>17</v>
      </c>
      <c r="C10004" s="3">
        <v>1989</v>
      </c>
      <c r="D10004" s="3">
        <v>335.69000199999999</v>
      </c>
      <c r="E10004" s="3">
        <v>341.16000400000001</v>
      </c>
      <c r="F10004" s="3">
        <v>341.16000400000001</v>
      </c>
      <c r="G10004" s="3">
        <v>224070000</v>
      </c>
      <c r="H10004" s="3">
        <f t="shared" si="468"/>
        <v>-2.1460505716643929E-3</v>
      </c>
      <c r="I10004" s="3">
        <f t="shared" si="469"/>
        <v>-1.3959090596460833E-2</v>
      </c>
      <c r="J10004" s="3">
        <f t="shared" si="470"/>
        <v>1.9485621028020124E-4</v>
      </c>
      <c r="K10004" s="3">
        <v>105079.70819328002</v>
      </c>
      <c r="L10004" s="3">
        <v>1.0545647730519016E-3</v>
      </c>
    </row>
    <row r="10005" spans="2:12" x14ac:dyDescent="0.3">
      <c r="B10005" s="3">
        <v>18</v>
      </c>
      <c r="C10005" s="3">
        <v>1989</v>
      </c>
      <c r="D10005" s="3">
        <v>339.02999899999998</v>
      </c>
      <c r="E10005" s="3">
        <v>341.76001000000002</v>
      </c>
      <c r="F10005" s="3">
        <v>341.76001000000002</v>
      </c>
      <c r="G10005" s="3">
        <v>166900000</v>
      </c>
      <c r="H10005" s="3">
        <f t="shared" si="468"/>
        <v>7.6313288998930418E-4</v>
      </c>
      <c r="I10005" s="3">
        <f t="shared" si="469"/>
        <v>2.9091834616536971E-3</v>
      </c>
      <c r="J10005" s="3">
        <f t="shared" si="470"/>
        <v>8.4633484135593883E-6</v>
      </c>
      <c r="K10005" s="3">
        <v>104820.54407520012</v>
      </c>
      <c r="L10005" s="3">
        <v>4.4341547101885437E-5</v>
      </c>
    </row>
    <row r="10006" spans="2:12" x14ac:dyDescent="0.3">
      <c r="B10006" s="3">
        <v>19</v>
      </c>
      <c r="C10006" s="3">
        <v>1989</v>
      </c>
      <c r="D10006" s="3">
        <v>341.76001000000002</v>
      </c>
      <c r="E10006" s="3">
        <v>347.13000499999998</v>
      </c>
      <c r="F10006" s="3">
        <v>347.13000499999998</v>
      </c>
      <c r="G10006" s="3">
        <v>198120000</v>
      </c>
      <c r="H10006" s="3">
        <f t="shared" si="468"/>
        <v>6.7709108408382512E-3</v>
      </c>
      <c r="I10006" s="3">
        <f t="shared" si="469"/>
        <v>6.0077779508489471E-3</v>
      </c>
      <c r="J10006" s="3">
        <f t="shared" si="470"/>
        <v>3.6093395906706773E-5</v>
      </c>
      <c r="K10006" s="3">
        <v>107669.30018130002</v>
      </c>
      <c r="L10006" s="3">
        <v>1.9471530627374945E-4</v>
      </c>
    </row>
    <row r="10007" spans="2:12" x14ac:dyDescent="0.3">
      <c r="B10007" s="3">
        <v>20</v>
      </c>
      <c r="C10007" s="3">
        <v>1989</v>
      </c>
      <c r="D10007" s="3">
        <v>344.47000100000002</v>
      </c>
      <c r="E10007" s="3">
        <v>347.16000400000001</v>
      </c>
      <c r="F10007" s="3">
        <v>347.16000400000001</v>
      </c>
      <c r="G10007" s="3">
        <v>164830000</v>
      </c>
      <c r="H10007" s="3">
        <f t="shared" si="468"/>
        <v>3.7530138708330441E-5</v>
      </c>
      <c r="I10007" s="3">
        <f t="shared" si="469"/>
        <v>-6.7333807021299208E-3</v>
      </c>
      <c r="J10007" s="3">
        <f t="shared" si="470"/>
        <v>4.5338415679815627E-5</v>
      </c>
      <c r="K10007" s="3">
        <v>107033.66821728002</v>
      </c>
      <c r="L10007" s="3">
        <v>2.3614465087081252E-4</v>
      </c>
    </row>
    <row r="10008" spans="2:12" x14ac:dyDescent="0.3">
      <c r="B10008" s="3">
        <v>23</v>
      </c>
      <c r="C10008" s="3">
        <v>1989</v>
      </c>
      <c r="D10008" s="3">
        <v>344.22000100000002</v>
      </c>
      <c r="E10008" s="3">
        <v>344.82998700000002</v>
      </c>
      <c r="F10008" s="3">
        <v>344.82998700000002</v>
      </c>
      <c r="G10008" s="3">
        <v>135860000</v>
      </c>
      <c r="H10008" s="3">
        <f t="shared" si="468"/>
        <v>-2.924658920587575E-3</v>
      </c>
      <c r="I10008" s="3">
        <f t="shared" si="469"/>
        <v>-2.9621890592959055E-3</v>
      </c>
      <c r="J10008" s="3">
        <f t="shared" si="470"/>
        <v>8.774564023012361E-6</v>
      </c>
      <c r="K10008" s="3">
        <v>103574.54053242019</v>
      </c>
      <c r="L10008" s="3">
        <v>4.7807330398497601E-5</v>
      </c>
    </row>
    <row r="10009" spans="2:12" x14ac:dyDescent="0.3">
      <c r="B10009" s="3">
        <v>24</v>
      </c>
      <c r="C10009" s="3">
        <v>1989</v>
      </c>
      <c r="D10009" s="3">
        <v>335.13000499999998</v>
      </c>
      <c r="E10009" s="3">
        <v>343.70001200000002</v>
      </c>
      <c r="F10009" s="3">
        <v>343.70001200000002</v>
      </c>
      <c r="G10009" s="3">
        <v>237960000</v>
      </c>
      <c r="H10009" s="3">
        <f t="shared" si="468"/>
        <v>-1.4254784787333108E-3</v>
      </c>
      <c r="I10009" s="3">
        <f t="shared" si="469"/>
        <v>1.4991804418542642E-3</v>
      </c>
      <c r="J10009" s="3">
        <f t="shared" si="470"/>
        <v>2.2475419972383469E-6</v>
      </c>
      <c r="K10009" s="3">
        <v>102208.09767280016</v>
      </c>
      <c r="L10009" s="3">
        <v>1.0834714715837218E-5</v>
      </c>
    </row>
    <row r="10010" spans="2:12" x14ac:dyDescent="0.3">
      <c r="B10010" s="3">
        <v>25</v>
      </c>
      <c r="C10010" s="3">
        <v>1989</v>
      </c>
      <c r="D10010" s="3">
        <v>341.959991</v>
      </c>
      <c r="E10010" s="3">
        <v>342.5</v>
      </c>
      <c r="F10010" s="3">
        <v>342.5</v>
      </c>
      <c r="G10010" s="3">
        <v>155650000</v>
      </c>
      <c r="H10010" s="3">
        <f t="shared" si="468"/>
        <v>-1.5189714718117919E-3</v>
      </c>
      <c r="I10010" s="3">
        <f t="shared" si="469"/>
        <v>-9.3492993078481135E-5</v>
      </c>
      <c r="J10010" s="3">
        <f t="shared" si="470"/>
        <v>8.7409397547729216E-9</v>
      </c>
      <c r="K10010" s="3">
        <v>100806.25</v>
      </c>
      <c r="L10010" s="3">
        <v>4.6030432558925227E-8</v>
      </c>
    </row>
    <row r="10011" spans="2:12" x14ac:dyDescent="0.3">
      <c r="B10011" s="3">
        <v>26</v>
      </c>
      <c r="C10011" s="3">
        <v>1989</v>
      </c>
      <c r="D10011" s="3">
        <v>337.20001200000002</v>
      </c>
      <c r="E10011" s="3">
        <v>337.92999300000002</v>
      </c>
      <c r="F10011" s="3">
        <v>337.92999300000002</v>
      </c>
      <c r="G10011" s="3">
        <v>175240000</v>
      </c>
      <c r="H10011" s="3">
        <f t="shared" si="468"/>
        <v>-5.8338365059715791E-3</v>
      </c>
      <c r="I10011" s="3">
        <f t="shared" si="469"/>
        <v>-4.3148650341597872E-3</v>
      </c>
      <c r="J10011" s="3">
        <f t="shared" si="470"/>
        <v>1.8618060263014743E-5</v>
      </c>
      <c r="K10011" s="3">
        <v>97300.320532980069</v>
      </c>
      <c r="L10011" s="3">
        <v>9.7054700464486635E-5</v>
      </c>
    </row>
    <row r="10012" spans="2:12" x14ac:dyDescent="0.3">
      <c r="B10012" s="3">
        <v>27</v>
      </c>
      <c r="C10012" s="3">
        <v>1989</v>
      </c>
      <c r="D10012" s="3">
        <v>333.26001000000002</v>
      </c>
      <c r="E10012" s="3">
        <v>335.05999800000001</v>
      </c>
      <c r="F10012" s="3">
        <v>335.05999800000001</v>
      </c>
      <c r="G10012" s="3">
        <v>170330000</v>
      </c>
      <c r="H10012" s="3">
        <f t="shared" si="468"/>
        <v>-3.7041577565624095E-3</v>
      </c>
      <c r="I10012" s="3">
        <f t="shared" si="469"/>
        <v>2.1296787494091696E-3</v>
      </c>
      <c r="J10012" s="3">
        <f t="shared" si="470"/>
        <v>4.5355315756850048E-6</v>
      </c>
      <c r="K10012" s="3">
        <v>94900.962367760003</v>
      </c>
      <c r="L10012" s="3">
        <v>2.3524610863841465E-5</v>
      </c>
    </row>
    <row r="10013" spans="2:12" x14ac:dyDescent="0.3">
      <c r="B10013" s="3">
        <v>30</v>
      </c>
      <c r="C10013" s="3">
        <v>1989</v>
      </c>
      <c r="D10013" s="3">
        <v>334.48001099999999</v>
      </c>
      <c r="E10013" s="3">
        <v>335.07000699999998</v>
      </c>
      <c r="F10013" s="3">
        <v>335.07000699999998</v>
      </c>
      <c r="G10013" s="3">
        <v>126630000</v>
      </c>
      <c r="H10013" s="3">
        <f t="shared" si="468"/>
        <v>1.2973164721152841E-5</v>
      </c>
      <c r="I10013" s="3">
        <f t="shared" si="469"/>
        <v>3.7171309212835624E-3</v>
      </c>
      <c r="J10013" s="3">
        <f t="shared" si="470"/>
        <v>1.3817062285962385E-5</v>
      </c>
      <c r="K10013" s="3">
        <v>93067.70917098003</v>
      </c>
      <c r="L10013" s="3">
        <v>7.2637110459364761E-5</v>
      </c>
    </row>
    <row r="10014" spans="2:12" x14ac:dyDescent="0.3">
      <c r="B10014" s="3">
        <v>31</v>
      </c>
      <c r="C10014" s="3">
        <v>1989</v>
      </c>
      <c r="D10014" s="3">
        <v>335.07000699999998</v>
      </c>
      <c r="E10014" s="3">
        <v>340.35998499999999</v>
      </c>
      <c r="F10014" s="3">
        <v>340.35998499999999</v>
      </c>
      <c r="G10014" s="3">
        <v>176100000</v>
      </c>
      <c r="H10014" s="3">
        <f t="shared" si="468"/>
        <v>6.8029411143291085E-3</v>
      </c>
      <c r="I10014" s="3">
        <f t="shared" si="469"/>
        <v>6.7899679496079557E-3</v>
      </c>
      <c r="J10014" s="3">
        <f t="shared" si="470"/>
        <v>4.6103664756703265E-5</v>
      </c>
      <c r="K10014" s="3">
        <v>95703.600319200224</v>
      </c>
      <c r="L10014" s="3">
        <v>2.4735593727060953E-4</v>
      </c>
    </row>
    <row r="10015" spans="2:12" x14ac:dyDescent="0.3">
      <c r="B10015" s="3">
        <v>1</v>
      </c>
      <c r="C10015" s="3">
        <v>1989</v>
      </c>
      <c r="D10015" s="3">
        <v>339.790009</v>
      </c>
      <c r="E10015" s="3">
        <v>341.20001200000002</v>
      </c>
      <c r="F10015" s="3">
        <v>341.20001200000002</v>
      </c>
      <c r="G10015" s="3">
        <v>154240000</v>
      </c>
      <c r="H10015" s="3">
        <f t="shared" si="468"/>
        <v>1.0705419246566095E-3</v>
      </c>
      <c r="I10015" s="3">
        <f t="shared" si="469"/>
        <v>-5.7323991896724991E-3</v>
      </c>
      <c r="J10015" s="3">
        <f t="shared" si="470"/>
        <v>3.2860400469757921E-5</v>
      </c>
      <c r="K10015" s="3">
        <v>115736.04816480016</v>
      </c>
      <c r="L10015" s="3">
        <v>1.7660738641582147E-4</v>
      </c>
    </row>
    <row r="10016" spans="2:12" x14ac:dyDescent="0.3">
      <c r="B10016" s="3">
        <v>2</v>
      </c>
      <c r="C10016" s="3">
        <v>1989</v>
      </c>
      <c r="D10016" s="3">
        <v>336.60998499999999</v>
      </c>
      <c r="E10016" s="3">
        <v>338.48001099999999</v>
      </c>
      <c r="F10016" s="3">
        <v>338.48001099999999</v>
      </c>
      <c r="G10016" s="3">
        <v>152440000</v>
      </c>
      <c r="H10016" s="3">
        <f t="shared" si="468"/>
        <v>-3.4760113325780218E-3</v>
      </c>
      <c r="I10016" s="3">
        <f t="shared" si="469"/>
        <v>-4.5465532572346312E-3</v>
      </c>
      <c r="J10016" s="3">
        <f t="shared" si="470"/>
        <v>2.0671146520870834E-5</v>
      </c>
      <c r="K10016" s="3">
        <v>113218.79780256012</v>
      </c>
      <c r="L10016" s="3">
        <v>1.0899195427770262E-4</v>
      </c>
    </row>
    <row r="10017" spans="2:12" x14ac:dyDescent="0.3">
      <c r="B10017" s="3">
        <v>3</v>
      </c>
      <c r="C10017" s="3">
        <v>1989</v>
      </c>
      <c r="D10017" s="3">
        <v>337.36999500000002</v>
      </c>
      <c r="E10017" s="3">
        <v>337.61999500000002</v>
      </c>
      <c r="F10017" s="3">
        <v>337.61999500000002</v>
      </c>
      <c r="G10017" s="3">
        <v>131500000</v>
      </c>
      <c r="H10017" s="3">
        <f t="shared" si="468"/>
        <v>-1.1048673311080393E-3</v>
      </c>
      <c r="I10017" s="3">
        <f t="shared" si="469"/>
        <v>2.3711440014699825E-3</v>
      </c>
      <c r="J10017" s="3">
        <f t="shared" si="470"/>
        <v>5.6223238757070801E-6</v>
      </c>
      <c r="K10017" s="3">
        <v>111970.54105380004</v>
      </c>
      <c r="L10017" s="3">
        <v>2.9496292901903249E-5</v>
      </c>
    </row>
    <row r="10018" spans="2:12" x14ac:dyDescent="0.3">
      <c r="B10018" s="3">
        <v>6</v>
      </c>
      <c r="C10018" s="3">
        <v>1989</v>
      </c>
      <c r="D10018" s="3">
        <v>332.32998700000002</v>
      </c>
      <c r="E10018" s="3">
        <v>332.60998499999999</v>
      </c>
      <c r="F10018" s="3">
        <v>332.60998499999999</v>
      </c>
      <c r="G10018" s="3">
        <v>135480000</v>
      </c>
      <c r="H10018" s="3">
        <f t="shared" si="468"/>
        <v>-6.4928764433838104E-3</v>
      </c>
      <c r="I10018" s="3">
        <f t="shared" si="469"/>
        <v>-5.3880091122757712E-3</v>
      </c>
      <c r="J10018" s="3">
        <f t="shared" si="470"/>
        <v>2.9030642193966745E-5</v>
      </c>
      <c r="K10018" s="3">
        <v>106674.08230170023</v>
      </c>
      <c r="L10018" s="3">
        <v>1.5053255267937496E-4</v>
      </c>
    </row>
    <row r="10019" spans="2:12" x14ac:dyDescent="0.3">
      <c r="B10019" s="3">
        <v>7</v>
      </c>
      <c r="C10019" s="3">
        <v>1989</v>
      </c>
      <c r="D10019" s="3">
        <v>330.91000400000001</v>
      </c>
      <c r="E10019" s="3">
        <v>334.80999800000001</v>
      </c>
      <c r="F10019" s="3">
        <v>334.80999800000001</v>
      </c>
      <c r="G10019" s="3">
        <v>163000000</v>
      </c>
      <c r="H10019" s="3">
        <f t="shared" si="468"/>
        <v>2.8631356293993271E-3</v>
      </c>
      <c r="I10019" s="3">
        <f t="shared" si="469"/>
        <v>9.3560120727831375E-3</v>
      </c>
      <c r="J10019" s="3">
        <f t="shared" si="470"/>
        <v>8.7534961906063827E-5</v>
      </c>
      <c r="K10019" s="3">
        <v>107459.39478876001</v>
      </c>
      <c r="L10019" s="3">
        <v>4.5900410308653231E-4</v>
      </c>
    </row>
    <row r="10020" spans="2:12" x14ac:dyDescent="0.3">
      <c r="B10020" s="3">
        <v>8</v>
      </c>
      <c r="C10020" s="3">
        <v>1989</v>
      </c>
      <c r="D10020" s="3">
        <v>334.80999800000001</v>
      </c>
      <c r="E10020" s="3">
        <v>338.14999399999999</v>
      </c>
      <c r="F10020" s="3">
        <v>338.14999399999999</v>
      </c>
      <c r="G10020" s="3">
        <v>170150000</v>
      </c>
      <c r="H10020" s="3">
        <f t="shared" si="468"/>
        <v>4.3109657634654575E-3</v>
      </c>
      <c r="I10020" s="3">
        <f t="shared" si="469"/>
        <v>1.4478301340661304E-3</v>
      </c>
      <c r="J10020" s="3">
        <f t="shared" si="470"/>
        <v>2.0962120971099492E-6</v>
      </c>
      <c r="K10020" s="3">
        <v>108999.01853820003</v>
      </c>
      <c r="L10020" s="3">
        <v>1.1299028496770019E-5</v>
      </c>
    </row>
    <row r="10021" spans="2:12" x14ac:dyDescent="0.3">
      <c r="B10021" s="3">
        <v>9</v>
      </c>
      <c r="C10021" s="3">
        <v>1989</v>
      </c>
      <c r="D10021" s="3">
        <v>336.209991</v>
      </c>
      <c r="E10021" s="3">
        <v>336.57000699999998</v>
      </c>
      <c r="F10021" s="3">
        <v>336.57000699999998</v>
      </c>
      <c r="G10021" s="3">
        <v>143390000</v>
      </c>
      <c r="H10021" s="3">
        <f t="shared" si="468"/>
        <v>-2.0339722812243721E-3</v>
      </c>
      <c r="I10021" s="3">
        <f t="shared" si="469"/>
        <v>-6.3449380446898296E-3</v>
      </c>
      <c r="J10021" s="3">
        <f t="shared" si="470"/>
        <v>4.0258238790952398E-5</v>
      </c>
      <c r="K10021" s="3">
        <v>107302.10948598004</v>
      </c>
      <c r="L10021" s="3">
        <v>2.1457092194983128E-4</v>
      </c>
    </row>
    <row r="10022" spans="2:12" x14ac:dyDescent="0.3">
      <c r="B10022" s="3">
        <v>10</v>
      </c>
      <c r="C10022" s="3">
        <v>1989</v>
      </c>
      <c r="D10022" s="3">
        <v>336.57000699999998</v>
      </c>
      <c r="E10022" s="3">
        <v>339.10000600000001</v>
      </c>
      <c r="F10022" s="3">
        <v>339.10000600000001</v>
      </c>
      <c r="G10022" s="3">
        <v>131800000</v>
      </c>
      <c r="H10022" s="3">
        <f t="shared" si="468"/>
        <v>3.2523856882598068E-3</v>
      </c>
      <c r="I10022" s="3">
        <f t="shared" si="469"/>
        <v>5.2863579694841789E-3</v>
      </c>
      <c r="J10022" s="3">
        <f t="shared" si="470"/>
        <v>2.7945580581528892E-5</v>
      </c>
      <c r="K10022" s="3">
        <v>108306.81394920005</v>
      </c>
      <c r="L10022" s="3">
        <v>1.4858271498660453E-4</v>
      </c>
    </row>
    <row r="10023" spans="2:12" x14ac:dyDescent="0.3">
      <c r="B10023" s="3">
        <v>13</v>
      </c>
      <c r="C10023" s="3">
        <v>1989</v>
      </c>
      <c r="D10023" s="3">
        <v>337.92999300000002</v>
      </c>
      <c r="E10023" s="3">
        <v>339.54998799999998</v>
      </c>
      <c r="F10023" s="3">
        <v>339.54998799999998</v>
      </c>
      <c r="G10023" s="3">
        <v>140750000</v>
      </c>
      <c r="H10023" s="3">
        <f t="shared" si="468"/>
        <v>5.7592199196188076E-4</v>
      </c>
      <c r="I10023" s="3">
        <f t="shared" si="469"/>
        <v>-2.676463696297926E-3</v>
      </c>
      <c r="J10023" s="3">
        <f t="shared" si="470"/>
        <v>7.1634579176007571E-6</v>
      </c>
      <c r="K10023" s="3">
        <v>106634.89466280013</v>
      </c>
      <c r="L10023" s="3">
        <v>3.7587936408223258E-5</v>
      </c>
    </row>
    <row r="10024" spans="2:12" x14ac:dyDescent="0.3">
      <c r="B10024" s="3">
        <v>14</v>
      </c>
      <c r="C10024" s="3">
        <v>1989</v>
      </c>
      <c r="D10024" s="3">
        <v>337.05999800000001</v>
      </c>
      <c r="E10024" s="3">
        <v>337.98998999999998</v>
      </c>
      <c r="F10024" s="3">
        <v>337.98998999999998</v>
      </c>
      <c r="G10024" s="3">
        <v>143170000</v>
      </c>
      <c r="H10024" s="3">
        <f t="shared" si="468"/>
        <v>-1.9998811653296755E-3</v>
      </c>
      <c r="I10024" s="3">
        <f t="shared" si="469"/>
        <v>-2.5758031572915563E-3</v>
      </c>
      <c r="J10024" s="3">
        <f t="shared" si="470"/>
        <v>6.6347619051131498E-6</v>
      </c>
      <c r="K10024" s="3">
        <v>104969.51362020009</v>
      </c>
      <c r="L10024" s="3">
        <v>3.5765385764037224E-5</v>
      </c>
    </row>
    <row r="10025" spans="2:12" x14ac:dyDescent="0.3">
      <c r="B10025" s="3">
        <v>15</v>
      </c>
      <c r="C10025" s="3">
        <v>1989</v>
      </c>
      <c r="D10025" s="3">
        <v>337.14001500000001</v>
      </c>
      <c r="E10025" s="3">
        <v>340.540009</v>
      </c>
      <c r="F10025" s="3">
        <v>340.540009</v>
      </c>
      <c r="G10025" s="3">
        <v>155130000</v>
      </c>
      <c r="H10025" s="3">
        <f t="shared" si="468"/>
        <v>3.2643048824216869E-3</v>
      </c>
      <c r="I10025" s="3">
        <f t="shared" si="469"/>
        <v>5.2641860477513625E-3</v>
      </c>
      <c r="J10025" s="3">
        <f t="shared" si="470"/>
        <v>2.7711654745340108E-5</v>
      </c>
      <c r="K10025" s="3">
        <v>105976.29745972008</v>
      </c>
      <c r="L10025" s="3">
        <v>1.466310246422029E-4</v>
      </c>
    </row>
    <row r="10026" spans="2:12" x14ac:dyDescent="0.3">
      <c r="B10026" s="3">
        <v>16</v>
      </c>
      <c r="C10026" s="3">
        <v>1989</v>
      </c>
      <c r="D10026" s="3">
        <v>338.92999300000002</v>
      </c>
      <c r="E10026" s="3">
        <v>340.57998700000002</v>
      </c>
      <c r="F10026" s="3">
        <v>340.57998700000002</v>
      </c>
      <c r="G10026" s="3">
        <v>148370000</v>
      </c>
      <c r="H10026" s="3">
        <f t="shared" si="468"/>
        <v>5.0981398048488558E-5</v>
      </c>
      <c r="I10026" s="3">
        <f t="shared" si="469"/>
        <v>-3.2133234843731984E-3</v>
      </c>
      <c r="J10026" s="3">
        <f t="shared" si="470"/>
        <v>1.0325447815224312E-5</v>
      </c>
      <c r="K10026" s="3">
        <v>105352.16796092018</v>
      </c>
      <c r="L10026" s="3">
        <v>5.4721876348387026E-5</v>
      </c>
    </row>
    <row r="10027" spans="2:12" x14ac:dyDescent="0.3">
      <c r="B10027" s="3">
        <v>17</v>
      </c>
      <c r="C10027" s="3">
        <v>1989</v>
      </c>
      <c r="D10027" s="3">
        <v>339.85000600000001</v>
      </c>
      <c r="E10027" s="3">
        <v>341.60998499999999</v>
      </c>
      <c r="F10027" s="3">
        <v>341.60998499999999</v>
      </c>
      <c r="G10027" s="3">
        <v>151020000</v>
      </c>
      <c r="H10027" s="3">
        <f t="shared" si="468"/>
        <v>1.3114317302802547E-3</v>
      </c>
      <c r="I10027" s="3">
        <f t="shared" si="469"/>
        <v>1.2604503322317662E-3</v>
      </c>
      <c r="J10027" s="3">
        <f t="shared" si="470"/>
        <v>1.5887350400231697E-6</v>
      </c>
      <c r="K10027" s="3">
        <v>105371.64236170021</v>
      </c>
      <c r="L10027" s="3">
        <v>8.4497832646171789E-6</v>
      </c>
    </row>
    <row r="10028" spans="2:12" x14ac:dyDescent="0.3">
      <c r="B10028" s="3">
        <v>20</v>
      </c>
      <c r="C10028" s="3">
        <v>1989</v>
      </c>
      <c r="D10028" s="3">
        <v>338.290009</v>
      </c>
      <c r="E10028" s="3">
        <v>339.35000600000001</v>
      </c>
      <c r="F10028" s="3">
        <v>339.35000600000001</v>
      </c>
      <c r="G10028" s="3">
        <v>128170000</v>
      </c>
      <c r="H10028" s="3">
        <f t="shared" si="468"/>
        <v>-2.8826950936444717E-3</v>
      </c>
      <c r="I10028" s="3">
        <f t="shared" si="469"/>
        <v>-4.1941268239247265E-3</v>
      </c>
      <c r="J10028" s="3">
        <f t="shared" si="470"/>
        <v>1.7590699815164913E-5</v>
      </c>
      <c r="K10028" s="3">
        <v>101984.42633220005</v>
      </c>
      <c r="L10028" s="3">
        <v>9.2928003524444573E-5</v>
      </c>
    </row>
    <row r="10029" spans="2:12" x14ac:dyDescent="0.3">
      <c r="B10029" s="3">
        <v>21</v>
      </c>
      <c r="C10029" s="3">
        <v>1989</v>
      </c>
      <c r="D10029" s="3">
        <v>337.52999899999998</v>
      </c>
      <c r="E10029" s="3">
        <v>339.58999599999999</v>
      </c>
      <c r="F10029" s="3">
        <v>339.58999599999999</v>
      </c>
      <c r="G10029" s="3">
        <v>147900000</v>
      </c>
      <c r="H10029" s="3">
        <f t="shared" si="468"/>
        <v>3.0702664961790305E-4</v>
      </c>
      <c r="I10029" s="3">
        <f t="shared" si="469"/>
        <v>3.1897217432623748E-3</v>
      </c>
      <c r="J10029" s="3">
        <f t="shared" si="470"/>
        <v>1.0174324799440764E-5</v>
      </c>
      <c r="K10029" s="3">
        <v>101499.58555128</v>
      </c>
      <c r="L10029" s="3">
        <v>5.3624500383622192E-5</v>
      </c>
    </row>
    <row r="10030" spans="2:12" x14ac:dyDescent="0.3">
      <c r="B10030" s="3">
        <v>22</v>
      </c>
      <c r="C10030" s="3">
        <v>1989</v>
      </c>
      <c r="D10030" s="3">
        <v>339.58999599999999</v>
      </c>
      <c r="E10030" s="3">
        <v>341.91000400000001</v>
      </c>
      <c r="F10030" s="3">
        <v>341.91000400000001</v>
      </c>
      <c r="G10030" s="3">
        <v>145730000</v>
      </c>
      <c r="H10030" s="3">
        <f t="shared" si="468"/>
        <v>2.9569202190464772E-3</v>
      </c>
      <c r="I10030" s="3">
        <f t="shared" si="469"/>
        <v>2.6498935694285741E-3</v>
      </c>
      <c r="J10030" s="3">
        <f t="shared" si="470"/>
        <v>7.0219359292989093E-6</v>
      </c>
      <c r="K10030" s="3">
        <v>102342.41065928002</v>
      </c>
      <c r="L10030" s="3">
        <v>3.7510558816679452E-5</v>
      </c>
    </row>
    <row r="10031" spans="2:12" x14ac:dyDescent="0.3">
      <c r="B10031" s="3">
        <v>24</v>
      </c>
      <c r="C10031" s="3">
        <v>1989</v>
      </c>
      <c r="D10031" s="3">
        <v>341.91000400000001</v>
      </c>
      <c r="E10031" s="3">
        <v>343.97000100000002</v>
      </c>
      <c r="F10031" s="3">
        <v>343.97000100000002</v>
      </c>
      <c r="G10031" s="3">
        <v>86290000</v>
      </c>
      <c r="H10031" s="3">
        <f t="shared" si="468"/>
        <v>2.6087595889023873E-3</v>
      </c>
      <c r="I10031" s="3">
        <f t="shared" si="469"/>
        <v>-3.4816063014408982E-4</v>
      </c>
      <c r="J10031" s="3">
        <f t="shared" si="470"/>
        <v>1.212158243823297E-7</v>
      </c>
      <c r="K10031" s="3">
        <v>102380.80153994002</v>
      </c>
      <c r="L10031" s="3">
        <v>6.9935113628553599E-7</v>
      </c>
    </row>
    <row r="10032" spans="2:12" x14ac:dyDescent="0.3">
      <c r="B10032" s="3">
        <v>27</v>
      </c>
      <c r="C10032" s="3">
        <v>1989</v>
      </c>
      <c r="D10032" s="3">
        <v>343.97000100000002</v>
      </c>
      <c r="E10032" s="3">
        <v>345.60998499999999</v>
      </c>
      <c r="F10032" s="3">
        <v>345.60998499999999</v>
      </c>
      <c r="G10032" s="3">
        <v>149390000</v>
      </c>
      <c r="H10032" s="3">
        <f t="shared" si="468"/>
        <v>2.0657135035184737E-3</v>
      </c>
      <c r="I10032" s="3">
        <f t="shared" si="469"/>
        <v>-5.4304608538391363E-4</v>
      </c>
      <c r="J10032" s="3">
        <f t="shared" si="470"/>
        <v>2.9489905085079284E-7</v>
      </c>
      <c r="K10032" s="3">
        <v>101512.32254170022</v>
      </c>
      <c r="L10032" s="3">
        <v>1.5799165987567839E-6</v>
      </c>
    </row>
    <row r="10033" spans="2:12" x14ac:dyDescent="0.3">
      <c r="B10033" s="3">
        <v>28</v>
      </c>
      <c r="C10033" s="3">
        <v>1989</v>
      </c>
      <c r="D10033" s="3">
        <v>344.41000400000001</v>
      </c>
      <c r="E10033" s="3">
        <v>345.76998900000001</v>
      </c>
      <c r="F10033" s="3">
        <v>345.76998900000001</v>
      </c>
      <c r="G10033" s="3">
        <v>153770000</v>
      </c>
      <c r="H10033" s="3">
        <f t="shared" si="468"/>
        <v>2.0101495020430349E-4</v>
      </c>
      <c r="I10033" s="3">
        <f t="shared" si="469"/>
        <v>-1.8646985533141702E-3</v>
      </c>
      <c r="J10033" s="3">
        <f t="shared" si="470"/>
        <v>3.4771006947319592E-6</v>
      </c>
      <c r="K10033" s="3">
        <v>100977.76590906012</v>
      </c>
      <c r="L10033" s="3">
        <v>1.8280846834043028E-5</v>
      </c>
    </row>
    <row r="10034" spans="2:12" x14ac:dyDescent="0.3">
      <c r="B10034" s="3">
        <v>29</v>
      </c>
      <c r="C10034" s="3">
        <v>1989</v>
      </c>
      <c r="D10034" s="3">
        <v>343.35998499999999</v>
      </c>
      <c r="E10034" s="3">
        <v>343.60000600000001</v>
      </c>
      <c r="F10034" s="3">
        <v>343.60000600000001</v>
      </c>
      <c r="G10034" s="3">
        <v>147270000</v>
      </c>
      <c r="H10034" s="3">
        <f t="shared" si="468"/>
        <v>-2.7341333745485308E-3</v>
      </c>
      <c r="I10034" s="3">
        <f t="shared" si="469"/>
        <v>-2.9351483247528343E-3</v>
      </c>
      <c r="J10034" s="3">
        <f t="shared" si="470"/>
        <v>8.6150956882993689E-6</v>
      </c>
      <c r="K10034" s="3">
        <v>98973.163775200039</v>
      </c>
      <c r="L10034" s="3">
        <v>4.5410890413326059E-5</v>
      </c>
    </row>
    <row r="10035" spans="2:12" x14ac:dyDescent="0.3">
      <c r="B10035" s="3">
        <v>30</v>
      </c>
      <c r="C10035" s="3">
        <v>1989</v>
      </c>
      <c r="D10035" s="3">
        <v>343.57000699999998</v>
      </c>
      <c r="E10035" s="3">
        <v>345.98998999999998</v>
      </c>
      <c r="F10035" s="3">
        <v>345.98998999999998</v>
      </c>
      <c r="G10035" s="3">
        <v>153200000</v>
      </c>
      <c r="H10035" s="3">
        <f t="shared" si="468"/>
        <v>3.0103714525959724E-3</v>
      </c>
      <c r="I10035" s="3">
        <f t="shared" si="469"/>
        <v>5.7445048271445032E-3</v>
      </c>
      <c r="J10035" s="3">
        <f t="shared" si="470"/>
        <v>3.29993357090865E-5</v>
      </c>
      <c r="K10035" s="3">
        <v>99849.673780200086</v>
      </c>
      <c r="L10035" s="3">
        <v>1.7507298836060619E-4</v>
      </c>
    </row>
    <row r="10036" spans="2:12" x14ac:dyDescent="0.3">
      <c r="B10036" s="3">
        <v>1</v>
      </c>
      <c r="C10036" s="3">
        <v>1989</v>
      </c>
      <c r="D10036" s="3">
        <v>345.98998999999998</v>
      </c>
      <c r="E10036" s="3">
        <v>350.63000499999998</v>
      </c>
      <c r="F10036" s="3">
        <v>350.63000499999998</v>
      </c>
      <c r="G10036" s="3">
        <v>199200000</v>
      </c>
      <c r="H10036" s="3">
        <f t="shared" si="468"/>
        <v>5.7855437013079047E-3</v>
      </c>
      <c r="I10036" s="3">
        <f t="shared" si="469"/>
        <v>2.7751722487119324E-3</v>
      </c>
      <c r="J10036" s="3">
        <f t="shared" si="470"/>
        <v>7.7015810100208425E-6</v>
      </c>
      <c r="K10036" s="3">
        <v>122241.14039630002</v>
      </c>
      <c r="L10036" s="3">
        <v>4.0915015113159595E-5</v>
      </c>
    </row>
    <row r="10037" spans="2:12" x14ac:dyDescent="0.3">
      <c r="B10037" s="3">
        <v>4</v>
      </c>
      <c r="C10037" s="3">
        <v>1989</v>
      </c>
      <c r="D10037" s="3">
        <v>350.32000699999998</v>
      </c>
      <c r="E10037" s="3">
        <v>351.41000400000001</v>
      </c>
      <c r="F10037" s="3">
        <v>351.41000400000001</v>
      </c>
      <c r="G10037" s="3">
        <v>150360000</v>
      </c>
      <c r="H10037" s="3">
        <f t="shared" si="468"/>
        <v>9.6504300790334341E-4</v>
      </c>
      <c r="I10037" s="3">
        <f t="shared" si="469"/>
        <v>-4.8205006934045613E-3</v>
      </c>
      <c r="J10037" s="3">
        <f t="shared" si="470"/>
        <v>2.3237226935113857E-5</v>
      </c>
      <c r="K10037" s="3">
        <v>120693.71087928003</v>
      </c>
      <c r="L10037" s="3">
        <v>1.2382428503354939E-4</v>
      </c>
    </row>
    <row r="10038" spans="2:12" x14ac:dyDescent="0.3">
      <c r="B10038" s="3">
        <v>5</v>
      </c>
      <c r="C10038" s="3">
        <v>1989</v>
      </c>
      <c r="D10038" s="3">
        <v>349.57998700000002</v>
      </c>
      <c r="E10038" s="3">
        <v>349.57998700000002</v>
      </c>
      <c r="F10038" s="3">
        <v>349.57998700000002</v>
      </c>
      <c r="G10038" s="3">
        <v>154640000</v>
      </c>
      <c r="H10038" s="3">
        <f t="shared" si="468"/>
        <v>-2.2675590254666034E-3</v>
      </c>
      <c r="I10038" s="3">
        <f t="shared" si="469"/>
        <v>-3.2326020333699468E-3</v>
      </c>
      <c r="J10038" s="3">
        <f t="shared" si="470"/>
        <v>1.0449715906147514E-5</v>
      </c>
      <c r="K10038" s="3">
        <v>118735.36744092018</v>
      </c>
      <c r="L10038" s="3">
        <v>5.5237669857905215E-5</v>
      </c>
    </row>
    <row r="10039" spans="2:12" x14ac:dyDescent="0.3">
      <c r="B10039" s="3">
        <v>6</v>
      </c>
      <c r="C10039" s="3">
        <v>1989</v>
      </c>
      <c r="D10039" s="3">
        <v>347.91000400000001</v>
      </c>
      <c r="E10039" s="3">
        <v>348.54998799999998</v>
      </c>
      <c r="F10039" s="3">
        <v>348.54998799999998</v>
      </c>
      <c r="G10039" s="3">
        <v>145850000</v>
      </c>
      <c r="H10039" s="3">
        <f t="shared" si="468"/>
        <v>-1.2814897587820617E-3</v>
      </c>
      <c r="I10039" s="3">
        <f t="shared" si="469"/>
        <v>9.8606926668454165E-4</v>
      </c>
      <c r="J10039" s="3">
        <f t="shared" si="470"/>
        <v>9.7233259869978969E-7</v>
      </c>
      <c r="K10039" s="3">
        <v>117340.49427880014</v>
      </c>
      <c r="L10039" s="3">
        <v>5.1132539375897923E-6</v>
      </c>
    </row>
    <row r="10040" spans="2:12" x14ac:dyDescent="0.3">
      <c r="B10040" s="3">
        <v>7</v>
      </c>
      <c r="C10040" s="3">
        <v>1989</v>
      </c>
      <c r="D10040" s="3">
        <v>346</v>
      </c>
      <c r="E10040" s="3">
        <v>347.58999599999999</v>
      </c>
      <c r="F10040" s="3">
        <v>347.58999599999999</v>
      </c>
      <c r="G10040" s="3">
        <v>161980000</v>
      </c>
      <c r="H10040" s="3">
        <f t="shared" si="468"/>
        <v>-1.1978036088695632E-3</v>
      </c>
      <c r="I10040" s="3">
        <f t="shared" si="469"/>
        <v>8.3686149912498564E-5</v>
      </c>
      <c r="J10040" s="3">
        <f t="shared" si="470"/>
        <v>7.0033716871771836E-9</v>
      </c>
      <c r="K10040" s="3">
        <v>116001.54537528001</v>
      </c>
      <c r="L10040" s="3">
        <v>3.6919793348418459E-8</v>
      </c>
    </row>
    <row r="10041" spans="2:12" x14ac:dyDescent="0.3">
      <c r="B10041" s="3">
        <v>8</v>
      </c>
      <c r="C10041" s="3">
        <v>1989</v>
      </c>
      <c r="D10041" s="3">
        <v>347.58999599999999</v>
      </c>
      <c r="E10041" s="3">
        <v>348.69000199999999</v>
      </c>
      <c r="F10041" s="3">
        <v>348.69000199999999</v>
      </c>
      <c r="G10041" s="3">
        <v>144910000</v>
      </c>
      <c r="H10041" s="3">
        <f t="shared" si="468"/>
        <v>1.3722265027902303E-3</v>
      </c>
      <c r="I10041" s="3">
        <f t="shared" si="469"/>
        <v>2.5700301116597934E-3</v>
      </c>
      <c r="J10041" s="3">
        <f t="shared" si="470"/>
        <v>6.6050547748380503E-6</v>
      </c>
      <c r="K10041" s="3">
        <v>116069.67746276</v>
      </c>
      <c r="L10041" s="3">
        <v>3.4692353550201945E-5</v>
      </c>
    </row>
    <row r="10042" spans="2:12" x14ac:dyDescent="0.3">
      <c r="B10042" s="3">
        <v>11</v>
      </c>
      <c r="C10042" s="3">
        <v>1989</v>
      </c>
      <c r="D10042" s="3">
        <v>346.39001500000001</v>
      </c>
      <c r="E10042" s="3">
        <v>348.55999800000001</v>
      </c>
      <c r="F10042" s="3">
        <v>348.55999800000001</v>
      </c>
      <c r="G10042" s="3">
        <v>147130000</v>
      </c>
      <c r="H10042" s="3">
        <f t="shared" si="468"/>
        <v>-1.6195057864365481E-4</v>
      </c>
      <c r="I10042" s="3">
        <f t="shared" si="469"/>
        <v>-1.5341770814338851E-3</v>
      </c>
      <c r="J10042" s="3">
        <f t="shared" si="470"/>
        <v>2.3536993171969936E-6</v>
      </c>
      <c r="K10042" s="3">
        <v>113946.75224976001</v>
      </c>
      <c r="L10042" s="3">
        <v>1.2109825577882049E-5</v>
      </c>
    </row>
    <row r="10043" spans="2:12" x14ac:dyDescent="0.3">
      <c r="B10043" s="3">
        <v>12</v>
      </c>
      <c r="C10043" s="3">
        <v>1989</v>
      </c>
      <c r="D10043" s="3">
        <v>348.41000400000001</v>
      </c>
      <c r="E10043" s="3">
        <v>351.73001099999999</v>
      </c>
      <c r="F10043" s="3">
        <v>351.73001099999999</v>
      </c>
      <c r="G10043" s="3">
        <v>176820000</v>
      </c>
      <c r="H10043" s="3">
        <f t="shared" si="468"/>
        <v>3.9318811903670259E-3</v>
      </c>
      <c r="I10043" s="3">
        <f t="shared" si="469"/>
        <v>4.0938317690106807E-3</v>
      </c>
      <c r="J10043" s="3">
        <f t="shared" si="470"/>
        <v>1.6759458552961119E-5</v>
      </c>
      <c r="K10043" s="3">
        <v>115416.48037406012</v>
      </c>
      <c r="L10043" s="3">
        <v>8.9089786212372414E-5</v>
      </c>
    </row>
    <row r="10044" spans="2:12" x14ac:dyDescent="0.3">
      <c r="B10044" s="3">
        <v>13</v>
      </c>
      <c r="C10044" s="3">
        <v>1989</v>
      </c>
      <c r="D10044" s="3">
        <v>351.64999399999999</v>
      </c>
      <c r="E10044" s="3">
        <v>352.75</v>
      </c>
      <c r="F10044" s="3">
        <v>352.75</v>
      </c>
      <c r="G10044" s="3">
        <v>184660000</v>
      </c>
      <c r="H10044" s="3">
        <f t="shared" si="468"/>
        <v>1.2575968002561666E-3</v>
      </c>
      <c r="I10044" s="3">
        <f t="shared" si="469"/>
        <v>-2.6742843901108593E-3</v>
      </c>
      <c r="J10044" s="3">
        <f t="shared" si="470"/>
        <v>7.1517969991906109E-6</v>
      </c>
      <c r="K10044" s="3">
        <v>115430.0625</v>
      </c>
      <c r="L10044" s="3">
        <v>3.7321506535856395E-5</v>
      </c>
    </row>
    <row r="10045" spans="2:12" x14ac:dyDescent="0.3">
      <c r="B10045" s="3">
        <v>14</v>
      </c>
      <c r="C10045" s="3">
        <v>1989</v>
      </c>
      <c r="D10045" s="3">
        <v>350.07998700000002</v>
      </c>
      <c r="E10045" s="3">
        <v>350.92999300000002</v>
      </c>
      <c r="F10045" s="3">
        <v>350.92999300000002</v>
      </c>
      <c r="G10045" s="3">
        <v>178700000</v>
      </c>
      <c r="H10045" s="3">
        <f t="shared" si="468"/>
        <v>-2.2465346961859645E-3</v>
      </c>
      <c r="I10045" s="3">
        <f t="shared" si="469"/>
        <v>-3.5041314964421311E-3</v>
      </c>
      <c r="J10045" s="3">
        <f t="shared" si="470"/>
        <v>1.2278937544357768E-5</v>
      </c>
      <c r="K10045" s="3">
        <v>113521.82018298007</v>
      </c>
      <c r="L10045" s="3">
        <v>6.588105547709094E-5</v>
      </c>
    </row>
    <row r="10046" spans="2:12" x14ac:dyDescent="0.3">
      <c r="B10046" s="3">
        <v>15</v>
      </c>
      <c r="C10046" s="3">
        <v>1989</v>
      </c>
      <c r="D10046" s="3">
        <v>346.07998700000002</v>
      </c>
      <c r="E10046" s="3">
        <v>350.14001500000001</v>
      </c>
      <c r="F10046" s="3">
        <v>350.14001500000001</v>
      </c>
      <c r="G10046" s="3">
        <v>240390000</v>
      </c>
      <c r="H10046" s="3">
        <f t="shared" si="468"/>
        <v>-9.7874171628076212E-4</v>
      </c>
      <c r="I10046" s="3">
        <f t="shared" si="469"/>
        <v>1.2677929799052023E-3</v>
      </c>
      <c r="J10046" s="3">
        <f t="shared" si="470"/>
        <v>1.6072990398969129E-6</v>
      </c>
      <c r="K10046" s="3">
        <v>112318.82965420024</v>
      </c>
      <c r="L10046" s="3">
        <v>7.6530530399213754E-6</v>
      </c>
    </row>
    <row r="10047" spans="2:12" x14ac:dyDescent="0.3">
      <c r="B10047" s="3">
        <v>18</v>
      </c>
      <c r="C10047" s="3">
        <v>1989</v>
      </c>
      <c r="D10047" s="3">
        <v>342.19000199999999</v>
      </c>
      <c r="E10047" s="3">
        <v>343.69000199999999</v>
      </c>
      <c r="F10047" s="3">
        <v>343.69000199999999</v>
      </c>
      <c r="G10047" s="3">
        <v>184750000</v>
      </c>
      <c r="H10047" s="3">
        <f t="shared" si="468"/>
        <v>-8.0748473925074116E-3</v>
      </c>
      <c r="I10047" s="3">
        <f t="shared" si="469"/>
        <v>-7.0961056762266495E-3</v>
      </c>
      <c r="J10047" s="3">
        <f t="shared" si="470"/>
        <v>5.0354715768176072E-5</v>
      </c>
      <c r="K10047" s="3">
        <v>106073.97740275999</v>
      </c>
      <c r="L10047" s="3">
        <v>2.5780813162436516E-4</v>
      </c>
    </row>
    <row r="10048" spans="2:12" x14ac:dyDescent="0.3">
      <c r="B10048" s="3">
        <v>19</v>
      </c>
      <c r="C10048" s="3">
        <v>1989</v>
      </c>
      <c r="D10048" s="3">
        <v>339.63000499999998</v>
      </c>
      <c r="E10048" s="3">
        <v>342.459991</v>
      </c>
      <c r="F10048" s="3">
        <v>342.459991</v>
      </c>
      <c r="G10048" s="3">
        <v>186060000</v>
      </c>
      <c r="H10048" s="3">
        <f t="shared" si="468"/>
        <v>-1.5570576918646495E-3</v>
      </c>
      <c r="I10048" s="3">
        <f t="shared" si="469"/>
        <v>6.5177897006427621E-3</v>
      </c>
      <c r="J10048" s="3">
        <f t="shared" si="470"/>
        <v>4.2481582581804869E-5</v>
      </c>
      <c r="K10048" s="3">
        <v>104626.36577772009</v>
      </c>
      <c r="L10048" s="3">
        <v>2.2029686206846612E-4</v>
      </c>
    </row>
    <row r="10049" spans="2:12" x14ac:dyDescent="0.3">
      <c r="B10049" s="3">
        <v>20</v>
      </c>
      <c r="C10049" s="3">
        <v>1989</v>
      </c>
      <c r="D10049" s="3">
        <v>341.790009</v>
      </c>
      <c r="E10049" s="3">
        <v>342.83999599999999</v>
      </c>
      <c r="F10049" s="3">
        <v>342.83999599999999</v>
      </c>
      <c r="G10049" s="3">
        <v>176520000</v>
      </c>
      <c r="H10049" s="3">
        <f t="shared" si="468"/>
        <v>4.8164043379905763E-4</v>
      </c>
      <c r="I10049" s="3">
        <f t="shared" si="469"/>
        <v>2.0386981256637071E-3</v>
      </c>
      <c r="J10049" s="3">
        <f t="shared" si="470"/>
        <v>4.1562900475847123E-6</v>
      </c>
      <c r="K10049" s="3">
        <v>104225.66301728001</v>
      </c>
      <c r="L10049" s="3">
        <v>2.0898863851866364E-5</v>
      </c>
    </row>
    <row r="10050" spans="2:12" x14ac:dyDescent="0.3">
      <c r="B10050" s="3">
        <v>21</v>
      </c>
      <c r="C10050" s="3">
        <v>1989</v>
      </c>
      <c r="D10050" s="3">
        <v>342.83999599999999</v>
      </c>
      <c r="E10050" s="3">
        <v>344.77999899999998</v>
      </c>
      <c r="F10050" s="3">
        <v>344.77999899999998</v>
      </c>
      <c r="G10050" s="3">
        <v>175150000</v>
      </c>
      <c r="H10050" s="3">
        <f t="shared" si="468"/>
        <v>2.4505827038350247E-3</v>
      </c>
      <c r="I10050" s="3">
        <f t="shared" si="469"/>
        <v>1.9689422700359671E-3</v>
      </c>
      <c r="J10050" s="3">
        <f t="shared" si="470"/>
        <v>3.8767336627343869E-6</v>
      </c>
      <c r="K10050" s="3">
        <v>104833.48775243998</v>
      </c>
      <c r="L10050" s="3">
        <v>2.1770959031477499E-5</v>
      </c>
    </row>
    <row r="10051" spans="2:12" x14ac:dyDescent="0.3">
      <c r="B10051" s="3">
        <v>22</v>
      </c>
      <c r="C10051" s="3">
        <v>1989</v>
      </c>
      <c r="D10051" s="3">
        <v>344.76001000000002</v>
      </c>
      <c r="E10051" s="3">
        <v>347.42001299999998</v>
      </c>
      <c r="F10051" s="3">
        <v>347.42001299999998</v>
      </c>
      <c r="G10051" s="3">
        <v>120980000</v>
      </c>
      <c r="H10051" s="3">
        <f t="shared" si="468"/>
        <v>3.3127681357965066E-3</v>
      </c>
      <c r="I10051" s="3">
        <f t="shared" si="469"/>
        <v>8.621854319614819E-4</v>
      </c>
      <c r="J10051" s="3">
        <f t="shared" si="470"/>
        <v>7.4336371908660716E-7</v>
      </c>
      <c r="K10051" s="3">
        <v>105898.18486092016</v>
      </c>
      <c r="L10051" s="3">
        <v>3.9938912182230002E-6</v>
      </c>
    </row>
    <row r="10052" spans="2:12" x14ac:dyDescent="0.3">
      <c r="B10052" s="3">
        <v>26</v>
      </c>
      <c r="C10052" s="3">
        <v>1989</v>
      </c>
      <c r="D10052" s="3">
        <v>346.52999899999998</v>
      </c>
      <c r="E10052" s="3">
        <v>346.80999800000001</v>
      </c>
      <c r="F10052" s="3">
        <v>346.80999800000001</v>
      </c>
      <c r="G10052" s="3">
        <v>77610000</v>
      </c>
      <c r="H10052" s="3">
        <f t="shared" ref="H10052:H10115" si="471">LOG(E10052)-LOG(E10051)</f>
        <v>-7.6322317492394376E-4</v>
      </c>
      <c r="I10052" s="3">
        <f t="shared" si="469"/>
        <v>-4.0759913107204504E-3</v>
      </c>
      <c r="J10052" s="3">
        <f t="shared" si="470"/>
        <v>1.6613705165068615E-5</v>
      </c>
      <c r="K10052" s="3">
        <v>102919.05481676001</v>
      </c>
      <c r="L10052" s="3">
        <v>8.8603445236664762E-5</v>
      </c>
    </row>
    <row r="10053" spans="2:12" x14ac:dyDescent="0.3">
      <c r="B10053" s="3">
        <v>27</v>
      </c>
      <c r="C10053" s="3">
        <v>1989</v>
      </c>
      <c r="D10053" s="3">
        <v>346.80999800000001</v>
      </c>
      <c r="E10053" s="3">
        <v>348.80999800000001</v>
      </c>
      <c r="F10053" s="3">
        <v>348.80999800000001</v>
      </c>
      <c r="G10053" s="3">
        <v>133740000</v>
      </c>
      <c r="H10053" s="3">
        <f t="shared" si="471"/>
        <v>2.4973156671110885E-3</v>
      </c>
      <c r="I10053" s="3">
        <f t="shared" ref="I10053:I10116" si="472">H10053-H10052</f>
        <v>3.2605388420350323E-3</v>
      </c>
      <c r="J10053" s="3">
        <f t="shared" ref="J10053:J10116" si="473">I10053^2</f>
        <v>1.0631113540419149E-5</v>
      </c>
      <c r="K10053" s="3">
        <v>103561.67481276001</v>
      </c>
      <c r="L10053" s="3">
        <v>5.5289652624754625E-5</v>
      </c>
    </row>
    <row r="10054" spans="2:12" x14ac:dyDescent="0.3">
      <c r="B10054" s="3">
        <v>28</v>
      </c>
      <c r="C10054" s="3">
        <v>1989</v>
      </c>
      <c r="D10054" s="3">
        <v>348.76001000000002</v>
      </c>
      <c r="E10054" s="3">
        <v>350.67001299999998</v>
      </c>
      <c r="F10054" s="3">
        <v>350.67001299999998</v>
      </c>
      <c r="G10054" s="3">
        <v>128030000</v>
      </c>
      <c r="H10054" s="3">
        <f t="shared" si="471"/>
        <v>2.3097047579327956E-3</v>
      </c>
      <c r="I10054" s="3">
        <f t="shared" si="472"/>
        <v>-1.8761090917829293E-4</v>
      </c>
      <c r="J10054" s="3">
        <f t="shared" si="473"/>
        <v>3.5197853242705675E-8</v>
      </c>
      <c r="K10054" s="3">
        <v>104115.93728942015</v>
      </c>
      <c r="L10054" s="3">
        <v>1.0147271520835798E-7</v>
      </c>
    </row>
    <row r="10055" spans="2:12" x14ac:dyDescent="0.3">
      <c r="B10055" s="3">
        <v>29</v>
      </c>
      <c r="C10055" s="3">
        <v>1989</v>
      </c>
      <c r="D10055" s="3">
        <v>350.67001299999998</v>
      </c>
      <c r="E10055" s="3">
        <v>353.39999399999999</v>
      </c>
      <c r="F10055" s="3">
        <v>353.39999399999999</v>
      </c>
      <c r="G10055" s="3">
        <v>145940000</v>
      </c>
      <c r="H10055" s="3">
        <f t="shared" si="471"/>
        <v>3.3679083442272884E-3</v>
      </c>
      <c r="I10055" s="3">
        <f t="shared" si="472"/>
        <v>1.0582035862944927E-3</v>
      </c>
      <c r="J10055" s="3">
        <f t="shared" si="473"/>
        <v>1.119794830046526E-6</v>
      </c>
      <c r="K10055" s="3">
        <v>105235.35610720003</v>
      </c>
      <c r="L10055" s="3">
        <v>5.7362725946949515E-6</v>
      </c>
    </row>
    <row r="10056" spans="2:12" x14ac:dyDescent="0.3">
      <c r="B10056" s="3">
        <v>2</v>
      </c>
      <c r="C10056" s="3">
        <v>1990</v>
      </c>
      <c r="D10056" s="3">
        <v>351.98001099999999</v>
      </c>
      <c r="E10056" s="3">
        <v>359.69000199999999</v>
      </c>
      <c r="F10056" s="3">
        <v>359.69000199999999</v>
      </c>
      <c r="G10056" s="3">
        <v>162070000</v>
      </c>
      <c r="H10056" s="3">
        <f t="shared" si="471"/>
        <v>7.6618284710727735E-3</v>
      </c>
      <c r="I10056" s="3">
        <f t="shared" si="472"/>
        <v>4.2939201268454852E-3</v>
      </c>
      <c r="J10056" s="3">
        <f t="shared" si="473"/>
        <v>1.8437750055728749E-5</v>
      </c>
      <c r="K10056" s="3">
        <v>127942.13753076</v>
      </c>
      <c r="L10056" s="3">
        <v>1.0084556872285181E-4</v>
      </c>
    </row>
    <row r="10057" spans="2:12" x14ac:dyDescent="0.3">
      <c r="B10057" s="3">
        <v>3</v>
      </c>
      <c r="C10057" s="3">
        <v>1990</v>
      </c>
      <c r="D10057" s="3">
        <v>357.89001500000001</v>
      </c>
      <c r="E10057" s="3">
        <v>358.76001000000002</v>
      </c>
      <c r="F10057" s="3">
        <v>358.76001000000002</v>
      </c>
      <c r="G10057" s="3">
        <v>192330000</v>
      </c>
      <c r="H10057" s="3">
        <f t="shared" si="471"/>
        <v>-1.1243388201043203E-3</v>
      </c>
      <c r="I10057" s="3">
        <f t="shared" si="472"/>
        <v>-8.7861672911770938E-3</v>
      </c>
      <c r="J10057" s="3">
        <f t="shared" si="473"/>
        <v>7.7196735668550232E-5</v>
      </c>
      <c r="K10057" s="3">
        <v>126565.18471520011</v>
      </c>
      <c r="L10057" s="3">
        <v>4.1551108643004322E-4</v>
      </c>
    </row>
    <row r="10058" spans="2:12" x14ac:dyDescent="0.3">
      <c r="B10058" s="3">
        <v>4</v>
      </c>
      <c r="C10058" s="3">
        <v>1990</v>
      </c>
      <c r="D10058" s="3">
        <v>352.89001500000001</v>
      </c>
      <c r="E10058" s="3">
        <v>355.67001299999998</v>
      </c>
      <c r="F10058" s="3">
        <v>355.67001299999998</v>
      </c>
      <c r="G10058" s="3">
        <v>177000000</v>
      </c>
      <c r="H10058" s="3">
        <f t="shared" si="471"/>
        <v>-3.7567766499582156E-3</v>
      </c>
      <c r="I10058" s="3">
        <f t="shared" si="472"/>
        <v>-2.6324378298538953E-3</v>
      </c>
      <c r="J10058" s="3">
        <f t="shared" si="473"/>
        <v>6.9297289280458861E-6</v>
      </c>
      <c r="K10058" s="3">
        <v>123671.79804342016</v>
      </c>
      <c r="L10058" s="3">
        <v>3.6330204138266952E-5</v>
      </c>
    </row>
    <row r="10059" spans="2:12" x14ac:dyDescent="0.3">
      <c r="B10059" s="3">
        <v>5</v>
      </c>
      <c r="C10059" s="3">
        <v>1990</v>
      </c>
      <c r="D10059" s="3">
        <v>351.35000600000001</v>
      </c>
      <c r="E10059" s="3">
        <v>352.20001200000002</v>
      </c>
      <c r="F10059" s="3">
        <v>352.20001200000002</v>
      </c>
      <c r="G10059" s="3">
        <v>158530000</v>
      </c>
      <c r="H10059" s="3">
        <f t="shared" si="471"/>
        <v>-4.2578843699905278E-3</v>
      </c>
      <c r="I10059" s="3">
        <f t="shared" si="472"/>
        <v>-5.0110772003231219E-4</v>
      </c>
      <c r="J10059" s="3">
        <f t="shared" si="473"/>
        <v>2.5110894707598216E-7</v>
      </c>
      <c r="K10059" s="3">
        <v>120547.84833280016</v>
      </c>
      <c r="L10059" s="3">
        <v>1.307010123909268E-6</v>
      </c>
    </row>
    <row r="10060" spans="2:12" x14ac:dyDescent="0.3">
      <c r="B10060" s="3">
        <v>8</v>
      </c>
      <c r="C10060" s="3">
        <v>1990</v>
      </c>
      <c r="D10060" s="3">
        <v>350.540009</v>
      </c>
      <c r="E10060" s="3">
        <v>353.790009</v>
      </c>
      <c r="F10060" s="3">
        <v>353.790009</v>
      </c>
      <c r="G10060" s="3">
        <v>140110000</v>
      </c>
      <c r="H10060" s="3">
        <f t="shared" si="471"/>
        <v>1.9561978790090251E-3</v>
      </c>
      <c r="I10060" s="3">
        <f t="shared" si="472"/>
        <v>6.2140822489995529E-3</v>
      </c>
      <c r="J10060" s="3">
        <f t="shared" si="473"/>
        <v>3.8614818197331339E-5</v>
      </c>
      <c r="K10060" s="3">
        <v>119570.73032422007</v>
      </c>
      <c r="L10060" s="3">
        <v>2.0365313262571072E-4</v>
      </c>
    </row>
    <row r="10061" spans="2:12" x14ac:dyDescent="0.3">
      <c r="B10061" s="3">
        <v>9</v>
      </c>
      <c r="C10061" s="3">
        <v>1990</v>
      </c>
      <c r="D10061" s="3">
        <v>349.60998499999999</v>
      </c>
      <c r="E10061" s="3">
        <v>349.61999500000002</v>
      </c>
      <c r="F10061" s="3">
        <v>349.61999500000002</v>
      </c>
      <c r="G10061" s="3">
        <v>155210000</v>
      </c>
      <c r="H10061" s="3">
        <f t="shared" si="471"/>
        <v>-5.149302044509696E-3</v>
      </c>
      <c r="I10061" s="3">
        <f t="shared" si="472"/>
        <v>-7.1054999235187211E-3</v>
      </c>
      <c r="J10061" s="3">
        <f t="shared" si="473"/>
        <v>5.0488129163124554E-5</v>
      </c>
      <c r="K10061" s="3">
        <v>116021.98099380004</v>
      </c>
      <c r="L10061" s="3">
        <v>2.6938062220778844E-4</v>
      </c>
    </row>
    <row r="10062" spans="2:12" x14ac:dyDescent="0.3">
      <c r="B10062" s="3">
        <v>10</v>
      </c>
      <c r="C10062" s="3">
        <v>1990</v>
      </c>
      <c r="D10062" s="3">
        <v>344.32000699999998</v>
      </c>
      <c r="E10062" s="3">
        <v>347.30999800000001</v>
      </c>
      <c r="F10062" s="3">
        <v>347.30999800000001</v>
      </c>
      <c r="G10062" s="3">
        <v>175990000</v>
      </c>
      <c r="H10062" s="3">
        <f t="shared" si="471"/>
        <v>-2.8789767530259525E-3</v>
      </c>
      <c r="I10062" s="3">
        <f t="shared" si="472"/>
        <v>2.2703252914837435E-3</v>
      </c>
      <c r="J10062" s="3">
        <f t="shared" si="473"/>
        <v>5.1543769291507445E-6</v>
      </c>
      <c r="K10062" s="3">
        <v>113778.03475076001</v>
      </c>
      <c r="L10062" s="3">
        <v>2.7996607850286189E-5</v>
      </c>
    </row>
    <row r="10063" spans="2:12" x14ac:dyDescent="0.3">
      <c r="B10063" s="3">
        <v>11</v>
      </c>
      <c r="C10063" s="3">
        <v>1990</v>
      </c>
      <c r="D10063" s="3">
        <v>347.30999800000001</v>
      </c>
      <c r="E10063" s="3">
        <v>348.52999899999998</v>
      </c>
      <c r="F10063" s="3">
        <v>348.52999899999998</v>
      </c>
      <c r="G10063" s="3">
        <v>154390000</v>
      </c>
      <c r="H10063" s="3">
        <f t="shared" si="471"/>
        <v>1.5228795338240175E-3</v>
      </c>
      <c r="I10063" s="3">
        <f t="shared" si="472"/>
        <v>4.40185628684997E-3</v>
      </c>
      <c r="J10063" s="3">
        <f t="shared" si="473"/>
        <v>1.9376338770080604E-5</v>
      </c>
      <c r="K10063" s="3">
        <v>113926.50022493998</v>
      </c>
      <c r="L10063" s="3">
        <v>1.0241196923729725E-4</v>
      </c>
    </row>
    <row r="10064" spans="2:12" x14ac:dyDescent="0.3">
      <c r="B10064" s="3">
        <v>12</v>
      </c>
      <c r="C10064" s="3">
        <v>1990</v>
      </c>
      <c r="D10064" s="3">
        <v>339.48998999999998</v>
      </c>
      <c r="E10064" s="3">
        <v>339.92999300000002</v>
      </c>
      <c r="F10064" s="3">
        <v>339.92999300000002</v>
      </c>
      <c r="G10064" s="3">
        <v>183880000</v>
      </c>
      <c r="H10064" s="3">
        <f t="shared" si="471"/>
        <v>-1.0850679719989653E-2</v>
      </c>
      <c r="I10064" s="3">
        <f t="shared" si="472"/>
        <v>-1.2373559253813671E-2</v>
      </c>
      <c r="J10064" s="3">
        <f t="shared" si="473"/>
        <v>1.5310496860763793E-4</v>
      </c>
      <c r="K10064" s="3">
        <v>107538.08030898006</v>
      </c>
      <c r="L10064" s="3">
        <v>7.9455184398159165E-4</v>
      </c>
    </row>
    <row r="10065" spans="2:12" x14ac:dyDescent="0.3">
      <c r="B10065" s="3">
        <v>15</v>
      </c>
      <c r="C10065" s="3">
        <v>1990</v>
      </c>
      <c r="D10065" s="3">
        <v>336.57000699999998</v>
      </c>
      <c r="E10065" s="3">
        <v>337</v>
      </c>
      <c r="F10065" s="3">
        <v>337</v>
      </c>
      <c r="G10065" s="3">
        <v>140590000</v>
      </c>
      <c r="H10065" s="3">
        <f t="shared" si="471"/>
        <v>-3.7595844523132804E-3</v>
      </c>
      <c r="I10065" s="3">
        <f t="shared" si="472"/>
        <v>7.0910952676763728E-3</v>
      </c>
      <c r="J10065" s="3">
        <f t="shared" si="473"/>
        <v>5.0283632095262247E-5</v>
      </c>
      <c r="K10065" s="3">
        <v>103684</v>
      </c>
      <c r="L10065" s="3">
        <v>2.5778485688621438E-4</v>
      </c>
    </row>
    <row r="10066" spans="2:12" x14ac:dyDescent="0.3">
      <c r="B10066" s="3">
        <v>16</v>
      </c>
      <c r="C10066" s="3">
        <v>1990</v>
      </c>
      <c r="D10066" s="3">
        <v>333.36999500000002</v>
      </c>
      <c r="E10066" s="3">
        <v>340.75</v>
      </c>
      <c r="F10066" s="3">
        <v>340.75</v>
      </c>
      <c r="G10066" s="3">
        <v>186070000</v>
      </c>
      <c r="H10066" s="3">
        <f t="shared" si="471"/>
        <v>4.8059636353725566E-3</v>
      </c>
      <c r="I10066" s="3">
        <f t="shared" si="472"/>
        <v>8.565548087685837E-3</v>
      </c>
      <c r="J10066" s="3">
        <f t="shared" si="473"/>
        <v>7.3368614042458501E-5</v>
      </c>
      <c r="K10066" s="3">
        <v>105462.5625</v>
      </c>
      <c r="L10066" s="3">
        <v>3.8994391697195628E-4</v>
      </c>
    </row>
    <row r="10067" spans="2:12" x14ac:dyDescent="0.3">
      <c r="B10067" s="3">
        <v>17</v>
      </c>
      <c r="C10067" s="3">
        <v>1990</v>
      </c>
      <c r="D10067" s="3">
        <v>336.26001000000002</v>
      </c>
      <c r="E10067" s="3">
        <v>337.39999399999999</v>
      </c>
      <c r="F10067" s="3">
        <v>337.39999399999999</v>
      </c>
      <c r="G10067" s="3">
        <v>170470000</v>
      </c>
      <c r="H10067" s="3">
        <f t="shared" si="471"/>
        <v>-4.2907939766840819E-3</v>
      </c>
      <c r="I10067" s="3">
        <f t="shared" si="472"/>
        <v>-9.0967576120566385E-3</v>
      </c>
      <c r="J10067" s="3">
        <f t="shared" si="473"/>
        <v>8.275099905251039E-5</v>
      </c>
      <c r="K10067" s="3">
        <v>102656.15615520003</v>
      </c>
      <c r="L10067" s="3">
        <v>4.4171219912663323E-4</v>
      </c>
    </row>
    <row r="10068" spans="2:12" x14ac:dyDescent="0.3">
      <c r="B10068" s="3">
        <v>18</v>
      </c>
      <c r="C10068" s="3">
        <v>1990</v>
      </c>
      <c r="D10068" s="3">
        <v>333.98001099999999</v>
      </c>
      <c r="E10068" s="3">
        <v>338.19000199999999</v>
      </c>
      <c r="F10068" s="3">
        <v>338.19000199999999</v>
      </c>
      <c r="G10068" s="3">
        <v>178590000</v>
      </c>
      <c r="H10068" s="3">
        <f t="shared" si="471"/>
        <v>1.0156937594536508E-3</v>
      </c>
      <c r="I10068" s="3">
        <f t="shared" si="472"/>
        <v>5.3064877361377327E-3</v>
      </c>
      <c r="J10068" s="3">
        <f t="shared" si="473"/>
        <v>2.8158812093780159E-5</v>
      </c>
      <c r="K10068" s="3">
        <v>102521.63738076</v>
      </c>
      <c r="L10068" s="3">
        <v>1.4959276446917233E-4</v>
      </c>
    </row>
    <row r="10069" spans="2:12" x14ac:dyDescent="0.3">
      <c r="B10069" s="3">
        <v>19</v>
      </c>
      <c r="C10069" s="3">
        <v>1990</v>
      </c>
      <c r="D10069" s="3">
        <v>338.19000199999999</v>
      </c>
      <c r="E10069" s="3">
        <v>339.14999399999999</v>
      </c>
      <c r="F10069" s="3">
        <v>339.14999399999999</v>
      </c>
      <c r="G10069" s="3">
        <v>185590000</v>
      </c>
      <c r="H10069" s="3">
        <f t="shared" si="471"/>
        <v>1.231049428331854E-3</v>
      </c>
      <c r="I10069" s="3">
        <f t="shared" si="472"/>
        <v>2.1535566887820323E-4</v>
      </c>
      <c r="J10069" s="3">
        <f t="shared" si="473"/>
        <v>4.637806411797831E-8</v>
      </c>
      <c r="K10069" s="3">
        <v>102496.01865820003</v>
      </c>
      <c r="L10069" s="3">
        <v>2.4716714785736176E-7</v>
      </c>
    </row>
    <row r="10070" spans="2:12" x14ac:dyDescent="0.3">
      <c r="B10070" s="3">
        <v>22</v>
      </c>
      <c r="C10070" s="3">
        <v>1990</v>
      </c>
      <c r="D10070" s="3">
        <v>330.27999899999998</v>
      </c>
      <c r="E10070" s="3">
        <v>330.38000499999998</v>
      </c>
      <c r="F10070" s="3">
        <v>330.38000499999998</v>
      </c>
      <c r="G10070" s="3">
        <v>148380000</v>
      </c>
      <c r="H10070" s="3">
        <f t="shared" si="471"/>
        <v>-1.1378058304743366E-2</v>
      </c>
      <c r="I10070" s="3">
        <f t="shared" si="472"/>
        <v>-1.260910773307522E-2</v>
      </c>
      <c r="J10070" s="3">
        <f t="shared" si="473"/>
        <v>1.5898959782429731E-4</v>
      </c>
      <c r="K10070" s="3">
        <v>95098.227483800016</v>
      </c>
      <c r="L10070" s="3">
        <v>8.2189357781150868E-4</v>
      </c>
    </row>
    <row r="10071" spans="2:12" x14ac:dyDescent="0.3">
      <c r="B10071" s="3">
        <v>23</v>
      </c>
      <c r="C10071" s="3">
        <v>1990</v>
      </c>
      <c r="D10071" s="3">
        <v>328.67001299999998</v>
      </c>
      <c r="E10071" s="3">
        <v>331.60998499999999</v>
      </c>
      <c r="F10071" s="3">
        <v>331.60998499999999</v>
      </c>
      <c r="G10071" s="3">
        <v>179300000</v>
      </c>
      <c r="H10071" s="3">
        <f t="shared" si="471"/>
        <v>1.6138435614112545E-3</v>
      </c>
      <c r="I10071" s="3">
        <f t="shared" si="472"/>
        <v>1.299190186615462E-2</v>
      </c>
      <c r="J10071" s="3">
        <f t="shared" si="473"/>
        <v>1.687895140997919E-4</v>
      </c>
      <c r="K10071" s="3">
        <v>95240.122841700228</v>
      </c>
      <c r="L10071" s="3">
        <v>8.7337945999362845E-4</v>
      </c>
    </row>
    <row r="10072" spans="2:12" x14ac:dyDescent="0.3">
      <c r="B10072" s="3">
        <v>24</v>
      </c>
      <c r="C10072" s="3">
        <v>1990</v>
      </c>
      <c r="D10072" s="3">
        <v>324.17001299999998</v>
      </c>
      <c r="E10072" s="3">
        <v>330.26001000000002</v>
      </c>
      <c r="F10072" s="3">
        <v>330.26001000000002</v>
      </c>
      <c r="G10072" s="3">
        <v>207830000</v>
      </c>
      <c r="H10072" s="3">
        <f t="shared" si="471"/>
        <v>-1.7716092605688516E-3</v>
      </c>
      <c r="I10072" s="3">
        <f t="shared" si="472"/>
        <v>-3.3854528219801061E-3</v>
      </c>
      <c r="J10072" s="3">
        <f t="shared" si="473"/>
        <v>1.1461290809853064E-5</v>
      </c>
      <c r="K10072" s="3">
        <v>93795.193725200108</v>
      </c>
      <c r="L10072" s="3">
        <v>6.0744833083855135E-5</v>
      </c>
    </row>
    <row r="10073" spans="2:12" x14ac:dyDescent="0.3">
      <c r="B10073" s="3">
        <v>25</v>
      </c>
      <c r="C10073" s="3">
        <v>1990</v>
      </c>
      <c r="D10073" s="3">
        <v>325.32998700000002</v>
      </c>
      <c r="E10073" s="3">
        <v>326.07998700000002</v>
      </c>
      <c r="F10073" s="3">
        <v>326.07998700000002</v>
      </c>
      <c r="G10073" s="3">
        <v>172270000</v>
      </c>
      <c r="H10073" s="3">
        <f t="shared" si="471"/>
        <v>-5.5318447018222194E-3</v>
      </c>
      <c r="I10073" s="3">
        <f t="shared" si="472"/>
        <v>-3.7602354412533678E-3</v>
      </c>
      <c r="J10073" s="3">
        <f t="shared" si="473"/>
        <v>1.413937057365791E-5</v>
      </c>
      <c r="K10073" s="3">
        <v>90649.158571920183</v>
      </c>
      <c r="L10073" s="3">
        <v>7.3715822124843376E-5</v>
      </c>
    </row>
    <row r="10074" spans="2:12" x14ac:dyDescent="0.3">
      <c r="B10074" s="3">
        <v>26</v>
      </c>
      <c r="C10074" s="3">
        <v>1990</v>
      </c>
      <c r="D10074" s="3">
        <v>321.44000199999999</v>
      </c>
      <c r="E10074" s="3">
        <v>325.79998799999998</v>
      </c>
      <c r="F10074" s="3">
        <v>325.79998799999998</v>
      </c>
      <c r="G10074" s="3">
        <v>198190000</v>
      </c>
      <c r="H10074" s="3">
        <f t="shared" si="471"/>
        <v>-3.7308103571254136E-4</v>
      </c>
      <c r="I10074" s="3">
        <f t="shared" si="472"/>
        <v>5.1587636661096781E-3</v>
      </c>
      <c r="J10074" s="3">
        <f t="shared" si="473"/>
        <v>2.6612842562773364E-5</v>
      </c>
      <c r="K10074" s="3">
        <v>89880.032804800139</v>
      </c>
      <c r="L10074" s="3">
        <v>1.384720418319959E-4</v>
      </c>
    </row>
    <row r="10075" spans="2:12" x14ac:dyDescent="0.3">
      <c r="B10075" s="3">
        <v>29</v>
      </c>
      <c r="C10075" s="3">
        <v>1990</v>
      </c>
      <c r="D10075" s="3">
        <v>321.790009</v>
      </c>
      <c r="E10075" s="3">
        <v>325.20001200000002</v>
      </c>
      <c r="F10075" s="3">
        <v>325.20001200000002</v>
      </c>
      <c r="G10075" s="3">
        <v>150770000</v>
      </c>
      <c r="H10075" s="3">
        <f t="shared" si="471"/>
        <v>-8.0051102871969704E-4</v>
      </c>
      <c r="I10075" s="3">
        <f t="shared" si="472"/>
        <v>-4.2742999300715567E-4</v>
      </c>
      <c r="J10075" s="3">
        <f t="shared" si="473"/>
        <v>1.8269639892209714E-7</v>
      </c>
      <c r="K10075" s="3">
        <v>87734.447108800159</v>
      </c>
      <c r="L10075" s="3">
        <v>9.0667998792765341E-7</v>
      </c>
    </row>
    <row r="10076" spans="2:12" x14ac:dyDescent="0.3">
      <c r="B10076" s="3">
        <v>30</v>
      </c>
      <c r="C10076" s="3">
        <v>1990</v>
      </c>
      <c r="D10076" s="3">
        <v>319.82998700000002</v>
      </c>
      <c r="E10076" s="3">
        <v>322.98001099999999</v>
      </c>
      <c r="F10076" s="3">
        <v>322.98001099999999</v>
      </c>
      <c r="G10076" s="3">
        <v>186030000</v>
      </c>
      <c r="H10076" s="3">
        <f t="shared" si="471"/>
        <v>-2.9749079571952386E-3</v>
      </c>
      <c r="I10076" s="3">
        <f t="shared" si="472"/>
        <v>-2.1743969284755416E-3</v>
      </c>
      <c r="J10076" s="3">
        <f t="shared" si="473"/>
        <v>4.7280020025638696E-6</v>
      </c>
      <c r="K10076" s="3">
        <v>85837.286845560113</v>
      </c>
      <c r="L10076" s="3">
        <v>2.4850464875349161E-5</v>
      </c>
    </row>
    <row r="10077" spans="2:12" x14ac:dyDescent="0.3">
      <c r="B10077" s="3">
        <v>31</v>
      </c>
      <c r="C10077" s="3">
        <v>1990</v>
      </c>
      <c r="D10077" s="3">
        <v>322.98001099999999</v>
      </c>
      <c r="E10077" s="3">
        <v>329.07998700000002</v>
      </c>
      <c r="F10077" s="3">
        <v>329.07998700000002</v>
      </c>
      <c r="G10077" s="3">
        <v>189660000</v>
      </c>
      <c r="H10077" s="3">
        <f t="shared" si="471"/>
        <v>8.1258264872943187E-3</v>
      </c>
      <c r="I10077" s="3">
        <f t="shared" si="472"/>
        <v>1.1100734444489557E-2</v>
      </c>
      <c r="J10077" s="3">
        <f t="shared" si="473"/>
        <v>1.2322630520707689E-4</v>
      </c>
      <c r="K10077" s="3">
        <v>88851.678649920184</v>
      </c>
      <c r="L10077" s="3">
        <v>6.6116425749742985E-4</v>
      </c>
    </row>
    <row r="10078" spans="2:12" x14ac:dyDescent="0.3">
      <c r="B10078" s="3">
        <v>1</v>
      </c>
      <c r="C10078" s="3">
        <v>1990</v>
      </c>
      <c r="D10078" s="3">
        <v>327.76001000000002</v>
      </c>
      <c r="E10078" s="3">
        <v>328.790009</v>
      </c>
      <c r="F10078" s="3">
        <v>328.790009</v>
      </c>
      <c r="G10078" s="3">
        <v>154580000</v>
      </c>
      <c r="H10078" s="3">
        <f t="shared" si="471"/>
        <v>-3.8285939226634369E-4</v>
      </c>
      <c r="I10078" s="3">
        <f t="shared" si="472"/>
        <v>-8.5086858795606624E-3</v>
      </c>
      <c r="J10078" s="3">
        <f t="shared" si="473"/>
        <v>7.2397735397035007E-5</v>
      </c>
      <c r="K10078" s="3">
        <v>107446.29000022008</v>
      </c>
      <c r="L10078" s="3">
        <v>3.9076280456938433E-4</v>
      </c>
    </row>
    <row r="10079" spans="2:12" x14ac:dyDescent="0.3">
      <c r="B10079" s="3">
        <v>2</v>
      </c>
      <c r="C10079" s="3">
        <v>1990</v>
      </c>
      <c r="D10079" s="3">
        <v>328.08999599999999</v>
      </c>
      <c r="E10079" s="3">
        <v>330.92001299999998</v>
      </c>
      <c r="F10079" s="3">
        <v>330.92001299999998</v>
      </c>
      <c r="G10079" s="3">
        <v>164400000</v>
      </c>
      <c r="H10079" s="3">
        <f t="shared" si="471"/>
        <v>2.8044206308535102E-3</v>
      </c>
      <c r="I10079" s="3">
        <f t="shared" si="472"/>
        <v>3.1872800231198539E-3</v>
      </c>
      <c r="J10079" s="3">
        <f t="shared" si="473"/>
        <v>1.0158753945778896E-5</v>
      </c>
      <c r="K10079" s="3">
        <v>108188.37495192015</v>
      </c>
      <c r="L10079" s="3">
        <v>5.4162079382403172E-5</v>
      </c>
    </row>
    <row r="10080" spans="2:12" x14ac:dyDescent="0.3">
      <c r="B10080" s="3">
        <v>5</v>
      </c>
      <c r="C10080" s="3">
        <v>1990</v>
      </c>
      <c r="D10080" s="3">
        <v>330.45001200000002</v>
      </c>
      <c r="E10080" s="3">
        <v>331.85000600000001</v>
      </c>
      <c r="F10080" s="3">
        <v>331.85000600000001</v>
      </c>
      <c r="G10080" s="3">
        <v>130950000</v>
      </c>
      <c r="H10080" s="3">
        <f t="shared" si="471"/>
        <v>1.218797113961223E-3</v>
      </c>
      <c r="I10080" s="3">
        <f t="shared" si="472"/>
        <v>-1.5856235168922872E-3</v>
      </c>
      <c r="J10080" s="3">
        <f t="shared" si="473"/>
        <v>2.5142019373218655E-6</v>
      </c>
      <c r="K10080" s="3">
        <v>106830.92642220003</v>
      </c>
      <c r="L10080" s="3">
        <v>1.345411805916311E-5</v>
      </c>
    </row>
    <row r="10081" spans="2:12" x14ac:dyDescent="0.3">
      <c r="B10081" s="3">
        <v>6</v>
      </c>
      <c r="C10081" s="3">
        <v>1990</v>
      </c>
      <c r="D10081" s="3">
        <v>328.20001200000002</v>
      </c>
      <c r="E10081" s="3">
        <v>329.66000400000001</v>
      </c>
      <c r="F10081" s="3">
        <v>329.66000400000001</v>
      </c>
      <c r="G10081" s="3">
        <v>134070000</v>
      </c>
      <c r="H10081" s="3">
        <f t="shared" si="471"/>
        <v>-2.8755702690919094E-3</v>
      </c>
      <c r="I10081" s="3">
        <f t="shared" si="472"/>
        <v>-4.0943673830531324E-3</v>
      </c>
      <c r="J10081" s="3">
        <f t="shared" si="473"/>
        <v>1.6763844267409356E-5</v>
      </c>
      <c r="K10081" s="3">
        <v>104755.79818928003</v>
      </c>
      <c r="L10081" s="3">
        <v>8.8542430369236363E-5</v>
      </c>
    </row>
    <row r="10082" spans="2:12" x14ac:dyDescent="0.3">
      <c r="B10082" s="3">
        <v>7</v>
      </c>
      <c r="C10082" s="3">
        <v>1990</v>
      </c>
      <c r="D10082" s="3">
        <v>326.54998799999998</v>
      </c>
      <c r="E10082" s="3">
        <v>333.75</v>
      </c>
      <c r="F10082" s="3">
        <v>333.75</v>
      </c>
      <c r="G10082" s="3">
        <v>186710000</v>
      </c>
      <c r="H10082" s="3">
        <f t="shared" si="471"/>
        <v>5.3550148114189788E-3</v>
      </c>
      <c r="I10082" s="3">
        <f t="shared" si="472"/>
        <v>8.2305850805108882E-3</v>
      </c>
      <c r="J10082" s="3">
        <f t="shared" si="473"/>
        <v>6.7742530767528428E-5</v>
      </c>
      <c r="K10082" s="3">
        <v>106765.5625</v>
      </c>
      <c r="L10082" s="3">
        <v>3.6123118661275069E-4</v>
      </c>
    </row>
    <row r="10083" spans="2:12" x14ac:dyDescent="0.3">
      <c r="B10083" s="3">
        <v>8</v>
      </c>
      <c r="C10083" s="3">
        <v>1990</v>
      </c>
      <c r="D10083" s="3">
        <v>332</v>
      </c>
      <c r="E10083" s="3">
        <v>332.959991</v>
      </c>
      <c r="F10083" s="3">
        <v>332.959991</v>
      </c>
      <c r="G10083" s="3">
        <v>176240000</v>
      </c>
      <c r="H10083" s="3">
        <f t="shared" si="471"/>
        <v>-1.0292232441790894E-3</v>
      </c>
      <c r="I10083" s="3">
        <f t="shared" si="472"/>
        <v>-6.3842380555980682E-3</v>
      </c>
      <c r="J10083" s="3">
        <f t="shared" si="473"/>
        <v>4.07584955505466E-5</v>
      </c>
      <c r="K10083" s="3">
        <v>105598.99575072009</v>
      </c>
      <c r="L10083" s="3">
        <v>2.1826451514734408E-4</v>
      </c>
    </row>
    <row r="10084" spans="2:12" x14ac:dyDescent="0.3">
      <c r="B10084" s="3">
        <v>9</v>
      </c>
      <c r="C10084" s="3">
        <v>1990</v>
      </c>
      <c r="D10084" s="3">
        <v>332.41000400000001</v>
      </c>
      <c r="E10084" s="3">
        <v>333.61999500000002</v>
      </c>
      <c r="F10084" s="3">
        <v>333.61999500000002</v>
      </c>
      <c r="G10084" s="3">
        <v>146910000</v>
      </c>
      <c r="H10084" s="3">
        <f t="shared" si="471"/>
        <v>8.6002038742183373E-4</v>
      </c>
      <c r="I10084" s="3">
        <f t="shared" si="472"/>
        <v>1.8892436316009231E-3</v>
      </c>
      <c r="J10084" s="3">
        <f t="shared" si="473"/>
        <v>3.5692414995446447E-6</v>
      </c>
      <c r="K10084" s="3">
        <v>105378.14115380004</v>
      </c>
      <c r="L10084" s="3">
        <v>1.7378725297852002E-5</v>
      </c>
    </row>
    <row r="10085" spans="2:12" x14ac:dyDescent="0.3">
      <c r="B10085" s="3">
        <v>12</v>
      </c>
      <c r="C10085" s="3">
        <v>1990</v>
      </c>
      <c r="D10085" s="3">
        <v>329.97000100000002</v>
      </c>
      <c r="E10085" s="3">
        <v>330.07998700000002</v>
      </c>
      <c r="F10085" s="3">
        <v>330.07998700000002</v>
      </c>
      <c r="G10085" s="3">
        <v>118390000</v>
      </c>
      <c r="H10085" s="3">
        <f t="shared" si="471"/>
        <v>-4.6328779912223617E-3</v>
      </c>
      <c r="I10085" s="3">
        <f t="shared" si="472"/>
        <v>-5.4928983786441954E-3</v>
      </c>
      <c r="J10085" s="3">
        <f t="shared" si="473"/>
        <v>3.017193259811203E-5</v>
      </c>
      <c r="K10085" s="3">
        <v>101174.87812992018</v>
      </c>
      <c r="L10085" s="3">
        <v>1.5407289829844387E-4</v>
      </c>
    </row>
    <row r="10086" spans="2:12" x14ac:dyDescent="0.3">
      <c r="B10086" s="3">
        <v>13</v>
      </c>
      <c r="C10086" s="3">
        <v>1990</v>
      </c>
      <c r="D10086" s="3">
        <v>327.92001299999998</v>
      </c>
      <c r="E10086" s="3">
        <v>331.01998900000001</v>
      </c>
      <c r="F10086" s="3">
        <v>331.01998900000001</v>
      </c>
      <c r="G10086" s="3">
        <v>144490000</v>
      </c>
      <c r="H10086" s="3">
        <f t="shared" si="471"/>
        <v>1.2350263848563969E-3</v>
      </c>
      <c r="I10086" s="3">
        <f t="shared" si="472"/>
        <v>5.8679043760787586E-3</v>
      </c>
      <c r="J10086" s="3">
        <f t="shared" si="473"/>
        <v>3.4432301766804245E-5</v>
      </c>
      <c r="K10086" s="3">
        <v>101136.71340356013</v>
      </c>
      <c r="L10086" s="3">
        <v>1.8113659038935048E-4</v>
      </c>
    </row>
    <row r="10087" spans="2:12" x14ac:dyDescent="0.3">
      <c r="B10087" s="3">
        <v>14</v>
      </c>
      <c r="C10087" s="3">
        <v>1990</v>
      </c>
      <c r="D10087" s="3">
        <v>330.64001500000001</v>
      </c>
      <c r="E10087" s="3">
        <v>332.01001000000002</v>
      </c>
      <c r="F10087" s="3">
        <v>332.01001000000002</v>
      </c>
      <c r="G10087" s="3">
        <v>138530000</v>
      </c>
      <c r="H10087" s="3">
        <f t="shared" si="471"/>
        <v>1.2969578373849266E-3</v>
      </c>
      <c r="I10087" s="3">
        <f t="shared" si="472"/>
        <v>6.1931452528529718E-5</v>
      </c>
      <c r="J10087" s="3">
        <f t="shared" si="473"/>
        <v>3.8355048122935299E-9</v>
      </c>
      <c r="K10087" s="3">
        <v>101130.36646020011</v>
      </c>
      <c r="L10087" s="3">
        <v>2.0454359953325753E-8</v>
      </c>
    </row>
    <row r="10088" spans="2:12" x14ac:dyDescent="0.3">
      <c r="B10088" s="3">
        <v>15</v>
      </c>
      <c r="C10088" s="3">
        <v>1990</v>
      </c>
      <c r="D10088" s="3">
        <v>331.60998499999999</v>
      </c>
      <c r="E10088" s="3">
        <v>334.89001500000001</v>
      </c>
      <c r="F10088" s="3">
        <v>334.89001500000001</v>
      </c>
      <c r="G10088" s="3">
        <v>174620000</v>
      </c>
      <c r="H10088" s="3">
        <f t="shared" si="471"/>
        <v>3.7510211663742687E-3</v>
      </c>
      <c r="I10088" s="3">
        <f t="shared" si="472"/>
        <v>2.4540633289893421E-3</v>
      </c>
      <c r="J10088" s="3">
        <f t="shared" si="473"/>
        <v>6.0224268226902516E-6</v>
      </c>
      <c r="K10088" s="3">
        <v>102329.62169670023</v>
      </c>
      <c r="L10088" s="3">
        <v>3.2303683285574069E-5</v>
      </c>
    </row>
    <row r="10089" spans="2:12" x14ac:dyDescent="0.3">
      <c r="B10089" s="3">
        <v>16</v>
      </c>
      <c r="C10089" s="3">
        <v>1990</v>
      </c>
      <c r="D10089" s="3">
        <v>332.42001299999998</v>
      </c>
      <c r="E10089" s="3">
        <v>332.72000100000002</v>
      </c>
      <c r="F10089" s="3">
        <v>332.72000100000002</v>
      </c>
      <c r="G10089" s="3">
        <v>166840000</v>
      </c>
      <c r="H10089" s="3">
        <f t="shared" si="471"/>
        <v>-2.8232902511051705E-3</v>
      </c>
      <c r="I10089" s="3">
        <f t="shared" si="472"/>
        <v>-6.5743114174794393E-3</v>
      </c>
      <c r="J10089" s="3">
        <f t="shared" si="473"/>
        <v>4.3221570614000513E-5</v>
      </c>
      <c r="K10089" s="3">
        <v>100311.55903344002</v>
      </c>
      <c r="L10089" s="3">
        <v>2.2965079133553055E-4</v>
      </c>
    </row>
    <row r="10090" spans="2:12" x14ac:dyDescent="0.3">
      <c r="B10090" s="3">
        <v>20</v>
      </c>
      <c r="C10090" s="3">
        <v>1990</v>
      </c>
      <c r="D10090" s="3">
        <v>326.26001000000002</v>
      </c>
      <c r="E10090" s="3">
        <v>327.98998999999998</v>
      </c>
      <c r="F10090" s="3">
        <v>327.98998999999998</v>
      </c>
      <c r="G10090" s="3">
        <v>147300000</v>
      </c>
      <c r="H10090" s="3">
        <f t="shared" si="471"/>
        <v>-6.2183190788402953E-3</v>
      </c>
      <c r="I10090" s="3">
        <f t="shared" si="472"/>
        <v>-3.3950288277351248E-3</v>
      </c>
      <c r="J10090" s="3">
        <f t="shared" si="473"/>
        <v>1.1526220741152536E-5</v>
      </c>
      <c r="K10090" s="3">
        <v>94857.833940200086</v>
      </c>
      <c r="L10090" s="3">
        <v>5.98520337743617E-5</v>
      </c>
    </row>
    <row r="10091" spans="2:12" x14ac:dyDescent="0.3">
      <c r="B10091" s="3">
        <v>21</v>
      </c>
      <c r="C10091" s="3">
        <v>1990</v>
      </c>
      <c r="D10091" s="3">
        <v>324.47000100000002</v>
      </c>
      <c r="E10091" s="3">
        <v>327.67001299999998</v>
      </c>
      <c r="F10091" s="3">
        <v>327.67001299999998</v>
      </c>
      <c r="G10091" s="3">
        <v>159240000</v>
      </c>
      <c r="H10091" s="3">
        <f t="shared" si="471"/>
        <v>-4.2389121139718711E-4</v>
      </c>
      <c r="I10091" s="3">
        <f t="shared" si="472"/>
        <v>5.7944278674431082E-3</v>
      </c>
      <c r="J10091" s="3">
        <f t="shared" si="473"/>
        <v>3.3575394311001286E-5</v>
      </c>
      <c r="K10091" s="3">
        <v>94046.496873420154</v>
      </c>
      <c r="L10091" s="3">
        <v>1.8182661774793747E-4</v>
      </c>
    </row>
    <row r="10092" spans="2:12" x14ac:dyDescent="0.3">
      <c r="B10092" s="3">
        <v>22</v>
      </c>
      <c r="C10092" s="3">
        <v>1990</v>
      </c>
      <c r="D10092" s="3">
        <v>325.70001200000002</v>
      </c>
      <c r="E10092" s="3">
        <v>325.70001200000002</v>
      </c>
      <c r="F10092" s="3">
        <v>325.70001200000002</v>
      </c>
      <c r="G10092" s="3">
        <v>184320000</v>
      </c>
      <c r="H10092" s="3">
        <f t="shared" si="471"/>
        <v>-2.6189238060272402E-3</v>
      </c>
      <c r="I10092" s="3">
        <f t="shared" si="472"/>
        <v>-2.1950325946300531E-3</v>
      </c>
      <c r="J10092" s="3">
        <f t="shared" si="473"/>
        <v>4.8181680914883427E-6</v>
      </c>
      <c r="K10092" s="3">
        <v>92233.697288800147</v>
      </c>
      <c r="L10092" s="3">
        <v>2.7881235327029306E-5</v>
      </c>
    </row>
    <row r="10093" spans="2:12" x14ac:dyDescent="0.3">
      <c r="B10093" s="3">
        <v>23</v>
      </c>
      <c r="C10093" s="3">
        <v>1990</v>
      </c>
      <c r="D10093" s="3">
        <v>322.10000600000001</v>
      </c>
      <c r="E10093" s="3">
        <v>324.14999399999999</v>
      </c>
      <c r="F10093" s="3">
        <v>324.14999399999999</v>
      </c>
      <c r="G10093" s="3">
        <v>148490000</v>
      </c>
      <c r="H10093" s="3">
        <f t="shared" si="471"/>
        <v>-2.0717566657437736E-3</v>
      </c>
      <c r="I10093" s="3">
        <f t="shared" si="472"/>
        <v>5.4716714028346658E-4</v>
      </c>
      <c r="J10093" s="3">
        <f t="shared" si="473"/>
        <v>2.9939187940598678E-7</v>
      </c>
      <c r="K10093" s="3">
        <v>90691.318886200024</v>
      </c>
      <c r="L10093" s="3">
        <v>1.5702932754844686E-6</v>
      </c>
    </row>
    <row r="10094" spans="2:12" x14ac:dyDescent="0.3">
      <c r="B10094" s="3">
        <v>26</v>
      </c>
      <c r="C10094" s="3">
        <v>1990</v>
      </c>
      <c r="D10094" s="3">
        <v>323.98001099999999</v>
      </c>
      <c r="E10094" s="3">
        <v>328.67001299999998</v>
      </c>
      <c r="F10094" s="3">
        <v>328.67001299999998</v>
      </c>
      <c r="G10094" s="3">
        <v>148900000</v>
      </c>
      <c r="H10094" s="3">
        <f t="shared" si="471"/>
        <v>6.0140640862109684E-3</v>
      </c>
      <c r="I10094" s="3">
        <f t="shared" si="472"/>
        <v>8.085820751954742E-3</v>
      </c>
      <c r="J10094" s="3">
        <f t="shared" si="473"/>
        <v>6.5380497232741947E-5</v>
      </c>
      <c r="K10094" s="3">
        <v>91609.136769420162</v>
      </c>
      <c r="L10094" s="3">
        <v>3.4864156245354019E-4</v>
      </c>
    </row>
    <row r="10095" spans="2:12" x14ac:dyDescent="0.3">
      <c r="B10095" s="3">
        <v>27</v>
      </c>
      <c r="C10095" s="3">
        <v>1990</v>
      </c>
      <c r="D10095" s="3">
        <v>328.47000100000002</v>
      </c>
      <c r="E10095" s="3">
        <v>330.26001000000002</v>
      </c>
      <c r="F10095" s="3">
        <v>330.26001000000002</v>
      </c>
      <c r="G10095" s="3">
        <v>152590000</v>
      </c>
      <c r="H10095" s="3">
        <f t="shared" si="471"/>
        <v>2.095907727546642E-3</v>
      </c>
      <c r="I10095" s="3">
        <f t="shared" si="472"/>
        <v>-3.9181563586643264E-3</v>
      </c>
      <c r="J10095" s="3">
        <f t="shared" si="473"/>
        <v>1.5351949250941695E-5</v>
      </c>
      <c r="K10095" s="3">
        <v>91966.633665200119</v>
      </c>
      <c r="L10095" s="3">
        <v>8.2914702701228707E-5</v>
      </c>
    </row>
    <row r="10096" spans="2:12" x14ac:dyDescent="0.3">
      <c r="B10096" s="3">
        <v>28</v>
      </c>
      <c r="C10096" s="3">
        <v>1990</v>
      </c>
      <c r="D10096" s="3">
        <v>330.16000400000001</v>
      </c>
      <c r="E10096" s="3">
        <v>331.89001500000001</v>
      </c>
      <c r="F10096" s="3">
        <v>331.89001500000001</v>
      </c>
      <c r="G10096" s="3">
        <v>184400000</v>
      </c>
      <c r="H10096" s="3">
        <f t="shared" si="471"/>
        <v>2.1381970254168436E-3</v>
      </c>
      <c r="I10096" s="3">
        <f t="shared" si="472"/>
        <v>4.2289297870201636E-5</v>
      </c>
      <c r="J10096" s="3">
        <f t="shared" si="473"/>
        <v>1.7883847143546407E-9</v>
      </c>
      <c r="K10096" s="3">
        <v>92349.141216700227</v>
      </c>
      <c r="L10096" s="3">
        <v>1.6476625492172457E-8</v>
      </c>
    </row>
    <row r="10097" spans="2:12" x14ac:dyDescent="0.3">
      <c r="B10097" s="3">
        <v>1</v>
      </c>
      <c r="C10097" s="3">
        <v>1990</v>
      </c>
      <c r="D10097" s="3">
        <v>331.07998700000002</v>
      </c>
      <c r="E10097" s="3">
        <v>332.73998999999998</v>
      </c>
      <c r="F10097" s="3">
        <v>332.73998999999998</v>
      </c>
      <c r="G10097" s="3">
        <v>157930000</v>
      </c>
      <c r="H10097" s="3">
        <f t="shared" si="471"/>
        <v>1.1108124843066669E-3</v>
      </c>
      <c r="I10097" s="3">
        <f t="shared" si="472"/>
        <v>-1.0273845411101767E-3</v>
      </c>
      <c r="J10097" s="3">
        <f t="shared" si="473"/>
        <v>1.0555189953121684E-6</v>
      </c>
      <c r="K10097" s="3">
        <v>110051.42096520009</v>
      </c>
      <c r="L10097" s="3">
        <v>5.6382800445776213E-6</v>
      </c>
    </row>
    <row r="10098" spans="2:12" x14ac:dyDescent="0.3">
      <c r="B10098" s="3">
        <v>2</v>
      </c>
      <c r="C10098" s="3">
        <v>1990</v>
      </c>
      <c r="D10098" s="3">
        <v>332.72000100000002</v>
      </c>
      <c r="E10098" s="3">
        <v>335.540009</v>
      </c>
      <c r="F10098" s="3">
        <v>335.540009</v>
      </c>
      <c r="G10098" s="3">
        <v>164330000</v>
      </c>
      <c r="H10098" s="3">
        <f t="shared" si="471"/>
        <v>3.6393126195792824E-3</v>
      </c>
      <c r="I10098" s="3">
        <f t="shared" si="472"/>
        <v>2.5285001352726155E-3</v>
      </c>
      <c r="J10098" s="3">
        <f t="shared" si="473"/>
        <v>6.3933129340736351E-6</v>
      </c>
      <c r="K10098" s="3">
        <v>111248.93760372009</v>
      </c>
      <c r="L10098" s="3">
        <v>3.4269572884053266E-5</v>
      </c>
    </row>
    <row r="10099" spans="2:12" x14ac:dyDescent="0.3">
      <c r="B10099" s="3">
        <v>5</v>
      </c>
      <c r="C10099" s="3">
        <v>1990</v>
      </c>
      <c r="D10099" s="3">
        <v>333.48998999999998</v>
      </c>
      <c r="E10099" s="3">
        <v>333.73998999999998</v>
      </c>
      <c r="F10099" s="3">
        <v>333.73998999999998</v>
      </c>
      <c r="G10099" s="3">
        <v>140110000</v>
      </c>
      <c r="H10099" s="3">
        <f t="shared" si="471"/>
        <v>-2.3360632472364529E-3</v>
      </c>
      <c r="I10099" s="3">
        <f t="shared" si="472"/>
        <v>-5.9753758668157353E-3</v>
      </c>
      <c r="J10099" s="3">
        <f t="shared" si="473"/>
        <v>3.57051167497239E-5</v>
      </c>
      <c r="K10099" s="3">
        <v>108069.98102520009</v>
      </c>
      <c r="L10099" s="3">
        <v>1.8987681376644682E-4</v>
      </c>
    </row>
    <row r="10100" spans="2:12" x14ac:dyDescent="0.3">
      <c r="B10100" s="3">
        <v>6</v>
      </c>
      <c r="C10100" s="3">
        <v>1990</v>
      </c>
      <c r="D10100" s="3">
        <v>333.57000699999998</v>
      </c>
      <c r="E10100" s="3">
        <v>337.92999300000002</v>
      </c>
      <c r="F10100" s="3">
        <v>337.92999300000002</v>
      </c>
      <c r="G10100" s="3">
        <v>143640000</v>
      </c>
      <c r="H10100" s="3">
        <f t="shared" si="471"/>
        <v>5.4184907264946958E-3</v>
      </c>
      <c r="I10100" s="3">
        <f t="shared" si="472"/>
        <v>7.7545539737311486E-3</v>
      </c>
      <c r="J10100" s="3">
        <f t="shared" si="473"/>
        <v>6.0133107331509547E-5</v>
      </c>
      <c r="K10100" s="3">
        <v>110177.52025298006</v>
      </c>
      <c r="L10100" s="3">
        <v>3.2109902700510777E-4</v>
      </c>
    </row>
    <row r="10101" spans="2:12" x14ac:dyDescent="0.3">
      <c r="B10101" s="3">
        <v>7</v>
      </c>
      <c r="C10101" s="3">
        <v>1990</v>
      </c>
      <c r="D10101" s="3">
        <v>336.32998700000002</v>
      </c>
      <c r="E10101" s="3">
        <v>336.95001200000002</v>
      </c>
      <c r="F10101" s="3">
        <v>336.95001200000002</v>
      </c>
      <c r="G10101" s="3">
        <v>163580000</v>
      </c>
      <c r="H10101" s="3">
        <f t="shared" si="471"/>
        <v>-1.2612631479651526E-3</v>
      </c>
      <c r="I10101" s="3">
        <f t="shared" si="472"/>
        <v>-6.6797538744598484E-3</v>
      </c>
      <c r="J10101" s="3">
        <f t="shared" si="473"/>
        <v>4.4619111823361356E-5</v>
      </c>
      <c r="K10101" s="3">
        <v>108867.01041880016</v>
      </c>
      <c r="L10101" s="3">
        <v>2.3884606334533304E-4</v>
      </c>
    </row>
    <row r="10102" spans="2:12" x14ac:dyDescent="0.3">
      <c r="B10102" s="3">
        <v>8</v>
      </c>
      <c r="C10102" s="3">
        <v>1990</v>
      </c>
      <c r="D10102" s="3">
        <v>336.95001200000002</v>
      </c>
      <c r="E10102" s="3">
        <v>340.26998900000001</v>
      </c>
      <c r="F10102" s="3">
        <v>340.26998900000001</v>
      </c>
      <c r="G10102" s="3">
        <v>170900000</v>
      </c>
      <c r="H10102" s="3">
        <f t="shared" si="471"/>
        <v>4.2581708747366775E-3</v>
      </c>
      <c r="I10102" s="3">
        <f t="shared" si="472"/>
        <v>5.5194340227018301E-3</v>
      </c>
      <c r="J10102" s="3">
        <f t="shared" si="473"/>
        <v>3.0464151930958508E-5</v>
      </c>
      <c r="K10102" s="3">
        <v>110403.34559006013</v>
      </c>
      <c r="L10102" s="3">
        <v>1.6263844872420647E-4</v>
      </c>
    </row>
    <row r="10103" spans="2:12" x14ac:dyDescent="0.3">
      <c r="B10103" s="3">
        <v>9</v>
      </c>
      <c r="C10103" s="3">
        <v>1990</v>
      </c>
      <c r="D10103" s="3">
        <v>336.83999599999999</v>
      </c>
      <c r="E10103" s="3">
        <v>337.92999300000002</v>
      </c>
      <c r="F10103" s="3">
        <v>337.92999300000002</v>
      </c>
      <c r="G10103" s="3">
        <v>150410000</v>
      </c>
      <c r="H10103" s="3">
        <f t="shared" si="471"/>
        <v>-2.9969077267715249E-3</v>
      </c>
      <c r="I10103" s="3">
        <f t="shared" si="472"/>
        <v>-7.2550786015082025E-3</v>
      </c>
      <c r="J10103" s="3">
        <f t="shared" si="473"/>
        <v>5.2636165514062216E-5</v>
      </c>
      <c r="K10103" s="3">
        <v>108194.94029498007</v>
      </c>
      <c r="L10103" s="3">
        <v>2.6542715294424342E-4</v>
      </c>
    </row>
    <row r="10104" spans="2:12" x14ac:dyDescent="0.3">
      <c r="B10104" s="3">
        <v>12</v>
      </c>
      <c r="C10104" s="3">
        <v>1990</v>
      </c>
      <c r="D10104" s="3">
        <v>336.14001500000001</v>
      </c>
      <c r="E10104" s="3">
        <v>338.67001299999998</v>
      </c>
      <c r="F10104" s="3">
        <v>338.67001299999998</v>
      </c>
      <c r="G10104" s="3">
        <v>114790000</v>
      </c>
      <c r="H10104" s="3">
        <f t="shared" si="471"/>
        <v>9.5000510730480769E-4</v>
      </c>
      <c r="I10104" s="3">
        <f t="shared" si="472"/>
        <v>3.9469128340763326E-3</v>
      </c>
      <c r="J10104" s="3">
        <f t="shared" si="473"/>
        <v>1.5578120919796469E-5</v>
      </c>
      <c r="K10104" s="3">
        <v>106713.29739342016</v>
      </c>
      <c r="L10104" s="3">
        <v>7.4455701780018881E-5</v>
      </c>
    </row>
    <row r="10105" spans="2:12" x14ac:dyDescent="0.3">
      <c r="B10105" s="3">
        <v>13</v>
      </c>
      <c r="C10105" s="3">
        <v>1990</v>
      </c>
      <c r="D10105" s="3">
        <v>335.35998499999999</v>
      </c>
      <c r="E10105" s="3">
        <v>336</v>
      </c>
      <c r="F10105" s="3">
        <v>336</v>
      </c>
      <c r="G10105" s="3">
        <v>145440000</v>
      </c>
      <c r="H10105" s="3">
        <f t="shared" si="471"/>
        <v>-3.4374670399333063E-3</v>
      </c>
      <c r="I10105" s="3">
        <f t="shared" si="472"/>
        <v>-4.387472147238114E-3</v>
      </c>
      <c r="J10105" s="3">
        <f t="shared" si="473"/>
        <v>1.9249911842790227E-5</v>
      </c>
      <c r="K10105" s="3">
        <v>104329</v>
      </c>
      <c r="L10105" s="3">
        <v>1.0147904093832103E-4</v>
      </c>
    </row>
    <row r="10106" spans="2:12" x14ac:dyDescent="0.3">
      <c r="B10106" s="3">
        <v>14</v>
      </c>
      <c r="C10106" s="3">
        <v>1990</v>
      </c>
      <c r="D10106" s="3">
        <v>334.92999300000002</v>
      </c>
      <c r="E10106" s="3">
        <v>336.86999500000002</v>
      </c>
      <c r="F10106" s="3">
        <v>336.86999500000002</v>
      </c>
      <c r="G10106" s="3">
        <v>145060000</v>
      </c>
      <c r="H10106" s="3">
        <f t="shared" si="471"/>
        <v>1.123052717877826E-3</v>
      </c>
      <c r="I10106" s="3">
        <f t="shared" si="472"/>
        <v>4.5605197578111323E-3</v>
      </c>
      <c r="J10106" s="3">
        <f t="shared" si="473"/>
        <v>2.0798340461385707E-5</v>
      </c>
      <c r="K10106" s="3">
        <v>104245.03367130004</v>
      </c>
      <c r="L10106" s="3">
        <v>1.096856055100727E-4</v>
      </c>
    </row>
    <row r="10107" spans="2:12" x14ac:dyDescent="0.3">
      <c r="B10107" s="3">
        <v>15</v>
      </c>
      <c r="C10107" s="3">
        <v>1990</v>
      </c>
      <c r="D10107" s="3">
        <v>336.86999500000002</v>
      </c>
      <c r="E10107" s="3">
        <v>338.07000699999998</v>
      </c>
      <c r="F10107" s="3">
        <v>338.07000699999998</v>
      </c>
      <c r="G10107" s="3">
        <v>144410000</v>
      </c>
      <c r="H10107" s="3">
        <f t="shared" si="471"/>
        <v>1.5443124942140507E-3</v>
      </c>
      <c r="I10107" s="3">
        <f t="shared" si="472"/>
        <v>4.2125977633622469E-4</v>
      </c>
      <c r="J10107" s="3">
        <f t="shared" si="473"/>
        <v>1.7745979915884606E-7</v>
      </c>
      <c r="K10107" s="3">
        <v>104374.22942298003</v>
      </c>
      <c r="L10107" s="3">
        <v>9.4667032217333385E-7</v>
      </c>
    </row>
    <row r="10108" spans="2:12" x14ac:dyDescent="0.3">
      <c r="B10108" s="3">
        <v>16</v>
      </c>
      <c r="C10108" s="3">
        <v>1990</v>
      </c>
      <c r="D10108" s="3">
        <v>338.07000699999998</v>
      </c>
      <c r="E10108" s="3">
        <v>341.91000400000001</v>
      </c>
      <c r="F10108" s="3">
        <v>341.91000400000001</v>
      </c>
      <c r="G10108" s="3">
        <v>222520000</v>
      </c>
      <c r="H10108" s="3">
        <f t="shared" si="471"/>
        <v>4.9051654729139749E-3</v>
      </c>
      <c r="I10108" s="3">
        <f t="shared" si="472"/>
        <v>3.3608529786999242E-3</v>
      </c>
      <c r="J10108" s="3">
        <f t="shared" si="473"/>
        <v>1.1295332744436154E-5</v>
      </c>
      <c r="K10108" s="3">
        <v>106217.33070728002</v>
      </c>
      <c r="L10108" s="3">
        <v>6.0782988888614436E-5</v>
      </c>
    </row>
    <row r="10109" spans="2:12" x14ac:dyDescent="0.3">
      <c r="B10109" s="3">
        <v>19</v>
      </c>
      <c r="C10109" s="3">
        <v>1990</v>
      </c>
      <c r="D10109" s="3">
        <v>339.11999500000002</v>
      </c>
      <c r="E10109" s="3">
        <v>343.52999899999998</v>
      </c>
      <c r="F10109" s="3">
        <v>343.52999899999998</v>
      </c>
      <c r="G10109" s="3">
        <v>142300000</v>
      </c>
      <c r="H10109" s="3">
        <f t="shared" si="471"/>
        <v>2.0528600493623372E-3</v>
      </c>
      <c r="I10109" s="3">
        <f t="shared" si="472"/>
        <v>-2.8523054235516376E-3</v>
      </c>
      <c r="J10109" s="3">
        <f t="shared" si="473"/>
        <v>8.1356462292220873E-6</v>
      </c>
      <c r="K10109" s="3">
        <v>105319.72025093998</v>
      </c>
      <c r="L10109" s="3">
        <v>4.3831165546746295E-5</v>
      </c>
    </row>
    <row r="10110" spans="2:12" x14ac:dyDescent="0.3">
      <c r="B10110" s="3">
        <v>20</v>
      </c>
      <c r="C10110" s="3">
        <v>1990</v>
      </c>
      <c r="D10110" s="3">
        <v>340.86999500000002</v>
      </c>
      <c r="E10110" s="3">
        <v>341.57000699999998</v>
      </c>
      <c r="F10110" s="3">
        <v>341.57000699999998</v>
      </c>
      <c r="G10110" s="3">
        <v>177320000</v>
      </c>
      <c r="H10110" s="3">
        <f t="shared" si="471"/>
        <v>-2.4849394979695738E-3</v>
      </c>
      <c r="I10110" s="3">
        <f t="shared" si="472"/>
        <v>-4.537799547331911E-3</v>
      </c>
      <c r="J10110" s="3">
        <f t="shared" si="473"/>
        <v>2.0591624731765695E-5</v>
      </c>
      <c r="K10110" s="3">
        <v>103407.26940198004</v>
      </c>
      <c r="L10110" s="3">
        <v>1.0906712467422936E-4</v>
      </c>
    </row>
    <row r="10111" spans="2:12" x14ac:dyDescent="0.3">
      <c r="B10111" s="3">
        <v>21</v>
      </c>
      <c r="C10111" s="3">
        <v>1990</v>
      </c>
      <c r="D10111" s="3">
        <v>339.55999800000001</v>
      </c>
      <c r="E10111" s="3">
        <v>339.73998999999998</v>
      </c>
      <c r="F10111" s="3">
        <v>339.73998999999998</v>
      </c>
      <c r="G10111" s="3">
        <v>130990000</v>
      </c>
      <c r="H10111" s="3">
        <f t="shared" si="471"/>
        <v>-2.3330589591847861E-3</v>
      </c>
      <c r="I10111" s="3">
        <f t="shared" si="472"/>
        <v>1.5188053878478769E-4</v>
      </c>
      <c r="J10111" s="3">
        <f t="shared" si="473"/>
        <v>2.3067698061557396E-8</v>
      </c>
      <c r="K10111" s="3">
        <v>101595.18122520008</v>
      </c>
      <c r="L10111" s="3">
        <v>1.2095327764511957E-7</v>
      </c>
    </row>
    <row r="10112" spans="2:12" x14ac:dyDescent="0.3">
      <c r="B10112" s="3">
        <v>22</v>
      </c>
      <c r="C10112" s="3">
        <v>1990</v>
      </c>
      <c r="D10112" s="3">
        <v>333.61999500000002</v>
      </c>
      <c r="E10112" s="3">
        <v>335.69000199999999</v>
      </c>
      <c r="F10112" s="3">
        <v>335.69000199999999</v>
      </c>
      <c r="G10112" s="3">
        <v>175930000</v>
      </c>
      <c r="H10112" s="3">
        <f t="shared" si="471"/>
        <v>-5.2082630061480728E-3</v>
      </c>
      <c r="I10112" s="3">
        <f t="shared" si="472"/>
        <v>-2.8752040469632867E-3</v>
      </c>
      <c r="J10112" s="3">
        <f t="shared" si="473"/>
        <v>8.2667983116740617E-6</v>
      </c>
      <c r="K10112" s="3">
        <v>98401.417354759993</v>
      </c>
      <c r="L10112" s="3">
        <v>4.3075366750452229E-5</v>
      </c>
    </row>
    <row r="10113" spans="2:12" x14ac:dyDescent="0.3">
      <c r="B10113" s="3">
        <v>23</v>
      </c>
      <c r="C10113" s="3">
        <v>1990</v>
      </c>
      <c r="D10113" s="3">
        <v>335.69000199999999</v>
      </c>
      <c r="E10113" s="3">
        <v>337.22000100000002</v>
      </c>
      <c r="F10113" s="3">
        <v>337.22000100000002</v>
      </c>
      <c r="G10113" s="3">
        <v>132070000</v>
      </c>
      <c r="H10113" s="3">
        <f t="shared" si="471"/>
        <v>1.9749186818551756E-3</v>
      </c>
      <c r="I10113" s="3">
        <f t="shared" si="472"/>
        <v>7.1831816880032484E-3</v>
      </c>
      <c r="J10113" s="3">
        <f t="shared" si="473"/>
        <v>5.1598099162865198E-5</v>
      </c>
      <c r="K10113" s="3">
        <v>98734.209028440018</v>
      </c>
      <c r="L10113" s="3">
        <v>2.7154489130282828E-4</v>
      </c>
    </row>
    <row r="10114" spans="2:12" x14ac:dyDescent="0.3">
      <c r="B10114" s="3">
        <v>26</v>
      </c>
      <c r="C10114" s="3">
        <v>1990</v>
      </c>
      <c r="D10114" s="3">
        <v>337.22000100000002</v>
      </c>
      <c r="E10114" s="3">
        <v>337.63000499999998</v>
      </c>
      <c r="F10114" s="3">
        <v>337.63000499999998</v>
      </c>
      <c r="G10114" s="3">
        <v>116110000</v>
      </c>
      <c r="H10114" s="3">
        <f t="shared" si="471"/>
        <v>5.2770984688033096E-4</v>
      </c>
      <c r="I10114" s="3">
        <f t="shared" si="472"/>
        <v>-1.4472088349748446E-3</v>
      </c>
      <c r="J10114" s="3">
        <f t="shared" si="473"/>
        <v>2.094413412029247E-6</v>
      </c>
      <c r="K10114" s="3">
        <v>97113.260016300017</v>
      </c>
      <c r="L10114" s="3">
        <v>1.1168550650625638E-5</v>
      </c>
    </row>
    <row r="10115" spans="2:12" x14ac:dyDescent="0.3">
      <c r="B10115" s="3">
        <v>27</v>
      </c>
      <c r="C10115" s="3">
        <v>1990</v>
      </c>
      <c r="D10115" s="3">
        <v>337.02999899999998</v>
      </c>
      <c r="E10115" s="3">
        <v>341.5</v>
      </c>
      <c r="F10115" s="3">
        <v>341.5</v>
      </c>
      <c r="G10115" s="3">
        <v>131610000</v>
      </c>
      <c r="H10115" s="3">
        <f t="shared" si="471"/>
        <v>4.9496728279061486E-3</v>
      </c>
      <c r="I10115" s="3">
        <f t="shared" si="472"/>
        <v>4.4219629810258176E-3</v>
      </c>
      <c r="J10115" s="3">
        <f t="shared" si="473"/>
        <v>1.9553756605562735E-5</v>
      </c>
      <c r="K10115" s="3">
        <v>98910.25</v>
      </c>
      <c r="L10115" s="3">
        <v>1.0498873841644445E-4</v>
      </c>
    </row>
    <row r="10116" spans="2:12" x14ac:dyDescent="0.3">
      <c r="B10116" s="3">
        <v>28</v>
      </c>
      <c r="C10116" s="3">
        <v>1990</v>
      </c>
      <c r="D10116" s="3">
        <v>340.60000600000001</v>
      </c>
      <c r="E10116" s="3">
        <v>342</v>
      </c>
      <c r="F10116" s="3">
        <v>342</v>
      </c>
      <c r="G10116" s="3">
        <v>142300000</v>
      </c>
      <c r="H10116" s="3">
        <f t="shared" ref="H10116:H10179" si="474">LOG(E10116)-LOG(E10115)</f>
        <v>6.3539803858336796E-4</v>
      </c>
      <c r="I10116" s="3">
        <f t="shared" si="472"/>
        <v>-4.3142747893227806E-3</v>
      </c>
      <c r="J10116" s="3">
        <f t="shared" si="473"/>
        <v>1.8612966957786123E-5</v>
      </c>
      <c r="K10116" s="3">
        <v>98596</v>
      </c>
      <c r="L10116" s="3">
        <v>9.9962158680111602E-5</v>
      </c>
    </row>
    <row r="10117" spans="2:12" x14ac:dyDescent="0.3">
      <c r="B10117" s="3">
        <v>29</v>
      </c>
      <c r="C10117" s="3">
        <v>1990</v>
      </c>
      <c r="D10117" s="3">
        <v>339.76998900000001</v>
      </c>
      <c r="E10117" s="3">
        <v>340.790009</v>
      </c>
      <c r="F10117" s="3">
        <v>340.790009</v>
      </c>
      <c r="G10117" s="3">
        <v>132190000</v>
      </c>
      <c r="H10117" s="3">
        <f t="shared" si="474"/>
        <v>-1.5392520617427685E-3</v>
      </c>
      <c r="I10117" s="3">
        <f t="shared" ref="I10117:I10180" si="475">H10117-H10116</f>
        <v>-2.1746501003261365E-3</v>
      </c>
      <c r="J10117" s="3">
        <f t="shared" ref="J10117:J10180" si="476">I10117^2</f>
        <v>4.7291030588484755E-6</v>
      </c>
      <c r="K10117" s="3">
        <v>97213.009712220082</v>
      </c>
      <c r="L10117" s="3">
        <v>2.5021146704492619E-5</v>
      </c>
    </row>
    <row r="10118" spans="2:12" x14ac:dyDescent="0.3">
      <c r="B10118" s="3">
        <v>30</v>
      </c>
      <c r="C10118" s="3">
        <v>1990</v>
      </c>
      <c r="D10118" s="3">
        <v>338.209991</v>
      </c>
      <c r="E10118" s="3">
        <v>339.94000199999999</v>
      </c>
      <c r="F10118" s="3">
        <v>339.94000199999999</v>
      </c>
      <c r="G10118" s="3">
        <v>139340000</v>
      </c>
      <c r="H10118" s="3">
        <f t="shared" si="474"/>
        <v>-1.0845813628681533E-3</v>
      </c>
      <c r="I10118" s="3">
        <f t="shared" si="475"/>
        <v>4.546706988746152E-4</v>
      </c>
      <c r="J10118" s="3">
        <f t="shared" si="476"/>
        <v>2.0672544441513102E-7</v>
      </c>
      <c r="K10118" s="3">
        <v>96062.804839759992</v>
      </c>
      <c r="L10118" s="3">
        <v>1.0894354872935469E-6</v>
      </c>
    </row>
    <row r="10119" spans="2:12" x14ac:dyDescent="0.3">
      <c r="B10119" s="3">
        <v>2</v>
      </c>
      <c r="C10119" s="3">
        <v>1990</v>
      </c>
      <c r="D10119" s="3">
        <v>336.32998700000002</v>
      </c>
      <c r="E10119" s="3">
        <v>338.70001200000002</v>
      </c>
      <c r="F10119" s="3">
        <v>338.70001200000002</v>
      </c>
      <c r="G10119" s="3">
        <v>124360000</v>
      </c>
      <c r="H10119" s="3">
        <f t="shared" si="474"/>
        <v>-1.5870606000212284E-3</v>
      </c>
      <c r="I10119" s="3">
        <f t="shared" si="475"/>
        <v>-5.0247923715307508E-4</v>
      </c>
      <c r="J10119" s="3">
        <f t="shared" si="476"/>
        <v>2.5248538376993626E-7</v>
      </c>
      <c r="K10119" s="3">
        <v>113366.89808080015</v>
      </c>
      <c r="L10119" s="3">
        <v>1.3304422437925245E-6</v>
      </c>
    </row>
    <row r="10120" spans="2:12" x14ac:dyDescent="0.3">
      <c r="B10120" s="3">
        <v>3</v>
      </c>
      <c r="C10120" s="3">
        <v>1990</v>
      </c>
      <c r="D10120" s="3">
        <v>338.70001200000002</v>
      </c>
      <c r="E10120" s="3">
        <v>343.64001500000001</v>
      </c>
      <c r="F10120" s="3">
        <v>343.64001500000001</v>
      </c>
      <c r="G10120" s="3">
        <v>154310000</v>
      </c>
      <c r="H10120" s="3">
        <f t="shared" si="474"/>
        <v>6.2885172890827512E-3</v>
      </c>
      <c r="I10120" s="3">
        <f t="shared" si="475"/>
        <v>7.8755778891039796E-3</v>
      </c>
      <c r="J10120" s="3">
        <f t="shared" si="476"/>
        <v>6.20247270873435E-5</v>
      </c>
      <c r="K10120" s="3">
        <v>116035.61981920023</v>
      </c>
      <c r="L10120" s="3">
        <v>3.3243718604502828E-4</v>
      </c>
    </row>
    <row r="10121" spans="2:12" x14ac:dyDescent="0.3">
      <c r="B10121" s="3">
        <v>4</v>
      </c>
      <c r="C10121" s="3">
        <v>1990</v>
      </c>
      <c r="D10121" s="3">
        <v>340.39999399999999</v>
      </c>
      <c r="E10121" s="3">
        <v>341.08999599999999</v>
      </c>
      <c r="F10121" s="3">
        <v>341.08999599999999</v>
      </c>
      <c r="G10121" s="3">
        <v>159530000</v>
      </c>
      <c r="H10121" s="3">
        <f t="shared" si="474"/>
        <v>-3.2347473676299643E-3</v>
      </c>
      <c r="I10121" s="3">
        <f t="shared" si="475"/>
        <v>-9.5232646567127155E-3</v>
      </c>
      <c r="J10121" s="3">
        <f t="shared" si="476"/>
        <v>9.0692569721793551E-5</v>
      </c>
      <c r="K10121" s="3">
        <v>113629.66540328</v>
      </c>
      <c r="L10121" s="3">
        <v>4.8425516003221654E-4</v>
      </c>
    </row>
    <row r="10122" spans="2:12" x14ac:dyDescent="0.3">
      <c r="B10122" s="3">
        <v>5</v>
      </c>
      <c r="C10122" s="3">
        <v>1990</v>
      </c>
      <c r="D10122" s="3">
        <v>340.63000499999998</v>
      </c>
      <c r="E10122" s="3">
        <v>340.73001099999999</v>
      </c>
      <c r="F10122" s="3">
        <v>340.73001099999999</v>
      </c>
      <c r="G10122" s="3">
        <v>144170000</v>
      </c>
      <c r="H10122" s="3">
        <f t="shared" si="474"/>
        <v>-4.585946789177342E-4</v>
      </c>
      <c r="I10122" s="3">
        <f t="shared" si="475"/>
        <v>2.7761526887122301E-3</v>
      </c>
      <c r="J10122" s="3">
        <f t="shared" si="476"/>
        <v>7.7070237510441435E-6</v>
      </c>
      <c r="K10122" s="3">
        <v>112714.64028606011</v>
      </c>
      <c r="L10122" s="3">
        <v>4.0515967264123778E-5</v>
      </c>
    </row>
    <row r="10123" spans="2:12" x14ac:dyDescent="0.3">
      <c r="B10123" s="3">
        <v>6</v>
      </c>
      <c r="C10123" s="3">
        <v>1990</v>
      </c>
      <c r="D10123" s="3">
        <v>338.94000199999999</v>
      </c>
      <c r="E10123" s="3">
        <v>340.07998700000002</v>
      </c>
      <c r="F10123" s="3">
        <v>340.07998700000002</v>
      </c>
      <c r="G10123" s="3">
        <v>137490000</v>
      </c>
      <c r="H10123" s="3">
        <f t="shared" si="474"/>
        <v>-8.2931191644286528E-4</v>
      </c>
      <c r="I10123" s="3">
        <f t="shared" si="475"/>
        <v>-3.7071723752513108E-4</v>
      </c>
      <c r="J10123" s="3">
        <f t="shared" si="476"/>
        <v>1.3743127019826445E-7</v>
      </c>
      <c r="K10123" s="3">
        <v>111609.43771392018</v>
      </c>
      <c r="L10123" s="3">
        <v>7.2648902463782221E-7</v>
      </c>
    </row>
    <row r="10124" spans="2:12" x14ac:dyDescent="0.3">
      <c r="B10124" s="3">
        <v>9</v>
      </c>
      <c r="C10124" s="3">
        <v>1990</v>
      </c>
      <c r="D10124" s="3">
        <v>339.88000499999998</v>
      </c>
      <c r="E10124" s="3">
        <v>341.36999500000002</v>
      </c>
      <c r="F10124" s="3">
        <v>341.36999500000002</v>
      </c>
      <c r="G10124" s="3">
        <v>114970000</v>
      </c>
      <c r="H10124" s="3">
        <f t="shared" si="474"/>
        <v>1.6442704234682637E-3</v>
      </c>
      <c r="I10124" s="3">
        <f t="shared" si="475"/>
        <v>2.473582339911129E-3</v>
      </c>
      <c r="J10124" s="3">
        <f t="shared" si="476"/>
        <v>6.118609592320216E-6</v>
      </c>
      <c r="K10124" s="3">
        <v>110469.81357630003</v>
      </c>
      <c r="L10124" s="3">
        <v>3.2501264136058992E-5</v>
      </c>
    </row>
    <row r="10125" spans="2:12" x14ac:dyDescent="0.3">
      <c r="B10125" s="3">
        <v>10</v>
      </c>
      <c r="C10125" s="3">
        <v>1990</v>
      </c>
      <c r="D10125" s="3">
        <v>340.61999500000002</v>
      </c>
      <c r="E10125" s="3">
        <v>342.07000699999998</v>
      </c>
      <c r="F10125" s="3">
        <v>342.07000699999998</v>
      </c>
      <c r="G10125" s="3">
        <v>136020000</v>
      </c>
      <c r="H10125" s="3">
        <f t="shared" si="474"/>
        <v>8.8965074999292071E-4</v>
      </c>
      <c r="I10125" s="3">
        <f t="shared" si="475"/>
        <v>-7.5461967347534298E-4</v>
      </c>
      <c r="J10125" s="3">
        <f t="shared" si="476"/>
        <v>5.6945085159603329E-7</v>
      </c>
      <c r="K10125" s="3">
        <v>110270.48954898003</v>
      </c>
      <c r="L10125" s="3">
        <v>3.0368382061858066E-6</v>
      </c>
    </row>
    <row r="10126" spans="2:12" x14ac:dyDescent="0.3">
      <c r="B10126" s="3">
        <v>11</v>
      </c>
      <c r="C10126" s="3">
        <v>1990</v>
      </c>
      <c r="D10126" s="3">
        <v>341.26001000000002</v>
      </c>
      <c r="E10126" s="3">
        <v>341.92001299999998</v>
      </c>
      <c r="F10126" s="3">
        <v>341.92001299999998</v>
      </c>
      <c r="G10126" s="3">
        <v>141080000</v>
      </c>
      <c r="H10126" s="3">
        <f t="shared" si="474"/>
        <v>-1.9047519892989584E-4</v>
      </c>
      <c r="I10126" s="3">
        <f t="shared" si="475"/>
        <v>-1.0801259489228165E-3</v>
      </c>
      <c r="J10126" s="3">
        <f t="shared" si="476"/>
        <v>1.1666720655364149E-6</v>
      </c>
      <c r="K10126" s="3">
        <v>109508.05500392016</v>
      </c>
      <c r="L10126" s="3">
        <v>6.1955458624002027E-6</v>
      </c>
    </row>
    <row r="10127" spans="2:12" x14ac:dyDescent="0.3">
      <c r="B10127" s="3">
        <v>12</v>
      </c>
      <c r="C10127" s="3">
        <v>1990</v>
      </c>
      <c r="D10127" s="3">
        <v>341.91000400000001</v>
      </c>
      <c r="E10127" s="3">
        <v>344.33999599999999</v>
      </c>
      <c r="F10127" s="3">
        <v>344.33999599999999</v>
      </c>
      <c r="G10127" s="3">
        <v>142470000</v>
      </c>
      <c r="H10127" s="3">
        <f t="shared" si="474"/>
        <v>3.0629487535263067E-3</v>
      </c>
      <c r="I10127" s="3">
        <f t="shared" si="475"/>
        <v>3.2534239524562025E-3</v>
      </c>
      <c r="J10127" s="3">
        <f t="shared" si="476"/>
        <v>1.0584767414415739E-5</v>
      </c>
      <c r="K10127" s="3">
        <v>110449.87294128</v>
      </c>
      <c r="L10127" s="3">
        <v>5.6492032646849966E-5</v>
      </c>
    </row>
    <row r="10128" spans="2:12" x14ac:dyDescent="0.3">
      <c r="B10128" s="3">
        <v>16</v>
      </c>
      <c r="C10128" s="3">
        <v>1990</v>
      </c>
      <c r="D10128" s="3">
        <v>344.10000600000001</v>
      </c>
      <c r="E10128" s="3">
        <v>344.73998999999998</v>
      </c>
      <c r="F10128" s="3">
        <v>344.73998999999998</v>
      </c>
      <c r="G10128" s="3">
        <v>142810000</v>
      </c>
      <c r="H10128" s="3">
        <f t="shared" si="474"/>
        <v>5.0419460740380728E-4</v>
      </c>
      <c r="I10128" s="3">
        <f t="shared" si="475"/>
        <v>-2.5587541461224994E-3</v>
      </c>
      <c r="J10128" s="3">
        <f t="shared" si="476"/>
        <v>6.5472227802990812E-6</v>
      </c>
      <c r="K10128" s="3">
        <v>108069.98102520009</v>
      </c>
      <c r="L10128" s="3">
        <v>3.4999101546944954E-5</v>
      </c>
    </row>
    <row r="10129" spans="2:12" x14ac:dyDescent="0.3">
      <c r="B10129" s="3">
        <v>17</v>
      </c>
      <c r="C10129" s="3">
        <v>1990</v>
      </c>
      <c r="D10129" s="3">
        <v>342.05999800000001</v>
      </c>
      <c r="E10129" s="3">
        <v>344.67999300000002</v>
      </c>
      <c r="F10129" s="3">
        <v>344.67999300000002</v>
      </c>
      <c r="G10129" s="3">
        <v>127990000</v>
      </c>
      <c r="H10129" s="3">
        <f t="shared" si="474"/>
        <v>-7.5589239473927705E-5</v>
      </c>
      <c r="I10129" s="3">
        <f t="shared" si="475"/>
        <v>-5.7978384687773499E-4</v>
      </c>
      <c r="J10129" s="3">
        <f t="shared" si="476"/>
        <v>3.3614930910034485E-7</v>
      </c>
      <c r="K10129" s="3">
        <v>107374.17781248006</v>
      </c>
      <c r="L10129" s="3">
        <v>1.7839894026930825E-6</v>
      </c>
    </row>
    <row r="10130" spans="2:12" x14ac:dyDescent="0.3">
      <c r="B10130" s="3">
        <v>18</v>
      </c>
      <c r="C10130" s="3">
        <v>1990</v>
      </c>
      <c r="D10130" s="3">
        <v>340.10998499999999</v>
      </c>
      <c r="E10130" s="3">
        <v>340.72000100000002</v>
      </c>
      <c r="F10130" s="3">
        <v>340.72000100000002</v>
      </c>
      <c r="G10130" s="3">
        <v>147130000</v>
      </c>
      <c r="H10130" s="3">
        <f t="shared" si="474"/>
        <v>-5.0184471132523889E-3</v>
      </c>
      <c r="I10130" s="3">
        <f t="shared" si="475"/>
        <v>-4.9428578737784612E-3</v>
      </c>
      <c r="J10130" s="3">
        <f t="shared" si="476"/>
        <v>2.4431843960373731E-5</v>
      </c>
      <c r="K10130" s="3">
        <v>104148.19904544002</v>
      </c>
      <c r="L10130" s="3">
        <v>1.280260289830077E-4</v>
      </c>
    </row>
    <row r="10131" spans="2:12" x14ac:dyDescent="0.3">
      <c r="B10131" s="3">
        <v>19</v>
      </c>
      <c r="C10131" s="3">
        <v>1990</v>
      </c>
      <c r="D10131" s="3">
        <v>337.58999599999999</v>
      </c>
      <c r="E10131" s="3">
        <v>338.08999599999999</v>
      </c>
      <c r="F10131" s="3">
        <v>338.08999599999999</v>
      </c>
      <c r="G10131" s="3">
        <v>152930000</v>
      </c>
      <c r="H10131" s="3">
        <f t="shared" si="474"/>
        <v>-3.365308051566096E-3</v>
      </c>
      <c r="I10131" s="3">
        <f t="shared" si="475"/>
        <v>1.6531390616862929E-3</v>
      </c>
      <c r="J10131" s="3">
        <f t="shared" si="476"/>
        <v>2.732868757273037E-6</v>
      </c>
      <c r="K10131" s="3">
        <v>101818.42554728</v>
      </c>
      <c r="L10131" s="3">
        <v>1.4212383649956495E-5</v>
      </c>
    </row>
    <row r="10132" spans="2:12" x14ac:dyDescent="0.3">
      <c r="B10132" s="3">
        <v>20</v>
      </c>
      <c r="C10132" s="3">
        <v>1990</v>
      </c>
      <c r="D10132" s="3">
        <v>333.41000400000001</v>
      </c>
      <c r="E10132" s="3">
        <v>335.11999500000002</v>
      </c>
      <c r="F10132" s="3">
        <v>335.11999500000002</v>
      </c>
      <c r="G10132" s="3">
        <v>174260000</v>
      </c>
      <c r="H10132" s="3">
        <f t="shared" si="474"/>
        <v>-3.8319794152870124E-3</v>
      </c>
      <c r="I10132" s="3">
        <f t="shared" si="475"/>
        <v>-4.6667136372091633E-4</v>
      </c>
      <c r="J10132" s="3">
        <f t="shared" si="476"/>
        <v>2.177821617171398E-7</v>
      </c>
      <c r="K10132" s="3">
        <v>99300.611248800036</v>
      </c>
      <c r="L10132" s="3">
        <v>1.1356811986529033E-6</v>
      </c>
    </row>
    <row r="10133" spans="2:12" x14ac:dyDescent="0.3">
      <c r="B10133" s="3">
        <v>23</v>
      </c>
      <c r="C10133" s="3">
        <v>1990</v>
      </c>
      <c r="D10133" s="3">
        <v>330.08999599999999</v>
      </c>
      <c r="E10133" s="3">
        <v>331.04998799999998</v>
      </c>
      <c r="F10133" s="3">
        <v>331.04998799999998</v>
      </c>
      <c r="G10133" s="3">
        <v>136150000</v>
      </c>
      <c r="H10133" s="3">
        <f t="shared" si="474"/>
        <v>-5.3067643985778012E-3</v>
      </c>
      <c r="I10133" s="3">
        <f t="shared" si="475"/>
        <v>-1.4747849832907889E-3</v>
      </c>
      <c r="J10133" s="3">
        <f t="shared" si="476"/>
        <v>2.1749907469400126E-6</v>
      </c>
      <c r="K10133" s="3">
        <v>94894.795106800128</v>
      </c>
      <c r="L10133" s="3">
        <v>1.1291469469657938E-5</v>
      </c>
    </row>
    <row r="10134" spans="2:12" x14ac:dyDescent="0.3">
      <c r="B10134" s="3">
        <v>24</v>
      </c>
      <c r="C10134" s="3">
        <v>1990</v>
      </c>
      <c r="D10134" s="3">
        <v>329.709991</v>
      </c>
      <c r="E10134" s="3">
        <v>330.35998499999999</v>
      </c>
      <c r="F10134" s="3">
        <v>330.35998499999999</v>
      </c>
      <c r="G10134" s="3">
        <v>137360000</v>
      </c>
      <c r="H10134" s="3">
        <f t="shared" si="474"/>
        <v>-9.0613875309086822E-4</v>
      </c>
      <c r="I10134" s="3">
        <f t="shared" si="475"/>
        <v>4.400625645486933E-3</v>
      </c>
      <c r="J10134" s="3">
        <f t="shared" si="476"/>
        <v>1.9365506071717286E-5</v>
      </c>
      <c r="K10134" s="3">
        <v>93856.440409200222</v>
      </c>
      <c r="L10134" s="3">
        <v>1.0121643596759159E-4</v>
      </c>
    </row>
    <row r="10135" spans="2:12" x14ac:dyDescent="0.3">
      <c r="B10135" s="3">
        <v>25</v>
      </c>
      <c r="C10135" s="3">
        <v>1990</v>
      </c>
      <c r="D10135" s="3">
        <v>330.35998499999999</v>
      </c>
      <c r="E10135" s="3">
        <v>332.02999899999998</v>
      </c>
      <c r="F10135" s="3">
        <v>332.02999899999998</v>
      </c>
      <c r="G10135" s="3">
        <v>133480000</v>
      </c>
      <c r="H10135" s="3">
        <f t="shared" si="474"/>
        <v>2.1898863785687617E-3</v>
      </c>
      <c r="I10135" s="3">
        <f t="shared" si="475"/>
        <v>3.0960251316596299E-3</v>
      </c>
      <c r="J10135" s="3">
        <f t="shared" si="476"/>
        <v>9.585371615868029E-6</v>
      </c>
      <c r="K10135" s="3">
        <v>94267.420285939981</v>
      </c>
      <c r="L10135" s="3">
        <v>5.0971324506015121E-5</v>
      </c>
    </row>
    <row r="10136" spans="2:12" x14ac:dyDescent="0.3">
      <c r="B10136" s="3">
        <v>26</v>
      </c>
      <c r="C10136" s="3">
        <v>1990</v>
      </c>
      <c r="D10136" s="3">
        <v>330.67001299999998</v>
      </c>
      <c r="E10136" s="3">
        <v>332.92001299999998</v>
      </c>
      <c r="F10136" s="3">
        <v>332.92001299999998</v>
      </c>
      <c r="G10136" s="3">
        <v>141330000</v>
      </c>
      <c r="H10136" s="3">
        <f t="shared" si="474"/>
        <v>1.1625788190468E-3</v>
      </c>
      <c r="I10136" s="3">
        <f t="shared" si="475"/>
        <v>-1.0273075595219616E-3</v>
      </c>
      <c r="J10136" s="3">
        <f t="shared" si="476"/>
        <v>1.0553608218509686E-6</v>
      </c>
      <c r="K10136" s="3">
        <v>94199.894379920152</v>
      </c>
      <c r="L10136" s="3">
        <v>5.6387782114023482E-6</v>
      </c>
    </row>
    <row r="10137" spans="2:12" x14ac:dyDescent="0.3">
      <c r="B10137" s="3">
        <v>27</v>
      </c>
      <c r="C10137" s="3">
        <v>1990</v>
      </c>
      <c r="D10137" s="3">
        <v>328.709991</v>
      </c>
      <c r="E10137" s="3">
        <v>329.10998499999999</v>
      </c>
      <c r="F10137" s="3">
        <v>329.10998499999999</v>
      </c>
      <c r="G10137" s="3">
        <v>130630000</v>
      </c>
      <c r="H10137" s="3">
        <f t="shared" si="474"/>
        <v>-4.9988441904749159E-3</v>
      </c>
      <c r="I10137" s="3">
        <f t="shared" si="475"/>
        <v>-6.161423009521716E-3</v>
      </c>
      <c r="J10137" s="3">
        <f t="shared" si="476"/>
        <v>3.7963133502263642E-5</v>
      </c>
      <c r="K10137" s="3">
        <v>91270.443036700221</v>
      </c>
      <c r="L10137" s="3">
        <v>1.9950989894662122E-4</v>
      </c>
    </row>
    <row r="10138" spans="2:12" x14ac:dyDescent="0.3">
      <c r="B10138" s="3">
        <v>30</v>
      </c>
      <c r="C10138" s="3">
        <v>1990</v>
      </c>
      <c r="D10138" s="3">
        <v>327.76001000000002</v>
      </c>
      <c r="E10138" s="3">
        <v>330.79998799999998</v>
      </c>
      <c r="F10138" s="3">
        <v>330.79998799999998</v>
      </c>
      <c r="G10138" s="3">
        <v>122750000</v>
      </c>
      <c r="H10138" s="3">
        <f t="shared" si="474"/>
        <v>2.2244263972255318E-3</v>
      </c>
      <c r="I10138" s="3">
        <f t="shared" si="475"/>
        <v>7.2232705877004477E-3</v>
      </c>
      <c r="J10138" s="3">
        <f t="shared" si="476"/>
        <v>5.2175637983138372E-5</v>
      </c>
      <c r="K10138" s="3">
        <v>90480.632780800137</v>
      </c>
      <c r="L10138" s="3">
        <v>2.7487468159934753E-4</v>
      </c>
    </row>
    <row r="10139" spans="2:12" x14ac:dyDescent="0.3">
      <c r="B10139" s="3">
        <v>1</v>
      </c>
      <c r="C10139" s="3">
        <v>1990</v>
      </c>
      <c r="D10139" s="3">
        <v>330.79998799999998</v>
      </c>
      <c r="E10139" s="3">
        <v>332.25</v>
      </c>
      <c r="F10139" s="3">
        <v>332.25</v>
      </c>
      <c r="G10139" s="3">
        <v>149020000</v>
      </c>
      <c r="H10139" s="3">
        <f t="shared" si="474"/>
        <v>1.8995044885952161E-3</v>
      </c>
      <c r="I10139" s="3">
        <f t="shared" si="475"/>
        <v>-3.2492190863031567E-4</v>
      </c>
      <c r="J10139" s="3">
        <f t="shared" si="476"/>
        <v>1.0557424670796721E-7</v>
      </c>
      <c r="K10139" s="3">
        <v>109726.5625</v>
      </c>
      <c r="L10139" s="3">
        <v>5.6508440229433131E-7</v>
      </c>
    </row>
    <row r="10140" spans="2:12" x14ac:dyDescent="0.3">
      <c r="B10140" s="3">
        <v>2</v>
      </c>
      <c r="C10140" s="3">
        <v>1990</v>
      </c>
      <c r="D10140" s="3">
        <v>332.14999399999999</v>
      </c>
      <c r="E10140" s="3">
        <v>334.48001099999999</v>
      </c>
      <c r="F10140" s="3">
        <v>334.48001099999999</v>
      </c>
      <c r="G10140" s="3">
        <v>141610000</v>
      </c>
      <c r="H10140" s="3">
        <f t="shared" si="474"/>
        <v>2.9051792101744134E-3</v>
      </c>
      <c r="I10140" s="3">
        <f t="shared" si="475"/>
        <v>1.0056747215791972E-3</v>
      </c>
      <c r="J10140" s="3">
        <f t="shared" si="476"/>
        <v>1.0113816456233959E-6</v>
      </c>
      <c r="K10140" s="3">
        <v>110542.95771456012</v>
      </c>
      <c r="L10140" s="3">
        <v>5.4218977492990779E-6</v>
      </c>
    </row>
    <row r="10141" spans="2:12" x14ac:dyDescent="0.3">
      <c r="B10141" s="3">
        <v>3</v>
      </c>
      <c r="C10141" s="3">
        <v>1990</v>
      </c>
      <c r="D10141" s="3">
        <v>334.47000100000002</v>
      </c>
      <c r="E10141" s="3">
        <v>335.57000699999998</v>
      </c>
      <c r="F10141" s="3">
        <v>335.57000699999998</v>
      </c>
      <c r="G10141" s="3">
        <v>145560000</v>
      </c>
      <c r="H10141" s="3">
        <f t="shared" si="474"/>
        <v>1.4129681454959631E-3</v>
      </c>
      <c r="I10141" s="3">
        <f t="shared" si="475"/>
        <v>-1.4922110646784503E-3</v>
      </c>
      <c r="J10141" s="3">
        <f t="shared" si="476"/>
        <v>2.2266938615487942E-6</v>
      </c>
      <c r="K10141" s="3">
        <v>110602.80955598003</v>
      </c>
      <c r="L10141" s="3">
        <v>1.1923684164789574E-5</v>
      </c>
    </row>
    <row r="10142" spans="2:12" x14ac:dyDescent="0.3">
      <c r="B10142" s="3">
        <v>4</v>
      </c>
      <c r="C10142" s="3">
        <v>1990</v>
      </c>
      <c r="D10142" s="3">
        <v>335.17001299999998</v>
      </c>
      <c r="E10142" s="3">
        <v>338.39001500000001</v>
      </c>
      <c r="F10142" s="3">
        <v>338.39001500000001</v>
      </c>
      <c r="G10142" s="3">
        <v>140550000</v>
      </c>
      <c r="H10142" s="3">
        <f t="shared" si="474"/>
        <v>3.6344026968428977E-3</v>
      </c>
      <c r="I10142" s="3">
        <f t="shared" si="475"/>
        <v>2.2214345513469347E-3</v>
      </c>
      <c r="J10142" s="3">
        <f t="shared" si="476"/>
        <v>4.9347714659179566E-6</v>
      </c>
      <c r="K10142" s="3">
        <v>111816.68213170023</v>
      </c>
      <c r="L10142" s="3">
        <v>2.6161877272839841E-5</v>
      </c>
    </row>
    <row r="10143" spans="2:12" x14ac:dyDescent="0.3">
      <c r="B10143" s="3">
        <v>7</v>
      </c>
      <c r="C10143" s="3">
        <v>1990</v>
      </c>
      <c r="D10143" s="3">
        <v>338.10998499999999</v>
      </c>
      <c r="E10143" s="3">
        <v>340.52999899999998</v>
      </c>
      <c r="F10143" s="3">
        <v>340.52999899999998</v>
      </c>
      <c r="G10143" s="3">
        <v>132760000</v>
      </c>
      <c r="H10143" s="3">
        <f t="shared" si="474"/>
        <v>2.7378374516446868E-3</v>
      </c>
      <c r="I10143" s="3">
        <f t="shared" si="475"/>
        <v>-8.965652451982109E-4</v>
      </c>
      <c r="J10143" s="3">
        <f t="shared" si="476"/>
        <v>8.0382923889732808E-7</v>
      </c>
      <c r="K10143" s="3">
        <v>111242.26023293998</v>
      </c>
      <c r="L10143" s="3">
        <v>4.2009813578992442E-6</v>
      </c>
    </row>
    <row r="10144" spans="2:12" x14ac:dyDescent="0.3">
      <c r="B10144" s="3">
        <v>8</v>
      </c>
      <c r="C10144" s="3">
        <v>1990</v>
      </c>
      <c r="D10144" s="3">
        <v>340.17001299999998</v>
      </c>
      <c r="E10144" s="3">
        <v>342.01001000000002</v>
      </c>
      <c r="F10144" s="3">
        <v>342.01001000000002</v>
      </c>
      <c r="G10144" s="3">
        <v>144230000</v>
      </c>
      <c r="H10144" s="3">
        <f t="shared" si="474"/>
        <v>1.8834401189171679E-3</v>
      </c>
      <c r="I10144" s="3">
        <f t="shared" si="475"/>
        <v>-8.5439733272751894E-4</v>
      </c>
      <c r="J10144" s="3">
        <f t="shared" si="476"/>
        <v>7.2999480217189876E-7</v>
      </c>
      <c r="K10144" s="3">
        <v>111562.68678020012</v>
      </c>
      <c r="L10144" s="3">
        <v>3.911763254960362E-6</v>
      </c>
    </row>
    <row r="10145" spans="2:12" x14ac:dyDescent="0.3">
      <c r="B10145" s="3">
        <v>9</v>
      </c>
      <c r="C10145" s="3">
        <v>1990</v>
      </c>
      <c r="D10145" s="3">
        <v>340.89999399999999</v>
      </c>
      <c r="E10145" s="3">
        <v>342.85998499999999</v>
      </c>
      <c r="F10145" s="3">
        <v>342.85998499999999</v>
      </c>
      <c r="G10145" s="3">
        <v>152220000</v>
      </c>
      <c r="H10145" s="3">
        <f t="shared" si="474"/>
        <v>1.0779845648816178E-3</v>
      </c>
      <c r="I10145" s="3">
        <f t="shared" si="475"/>
        <v>-8.0545555403555014E-4</v>
      </c>
      <c r="J10145" s="3">
        <f t="shared" si="476"/>
        <v>6.4875864952671501E-7</v>
      </c>
      <c r="K10145" s="3">
        <v>111462.48958420022</v>
      </c>
      <c r="L10145" s="3">
        <v>3.4631881570231772E-6</v>
      </c>
    </row>
    <row r="10146" spans="2:12" x14ac:dyDescent="0.3">
      <c r="B10146" s="3">
        <v>10</v>
      </c>
      <c r="C10146" s="3">
        <v>1990</v>
      </c>
      <c r="D10146" s="3">
        <v>342.76998900000001</v>
      </c>
      <c r="E10146" s="3">
        <v>343.82000699999998</v>
      </c>
      <c r="F10146" s="3">
        <v>343.82000699999998</v>
      </c>
      <c r="G10146" s="3">
        <v>158460000</v>
      </c>
      <c r="H10146" s="3">
        <f t="shared" si="474"/>
        <v>1.2143430232596231E-3</v>
      </c>
      <c r="I10146" s="3">
        <f t="shared" si="475"/>
        <v>1.3635845837800531E-4</v>
      </c>
      <c r="J10146" s="3">
        <f t="shared" si="476"/>
        <v>1.8593629171226207E-8</v>
      </c>
      <c r="K10146" s="3">
        <v>111435.79707348003</v>
      </c>
      <c r="L10146" s="3">
        <v>8.1527491037741545E-8</v>
      </c>
    </row>
    <row r="10147" spans="2:12" x14ac:dyDescent="0.3">
      <c r="B10147" s="3">
        <v>11</v>
      </c>
      <c r="C10147" s="3">
        <v>1990</v>
      </c>
      <c r="D10147" s="3">
        <v>343.82000699999998</v>
      </c>
      <c r="E10147" s="3">
        <v>352</v>
      </c>
      <c r="F10147" s="3">
        <v>352</v>
      </c>
      <c r="G10147" s="3">
        <v>234040000</v>
      </c>
      <c r="H10147" s="3">
        <f t="shared" si="474"/>
        <v>1.0211518652145202E-2</v>
      </c>
      <c r="I10147" s="3">
        <f t="shared" si="475"/>
        <v>8.9971756288855786E-3</v>
      </c>
      <c r="J10147" s="3">
        <f t="shared" si="476"/>
        <v>8.0949169297012607E-5</v>
      </c>
      <c r="K10147" s="3">
        <v>116281</v>
      </c>
      <c r="L10147" s="3">
        <v>4.418712370478889E-4</v>
      </c>
    </row>
    <row r="10148" spans="2:12" x14ac:dyDescent="0.3">
      <c r="B10148" s="3">
        <v>14</v>
      </c>
      <c r="C10148" s="3">
        <v>1990</v>
      </c>
      <c r="D10148" s="3">
        <v>351.95001200000002</v>
      </c>
      <c r="E10148" s="3">
        <v>354.75</v>
      </c>
      <c r="F10148" s="3">
        <v>354.75</v>
      </c>
      <c r="G10148" s="3">
        <v>225410000</v>
      </c>
      <c r="H10148" s="3">
        <f t="shared" si="474"/>
        <v>3.3797406513804695E-3</v>
      </c>
      <c r="I10148" s="3">
        <f t="shared" si="475"/>
        <v>-6.8317780007647322E-3</v>
      </c>
      <c r="J10148" s="3">
        <f t="shared" si="476"/>
        <v>4.6673190651732959E-5</v>
      </c>
      <c r="K10148" s="3">
        <v>116110.5625</v>
      </c>
      <c r="L10148" s="3">
        <v>2.5532837625670806E-4</v>
      </c>
    </row>
    <row r="10149" spans="2:12" x14ac:dyDescent="0.3">
      <c r="B10149" s="3">
        <v>15</v>
      </c>
      <c r="C10149" s="3">
        <v>1990</v>
      </c>
      <c r="D10149" s="3">
        <v>352.83999599999999</v>
      </c>
      <c r="E10149" s="3">
        <v>354.27999899999998</v>
      </c>
      <c r="F10149" s="3">
        <v>354.27999899999998</v>
      </c>
      <c r="G10149" s="3">
        <v>165730000</v>
      </c>
      <c r="H10149" s="3">
        <f t="shared" si="474"/>
        <v>-5.7576934960179571E-4</v>
      </c>
      <c r="I10149" s="3">
        <f t="shared" si="475"/>
        <v>-3.9555100009822652E-3</v>
      </c>
      <c r="J10149" s="3">
        <f t="shared" si="476"/>
        <v>1.5646059367870719E-5</v>
      </c>
      <c r="K10149" s="3">
        <v>115110.91772143998</v>
      </c>
      <c r="L10149" s="3">
        <v>8.3491703991796042E-5</v>
      </c>
    </row>
    <row r="10150" spans="2:12" x14ac:dyDescent="0.3">
      <c r="B10150" s="3">
        <v>16</v>
      </c>
      <c r="C10150" s="3">
        <v>1990</v>
      </c>
      <c r="D10150" s="3">
        <v>351.95001200000002</v>
      </c>
      <c r="E10150" s="3">
        <v>354</v>
      </c>
      <c r="F10150" s="3">
        <v>354</v>
      </c>
      <c r="G10150" s="3">
        <v>159810000</v>
      </c>
      <c r="H10150" s="3">
        <f t="shared" si="474"/>
        <v>-3.4337275412221757E-4</v>
      </c>
      <c r="I10150" s="3">
        <f t="shared" si="475"/>
        <v>2.3239659547957814E-4</v>
      </c>
      <c r="J10150" s="3">
        <f t="shared" si="476"/>
        <v>5.4008177590498679E-8</v>
      </c>
      <c r="K10150" s="3">
        <v>114244</v>
      </c>
      <c r="L10150" s="3">
        <v>3.1672126123708475E-7</v>
      </c>
    </row>
    <row r="10151" spans="2:12" x14ac:dyDescent="0.3">
      <c r="B10151" s="3">
        <v>17</v>
      </c>
      <c r="C10151" s="3">
        <v>1990</v>
      </c>
      <c r="D10151" s="3">
        <v>354</v>
      </c>
      <c r="E10151" s="3">
        <v>354.47000100000002</v>
      </c>
      <c r="F10151" s="3">
        <v>354.47000100000002</v>
      </c>
      <c r="G10151" s="3">
        <v>164770000</v>
      </c>
      <c r="H10151" s="3">
        <f t="shared" si="474"/>
        <v>5.762244567741881E-4</v>
      </c>
      <c r="I10151" s="3">
        <f t="shared" si="475"/>
        <v>9.1959721089640567E-4</v>
      </c>
      <c r="J10151" s="3">
        <f t="shared" si="476"/>
        <v>8.4565903028844843E-7</v>
      </c>
      <c r="K10151" s="3">
        <v>113886.00157494002</v>
      </c>
      <c r="L10151" s="3">
        <v>4.3672054963266649E-6</v>
      </c>
    </row>
    <row r="10152" spans="2:12" x14ac:dyDescent="0.3">
      <c r="B10152" s="3">
        <v>18</v>
      </c>
      <c r="C10152" s="3">
        <v>1990</v>
      </c>
      <c r="D10152" s="3">
        <v>352.51998900000001</v>
      </c>
      <c r="E10152" s="3">
        <v>354.64001500000001</v>
      </c>
      <c r="F10152" s="3">
        <v>354.64001500000001</v>
      </c>
      <c r="G10152" s="3">
        <v>162520000</v>
      </c>
      <c r="H10152" s="3">
        <f t="shared" si="474"/>
        <v>2.0825017781467281E-4</v>
      </c>
      <c r="I10152" s="3">
        <f t="shared" si="475"/>
        <v>-3.6797427895951529E-4</v>
      </c>
      <c r="J10152" s="3">
        <f t="shared" si="476"/>
        <v>1.3540506997577518E-7</v>
      </c>
      <c r="K10152" s="3">
        <v>113326.49969920023</v>
      </c>
      <c r="L10152" s="3">
        <v>7.1920186342786018E-7</v>
      </c>
    </row>
    <row r="10153" spans="2:12" x14ac:dyDescent="0.3">
      <c r="B10153" s="3">
        <v>21</v>
      </c>
      <c r="C10153" s="3">
        <v>1990</v>
      </c>
      <c r="D10153" s="3">
        <v>353.77999899999998</v>
      </c>
      <c r="E10153" s="3">
        <v>358</v>
      </c>
      <c r="F10153" s="3">
        <v>358</v>
      </c>
      <c r="G10153" s="3">
        <v>166280000</v>
      </c>
      <c r="H10153" s="3">
        <f t="shared" si="474"/>
        <v>4.0952899834980627E-3</v>
      </c>
      <c r="I10153" s="3">
        <f t="shared" si="475"/>
        <v>3.8870398056833899E-3</v>
      </c>
      <c r="J10153" s="3">
        <f t="shared" si="476"/>
        <v>1.5109078450967165E-5</v>
      </c>
      <c r="K10153" s="3">
        <v>113569</v>
      </c>
      <c r="L10153" s="3">
        <v>8.09050802340174E-5</v>
      </c>
    </row>
    <row r="10154" spans="2:12" x14ac:dyDescent="0.3">
      <c r="B10154" s="3">
        <v>22</v>
      </c>
      <c r="C10154" s="3">
        <v>1990</v>
      </c>
      <c r="D10154" s="3">
        <v>356.08999599999999</v>
      </c>
      <c r="E10154" s="3">
        <v>358.42999300000002</v>
      </c>
      <c r="F10154" s="3">
        <v>358.42999300000002</v>
      </c>
      <c r="G10154" s="3">
        <v>203350000</v>
      </c>
      <c r="H10154" s="3">
        <f t="shared" si="474"/>
        <v>5.2131711794567437E-4</v>
      </c>
      <c r="I10154" s="3">
        <f t="shared" si="475"/>
        <v>-3.5739728655523884E-3</v>
      </c>
      <c r="J10154" s="3">
        <f t="shared" si="476"/>
        <v>1.277328204370475E-5</v>
      </c>
      <c r="K10154" s="3">
        <v>113185.14018998007</v>
      </c>
      <c r="L10154" s="3">
        <v>6.8446766639531346E-5</v>
      </c>
    </row>
    <row r="10155" spans="2:12" x14ac:dyDescent="0.3">
      <c r="B10155" s="3">
        <v>23</v>
      </c>
      <c r="C10155" s="3">
        <v>1990</v>
      </c>
      <c r="D10155" s="3">
        <v>356.98998999999998</v>
      </c>
      <c r="E10155" s="3">
        <v>359.290009</v>
      </c>
      <c r="F10155" s="3">
        <v>359.290009</v>
      </c>
      <c r="G10155" s="3">
        <v>172330000</v>
      </c>
      <c r="H10155" s="3">
        <f t="shared" si="474"/>
        <v>1.0407969148658047E-3</v>
      </c>
      <c r="I10155" s="3">
        <f t="shared" si="475"/>
        <v>5.1947979692013035E-4</v>
      </c>
      <c r="J10155" s="3">
        <f t="shared" si="476"/>
        <v>2.6985925940817985E-7</v>
      </c>
      <c r="K10155" s="3">
        <v>113090.97015322009</v>
      </c>
      <c r="L10155" s="3">
        <v>1.4359220592614157E-6</v>
      </c>
    </row>
    <row r="10156" spans="2:12" x14ac:dyDescent="0.3">
      <c r="B10156" s="3">
        <v>24</v>
      </c>
      <c r="C10156" s="3">
        <v>1990</v>
      </c>
      <c r="D10156" s="3">
        <v>357.86999500000002</v>
      </c>
      <c r="E10156" s="3">
        <v>358.41000400000001</v>
      </c>
      <c r="F10156" s="3">
        <v>358.41000400000001</v>
      </c>
      <c r="G10156" s="3">
        <v>155140000</v>
      </c>
      <c r="H10156" s="3">
        <f t="shared" si="474"/>
        <v>-1.065017417174019E-3</v>
      </c>
      <c r="I10156" s="3">
        <f t="shared" si="475"/>
        <v>-2.1058143320398237E-3</v>
      </c>
      <c r="J10156" s="3">
        <f t="shared" si="476"/>
        <v>4.4344540010243293E-6</v>
      </c>
      <c r="K10156" s="3">
        <v>111830.05077528003</v>
      </c>
      <c r="L10156" s="3">
        <v>2.3509758182782204E-5</v>
      </c>
    </row>
    <row r="10157" spans="2:12" x14ac:dyDescent="0.3">
      <c r="B10157" s="3">
        <v>25</v>
      </c>
      <c r="C10157" s="3">
        <v>1990</v>
      </c>
      <c r="D10157" s="3">
        <v>354.32000699999998</v>
      </c>
      <c r="E10157" s="3">
        <v>354.57998700000002</v>
      </c>
      <c r="F10157" s="3">
        <v>354.57998700000002</v>
      </c>
      <c r="G10157" s="3">
        <v>120250000</v>
      </c>
      <c r="H10157" s="3">
        <f t="shared" si="474"/>
        <v>-4.6659035026306306E-3</v>
      </c>
      <c r="I10157" s="3">
        <f t="shared" si="475"/>
        <v>-3.6008860854566116E-3</v>
      </c>
      <c r="J10157" s="3">
        <f t="shared" si="476"/>
        <v>1.296638060043504E-5</v>
      </c>
      <c r="K10157" s="3">
        <v>108622.96783092018</v>
      </c>
      <c r="L10157" s="3">
        <v>6.7845603465935018E-5</v>
      </c>
    </row>
    <row r="10158" spans="2:12" x14ac:dyDescent="0.3">
      <c r="B10158" s="3">
        <v>29</v>
      </c>
      <c r="C10158" s="3">
        <v>1990</v>
      </c>
      <c r="D10158" s="3">
        <v>354.54998799999998</v>
      </c>
      <c r="E10158" s="3">
        <v>360.64999399999999</v>
      </c>
      <c r="F10158" s="3">
        <v>360.64999399999999</v>
      </c>
      <c r="G10158" s="3">
        <v>137410000</v>
      </c>
      <c r="H10158" s="3">
        <f t="shared" si="474"/>
        <v>7.3717095440075653E-3</v>
      </c>
      <c r="I10158" s="3">
        <f t="shared" si="475"/>
        <v>1.2037613046638196E-2</v>
      </c>
      <c r="J10158" s="3">
        <f t="shared" si="476"/>
        <v>1.4490412786059411E-4</v>
      </c>
      <c r="K10158" s="3">
        <v>109991.71852020003</v>
      </c>
      <c r="L10158" s="3">
        <v>7.7311792934787419E-4</v>
      </c>
    </row>
    <row r="10159" spans="2:12" x14ac:dyDescent="0.3">
      <c r="B10159" s="3">
        <v>30</v>
      </c>
      <c r="C10159" s="3">
        <v>1990</v>
      </c>
      <c r="D10159" s="3">
        <v>360</v>
      </c>
      <c r="E10159" s="3">
        <v>360.85998499999999</v>
      </c>
      <c r="F10159" s="3">
        <v>360.85998499999999</v>
      </c>
      <c r="G10159" s="3">
        <v>199540000</v>
      </c>
      <c r="H10159" s="3">
        <f t="shared" si="474"/>
        <v>2.5279743254769116E-4</v>
      </c>
      <c r="I10159" s="3">
        <f t="shared" si="475"/>
        <v>-7.1189121114598741E-3</v>
      </c>
      <c r="J10159" s="3">
        <f t="shared" si="476"/>
        <v>5.0678909650690085E-5</v>
      </c>
      <c r="K10159" s="3">
        <v>109468.32967420023</v>
      </c>
      <c r="L10159" s="3">
        <v>2.7345940924575901E-4</v>
      </c>
    </row>
    <row r="10160" spans="2:12" x14ac:dyDescent="0.3">
      <c r="B10160" s="3">
        <v>31</v>
      </c>
      <c r="C10160" s="3">
        <v>1990</v>
      </c>
      <c r="D10160" s="3">
        <v>360.23001099999999</v>
      </c>
      <c r="E10160" s="3">
        <v>361.23001099999999</v>
      </c>
      <c r="F10160" s="3">
        <v>361.23001099999999</v>
      </c>
      <c r="G10160" s="3">
        <v>165690000</v>
      </c>
      <c r="H10160" s="3">
        <f t="shared" si="474"/>
        <v>4.450976053322897E-4</v>
      </c>
      <c r="I10160" s="3">
        <f t="shared" si="475"/>
        <v>1.9230017278459854E-4</v>
      </c>
      <c r="J10160" s="3">
        <f t="shared" si="476"/>
        <v>3.6979356452986455E-8</v>
      </c>
      <c r="K10160" s="3">
        <v>109051.86016506012</v>
      </c>
      <c r="L10160" s="3">
        <v>1.9637609895800826E-7</v>
      </c>
    </row>
    <row r="10161" spans="2:12" x14ac:dyDescent="0.3">
      <c r="B10161" s="3">
        <v>1</v>
      </c>
      <c r="C10161" s="3">
        <v>1990</v>
      </c>
      <c r="D10161" s="3">
        <v>361.209991</v>
      </c>
      <c r="E10161" s="3">
        <v>363.16000400000001</v>
      </c>
      <c r="F10161" s="3">
        <v>363.16000400000001</v>
      </c>
      <c r="G10161" s="3">
        <v>187860000</v>
      </c>
      <c r="H10161" s="3">
        <f t="shared" si="474"/>
        <v>2.3141878710362107E-3</v>
      </c>
      <c r="I10161" s="3">
        <f t="shared" si="475"/>
        <v>1.869090265703921E-3</v>
      </c>
      <c r="J10161" s="3">
        <f t="shared" si="476"/>
        <v>3.4934984213491539E-6</v>
      </c>
      <c r="K10161" s="3">
        <v>131159.86849728003</v>
      </c>
      <c r="L10161" s="3">
        <v>1.7926355921356685E-5</v>
      </c>
    </row>
    <row r="10162" spans="2:12" x14ac:dyDescent="0.3">
      <c r="B10162" s="3">
        <v>4</v>
      </c>
      <c r="C10162" s="3">
        <v>1990</v>
      </c>
      <c r="D10162" s="3">
        <v>362.42999300000002</v>
      </c>
      <c r="E10162" s="3">
        <v>367.39999399999999</v>
      </c>
      <c r="F10162" s="3">
        <v>367.39999399999999</v>
      </c>
      <c r="G10162" s="3">
        <v>175520000</v>
      </c>
      <c r="H10162" s="3">
        <f t="shared" si="474"/>
        <v>5.0411326675323664E-3</v>
      </c>
      <c r="I10162" s="3">
        <f t="shared" si="475"/>
        <v>2.7269447964961557E-3</v>
      </c>
      <c r="J10162" s="3">
        <f t="shared" si="476"/>
        <v>7.4362279231374605E-6</v>
      </c>
      <c r="K10162" s="3">
        <v>132059.55563920003</v>
      </c>
      <c r="L10162" s="3">
        <v>4.1163949152316427E-5</v>
      </c>
    </row>
    <row r="10163" spans="2:12" x14ac:dyDescent="0.3">
      <c r="B10163" s="3">
        <v>5</v>
      </c>
      <c r="C10163" s="3">
        <v>1990</v>
      </c>
      <c r="D10163" s="3">
        <v>365.48998999999998</v>
      </c>
      <c r="E10163" s="3">
        <v>366.64001500000001</v>
      </c>
      <c r="F10163" s="3">
        <v>366.64001500000001</v>
      </c>
      <c r="G10163" s="3">
        <v>199720000</v>
      </c>
      <c r="H10163" s="3">
        <f t="shared" si="474"/>
        <v>-8.9928287272300622E-4</v>
      </c>
      <c r="I10163" s="3">
        <f t="shared" si="475"/>
        <v>-5.9404155402553727E-3</v>
      </c>
      <c r="J10163" s="3">
        <f t="shared" si="476"/>
        <v>3.5288536790907532E-5</v>
      </c>
      <c r="K10163" s="3">
        <v>130783.50044920023</v>
      </c>
      <c r="L10163" s="3">
        <v>1.8889203676922866E-4</v>
      </c>
    </row>
    <row r="10164" spans="2:12" x14ac:dyDescent="0.3">
      <c r="B10164" s="3">
        <v>6</v>
      </c>
      <c r="C10164" s="3">
        <v>1990</v>
      </c>
      <c r="D10164" s="3">
        <v>364.42001299999998</v>
      </c>
      <c r="E10164" s="3">
        <v>364.959991</v>
      </c>
      <c r="F10164" s="3">
        <v>364.959991</v>
      </c>
      <c r="G10164" s="3">
        <v>164030000</v>
      </c>
      <c r="H10164" s="3">
        <f t="shared" si="474"/>
        <v>-1.9946047818462098E-3</v>
      </c>
      <c r="I10164" s="3">
        <f t="shared" si="475"/>
        <v>-1.0953219091232036E-3</v>
      </c>
      <c r="J10164" s="3">
        <f t="shared" si="476"/>
        <v>1.1997300846052995E-6</v>
      </c>
      <c r="K10164" s="3">
        <v>128852.27513872008</v>
      </c>
      <c r="L10164" s="3">
        <v>6.3186059101529847E-6</v>
      </c>
    </row>
    <row r="10165" spans="2:12" x14ac:dyDescent="0.3">
      <c r="B10165" s="3">
        <v>7</v>
      </c>
      <c r="C10165" s="3">
        <v>1990</v>
      </c>
      <c r="D10165" s="3">
        <v>361.60000600000001</v>
      </c>
      <c r="E10165" s="3">
        <v>363.14999399999999</v>
      </c>
      <c r="F10165" s="3">
        <v>363.14999399999999</v>
      </c>
      <c r="G10165" s="3">
        <v>160360000</v>
      </c>
      <c r="H10165" s="3">
        <f t="shared" si="474"/>
        <v>-2.1592159008103629E-3</v>
      </c>
      <c r="I10165" s="3">
        <f t="shared" si="475"/>
        <v>-1.6461111896415304E-4</v>
      </c>
      <c r="J10165" s="3">
        <f t="shared" si="476"/>
        <v>2.7096820486630543E-8</v>
      </c>
      <c r="K10165" s="3">
        <v>126842.81822620003</v>
      </c>
      <c r="L10165" s="3">
        <v>8.9269225538432645E-6</v>
      </c>
    </row>
    <row r="10166" spans="2:12" x14ac:dyDescent="0.3">
      <c r="B10166" s="3">
        <v>8</v>
      </c>
      <c r="C10166" s="3">
        <v>1990</v>
      </c>
      <c r="D10166" s="3">
        <v>357.67999300000002</v>
      </c>
      <c r="E10166" s="3">
        <v>358.709991</v>
      </c>
      <c r="F10166" s="3">
        <v>358.709991</v>
      </c>
      <c r="G10166" s="3">
        <v>142600000</v>
      </c>
      <c r="H10166" s="3">
        <f t="shared" si="474"/>
        <v>-5.3425682541834441E-3</v>
      </c>
      <c r="I10166" s="3">
        <f t="shared" si="475"/>
        <v>-3.1833523533730812E-3</v>
      </c>
      <c r="J10166" s="3">
        <f t="shared" si="476"/>
        <v>1.0133732205725934E-5</v>
      </c>
      <c r="K10166" s="3">
        <v>122997.49778722008</v>
      </c>
      <c r="L10166" s="3">
        <v>2.1681585150596198E-5</v>
      </c>
    </row>
    <row r="10167" spans="2:12" x14ac:dyDescent="0.3">
      <c r="B10167" s="3">
        <v>11</v>
      </c>
      <c r="C10167" s="3">
        <v>1990</v>
      </c>
      <c r="D10167" s="3">
        <v>357.70001200000002</v>
      </c>
      <c r="E10167" s="3">
        <v>361.63000499999998</v>
      </c>
      <c r="F10167" s="3">
        <v>361.63000499999998</v>
      </c>
      <c r="G10167" s="3">
        <v>119550000</v>
      </c>
      <c r="H10167" s="3">
        <f t="shared" si="474"/>
        <v>3.5209843144041741E-3</v>
      </c>
      <c r="I10167" s="3">
        <f t="shared" si="475"/>
        <v>8.8635525685876182E-3</v>
      </c>
      <c r="J10167" s="3">
        <f t="shared" si="476"/>
        <v>7.8562564136116169E-5</v>
      </c>
      <c r="K10167" s="3">
        <v>122941.40040630002</v>
      </c>
      <c r="L10167" s="3">
        <v>4.1480169056563643E-4</v>
      </c>
    </row>
    <row r="10168" spans="2:12" x14ac:dyDescent="0.3">
      <c r="B10168" s="3">
        <v>12</v>
      </c>
      <c r="C10168" s="3">
        <v>1990</v>
      </c>
      <c r="D10168" s="3">
        <v>361.14999399999999</v>
      </c>
      <c r="E10168" s="3">
        <v>366.25</v>
      </c>
      <c r="F10168" s="3">
        <v>366.25</v>
      </c>
      <c r="G10168" s="3">
        <v>157100000</v>
      </c>
      <c r="H10168" s="3">
        <f t="shared" si="474"/>
        <v>5.5131759799871283E-3</v>
      </c>
      <c r="I10168" s="3">
        <f t="shared" si="475"/>
        <v>1.9921916655829541E-3</v>
      </c>
      <c r="J10168" s="3">
        <f t="shared" si="476"/>
        <v>3.9688276324181847E-6</v>
      </c>
      <c r="K10168" s="3">
        <v>125493.0625</v>
      </c>
      <c r="L10168" s="3">
        <v>2.1484662559429273E-5</v>
      </c>
    </row>
    <row r="10169" spans="2:12" x14ac:dyDescent="0.3">
      <c r="B10169" s="3">
        <v>13</v>
      </c>
      <c r="C10169" s="3">
        <v>1990</v>
      </c>
      <c r="D10169" s="3">
        <v>364.51001000000002</v>
      </c>
      <c r="E10169" s="3">
        <v>364.89999399999999</v>
      </c>
      <c r="F10169" s="3">
        <v>364.89999399999999</v>
      </c>
      <c r="G10169" s="3">
        <v>158910000</v>
      </c>
      <c r="H10169" s="3">
        <f t="shared" si="474"/>
        <v>-1.603777138561302E-3</v>
      </c>
      <c r="I10169" s="3">
        <f t="shared" si="475"/>
        <v>-7.1169531185484303E-3</v>
      </c>
      <c r="J10169" s="3">
        <f t="shared" si="476"/>
        <v>5.0651021691616229E-5</v>
      </c>
      <c r="K10169" s="3">
        <v>123833.60577720003</v>
      </c>
      <c r="L10169" s="3">
        <v>2.709809152351169E-4</v>
      </c>
    </row>
    <row r="10170" spans="2:12" x14ac:dyDescent="0.3">
      <c r="B10170" s="3">
        <v>14</v>
      </c>
      <c r="C10170" s="3">
        <v>1990</v>
      </c>
      <c r="D10170" s="3">
        <v>361.64001500000001</v>
      </c>
      <c r="E10170" s="3">
        <v>362.89999399999999</v>
      </c>
      <c r="F10170" s="3">
        <v>362.89999399999999</v>
      </c>
      <c r="G10170" s="3">
        <v>135770000</v>
      </c>
      <c r="H10170" s="3">
        <f t="shared" si="474"/>
        <v>-2.3868952034473701E-3</v>
      </c>
      <c r="I10170" s="3">
        <f t="shared" si="475"/>
        <v>-7.8311806488606805E-4</v>
      </c>
      <c r="J10170" s="3">
        <f t="shared" si="476"/>
        <v>6.1327390355089986E-7</v>
      </c>
      <c r="K10170" s="3">
        <v>121731.20581320002</v>
      </c>
      <c r="L10170" s="3">
        <v>3.221775743484059E-6</v>
      </c>
    </row>
    <row r="10171" spans="2:12" x14ac:dyDescent="0.3">
      <c r="B10171" s="3">
        <v>15</v>
      </c>
      <c r="C10171" s="3">
        <v>1990</v>
      </c>
      <c r="D10171" s="3">
        <v>360.709991</v>
      </c>
      <c r="E10171" s="3">
        <v>362.91000400000001</v>
      </c>
      <c r="F10171" s="3">
        <v>362.91000400000001</v>
      </c>
      <c r="G10171" s="3">
        <v>205130000</v>
      </c>
      <c r="H10171" s="3">
        <f t="shared" si="474"/>
        <v>1.1979134418638182E-5</v>
      </c>
      <c r="I10171" s="3">
        <f t="shared" si="475"/>
        <v>2.3988743378660082E-3</v>
      </c>
      <c r="J10171" s="3">
        <f t="shared" si="476"/>
        <v>5.7545980888720795E-6</v>
      </c>
      <c r="K10171" s="3">
        <v>121041.37088328003</v>
      </c>
      <c r="L10171" s="3">
        <v>3.0647701028931763E-5</v>
      </c>
    </row>
    <row r="10172" spans="2:12" x14ac:dyDescent="0.3">
      <c r="B10172" s="3">
        <v>18</v>
      </c>
      <c r="C10172" s="3">
        <v>1990</v>
      </c>
      <c r="D10172" s="3">
        <v>356.88000499999998</v>
      </c>
      <c r="E10172" s="3">
        <v>356.88000499999998</v>
      </c>
      <c r="F10172" s="3">
        <v>356.88000499999998</v>
      </c>
      <c r="G10172" s="3">
        <v>133470000</v>
      </c>
      <c r="H10172" s="3">
        <f t="shared" si="474"/>
        <v>-7.2767238364144227E-3</v>
      </c>
      <c r="I10172" s="3">
        <f t="shared" si="475"/>
        <v>-7.2887029708330608E-3</v>
      </c>
      <c r="J10172" s="3">
        <f t="shared" si="476"/>
        <v>5.3125190997030688E-5</v>
      </c>
      <c r="K10172" s="3">
        <v>114839.65778880002</v>
      </c>
      <c r="L10172" s="3">
        <v>2.7791456262380918E-4</v>
      </c>
    </row>
    <row r="10173" spans="2:12" x14ac:dyDescent="0.3">
      <c r="B10173" s="3">
        <v>19</v>
      </c>
      <c r="C10173" s="3">
        <v>1990</v>
      </c>
      <c r="D10173" s="3">
        <v>356.17999300000002</v>
      </c>
      <c r="E10173" s="3">
        <v>358.47000100000002</v>
      </c>
      <c r="F10173" s="3">
        <v>358.47000100000002</v>
      </c>
      <c r="G10173" s="3">
        <v>134930000</v>
      </c>
      <c r="H10173" s="3">
        <f t="shared" si="474"/>
        <v>1.9306007420141214E-3</v>
      </c>
      <c r="I10173" s="3">
        <f t="shared" si="475"/>
        <v>9.207324578428544E-3</v>
      </c>
      <c r="J10173" s="3">
        <f t="shared" si="476"/>
        <v>8.477482589253436E-5</v>
      </c>
      <c r="K10173" s="3">
        <v>115239.88157894003</v>
      </c>
      <c r="L10173" s="3">
        <v>4.4398513266698166E-4</v>
      </c>
    </row>
    <row r="10174" spans="2:12" x14ac:dyDescent="0.3">
      <c r="B10174" s="3">
        <v>20</v>
      </c>
      <c r="C10174" s="3">
        <v>1990</v>
      </c>
      <c r="D10174" s="3">
        <v>357</v>
      </c>
      <c r="E10174" s="3">
        <v>359.10000600000001</v>
      </c>
      <c r="F10174" s="3">
        <v>359.10000600000001</v>
      </c>
      <c r="G10174" s="3">
        <v>137420000</v>
      </c>
      <c r="H10174" s="3">
        <f t="shared" si="474"/>
        <v>7.625953222798465E-4</v>
      </c>
      <c r="I10174" s="3">
        <f t="shared" si="475"/>
        <v>-1.1680054197342749E-3</v>
      </c>
      <c r="J10174" s="3">
        <f t="shared" si="476"/>
        <v>1.3642366605286396E-6</v>
      </c>
      <c r="K10174" s="3">
        <v>114988.81406920005</v>
      </c>
      <c r="L10174" s="3">
        <v>7.2780418946701388E-6</v>
      </c>
    </row>
    <row r="10175" spans="2:12" x14ac:dyDescent="0.3">
      <c r="B10175" s="3">
        <v>21</v>
      </c>
      <c r="C10175" s="3">
        <v>1990</v>
      </c>
      <c r="D10175" s="3">
        <v>357.63000499999998</v>
      </c>
      <c r="E10175" s="3">
        <v>360.47000100000002</v>
      </c>
      <c r="F10175" s="3">
        <v>360.47000100000002</v>
      </c>
      <c r="G10175" s="3">
        <v>138570000</v>
      </c>
      <c r="H10175" s="3">
        <f t="shared" si="474"/>
        <v>1.6537153629463397E-3</v>
      </c>
      <c r="I10175" s="3">
        <f t="shared" si="475"/>
        <v>8.911200406664932E-4</v>
      </c>
      <c r="J10175" s="3">
        <f t="shared" si="476"/>
        <v>7.9409492687745251E-7</v>
      </c>
      <c r="K10175" s="3">
        <v>115239.88157894003</v>
      </c>
      <c r="L10175" s="3">
        <v>4.2337017674481134E-6</v>
      </c>
    </row>
    <row r="10176" spans="2:12" x14ac:dyDescent="0.3">
      <c r="B10176" s="3">
        <v>22</v>
      </c>
      <c r="C10176" s="3">
        <v>1990</v>
      </c>
      <c r="D10176" s="3">
        <v>355.30999800000001</v>
      </c>
      <c r="E10176" s="3">
        <v>355.42999300000002</v>
      </c>
      <c r="F10176" s="3">
        <v>355.42999300000002</v>
      </c>
      <c r="G10176" s="3">
        <v>172570000</v>
      </c>
      <c r="H10176" s="3">
        <f t="shared" si="474"/>
        <v>-6.1150547409791756E-3</v>
      </c>
      <c r="I10176" s="3">
        <f t="shared" si="475"/>
        <v>-7.7687701039255153E-3</v>
      </c>
      <c r="J10176" s="3">
        <f t="shared" si="476"/>
        <v>6.035378892764686E-5</v>
      </c>
      <c r="K10176" s="3">
        <v>111175.56023198007</v>
      </c>
      <c r="L10176" s="3">
        <v>3.2161272288963935E-4</v>
      </c>
    </row>
    <row r="10177" spans="2:12" x14ac:dyDescent="0.3">
      <c r="B10177" s="3">
        <v>25</v>
      </c>
      <c r="C10177" s="3">
        <v>1990</v>
      </c>
      <c r="D10177" s="3">
        <v>351.91000400000001</v>
      </c>
      <c r="E10177" s="3">
        <v>352.30999800000001</v>
      </c>
      <c r="F10177" s="3">
        <v>352.30999800000001</v>
      </c>
      <c r="G10177" s="3">
        <v>133100000</v>
      </c>
      <c r="H10177" s="3">
        <f t="shared" si="474"/>
        <v>-3.8291050584371433E-3</v>
      </c>
      <c r="I10177" s="3">
        <f t="shared" si="475"/>
        <v>2.2859496825420322E-3</v>
      </c>
      <c r="J10177" s="3">
        <f t="shared" si="476"/>
        <v>5.2255659511140177E-6</v>
      </c>
      <c r="K10177" s="3">
        <v>107131.83479076001</v>
      </c>
      <c r="L10177" s="3">
        <v>2.8817914169088548E-5</v>
      </c>
    </row>
    <row r="10178" spans="2:12" x14ac:dyDescent="0.3">
      <c r="B10178" s="3">
        <v>26</v>
      </c>
      <c r="C10178" s="3">
        <v>1990</v>
      </c>
      <c r="D10178" s="3">
        <v>351.85000600000001</v>
      </c>
      <c r="E10178" s="3">
        <v>352.05999800000001</v>
      </c>
      <c r="F10178" s="3">
        <v>352.05999800000001</v>
      </c>
      <c r="G10178" s="3">
        <v>141420000</v>
      </c>
      <c r="H10178" s="3">
        <f t="shared" si="474"/>
        <v>-3.0828577495212173E-4</v>
      </c>
      <c r="I10178" s="3">
        <f t="shared" si="475"/>
        <v>3.5208192834850216E-3</v>
      </c>
      <c r="J10178" s="3">
        <f t="shared" si="476"/>
        <v>1.239616842695998E-5</v>
      </c>
      <c r="K10178" s="3">
        <v>106315.12229576001</v>
      </c>
      <c r="L10178" s="3">
        <v>6.4196340518137606E-5</v>
      </c>
    </row>
    <row r="10179" spans="2:12" x14ac:dyDescent="0.3">
      <c r="B10179" s="3">
        <v>27</v>
      </c>
      <c r="C10179" s="3">
        <v>1990</v>
      </c>
      <c r="D10179" s="3">
        <v>351.23001099999999</v>
      </c>
      <c r="E10179" s="3">
        <v>355.14001500000001</v>
      </c>
      <c r="F10179" s="3">
        <v>355.14001500000001</v>
      </c>
      <c r="G10179" s="3">
        <v>146620000</v>
      </c>
      <c r="H10179" s="3">
        <f t="shared" si="474"/>
        <v>3.7829265277009583E-3</v>
      </c>
      <c r="I10179" s="3">
        <f t="shared" si="475"/>
        <v>4.09121230265308E-3</v>
      </c>
      <c r="J10179" s="3">
        <f t="shared" si="476"/>
        <v>1.6738018105379918E-5</v>
      </c>
      <c r="K10179" s="3">
        <v>107675.86944420023</v>
      </c>
      <c r="L10179" s="3">
        <v>8.9994595423837262E-5</v>
      </c>
    </row>
    <row r="10180" spans="2:12" x14ac:dyDescent="0.3">
      <c r="B10180" s="3">
        <v>28</v>
      </c>
      <c r="C10180" s="3">
        <v>1990</v>
      </c>
      <c r="D10180" s="3">
        <v>355.16000400000001</v>
      </c>
      <c r="E10180" s="3">
        <v>357.63000499999998</v>
      </c>
      <c r="F10180" s="3">
        <v>357.63000499999998</v>
      </c>
      <c r="G10180" s="3">
        <v>136120000</v>
      </c>
      <c r="H10180" s="3">
        <f t="shared" ref="H10180:H10243" si="477">LOG(E10180)-LOG(E10179)</f>
        <v>3.034340069626662E-3</v>
      </c>
      <c r="I10180" s="3">
        <f t="shared" si="475"/>
        <v>-7.4858645807429625E-4</v>
      </c>
      <c r="J10180" s="3">
        <f t="shared" si="476"/>
        <v>5.603816852122201E-7</v>
      </c>
      <c r="K10180" s="3">
        <v>108655.94019630001</v>
      </c>
      <c r="L10180" s="3">
        <v>3.2182292292986138E-6</v>
      </c>
    </row>
    <row r="10181" spans="2:12" x14ac:dyDescent="0.3">
      <c r="B10181" s="3">
        <v>29</v>
      </c>
      <c r="C10181" s="3">
        <v>1990</v>
      </c>
      <c r="D10181" s="3">
        <v>357.29998799999998</v>
      </c>
      <c r="E10181" s="3">
        <v>358.01998900000001</v>
      </c>
      <c r="F10181" s="3">
        <v>358.01998900000001</v>
      </c>
      <c r="G10181" s="3">
        <v>145510000</v>
      </c>
      <c r="H10181" s="3">
        <f t="shared" si="477"/>
        <v>4.7332611588224438E-4</v>
      </c>
      <c r="I10181" s="3">
        <f t="shared" ref="I10181:I10244" si="478">H10181-H10180</f>
        <v>-2.5610139537444176E-3</v>
      </c>
      <c r="J10181" s="3">
        <f t="shared" ref="J10181:J10244" si="479">I10181^2</f>
        <v>6.5587924712736138E-6</v>
      </c>
      <c r="K10181" s="3">
        <v>108254.15316156013</v>
      </c>
      <c r="L10181" s="3">
        <v>3.4717626248944595E-5</v>
      </c>
    </row>
    <row r="10182" spans="2:12" x14ac:dyDescent="0.3">
      <c r="B10182" s="3">
        <v>2</v>
      </c>
      <c r="C10182" s="3">
        <v>1990</v>
      </c>
      <c r="D10182" s="3">
        <v>357.540009</v>
      </c>
      <c r="E10182" s="3">
        <v>359.540009</v>
      </c>
      <c r="F10182" s="3">
        <v>359.540009</v>
      </c>
      <c r="G10182" s="3">
        <v>130200000</v>
      </c>
      <c r="H10182" s="3">
        <f t="shared" si="477"/>
        <v>1.839950074219221E-3</v>
      </c>
      <c r="I10182" s="3">
        <f t="shared" si="478"/>
        <v>1.3666239583369766E-3</v>
      </c>
      <c r="J10182" s="3">
        <f t="shared" si="479"/>
        <v>1.8676610435006263E-6</v>
      </c>
      <c r="K10182" s="3">
        <v>127834.85803572008</v>
      </c>
      <c r="L10182" s="3">
        <v>1.0132638979391565E-5</v>
      </c>
    </row>
    <row r="10183" spans="2:12" x14ac:dyDescent="0.3">
      <c r="B10183" s="3">
        <v>3</v>
      </c>
      <c r="C10183" s="3">
        <v>1990</v>
      </c>
      <c r="D10183" s="3">
        <v>359.44000199999999</v>
      </c>
      <c r="E10183" s="3">
        <v>360.16000400000001</v>
      </c>
      <c r="F10183" s="3">
        <v>360.16000400000001</v>
      </c>
      <c r="G10183" s="3">
        <v>130050000</v>
      </c>
      <c r="H10183" s="3">
        <f t="shared" si="477"/>
        <v>7.4825752133289569E-4</v>
      </c>
      <c r="I10183" s="3">
        <f t="shared" si="478"/>
        <v>-1.0916925528863253E-3</v>
      </c>
      <c r="J10183" s="3">
        <f t="shared" si="479"/>
        <v>1.1917926300274622E-6</v>
      </c>
      <c r="K10183" s="3">
        <v>127563.26845728002</v>
      </c>
      <c r="L10183" s="3">
        <v>6.356535973375073E-6</v>
      </c>
    </row>
    <row r="10184" spans="2:12" x14ac:dyDescent="0.3">
      <c r="B10184" s="3">
        <v>5</v>
      </c>
      <c r="C10184" s="3">
        <v>1990</v>
      </c>
      <c r="D10184" s="3">
        <v>354.85998499999999</v>
      </c>
      <c r="E10184" s="3">
        <v>355.67999300000002</v>
      </c>
      <c r="F10184" s="3">
        <v>355.67999300000002</v>
      </c>
      <c r="G10184" s="3">
        <v>128320000</v>
      </c>
      <c r="H10184" s="3">
        <f t="shared" si="477"/>
        <v>-5.4360456720607964E-3</v>
      </c>
      <c r="I10184" s="3">
        <f t="shared" si="478"/>
        <v>-6.1843031933936921E-3</v>
      </c>
      <c r="J10184" s="3">
        <f t="shared" si="479"/>
        <v>3.8245605987819417E-5</v>
      </c>
      <c r="K10184" s="3">
        <v>122976.45749048007</v>
      </c>
      <c r="L10184" s="3">
        <v>2.0060071398117423E-4</v>
      </c>
    </row>
    <row r="10185" spans="2:12" x14ac:dyDescent="0.3">
      <c r="B10185" s="3">
        <v>6</v>
      </c>
      <c r="C10185" s="3">
        <v>1990</v>
      </c>
      <c r="D10185" s="3">
        <v>354.64001500000001</v>
      </c>
      <c r="E10185" s="3">
        <v>358.42001299999998</v>
      </c>
      <c r="F10185" s="3">
        <v>358.42001299999998</v>
      </c>
      <c r="G10185" s="3">
        <v>111730000</v>
      </c>
      <c r="H10185" s="3">
        <f t="shared" si="477"/>
        <v>3.3328144413049543E-3</v>
      </c>
      <c r="I10185" s="3">
        <f t="shared" si="478"/>
        <v>8.7688601133657507E-3</v>
      </c>
      <c r="J10185" s="3">
        <f t="shared" si="479"/>
        <v>7.689290768777681E-5</v>
      </c>
      <c r="K10185" s="3">
        <v>124199.86556292015</v>
      </c>
      <c r="L10185" s="3">
        <v>4.0458104687670997E-4</v>
      </c>
    </row>
    <row r="10186" spans="2:12" x14ac:dyDescent="0.3">
      <c r="B10186" s="3">
        <v>9</v>
      </c>
      <c r="C10186" s="3">
        <v>1990</v>
      </c>
      <c r="D10186" s="3">
        <v>358.10998499999999</v>
      </c>
      <c r="E10186" s="3">
        <v>359.51998900000001</v>
      </c>
      <c r="F10186" s="3">
        <v>359.51998900000001</v>
      </c>
      <c r="G10186" s="3">
        <v>119390000</v>
      </c>
      <c r="H10186" s="3">
        <f t="shared" si="477"/>
        <v>1.3307905381880758E-3</v>
      </c>
      <c r="I10186" s="3">
        <f t="shared" si="478"/>
        <v>-2.0020239031168785E-3</v>
      </c>
      <c r="J10186" s="3">
        <f t="shared" si="479"/>
        <v>4.0080997086513404E-6</v>
      </c>
      <c r="K10186" s="3">
        <v>122864.26268856013</v>
      </c>
      <c r="L10186" s="3">
        <v>2.1217959107412486E-5</v>
      </c>
    </row>
    <row r="10187" spans="2:12" x14ac:dyDescent="0.3">
      <c r="B10187" s="3">
        <v>10</v>
      </c>
      <c r="C10187" s="3">
        <v>1990</v>
      </c>
      <c r="D10187" s="3">
        <v>356.41000400000001</v>
      </c>
      <c r="E10187" s="3">
        <v>356.48998999999998</v>
      </c>
      <c r="F10187" s="3">
        <v>356.48998999999998</v>
      </c>
      <c r="G10187" s="3">
        <v>147630000</v>
      </c>
      <c r="H10187" s="3">
        <f t="shared" si="477"/>
        <v>-3.6757021261251133E-3</v>
      </c>
      <c r="I10187" s="3">
        <f t="shared" si="478"/>
        <v>-5.0064926643131891E-3</v>
      </c>
      <c r="J10187" s="3">
        <f t="shared" si="479"/>
        <v>2.5064968797821774E-5</v>
      </c>
      <c r="K10187" s="3">
        <v>120055.31317020008</v>
      </c>
      <c r="L10187" s="3">
        <v>1.3217777703717831E-4</v>
      </c>
    </row>
    <row r="10188" spans="2:12" x14ac:dyDescent="0.3">
      <c r="B10188" s="3">
        <v>11</v>
      </c>
      <c r="C10188" s="3">
        <v>1990</v>
      </c>
      <c r="D10188" s="3">
        <v>356.48998999999998</v>
      </c>
      <c r="E10188" s="3">
        <v>361.23001099999999</v>
      </c>
      <c r="F10188" s="3">
        <v>361.23001099999999</v>
      </c>
      <c r="G10188" s="3">
        <v>162220000</v>
      </c>
      <c r="H10188" s="3">
        <f t="shared" si="477"/>
        <v>5.7364846776666312E-3</v>
      </c>
      <c r="I10188" s="3">
        <f t="shared" si="478"/>
        <v>9.4121868037917444E-3</v>
      </c>
      <c r="J10188" s="3">
        <f t="shared" si="479"/>
        <v>8.858926042947146E-5</v>
      </c>
      <c r="K10188" s="3">
        <v>122661.06060506012</v>
      </c>
      <c r="L10188" s="3">
        <v>4.7194374521279388E-4</v>
      </c>
    </row>
    <row r="10189" spans="2:12" x14ac:dyDescent="0.3">
      <c r="B10189" s="3">
        <v>12</v>
      </c>
      <c r="C10189" s="3">
        <v>1990</v>
      </c>
      <c r="D10189" s="3">
        <v>360.57000699999998</v>
      </c>
      <c r="E10189" s="3">
        <v>365.44000199999999</v>
      </c>
      <c r="F10189" s="3">
        <v>365.44000199999999</v>
      </c>
      <c r="G10189" s="3">
        <v>213180000</v>
      </c>
      <c r="H10189" s="3">
        <f t="shared" si="477"/>
        <v>5.0322602677970174E-3</v>
      </c>
      <c r="I10189" s="3">
        <f t="shared" si="478"/>
        <v>-7.0422440986961377E-4</v>
      </c>
      <c r="J10189" s="3">
        <f t="shared" si="479"/>
        <v>4.9593201945620579E-7</v>
      </c>
      <c r="K10189" s="3">
        <v>124919.83501375999</v>
      </c>
      <c r="L10189" s="3">
        <v>2.6953946783168653E-6</v>
      </c>
    </row>
    <row r="10190" spans="2:12" x14ac:dyDescent="0.3">
      <c r="B10190" s="3">
        <v>13</v>
      </c>
      <c r="C10190" s="3">
        <v>1990</v>
      </c>
      <c r="D10190" s="3">
        <v>365.45001200000002</v>
      </c>
      <c r="E10190" s="3">
        <v>367.30999800000001</v>
      </c>
      <c r="F10190" s="3">
        <v>367.30999800000001</v>
      </c>
      <c r="G10190" s="3">
        <v>215600000</v>
      </c>
      <c r="H10190" s="3">
        <f t="shared" si="477"/>
        <v>2.2166651847799201E-3</v>
      </c>
      <c r="I10190" s="3">
        <f t="shared" si="478"/>
        <v>-2.8155950830170973E-3</v>
      </c>
      <c r="J10190" s="3">
        <f t="shared" si="479"/>
        <v>7.9275756715100549E-6</v>
      </c>
      <c r="K10190" s="3">
        <v>125535.57468276001</v>
      </c>
      <c r="L10190" s="3">
        <v>4.3099515715499665E-5</v>
      </c>
    </row>
    <row r="10191" spans="2:12" x14ac:dyDescent="0.3">
      <c r="B10191" s="3">
        <v>16</v>
      </c>
      <c r="C10191" s="3">
        <v>1990</v>
      </c>
      <c r="D10191" s="3">
        <v>367.30999800000001</v>
      </c>
      <c r="E10191" s="3">
        <v>368.95001200000002</v>
      </c>
      <c r="F10191" s="3">
        <v>368.95001200000002</v>
      </c>
      <c r="G10191" s="3">
        <v>149430000</v>
      </c>
      <c r="H10191" s="3">
        <f t="shared" si="477"/>
        <v>1.9347790149355504E-3</v>
      </c>
      <c r="I10191" s="3">
        <f t="shared" si="478"/>
        <v>-2.8188616984436976E-4</v>
      </c>
      <c r="J10191" s="3">
        <f t="shared" si="479"/>
        <v>7.9459812749528872E-8</v>
      </c>
      <c r="K10191" s="3">
        <v>124573.71097080015</v>
      </c>
      <c r="L10191" s="3">
        <v>3.9018201677062218E-7</v>
      </c>
    </row>
    <row r="10192" spans="2:12" x14ac:dyDescent="0.3">
      <c r="B10192" s="3">
        <v>17</v>
      </c>
      <c r="C10192" s="3">
        <v>1990</v>
      </c>
      <c r="D10192" s="3">
        <v>364.98998999999998</v>
      </c>
      <c r="E10192" s="3">
        <v>367.51998900000001</v>
      </c>
      <c r="F10192" s="3">
        <v>367.51998900000001</v>
      </c>
      <c r="G10192" s="3">
        <v>176790000</v>
      </c>
      <c r="H10192" s="3">
        <f t="shared" si="477"/>
        <v>-1.6865639539140886E-3</v>
      </c>
      <c r="I10192" s="3">
        <f t="shared" si="478"/>
        <v>-3.621342968849639E-3</v>
      </c>
      <c r="J10192" s="3">
        <f t="shared" si="479"/>
        <v>1.3114124898036717E-5</v>
      </c>
      <c r="K10192" s="3">
        <v>122864.26268856013</v>
      </c>
      <c r="L10192" s="3">
        <v>6.9569907250844544E-5</v>
      </c>
    </row>
    <row r="10193" spans="2:12" x14ac:dyDescent="0.3">
      <c r="B10193" s="3">
        <v>18</v>
      </c>
      <c r="C10193" s="3">
        <v>1990</v>
      </c>
      <c r="D10193" s="3">
        <v>362.95001200000002</v>
      </c>
      <c r="E10193" s="3">
        <v>364.22000100000002</v>
      </c>
      <c r="F10193" s="3">
        <v>364.22000100000002</v>
      </c>
      <c r="G10193" s="3">
        <v>168760000</v>
      </c>
      <c r="H10193" s="3">
        <f t="shared" si="477"/>
        <v>-3.9171736256871093E-3</v>
      </c>
      <c r="I10193" s="3">
        <f t="shared" si="478"/>
        <v>-2.2306096717730206E-3</v>
      </c>
      <c r="J10193" s="3">
        <f t="shared" si="479"/>
        <v>4.9756195078073427E-6</v>
      </c>
      <c r="K10193" s="3">
        <v>119868.28909244001</v>
      </c>
      <c r="L10193" s="3">
        <v>2.6042085260757909E-5</v>
      </c>
    </row>
    <row r="10194" spans="2:12" x14ac:dyDescent="0.3">
      <c r="B10194" s="3">
        <v>19</v>
      </c>
      <c r="C10194" s="3">
        <v>1990</v>
      </c>
      <c r="D10194" s="3">
        <v>361.290009</v>
      </c>
      <c r="E10194" s="3">
        <v>365.32000699999998</v>
      </c>
      <c r="F10194" s="3">
        <v>365.32000699999998</v>
      </c>
      <c r="G10194" s="3">
        <v>161990000</v>
      </c>
      <c r="H10194" s="3">
        <f t="shared" si="477"/>
        <v>1.3096660708304952E-3</v>
      </c>
      <c r="I10194" s="3">
        <f t="shared" si="478"/>
        <v>5.2268396965176045E-3</v>
      </c>
      <c r="J10194" s="3">
        <f t="shared" si="479"/>
        <v>2.7319853213092243E-5</v>
      </c>
      <c r="K10194" s="3">
        <v>119937.54724848003</v>
      </c>
      <c r="L10194" s="3">
        <v>1.4398175855637784E-4</v>
      </c>
    </row>
    <row r="10195" spans="2:12" x14ac:dyDescent="0.3">
      <c r="B10195" s="3">
        <v>20</v>
      </c>
      <c r="C10195" s="3">
        <v>1990</v>
      </c>
      <c r="D10195" s="3">
        <v>361.57998700000002</v>
      </c>
      <c r="E10195" s="3">
        <v>361.60998499999999</v>
      </c>
      <c r="F10195" s="3">
        <v>361.60998499999999</v>
      </c>
      <c r="G10195" s="3">
        <v>177810000</v>
      </c>
      <c r="H10195" s="3">
        <f t="shared" si="477"/>
        <v>-4.4330433190435947E-3</v>
      </c>
      <c r="I10195" s="3">
        <f t="shared" si="478"/>
        <v>-5.74270938987409E-3</v>
      </c>
      <c r="J10195" s="3">
        <f t="shared" si="479"/>
        <v>3.297871113654804E-5</v>
      </c>
      <c r="K10195" s="3">
        <v>116697.38185170022</v>
      </c>
      <c r="L10195" s="3">
        <v>1.7359931486904444E-4</v>
      </c>
    </row>
    <row r="10196" spans="2:12" x14ac:dyDescent="0.3">
      <c r="B10196" s="3">
        <v>23</v>
      </c>
      <c r="C10196" s="3">
        <v>1990</v>
      </c>
      <c r="D10196" s="3">
        <v>350.08999599999999</v>
      </c>
      <c r="E10196" s="3">
        <v>355.30999800000001</v>
      </c>
      <c r="F10196" s="3">
        <v>355.30999800000001</v>
      </c>
      <c r="G10196" s="3">
        <v>209030000</v>
      </c>
      <c r="H10196" s="3">
        <f t="shared" si="477"/>
        <v>-7.6329857879313678E-3</v>
      </c>
      <c r="I10196" s="3">
        <f t="shared" si="478"/>
        <v>-3.1999424688877731E-3</v>
      </c>
      <c r="J10196" s="3">
        <f t="shared" si="479"/>
        <v>1.0239631804191577E-5</v>
      </c>
      <c r="K10196" s="3">
        <v>110429.93477076001</v>
      </c>
      <c r="L10196" s="3">
        <v>5.2802155735750183E-5</v>
      </c>
    </row>
    <row r="10197" spans="2:12" x14ac:dyDescent="0.3">
      <c r="B10197" s="3">
        <v>24</v>
      </c>
      <c r="C10197" s="3">
        <v>1990</v>
      </c>
      <c r="D10197" s="3">
        <v>351.459991</v>
      </c>
      <c r="E10197" s="3">
        <v>355.790009</v>
      </c>
      <c r="F10197" s="3">
        <v>355.790009</v>
      </c>
      <c r="G10197" s="3">
        <v>181920000</v>
      </c>
      <c r="H10197" s="3">
        <f t="shared" si="477"/>
        <v>5.863202310893989E-4</v>
      </c>
      <c r="I10197" s="3">
        <f t="shared" si="478"/>
        <v>8.2193060190207667E-3</v>
      </c>
      <c r="J10197" s="3">
        <f t="shared" si="479"/>
        <v>6.7556991434311006E-5</v>
      </c>
      <c r="K10197" s="3">
        <v>110084.61007222008</v>
      </c>
      <c r="L10197" s="3">
        <v>3.5242602810587985E-4</v>
      </c>
    </row>
    <row r="10198" spans="2:12" x14ac:dyDescent="0.3">
      <c r="B10198" s="3">
        <v>25</v>
      </c>
      <c r="C10198" s="3">
        <v>1990</v>
      </c>
      <c r="D10198" s="3">
        <v>354.79998799999998</v>
      </c>
      <c r="E10198" s="3">
        <v>357.08999599999999</v>
      </c>
      <c r="F10198" s="3">
        <v>357.08999599999999</v>
      </c>
      <c r="G10198" s="3">
        <v>163530000</v>
      </c>
      <c r="H10198" s="3">
        <f t="shared" si="477"/>
        <v>1.5839350311530609E-3</v>
      </c>
      <c r="I10198" s="3">
        <f t="shared" si="478"/>
        <v>9.9761480006366199E-4</v>
      </c>
      <c r="J10198" s="3">
        <f t="shared" si="479"/>
        <v>9.9523528930606034E-7</v>
      </c>
      <c r="K10198" s="3">
        <v>110283.76544328</v>
      </c>
      <c r="L10198" s="3">
        <v>5.3030728179033827E-6</v>
      </c>
    </row>
    <row r="10199" spans="2:12" x14ac:dyDescent="0.3">
      <c r="B10199" s="3">
        <v>26</v>
      </c>
      <c r="C10199" s="3">
        <v>1990</v>
      </c>
      <c r="D10199" s="3">
        <v>353.95001200000002</v>
      </c>
      <c r="E10199" s="3">
        <v>355.91000400000001</v>
      </c>
      <c r="F10199" s="3">
        <v>355.91000400000001</v>
      </c>
      <c r="G10199" s="3">
        <v>155040000</v>
      </c>
      <c r="H10199" s="3">
        <f t="shared" si="477"/>
        <v>-1.4374880284893088E-3</v>
      </c>
      <c r="I10199" s="3">
        <f t="shared" si="478"/>
        <v>-3.0214230596423697E-3</v>
      </c>
      <c r="J10199" s="3">
        <f t="shared" si="479"/>
        <v>9.1289973053386591E-6</v>
      </c>
      <c r="K10199" s="3">
        <v>108840.61073928002</v>
      </c>
      <c r="L10199" s="3">
        <v>4.8417532748853686E-5</v>
      </c>
    </row>
    <row r="10200" spans="2:12" x14ac:dyDescent="0.3">
      <c r="B10200" s="3">
        <v>27</v>
      </c>
      <c r="C10200" s="3">
        <v>1990</v>
      </c>
      <c r="D10200" s="3">
        <v>352.14001500000001</v>
      </c>
      <c r="E10200" s="3">
        <v>353.44000199999999</v>
      </c>
      <c r="F10200" s="3">
        <v>353.44000199999999</v>
      </c>
      <c r="G10200" s="3">
        <v>149070000</v>
      </c>
      <c r="H10200" s="3">
        <f t="shared" si="477"/>
        <v>-3.0244944394004492E-3</v>
      </c>
      <c r="I10200" s="3">
        <f t="shared" si="478"/>
        <v>-1.5870064109111404E-3</v>
      </c>
      <c r="J10200" s="3">
        <f t="shared" si="479"/>
        <v>2.5185893482730591E-6</v>
      </c>
      <c r="K10200" s="3">
        <v>106563.07490576</v>
      </c>
      <c r="L10200" s="3">
        <v>1.3014524420843976E-5</v>
      </c>
    </row>
    <row r="10201" spans="2:12" x14ac:dyDescent="0.3">
      <c r="B10201" s="3">
        <v>30</v>
      </c>
      <c r="C10201" s="3">
        <v>1990</v>
      </c>
      <c r="D10201" s="3">
        <v>351.14999399999999</v>
      </c>
      <c r="E10201" s="3">
        <v>355.54998799999998</v>
      </c>
      <c r="F10201" s="3">
        <v>355.54998799999998</v>
      </c>
      <c r="G10201" s="3">
        <v>146470000</v>
      </c>
      <c r="H10201" s="3">
        <f t="shared" si="477"/>
        <v>2.5849673337297041E-3</v>
      </c>
      <c r="I10201" s="3">
        <f t="shared" si="478"/>
        <v>5.6094617731301533E-3</v>
      </c>
      <c r="J10201" s="3">
        <f t="shared" si="479"/>
        <v>3.146606138420848E-5</v>
      </c>
      <c r="K10201" s="3">
        <v>105982.79468680013</v>
      </c>
      <c r="L10201" s="3">
        <v>1.6594303386027775E-4</v>
      </c>
    </row>
    <row r="10202" spans="2:12" x14ac:dyDescent="0.3">
      <c r="B10202" s="3">
        <v>31</v>
      </c>
      <c r="C10202" s="3">
        <v>1990</v>
      </c>
      <c r="D10202" s="3">
        <v>353.91000400000001</v>
      </c>
      <c r="E10202" s="3">
        <v>356.14999399999999</v>
      </c>
      <c r="F10202" s="3">
        <v>356.14999399999999</v>
      </c>
      <c r="G10202" s="3">
        <v>175380000</v>
      </c>
      <c r="H10202" s="3">
        <f t="shared" si="477"/>
        <v>7.3227304548284522E-4</v>
      </c>
      <c r="I10202" s="3">
        <f t="shared" si="478"/>
        <v>-1.8526942882468589E-3</v>
      </c>
      <c r="J10202" s="3">
        <f t="shared" si="479"/>
        <v>3.4324761257025349E-6</v>
      </c>
      <c r="K10202" s="3">
        <v>105722.51859820003</v>
      </c>
      <c r="L10202" s="3">
        <v>1.8338204083590504E-5</v>
      </c>
    </row>
    <row r="10203" spans="2:12" x14ac:dyDescent="0.3">
      <c r="B10203" s="3">
        <v>1</v>
      </c>
      <c r="C10203" s="3">
        <v>1990</v>
      </c>
      <c r="D10203" s="3">
        <v>353.82000699999998</v>
      </c>
      <c r="E10203" s="3">
        <v>355.51998900000001</v>
      </c>
      <c r="F10203" s="3">
        <v>355.51998900000001</v>
      </c>
      <c r="G10203" s="3">
        <v>178260000</v>
      </c>
      <c r="H10203" s="3">
        <f t="shared" si="477"/>
        <v>-7.6891754065666618E-4</v>
      </c>
      <c r="I10203" s="3">
        <f t="shared" si="478"/>
        <v>-1.5011905861395114E-3</v>
      </c>
      <c r="J10203" s="3">
        <f t="shared" si="479"/>
        <v>2.2535731759138898E-6</v>
      </c>
      <c r="K10203" s="3">
        <v>125684.42260056012</v>
      </c>
      <c r="L10203" s="3">
        <v>1.1947219146001196E-5</v>
      </c>
    </row>
    <row r="10204" spans="2:12" x14ac:dyDescent="0.3">
      <c r="B10204" s="3">
        <v>2</v>
      </c>
      <c r="C10204" s="3">
        <v>1990</v>
      </c>
      <c r="D10204" s="3">
        <v>349.73001099999999</v>
      </c>
      <c r="E10204" s="3">
        <v>351.48001099999999</v>
      </c>
      <c r="F10204" s="3">
        <v>351.48001099999999</v>
      </c>
      <c r="G10204" s="3">
        <v>253090000</v>
      </c>
      <c r="H10204" s="3">
        <f t="shared" si="477"/>
        <v>-4.9633925024399339E-3</v>
      </c>
      <c r="I10204" s="3">
        <f t="shared" si="478"/>
        <v>-4.1944749617832677E-3</v>
      </c>
      <c r="J10204" s="3">
        <f t="shared" si="479"/>
        <v>1.7593620205026746E-5</v>
      </c>
      <c r="K10204" s="3">
        <v>122136.27808856011</v>
      </c>
      <c r="L10204" s="3">
        <v>9.2057177642371763E-5</v>
      </c>
    </row>
    <row r="10205" spans="2:12" x14ac:dyDescent="0.3">
      <c r="B10205" s="3">
        <v>3</v>
      </c>
      <c r="C10205" s="3">
        <v>1990</v>
      </c>
      <c r="D10205" s="3">
        <v>338.20001200000002</v>
      </c>
      <c r="E10205" s="3">
        <v>344.85998499999999</v>
      </c>
      <c r="F10205" s="3">
        <v>344.85998499999999</v>
      </c>
      <c r="G10205" s="3">
        <v>295880000</v>
      </c>
      <c r="H10205" s="3">
        <f t="shared" si="477"/>
        <v>-8.257826347289221E-3</v>
      </c>
      <c r="I10205" s="3">
        <f t="shared" si="478"/>
        <v>-3.2944338448492871E-3</v>
      </c>
      <c r="J10205" s="3">
        <f t="shared" si="479"/>
        <v>1.0853294358088457E-5</v>
      </c>
      <c r="K10205" s="3">
        <v>116868.24934420022</v>
      </c>
      <c r="L10205" s="3">
        <v>5.5817942377682377E-5</v>
      </c>
    </row>
    <row r="10206" spans="2:12" x14ac:dyDescent="0.3">
      <c r="B10206" s="3">
        <v>6</v>
      </c>
      <c r="C10206" s="3">
        <v>1990</v>
      </c>
      <c r="D10206" s="3">
        <v>333.26998900000001</v>
      </c>
      <c r="E10206" s="3">
        <v>334.42999300000002</v>
      </c>
      <c r="F10206" s="3">
        <v>334.42999300000002</v>
      </c>
      <c r="G10206" s="3">
        <v>240400000</v>
      </c>
      <c r="H10206" s="3">
        <f t="shared" si="477"/>
        <v>-1.3337585219069137E-2</v>
      </c>
      <c r="I10206" s="3">
        <f t="shared" si="478"/>
        <v>-5.0797588717799158E-3</v>
      </c>
      <c r="J10206" s="3">
        <f t="shared" si="479"/>
        <v>2.5803950195426763E-5</v>
      </c>
      <c r="K10206" s="3">
        <v>107866.26030198006</v>
      </c>
      <c r="L10206" s="3">
        <v>1.3017485785782234E-4</v>
      </c>
    </row>
    <row r="10207" spans="2:12" x14ac:dyDescent="0.3">
      <c r="B10207" s="3">
        <v>7</v>
      </c>
      <c r="C10207" s="3">
        <v>1990</v>
      </c>
      <c r="D10207" s="3">
        <v>332.22000100000002</v>
      </c>
      <c r="E10207" s="3">
        <v>334.82998700000002</v>
      </c>
      <c r="F10207" s="3">
        <v>334.82998700000002</v>
      </c>
      <c r="G10207" s="3">
        <v>231580000</v>
      </c>
      <c r="H10207" s="3">
        <f t="shared" si="477"/>
        <v>5.1912623754502008E-4</v>
      </c>
      <c r="I10207" s="3">
        <f t="shared" si="478"/>
        <v>1.3856711456614157E-2</v>
      </c>
      <c r="J10207" s="3">
        <f t="shared" si="479"/>
        <v>1.9200845239186203E-4</v>
      </c>
      <c r="K10207" s="3">
        <v>107472.50037642018</v>
      </c>
      <c r="L10207" s="3">
        <v>9.8848505659948887E-4</v>
      </c>
    </row>
    <row r="10208" spans="2:12" x14ac:dyDescent="0.3">
      <c r="B10208" s="3">
        <v>8</v>
      </c>
      <c r="C10208" s="3">
        <v>1990</v>
      </c>
      <c r="D10208" s="3">
        <v>334.82998700000002</v>
      </c>
      <c r="E10208" s="3">
        <v>338.35000600000001</v>
      </c>
      <c r="F10208" s="3">
        <v>338.35000600000001</v>
      </c>
      <c r="G10208" s="3">
        <v>190400000</v>
      </c>
      <c r="H10208" s="3">
        <f t="shared" si="477"/>
        <v>4.5418425286913866E-3</v>
      </c>
      <c r="I10208" s="3">
        <f t="shared" si="478"/>
        <v>4.0227162911463665E-3</v>
      </c>
      <c r="J10208" s="3">
        <f t="shared" si="479"/>
        <v>1.6182246359054378E-5</v>
      </c>
      <c r="K10208" s="3">
        <v>109131.12646420005</v>
      </c>
      <c r="L10208" s="3">
        <v>8.6802905011545861E-5</v>
      </c>
    </row>
    <row r="10209" spans="2:12" x14ac:dyDescent="0.3">
      <c r="B10209" s="3">
        <v>9</v>
      </c>
      <c r="C10209" s="3">
        <v>1990</v>
      </c>
      <c r="D10209" s="3">
        <v>337.55999800000001</v>
      </c>
      <c r="E10209" s="3">
        <v>339.94000199999999</v>
      </c>
      <c r="F10209" s="3">
        <v>339.94000199999999</v>
      </c>
      <c r="G10209" s="3">
        <v>155810000</v>
      </c>
      <c r="H10209" s="3">
        <f t="shared" si="477"/>
        <v>2.0360841106414895E-3</v>
      </c>
      <c r="I10209" s="3">
        <f t="shared" si="478"/>
        <v>-2.5057584180498971E-3</v>
      </c>
      <c r="J10209" s="3">
        <f t="shared" si="479"/>
        <v>6.2788252496279228E-6</v>
      </c>
      <c r="K10209" s="3">
        <v>109521.28492376</v>
      </c>
      <c r="L10209" s="3">
        <v>3.3797836828331377E-5</v>
      </c>
    </row>
    <row r="10210" spans="2:12" x14ac:dyDescent="0.3">
      <c r="B10210" s="3">
        <v>10</v>
      </c>
      <c r="C10210" s="3">
        <v>1990</v>
      </c>
      <c r="D10210" s="3">
        <v>334.22000100000002</v>
      </c>
      <c r="E10210" s="3">
        <v>335.51998900000001</v>
      </c>
      <c r="F10210" s="3">
        <v>335.51998900000001</v>
      </c>
      <c r="G10210" s="3">
        <v>145340000</v>
      </c>
      <c r="H10210" s="3">
        <f t="shared" si="477"/>
        <v>-5.6838737485702673E-3</v>
      </c>
      <c r="I10210" s="3">
        <f t="shared" si="478"/>
        <v>-7.7199578592117568E-3</v>
      </c>
      <c r="J10210" s="3">
        <f t="shared" si="479"/>
        <v>5.9597749348005371E-5</v>
      </c>
      <c r="K10210" s="3">
        <v>105963.26323856013</v>
      </c>
      <c r="L10210" s="3">
        <v>3.0924706386657524E-4</v>
      </c>
    </row>
    <row r="10211" spans="2:12" x14ac:dyDescent="0.3">
      <c r="B10211" s="3">
        <v>13</v>
      </c>
      <c r="C10211" s="3">
        <v>1990</v>
      </c>
      <c r="D10211" s="3">
        <v>332.01998900000001</v>
      </c>
      <c r="E10211" s="3">
        <v>338.83999599999999</v>
      </c>
      <c r="F10211" s="3">
        <v>338.83999599999999</v>
      </c>
      <c r="G10211" s="3">
        <v>122820000</v>
      </c>
      <c r="H10211" s="3">
        <f t="shared" si="477"/>
        <v>4.2762690593498576E-3</v>
      </c>
      <c r="I10211" s="3">
        <f t="shared" si="478"/>
        <v>9.9601428079201249E-3</v>
      </c>
      <c r="J10211" s="3">
        <f t="shared" si="479"/>
        <v>9.920444475416299E-5</v>
      </c>
      <c r="K10211" s="3">
        <v>106171.70299328001</v>
      </c>
      <c r="L10211" s="3">
        <v>5.3697091585885122E-4</v>
      </c>
    </row>
    <row r="10212" spans="2:12" x14ac:dyDescent="0.3">
      <c r="B10212" s="3">
        <v>14</v>
      </c>
      <c r="C10212" s="3">
        <v>1990</v>
      </c>
      <c r="D10212" s="3">
        <v>337.19000199999999</v>
      </c>
      <c r="E10212" s="3">
        <v>339.39001500000001</v>
      </c>
      <c r="F10212" s="3">
        <v>339.39001500000001</v>
      </c>
      <c r="G10212" s="3">
        <v>130320000</v>
      </c>
      <c r="H10212" s="3">
        <f t="shared" si="477"/>
        <v>7.0439309712888587E-4</v>
      </c>
      <c r="I10212" s="3">
        <f t="shared" si="478"/>
        <v>-3.5718759622209717E-3</v>
      </c>
      <c r="J10212" s="3">
        <f t="shared" si="479"/>
        <v>1.2758297889491993E-5</v>
      </c>
      <c r="K10212" s="3">
        <v>105878.66186170022</v>
      </c>
      <c r="L10212" s="3">
        <v>7.5051621771637009E-5</v>
      </c>
    </row>
    <row r="10213" spans="2:12" x14ac:dyDescent="0.3">
      <c r="B10213" s="3">
        <v>15</v>
      </c>
      <c r="C10213" s="3">
        <v>1990</v>
      </c>
      <c r="D10213" s="3">
        <v>339.38000499999998</v>
      </c>
      <c r="E10213" s="3">
        <v>340.05999800000001</v>
      </c>
      <c r="F10213" s="3">
        <v>340.05999800000001</v>
      </c>
      <c r="G10213" s="3">
        <v>136710000</v>
      </c>
      <c r="H10213" s="3">
        <f t="shared" si="477"/>
        <v>8.5648688971362574E-4</v>
      </c>
      <c r="I10213" s="3">
        <f t="shared" si="478"/>
        <v>1.5209379258473987E-4</v>
      </c>
      <c r="J10213" s="3">
        <f t="shared" si="479"/>
        <v>2.3132521742809873E-8</v>
      </c>
      <c r="K10213" s="3">
        <v>105664.00229976</v>
      </c>
      <c r="L10213" s="3">
        <v>1.2308786559404693E-7</v>
      </c>
    </row>
    <row r="10214" spans="2:12" x14ac:dyDescent="0.3">
      <c r="B10214" s="3">
        <v>16</v>
      </c>
      <c r="C10214" s="3">
        <v>1990</v>
      </c>
      <c r="D10214" s="3">
        <v>332.39001500000001</v>
      </c>
      <c r="E10214" s="3">
        <v>332.39001500000001</v>
      </c>
      <c r="F10214" s="3">
        <v>332.39001500000001</v>
      </c>
      <c r="G10214" s="3">
        <v>138850000</v>
      </c>
      <c r="H10214" s="3">
        <f t="shared" si="477"/>
        <v>-9.9075788325189151E-3</v>
      </c>
      <c r="I10214" s="3">
        <f t="shared" si="478"/>
        <v>-1.0764065722232541E-2</v>
      </c>
      <c r="J10214" s="3">
        <f t="shared" si="479"/>
        <v>1.1586511087254155E-4</v>
      </c>
      <c r="K10214" s="3">
        <v>100102.64159170023</v>
      </c>
      <c r="L10214" s="3">
        <v>6.016656245912982E-4</v>
      </c>
    </row>
    <row r="10215" spans="2:12" x14ac:dyDescent="0.3">
      <c r="B10215" s="3">
        <v>17</v>
      </c>
      <c r="C10215" s="3">
        <v>1990</v>
      </c>
      <c r="D10215" s="3">
        <v>324.63000499999998</v>
      </c>
      <c r="E10215" s="3">
        <v>327.82998700000002</v>
      </c>
      <c r="F10215" s="3">
        <v>327.82998700000002</v>
      </c>
      <c r="G10215" s="3">
        <v>212560000</v>
      </c>
      <c r="H10215" s="3">
        <f t="shared" si="477"/>
        <v>-5.9992926108125566E-3</v>
      </c>
      <c r="I10215" s="3">
        <f t="shared" si="478"/>
        <v>3.9082862217063585E-3</v>
      </c>
      <c r="J10215" s="3">
        <f t="shared" si="479"/>
        <v>1.5274701190779762E-5</v>
      </c>
      <c r="K10215" s="3">
        <v>96615.280818420186</v>
      </c>
      <c r="L10215" s="3">
        <v>7.9655621318322931E-5</v>
      </c>
    </row>
    <row r="10216" spans="2:12" x14ac:dyDescent="0.3">
      <c r="B10216" s="3">
        <v>20</v>
      </c>
      <c r="C10216" s="3">
        <v>1990</v>
      </c>
      <c r="D10216" s="3">
        <v>327.07000699999998</v>
      </c>
      <c r="E10216" s="3">
        <v>328.51001000000002</v>
      </c>
      <c r="F10216" s="3">
        <v>328.51001000000002</v>
      </c>
      <c r="G10216" s="3">
        <v>129630000</v>
      </c>
      <c r="H10216" s="3">
        <f t="shared" si="477"/>
        <v>8.9993096106644188E-4</v>
      </c>
      <c r="I10216" s="3">
        <f t="shared" si="478"/>
        <v>6.8992235718789985E-3</v>
      </c>
      <c r="J10216" s="3">
        <f t="shared" si="479"/>
        <v>4.7599285894770805E-5</v>
      </c>
      <c r="K10216" s="3">
        <v>95178.426270200114</v>
      </c>
      <c r="L10216" s="3">
        <v>2.4661905987978386E-4</v>
      </c>
    </row>
    <row r="10217" spans="2:12" x14ac:dyDescent="0.3">
      <c r="B10217" s="3">
        <v>21</v>
      </c>
      <c r="C10217" s="3">
        <v>1990</v>
      </c>
      <c r="D10217" s="3">
        <v>318.77999899999998</v>
      </c>
      <c r="E10217" s="3">
        <v>321.85998499999999</v>
      </c>
      <c r="F10217" s="3">
        <v>321.85998499999999</v>
      </c>
      <c r="G10217" s="3">
        <v>194630000</v>
      </c>
      <c r="H10217" s="3">
        <f t="shared" si="477"/>
        <v>-8.8816207392738988E-3</v>
      </c>
      <c r="I10217" s="3">
        <f t="shared" si="478"/>
        <v>-9.7815517003403407E-3</v>
      </c>
      <c r="J10217" s="3">
        <f t="shared" si="479"/>
        <v>9.5678753666431009E-5</v>
      </c>
      <c r="K10217" s="3">
        <v>90516.730574200221</v>
      </c>
      <c r="L10217" s="3">
        <v>4.9806216956814248E-4</v>
      </c>
    </row>
    <row r="10218" spans="2:12" x14ac:dyDescent="0.3">
      <c r="B10218" s="3">
        <v>22</v>
      </c>
      <c r="C10218" s="3">
        <v>1990</v>
      </c>
      <c r="D10218" s="3">
        <v>316.54998799999998</v>
      </c>
      <c r="E10218" s="3">
        <v>316.54998799999998</v>
      </c>
      <c r="F10218" s="3">
        <v>316.54998799999998</v>
      </c>
      <c r="G10218" s="3">
        <v>175550000</v>
      </c>
      <c r="H10218" s="3">
        <f t="shared" si="477"/>
        <v>-7.2246853136581635E-3</v>
      </c>
      <c r="I10218" s="3">
        <f t="shared" si="478"/>
        <v>1.6569354256157354E-3</v>
      </c>
      <c r="J10218" s="3">
        <f t="shared" si="479"/>
        <v>2.7454350046603981E-6</v>
      </c>
      <c r="K10218" s="3">
        <v>86759.69543080013</v>
      </c>
      <c r="L10218" s="3">
        <v>1.4026094636699384E-5</v>
      </c>
    </row>
    <row r="10219" spans="2:12" x14ac:dyDescent="0.3">
      <c r="B10219" s="3">
        <v>23</v>
      </c>
      <c r="C10219" s="3">
        <v>1990</v>
      </c>
      <c r="D10219" s="3">
        <v>306.55999800000001</v>
      </c>
      <c r="E10219" s="3">
        <v>307.05999800000001</v>
      </c>
      <c r="F10219" s="3">
        <v>307.05999800000001</v>
      </c>
      <c r="G10219" s="3">
        <v>250440000</v>
      </c>
      <c r="H10219" s="3">
        <f t="shared" si="477"/>
        <v>-1.3219058638343384E-2</v>
      </c>
      <c r="I10219" s="3">
        <f t="shared" si="478"/>
        <v>-5.9943733246852204E-3</v>
      </c>
      <c r="J10219" s="3">
        <f t="shared" si="479"/>
        <v>3.5932511555697746E-5</v>
      </c>
      <c r="K10219" s="3">
        <v>80690.082463760002</v>
      </c>
      <c r="L10219" s="3">
        <v>1.8175321516816643E-4</v>
      </c>
    </row>
    <row r="10220" spans="2:12" x14ac:dyDescent="0.3">
      <c r="B10220" s="3">
        <v>24</v>
      </c>
      <c r="C10220" s="3">
        <v>1990</v>
      </c>
      <c r="D10220" s="3">
        <v>306.17999300000002</v>
      </c>
      <c r="E10220" s="3">
        <v>311.51001000000002</v>
      </c>
      <c r="F10220" s="3">
        <v>311.51001000000002</v>
      </c>
      <c r="G10220" s="3">
        <v>199040000</v>
      </c>
      <c r="H10220" s="3">
        <f t="shared" si="477"/>
        <v>6.2487639953312524E-3</v>
      </c>
      <c r="I10220" s="3">
        <f t="shared" si="478"/>
        <v>1.9467822633674636E-2</v>
      </c>
      <c r="J10220" s="3">
        <f t="shared" si="479"/>
        <v>3.7899611809621444E-4</v>
      </c>
      <c r="K10220" s="3">
        <v>82662.005850200119</v>
      </c>
      <c r="L10220" s="3">
        <v>1.9777371242797855E-3</v>
      </c>
    </row>
    <row r="10221" spans="2:12" x14ac:dyDescent="0.3">
      <c r="B10221" s="3">
        <v>27</v>
      </c>
      <c r="C10221" s="3">
        <v>1990</v>
      </c>
      <c r="D10221" s="3">
        <v>311.54998799999998</v>
      </c>
      <c r="E10221" s="3">
        <v>321.44000199999999</v>
      </c>
      <c r="F10221" s="3">
        <v>321.44000199999999</v>
      </c>
      <c r="G10221" s="3">
        <v>160150000</v>
      </c>
      <c r="H10221" s="3">
        <f t="shared" si="477"/>
        <v>1.3627915355417741E-2</v>
      </c>
      <c r="I10221" s="3">
        <f t="shared" si="478"/>
        <v>7.3791513600864889E-3</v>
      </c>
      <c r="J10221" s="3">
        <f t="shared" si="479"/>
        <v>5.4451874795066278E-5</v>
      </c>
      <c r="K10221" s="3">
        <v>86694.914777760001</v>
      </c>
      <c r="L10221" s="3">
        <v>2.9763939290346436E-4</v>
      </c>
    </row>
    <row r="10222" spans="2:12" x14ac:dyDescent="0.3">
      <c r="B10222" s="3">
        <v>28</v>
      </c>
      <c r="C10222" s="3">
        <v>1990</v>
      </c>
      <c r="D10222" s="3">
        <v>320.25</v>
      </c>
      <c r="E10222" s="3">
        <v>321.33999599999999</v>
      </c>
      <c r="F10222" s="3">
        <v>321.33999599999999</v>
      </c>
      <c r="G10222" s="3">
        <v>127660000</v>
      </c>
      <c r="H10222" s="3">
        <f t="shared" si="477"/>
        <v>-1.3513816373489362E-4</v>
      </c>
      <c r="I10222" s="3">
        <f t="shared" si="478"/>
        <v>-1.3763053519152635E-2</v>
      </c>
      <c r="J10222" s="3">
        <f t="shared" si="479"/>
        <v>1.8942164217105974E-4</v>
      </c>
      <c r="K10222" s="3">
        <v>86048.353253280002</v>
      </c>
      <c r="L10222" s="3">
        <v>1.0275658613866227E-3</v>
      </c>
    </row>
    <row r="10223" spans="2:12" x14ac:dyDescent="0.3">
      <c r="B10223" s="3">
        <v>29</v>
      </c>
      <c r="C10223" s="3">
        <v>1990</v>
      </c>
      <c r="D10223" s="3">
        <v>320.86999500000002</v>
      </c>
      <c r="E10223" s="3">
        <v>324.19000199999999</v>
      </c>
      <c r="F10223" s="3">
        <v>324.19000199999999</v>
      </c>
      <c r="G10223" s="3">
        <v>134240000</v>
      </c>
      <c r="H10223" s="3">
        <f t="shared" si="477"/>
        <v>3.8348331609188158E-3</v>
      </c>
      <c r="I10223" s="3">
        <f t="shared" si="478"/>
        <v>3.9699713246537094E-3</v>
      </c>
      <c r="J10223" s="3">
        <f t="shared" si="479"/>
        <v>1.5760672318572727E-5</v>
      </c>
      <c r="K10223" s="3">
        <v>87137.137280759998</v>
      </c>
      <c r="L10223" s="3">
        <v>8.4276955093499586E-5</v>
      </c>
    </row>
    <row r="10224" spans="2:12" x14ac:dyDescent="0.3">
      <c r="B10224" s="3">
        <v>30</v>
      </c>
      <c r="C10224" s="3">
        <v>1990</v>
      </c>
      <c r="D10224" s="3">
        <v>317.82000699999998</v>
      </c>
      <c r="E10224" s="3">
        <v>318.709991</v>
      </c>
      <c r="F10224" s="3">
        <v>318.709991</v>
      </c>
      <c r="G10224" s="3">
        <v>120890000</v>
      </c>
      <c r="H10224" s="3">
        <f t="shared" si="477"/>
        <v>-7.4039390450635345E-3</v>
      </c>
      <c r="I10224" s="3">
        <f t="shared" si="478"/>
        <v>-1.123877220598235E-2</v>
      </c>
      <c r="J10224" s="3">
        <f t="shared" si="479"/>
        <v>1.2631000069796138E-4</v>
      </c>
      <c r="K10224" s="3">
        <v>83353.458903220089</v>
      </c>
      <c r="L10224" s="3">
        <v>6.6423880797880641E-4</v>
      </c>
    </row>
    <row r="10225" spans="2:12" x14ac:dyDescent="0.3">
      <c r="B10225" s="3">
        <v>31</v>
      </c>
      <c r="C10225" s="3">
        <v>1990</v>
      </c>
      <c r="D10225" s="3">
        <v>316.58999599999999</v>
      </c>
      <c r="E10225" s="3">
        <v>322.55999800000001</v>
      </c>
      <c r="F10225" s="3">
        <v>322.55999800000001</v>
      </c>
      <c r="G10225" s="3">
        <v>96480000</v>
      </c>
      <c r="H10225" s="3">
        <f t="shared" si="477"/>
        <v>5.2148296781395764E-3</v>
      </c>
      <c r="I10225" s="3">
        <f t="shared" si="478"/>
        <v>1.2618768723203111E-2</v>
      </c>
      <c r="J10225" s="3">
        <f t="shared" si="479"/>
        <v>1.5923332408968906E-4</v>
      </c>
      <c r="K10225" s="3">
        <v>85007.232433760015</v>
      </c>
      <c r="L10225" s="3">
        <v>8.4005318584987336E-4</v>
      </c>
    </row>
    <row r="10226" spans="2:12" x14ac:dyDescent="0.3">
      <c r="B10226" s="3">
        <v>4</v>
      </c>
      <c r="C10226" s="3">
        <v>1990</v>
      </c>
      <c r="D10226" s="3">
        <v>319.10998499999999</v>
      </c>
      <c r="E10226" s="3">
        <v>323.08999599999999</v>
      </c>
      <c r="F10226" s="3">
        <v>323.08999599999999</v>
      </c>
      <c r="G10226" s="3">
        <v>92940000</v>
      </c>
      <c r="H10226" s="3">
        <f t="shared" si="477"/>
        <v>7.1300320811218398E-4</v>
      </c>
      <c r="I10226" s="3">
        <f t="shared" si="478"/>
        <v>-4.5018264700273924E-3</v>
      </c>
      <c r="J10226" s="3">
        <f t="shared" si="479"/>
        <v>2.0266441566239294E-5</v>
      </c>
      <c r="K10226" s="3">
        <v>101818.42554728</v>
      </c>
      <c r="L10226" s="3">
        <v>1.0892826841473438E-4</v>
      </c>
    </row>
    <row r="10227" spans="2:12" x14ac:dyDescent="0.3">
      <c r="B10227" s="3">
        <v>5</v>
      </c>
      <c r="C10227" s="3">
        <v>1990</v>
      </c>
      <c r="D10227" s="3">
        <v>320.98998999999998</v>
      </c>
      <c r="E10227" s="3">
        <v>324.39001500000001</v>
      </c>
      <c r="F10227" s="3">
        <v>324.39001500000001</v>
      </c>
      <c r="G10227" s="3">
        <v>120610000</v>
      </c>
      <c r="H10227" s="3">
        <f t="shared" si="477"/>
        <v>1.743966847349121E-3</v>
      </c>
      <c r="I10227" s="3">
        <f t="shared" si="478"/>
        <v>1.030963639236937E-3</v>
      </c>
      <c r="J10227" s="3">
        <f t="shared" si="479"/>
        <v>1.0628860254286692E-6</v>
      </c>
      <c r="K10227" s="3">
        <v>102009.98168170023</v>
      </c>
      <c r="L10227" s="3">
        <v>5.667287547610132E-6</v>
      </c>
    </row>
    <row r="10228" spans="2:12" x14ac:dyDescent="0.3">
      <c r="B10228" s="3">
        <v>6</v>
      </c>
      <c r="C10228" s="3">
        <v>1990</v>
      </c>
      <c r="D10228" s="3">
        <v>319.36999500000002</v>
      </c>
      <c r="E10228" s="3">
        <v>320.459991</v>
      </c>
      <c r="F10228" s="3">
        <v>320.459991</v>
      </c>
      <c r="G10228" s="3">
        <v>125620000</v>
      </c>
      <c r="H10228" s="3">
        <f t="shared" si="477"/>
        <v>-5.2936616362941891E-3</v>
      </c>
      <c r="I10228" s="3">
        <f t="shared" si="478"/>
        <v>-7.0376284836433101E-3</v>
      </c>
      <c r="J10228" s="3">
        <f t="shared" si="479"/>
        <v>4.9528214673787635E-5</v>
      </c>
      <c r="K10228" s="3">
        <v>98885.085939720084</v>
      </c>
      <c r="L10228" s="3">
        <v>2.6046169325553428E-4</v>
      </c>
    </row>
    <row r="10229" spans="2:12" x14ac:dyDescent="0.3">
      <c r="B10229" s="3">
        <v>7</v>
      </c>
      <c r="C10229" s="3">
        <v>1990</v>
      </c>
      <c r="D10229" s="3">
        <v>319.709991</v>
      </c>
      <c r="E10229" s="3">
        <v>323.39999399999999</v>
      </c>
      <c r="F10229" s="3">
        <v>323.39999399999999</v>
      </c>
      <c r="G10229" s="3">
        <v>123800000</v>
      </c>
      <c r="H10229" s="3">
        <f t="shared" si="477"/>
        <v>3.9661913571888974E-3</v>
      </c>
      <c r="I10229" s="3">
        <f t="shared" si="478"/>
        <v>9.2598529934830864E-3</v>
      </c>
      <c r="J10229" s="3">
        <f t="shared" si="479"/>
        <v>8.5744877460917671E-5</v>
      </c>
      <c r="K10229" s="3">
        <v>100108.95620320002</v>
      </c>
      <c r="L10229" s="3">
        <v>4.5324032677597872E-4</v>
      </c>
    </row>
    <row r="10230" spans="2:12" x14ac:dyDescent="0.3">
      <c r="B10230" s="3">
        <v>10</v>
      </c>
      <c r="C10230" s="3">
        <v>1990</v>
      </c>
      <c r="D10230" s="3">
        <v>320.30999800000001</v>
      </c>
      <c r="E10230" s="3">
        <v>321.63000499999998</v>
      </c>
      <c r="F10230" s="3">
        <v>321.63000499999998</v>
      </c>
      <c r="G10230" s="3">
        <v>119730000</v>
      </c>
      <c r="H10230" s="3">
        <f t="shared" si="477"/>
        <v>-2.3834500296024963E-3</v>
      </c>
      <c r="I10230" s="3">
        <f t="shared" si="478"/>
        <v>-6.3496413867913937E-3</v>
      </c>
      <c r="J10230" s="3">
        <f t="shared" si="479"/>
        <v>4.0317945740854134E-5</v>
      </c>
      <c r="K10230" s="3">
        <v>97113.260016300017</v>
      </c>
      <c r="L10230" s="3">
        <v>2.1635306396757957E-4</v>
      </c>
    </row>
    <row r="10231" spans="2:12" x14ac:dyDescent="0.3">
      <c r="B10231" s="3">
        <v>11</v>
      </c>
      <c r="C10231" s="3">
        <v>1990</v>
      </c>
      <c r="D10231" s="3">
        <v>319.60000600000001</v>
      </c>
      <c r="E10231" s="3">
        <v>321.040009</v>
      </c>
      <c r="F10231" s="3">
        <v>321.040009</v>
      </c>
      <c r="G10231" s="3">
        <v>113220000</v>
      </c>
      <c r="H10231" s="3">
        <f t="shared" si="477"/>
        <v>-7.9739858262239949E-4</v>
      </c>
      <c r="I10231" s="3">
        <f t="shared" si="478"/>
        <v>1.5860514469800968E-3</v>
      </c>
      <c r="J10231" s="3">
        <f t="shared" si="479"/>
        <v>2.5155591924676591E-6</v>
      </c>
      <c r="K10231" s="3">
        <v>96124.807180720076</v>
      </c>
      <c r="L10231" s="3">
        <v>1.3691701737231432E-5</v>
      </c>
    </row>
    <row r="10232" spans="2:12" x14ac:dyDescent="0.3">
      <c r="B10232" s="3">
        <v>12</v>
      </c>
      <c r="C10232" s="3">
        <v>1990</v>
      </c>
      <c r="D10232" s="3">
        <v>319.60000600000001</v>
      </c>
      <c r="E10232" s="3">
        <v>322.540009</v>
      </c>
      <c r="F10232" s="3">
        <v>322.540009</v>
      </c>
      <c r="G10232" s="3">
        <v>129890000</v>
      </c>
      <c r="H10232" s="3">
        <f t="shared" si="477"/>
        <v>2.0244348308855464E-3</v>
      </c>
      <c r="I10232" s="3">
        <f t="shared" si="478"/>
        <v>2.8218334135079459E-3</v>
      </c>
      <c r="J10232" s="3">
        <f t="shared" si="479"/>
        <v>7.9627438135899064E-6</v>
      </c>
      <c r="K10232" s="3">
        <v>96435.09718972008</v>
      </c>
      <c r="L10232" s="3">
        <v>4.2337253872629473E-5</v>
      </c>
    </row>
    <row r="10233" spans="2:12" x14ac:dyDescent="0.3">
      <c r="B10233" s="3">
        <v>13</v>
      </c>
      <c r="C10233" s="3">
        <v>1990</v>
      </c>
      <c r="D10233" s="3">
        <v>318.01998900000001</v>
      </c>
      <c r="E10233" s="3">
        <v>318.64999399999999</v>
      </c>
      <c r="F10233" s="3">
        <v>318.64999399999999</v>
      </c>
      <c r="G10233" s="3">
        <v>123390000</v>
      </c>
      <c r="H10233" s="3">
        <f t="shared" si="477"/>
        <v>-5.2696790932671433E-3</v>
      </c>
      <c r="I10233" s="3">
        <f t="shared" si="478"/>
        <v>-7.2941139241526898E-3</v>
      </c>
      <c r="J10233" s="3">
        <f t="shared" si="479"/>
        <v>5.320409793851815E-5</v>
      </c>
      <c r="K10233" s="3">
        <v>93421.918832200026</v>
      </c>
      <c r="L10233" s="3">
        <v>2.7692238886346593E-4</v>
      </c>
    </row>
    <row r="10234" spans="2:12" x14ac:dyDescent="0.3">
      <c r="B10234" s="3">
        <v>14</v>
      </c>
      <c r="C10234" s="3">
        <v>1990</v>
      </c>
      <c r="D10234" s="3">
        <v>314.76001000000002</v>
      </c>
      <c r="E10234" s="3">
        <v>316.82998700000002</v>
      </c>
      <c r="F10234" s="3">
        <v>316.82998700000002</v>
      </c>
      <c r="G10234" s="3">
        <v>133390000</v>
      </c>
      <c r="H10234" s="3">
        <f t="shared" si="477"/>
        <v>-2.4876351164047072E-3</v>
      </c>
      <c r="I10234" s="3">
        <f t="shared" si="478"/>
        <v>2.7820439768624361E-3</v>
      </c>
      <c r="J10234" s="3">
        <f t="shared" si="479"/>
        <v>7.7397686891965593E-6</v>
      </c>
      <c r="K10234" s="3">
        <v>91706.001026420185</v>
      </c>
      <c r="L10234" s="3">
        <v>3.915070596022662E-5</v>
      </c>
    </row>
    <row r="10235" spans="2:12" x14ac:dyDescent="0.3">
      <c r="B10235" s="3">
        <v>17</v>
      </c>
      <c r="C10235" s="3">
        <v>1990</v>
      </c>
      <c r="D10235" s="3">
        <v>315.209991</v>
      </c>
      <c r="E10235" s="3">
        <v>317.76998900000001</v>
      </c>
      <c r="F10235" s="3">
        <v>317.76998900000001</v>
      </c>
      <c r="G10235" s="3">
        <v>110600000</v>
      </c>
      <c r="H10235" s="3">
        <f t="shared" si="477"/>
        <v>1.2865994188140384E-3</v>
      </c>
      <c r="I10235" s="3">
        <f t="shared" si="478"/>
        <v>3.7742345352187456E-3</v>
      </c>
      <c r="J10235" s="3">
        <f t="shared" si="479"/>
        <v>1.4244846326837861E-5</v>
      </c>
      <c r="K10235" s="3">
        <v>90462.586283060125</v>
      </c>
      <c r="L10235" s="3">
        <v>7.5316623748334269E-5</v>
      </c>
    </row>
    <row r="10236" spans="2:12" x14ac:dyDescent="0.3">
      <c r="B10236" s="3">
        <v>18</v>
      </c>
      <c r="C10236" s="3">
        <v>1990</v>
      </c>
      <c r="D10236" s="3">
        <v>314.26998900000001</v>
      </c>
      <c r="E10236" s="3">
        <v>318.60000600000001</v>
      </c>
      <c r="F10236" s="3">
        <v>318.60000600000001</v>
      </c>
      <c r="G10236" s="3">
        <v>141130000</v>
      </c>
      <c r="H10236" s="3">
        <f t="shared" si="477"/>
        <v>1.1329007031428695E-3</v>
      </c>
      <c r="I10236" s="3">
        <f t="shared" si="478"/>
        <v>-1.5369871567116888E-4</v>
      </c>
      <c r="J10236" s="3">
        <f t="shared" si="479"/>
        <v>2.3623295198966816E-8</v>
      </c>
      <c r="K10236" s="3">
        <v>90360.363607200037</v>
      </c>
      <c r="L10236" s="3">
        <v>1.2594802422972695E-7</v>
      </c>
    </row>
    <row r="10237" spans="2:12" x14ac:dyDescent="0.3">
      <c r="B10237" s="3">
        <v>19</v>
      </c>
      <c r="C10237" s="3">
        <v>1990</v>
      </c>
      <c r="D10237" s="3">
        <v>316.25</v>
      </c>
      <c r="E10237" s="3">
        <v>316.60000600000001</v>
      </c>
      <c r="F10237" s="3">
        <v>316.60000600000001</v>
      </c>
      <c r="G10237" s="3">
        <v>147530000</v>
      </c>
      <c r="H10237" s="3">
        <f t="shared" si="477"/>
        <v>-2.7348608871089475E-3</v>
      </c>
      <c r="I10237" s="3">
        <f t="shared" si="478"/>
        <v>-3.867761590251817E-3</v>
      </c>
      <c r="J10237" s="3">
        <f t="shared" si="479"/>
        <v>1.4959579719027264E-5</v>
      </c>
      <c r="K10237" s="3">
        <v>88565.763571200034</v>
      </c>
      <c r="L10237" s="3">
        <v>7.9022666486936905E-5</v>
      </c>
    </row>
    <row r="10238" spans="2:12" x14ac:dyDescent="0.3">
      <c r="B10238" s="3">
        <v>20</v>
      </c>
      <c r="C10238" s="3">
        <v>1990</v>
      </c>
      <c r="D10238" s="3">
        <v>310.54998799999998</v>
      </c>
      <c r="E10238" s="3">
        <v>311.48001099999999</v>
      </c>
      <c r="F10238" s="3">
        <v>311.48001099999999</v>
      </c>
      <c r="G10238" s="3">
        <v>145100000</v>
      </c>
      <c r="H10238" s="3">
        <f t="shared" si="477"/>
        <v>-7.0807373954706598E-3</v>
      </c>
      <c r="I10238" s="3">
        <f t="shared" si="478"/>
        <v>-4.3458765083617124E-3</v>
      </c>
      <c r="J10238" s="3">
        <f t="shared" si="479"/>
        <v>1.888664262593019E-5</v>
      </c>
      <c r="K10238" s="3">
        <v>84960.596812560121</v>
      </c>
      <c r="L10238" s="3">
        <v>9.7898078055348945E-5</v>
      </c>
    </row>
    <row r="10239" spans="2:12" x14ac:dyDescent="0.3">
      <c r="B10239" s="3">
        <v>21</v>
      </c>
      <c r="C10239" s="3">
        <v>1990</v>
      </c>
      <c r="D10239" s="3">
        <v>307.98001099999999</v>
      </c>
      <c r="E10239" s="3">
        <v>311.32000699999998</v>
      </c>
      <c r="F10239" s="3">
        <v>311.32000699999998</v>
      </c>
      <c r="G10239" s="3">
        <v>201050000</v>
      </c>
      <c r="H10239" s="3">
        <f t="shared" si="477"/>
        <v>-2.2314981953419633E-4</v>
      </c>
      <c r="I10239" s="3">
        <f t="shared" si="478"/>
        <v>6.8575875759364635E-3</v>
      </c>
      <c r="J10239" s="3">
        <f t="shared" si="479"/>
        <v>4.7026507361638142E-5</v>
      </c>
      <c r="K10239" s="3">
        <v>84285.706464480041</v>
      </c>
      <c r="L10239" s="3">
        <v>2.4018003322833319E-4</v>
      </c>
    </row>
    <row r="10240" spans="2:12" x14ac:dyDescent="0.3">
      <c r="B10240" s="3">
        <v>24</v>
      </c>
      <c r="C10240" s="3">
        <v>1990</v>
      </c>
      <c r="D10240" s="3">
        <v>303.57998700000002</v>
      </c>
      <c r="E10240" s="3">
        <v>304.58999599999999</v>
      </c>
      <c r="F10240" s="3">
        <v>304.58999599999999</v>
      </c>
      <c r="G10240" s="3">
        <v>164070000</v>
      </c>
      <c r="H10240" s="3">
        <f t="shared" si="477"/>
        <v>-9.4913963413350011E-3</v>
      </c>
      <c r="I10240" s="3">
        <f t="shared" si="478"/>
        <v>-9.2682465218008048E-3</v>
      </c>
      <c r="J10240" s="3">
        <f t="shared" si="479"/>
        <v>8.5900393588872717E-5</v>
      </c>
      <c r="K10240" s="3">
        <v>78730.745855280009</v>
      </c>
      <c r="L10240" s="3">
        <v>4.3600274485277712E-4</v>
      </c>
    </row>
    <row r="10241" spans="2:12" x14ac:dyDescent="0.3">
      <c r="B10241" s="3">
        <v>25</v>
      </c>
      <c r="C10241" s="3">
        <v>1990</v>
      </c>
      <c r="D10241" s="3">
        <v>304.23001099999999</v>
      </c>
      <c r="E10241" s="3">
        <v>308.26001000000002</v>
      </c>
      <c r="F10241" s="3">
        <v>308.26001000000002</v>
      </c>
      <c r="G10241" s="3">
        <v>155940000</v>
      </c>
      <c r="H10241" s="3">
        <f t="shared" si="477"/>
        <v>5.2015529616382672E-3</v>
      </c>
      <c r="I10241" s="3">
        <f t="shared" si="478"/>
        <v>1.4692949302973268E-2</v>
      </c>
      <c r="J10241" s="3">
        <f t="shared" si="479"/>
        <v>2.1588275921974266E-4</v>
      </c>
      <c r="K10241" s="3">
        <v>80236.233265200106</v>
      </c>
      <c r="L10241" s="3">
        <v>9.4379894345724411E-4</v>
      </c>
    </row>
    <row r="10242" spans="2:12" x14ac:dyDescent="0.3">
      <c r="B10242" s="3">
        <v>26</v>
      </c>
      <c r="C10242" s="3">
        <v>1990</v>
      </c>
      <c r="D10242" s="3">
        <v>303.04998799999998</v>
      </c>
      <c r="E10242" s="3">
        <v>305.05999800000001</v>
      </c>
      <c r="F10242" s="3">
        <v>305.05999800000001</v>
      </c>
      <c r="G10242" s="3">
        <v>155570000</v>
      </c>
      <c r="H10242" s="3">
        <f t="shared" si="477"/>
        <v>-4.5319250848847581E-3</v>
      </c>
      <c r="I10242" s="3">
        <f t="shared" si="478"/>
        <v>-9.7334780465230253E-3</v>
      </c>
      <c r="J10242" s="3">
        <f t="shared" si="479"/>
        <v>9.4740594882145691E-5</v>
      </c>
      <c r="K10242" s="3">
        <v>77874.482483760003</v>
      </c>
      <c r="L10242" s="3">
        <v>3.8210285539674388E-4</v>
      </c>
    </row>
    <row r="10243" spans="2:12" x14ac:dyDescent="0.3">
      <c r="B10243" s="3">
        <v>27</v>
      </c>
      <c r="C10243" s="3">
        <v>1990</v>
      </c>
      <c r="D10243" s="3">
        <v>299.10000600000001</v>
      </c>
      <c r="E10243" s="3">
        <v>300.97000100000002</v>
      </c>
      <c r="F10243" s="3">
        <v>300.97000100000002</v>
      </c>
      <c r="G10243" s="3">
        <v>182690000</v>
      </c>
      <c r="H10243" s="3">
        <f t="shared" si="477"/>
        <v>-5.8620533619153647E-3</v>
      </c>
      <c r="I10243" s="3">
        <f t="shared" si="478"/>
        <v>-1.3301282770306067E-3</v>
      </c>
      <c r="J10243" s="3">
        <f t="shared" si="479"/>
        <v>1.7692412333564102E-6</v>
      </c>
      <c r="K10243" s="3">
        <v>75059.56144794001</v>
      </c>
      <c r="L10243" s="3">
        <v>9.1585093004648804E-6</v>
      </c>
    </row>
    <row r="10244" spans="2:12" x14ac:dyDescent="0.3">
      <c r="B10244" s="3">
        <v>28</v>
      </c>
      <c r="C10244" s="3">
        <v>1990</v>
      </c>
      <c r="D10244" s="3">
        <v>295.98001099999999</v>
      </c>
      <c r="E10244" s="3">
        <v>306.04998799999998</v>
      </c>
      <c r="F10244" s="3">
        <v>306.04998799999998</v>
      </c>
      <c r="G10244" s="3">
        <v>201010000</v>
      </c>
      <c r="H10244" s="3">
        <f t="shared" ref="H10244:H10307" si="480">LOG(E10244)-LOG(E10243)</f>
        <v>7.2691570915264236E-3</v>
      </c>
      <c r="I10244" s="3">
        <f t="shared" si="478"/>
        <v>1.3131210453441788E-2</v>
      </c>
      <c r="J10244" s="3">
        <f t="shared" si="479"/>
        <v>1.7242868797257889E-4</v>
      </c>
      <c r="K10244" s="3">
        <v>77311.795826800138</v>
      </c>
      <c r="L10244" s="3">
        <v>9.1723599734045195E-4</v>
      </c>
    </row>
    <row r="10245" spans="2:12" x14ac:dyDescent="0.3">
      <c r="B10245" s="3">
        <v>1</v>
      </c>
      <c r="C10245" s="3">
        <v>1990</v>
      </c>
      <c r="D10245" s="3">
        <v>306.10000600000001</v>
      </c>
      <c r="E10245" s="3">
        <v>314.94000199999999</v>
      </c>
      <c r="F10245" s="3">
        <v>314.94000199999999</v>
      </c>
      <c r="G10245" s="3">
        <v>202210000</v>
      </c>
      <c r="H10245" s="3">
        <f t="shared" si="480"/>
        <v>1.2435459102902779E-2</v>
      </c>
      <c r="I10245" s="3">
        <f t="shared" ref="I10245:I10308" si="481">H10245-H10244</f>
        <v>5.1663020113763558E-3</v>
      </c>
      <c r="J10245" s="3">
        <f t="shared" ref="J10245:J10308" si="482">I10245^2</f>
        <v>2.6690676472751381E-5</v>
      </c>
      <c r="K10245" s="3">
        <v>98558.324855760002</v>
      </c>
      <c r="L10245" s="3">
        <v>1.440173308142874E-4</v>
      </c>
    </row>
    <row r="10246" spans="2:12" x14ac:dyDescent="0.3">
      <c r="B10246" s="3">
        <v>2</v>
      </c>
      <c r="C10246" s="3">
        <v>1990</v>
      </c>
      <c r="D10246" s="3">
        <v>314.94000199999999</v>
      </c>
      <c r="E10246" s="3">
        <v>315.209991</v>
      </c>
      <c r="F10246" s="3">
        <v>315.209991</v>
      </c>
      <c r="G10246" s="3">
        <v>188360000</v>
      </c>
      <c r="H10246" s="3">
        <f t="shared" si="480"/>
        <v>3.7214866730783669E-4</v>
      </c>
      <c r="I10246" s="3">
        <f t="shared" si="481"/>
        <v>-1.2063310435594943E-2</v>
      </c>
      <c r="J10246" s="3">
        <f t="shared" si="482"/>
        <v>1.4552345866553385E-4</v>
      </c>
      <c r="K10246" s="3">
        <v>98100.498462220086</v>
      </c>
      <c r="L10246" s="3">
        <v>7.8524180443779361E-4</v>
      </c>
    </row>
    <row r="10247" spans="2:12" x14ac:dyDescent="0.3">
      <c r="B10247" s="3">
        <v>3</v>
      </c>
      <c r="C10247" s="3">
        <v>1990</v>
      </c>
      <c r="D10247" s="3">
        <v>310.70001200000002</v>
      </c>
      <c r="E10247" s="3">
        <v>311.39999399999999</v>
      </c>
      <c r="F10247" s="3">
        <v>311.39999399999999</v>
      </c>
      <c r="G10247" s="3">
        <v>135490000</v>
      </c>
      <c r="H10247" s="3">
        <f t="shared" si="480"/>
        <v>-5.2813747128501731E-3</v>
      </c>
      <c r="I10247" s="3">
        <f t="shared" si="481"/>
        <v>-5.6535233801580098E-3</v>
      </c>
      <c r="J10247" s="3">
        <f t="shared" si="482"/>
        <v>3.1962326609993252E-5</v>
      </c>
      <c r="K10247" s="3">
        <v>95110.556299200034</v>
      </c>
      <c r="L10247" s="3">
        <v>1.6755857930568282E-4</v>
      </c>
    </row>
    <row r="10248" spans="2:12" x14ac:dyDescent="0.3">
      <c r="B10248" s="3">
        <v>4</v>
      </c>
      <c r="C10248" s="3">
        <v>1990</v>
      </c>
      <c r="D10248" s="3">
        <v>308.58999599999999</v>
      </c>
      <c r="E10248" s="3">
        <v>312.69000199999999</v>
      </c>
      <c r="F10248" s="3">
        <v>312.69000199999999</v>
      </c>
      <c r="G10248" s="3">
        <v>145410000</v>
      </c>
      <c r="H10248" s="3">
        <f t="shared" si="480"/>
        <v>1.7953953996987515E-3</v>
      </c>
      <c r="I10248" s="3">
        <f t="shared" si="481"/>
        <v>7.0767701125489246E-3</v>
      </c>
      <c r="J10248" s="3">
        <f t="shared" si="482"/>
        <v>5.0080675225865721E-5</v>
      </c>
      <c r="K10248" s="3">
        <v>95289.517334760007</v>
      </c>
      <c r="L10248" s="3">
        <v>2.6340570890624369E-4</v>
      </c>
    </row>
    <row r="10249" spans="2:12" x14ac:dyDescent="0.3">
      <c r="B10249" s="3">
        <v>5</v>
      </c>
      <c r="C10249" s="3">
        <v>1990</v>
      </c>
      <c r="D10249" s="3">
        <v>305.76001000000002</v>
      </c>
      <c r="E10249" s="3">
        <v>311.5</v>
      </c>
      <c r="F10249" s="3">
        <v>311.5</v>
      </c>
      <c r="G10249" s="3">
        <v>153380000</v>
      </c>
      <c r="H10249" s="3">
        <f t="shared" si="480"/>
        <v>-1.655944268702747E-3</v>
      </c>
      <c r="I10249" s="3">
        <f t="shared" si="481"/>
        <v>-3.4513396684014985E-3</v>
      </c>
      <c r="J10249" s="3">
        <f t="shared" si="482"/>
        <v>1.1911745506681766E-5</v>
      </c>
      <c r="K10249" s="3">
        <v>93942.25</v>
      </c>
      <c r="L10249" s="3">
        <v>6.3175475641552773E-5</v>
      </c>
    </row>
    <row r="10250" spans="2:12" x14ac:dyDescent="0.3">
      <c r="B10250" s="3">
        <v>8</v>
      </c>
      <c r="C10250" s="3">
        <v>1990</v>
      </c>
      <c r="D10250" s="3">
        <v>311.5</v>
      </c>
      <c r="E10250" s="3">
        <v>313.48001099999999</v>
      </c>
      <c r="F10250" s="3">
        <v>313.48001099999999</v>
      </c>
      <c r="G10250" s="3">
        <v>99470000</v>
      </c>
      <c r="H10250" s="3">
        <f t="shared" si="480"/>
        <v>2.7518023400707747E-3</v>
      </c>
      <c r="I10250" s="3">
        <f t="shared" si="481"/>
        <v>4.4077466087735218E-3</v>
      </c>
      <c r="J10250" s="3">
        <f t="shared" si="482"/>
        <v>1.9428230167154481E-5</v>
      </c>
      <c r="K10250" s="3">
        <v>93318.037120560111</v>
      </c>
      <c r="L10250" s="3">
        <v>1.0326762840480867E-4</v>
      </c>
    </row>
    <row r="10251" spans="2:12" x14ac:dyDescent="0.3">
      <c r="B10251" s="3">
        <v>9</v>
      </c>
      <c r="C10251" s="3">
        <v>1990</v>
      </c>
      <c r="D10251" s="3">
        <v>305.08999599999999</v>
      </c>
      <c r="E10251" s="3">
        <v>305.10000600000001</v>
      </c>
      <c r="F10251" s="3">
        <v>305.10000600000001</v>
      </c>
      <c r="G10251" s="3">
        <v>145610000</v>
      </c>
      <c r="H10251" s="3">
        <f t="shared" si="480"/>
        <v>-1.1767637152154453E-2</v>
      </c>
      <c r="I10251" s="3">
        <f t="shared" si="481"/>
        <v>-1.4519439492225228E-2</v>
      </c>
      <c r="J10251" s="3">
        <f t="shared" si="482"/>
        <v>2.1081412316838958E-4</v>
      </c>
      <c r="K10251" s="3">
        <v>87675.213553200039</v>
      </c>
      <c r="L10251" s="3">
        <v>1.0907429688855007E-3</v>
      </c>
    </row>
    <row r="10252" spans="2:12" x14ac:dyDescent="0.3">
      <c r="B10252" s="3">
        <v>10</v>
      </c>
      <c r="C10252" s="3">
        <v>1990</v>
      </c>
      <c r="D10252" s="3">
        <v>299.209991</v>
      </c>
      <c r="E10252" s="3">
        <v>300.39001500000001</v>
      </c>
      <c r="F10252" s="3">
        <v>300.39001500000001</v>
      </c>
      <c r="G10252" s="3">
        <v>169190000</v>
      </c>
      <c r="H10252" s="3">
        <f t="shared" si="480"/>
        <v>-6.7567236115357865E-3</v>
      </c>
      <c r="I10252" s="3">
        <f t="shared" si="481"/>
        <v>5.0109135406186667E-3</v>
      </c>
      <c r="J10252" s="3">
        <f t="shared" si="482"/>
        <v>2.51092545115555E-5</v>
      </c>
      <c r="K10252" s="3">
        <v>84326.36081170023</v>
      </c>
      <c r="L10252" s="3">
        <v>1.2689559043223928E-4</v>
      </c>
    </row>
    <row r="10253" spans="2:12" x14ac:dyDescent="0.3">
      <c r="B10253" s="3">
        <v>11</v>
      </c>
      <c r="C10253" s="3">
        <v>1990</v>
      </c>
      <c r="D10253" s="3">
        <v>294.51001000000002</v>
      </c>
      <c r="E10253" s="3">
        <v>295.459991</v>
      </c>
      <c r="F10253" s="3">
        <v>295.459991</v>
      </c>
      <c r="G10253" s="3">
        <v>180060000</v>
      </c>
      <c r="H10253" s="3">
        <f t="shared" si="480"/>
        <v>-7.1868123096816561E-3</v>
      </c>
      <c r="I10253" s="3">
        <f t="shared" si="481"/>
        <v>-4.3008869814586959E-4</v>
      </c>
      <c r="J10253" s="3">
        <f t="shared" si="482"/>
        <v>1.8497628827280892E-7</v>
      </c>
      <c r="K10253" s="3">
        <v>80917.486479720086</v>
      </c>
      <c r="L10253" s="3">
        <v>1.0137441947000805E-6</v>
      </c>
    </row>
    <row r="10254" spans="2:12" x14ac:dyDescent="0.3">
      <c r="B10254" s="3">
        <v>12</v>
      </c>
      <c r="C10254" s="3">
        <v>1990</v>
      </c>
      <c r="D10254" s="3">
        <v>295.22000100000002</v>
      </c>
      <c r="E10254" s="3">
        <v>300.02999899999998</v>
      </c>
      <c r="F10254" s="3">
        <v>300.02999899999998</v>
      </c>
      <c r="G10254" s="3">
        <v>187940000</v>
      </c>
      <c r="H10254" s="3">
        <f t="shared" si="480"/>
        <v>6.6660002871343771E-3</v>
      </c>
      <c r="I10254" s="3">
        <f t="shared" si="481"/>
        <v>1.3852812596816033E-2</v>
      </c>
      <c r="J10254" s="3">
        <f t="shared" si="482"/>
        <v>1.9190041684250496E-4</v>
      </c>
      <c r="K10254" s="3">
        <v>82961.28032393998</v>
      </c>
      <c r="L10254" s="3">
        <v>1.0184912133770316E-3</v>
      </c>
    </row>
    <row r="10255" spans="2:12" x14ac:dyDescent="0.3">
      <c r="B10255" s="3">
        <v>15</v>
      </c>
      <c r="C10255" s="3">
        <v>1990</v>
      </c>
      <c r="D10255" s="3">
        <v>296.41000400000001</v>
      </c>
      <c r="E10255" s="3">
        <v>303.23001099999999</v>
      </c>
      <c r="F10255" s="3">
        <v>303.23001099999999</v>
      </c>
      <c r="G10255" s="3">
        <v>164980000</v>
      </c>
      <c r="H10255" s="3">
        <f t="shared" si="480"/>
        <v>4.6075011296613511E-3</v>
      </c>
      <c r="I10255" s="3">
        <f t="shared" si="481"/>
        <v>-2.058499157473026E-3</v>
      </c>
      <c r="J10255" s="3">
        <f t="shared" si="482"/>
        <v>4.2374187813171576E-6</v>
      </c>
      <c r="K10255" s="3">
        <v>83076.53924106012</v>
      </c>
      <c r="L10255" s="3">
        <v>2.3387787591969844E-5</v>
      </c>
    </row>
    <row r="10256" spans="2:12" x14ac:dyDescent="0.3">
      <c r="B10256" s="3">
        <v>16</v>
      </c>
      <c r="C10256" s="3">
        <v>1990</v>
      </c>
      <c r="D10256" s="3">
        <v>298.11999500000002</v>
      </c>
      <c r="E10256" s="3">
        <v>298.92001299999998</v>
      </c>
      <c r="F10256" s="3">
        <v>298.92001299999998</v>
      </c>
      <c r="G10256" s="3">
        <v>149570000</v>
      </c>
      <c r="H10256" s="3">
        <f t="shared" si="480"/>
        <v>-6.2171892071298807E-3</v>
      </c>
      <c r="I10256" s="3">
        <f t="shared" si="481"/>
        <v>-1.0824690336791232E-2</v>
      </c>
      <c r="J10256" s="3">
        <f t="shared" si="482"/>
        <v>1.1717392088742146E-4</v>
      </c>
      <c r="K10256" s="3">
        <v>80043.733755920155</v>
      </c>
      <c r="L10256" s="3">
        <v>6.1897788877254443E-4</v>
      </c>
    </row>
    <row r="10257" spans="2:12" x14ac:dyDescent="0.3">
      <c r="B10257" s="3">
        <v>17</v>
      </c>
      <c r="C10257" s="3">
        <v>1990</v>
      </c>
      <c r="D10257" s="3">
        <v>297.790009</v>
      </c>
      <c r="E10257" s="3">
        <v>298.76001000000002</v>
      </c>
      <c r="F10257" s="3">
        <v>298.76001000000002</v>
      </c>
      <c r="G10257" s="3">
        <v>161260000</v>
      </c>
      <c r="H10257" s="3">
        <f t="shared" si="480"/>
        <v>-2.3252716829702536E-4</v>
      </c>
      <c r="I10257" s="3">
        <f t="shared" si="481"/>
        <v>5.9846620388328553E-3</v>
      </c>
      <c r="J10257" s="3">
        <f t="shared" si="482"/>
        <v>3.5816179719047028E-5</v>
      </c>
      <c r="K10257" s="3">
        <v>79388.703235200112</v>
      </c>
      <c r="L10257" s="3">
        <v>1.8709741797368252E-4</v>
      </c>
    </row>
    <row r="10258" spans="2:12" x14ac:dyDescent="0.3">
      <c r="B10258" s="3">
        <v>18</v>
      </c>
      <c r="C10258" s="3">
        <v>1990</v>
      </c>
      <c r="D10258" s="3">
        <v>298.75</v>
      </c>
      <c r="E10258" s="3">
        <v>305.73998999999998</v>
      </c>
      <c r="F10258" s="3">
        <v>305.73998999999998</v>
      </c>
      <c r="G10258" s="3">
        <v>204110000</v>
      </c>
      <c r="H10258" s="3">
        <f t="shared" si="480"/>
        <v>1.0029781733182475E-2</v>
      </c>
      <c r="I10258" s="3">
        <f t="shared" si="481"/>
        <v>1.02623089014795E-2</v>
      </c>
      <c r="J10258" s="3">
        <f t="shared" si="482"/>
        <v>1.0531498398938538E-4</v>
      </c>
      <c r="K10258" s="3">
        <v>82794.301845200083</v>
      </c>
      <c r="L10258" s="3">
        <v>5.7277539054891708E-4</v>
      </c>
    </row>
    <row r="10259" spans="2:12" x14ac:dyDescent="0.3">
      <c r="B10259" s="3">
        <v>19</v>
      </c>
      <c r="C10259" s="3">
        <v>1990</v>
      </c>
      <c r="D10259" s="3">
        <v>305.73998999999998</v>
      </c>
      <c r="E10259" s="3">
        <v>312.48001099999999</v>
      </c>
      <c r="F10259" s="3">
        <v>312.48001099999999</v>
      </c>
      <c r="G10259" s="3">
        <v>221480000</v>
      </c>
      <c r="H10259" s="3">
        <f t="shared" si="480"/>
        <v>9.4699941954843325E-3</v>
      </c>
      <c r="I10259" s="3">
        <f t="shared" si="481"/>
        <v>-5.5978753769814205E-4</v>
      </c>
      <c r="J10259" s="3">
        <f t="shared" si="482"/>
        <v>3.1336208736214883E-7</v>
      </c>
      <c r="K10259" s="3">
        <v>86130.51685656012</v>
      </c>
      <c r="L10259" s="3">
        <v>1.8292885206177874E-6</v>
      </c>
    </row>
    <row r="10260" spans="2:12" x14ac:dyDescent="0.3">
      <c r="B10260" s="3">
        <v>22</v>
      </c>
      <c r="C10260" s="3">
        <v>1990</v>
      </c>
      <c r="D10260" s="3">
        <v>310.47000100000002</v>
      </c>
      <c r="E10260" s="3">
        <v>314.76001000000002</v>
      </c>
      <c r="F10260" s="3">
        <v>314.76001000000002</v>
      </c>
      <c r="G10260" s="3">
        <v>152650000</v>
      </c>
      <c r="H10260" s="3">
        <f t="shared" si="480"/>
        <v>3.1573092036940587E-3</v>
      </c>
      <c r="I10260" s="3">
        <f t="shared" si="481"/>
        <v>-6.3126849917902739E-3</v>
      </c>
      <c r="J10260" s="3">
        <f t="shared" si="482"/>
        <v>3.9849991805574169E-5</v>
      </c>
      <c r="K10260" s="3">
        <v>85708.423455200114</v>
      </c>
      <c r="L10260" s="3">
        <v>2.1751768060383658E-4</v>
      </c>
    </row>
    <row r="10261" spans="2:12" x14ac:dyDescent="0.3">
      <c r="B10261" s="3">
        <v>23</v>
      </c>
      <c r="C10261" s="3">
        <v>1990</v>
      </c>
      <c r="D10261" s="3">
        <v>312.05999800000001</v>
      </c>
      <c r="E10261" s="3">
        <v>312.35998499999999</v>
      </c>
      <c r="F10261" s="3">
        <v>312.35998499999999</v>
      </c>
      <c r="G10261" s="3">
        <v>146300000</v>
      </c>
      <c r="H10261" s="3">
        <f t="shared" si="480"/>
        <v>-3.3241571342355059E-3</v>
      </c>
      <c r="I10261" s="3">
        <f t="shared" si="481"/>
        <v>-6.4814663379295645E-3</v>
      </c>
      <c r="J10261" s="3">
        <f t="shared" si="482"/>
        <v>4.2009405889714082E-5</v>
      </c>
      <c r="K10261" s="3">
        <v>83729.200919200215</v>
      </c>
      <c r="L10261" s="3">
        <v>2.2264817002505124E-4</v>
      </c>
    </row>
    <row r="10262" spans="2:12" x14ac:dyDescent="0.3">
      <c r="B10262" s="3">
        <v>24</v>
      </c>
      <c r="C10262" s="3">
        <v>1990</v>
      </c>
      <c r="D10262" s="3">
        <v>310.73998999999998</v>
      </c>
      <c r="E10262" s="3">
        <v>312.60000600000001</v>
      </c>
      <c r="F10262" s="3">
        <v>312.60000600000001</v>
      </c>
      <c r="G10262" s="3">
        <v>149290000</v>
      </c>
      <c r="H10262" s="3">
        <f t="shared" si="480"/>
        <v>3.3358871757327435E-4</v>
      </c>
      <c r="I10262" s="3">
        <f t="shared" si="481"/>
        <v>3.6577458518087802E-3</v>
      </c>
      <c r="J10262" s="3">
        <f t="shared" si="482"/>
        <v>1.3379104716424339E-5</v>
      </c>
      <c r="K10262" s="3">
        <v>83289.963463200038</v>
      </c>
      <c r="L10262" s="3">
        <v>7.0448285655195394E-5</v>
      </c>
    </row>
    <row r="10263" spans="2:12" x14ac:dyDescent="0.3">
      <c r="B10263" s="3">
        <v>25</v>
      </c>
      <c r="C10263" s="3">
        <v>1990</v>
      </c>
      <c r="D10263" s="3">
        <v>309.70001200000002</v>
      </c>
      <c r="E10263" s="3">
        <v>310.17001299999998</v>
      </c>
      <c r="F10263" s="3">
        <v>310.17001299999998</v>
      </c>
      <c r="G10263" s="3">
        <v>141460000</v>
      </c>
      <c r="H10263" s="3">
        <f t="shared" si="480"/>
        <v>-3.3891737707190117E-3</v>
      </c>
      <c r="I10263" s="3">
        <f t="shared" si="481"/>
        <v>-3.7227624882922861E-3</v>
      </c>
      <c r="J10263" s="3">
        <f t="shared" si="482"/>
        <v>1.3858960544236173E-5</v>
      </c>
      <c r="K10263" s="3">
        <v>81321.936314420163</v>
      </c>
      <c r="L10263" s="3">
        <v>7.2964079855320315E-5</v>
      </c>
    </row>
    <row r="10264" spans="2:12" x14ac:dyDescent="0.3">
      <c r="B10264" s="3">
        <v>26</v>
      </c>
      <c r="C10264" s="3">
        <v>1990</v>
      </c>
      <c r="D10264" s="3">
        <v>304.709991</v>
      </c>
      <c r="E10264" s="3">
        <v>304.709991</v>
      </c>
      <c r="F10264" s="3">
        <v>304.709991</v>
      </c>
      <c r="G10264" s="3">
        <v>130190000</v>
      </c>
      <c r="H10264" s="3">
        <f t="shared" si="480"/>
        <v>-7.7131139040242935E-3</v>
      </c>
      <c r="I10264" s="3">
        <f t="shared" si="481"/>
        <v>-4.3239401333052818E-3</v>
      </c>
      <c r="J10264" s="3">
        <f t="shared" si="482"/>
        <v>1.8696458276408099E-5</v>
      </c>
      <c r="K10264" s="3">
        <v>77679.25908322008</v>
      </c>
      <c r="L10264" s="3">
        <v>9.6625559555294356E-5</v>
      </c>
    </row>
    <row r="10265" spans="2:12" x14ac:dyDescent="0.3">
      <c r="B10265" s="3">
        <v>29</v>
      </c>
      <c r="C10265" s="3">
        <v>1990</v>
      </c>
      <c r="D10265" s="3">
        <v>300.69000199999999</v>
      </c>
      <c r="E10265" s="3">
        <v>301.88000499999998</v>
      </c>
      <c r="F10265" s="3">
        <v>301.88000499999998</v>
      </c>
      <c r="G10265" s="3">
        <v>133980000</v>
      </c>
      <c r="H10265" s="3">
        <f t="shared" si="480"/>
        <v>-4.0523458316870098E-3</v>
      </c>
      <c r="I10265" s="3">
        <f t="shared" si="481"/>
        <v>3.6607680723372837E-3</v>
      </c>
      <c r="J10265" s="3">
        <f t="shared" si="482"/>
        <v>1.3401222879444033E-5</v>
      </c>
      <c r="K10265" s="3">
        <v>74463.497128800009</v>
      </c>
      <c r="L10265" s="3">
        <v>6.7540773524849947E-5</v>
      </c>
    </row>
    <row r="10266" spans="2:12" x14ac:dyDescent="0.3">
      <c r="B10266" s="3">
        <v>30</v>
      </c>
      <c r="C10266" s="3">
        <v>1990</v>
      </c>
      <c r="D10266" s="3">
        <v>299.44000199999999</v>
      </c>
      <c r="E10266" s="3">
        <v>304.05999800000001</v>
      </c>
      <c r="F10266" s="3">
        <v>304.05999800000001</v>
      </c>
      <c r="G10266" s="3">
        <v>153450000</v>
      </c>
      <c r="H10266" s="3">
        <f t="shared" si="480"/>
        <v>3.1249397980532834E-3</v>
      </c>
      <c r="I10266" s="3">
        <f t="shared" si="481"/>
        <v>7.1772856297402932E-3</v>
      </c>
      <c r="J10266" s="3">
        <f t="shared" si="482"/>
        <v>5.1513429010876519E-5</v>
      </c>
      <c r="K10266" s="3">
        <v>75108.882503760004</v>
      </c>
      <c r="L10266" s="3">
        <v>2.757721825305821E-4</v>
      </c>
    </row>
    <row r="10267" spans="2:12" x14ac:dyDescent="0.3">
      <c r="B10267" s="3">
        <v>31</v>
      </c>
      <c r="C10267" s="3">
        <v>1990</v>
      </c>
      <c r="D10267" s="3">
        <v>302.32998700000002</v>
      </c>
      <c r="E10267" s="3">
        <v>304</v>
      </c>
      <c r="F10267" s="3">
        <v>304</v>
      </c>
      <c r="G10267" s="3">
        <v>156060000</v>
      </c>
      <c r="H10267" s="3">
        <f t="shared" si="480"/>
        <v>-8.5704701823896556E-5</v>
      </c>
      <c r="I10267" s="3">
        <f t="shared" si="481"/>
        <v>-3.2106444998771799E-3</v>
      </c>
      <c r="J10267" s="3">
        <f t="shared" si="482"/>
        <v>1.0308238104591587E-5</v>
      </c>
      <c r="K10267" s="3">
        <v>74529</v>
      </c>
      <c r="L10267" s="3">
        <v>5.5037288810901472E-5</v>
      </c>
    </row>
    <row r="10268" spans="2:12" x14ac:dyDescent="0.3">
      <c r="B10268" s="3">
        <v>1</v>
      </c>
      <c r="C10268" s="3">
        <v>1990</v>
      </c>
      <c r="D10268" s="3">
        <v>301.60998499999999</v>
      </c>
      <c r="E10268" s="3">
        <v>307.01998900000001</v>
      </c>
      <c r="F10268" s="3">
        <v>307.01998900000001</v>
      </c>
      <c r="G10268" s="3">
        <v>159270000</v>
      </c>
      <c r="H10268" s="3">
        <f t="shared" si="480"/>
        <v>4.2930681869806087E-3</v>
      </c>
      <c r="I10268" s="3">
        <f t="shared" si="481"/>
        <v>4.3787728888045052E-3</v>
      </c>
      <c r="J10268" s="3">
        <f t="shared" si="482"/>
        <v>1.9173652011729351E-5</v>
      </c>
      <c r="K10268" s="3">
        <v>93648.233667560125</v>
      </c>
      <c r="L10268" s="3">
        <v>1.0332220508888779E-4</v>
      </c>
    </row>
    <row r="10269" spans="2:12" x14ac:dyDescent="0.3">
      <c r="B10269" s="3">
        <v>2</v>
      </c>
      <c r="C10269" s="3">
        <v>1990</v>
      </c>
      <c r="D10269" s="3">
        <v>306.88000499999998</v>
      </c>
      <c r="E10269" s="3">
        <v>311.85000600000001</v>
      </c>
      <c r="F10269" s="3">
        <v>311.85000600000001</v>
      </c>
      <c r="G10269" s="3">
        <v>168700000</v>
      </c>
      <c r="H10269" s="3">
        <f t="shared" si="480"/>
        <v>6.7791049472498699E-3</v>
      </c>
      <c r="I10269" s="3">
        <f t="shared" si="481"/>
        <v>2.4860367602692612E-3</v>
      </c>
      <c r="J10269" s="3">
        <f t="shared" si="482"/>
        <v>6.1803787734100844E-6</v>
      </c>
      <c r="K10269" s="3">
        <v>96007.026218200044</v>
      </c>
      <c r="L10269" s="3">
        <v>3.3229459121166971E-5</v>
      </c>
    </row>
    <row r="10270" spans="2:12" x14ac:dyDescent="0.3">
      <c r="B10270" s="3">
        <v>5</v>
      </c>
      <c r="C10270" s="3">
        <v>1990</v>
      </c>
      <c r="D10270" s="3">
        <v>311.41000400000001</v>
      </c>
      <c r="E10270" s="3">
        <v>314.58999599999999</v>
      </c>
      <c r="F10270" s="3">
        <v>314.58999599999999</v>
      </c>
      <c r="G10270" s="3">
        <v>147510000</v>
      </c>
      <c r="H10270" s="3">
        <f t="shared" si="480"/>
        <v>3.7991511467092565E-3</v>
      </c>
      <c r="I10270" s="3">
        <f t="shared" si="481"/>
        <v>-2.9799538005406134E-3</v>
      </c>
      <c r="J10270" s="3">
        <f t="shared" si="482"/>
        <v>8.8801246533564453E-6</v>
      </c>
      <c r="K10270" s="3">
        <v>95845.965623280004</v>
      </c>
      <c r="L10270" s="3">
        <v>4.8242565991136666E-5</v>
      </c>
    </row>
    <row r="10271" spans="2:12" x14ac:dyDescent="0.3">
      <c r="B10271" s="3">
        <v>6</v>
      </c>
      <c r="C10271" s="3">
        <v>1990</v>
      </c>
      <c r="D10271" s="3">
        <v>311.42999300000002</v>
      </c>
      <c r="E10271" s="3">
        <v>311.61999500000002</v>
      </c>
      <c r="F10271" s="3">
        <v>311.61999500000002</v>
      </c>
      <c r="G10271" s="3">
        <v>142660000</v>
      </c>
      <c r="H10271" s="3">
        <f t="shared" si="480"/>
        <v>-4.1195916248355502E-3</v>
      </c>
      <c r="I10271" s="3">
        <f t="shared" si="481"/>
        <v>-7.9187427715448067E-3</v>
      </c>
      <c r="J10271" s="3">
        <f t="shared" si="482"/>
        <v>6.2706487081893122E-5</v>
      </c>
      <c r="K10271" s="3">
        <v>93403.581343800033</v>
      </c>
      <c r="L10271" s="3">
        <v>3.3222739486426497E-4</v>
      </c>
    </row>
    <row r="10272" spans="2:12" x14ac:dyDescent="0.3">
      <c r="B10272" s="3">
        <v>7</v>
      </c>
      <c r="C10272" s="3">
        <v>1990</v>
      </c>
      <c r="D10272" s="3">
        <v>305.790009</v>
      </c>
      <c r="E10272" s="3">
        <v>306.01001000000002</v>
      </c>
      <c r="F10272" s="3">
        <v>306.01001000000002</v>
      </c>
      <c r="G10272" s="3">
        <v>149130000</v>
      </c>
      <c r="H10272" s="3">
        <f t="shared" si="480"/>
        <v>-7.8896831928849664E-3</v>
      </c>
      <c r="I10272" s="3">
        <f t="shared" si="481"/>
        <v>-3.7700915680494163E-3</v>
      </c>
      <c r="J10272" s="3">
        <f t="shared" si="482"/>
        <v>1.4213590431477306E-5</v>
      </c>
      <c r="K10272" s="3">
        <v>89406.98608020012</v>
      </c>
      <c r="L10272" s="3">
        <v>7.3304160911121397E-5</v>
      </c>
    </row>
    <row r="10273" spans="2:12" x14ac:dyDescent="0.3">
      <c r="B10273" s="3">
        <v>8</v>
      </c>
      <c r="C10273" s="3">
        <v>1990</v>
      </c>
      <c r="D10273" s="3">
        <v>305.02999899999998</v>
      </c>
      <c r="E10273" s="3">
        <v>307.60998499999999</v>
      </c>
      <c r="F10273" s="3">
        <v>307.60998499999999</v>
      </c>
      <c r="G10273" s="3">
        <v>155570000</v>
      </c>
      <c r="H10273" s="3">
        <f t="shared" si="480"/>
        <v>2.2647954567078799E-3</v>
      </c>
      <c r="I10273" s="3">
        <f t="shared" si="481"/>
        <v>1.0154478649592846E-2</v>
      </c>
      <c r="J10273" s="3">
        <f t="shared" si="482"/>
        <v>1.0311343664503695E-4</v>
      </c>
      <c r="K10273" s="3">
        <v>89766.143111700221</v>
      </c>
      <c r="L10273" s="3">
        <v>5.3968647796209118E-4</v>
      </c>
    </row>
    <row r="10274" spans="2:12" x14ac:dyDescent="0.3">
      <c r="B10274" s="3">
        <v>9</v>
      </c>
      <c r="C10274" s="3">
        <v>1990</v>
      </c>
      <c r="D10274" s="3">
        <v>307.60998499999999</v>
      </c>
      <c r="E10274" s="3">
        <v>313.73998999999998</v>
      </c>
      <c r="F10274" s="3">
        <v>313.73998999999998</v>
      </c>
      <c r="G10274" s="3">
        <v>145160000</v>
      </c>
      <c r="H10274" s="3">
        <f t="shared" si="480"/>
        <v>8.5694498421218235E-3</v>
      </c>
      <c r="I10274" s="3">
        <f t="shared" si="481"/>
        <v>6.3046543854139436E-3</v>
      </c>
      <c r="J10274" s="3">
        <f t="shared" si="482"/>
        <v>3.974866691951927E-5</v>
      </c>
      <c r="K10274" s="3">
        <v>92866.461505200088</v>
      </c>
      <c r="L10274" s="3">
        <v>2.1607066955806184E-4</v>
      </c>
    </row>
    <row r="10275" spans="2:12" x14ac:dyDescent="0.3">
      <c r="B10275" s="3">
        <v>12</v>
      </c>
      <c r="C10275" s="3">
        <v>1990</v>
      </c>
      <c r="D10275" s="3">
        <v>313.73001099999999</v>
      </c>
      <c r="E10275" s="3">
        <v>319.48001099999999</v>
      </c>
      <c r="F10275" s="3">
        <v>319.48001099999999</v>
      </c>
      <c r="G10275" s="3">
        <v>161390000</v>
      </c>
      <c r="H10275" s="3">
        <f t="shared" si="480"/>
        <v>7.8738123428023776E-3</v>
      </c>
      <c r="I10275" s="3">
        <f t="shared" si="481"/>
        <v>-6.9563749931944585E-4</v>
      </c>
      <c r="J10275" s="3">
        <f t="shared" si="482"/>
        <v>4.8391153045941208E-7</v>
      </c>
      <c r="K10275" s="3">
        <v>94543.95716456011</v>
      </c>
      <c r="L10275" s="3">
        <v>2.664653252192085E-6</v>
      </c>
    </row>
    <row r="10276" spans="2:12" x14ac:dyDescent="0.3">
      <c r="B10276" s="3">
        <v>13</v>
      </c>
      <c r="C10276" s="3">
        <v>1990</v>
      </c>
      <c r="D10276" s="3">
        <v>317.26001000000002</v>
      </c>
      <c r="E10276" s="3">
        <v>317.67001299999998</v>
      </c>
      <c r="F10276" s="3">
        <v>317.67001299999998</v>
      </c>
      <c r="G10276" s="3">
        <v>160240000</v>
      </c>
      <c r="H10276" s="3">
        <f t="shared" si="480"/>
        <v>-2.4674699163051983E-3</v>
      </c>
      <c r="I10276" s="3">
        <f t="shared" si="481"/>
        <v>-1.0341282259107576E-2</v>
      </c>
      <c r="J10276" s="3">
        <f t="shared" si="482"/>
        <v>1.0694211876253309E-4</v>
      </c>
      <c r="K10276" s="3">
        <v>92823.816821420158</v>
      </c>
      <c r="L10276" s="3">
        <v>5.741257479381734E-4</v>
      </c>
    </row>
    <row r="10277" spans="2:12" x14ac:dyDescent="0.3">
      <c r="B10277" s="3">
        <v>14</v>
      </c>
      <c r="C10277" s="3">
        <v>1990</v>
      </c>
      <c r="D10277" s="3">
        <v>317.23001099999999</v>
      </c>
      <c r="E10277" s="3">
        <v>320.39999399999999</v>
      </c>
      <c r="F10277" s="3">
        <v>320.39999399999999</v>
      </c>
      <c r="G10277" s="3">
        <v>179310000</v>
      </c>
      <c r="H10277" s="3">
        <f t="shared" si="480"/>
        <v>3.7162784820443662E-3</v>
      </c>
      <c r="I10277" s="3">
        <f t="shared" si="481"/>
        <v>6.1837483983495645E-3</v>
      </c>
      <c r="J10277" s="3">
        <f t="shared" si="482"/>
        <v>3.8238744254090806E-5</v>
      </c>
      <c r="K10277" s="3">
        <v>93880.956323200036</v>
      </c>
      <c r="L10277" s="3">
        <v>2.0423247624359124E-4</v>
      </c>
    </row>
    <row r="10278" spans="2:12" x14ac:dyDescent="0.3">
      <c r="B10278" s="3">
        <v>15</v>
      </c>
      <c r="C10278" s="3">
        <v>1990</v>
      </c>
      <c r="D10278" s="3">
        <v>316.13000499999998</v>
      </c>
      <c r="E10278" s="3">
        <v>317.01998900000001</v>
      </c>
      <c r="F10278" s="3">
        <v>317.01998900000001</v>
      </c>
      <c r="G10278" s="3">
        <v>151370000</v>
      </c>
      <c r="H10278" s="3">
        <f t="shared" si="480"/>
        <v>-4.6058527123538084E-3</v>
      </c>
      <c r="I10278" s="3">
        <f t="shared" si="481"/>
        <v>-8.3221311943981746E-3</v>
      </c>
      <c r="J10278" s="3">
        <f t="shared" si="482"/>
        <v>6.9257867616775182E-5</v>
      </c>
      <c r="K10278" s="3">
        <v>91216.073755560123</v>
      </c>
      <c r="L10278" s="3">
        <v>3.6767571952084951E-4</v>
      </c>
    </row>
    <row r="10279" spans="2:12" x14ac:dyDescent="0.3">
      <c r="B10279" s="3">
        <v>16</v>
      </c>
      <c r="C10279" s="3">
        <v>1990</v>
      </c>
      <c r="D10279" s="3">
        <v>314.98998999999998</v>
      </c>
      <c r="E10279" s="3">
        <v>317.11999500000002</v>
      </c>
      <c r="F10279" s="3">
        <v>317.11999500000002</v>
      </c>
      <c r="G10279" s="3">
        <v>165440000</v>
      </c>
      <c r="H10279" s="3">
        <f t="shared" si="480"/>
        <v>1.3697939071199983E-4</v>
      </c>
      <c r="I10279" s="3">
        <f t="shared" si="481"/>
        <v>4.7428321030658083E-3</v>
      </c>
      <c r="J10279" s="3">
        <f t="shared" si="482"/>
        <v>2.2494456357871636E-5</v>
      </c>
      <c r="K10279" s="3">
        <v>90673.251388800039</v>
      </c>
      <c r="L10279" s="3">
        <v>1.1804356635938061E-4</v>
      </c>
    </row>
    <row r="10280" spans="2:12" x14ac:dyDescent="0.3">
      <c r="B10280" s="3">
        <v>19</v>
      </c>
      <c r="C10280" s="3">
        <v>1990</v>
      </c>
      <c r="D10280" s="3">
        <v>317.14999399999999</v>
      </c>
      <c r="E10280" s="3">
        <v>319.33999599999999</v>
      </c>
      <c r="F10280" s="3">
        <v>319.33999599999999</v>
      </c>
      <c r="G10280" s="3">
        <v>140950000</v>
      </c>
      <c r="H10280" s="3">
        <f t="shared" si="480"/>
        <v>3.0296895572829996E-3</v>
      </c>
      <c r="I10280" s="3">
        <f t="shared" si="481"/>
        <v>2.8927101665709998E-3</v>
      </c>
      <c r="J10280" s="3">
        <f t="shared" si="482"/>
        <v>8.3677721077832212E-6</v>
      </c>
      <c r="K10280" s="3">
        <v>90204.113197280007</v>
      </c>
      <c r="L10280" s="3">
        <v>4.34254623205278E-5</v>
      </c>
    </row>
    <row r="10281" spans="2:12" x14ac:dyDescent="0.3">
      <c r="B10281" s="3">
        <v>20</v>
      </c>
      <c r="C10281" s="3">
        <v>1990</v>
      </c>
      <c r="D10281" s="3">
        <v>315.30999800000001</v>
      </c>
      <c r="E10281" s="3">
        <v>315.30999800000001</v>
      </c>
      <c r="F10281" s="3">
        <v>315.30999800000001</v>
      </c>
      <c r="G10281" s="3">
        <v>161170000</v>
      </c>
      <c r="H10281" s="3">
        <f t="shared" si="480"/>
        <v>-5.5155737319112497E-3</v>
      </c>
      <c r="I10281" s="3">
        <f t="shared" si="481"/>
        <v>-8.5452632891942493E-3</v>
      </c>
      <c r="J10281" s="3">
        <f t="shared" si="482"/>
        <v>7.3021524681650914E-5</v>
      </c>
      <c r="K10281" s="3">
        <v>87207.994918760014</v>
      </c>
      <c r="L10281" s="3">
        <v>3.8122673817750195E-4</v>
      </c>
    </row>
    <row r="10282" spans="2:12" x14ac:dyDescent="0.3">
      <c r="B10282" s="3">
        <v>21</v>
      </c>
      <c r="C10282" s="3">
        <v>1990</v>
      </c>
      <c r="D10282" s="3">
        <v>312.42001299999998</v>
      </c>
      <c r="E10282" s="3">
        <v>316.02999899999998</v>
      </c>
      <c r="F10282" s="3">
        <v>316.02999899999998</v>
      </c>
      <c r="G10282" s="3">
        <v>140660000</v>
      </c>
      <c r="H10282" s="3">
        <f t="shared" si="480"/>
        <v>9.9056799287922104E-4</v>
      </c>
      <c r="I10282" s="3">
        <f t="shared" si="481"/>
        <v>6.5061417247904707E-3</v>
      </c>
      <c r="J10282" s="3">
        <f t="shared" si="482"/>
        <v>4.2329880143059523E-5</v>
      </c>
      <c r="K10282" s="3">
        <v>87042.700309939988</v>
      </c>
      <c r="L10282" s="3">
        <v>2.2210663516608964E-4</v>
      </c>
    </row>
    <row r="10283" spans="2:12" x14ac:dyDescent="0.3">
      <c r="B10283" s="3">
        <v>23</v>
      </c>
      <c r="C10283" s="3">
        <v>1990</v>
      </c>
      <c r="D10283" s="3">
        <v>315.05999800000001</v>
      </c>
      <c r="E10283" s="3">
        <v>315.10000600000001</v>
      </c>
      <c r="F10283" s="3">
        <v>315.10000600000001</v>
      </c>
      <c r="G10283" s="3">
        <v>63350000</v>
      </c>
      <c r="H10283" s="3">
        <f t="shared" si="480"/>
        <v>-1.2798983323034641E-3</v>
      </c>
      <c r="I10283" s="3">
        <f t="shared" si="481"/>
        <v>-2.2704663251826851E-3</v>
      </c>
      <c r="J10283" s="3">
        <f t="shared" si="482"/>
        <v>5.1550173337885664E-6</v>
      </c>
      <c r="K10283" s="3">
        <v>85322.413505200035</v>
      </c>
      <c r="L10283" s="3">
        <v>2.7313236560051351E-5</v>
      </c>
    </row>
    <row r="10284" spans="2:12" x14ac:dyDescent="0.3">
      <c r="B10284" s="3">
        <v>26</v>
      </c>
      <c r="C10284" s="3">
        <v>1990</v>
      </c>
      <c r="D10284" s="3">
        <v>311.48001099999999</v>
      </c>
      <c r="E10284" s="3">
        <v>316.51001000000002</v>
      </c>
      <c r="F10284" s="3">
        <v>316.51001000000002</v>
      </c>
      <c r="G10284" s="3">
        <v>131540000</v>
      </c>
      <c r="H10284" s="3">
        <f t="shared" si="480"/>
        <v>1.9390381988837468E-3</v>
      </c>
      <c r="I10284" s="3">
        <f t="shared" si="481"/>
        <v>3.2189365311872109E-3</v>
      </c>
      <c r="J10284" s="3">
        <f t="shared" si="482"/>
        <v>1.0361552391811554E-5</v>
      </c>
      <c r="K10284" s="3">
        <v>84396.065910200108</v>
      </c>
      <c r="L10284" s="3">
        <v>5.5970441314946475E-5</v>
      </c>
    </row>
    <row r="10285" spans="2:12" x14ac:dyDescent="0.3">
      <c r="B10285" s="3">
        <v>27</v>
      </c>
      <c r="C10285" s="3">
        <v>1990</v>
      </c>
      <c r="D10285" s="3">
        <v>315.79998799999998</v>
      </c>
      <c r="E10285" s="3">
        <v>318.10000600000001</v>
      </c>
      <c r="F10285" s="3">
        <v>318.10000600000001</v>
      </c>
      <c r="G10285" s="3">
        <v>147590000</v>
      </c>
      <c r="H10285" s="3">
        <f t="shared" si="480"/>
        <v>2.1762276564891714E-3</v>
      </c>
      <c r="I10285" s="3">
        <f t="shared" si="481"/>
        <v>2.3718945760542454E-4</v>
      </c>
      <c r="J10285" s="3">
        <f t="shared" si="482"/>
        <v>5.6258838799155484E-8</v>
      </c>
      <c r="K10285" s="3">
        <v>84739.213493200034</v>
      </c>
      <c r="L10285" s="3">
        <v>2.3514942616934644E-7</v>
      </c>
    </row>
    <row r="10286" spans="2:12" x14ac:dyDescent="0.3">
      <c r="B10286" s="3">
        <v>28</v>
      </c>
      <c r="C10286" s="3">
        <v>1990</v>
      </c>
      <c r="D10286" s="3">
        <v>317.61999500000002</v>
      </c>
      <c r="E10286" s="3">
        <v>317.95001200000002</v>
      </c>
      <c r="F10286" s="3">
        <v>317.95001200000002</v>
      </c>
      <c r="G10286" s="3">
        <v>145490000</v>
      </c>
      <c r="H10286" s="3">
        <f t="shared" si="480"/>
        <v>-2.048315883427243E-4</v>
      </c>
      <c r="I10286" s="3">
        <f t="shared" si="481"/>
        <v>-2.3810592448318957E-3</v>
      </c>
      <c r="J10286" s="3">
        <f t="shared" si="482"/>
        <v>5.6694431273994376E-6</v>
      </c>
      <c r="K10286" s="3">
        <v>84071.009458800152</v>
      </c>
      <c r="L10286" s="3">
        <v>3.0541218344990313E-5</v>
      </c>
    </row>
    <row r="10287" spans="2:12" x14ac:dyDescent="0.3">
      <c r="B10287" s="3">
        <v>29</v>
      </c>
      <c r="C10287" s="3">
        <v>1990</v>
      </c>
      <c r="D10287" s="3">
        <v>315.02999899999998</v>
      </c>
      <c r="E10287" s="3">
        <v>316.42001299999998</v>
      </c>
      <c r="F10287" s="3">
        <v>316.42001299999998</v>
      </c>
      <c r="G10287" s="3">
        <v>140920000</v>
      </c>
      <c r="H10287" s="3">
        <f t="shared" si="480"/>
        <v>-2.0949016669677967E-3</v>
      </c>
      <c r="I10287" s="3">
        <f t="shared" si="481"/>
        <v>-1.8900700786250724E-3</v>
      </c>
      <c r="J10287" s="3">
        <f t="shared" si="482"/>
        <v>3.5723649021137873E-6</v>
      </c>
      <c r="K10287" s="3">
        <v>82610.263872920157</v>
      </c>
      <c r="L10287" s="3">
        <v>1.8569103166718798E-5</v>
      </c>
    </row>
    <row r="10288" spans="2:12" x14ac:dyDescent="0.3">
      <c r="B10288" s="3">
        <v>30</v>
      </c>
      <c r="C10288" s="3">
        <v>1990</v>
      </c>
      <c r="D10288" s="3">
        <v>315.42001299999998</v>
      </c>
      <c r="E10288" s="3">
        <v>322.22000100000002</v>
      </c>
      <c r="F10288" s="3">
        <v>322.22000100000002</v>
      </c>
      <c r="G10288" s="3">
        <v>192350000</v>
      </c>
      <c r="H10288" s="3">
        <f t="shared" si="480"/>
        <v>7.8885506190524701E-3</v>
      </c>
      <c r="I10288" s="3">
        <f t="shared" si="481"/>
        <v>9.9834522860202668E-3</v>
      </c>
      <c r="J10288" s="3">
        <f t="shared" si="482"/>
        <v>9.9669319547243291E-5</v>
      </c>
      <c r="K10288" s="3">
        <v>85392.52898444001</v>
      </c>
      <c r="L10288" s="3">
        <v>5.3555693117742702E-4</v>
      </c>
    </row>
    <row r="10289" spans="2:12" x14ac:dyDescent="0.3">
      <c r="B10289" s="3">
        <v>3</v>
      </c>
      <c r="C10289" s="3">
        <v>1990</v>
      </c>
      <c r="D10289" s="3">
        <v>322.23001099999999</v>
      </c>
      <c r="E10289" s="3">
        <v>324.10000600000001</v>
      </c>
      <c r="F10289" s="3">
        <v>324.10000600000001</v>
      </c>
      <c r="G10289" s="3">
        <v>177000000</v>
      </c>
      <c r="H10289" s="3">
        <f t="shared" si="480"/>
        <v>2.5265444094539902E-3</v>
      </c>
      <c r="I10289" s="3">
        <f t="shared" si="481"/>
        <v>-5.36200620959848E-3</v>
      </c>
      <c r="J10289" s="3">
        <f t="shared" si="482"/>
        <v>2.8751110591772657E-5</v>
      </c>
      <c r="K10289" s="3">
        <v>103105.21385320004</v>
      </c>
      <c r="L10289" s="3">
        <v>1.56919126669849E-4</v>
      </c>
    </row>
    <row r="10290" spans="2:12" x14ac:dyDescent="0.3">
      <c r="B10290" s="3">
        <v>4</v>
      </c>
      <c r="C10290" s="3">
        <v>1990</v>
      </c>
      <c r="D10290" s="3">
        <v>321.97000100000002</v>
      </c>
      <c r="E10290" s="3">
        <v>326.35000600000001</v>
      </c>
      <c r="F10290" s="3">
        <v>326.35000600000001</v>
      </c>
      <c r="G10290" s="3">
        <v>185820000</v>
      </c>
      <c r="H10290" s="3">
        <f t="shared" si="480"/>
        <v>3.0045859443541545E-3</v>
      </c>
      <c r="I10290" s="3">
        <f t="shared" si="481"/>
        <v>4.7804153490016432E-4</v>
      </c>
      <c r="J10290" s="3">
        <f t="shared" si="482"/>
        <v>2.2852370908970502E-7</v>
      </c>
      <c r="K10290" s="3">
        <v>103909.52636820004</v>
      </c>
      <c r="L10290" s="3">
        <v>1.2276783420036792E-6</v>
      </c>
    </row>
    <row r="10291" spans="2:12" x14ac:dyDescent="0.3">
      <c r="B10291" s="3">
        <v>5</v>
      </c>
      <c r="C10291" s="3">
        <v>1990</v>
      </c>
      <c r="D10291" s="3">
        <v>325.66000400000001</v>
      </c>
      <c r="E10291" s="3">
        <v>329.92001299999998</v>
      </c>
      <c r="F10291" s="3">
        <v>329.92001299999998</v>
      </c>
      <c r="G10291" s="3">
        <v>205820000</v>
      </c>
      <c r="H10291" s="3">
        <f t="shared" si="480"/>
        <v>4.7250356995682807E-3</v>
      </c>
      <c r="I10291" s="3">
        <f t="shared" si="481"/>
        <v>1.7204497552141262E-3</v>
      </c>
      <c r="J10291" s="3">
        <f t="shared" si="482"/>
        <v>2.9599473602163467E-6</v>
      </c>
      <c r="K10291" s="3">
        <v>105573.01484792016</v>
      </c>
      <c r="L10291" s="3">
        <v>1.5975904098161115E-5</v>
      </c>
    </row>
    <row r="10292" spans="2:12" x14ac:dyDescent="0.3">
      <c r="B10292" s="3">
        <v>6</v>
      </c>
      <c r="C10292" s="3">
        <v>1990</v>
      </c>
      <c r="D10292" s="3">
        <v>328.36999500000002</v>
      </c>
      <c r="E10292" s="3">
        <v>329.07000699999998</v>
      </c>
      <c r="F10292" s="3">
        <v>329.07000699999998</v>
      </c>
      <c r="G10292" s="3">
        <v>256380000</v>
      </c>
      <c r="H10292" s="3">
        <f t="shared" si="480"/>
        <v>-1.1203602752893893E-3</v>
      </c>
      <c r="I10292" s="3">
        <f t="shared" si="481"/>
        <v>-5.84539597485767E-3</v>
      </c>
      <c r="J10292" s="3">
        <f t="shared" si="482"/>
        <v>3.4168654102882253E-5</v>
      </c>
      <c r="K10292" s="3">
        <v>104374.22942298003</v>
      </c>
      <c r="L10292" s="3">
        <v>1.8347010575726276E-4</v>
      </c>
    </row>
    <row r="10293" spans="2:12" x14ac:dyDescent="0.3">
      <c r="B10293" s="3">
        <v>7</v>
      </c>
      <c r="C10293" s="3">
        <v>1990</v>
      </c>
      <c r="D10293" s="3">
        <v>326.39001500000001</v>
      </c>
      <c r="E10293" s="3">
        <v>327.75</v>
      </c>
      <c r="F10293" s="3">
        <v>327.75</v>
      </c>
      <c r="G10293" s="3">
        <v>164950000</v>
      </c>
      <c r="H10293" s="3">
        <f t="shared" si="480"/>
        <v>-1.7456000787299253E-3</v>
      </c>
      <c r="I10293" s="3">
        <f t="shared" si="481"/>
        <v>-6.2523980344053598E-4</v>
      </c>
      <c r="J10293" s="3">
        <f t="shared" si="482"/>
        <v>3.9092481180636006E-7</v>
      </c>
      <c r="K10293" s="3">
        <v>102880.5625</v>
      </c>
      <c r="L10293" s="3">
        <v>2.0592090865196982E-6</v>
      </c>
    </row>
    <row r="10294" spans="2:12" x14ac:dyDescent="0.3">
      <c r="B10294" s="3">
        <v>10</v>
      </c>
      <c r="C10294" s="3">
        <v>1990</v>
      </c>
      <c r="D10294" s="3">
        <v>326.14999399999999</v>
      </c>
      <c r="E10294" s="3">
        <v>328.89001500000001</v>
      </c>
      <c r="F10294" s="3">
        <v>328.89001500000001</v>
      </c>
      <c r="G10294" s="3">
        <v>138650000</v>
      </c>
      <c r="H10294" s="3">
        <f t="shared" si="480"/>
        <v>1.5079882733832761E-3</v>
      </c>
      <c r="I10294" s="3">
        <f t="shared" si="481"/>
        <v>3.2535883521132014E-3</v>
      </c>
      <c r="J10294" s="3">
        <f t="shared" si="482"/>
        <v>1.0585837165006698E-5</v>
      </c>
      <c r="K10294" s="3">
        <v>101690.84166670023</v>
      </c>
      <c r="L10294" s="3">
        <v>5.7004447667473592E-5</v>
      </c>
    </row>
    <row r="10295" spans="2:12" x14ac:dyDescent="0.3">
      <c r="B10295" s="3">
        <v>11</v>
      </c>
      <c r="C10295" s="3">
        <v>1990</v>
      </c>
      <c r="D10295" s="3">
        <v>325.64999399999999</v>
      </c>
      <c r="E10295" s="3">
        <v>326.44000199999999</v>
      </c>
      <c r="F10295" s="3">
        <v>326.44000199999999</v>
      </c>
      <c r="G10295" s="3">
        <v>145330000</v>
      </c>
      <c r="H10295" s="3">
        <f t="shared" si="480"/>
        <v>-3.2473167908193545E-3</v>
      </c>
      <c r="I10295" s="3">
        <f t="shared" si="481"/>
        <v>-4.7553050642026307E-3</v>
      </c>
      <c r="J10295" s="3">
        <f t="shared" si="482"/>
        <v>2.2612926253631185E-5</v>
      </c>
      <c r="K10295" s="3">
        <v>99502.394861759996</v>
      </c>
      <c r="L10295" s="3">
        <v>1.1875409134221908E-4</v>
      </c>
    </row>
    <row r="10296" spans="2:12" x14ac:dyDescent="0.3">
      <c r="B10296" s="3">
        <v>12</v>
      </c>
      <c r="C10296" s="3">
        <v>1990</v>
      </c>
      <c r="D10296" s="3">
        <v>326.44000199999999</v>
      </c>
      <c r="E10296" s="3">
        <v>330.19000199999999</v>
      </c>
      <c r="F10296" s="3">
        <v>330.19000199999999</v>
      </c>
      <c r="G10296" s="3">
        <v>182270000</v>
      </c>
      <c r="H10296" s="3">
        <f t="shared" si="480"/>
        <v>4.960547045846031E-3</v>
      </c>
      <c r="I10296" s="3">
        <f t="shared" si="481"/>
        <v>8.2078638366653855E-3</v>
      </c>
      <c r="J10296" s="3">
        <f t="shared" si="482"/>
        <v>6.7369028761239428E-5</v>
      </c>
      <c r="K10296" s="3">
        <v>101244.87737276001</v>
      </c>
      <c r="L10296" s="3">
        <v>3.5746297111234875E-4</v>
      </c>
    </row>
    <row r="10297" spans="2:12" x14ac:dyDescent="0.3">
      <c r="B10297" s="3">
        <v>13</v>
      </c>
      <c r="C10297" s="3">
        <v>1990</v>
      </c>
      <c r="D10297" s="3">
        <v>328.76998900000001</v>
      </c>
      <c r="E10297" s="3">
        <v>329.33999599999999</v>
      </c>
      <c r="F10297" s="3">
        <v>329.33999599999999</v>
      </c>
      <c r="G10297" s="3">
        <v>162110000</v>
      </c>
      <c r="H10297" s="3">
        <f t="shared" si="480"/>
        <v>-1.1194429999985545E-3</v>
      </c>
      <c r="I10297" s="3">
        <f t="shared" si="481"/>
        <v>-6.0799900458445855E-3</v>
      </c>
      <c r="J10297" s="3">
        <f t="shared" si="482"/>
        <v>3.6966278957569241E-5</v>
      </c>
      <c r="K10297" s="3">
        <v>100070.99306928001</v>
      </c>
      <c r="L10297" s="3">
        <v>1.935113182510961E-4</v>
      </c>
    </row>
    <row r="10298" spans="2:12" x14ac:dyDescent="0.3">
      <c r="B10298" s="3">
        <v>14</v>
      </c>
      <c r="C10298" s="3">
        <v>1990</v>
      </c>
      <c r="D10298" s="3">
        <v>325.16000400000001</v>
      </c>
      <c r="E10298" s="3">
        <v>326.82000699999998</v>
      </c>
      <c r="F10298" s="3">
        <v>326.82000699999998</v>
      </c>
      <c r="G10298" s="3">
        <v>151010000</v>
      </c>
      <c r="H10298" s="3">
        <f t="shared" si="480"/>
        <v>-3.3358409318138271E-3</v>
      </c>
      <c r="I10298" s="3">
        <f t="shared" si="481"/>
        <v>-2.2163979318152727E-3</v>
      </c>
      <c r="J10298" s="3">
        <f t="shared" si="482"/>
        <v>4.9124197921550184E-6</v>
      </c>
      <c r="K10298" s="3">
        <v>97856.356779480033</v>
      </c>
      <c r="L10298" s="3">
        <v>2.7335767404175974E-5</v>
      </c>
    </row>
    <row r="10299" spans="2:12" x14ac:dyDescent="0.3">
      <c r="B10299" s="3">
        <v>17</v>
      </c>
      <c r="C10299" s="3">
        <v>1990</v>
      </c>
      <c r="D10299" s="3">
        <v>324.459991</v>
      </c>
      <c r="E10299" s="3">
        <v>326.01998900000001</v>
      </c>
      <c r="F10299" s="3">
        <v>326.01998900000001</v>
      </c>
      <c r="G10299" s="3">
        <v>118560000</v>
      </c>
      <c r="H10299" s="3">
        <f t="shared" si="480"/>
        <v>-1.0644065280067672E-3</v>
      </c>
      <c r="I10299" s="3">
        <f t="shared" si="481"/>
        <v>2.27143440380706E-3</v>
      </c>
      <c r="J10299" s="3">
        <f t="shared" si="482"/>
        <v>5.1594142507983335E-6</v>
      </c>
      <c r="K10299" s="3">
        <v>95493.353601560128</v>
      </c>
      <c r="L10299" s="3">
        <v>2.7078993551645308E-5</v>
      </c>
    </row>
    <row r="10300" spans="2:12" x14ac:dyDescent="0.3">
      <c r="B10300" s="3">
        <v>18</v>
      </c>
      <c r="C10300" s="3">
        <v>1990</v>
      </c>
      <c r="D10300" s="3">
        <v>325.75</v>
      </c>
      <c r="E10300" s="3">
        <v>330.04998799999998</v>
      </c>
      <c r="F10300" s="3">
        <v>330.04998799999998</v>
      </c>
      <c r="G10300" s="3">
        <v>176460000</v>
      </c>
      <c r="H10300" s="3">
        <f t="shared" si="480"/>
        <v>5.3354928667568302E-3</v>
      </c>
      <c r="I10300" s="3">
        <f t="shared" si="481"/>
        <v>6.3998993947635974E-3</v>
      </c>
      <c r="J10300" s="3">
        <f t="shared" si="482"/>
        <v>4.0958712263095458E-5</v>
      </c>
      <c r="K10300" s="3">
        <v>97375.195010800133</v>
      </c>
      <c r="L10300" s="3">
        <v>2.1930908199274186E-4</v>
      </c>
    </row>
    <row r="10301" spans="2:12" x14ac:dyDescent="0.3">
      <c r="B10301" s="3">
        <v>19</v>
      </c>
      <c r="C10301" s="3">
        <v>1990</v>
      </c>
      <c r="D10301" s="3">
        <v>329.39001500000001</v>
      </c>
      <c r="E10301" s="3">
        <v>330.20001200000002</v>
      </c>
      <c r="F10301" s="3">
        <v>330.20001200000002</v>
      </c>
      <c r="G10301" s="3">
        <v>180380000</v>
      </c>
      <c r="H10301" s="3">
        <f t="shared" si="480"/>
        <v>1.9736341226606058E-4</v>
      </c>
      <c r="I10301" s="3">
        <f t="shared" si="481"/>
        <v>-5.1381294544907696E-3</v>
      </c>
      <c r="J10301" s="3">
        <f t="shared" si="482"/>
        <v>2.6400374291105615E-5</v>
      </c>
      <c r="K10301" s="3">
        <v>96845.44746880015</v>
      </c>
      <c r="L10301" s="3">
        <v>1.410489573582001E-4</v>
      </c>
    </row>
    <row r="10302" spans="2:12" x14ac:dyDescent="0.3">
      <c r="B10302" s="3">
        <v>20</v>
      </c>
      <c r="C10302" s="3">
        <v>1990</v>
      </c>
      <c r="D10302" s="3">
        <v>326.94000199999999</v>
      </c>
      <c r="E10302" s="3">
        <v>330.11999500000002</v>
      </c>
      <c r="F10302" s="3">
        <v>330.11999500000002</v>
      </c>
      <c r="G10302" s="3">
        <v>174700000</v>
      </c>
      <c r="H10302" s="3">
        <f t="shared" si="480"/>
        <v>-1.0525485025469905E-4</v>
      </c>
      <c r="I10302" s="3">
        <f t="shared" si="481"/>
        <v>-3.0261826252075963E-4</v>
      </c>
      <c r="J10302" s="3">
        <f t="shared" si="482"/>
        <v>9.1577812811083394E-8</v>
      </c>
      <c r="K10302" s="3">
        <v>96174.411298800042</v>
      </c>
      <c r="L10302" s="3">
        <v>5.2871466566788279E-7</v>
      </c>
    </row>
    <row r="10303" spans="2:12" x14ac:dyDescent="0.3">
      <c r="B10303" s="3">
        <v>21</v>
      </c>
      <c r="C10303" s="3">
        <v>1990</v>
      </c>
      <c r="D10303" s="3">
        <v>330.11999500000002</v>
      </c>
      <c r="E10303" s="3">
        <v>331.75</v>
      </c>
      <c r="F10303" s="3">
        <v>331.75</v>
      </c>
      <c r="G10303" s="3">
        <v>233400000</v>
      </c>
      <c r="H10303" s="3">
        <f t="shared" si="480"/>
        <v>2.1391016769922722E-3</v>
      </c>
      <c r="I10303" s="3">
        <f t="shared" si="481"/>
        <v>2.2443565272469712E-3</v>
      </c>
      <c r="J10303" s="3">
        <f t="shared" si="482"/>
        <v>5.0371362213960849E-6</v>
      </c>
      <c r="K10303" s="3">
        <v>96565.5625</v>
      </c>
      <c r="L10303" s="3">
        <v>2.6831804848398409E-5</v>
      </c>
    </row>
    <row r="10304" spans="2:12" x14ac:dyDescent="0.3">
      <c r="B10304" s="3">
        <v>24</v>
      </c>
      <c r="C10304" s="3">
        <v>1990</v>
      </c>
      <c r="D10304" s="3">
        <v>329.16000400000001</v>
      </c>
      <c r="E10304" s="3">
        <v>329.89999399999999</v>
      </c>
      <c r="F10304" s="3">
        <v>329.89999399999999</v>
      </c>
      <c r="G10304" s="3">
        <v>57200000</v>
      </c>
      <c r="H10304" s="3">
        <f t="shared" si="480"/>
        <v>-2.4286238897861523E-3</v>
      </c>
      <c r="I10304" s="3">
        <f t="shared" si="481"/>
        <v>-4.5677255667784245E-3</v>
      </c>
      <c r="J10304" s="3">
        <f t="shared" si="482"/>
        <v>2.0864116853401279E-5</v>
      </c>
      <c r="K10304" s="3">
        <v>93574.80632920003</v>
      </c>
      <c r="L10304" s="3">
        <v>1.0991664863653406E-4</v>
      </c>
    </row>
    <row r="10305" spans="2:12" x14ac:dyDescent="0.3">
      <c r="B10305" s="3">
        <v>26</v>
      </c>
      <c r="C10305" s="3">
        <v>1990</v>
      </c>
      <c r="D10305" s="3">
        <v>329.89001500000001</v>
      </c>
      <c r="E10305" s="3">
        <v>330.85000600000001</v>
      </c>
      <c r="F10305" s="3">
        <v>330.85000600000001</v>
      </c>
      <c r="G10305" s="3">
        <v>78730000</v>
      </c>
      <c r="H10305" s="3">
        <f t="shared" si="480"/>
        <v>1.2488392089036182E-3</v>
      </c>
      <c r="I10305" s="3">
        <f t="shared" si="481"/>
        <v>3.6774630986897705E-3</v>
      </c>
      <c r="J10305" s="3">
        <f t="shared" si="482"/>
        <v>1.3523734842224968E-5</v>
      </c>
      <c r="K10305" s="3">
        <v>92933.526158200038</v>
      </c>
      <c r="L10305" s="3">
        <v>7.1512966510962154E-5</v>
      </c>
    </row>
    <row r="10306" spans="2:12" x14ac:dyDescent="0.3">
      <c r="B10306" s="3">
        <v>27</v>
      </c>
      <c r="C10306" s="3">
        <v>1990</v>
      </c>
      <c r="D10306" s="3">
        <v>328.23001099999999</v>
      </c>
      <c r="E10306" s="3">
        <v>328.290009</v>
      </c>
      <c r="F10306" s="3">
        <v>328.290009</v>
      </c>
      <c r="G10306" s="3">
        <v>102900000</v>
      </c>
      <c r="H10306" s="3">
        <f t="shared" si="480"/>
        <v>-3.373481007743262E-3</v>
      </c>
      <c r="I10306" s="3">
        <f t="shared" si="481"/>
        <v>-4.6223202166468802E-3</v>
      </c>
      <c r="J10306" s="3">
        <f t="shared" si="482"/>
        <v>2.1365844185222461E-5</v>
      </c>
      <c r="K10306" s="3">
        <v>90775.669523220073</v>
      </c>
      <c r="L10306" s="3">
        <v>1.1337287144690033E-4</v>
      </c>
    </row>
    <row r="10307" spans="2:12" x14ac:dyDescent="0.3">
      <c r="B10307" s="3">
        <v>28</v>
      </c>
      <c r="C10307" s="3">
        <v>1990</v>
      </c>
      <c r="D10307" s="3">
        <v>327.23998999999998</v>
      </c>
      <c r="E10307" s="3">
        <v>328.72000100000002</v>
      </c>
      <c r="F10307" s="3">
        <v>328.72000100000002</v>
      </c>
      <c r="G10307" s="3">
        <v>111030000</v>
      </c>
      <c r="H10307" s="3">
        <f t="shared" si="480"/>
        <v>5.6846372713570403E-4</v>
      </c>
      <c r="I10307" s="3">
        <f t="shared" si="481"/>
        <v>3.941944734878966E-3</v>
      </c>
      <c r="J10307" s="3">
        <f t="shared" si="482"/>
        <v>1.5538928292840003E-5</v>
      </c>
      <c r="K10307" s="3">
        <v>90432.519001440014</v>
      </c>
      <c r="L10307" s="3">
        <v>8.1855978486615431E-5</v>
      </c>
    </row>
    <row r="10308" spans="2:12" x14ac:dyDescent="0.3">
      <c r="B10308" s="3">
        <v>31</v>
      </c>
      <c r="C10308" s="3">
        <v>1990</v>
      </c>
      <c r="D10308" s="3">
        <v>327.5</v>
      </c>
      <c r="E10308" s="3">
        <v>330.22000100000002</v>
      </c>
      <c r="F10308" s="3">
        <v>330.22000100000002</v>
      </c>
      <c r="G10308" s="3">
        <v>114130000</v>
      </c>
      <c r="H10308" s="3">
        <f t="shared" ref="H10308:H10371" si="483">LOG(E10308)-LOG(E10307)</f>
        <v>1.9772448056607494E-3</v>
      </c>
      <c r="I10308" s="3">
        <f t="shared" si="481"/>
        <v>1.4087810785250454E-3</v>
      </c>
      <c r="J10308" s="3">
        <f t="shared" si="482"/>
        <v>1.9846641272101902E-6</v>
      </c>
      <c r="K10308" s="3">
        <v>89532.608998440017</v>
      </c>
      <c r="L10308" s="3">
        <v>1.0784342298713065E-5</v>
      </c>
    </row>
    <row r="10309" spans="2:12" x14ac:dyDescent="0.3">
      <c r="B10309" s="3">
        <v>2</v>
      </c>
      <c r="C10309" s="3">
        <v>1991</v>
      </c>
      <c r="D10309" s="3">
        <v>326.45001200000002</v>
      </c>
      <c r="E10309" s="3">
        <v>326.45001200000002</v>
      </c>
      <c r="F10309" s="3">
        <v>326.45001200000002</v>
      </c>
      <c r="G10309" s="3">
        <v>126280000</v>
      </c>
      <c r="H10309" s="3">
        <f t="shared" si="483"/>
        <v>-4.9866854758988666E-3</v>
      </c>
      <c r="I10309" s="3">
        <f t="shared" ref="I10309:I10372" si="484">H10309-H10308</f>
        <v>-6.963930281559616E-3</v>
      </c>
      <c r="J10309" s="3">
        <f t="shared" ref="J10309:J10372" si="485">I10309^2</f>
        <v>4.8496324966422991E-5</v>
      </c>
      <c r="K10309" s="3">
        <v>105267.81028680016</v>
      </c>
      <c r="L10309" s="3">
        <v>2.5441840055974972E-4</v>
      </c>
    </row>
    <row r="10310" spans="2:12" x14ac:dyDescent="0.3">
      <c r="B10310" s="3">
        <v>3</v>
      </c>
      <c r="C10310" s="3">
        <v>1991</v>
      </c>
      <c r="D10310" s="3">
        <v>321.89999399999999</v>
      </c>
      <c r="E10310" s="3">
        <v>321.91000400000001</v>
      </c>
      <c r="F10310" s="3">
        <v>321.91000400000001</v>
      </c>
      <c r="G10310" s="3">
        <v>141450000</v>
      </c>
      <c r="H10310" s="3">
        <f t="shared" si="483"/>
        <v>-6.0822154360113956E-3</v>
      </c>
      <c r="I10310" s="3">
        <f t="shared" si="484"/>
        <v>-1.095529960112529E-3</v>
      </c>
      <c r="J10310" s="3">
        <f t="shared" si="485"/>
        <v>1.2001858935041594E-6</v>
      </c>
      <c r="K10310" s="3">
        <v>101703.59065128003</v>
      </c>
      <c r="L10310" s="3">
        <v>6.6594780556494541E-6</v>
      </c>
    </row>
    <row r="10311" spans="2:12" x14ac:dyDescent="0.3">
      <c r="B10311" s="3">
        <v>4</v>
      </c>
      <c r="C10311" s="3">
        <v>1991</v>
      </c>
      <c r="D10311" s="3">
        <v>318.86999500000002</v>
      </c>
      <c r="E10311" s="3">
        <v>321</v>
      </c>
      <c r="F10311" s="3">
        <v>321</v>
      </c>
      <c r="G10311" s="3">
        <v>140820000</v>
      </c>
      <c r="H10311" s="3">
        <f t="shared" si="483"/>
        <v>-1.2294410638618025E-3</v>
      </c>
      <c r="I10311" s="3">
        <f t="shared" si="484"/>
        <v>4.8527743721495931E-3</v>
      </c>
      <c r="J10311" s="3">
        <f t="shared" si="485"/>
        <v>2.3549419106991876E-5</v>
      </c>
      <c r="K10311" s="3">
        <v>100489</v>
      </c>
      <c r="L10311" s="3">
        <v>1.2344232264112148E-4</v>
      </c>
    </row>
    <row r="10312" spans="2:12" x14ac:dyDescent="0.3">
      <c r="B10312" s="3">
        <v>7</v>
      </c>
      <c r="C10312" s="3">
        <v>1991</v>
      </c>
      <c r="D10312" s="3">
        <v>315.44000199999999</v>
      </c>
      <c r="E10312" s="3">
        <v>315.44000199999999</v>
      </c>
      <c r="F10312" s="3">
        <v>315.44000199999999</v>
      </c>
      <c r="G10312" s="3">
        <v>130610000</v>
      </c>
      <c r="H10312" s="3">
        <f t="shared" si="483"/>
        <v>-7.5882655861261306E-3</v>
      </c>
      <c r="I10312" s="3">
        <f t="shared" si="484"/>
        <v>-6.358824522264328E-3</v>
      </c>
      <c r="J10312" s="3">
        <f t="shared" si="485"/>
        <v>4.0434649304950158E-5</v>
      </c>
      <c r="K10312" s="3">
        <v>95135.234833759998</v>
      </c>
      <c r="L10312" s="3">
        <v>2.0742140274769428E-4</v>
      </c>
    </row>
    <row r="10313" spans="2:12" x14ac:dyDescent="0.3">
      <c r="B10313" s="3">
        <v>8</v>
      </c>
      <c r="C10313" s="3">
        <v>1991</v>
      </c>
      <c r="D10313" s="3">
        <v>313.790009</v>
      </c>
      <c r="E10313" s="3">
        <v>314.89999399999999</v>
      </c>
      <c r="F10313" s="3">
        <v>314.89999399999999</v>
      </c>
      <c r="G10313" s="3">
        <v>143390000</v>
      </c>
      <c r="H10313" s="3">
        <f t="shared" si="483"/>
        <v>-7.4411445710476087E-4</v>
      </c>
      <c r="I10313" s="3">
        <f t="shared" si="484"/>
        <v>6.8441511290213697E-3</v>
      </c>
      <c r="J10313" s="3">
        <f t="shared" si="485"/>
        <v>4.6842404676884487E-5</v>
      </c>
      <c r="K10313" s="3">
        <v>94187.606317200029</v>
      </c>
      <c r="L10313" s="3">
        <v>2.4078043905656639E-4</v>
      </c>
    </row>
    <row r="10314" spans="2:12" x14ac:dyDescent="0.3">
      <c r="B10314" s="3">
        <v>9</v>
      </c>
      <c r="C10314" s="3">
        <v>1991</v>
      </c>
      <c r="D10314" s="3">
        <v>310.92999300000002</v>
      </c>
      <c r="E10314" s="3">
        <v>311.48998999999998</v>
      </c>
      <c r="F10314" s="3">
        <v>311.48998999999998</v>
      </c>
      <c r="G10314" s="3">
        <v>191100000</v>
      </c>
      <c r="H10314" s="3">
        <f t="shared" si="483"/>
        <v>-4.7285575706741412E-3</v>
      </c>
      <c r="I10314" s="3">
        <f t="shared" si="484"/>
        <v>-3.9844431135693803E-3</v>
      </c>
      <c r="J10314" s="3">
        <f t="shared" si="485"/>
        <v>1.5875786925270456E-5</v>
      </c>
      <c r="K10314" s="3">
        <v>91500.19405020008</v>
      </c>
      <c r="L10314" s="3">
        <v>8.3118369087982751E-5</v>
      </c>
    </row>
    <row r="10315" spans="2:12" x14ac:dyDescent="0.3">
      <c r="B10315" s="3">
        <v>10</v>
      </c>
      <c r="C10315" s="3">
        <v>1991</v>
      </c>
      <c r="D10315" s="3">
        <v>311.51001000000002</v>
      </c>
      <c r="E10315" s="3">
        <v>314.52999899999998</v>
      </c>
      <c r="F10315" s="3">
        <v>314.52999899999998</v>
      </c>
      <c r="G10315" s="3">
        <v>124510000</v>
      </c>
      <c r="H10315" s="3">
        <f t="shared" si="483"/>
        <v>4.2179787704053062E-3</v>
      </c>
      <c r="I10315" s="3">
        <f t="shared" si="484"/>
        <v>8.9465363410794474E-3</v>
      </c>
      <c r="J10315" s="3">
        <f t="shared" si="485"/>
        <v>8.004051250225522E-5</v>
      </c>
      <c r="K10315" s="3">
        <v>92738.520290939981</v>
      </c>
      <c r="L10315" s="3">
        <v>4.2121506556359601E-4</v>
      </c>
    </row>
    <row r="10316" spans="2:12" x14ac:dyDescent="0.3">
      <c r="B10316" s="3">
        <v>11</v>
      </c>
      <c r="C10316" s="3">
        <v>1991</v>
      </c>
      <c r="D10316" s="3">
        <v>313.58999599999999</v>
      </c>
      <c r="E10316" s="3">
        <v>315.23001099999999</v>
      </c>
      <c r="F10316" s="3">
        <v>315.23001099999999</v>
      </c>
      <c r="G10316" s="3">
        <v>123050000</v>
      </c>
      <c r="H10316" s="3">
        <f t="shared" si="483"/>
        <v>9.6548357865167134E-4</v>
      </c>
      <c r="I10316" s="3">
        <f t="shared" si="484"/>
        <v>-3.2524951917536349E-3</v>
      </c>
      <c r="J10316" s="3">
        <f t="shared" si="485"/>
        <v>1.0578724972380515E-5</v>
      </c>
      <c r="K10316" s="3">
        <v>92555.899593060109</v>
      </c>
      <c r="L10316" s="3">
        <v>5.578739796258617E-5</v>
      </c>
    </row>
    <row r="10317" spans="2:12" x14ac:dyDescent="0.3">
      <c r="B10317" s="3">
        <v>14</v>
      </c>
      <c r="C10317" s="3">
        <v>1991</v>
      </c>
      <c r="D10317" s="3">
        <v>309.35000600000001</v>
      </c>
      <c r="E10317" s="3">
        <v>312.48998999999998</v>
      </c>
      <c r="F10317" s="3">
        <v>312.48998999999998</v>
      </c>
      <c r="G10317" s="3">
        <v>120830000</v>
      </c>
      <c r="H10317" s="3">
        <f t="shared" si="483"/>
        <v>-3.791447003582693E-3</v>
      </c>
      <c r="I10317" s="3">
        <f t="shared" si="484"/>
        <v>-4.7569305822343644E-3</v>
      </c>
      <c r="J10317" s="3">
        <f t="shared" si="485"/>
        <v>2.262838856419657E-5</v>
      </c>
      <c r="K10317" s="3">
        <v>89096.27413020008</v>
      </c>
      <c r="L10317" s="3">
        <v>1.1919646714889724E-4</v>
      </c>
    </row>
    <row r="10318" spans="2:12" x14ac:dyDescent="0.3">
      <c r="B10318" s="3">
        <v>15</v>
      </c>
      <c r="C10318" s="3">
        <v>1991</v>
      </c>
      <c r="D10318" s="3">
        <v>311.83999599999999</v>
      </c>
      <c r="E10318" s="3">
        <v>313.73001099999999</v>
      </c>
      <c r="F10318" s="3">
        <v>313.73001099999999</v>
      </c>
      <c r="G10318" s="3">
        <v>110000000</v>
      </c>
      <c r="H10318" s="3">
        <f t="shared" si="483"/>
        <v>1.7199545870845157E-3</v>
      </c>
      <c r="I10318" s="3">
        <f t="shared" si="484"/>
        <v>5.5114015906672087E-3</v>
      </c>
      <c r="J10318" s="3">
        <f t="shared" si="485"/>
        <v>3.0375547493609039E-5</v>
      </c>
      <c r="K10318" s="3">
        <v>89239.61947206012</v>
      </c>
      <c r="L10318" s="3">
        <v>1.6028387302102504E-4</v>
      </c>
    </row>
    <row r="10319" spans="2:12" x14ac:dyDescent="0.3">
      <c r="B10319" s="3">
        <v>16</v>
      </c>
      <c r="C10319" s="3">
        <v>1991</v>
      </c>
      <c r="D10319" s="3">
        <v>312.94000199999999</v>
      </c>
      <c r="E10319" s="3">
        <v>316.17001299999998</v>
      </c>
      <c r="F10319" s="3">
        <v>316.17001299999998</v>
      </c>
      <c r="G10319" s="3">
        <v>134560000</v>
      </c>
      <c r="H10319" s="3">
        <f t="shared" si="483"/>
        <v>3.3646123647628201E-3</v>
      </c>
      <c r="I10319" s="3">
        <f t="shared" si="484"/>
        <v>1.6446577776783045E-3</v>
      </c>
      <c r="J10319" s="3">
        <f t="shared" si="485"/>
        <v>2.7048992056777391E-6</v>
      </c>
      <c r="K10319" s="3">
        <v>90102.036704420156</v>
      </c>
      <c r="L10319" s="3">
        <v>1.4510004587142325E-5</v>
      </c>
    </row>
    <row r="10320" spans="2:12" x14ac:dyDescent="0.3">
      <c r="B10320" s="3">
        <v>17</v>
      </c>
      <c r="C10320" s="3">
        <v>1991</v>
      </c>
      <c r="D10320" s="3">
        <v>316.25</v>
      </c>
      <c r="E10320" s="3">
        <v>327.97000100000002</v>
      </c>
      <c r="F10320" s="3">
        <v>327.97000100000002</v>
      </c>
      <c r="G10320" s="3">
        <v>319080000</v>
      </c>
      <c r="H10320" s="3">
        <f t="shared" si="483"/>
        <v>1.5913444074640459E-2</v>
      </c>
      <c r="I10320" s="3">
        <f t="shared" si="484"/>
        <v>1.2548831709877639E-2</v>
      </c>
      <c r="J10320" s="3">
        <f t="shared" si="485"/>
        <v>1.5747317728283055E-4</v>
      </c>
      <c r="K10320" s="3">
        <v>96702.341521940019</v>
      </c>
      <c r="L10320" s="3">
        <v>8.5742951518851256E-4</v>
      </c>
    </row>
    <row r="10321" spans="2:12" x14ac:dyDescent="0.3">
      <c r="B10321" s="3">
        <v>18</v>
      </c>
      <c r="C10321" s="3">
        <v>1991</v>
      </c>
      <c r="D10321" s="3">
        <v>327.07998700000002</v>
      </c>
      <c r="E10321" s="3">
        <v>332.23001099999999</v>
      </c>
      <c r="F10321" s="3">
        <v>332.23001099999999</v>
      </c>
      <c r="G10321" s="3">
        <v>226770000</v>
      </c>
      <c r="H10321" s="3">
        <f t="shared" si="483"/>
        <v>5.604739411816162E-3</v>
      </c>
      <c r="I10321" s="3">
        <f t="shared" si="484"/>
        <v>-1.0308704662824297E-2</v>
      </c>
      <c r="J10321" s="3">
        <f t="shared" si="485"/>
        <v>1.0626939182533541E-4</v>
      </c>
      <c r="K10321" s="3">
        <v>98740.499813060116</v>
      </c>
      <c r="L10321" s="3">
        <v>5.734435798319203E-4</v>
      </c>
    </row>
    <row r="10322" spans="2:12" x14ac:dyDescent="0.3">
      <c r="B10322" s="3">
        <v>21</v>
      </c>
      <c r="C10322" s="3">
        <v>1991</v>
      </c>
      <c r="D10322" s="3">
        <v>328.86999500000002</v>
      </c>
      <c r="E10322" s="3">
        <v>331.05999800000001</v>
      </c>
      <c r="F10322" s="3">
        <v>331.05999800000001</v>
      </c>
      <c r="G10322" s="3">
        <v>136290000</v>
      </c>
      <c r="H10322" s="3">
        <f t="shared" si="483"/>
        <v>-1.5321524816673815E-3</v>
      </c>
      <c r="I10322" s="3">
        <f t="shared" si="484"/>
        <v>-7.1368918934835435E-3</v>
      </c>
      <c r="J10322" s="3">
        <f t="shared" si="485"/>
        <v>5.0935225899271117E-5</v>
      </c>
      <c r="K10322" s="3">
        <v>96137.202359760005</v>
      </c>
      <c r="L10322" s="3">
        <v>2.7670011530172282E-4</v>
      </c>
    </row>
    <row r="10323" spans="2:12" x14ac:dyDescent="0.3">
      <c r="B10323" s="3">
        <v>22</v>
      </c>
      <c r="C10323" s="3">
        <v>1991</v>
      </c>
      <c r="D10323" s="3">
        <v>327.82998700000002</v>
      </c>
      <c r="E10323" s="3">
        <v>328.30999800000001</v>
      </c>
      <c r="F10323" s="3">
        <v>328.30999800000001</v>
      </c>
      <c r="G10323" s="3">
        <v>177060000</v>
      </c>
      <c r="H10323" s="3">
        <f t="shared" si="483"/>
        <v>-3.6225996247338799E-3</v>
      </c>
      <c r="I10323" s="3">
        <f t="shared" si="484"/>
        <v>-2.0904471430664984E-3</v>
      </c>
      <c r="J10323" s="3">
        <f t="shared" si="485"/>
        <v>4.3699692579548851E-6</v>
      </c>
      <c r="K10323" s="3">
        <v>93825.814874760006</v>
      </c>
      <c r="L10323" s="3">
        <v>2.2895801203444064E-5</v>
      </c>
    </row>
    <row r="10324" spans="2:12" x14ac:dyDescent="0.3">
      <c r="B10324" s="3">
        <v>23</v>
      </c>
      <c r="C10324" s="3">
        <v>1991</v>
      </c>
      <c r="D10324" s="3">
        <v>327.92999300000002</v>
      </c>
      <c r="E10324" s="3">
        <v>330.209991</v>
      </c>
      <c r="F10324" s="3">
        <v>330.209991</v>
      </c>
      <c r="G10324" s="3">
        <v>168620000</v>
      </c>
      <c r="H10324" s="3">
        <f t="shared" si="483"/>
        <v>2.5061008900664206E-3</v>
      </c>
      <c r="I10324" s="3">
        <f t="shared" si="484"/>
        <v>6.1287005148003004E-3</v>
      </c>
      <c r="J10324" s="3">
        <f t="shared" si="485"/>
        <v>3.7560970000113468E-5</v>
      </c>
      <c r="K10324" s="3">
        <v>94377.978570220075</v>
      </c>
      <c r="L10324" s="3">
        <v>1.9950179096004013E-4</v>
      </c>
    </row>
    <row r="10325" spans="2:12" x14ac:dyDescent="0.3">
      <c r="B10325" s="3">
        <v>24</v>
      </c>
      <c r="C10325" s="3">
        <v>1991</v>
      </c>
      <c r="D10325" s="3">
        <v>330.19000199999999</v>
      </c>
      <c r="E10325" s="3">
        <v>334.77999899999998</v>
      </c>
      <c r="F10325" s="3">
        <v>334.77999899999998</v>
      </c>
      <c r="G10325" s="3">
        <v>223150000</v>
      </c>
      <c r="H10325" s="3">
        <f t="shared" si="483"/>
        <v>5.9692943731946002E-3</v>
      </c>
      <c r="I10325" s="3">
        <f t="shared" si="484"/>
        <v>3.4631934831281797E-3</v>
      </c>
      <c r="J10325" s="3">
        <f t="shared" si="485"/>
        <v>1.1993709101581493E-5</v>
      </c>
      <c r="K10325" s="3">
        <v>96584.207778439988</v>
      </c>
      <c r="L10325" s="3">
        <v>6.4349973242953761E-5</v>
      </c>
    </row>
    <row r="10326" spans="2:12" x14ac:dyDescent="0.3">
      <c r="B10326" s="3">
        <v>25</v>
      </c>
      <c r="C10326" s="3">
        <v>1991</v>
      </c>
      <c r="D10326" s="3">
        <v>334.20001200000002</v>
      </c>
      <c r="E10326" s="3">
        <v>336.07000699999998</v>
      </c>
      <c r="F10326" s="3">
        <v>336.07000699999998</v>
      </c>
      <c r="G10326" s="3">
        <v>194350000</v>
      </c>
      <c r="H10326" s="3">
        <f t="shared" si="483"/>
        <v>1.6702512977349038E-3</v>
      </c>
      <c r="I10326" s="3">
        <f t="shared" si="484"/>
        <v>-4.2990430754596964E-3</v>
      </c>
      <c r="J10326" s="3">
        <f t="shared" si="485"/>
        <v>1.8481771364657964E-5</v>
      </c>
      <c r="K10326" s="3">
        <v>96764.54925498004</v>
      </c>
      <c r="L10326" s="3">
        <v>9.972821888259276E-5</v>
      </c>
    </row>
    <row r="10327" spans="2:12" x14ac:dyDescent="0.3">
      <c r="B10327" s="3">
        <v>28</v>
      </c>
      <c r="C10327" s="3">
        <v>1991</v>
      </c>
      <c r="D10327" s="3">
        <v>335.80999800000001</v>
      </c>
      <c r="E10327" s="3">
        <v>336.02999899999998</v>
      </c>
      <c r="F10327" s="3">
        <v>336.02999899999998</v>
      </c>
      <c r="G10327" s="3">
        <v>141270000</v>
      </c>
      <c r="H10327" s="3">
        <f t="shared" si="483"/>
        <v>-5.1704369878002865E-5</v>
      </c>
      <c r="I10327" s="3">
        <f t="shared" si="484"/>
        <v>-1.7219556676129066E-3</v>
      </c>
      <c r="J10327" s="3">
        <f t="shared" si="485"/>
        <v>2.9651313212242111E-6</v>
      </c>
      <c r="K10327" s="3">
        <v>94882.480283939993</v>
      </c>
      <c r="L10327" s="3">
        <v>1.5543838371470171E-5</v>
      </c>
    </row>
    <row r="10328" spans="2:12" x14ac:dyDescent="0.3">
      <c r="B10328" s="3">
        <v>29</v>
      </c>
      <c r="C10328" s="3">
        <v>1991</v>
      </c>
      <c r="D10328" s="3">
        <v>334.26001000000002</v>
      </c>
      <c r="E10328" s="3">
        <v>335.83999599999999</v>
      </c>
      <c r="F10328" s="3">
        <v>335.83999599999999</v>
      </c>
      <c r="G10328" s="3">
        <v>155740000</v>
      </c>
      <c r="H10328" s="3">
        <f t="shared" si="483"/>
        <v>-2.4563459377224817E-4</v>
      </c>
      <c r="I10328" s="3">
        <f t="shared" si="484"/>
        <v>-1.939302238942453E-4</v>
      </c>
      <c r="J10328" s="3">
        <f t="shared" si="485"/>
        <v>3.7608931739672114E-8</v>
      </c>
      <c r="K10328" s="3">
        <v>94150.783145280002</v>
      </c>
      <c r="L10328" s="3">
        <v>2.2673580934381408E-7</v>
      </c>
    </row>
    <row r="10329" spans="2:12" x14ac:dyDescent="0.3">
      <c r="B10329" s="3">
        <v>30</v>
      </c>
      <c r="C10329" s="3">
        <v>1991</v>
      </c>
      <c r="D10329" s="3">
        <v>335.709991</v>
      </c>
      <c r="E10329" s="3">
        <v>340.91000400000001</v>
      </c>
      <c r="F10329" s="3">
        <v>340.91000400000001</v>
      </c>
      <c r="G10329" s="3">
        <v>226790000</v>
      </c>
      <c r="H10329" s="3">
        <f t="shared" si="483"/>
        <v>6.5073297165869626E-3</v>
      </c>
      <c r="I10329" s="3">
        <f t="shared" si="484"/>
        <v>6.7529643103592107E-3</v>
      </c>
      <c r="J10329" s="3">
        <f t="shared" si="485"/>
        <v>4.5602526976985251E-5</v>
      </c>
      <c r="K10329" s="3">
        <v>96665.030587280024</v>
      </c>
      <c r="L10329" s="3">
        <v>2.4909911583675303E-4</v>
      </c>
    </row>
    <row r="10330" spans="2:12" x14ac:dyDescent="0.3">
      <c r="B10330" s="3">
        <v>31</v>
      </c>
      <c r="C10330" s="3">
        <v>1991</v>
      </c>
      <c r="D10330" s="3">
        <v>340.47000100000002</v>
      </c>
      <c r="E10330" s="3">
        <v>343.92999300000002</v>
      </c>
      <c r="F10330" s="3">
        <v>343.92999300000002</v>
      </c>
      <c r="G10330" s="3">
        <v>204520000</v>
      </c>
      <c r="H10330" s="3">
        <f t="shared" si="483"/>
        <v>3.8303050801875571E-3</v>
      </c>
      <c r="I10330" s="3">
        <f t="shared" si="484"/>
        <v>-2.6770246363994055E-3</v>
      </c>
      <c r="J10330" s="3">
        <f t="shared" si="485"/>
        <v>7.1664609038893694E-6</v>
      </c>
      <c r="K10330" s="3">
        <v>97925.180518980065</v>
      </c>
      <c r="L10330" s="3">
        <v>4.0812263930164685E-5</v>
      </c>
    </row>
    <row r="10331" spans="2:12" x14ac:dyDescent="0.3">
      <c r="B10331" s="3">
        <v>1</v>
      </c>
      <c r="C10331" s="3">
        <v>1991</v>
      </c>
      <c r="D10331" s="3">
        <v>340.36999500000002</v>
      </c>
      <c r="E10331" s="3">
        <v>343.04998799999998</v>
      </c>
      <c r="F10331" s="3">
        <v>343.04998799999998</v>
      </c>
      <c r="G10331" s="3">
        <v>246670000</v>
      </c>
      <c r="H10331" s="3">
        <f t="shared" si="483"/>
        <v>-1.1126423917962036E-3</v>
      </c>
      <c r="I10331" s="3">
        <f t="shared" si="484"/>
        <v>-4.9429474719837607E-3</v>
      </c>
      <c r="J10331" s="3">
        <f t="shared" si="485"/>
        <v>2.4432729710790652E-5</v>
      </c>
      <c r="K10331" s="3">
        <v>116998.19429080014</v>
      </c>
      <c r="L10331" s="3">
        <v>1.2836193300334132E-4</v>
      </c>
    </row>
    <row r="10332" spans="2:12" x14ac:dyDescent="0.3">
      <c r="B10332" s="3">
        <v>4</v>
      </c>
      <c r="C10332" s="3">
        <v>1991</v>
      </c>
      <c r="D10332" s="3">
        <v>342.959991</v>
      </c>
      <c r="E10332" s="3">
        <v>348.33999599999999</v>
      </c>
      <c r="F10332" s="3">
        <v>348.33999599999999</v>
      </c>
      <c r="G10332" s="3">
        <v>250750000</v>
      </c>
      <c r="H10332" s="3">
        <f t="shared" si="483"/>
        <v>6.6459340462992067E-3</v>
      </c>
      <c r="I10332" s="3">
        <f t="shared" si="484"/>
        <v>7.7585764380954103E-3</v>
      </c>
      <c r="J10332" s="3">
        <f t="shared" si="485"/>
        <v>6.0195508345769263E-5</v>
      </c>
      <c r="K10332" s="3">
        <v>118570.03284528</v>
      </c>
      <c r="L10332" s="3">
        <v>3.2117002717821179E-4</v>
      </c>
    </row>
    <row r="10333" spans="2:12" x14ac:dyDescent="0.3">
      <c r="B10333" s="3">
        <v>5</v>
      </c>
      <c r="C10333" s="3">
        <v>1991</v>
      </c>
      <c r="D10333" s="3">
        <v>347.209991</v>
      </c>
      <c r="E10333" s="3">
        <v>351.26001000000002</v>
      </c>
      <c r="F10333" s="3">
        <v>351.26001000000002</v>
      </c>
      <c r="G10333" s="3">
        <v>290570000</v>
      </c>
      <c r="H10333" s="3">
        <f t="shared" si="483"/>
        <v>3.6253668397852046E-3</v>
      </c>
      <c r="I10333" s="3">
        <f t="shared" si="484"/>
        <v>-3.0205672065140021E-3</v>
      </c>
      <c r="J10333" s="3">
        <f t="shared" si="485"/>
        <v>9.1238262490678021E-6</v>
      </c>
      <c r="K10333" s="3">
        <v>119895.99452520012</v>
      </c>
      <c r="L10333" s="3">
        <v>4.9531494852257503E-5</v>
      </c>
    </row>
    <row r="10334" spans="2:12" x14ac:dyDescent="0.3">
      <c r="B10334" s="3">
        <v>6</v>
      </c>
      <c r="C10334" s="3">
        <v>1991</v>
      </c>
      <c r="D10334" s="3">
        <v>349.57998700000002</v>
      </c>
      <c r="E10334" s="3">
        <v>358.07000699999998</v>
      </c>
      <c r="F10334" s="3">
        <v>358.07000699999998</v>
      </c>
      <c r="G10334" s="3">
        <v>276940000</v>
      </c>
      <c r="H10334" s="3">
        <f t="shared" si="483"/>
        <v>8.3392353917606243E-3</v>
      </c>
      <c r="I10334" s="3">
        <f t="shared" si="484"/>
        <v>4.7138685519754198E-3</v>
      </c>
      <c r="J10334" s="3">
        <f t="shared" si="485"/>
        <v>2.2220556725302842E-5</v>
      </c>
      <c r="K10334" s="3">
        <v>123953.28982898004</v>
      </c>
      <c r="L10334" s="3">
        <v>1.211030773481247E-4</v>
      </c>
    </row>
    <row r="10335" spans="2:12" x14ac:dyDescent="0.3">
      <c r="B10335" s="3">
        <v>7</v>
      </c>
      <c r="C10335" s="3">
        <v>1991</v>
      </c>
      <c r="D10335" s="3">
        <v>355.52999899999998</v>
      </c>
      <c r="E10335" s="3">
        <v>356.51998900000001</v>
      </c>
      <c r="F10335" s="3">
        <v>356.51998900000001</v>
      </c>
      <c r="G10335" s="3">
        <v>292190000</v>
      </c>
      <c r="H10335" s="3">
        <f t="shared" si="483"/>
        <v>-1.8840602968630549E-3</v>
      </c>
      <c r="I10335" s="3">
        <f t="shared" si="484"/>
        <v>-1.0223295688623679E-2</v>
      </c>
      <c r="J10335" s="3">
        <f t="shared" si="485"/>
        <v>1.0451577473703151E-4</v>
      </c>
      <c r="K10335" s="3">
        <v>122164.22271056013</v>
      </c>
      <c r="L10335" s="3">
        <v>5.6245586699690646E-4</v>
      </c>
    </row>
    <row r="10336" spans="2:12" x14ac:dyDescent="0.3">
      <c r="B10336" s="3">
        <v>8</v>
      </c>
      <c r="C10336" s="3">
        <v>1991</v>
      </c>
      <c r="D10336" s="3">
        <v>356.01998900000001</v>
      </c>
      <c r="E10336" s="3">
        <v>359.35000600000001</v>
      </c>
      <c r="F10336" s="3">
        <v>359.35000600000001</v>
      </c>
      <c r="G10336" s="3">
        <v>187830000</v>
      </c>
      <c r="H10336" s="3">
        <f t="shared" si="483"/>
        <v>3.4337719924506516E-3</v>
      </c>
      <c r="I10336" s="3">
        <f t="shared" si="484"/>
        <v>5.3178322893137064E-3</v>
      </c>
      <c r="J10336" s="3">
        <f t="shared" si="485"/>
        <v>2.8279340257267455E-5</v>
      </c>
      <c r="K10336" s="3">
        <v>123446.82671620004</v>
      </c>
      <c r="L10336" s="3">
        <v>1.5047203302575462E-4</v>
      </c>
    </row>
    <row r="10337" spans="2:12" x14ac:dyDescent="0.3">
      <c r="B10337" s="3">
        <v>11</v>
      </c>
      <c r="C10337" s="3">
        <v>1991</v>
      </c>
      <c r="D10337" s="3">
        <v>359.32000699999998</v>
      </c>
      <c r="E10337" s="3">
        <v>368.57998700000002</v>
      </c>
      <c r="F10337" s="3">
        <v>368.57998700000002</v>
      </c>
      <c r="G10337" s="3">
        <v>265350000</v>
      </c>
      <c r="H10337" s="3">
        <f t="shared" si="483"/>
        <v>1.101409394132391E-2</v>
      </c>
      <c r="I10337" s="3">
        <f t="shared" si="484"/>
        <v>7.5803219488732587E-3</v>
      </c>
      <c r="J10337" s="3">
        <f t="shared" si="485"/>
        <v>5.7461280848569679E-5</v>
      </c>
      <c r="K10337" s="3">
        <v>127863.44710292018</v>
      </c>
      <c r="L10337" s="3">
        <v>3.1395722617604438E-4</v>
      </c>
    </row>
    <row r="10338" spans="2:12" x14ac:dyDescent="0.3">
      <c r="B10338" s="3">
        <v>12</v>
      </c>
      <c r="C10338" s="3">
        <v>1991</v>
      </c>
      <c r="D10338" s="3">
        <v>365.5</v>
      </c>
      <c r="E10338" s="3">
        <v>365.5</v>
      </c>
      <c r="F10338" s="3">
        <v>365.5</v>
      </c>
      <c r="G10338" s="3">
        <v>256160000</v>
      </c>
      <c r="H10338" s="3">
        <f t="shared" si="483"/>
        <v>-3.6443690915453075E-3</v>
      </c>
      <c r="I10338" s="3">
        <f t="shared" si="484"/>
        <v>-1.4658463032869218E-2</v>
      </c>
      <c r="J10338" s="3">
        <f t="shared" si="485"/>
        <v>2.1487053848599343E-4</v>
      </c>
      <c r="K10338" s="3">
        <v>124962.25</v>
      </c>
      <c r="L10338" s="3">
        <v>1.1568902598088986E-3</v>
      </c>
    </row>
    <row r="10339" spans="2:12" x14ac:dyDescent="0.3">
      <c r="B10339" s="3">
        <v>13</v>
      </c>
      <c r="C10339" s="3">
        <v>1991</v>
      </c>
      <c r="D10339" s="3">
        <v>364.64001500000001</v>
      </c>
      <c r="E10339" s="3">
        <v>369.01998900000001</v>
      </c>
      <c r="F10339" s="3">
        <v>369.01998900000001</v>
      </c>
      <c r="G10339" s="3">
        <v>209960000</v>
      </c>
      <c r="H10339" s="3">
        <f t="shared" si="483"/>
        <v>4.1625102778537482E-3</v>
      </c>
      <c r="I10339" s="3">
        <f t="shared" si="484"/>
        <v>7.8068793693990557E-3</v>
      </c>
      <c r="J10339" s="3">
        <f t="shared" si="485"/>
        <v>6.0947365488348595E-5</v>
      </c>
      <c r="K10339" s="3">
        <v>126750.23256756013</v>
      </c>
      <c r="L10339" s="3">
        <v>3.235311867614808E-4</v>
      </c>
    </row>
    <row r="10340" spans="2:12" x14ac:dyDescent="0.3">
      <c r="B10340" s="3">
        <v>14</v>
      </c>
      <c r="C10340" s="3">
        <v>1991</v>
      </c>
      <c r="D10340" s="3">
        <v>362.76998900000001</v>
      </c>
      <c r="E10340" s="3">
        <v>364.22000100000002</v>
      </c>
      <c r="F10340" s="3">
        <v>364.22000100000002</v>
      </c>
      <c r="G10340" s="3">
        <v>230750000</v>
      </c>
      <c r="H10340" s="3">
        <f t="shared" si="483"/>
        <v>-5.6861003450525693E-3</v>
      </c>
      <c r="I10340" s="3">
        <f t="shared" si="484"/>
        <v>-9.8486106229063175E-3</v>
      </c>
      <c r="J10340" s="3">
        <f t="shared" si="485"/>
        <v>9.6995131201623163E-5</v>
      </c>
      <c r="K10340" s="3">
        <v>122654.04910044002</v>
      </c>
      <c r="L10340" s="3">
        <v>5.1247930660443329E-4</v>
      </c>
    </row>
    <row r="10341" spans="2:12" x14ac:dyDescent="0.3">
      <c r="B10341" s="3">
        <v>15</v>
      </c>
      <c r="C10341" s="3">
        <v>1991</v>
      </c>
      <c r="D10341" s="3">
        <v>364.23001099999999</v>
      </c>
      <c r="E10341" s="3">
        <v>369.05999800000001</v>
      </c>
      <c r="F10341" s="3">
        <v>369.05999800000001</v>
      </c>
      <c r="G10341" s="3">
        <v>228480000</v>
      </c>
      <c r="H10341" s="3">
        <f t="shared" si="483"/>
        <v>5.7331838271941216E-3</v>
      </c>
      <c r="I10341" s="3">
        <f t="shared" si="484"/>
        <v>1.1419284172246691E-2</v>
      </c>
      <c r="J10341" s="3">
        <f t="shared" si="485"/>
        <v>1.3040005100652379E-4</v>
      </c>
      <c r="K10341" s="3">
        <v>125358.48218376</v>
      </c>
      <c r="L10341" s="3">
        <v>6.9001877824229486E-4</v>
      </c>
    </row>
    <row r="10342" spans="2:12" x14ac:dyDescent="0.3">
      <c r="B10342" s="3">
        <v>19</v>
      </c>
      <c r="C10342" s="3">
        <v>1991</v>
      </c>
      <c r="D10342" s="3">
        <v>367.04998799999998</v>
      </c>
      <c r="E10342" s="3">
        <v>369.39001500000001</v>
      </c>
      <c r="F10342" s="3">
        <v>369.39001500000001</v>
      </c>
      <c r="G10342" s="3">
        <v>189900000</v>
      </c>
      <c r="H10342" s="3">
        <f t="shared" si="483"/>
        <v>3.8817677311397958E-4</v>
      </c>
      <c r="I10342" s="3">
        <f t="shared" si="484"/>
        <v>-5.345007054080142E-3</v>
      </c>
      <c r="J10342" s="3">
        <f t="shared" si="485"/>
        <v>2.8569100408166479E-5</v>
      </c>
      <c r="K10342" s="3">
        <v>122773.16261170023</v>
      </c>
      <c r="L10342" s="3">
        <v>1.5293294269753759E-4</v>
      </c>
    </row>
    <row r="10343" spans="2:12" x14ac:dyDescent="0.3">
      <c r="B10343" s="3">
        <v>20</v>
      </c>
      <c r="C10343" s="3">
        <v>1991</v>
      </c>
      <c r="D10343" s="3">
        <v>364.38000499999998</v>
      </c>
      <c r="E10343" s="3">
        <v>365.14001500000001</v>
      </c>
      <c r="F10343" s="3">
        <v>365.14001500000001</v>
      </c>
      <c r="G10343" s="3">
        <v>185680000</v>
      </c>
      <c r="H10343" s="3">
        <f t="shared" si="483"/>
        <v>-5.0257227626855361E-3</v>
      </c>
      <c r="I10343" s="3">
        <f t="shared" si="484"/>
        <v>-5.4138995357995157E-3</v>
      </c>
      <c r="J10343" s="3">
        <f t="shared" si="485"/>
        <v>2.9310308183730213E-5</v>
      </c>
      <c r="K10343" s="3">
        <v>119121.62995420022</v>
      </c>
      <c r="L10343" s="3">
        <v>1.5242587148743027E-4</v>
      </c>
    </row>
    <row r="10344" spans="2:12" x14ac:dyDescent="0.3">
      <c r="B10344" s="3">
        <v>21</v>
      </c>
      <c r="C10344" s="3">
        <v>1991</v>
      </c>
      <c r="D10344" s="3">
        <v>364.5</v>
      </c>
      <c r="E10344" s="3">
        <v>364.97000100000002</v>
      </c>
      <c r="F10344" s="3">
        <v>364.97000100000002</v>
      </c>
      <c r="G10344" s="3">
        <v>180770000</v>
      </c>
      <c r="H10344" s="3">
        <f t="shared" si="483"/>
        <v>-2.022603217670671E-4</v>
      </c>
      <c r="I10344" s="3">
        <f t="shared" si="484"/>
        <v>4.823462440918469E-3</v>
      </c>
      <c r="J10344" s="3">
        <f t="shared" si="485"/>
        <v>2.3265789918951154E-5</v>
      </c>
      <c r="K10344" s="3">
        <v>118315.36158794002</v>
      </c>
      <c r="L10344" s="3">
        <v>1.2069800779293316E-4</v>
      </c>
    </row>
    <row r="10345" spans="2:12" x14ac:dyDescent="0.3">
      <c r="B10345" s="3">
        <v>22</v>
      </c>
      <c r="C10345" s="3">
        <v>1991</v>
      </c>
      <c r="D10345" s="3">
        <v>364.23001099999999</v>
      </c>
      <c r="E10345" s="3">
        <v>365.64999399999999</v>
      </c>
      <c r="F10345" s="3">
        <v>365.64999399999999</v>
      </c>
      <c r="G10345" s="3">
        <v>218760000</v>
      </c>
      <c r="H10345" s="3">
        <f t="shared" si="483"/>
        <v>8.0840189133413176E-4</v>
      </c>
      <c r="I10345" s="3">
        <f t="shared" si="484"/>
        <v>1.0106622131011989E-3</v>
      </c>
      <c r="J10345" s="3">
        <f t="shared" si="485"/>
        <v>1.0214381089906131E-6</v>
      </c>
      <c r="K10345" s="3">
        <v>118095.31837620003</v>
      </c>
      <c r="L10345" s="3">
        <v>5.4231269623596993E-6</v>
      </c>
    </row>
    <row r="10346" spans="2:12" x14ac:dyDescent="0.3">
      <c r="B10346" s="3">
        <v>25</v>
      </c>
      <c r="C10346" s="3">
        <v>1991</v>
      </c>
      <c r="D10346" s="3">
        <v>365.16000400000001</v>
      </c>
      <c r="E10346" s="3">
        <v>367.26001000000002</v>
      </c>
      <c r="F10346" s="3">
        <v>367.26001000000002</v>
      </c>
      <c r="G10346" s="3">
        <v>193820000</v>
      </c>
      <c r="H10346" s="3">
        <f t="shared" si="483"/>
        <v>1.9080710742205298E-3</v>
      </c>
      <c r="I10346" s="3">
        <f t="shared" si="484"/>
        <v>1.099669182886398E-3</v>
      </c>
      <c r="J10346" s="3">
        <f t="shared" si="485"/>
        <v>1.2092723117900383E-6</v>
      </c>
      <c r="K10346" s="3">
        <v>117141.91444520012</v>
      </c>
      <c r="L10346" s="3">
        <v>6.4516706864463662E-6</v>
      </c>
    </row>
    <row r="10347" spans="2:12" x14ac:dyDescent="0.3">
      <c r="B10347" s="3">
        <v>26</v>
      </c>
      <c r="C10347" s="3">
        <v>1991</v>
      </c>
      <c r="D10347" s="3">
        <v>362.19000199999999</v>
      </c>
      <c r="E10347" s="3">
        <v>362.80999800000001</v>
      </c>
      <c r="F10347" s="3">
        <v>362.80999800000001</v>
      </c>
      <c r="G10347" s="3">
        <v>164170000</v>
      </c>
      <c r="H10347" s="3">
        <f t="shared" si="483"/>
        <v>-5.2943952483626155E-3</v>
      </c>
      <c r="I10347" s="3">
        <f t="shared" si="484"/>
        <v>-7.2024663225831453E-3</v>
      </c>
      <c r="J10347" s="3">
        <f t="shared" si="485"/>
        <v>5.187552112794438E-5</v>
      </c>
      <c r="K10347" s="3">
        <v>113440.97475276001</v>
      </c>
      <c r="L10347" s="3">
        <v>2.7290876225011853E-4</v>
      </c>
    </row>
    <row r="10348" spans="2:12" x14ac:dyDescent="0.3">
      <c r="B10348" s="3">
        <v>27</v>
      </c>
      <c r="C10348" s="3">
        <v>1991</v>
      </c>
      <c r="D10348" s="3">
        <v>362.80999800000001</v>
      </c>
      <c r="E10348" s="3">
        <v>367.73998999999998</v>
      </c>
      <c r="F10348" s="3">
        <v>367.73998999999998</v>
      </c>
      <c r="G10348" s="3">
        <v>211410000</v>
      </c>
      <c r="H10348" s="3">
        <f t="shared" si="483"/>
        <v>5.8616134662012875E-3</v>
      </c>
      <c r="I10348" s="3">
        <f t="shared" si="484"/>
        <v>1.1156008714563903E-2</v>
      </c>
      <c r="J10348" s="3">
        <f t="shared" si="485"/>
        <v>1.2445653043942576E-4</v>
      </c>
      <c r="K10348" s="3">
        <v>116103.74078520009</v>
      </c>
      <c r="L10348" s="3">
        <v>6.607545557208522E-4</v>
      </c>
    </row>
    <row r="10349" spans="2:12" x14ac:dyDescent="0.3">
      <c r="B10349" s="3">
        <v>28</v>
      </c>
      <c r="C10349" s="3">
        <v>1991</v>
      </c>
      <c r="D10349" s="3">
        <v>365.95001200000002</v>
      </c>
      <c r="E10349" s="3">
        <v>367.07000699999998</v>
      </c>
      <c r="F10349" s="3">
        <v>367.07000699999998</v>
      </c>
      <c r="G10349" s="3">
        <v>223010000</v>
      </c>
      <c r="H10349" s="3">
        <f t="shared" si="483"/>
        <v>-7.9195983094493272E-4</v>
      </c>
      <c r="I10349" s="3">
        <f t="shared" si="484"/>
        <v>-6.6535732971462203E-3</v>
      </c>
      <c r="J10349" s="3">
        <f t="shared" si="485"/>
        <v>4.4270037620497227E-5</v>
      </c>
      <c r="K10349" s="3">
        <v>114968.46964698003</v>
      </c>
      <c r="L10349" s="3">
        <v>2.3664172036011539E-4</v>
      </c>
    </row>
    <row r="10350" spans="2:12" x14ac:dyDescent="0.3">
      <c r="B10350" s="3">
        <v>1</v>
      </c>
      <c r="C10350" s="3">
        <v>1991</v>
      </c>
      <c r="D10350" s="3">
        <v>363.73001099999999</v>
      </c>
      <c r="E10350" s="3">
        <v>370.47000100000002</v>
      </c>
      <c r="F10350" s="3">
        <v>370.47000100000002</v>
      </c>
      <c r="G10350" s="3">
        <v>221510000</v>
      </c>
      <c r="H10350" s="3">
        <f t="shared" si="483"/>
        <v>4.0041464237661195E-3</v>
      </c>
      <c r="I10350" s="3">
        <f t="shared" si="484"/>
        <v>4.7961062547110522E-3</v>
      </c>
      <c r="J10350" s="3">
        <f t="shared" si="485"/>
        <v>2.3002635206478475E-5</v>
      </c>
      <c r="K10350" s="3">
        <v>136508.08163894003</v>
      </c>
      <c r="L10350" s="3">
        <v>1.222644997616014E-4</v>
      </c>
    </row>
    <row r="10351" spans="2:12" x14ac:dyDescent="0.3">
      <c r="B10351" s="3">
        <v>4</v>
      </c>
      <c r="C10351" s="3">
        <v>1991</v>
      </c>
      <c r="D10351" s="3">
        <v>369.07000699999998</v>
      </c>
      <c r="E10351" s="3">
        <v>369.32998700000002</v>
      </c>
      <c r="F10351" s="3">
        <v>369.32998700000002</v>
      </c>
      <c r="G10351" s="3">
        <v>199830000</v>
      </c>
      <c r="H10351" s="3">
        <f t="shared" si="483"/>
        <v>-1.3384757756544907E-3</v>
      </c>
      <c r="I10351" s="3">
        <f t="shared" si="484"/>
        <v>-5.3426221994206102E-3</v>
      </c>
      <c r="J10351" s="3">
        <f t="shared" si="485"/>
        <v>2.854361196574192E-5</v>
      </c>
      <c r="K10351" s="3">
        <v>133465.99940142018</v>
      </c>
      <c r="L10351" s="3">
        <v>1.5226898534570631E-4</v>
      </c>
    </row>
    <row r="10352" spans="2:12" x14ac:dyDescent="0.3">
      <c r="B10352" s="3">
        <v>5</v>
      </c>
      <c r="C10352" s="3">
        <v>1991</v>
      </c>
      <c r="D10352" s="3">
        <v>369.32998700000002</v>
      </c>
      <c r="E10352" s="3">
        <v>376.72000100000002</v>
      </c>
      <c r="F10352" s="3">
        <v>376.72000100000002</v>
      </c>
      <c r="G10352" s="3">
        <v>253700000</v>
      </c>
      <c r="H10352" s="3">
        <f t="shared" si="483"/>
        <v>8.6041078444014651E-3</v>
      </c>
      <c r="I10352" s="3">
        <f t="shared" si="484"/>
        <v>9.9425836200559559E-3</v>
      </c>
      <c r="J10352" s="3">
        <f t="shared" si="485"/>
        <v>9.8854969041804996E-5</v>
      </c>
      <c r="K10352" s="3">
        <v>138175.75914344002</v>
      </c>
      <c r="L10352" s="3">
        <v>5.3298438102210354E-4</v>
      </c>
    </row>
    <row r="10353" spans="2:12" x14ac:dyDescent="0.3">
      <c r="B10353" s="3">
        <v>6</v>
      </c>
      <c r="C10353" s="3">
        <v>1991</v>
      </c>
      <c r="D10353" s="3">
        <v>375.01998900000001</v>
      </c>
      <c r="E10353" s="3">
        <v>376.17001299999998</v>
      </c>
      <c r="F10353" s="3">
        <v>376.17001299999998</v>
      </c>
      <c r="G10353" s="3">
        <v>262290000</v>
      </c>
      <c r="H10353" s="3">
        <f t="shared" si="483"/>
        <v>-6.3450647919038872E-4</v>
      </c>
      <c r="I10353" s="3">
        <f t="shared" si="484"/>
        <v>-9.2386143235918539E-3</v>
      </c>
      <c r="J10353" s="3">
        <f t="shared" si="485"/>
        <v>8.535199462007657E-5</v>
      </c>
      <c r="K10353" s="3">
        <v>137025.83852442016</v>
      </c>
      <c r="L10353" s="3">
        <v>4.6092581361926305E-4</v>
      </c>
    </row>
    <row r="10354" spans="2:12" x14ac:dyDescent="0.3">
      <c r="B10354" s="3">
        <v>7</v>
      </c>
      <c r="C10354" s="3">
        <v>1991</v>
      </c>
      <c r="D10354" s="3">
        <v>375.57998700000002</v>
      </c>
      <c r="E10354" s="3">
        <v>375.91000400000001</v>
      </c>
      <c r="F10354" s="3">
        <v>375.91000400000001</v>
      </c>
      <c r="G10354" s="3">
        <v>197060000</v>
      </c>
      <c r="H10354" s="3">
        <f t="shared" si="483"/>
        <v>-3.0028846902352413E-4</v>
      </c>
      <c r="I10354" s="3">
        <f t="shared" si="484"/>
        <v>3.3421801016686459E-4</v>
      </c>
      <c r="J10354" s="3">
        <f t="shared" si="485"/>
        <v>1.117016783198984E-7</v>
      </c>
      <c r="K10354" s="3">
        <v>136094.59105128003</v>
      </c>
      <c r="L10354" s="3">
        <v>6.3254601530620202E-7</v>
      </c>
    </row>
    <row r="10355" spans="2:12" x14ac:dyDescent="0.3">
      <c r="B10355" s="3">
        <v>8</v>
      </c>
      <c r="C10355" s="3">
        <v>1991</v>
      </c>
      <c r="D10355" s="3">
        <v>374.42999300000002</v>
      </c>
      <c r="E10355" s="3">
        <v>374.95001200000002</v>
      </c>
      <c r="F10355" s="3">
        <v>374.95001200000002</v>
      </c>
      <c r="G10355" s="3">
        <v>206850000</v>
      </c>
      <c r="H10355" s="3">
        <f t="shared" si="483"/>
        <v>-1.1105118039469453E-3</v>
      </c>
      <c r="I10355" s="3">
        <f t="shared" si="484"/>
        <v>-8.1022333492342113E-4</v>
      </c>
      <c r="J10355" s="3">
        <f t="shared" si="485"/>
        <v>6.564618524544303E-7</v>
      </c>
      <c r="K10355" s="3">
        <v>134652.31130680017</v>
      </c>
      <c r="L10355" s="3">
        <v>3.5689658061439951E-6</v>
      </c>
    </row>
    <row r="10356" spans="2:12" x14ac:dyDescent="0.3">
      <c r="B10356" s="3">
        <v>11</v>
      </c>
      <c r="C10356" s="3">
        <v>1991</v>
      </c>
      <c r="D10356" s="3">
        <v>372.51998900000001</v>
      </c>
      <c r="E10356" s="3">
        <v>372.959991</v>
      </c>
      <c r="F10356" s="3">
        <v>372.959991</v>
      </c>
      <c r="G10356" s="3">
        <v>161600000</v>
      </c>
      <c r="H10356" s="3">
        <f t="shared" si="483"/>
        <v>-2.3111261389141546E-3</v>
      </c>
      <c r="I10356" s="3">
        <f t="shared" si="484"/>
        <v>-1.2006143349672094E-3</v>
      </c>
      <c r="J10356" s="3">
        <f t="shared" si="485"/>
        <v>1.4414747813287544E-6</v>
      </c>
      <c r="K10356" s="3">
        <v>131015.03508472009</v>
      </c>
      <c r="L10356" s="3">
        <v>7.437035041483348E-6</v>
      </c>
    </row>
    <row r="10357" spans="2:12" x14ac:dyDescent="0.3">
      <c r="B10357" s="3">
        <v>12</v>
      </c>
      <c r="C10357" s="3">
        <v>1991</v>
      </c>
      <c r="D10357" s="3">
        <v>369.54998799999998</v>
      </c>
      <c r="E10357" s="3">
        <v>370.02999899999998</v>
      </c>
      <c r="F10357" s="3">
        <v>370.02999899999998</v>
      </c>
      <c r="G10357" s="3">
        <v>176440000</v>
      </c>
      <c r="H10357" s="3">
        <f t="shared" si="483"/>
        <v>-3.4253111644804157E-3</v>
      </c>
      <c r="I10357" s="3">
        <f t="shared" si="484"/>
        <v>-1.1141850255662611E-3</v>
      </c>
      <c r="J10357" s="3">
        <f t="shared" si="485"/>
        <v>1.24140827119609E-6</v>
      </c>
      <c r="K10357" s="3">
        <v>128185.48018393999</v>
      </c>
      <c r="L10357" s="3">
        <v>6.63152551104736E-6</v>
      </c>
    </row>
    <row r="10358" spans="2:12" x14ac:dyDescent="0.3">
      <c r="B10358" s="3">
        <v>13</v>
      </c>
      <c r="C10358" s="3">
        <v>1991</v>
      </c>
      <c r="D10358" s="3">
        <v>370.02999899999998</v>
      </c>
      <c r="E10358" s="3">
        <v>374.57000699999998</v>
      </c>
      <c r="F10358" s="3">
        <v>374.57000699999998</v>
      </c>
      <c r="G10358" s="3">
        <v>176000000</v>
      </c>
      <c r="H10358" s="3">
        <f t="shared" si="483"/>
        <v>5.2960645727067046E-3</v>
      </c>
      <c r="I10358" s="3">
        <f t="shared" si="484"/>
        <v>8.7213757371871203E-3</v>
      </c>
      <c r="J10358" s="3">
        <f t="shared" si="485"/>
        <v>7.6062394749196185E-5</v>
      </c>
      <c r="K10358" s="3">
        <v>130732.86996198003</v>
      </c>
      <c r="L10358" s="3">
        <v>4.0502956018519381E-4</v>
      </c>
    </row>
    <row r="10359" spans="2:12" x14ac:dyDescent="0.3">
      <c r="B10359" s="3">
        <v>14</v>
      </c>
      <c r="C10359" s="3">
        <v>1991</v>
      </c>
      <c r="D10359" s="3">
        <v>371.76001000000002</v>
      </c>
      <c r="E10359" s="3">
        <v>373.5</v>
      </c>
      <c r="F10359" s="3">
        <v>373.5</v>
      </c>
      <c r="G10359" s="3">
        <v>232070000</v>
      </c>
      <c r="H10359" s="3">
        <f t="shared" si="483"/>
        <v>-1.2423929532308087E-3</v>
      </c>
      <c r="I10359" s="3">
        <f t="shared" si="484"/>
        <v>-6.5384575259375133E-3</v>
      </c>
      <c r="J10359" s="3">
        <f t="shared" si="485"/>
        <v>4.2751426818488909E-5</v>
      </c>
      <c r="K10359" s="3">
        <v>129240.25</v>
      </c>
      <c r="L10359" s="3">
        <v>2.3040612630929704E-4</v>
      </c>
    </row>
    <row r="10360" spans="2:12" x14ac:dyDescent="0.3">
      <c r="B10360" s="3">
        <v>15</v>
      </c>
      <c r="C10360" s="3">
        <v>1991</v>
      </c>
      <c r="D10360" s="3">
        <v>370.209991</v>
      </c>
      <c r="E10360" s="3">
        <v>373.58999599999999</v>
      </c>
      <c r="F10360" s="3">
        <v>373.58999599999999</v>
      </c>
      <c r="G10360" s="3">
        <v>237650000</v>
      </c>
      <c r="H10360" s="3">
        <f t="shared" si="483"/>
        <v>1.0463201646837561E-4</v>
      </c>
      <c r="I10360" s="3">
        <f t="shared" si="484"/>
        <v>1.3470249696991843E-3</v>
      </c>
      <c r="J10360" s="3">
        <f t="shared" si="485"/>
        <v>1.8144762689930884E-6</v>
      </c>
      <c r="K10360" s="3">
        <v>128586.78523128001</v>
      </c>
      <c r="L10360" s="3">
        <v>9.9274814002433107E-6</v>
      </c>
    </row>
    <row r="10361" spans="2:12" x14ac:dyDescent="0.3">
      <c r="B10361" s="3">
        <v>18</v>
      </c>
      <c r="C10361" s="3">
        <v>1991</v>
      </c>
      <c r="D10361" s="3">
        <v>369.459991</v>
      </c>
      <c r="E10361" s="3">
        <v>372.10998499999999</v>
      </c>
      <c r="F10361" s="3">
        <v>372.10998499999999</v>
      </c>
      <c r="G10361" s="3">
        <v>163100000</v>
      </c>
      <c r="H10361" s="3">
        <f t="shared" si="483"/>
        <v>-1.7239143645175758E-3</v>
      </c>
      <c r="I10361" s="3">
        <f t="shared" si="484"/>
        <v>-1.8285463809859515E-3</v>
      </c>
      <c r="J10361" s="3">
        <f t="shared" si="485"/>
        <v>3.3435818674168203E-6</v>
      </c>
      <c r="K10361" s="3">
        <v>125393.88147670022</v>
      </c>
      <c r="L10361" s="3">
        <v>1.7661382566468931E-5</v>
      </c>
    </row>
    <row r="10362" spans="2:12" x14ac:dyDescent="0.3">
      <c r="B10362" s="3">
        <v>19</v>
      </c>
      <c r="C10362" s="3">
        <v>1991</v>
      </c>
      <c r="D10362" s="3">
        <v>366.540009</v>
      </c>
      <c r="E10362" s="3">
        <v>366.58999599999999</v>
      </c>
      <c r="F10362" s="3">
        <v>366.58999599999999</v>
      </c>
      <c r="G10362" s="3">
        <v>177070000</v>
      </c>
      <c r="H10362" s="3">
        <f t="shared" si="483"/>
        <v>-6.4907146263744053E-3</v>
      </c>
      <c r="I10362" s="3">
        <f t="shared" si="484"/>
        <v>-4.7668002618568295E-3</v>
      </c>
      <c r="J10362" s="3">
        <f t="shared" si="485"/>
        <v>2.272238473643834E-5</v>
      </c>
      <c r="K10362" s="3">
        <v>120818.80531928</v>
      </c>
      <c r="L10362" s="3">
        <v>1.182156616988805E-4</v>
      </c>
    </row>
    <row r="10363" spans="2:12" x14ac:dyDescent="0.3">
      <c r="B10363" s="3">
        <v>20</v>
      </c>
      <c r="C10363" s="3">
        <v>1991</v>
      </c>
      <c r="D10363" s="3">
        <v>365.79998799999998</v>
      </c>
      <c r="E10363" s="3">
        <v>367.92001299999998</v>
      </c>
      <c r="F10363" s="3">
        <v>367.92001299999998</v>
      </c>
      <c r="G10363" s="3">
        <v>196810000</v>
      </c>
      <c r="H10363" s="3">
        <f t="shared" si="483"/>
        <v>1.5728027342474249E-3</v>
      </c>
      <c r="I10363" s="3">
        <f t="shared" si="484"/>
        <v>8.0635173606218302E-3</v>
      </c>
      <c r="J10363" s="3">
        <f t="shared" si="485"/>
        <v>6.5020312225049645E-5</v>
      </c>
      <c r="K10363" s="3">
        <v>121048.33544592015</v>
      </c>
      <c r="L10363" s="3">
        <v>3.4085917799770837E-4</v>
      </c>
    </row>
    <row r="10364" spans="2:12" x14ac:dyDescent="0.3">
      <c r="B10364" s="3">
        <v>21</v>
      </c>
      <c r="C10364" s="3">
        <v>1991</v>
      </c>
      <c r="D10364" s="3">
        <v>366.51001000000002</v>
      </c>
      <c r="E10364" s="3">
        <v>366.57998700000002</v>
      </c>
      <c r="F10364" s="3">
        <v>366.57998700000002</v>
      </c>
      <c r="G10364" s="3">
        <v>199830000</v>
      </c>
      <c r="H10364" s="3">
        <f t="shared" si="483"/>
        <v>-1.5846604304718959E-3</v>
      </c>
      <c r="I10364" s="3">
        <f t="shared" si="484"/>
        <v>-3.1574631647193208E-3</v>
      </c>
      <c r="J10364" s="3">
        <f t="shared" si="485"/>
        <v>9.9695736365593491E-6</v>
      </c>
      <c r="K10364" s="3">
        <v>119425.52741492019</v>
      </c>
      <c r="L10364" s="3">
        <v>5.364644423979322E-5</v>
      </c>
    </row>
    <row r="10365" spans="2:12" x14ac:dyDescent="0.3">
      <c r="B10365" s="3">
        <v>22</v>
      </c>
      <c r="C10365" s="3">
        <v>1991</v>
      </c>
      <c r="D10365" s="3">
        <v>365.57998700000002</v>
      </c>
      <c r="E10365" s="3">
        <v>367.48001099999999</v>
      </c>
      <c r="F10365" s="3">
        <v>367.48001099999999</v>
      </c>
      <c r="G10365" s="3">
        <v>160890000</v>
      </c>
      <c r="H10365" s="3">
        <f t="shared" si="483"/>
        <v>1.064969222442258E-3</v>
      </c>
      <c r="I10365" s="3">
        <f t="shared" si="484"/>
        <v>2.6496296529141539E-3</v>
      </c>
      <c r="J10365" s="3">
        <f t="shared" si="485"/>
        <v>7.0205372976019796E-6</v>
      </c>
      <c r="K10365" s="3">
        <v>119356.43800056011</v>
      </c>
      <c r="L10365" s="3">
        <v>3.7840790904522576E-5</v>
      </c>
    </row>
    <row r="10366" spans="2:12" x14ac:dyDescent="0.3">
      <c r="B10366" s="3">
        <v>25</v>
      </c>
      <c r="C10366" s="3">
        <v>1991</v>
      </c>
      <c r="D10366" s="3">
        <v>367.459991</v>
      </c>
      <c r="E10366" s="3">
        <v>369.82998700000002</v>
      </c>
      <c r="F10366" s="3">
        <v>369.82998700000002</v>
      </c>
      <c r="G10366" s="3">
        <v>153920000</v>
      </c>
      <c r="H10366" s="3">
        <f t="shared" si="483"/>
        <v>2.7684015353930391E-3</v>
      </c>
      <c r="I10366" s="3">
        <f t="shared" si="484"/>
        <v>1.7034323129507811E-3</v>
      </c>
      <c r="J10366" s="3">
        <f t="shared" si="485"/>
        <v>2.9016816448048478E-6</v>
      </c>
      <c r="K10366" s="3">
        <v>118907.71993442018</v>
      </c>
      <c r="L10366" s="3">
        <v>1.5520834479842496E-5</v>
      </c>
    </row>
    <row r="10367" spans="2:12" x14ac:dyDescent="0.3">
      <c r="B10367" s="3">
        <v>26</v>
      </c>
      <c r="C10367" s="3">
        <v>1991</v>
      </c>
      <c r="D10367" s="3">
        <v>369.36999500000002</v>
      </c>
      <c r="E10367" s="3">
        <v>376.29998799999998</v>
      </c>
      <c r="F10367" s="3">
        <v>376.29998799999998</v>
      </c>
      <c r="G10367" s="3">
        <v>198720000</v>
      </c>
      <c r="H10367" s="3">
        <f t="shared" si="483"/>
        <v>7.5320822318469816E-3</v>
      </c>
      <c r="I10367" s="3">
        <f t="shared" si="484"/>
        <v>4.7636806964539424E-3</v>
      </c>
      <c r="J10367" s="3">
        <f t="shared" si="485"/>
        <v>2.2692653777767917E-5</v>
      </c>
      <c r="K10367" s="3">
        <v>122710.08159280014</v>
      </c>
      <c r="L10367" s="3">
        <v>1.232030622878247E-4</v>
      </c>
    </row>
    <row r="10368" spans="2:12" x14ac:dyDescent="0.3">
      <c r="B10368" s="3">
        <v>27</v>
      </c>
      <c r="C10368" s="3">
        <v>1991</v>
      </c>
      <c r="D10368" s="3">
        <v>374.73001099999999</v>
      </c>
      <c r="E10368" s="3">
        <v>375.35000600000001</v>
      </c>
      <c r="F10368" s="3">
        <v>375.35000600000001</v>
      </c>
      <c r="G10368" s="3">
        <v>201830000</v>
      </c>
      <c r="H10368" s="3">
        <f t="shared" si="483"/>
        <v>-1.0977773258153967E-3</v>
      </c>
      <c r="I10368" s="3">
        <f t="shared" si="484"/>
        <v>-8.6298595576623782E-3</v>
      </c>
      <c r="J10368" s="3">
        <f t="shared" si="485"/>
        <v>7.4474475984976699E-5</v>
      </c>
      <c r="K10368" s="3">
        <v>121347.72668020004</v>
      </c>
      <c r="L10368" s="3">
        <v>3.98644069551874E-4</v>
      </c>
    </row>
    <row r="10369" spans="2:12" x14ac:dyDescent="0.3">
      <c r="B10369" s="3">
        <v>28</v>
      </c>
      <c r="C10369" s="3">
        <v>1991</v>
      </c>
      <c r="D10369" s="3">
        <v>374.39999399999999</v>
      </c>
      <c r="E10369" s="3">
        <v>375.22000100000002</v>
      </c>
      <c r="F10369" s="3">
        <v>375.22000100000002</v>
      </c>
      <c r="G10369" s="3">
        <v>150750000</v>
      </c>
      <c r="H10369" s="3">
        <f t="shared" si="483"/>
        <v>-1.5044687146525959E-4</v>
      </c>
      <c r="I10369" s="3">
        <f t="shared" si="484"/>
        <v>9.4733045435013707E-4</v>
      </c>
      <c r="J10369" s="3">
        <f t="shared" si="485"/>
        <v>8.9743498973923715E-7</v>
      </c>
      <c r="K10369" s="3">
        <v>120561.72909444002</v>
      </c>
      <c r="L10369" s="3">
        <v>4.5164257540248864E-6</v>
      </c>
    </row>
    <row r="10370" spans="2:12" x14ac:dyDescent="0.3">
      <c r="B10370" s="3">
        <v>1</v>
      </c>
      <c r="C10370" s="3">
        <v>1991</v>
      </c>
      <c r="D10370" s="3">
        <v>370.26998900000001</v>
      </c>
      <c r="E10370" s="3">
        <v>371.29998799999998</v>
      </c>
      <c r="F10370" s="3">
        <v>371.29998799999998</v>
      </c>
      <c r="G10370" s="3">
        <v>144010000</v>
      </c>
      <c r="H10370" s="3">
        <f t="shared" si="483"/>
        <v>-4.5610450829238758E-3</v>
      </c>
      <c r="I10370" s="3">
        <f t="shared" si="484"/>
        <v>-4.4105982114586162E-3</v>
      </c>
      <c r="J10370" s="3">
        <f t="shared" si="485"/>
        <v>1.9453376582921945E-5</v>
      </c>
      <c r="K10370" s="3">
        <v>137122.08111280014</v>
      </c>
      <c r="L10370" s="3">
        <v>1.0202782116021718E-4</v>
      </c>
    </row>
    <row r="10371" spans="2:12" x14ac:dyDescent="0.3">
      <c r="B10371" s="3">
        <v>2</v>
      </c>
      <c r="C10371" s="3">
        <v>1991</v>
      </c>
      <c r="D10371" s="3">
        <v>371.29998799999998</v>
      </c>
      <c r="E10371" s="3">
        <v>379.5</v>
      </c>
      <c r="F10371" s="3">
        <v>379.5</v>
      </c>
      <c r="G10371" s="3">
        <v>189530000</v>
      </c>
      <c r="H10371" s="3">
        <f t="shared" si="483"/>
        <v>9.4868450412519678E-3</v>
      </c>
      <c r="I10371" s="3">
        <f t="shared" si="484"/>
        <v>1.4047890124175844E-2</v>
      </c>
      <c r="J10371" s="3">
        <f t="shared" si="485"/>
        <v>1.9734321694091719E-4</v>
      </c>
      <c r="K10371" s="3">
        <v>142506.25</v>
      </c>
      <c r="L10371" s="3">
        <v>1.0583205938057814E-3</v>
      </c>
    </row>
    <row r="10372" spans="2:12" x14ac:dyDescent="0.3">
      <c r="B10372" s="3">
        <v>3</v>
      </c>
      <c r="C10372" s="3">
        <v>1991</v>
      </c>
      <c r="D10372" s="3">
        <v>378.48998999999998</v>
      </c>
      <c r="E10372" s="3">
        <v>378.94000199999999</v>
      </c>
      <c r="F10372" s="3">
        <v>378.94000199999999</v>
      </c>
      <c r="G10372" s="3">
        <v>213720000</v>
      </c>
      <c r="H10372" s="3">
        <f t="shared" ref="H10372:H10435" si="486">LOG(E10372)-LOG(E10371)</f>
        <v>-6.4132715793308037E-4</v>
      </c>
      <c r="I10372" s="3">
        <f t="shared" si="484"/>
        <v>-1.0128172199185048E-2</v>
      </c>
      <c r="J10372" s="3">
        <f t="shared" si="485"/>
        <v>1.025798720963449E-4</v>
      </c>
      <c r="K10372" s="3">
        <v>141330.88510376</v>
      </c>
      <c r="L10372" s="3">
        <v>5.5508402869328241E-4</v>
      </c>
    </row>
    <row r="10373" spans="2:12" x14ac:dyDescent="0.3">
      <c r="B10373" s="3">
        <v>4</v>
      </c>
      <c r="C10373" s="3">
        <v>1991</v>
      </c>
      <c r="D10373" s="3">
        <v>377.04998799999998</v>
      </c>
      <c r="E10373" s="3">
        <v>379.76998900000001</v>
      </c>
      <c r="F10373" s="3">
        <v>379.76998900000001</v>
      </c>
      <c r="G10373" s="3">
        <v>198120000</v>
      </c>
      <c r="H10373" s="3">
        <f t="shared" si="486"/>
        <v>9.501889317826695E-4</v>
      </c>
      <c r="I10373" s="3">
        <f t="shared" ref="I10373:I10436" si="487">H10373-H10372</f>
        <v>1.5915160897157499E-3</v>
      </c>
      <c r="J10373" s="3">
        <f t="shared" ref="J10373:J10436" si="488">I10373^2</f>
        <v>2.532923463824111E-6</v>
      </c>
      <c r="K10373" s="3">
        <v>141203.08463306012</v>
      </c>
      <c r="L10373" s="3">
        <v>1.3438871221314381E-5</v>
      </c>
    </row>
    <row r="10374" spans="2:12" x14ac:dyDescent="0.3">
      <c r="B10374" s="3">
        <v>5</v>
      </c>
      <c r="C10374" s="3">
        <v>1991</v>
      </c>
      <c r="D10374" s="3">
        <v>374.14999399999999</v>
      </c>
      <c r="E10374" s="3">
        <v>375.35998499999999</v>
      </c>
      <c r="F10374" s="3">
        <v>375.35998499999999</v>
      </c>
      <c r="G10374" s="3">
        <v>187410000</v>
      </c>
      <c r="H10374" s="3">
        <f t="shared" si="486"/>
        <v>-5.0726689250324419E-3</v>
      </c>
      <c r="I10374" s="3">
        <f t="shared" si="487"/>
        <v>-6.0228578568151114E-3</v>
      </c>
      <c r="J10374" s="3">
        <f t="shared" si="488"/>
        <v>3.627481676339952E-5</v>
      </c>
      <c r="K10374" s="3">
        <v>137166.51848920021</v>
      </c>
      <c r="L10374" s="3">
        <v>1.912312804874444E-4</v>
      </c>
    </row>
    <row r="10375" spans="2:12" x14ac:dyDescent="0.3">
      <c r="B10375" s="3">
        <v>8</v>
      </c>
      <c r="C10375" s="3">
        <v>1991</v>
      </c>
      <c r="D10375" s="3">
        <v>374.69000199999999</v>
      </c>
      <c r="E10375" s="3">
        <v>378.66000400000001</v>
      </c>
      <c r="F10375" s="3">
        <v>378.66000400000001</v>
      </c>
      <c r="G10375" s="3">
        <v>138580000</v>
      </c>
      <c r="H10375" s="3">
        <f t="shared" si="486"/>
        <v>3.801462065801342E-3</v>
      </c>
      <c r="I10375" s="3">
        <f t="shared" si="487"/>
        <v>8.874130990833784E-3</v>
      </c>
      <c r="J10375" s="3">
        <f t="shared" si="488"/>
        <v>7.8750200842476591E-5</v>
      </c>
      <c r="K10375" s="3">
        <v>137388.83856528002</v>
      </c>
      <c r="L10375" s="3">
        <v>4.1848003090821256E-4</v>
      </c>
    </row>
    <row r="10376" spans="2:12" x14ac:dyDescent="0.3">
      <c r="B10376" s="3">
        <v>9</v>
      </c>
      <c r="C10376" s="3">
        <v>1991</v>
      </c>
      <c r="D10376" s="3">
        <v>373.10998499999999</v>
      </c>
      <c r="E10376" s="3">
        <v>373.55999800000001</v>
      </c>
      <c r="F10376" s="3">
        <v>373.55999800000001</v>
      </c>
      <c r="G10376" s="3">
        <v>169940000</v>
      </c>
      <c r="H10376" s="3">
        <f t="shared" si="486"/>
        <v>-5.8890707411434207E-3</v>
      </c>
      <c r="I10376" s="3">
        <f t="shared" si="487"/>
        <v>-9.6905328069447627E-3</v>
      </c>
      <c r="J10376" s="3">
        <f t="shared" si="488"/>
        <v>9.3906426082472736E-5</v>
      </c>
      <c r="K10376" s="3">
        <v>132903.99214176001</v>
      </c>
      <c r="L10376" s="3">
        <v>4.9554826422676195E-4</v>
      </c>
    </row>
    <row r="10377" spans="2:12" x14ac:dyDescent="0.3">
      <c r="B10377" s="3">
        <v>10</v>
      </c>
      <c r="C10377" s="3">
        <v>1991</v>
      </c>
      <c r="D10377" s="3">
        <v>371.209991</v>
      </c>
      <c r="E10377" s="3">
        <v>373.14999399999999</v>
      </c>
      <c r="F10377" s="3">
        <v>373.14999399999999</v>
      </c>
      <c r="G10377" s="3">
        <v>167940000</v>
      </c>
      <c r="H10377" s="3">
        <f t="shared" si="486"/>
        <v>-4.7692543172228596E-4</v>
      </c>
      <c r="I10377" s="3">
        <f t="shared" si="487"/>
        <v>5.4121453094211347E-3</v>
      </c>
      <c r="J10377" s="3">
        <f t="shared" si="488"/>
        <v>2.9291316850289188E-5</v>
      </c>
      <c r="K10377" s="3">
        <v>131877.91814220004</v>
      </c>
      <c r="L10377" s="3">
        <v>1.5173708195116218E-4</v>
      </c>
    </row>
    <row r="10378" spans="2:12" x14ac:dyDescent="0.3">
      <c r="B10378" s="3">
        <v>11</v>
      </c>
      <c r="C10378" s="3">
        <v>1991</v>
      </c>
      <c r="D10378" s="3">
        <v>373.14999399999999</v>
      </c>
      <c r="E10378" s="3">
        <v>377.63000499999998</v>
      </c>
      <c r="F10378" s="3">
        <v>377.63000499999998</v>
      </c>
      <c r="G10378" s="3">
        <v>196570000</v>
      </c>
      <c r="H10378" s="3">
        <f t="shared" si="486"/>
        <v>5.1830553609875096E-3</v>
      </c>
      <c r="I10378" s="3">
        <f t="shared" si="487"/>
        <v>5.6599807927097956E-3</v>
      </c>
      <c r="J10378" s="3">
        <f t="shared" si="488"/>
        <v>3.2035382573843808E-5</v>
      </c>
      <c r="K10378" s="3">
        <v>134417.5605663</v>
      </c>
      <c r="L10378" s="3">
        <v>1.7240339900834956E-4</v>
      </c>
    </row>
    <row r="10379" spans="2:12" x14ac:dyDescent="0.3">
      <c r="B10379" s="3">
        <v>12</v>
      </c>
      <c r="C10379" s="3">
        <v>1991</v>
      </c>
      <c r="D10379" s="3">
        <v>376.89001500000001</v>
      </c>
      <c r="E10379" s="3">
        <v>380.39999399999999</v>
      </c>
      <c r="F10379" s="3">
        <v>380.39999399999999</v>
      </c>
      <c r="G10379" s="3">
        <v>198610000</v>
      </c>
      <c r="H10379" s="3">
        <f t="shared" si="486"/>
        <v>3.174007081065966E-3</v>
      </c>
      <c r="I10379" s="3">
        <f t="shared" si="487"/>
        <v>-2.0090482799215437E-3</v>
      </c>
      <c r="J10379" s="3">
        <f t="shared" si="488"/>
        <v>4.036274991055713E-6</v>
      </c>
      <c r="K10379" s="3">
        <v>135718.55557920004</v>
      </c>
      <c r="L10379" s="3">
        <v>2.2316653662642413E-5</v>
      </c>
    </row>
    <row r="10380" spans="2:12" x14ac:dyDescent="0.3">
      <c r="B10380" s="3">
        <v>15</v>
      </c>
      <c r="C10380" s="3">
        <v>1991</v>
      </c>
      <c r="D10380" s="3">
        <v>378.77999899999998</v>
      </c>
      <c r="E10380" s="3">
        <v>381.19000199999999</v>
      </c>
      <c r="F10380" s="3">
        <v>381.19000199999999</v>
      </c>
      <c r="G10380" s="3">
        <v>161800000</v>
      </c>
      <c r="H10380" s="3">
        <f t="shared" si="486"/>
        <v>9.0099985535774252E-4</v>
      </c>
      <c r="I10380" s="3">
        <f t="shared" si="487"/>
        <v>-2.2730072257082234E-3</v>
      </c>
      <c r="J10380" s="3">
        <f t="shared" si="488"/>
        <v>5.1665618481217943E-6</v>
      </c>
      <c r="K10380" s="3">
        <v>134095.11756476</v>
      </c>
      <c r="L10380" s="3">
        <v>2.7092987936731667E-5</v>
      </c>
    </row>
    <row r="10381" spans="2:12" x14ac:dyDescent="0.3">
      <c r="B10381" s="3">
        <v>16</v>
      </c>
      <c r="C10381" s="3">
        <v>1991</v>
      </c>
      <c r="D10381" s="3">
        <v>379.64001500000001</v>
      </c>
      <c r="E10381" s="3">
        <v>387.61999500000002</v>
      </c>
      <c r="F10381" s="3">
        <v>387.61999500000002</v>
      </c>
      <c r="G10381" s="3">
        <v>214480000</v>
      </c>
      <c r="H10381" s="3">
        <f t="shared" si="486"/>
        <v>7.264670343851698E-3</v>
      </c>
      <c r="I10381" s="3">
        <f t="shared" si="487"/>
        <v>6.3636704884939554E-3</v>
      </c>
      <c r="J10381" s="3">
        <f t="shared" si="488"/>
        <v>4.0496302086128898E-5</v>
      </c>
      <c r="K10381" s="3">
        <v>138101.42068380004</v>
      </c>
      <c r="L10381" s="3">
        <v>2.1878633113587656E-4</v>
      </c>
    </row>
    <row r="10382" spans="2:12" x14ac:dyDescent="0.3">
      <c r="B10382" s="3">
        <v>17</v>
      </c>
      <c r="C10382" s="3">
        <v>1991</v>
      </c>
      <c r="D10382" s="3">
        <v>387.29998799999998</v>
      </c>
      <c r="E10382" s="3">
        <v>390.45001200000002</v>
      </c>
      <c r="F10382" s="3">
        <v>390.45001200000002</v>
      </c>
      <c r="G10382" s="3">
        <v>246930000</v>
      </c>
      <c r="H10382" s="3">
        <f t="shared" si="486"/>
        <v>3.1592688979080741E-3</v>
      </c>
      <c r="I10382" s="3">
        <f t="shared" si="487"/>
        <v>-4.1054014459436239E-3</v>
      </c>
      <c r="J10382" s="3">
        <f t="shared" si="488"/>
        <v>1.6854321032355998E-5</v>
      </c>
      <c r="K10382" s="3">
        <v>139464.91146280017</v>
      </c>
      <c r="L10382" s="3">
        <v>9.1531338349761649E-5</v>
      </c>
    </row>
    <row r="10383" spans="2:12" x14ac:dyDescent="0.3">
      <c r="B10383" s="3">
        <v>18</v>
      </c>
      <c r="C10383" s="3">
        <v>1991</v>
      </c>
      <c r="D10383" s="3">
        <v>388.13000499999998</v>
      </c>
      <c r="E10383" s="3">
        <v>388.459991</v>
      </c>
      <c r="F10383" s="3">
        <v>388.459991</v>
      </c>
      <c r="G10383" s="3">
        <v>217410000</v>
      </c>
      <c r="H10383" s="3">
        <f t="shared" si="486"/>
        <v>-2.2191447440627066E-3</v>
      </c>
      <c r="I10383" s="3">
        <f t="shared" si="487"/>
        <v>-5.3784136419707806E-3</v>
      </c>
      <c r="J10383" s="3">
        <f t="shared" si="488"/>
        <v>2.8927333304137395E-5</v>
      </c>
      <c r="K10383" s="3">
        <v>137240.6049317201</v>
      </c>
      <c r="L10383" s="3">
        <v>1.5370409982138529E-4</v>
      </c>
    </row>
    <row r="10384" spans="2:12" x14ac:dyDescent="0.3">
      <c r="B10384" s="3">
        <v>19</v>
      </c>
      <c r="C10384" s="3">
        <v>1991</v>
      </c>
      <c r="D10384" s="3">
        <v>383.89999399999999</v>
      </c>
      <c r="E10384" s="3">
        <v>384.20001200000002</v>
      </c>
      <c r="F10384" s="3">
        <v>384.20001200000002</v>
      </c>
      <c r="G10384" s="3">
        <v>195520000</v>
      </c>
      <c r="H10384" s="3">
        <f t="shared" si="486"/>
        <v>-4.7889216780481192E-3</v>
      </c>
      <c r="I10384" s="3">
        <f t="shared" si="487"/>
        <v>-2.5697769339854126E-3</v>
      </c>
      <c r="J10384" s="3">
        <f t="shared" si="488"/>
        <v>6.6037534904434682E-6</v>
      </c>
      <c r="K10384" s="3">
        <v>133371.04876480016</v>
      </c>
      <c r="L10384" s="3">
        <v>3.4452078758994425E-5</v>
      </c>
    </row>
    <row r="10385" spans="2:12" x14ac:dyDescent="0.3">
      <c r="B10385" s="3">
        <v>22</v>
      </c>
      <c r="C10385" s="3">
        <v>1991</v>
      </c>
      <c r="D10385" s="3">
        <v>380.16000400000001</v>
      </c>
      <c r="E10385" s="3">
        <v>380.95001200000002</v>
      </c>
      <c r="F10385" s="3">
        <v>380.95001200000002</v>
      </c>
      <c r="G10385" s="3">
        <v>164410000</v>
      </c>
      <c r="H10385" s="3">
        <f t="shared" si="486"/>
        <v>-3.6893825009207681E-3</v>
      </c>
      <c r="I10385" s="3">
        <f t="shared" si="487"/>
        <v>1.0995391771273511E-3</v>
      </c>
      <c r="J10385" s="3">
        <f t="shared" si="488"/>
        <v>1.2089864020378922E-6</v>
      </c>
      <c r="K10385" s="3">
        <v>128845.11111480015</v>
      </c>
      <c r="L10385" s="3">
        <v>6.4162160157044026E-6</v>
      </c>
    </row>
    <row r="10386" spans="2:12" x14ac:dyDescent="0.3">
      <c r="B10386" s="3">
        <v>23</v>
      </c>
      <c r="C10386" s="3">
        <v>1991</v>
      </c>
      <c r="D10386" s="3">
        <v>379.67001299999998</v>
      </c>
      <c r="E10386" s="3">
        <v>381.76001000000002</v>
      </c>
      <c r="F10386" s="3">
        <v>381.76001000000002</v>
      </c>
      <c r="G10386" s="3">
        <v>167840000</v>
      </c>
      <c r="H10386" s="3">
        <f t="shared" si="486"/>
        <v>9.2244177696887419E-4</v>
      </c>
      <c r="I10386" s="3">
        <f t="shared" si="487"/>
        <v>4.6118242778896423E-3</v>
      </c>
      <c r="J10386" s="3">
        <f t="shared" si="488"/>
        <v>2.1268923170132322E-5</v>
      </c>
      <c r="K10386" s="3">
        <v>128708.74477520012</v>
      </c>
      <c r="L10386" s="3">
        <v>1.1150428964076505E-4</v>
      </c>
    </row>
    <row r="10387" spans="2:12" x14ac:dyDescent="0.3">
      <c r="B10387" s="3">
        <v>24</v>
      </c>
      <c r="C10387" s="3">
        <v>1991</v>
      </c>
      <c r="D10387" s="3">
        <v>379.98998999999998</v>
      </c>
      <c r="E10387" s="3">
        <v>382.76001000000002</v>
      </c>
      <c r="F10387" s="3">
        <v>382.76001000000002</v>
      </c>
      <c r="G10387" s="3">
        <v>166800000</v>
      </c>
      <c r="H10387" s="3">
        <f t="shared" si="486"/>
        <v>1.1361238900726711E-3</v>
      </c>
      <c r="I10387" s="3">
        <f t="shared" si="487"/>
        <v>2.1368211310379692E-4</v>
      </c>
      <c r="J10387" s="3">
        <f t="shared" si="488"/>
        <v>4.5660045460503859E-8</v>
      </c>
      <c r="K10387" s="3">
        <v>128708.74477520012</v>
      </c>
      <c r="L10387" s="3">
        <v>2.4323512546186795E-7</v>
      </c>
    </row>
    <row r="10388" spans="2:12" x14ac:dyDescent="0.3">
      <c r="B10388" s="3">
        <v>25</v>
      </c>
      <c r="C10388" s="3">
        <v>1991</v>
      </c>
      <c r="D10388" s="3">
        <v>378.42999300000002</v>
      </c>
      <c r="E10388" s="3">
        <v>379.25</v>
      </c>
      <c r="F10388" s="3">
        <v>379.25</v>
      </c>
      <c r="G10388" s="3">
        <v>166940000</v>
      </c>
      <c r="H10388" s="3">
        <f t="shared" si="486"/>
        <v>-4.0009677976651226E-3</v>
      </c>
      <c r="I10388" s="3">
        <f t="shared" si="487"/>
        <v>-5.1370916877377937E-3</v>
      </c>
      <c r="J10388" s="3">
        <f t="shared" si="488"/>
        <v>2.6389711008224733E-5</v>
      </c>
      <c r="K10388" s="3">
        <v>125493.0625</v>
      </c>
      <c r="L10388" s="3">
        <v>1.4704308516732306E-4</v>
      </c>
    </row>
    <row r="10389" spans="2:12" x14ac:dyDescent="0.3">
      <c r="B10389" s="3">
        <v>26</v>
      </c>
      <c r="C10389" s="3">
        <v>1991</v>
      </c>
      <c r="D10389" s="3">
        <v>376.76998900000001</v>
      </c>
      <c r="E10389" s="3">
        <v>379.01998900000001</v>
      </c>
      <c r="F10389" s="3">
        <v>379.01998900000001</v>
      </c>
      <c r="G10389" s="3">
        <v>154550000</v>
      </c>
      <c r="H10389" s="3">
        <f t="shared" si="486"/>
        <v>-2.6347478494459509E-4</v>
      </c>
      <c r="I10389" s="3">
        <f t="shared" si="487"/>
        <v>3.7374930127205275E-3</v>
      </c>
      <c r="J10389" s="3">
        <f t="shared" si="488"/>
        <v>1.3968854020134764E-5</v>
      </c>
      <c r="K10389" s="3">
        <v>124623.11263356013</v>
      </c>
      <c r="L10389" s="3">
        <v>7.9213497697051949E-5</v>
      </c>
    </row>
    <row r="10390" spans="2:12" x14ac:dyDescent="0.3">
      <c r="B10390" s="3">
        <v>29</v>
      </c>
      <c r="C10390" s="3">
        <v>1991</v>
      </c>
      <c r="D10390" s="3">
        <v>373.66000400000001</v>
      </c>
      <c r="E10390" s="3">
        <v>373.66000400000001</v>
      </c>
      <c r="F10390" s="3">
        <v>373.66000400000001</v>
      </c>
      <c r="G10390" s="3">
        <v>149860000</v>
      </c>
      <c r="H10390" s="3">
        <f t="shared" si="486"/>
        <v>-6.1855005589905865E-3</v>
      </c>
      <c r="I10390" s="3">
        <f t="shared" si="487"/>
        <v>-5.9220257740459914E-3</v>
      </c>
      <c r="J10390" s="3">
        <f t="shared" si="488"/>
        <v>3.5070389268465025E-5</v>
      </c>
      <c r="K10390" s="3">
        <v>118790.51835728003</v>
      </c>
      <c r="L10390" s="3">
        <v>1.8249980517513428E-4</v>
      </c>
    </row>
    <row r="10391" spans="2:12" x14ac:dyDescent="0.3">
      <c r="B10391" s="3">
        <v>30</v>
      </c>
      <c r="C10391" s="3">
        <v>1991</v>
      </c>
      <c r="D10391" s="3">
        <v>373.01001000000002</v>
      </c>
      <c r="E10391" s="3">
        <v>375.33999599999999</v>
      </c>
      <c r="F10391" s="3">
        <v>375.33999599999999</v>
      </c>
      <c r="G10391" s="3">
        <v>206230000</v>
      </c>
      <c r="H10391" s="3">
        <f t="shared" si="486"/>
        <v>1.9482309180065549E-3</v>
      </c>
      <c r="I10391" s="3">
        <f t="shared" si="487"/>
        <v>8.1337314769971414E-3</v>
      </c>
      <c r="J10391" s="3">
        <f t="shared" si="488"/>
        <v>6.6157587739894104E-5</v>
      </c>
      <c r="K10391" s="3">
        <v>119259.71283728001</v>
      </c>
      <c r="L10391" s="3">
        <v>3.463984471913402E-4</v>
      </c>
    </row>
    <row r="10392" spans="2:12" x14ac:dyDescent="0.3">
      <c r="B10392" s="3">
        <v>1</v>
      </c>
      <c r="C10392" s="3">
        <v>1991</v>
      </c>
      <c r="D10392" s="3">
        <v>375.26998900000001</v>
      </c>
      <c r="E10392" s="3">
        <v>380.290009</v>
      </c>
      <c r="F10392" s="3">
        <v>380.290009</v>
      </c>
      <c r="G10392" s="3">
        <v>181900000</v>
      </c>
      <c r="H10392" s="3">
        <f t="shared" si="486"/>
        <v>5.6900707201421596E-3</v>
      </c>
      <c r="I10392" s="3">
        <f t="shared" si="487"/>
        <v>3.7418398021356047E-3</v>
      </c>
      <c r="J10392" s="3">
        <f t="shared" si="488"/>
        <v>1.4001365104846221E-5</v>
      </c>
      <c r="K10392" s="3">
        <v>143860.91092722007</v>
      </c>
      <c r="L10392" s="3">
        <v>7.5082450026505641E-5</v>
      </c>
    </row>
    <row r="10393" spans="2:12" x14ac:dyDescent="0.3">
      <c r="B10393" s="3">
        <v>2</v>
      </c>
      <c r="C10393" s="3">
        <v>1991</v>
      </c>
      <c r="D10393" s="3">
        <v>379.82000699999998</v>
      </c>
      <c r="E10393" s="3">
        <v>380.51998900000001</v>
      </c>
      <c r="F10393" s="3">
        <v>380.51998900000001</v>
      </c>
      <c r="G10393" s="3">
        <v>187090000</v>
      </c>
      <c r="H10393" s="3">
        <f t="shared" si="486"/>
        <v>2.6255976722922014E-4</v>
      </c>
      <c r="I10393" s="3">
        <f t="shared" si="487"/>
        <v>-5.4275109529129395E-3</v>
      </c>
      <c r="J10393" s="3">
        <f t="shared" si="488"/>
        <v>2.9457875143989925E-5</v>
      </c>
      <c r="K10393" s="3">
        <v>143277.38207256014</v>
      </c>
      <c r="L10393" s="3">
        <v>1.576608825468322E-4</v>
      </c>
    </row>
    <row r="10394" spans="2:12" x14ac:dyDescent="0.3">
      <c r="B10394" s="3">
        <v>3</v>
      </c>
      <c r="C10394" s="3">
        <v>1991</v>
      </c>
      <c r="D10394" s="3">
        <v>378.82000699999998</v>
      </c>
      <c r="E10394" s="3">
        <v>380.79998799999998</v>
      </c>
      <c r="F10394" s="3">
        <v>380.79998799999998</v>
      </c>
      <c r="G10394" s="3">
        <v>158150000</v>
      </c>
      <c r="H10394" s="3">
        <f t="shared" si="486"/>
        <v>3.1945050647541606E-4</v>
      </c>
      <c r="I10394" s="3">
        <f t="shared" si="487"/>
        <v>5.689073924619592E-5</v>
      </c>
      <c r="J10394" s="3">
        <f t="shared" si="488"/>
        <v>3.2365562119786567E-9</v>
      </c>
      <c r="K10394" s="3">
        <v>142732.83093280013</v>
      </c>
      <c r="L10394" s="3">
        <v>1.7182903159023555E-8</v>
      </c>
    </row>
    <row r="10395" spans="2:12" x14ac:dyDescent="0.3">
      <c r="B10395" s="3">
        <v>6</v>
      </c>
      <c r="C10395" s="3">
        <v>1991</v>
      </c>
      <c r="D10395" s="3">
        <v>377.85998499999999</v>
      </c>
      <c r="E10395" s="3">
        <v>380.07998700000002</v>
      </c>
      <c r="F10395" s="3">
        <v>380.07998700000002</v>
      </c>
      <c r="G10395" s="3">
        <v>129110000</v>
      </c>
      <c r="H10395" s="3">
        <f t="shared" si="486"/>
        <v>-8.2192346985276998E-4</v>
      </c>
      <c r="I10395" s="3">
        <f t="shared" si="487"/>
        <v>-1.141373976328186E-3</v>
      </c>
      <c r="J10395" s="3">
        <f t="shared" si="488"/>
        <v>1.3027345538392145E-6</v>
      </c>
      <c r="K10395" s="3">
        <v>139935.83667392019</v>
      </c>
      <c r="L10395" s="3">
        <v>6.6264846883848057E-6</v>
      </c>
    </row>
    <row r="10396" spans="2:12" x14ac:dyDescent="0.3">
      <c r="B10396" s="3">
        <v>7</v>
      </c>
      <c r="C10396" s="3">
        <v>1991</v>
      </c>
      <c r="D10396" s="3">
        <v>377.30999800000001</v>
      </c>
      <c r="E10396" s="3">
        <v>377.32000699999998</v>
      </c>
      <c r="F10396" s="3">
        <v>377.32000699999998</v>
      </c>
      <c r="G10396" s="3">
        <v>153290000</v>
      </c>
      <c r="H10396" s="3">
        <f t="shared" si="486"/>
        <v>-3.165168733164414E-3</v>
      </c>
      <c r="I10396" s="3">
        <f t="shared" si="487"/>
        <v>-2.3432452633116441E-3</v>
      </c>
      <c r="J10396" s="3">
        <f t="shared" si="488"/>
        <v>5.4907983640324562E-6</v>
      </c>
      <c r="K10396" s="3">
        <v>137136.90758448004</v>
      </c>
      <c r="L10396" s="3">
        <v>2.9411243520447297E-5</v>
      </c>
    </row>
    <row r="10397" spans="2:12" x14ac:dyDescent="0.3">
      <c r="B10397" s="3">
        <v>8</v>
      </c>
      <c r="C10397" s="3">
        <v>1991</v>
      </c>
      <c r="D10397" s="3">
        <v>376.209991</v>
      </c>
      <c r="E10397" s="3">
        <v>378.51001000000002</v>
      </c>
      <c r="F10397" s="3">
        <v>378.51001000000002</v>
      </c>
      <c r="G10397" s="3">
        <v>157240000</v>
      </c>
      <c r="H10397" s="3">
        <f t="shared" si="486"/>
        <v>1.3675354292774777E-3</v>
      </c>
      <c r="I10397" s="3">
        <f t="shared" si="487"/>
        <v>4.5327041624418918E-3</v>
      </c>
      <c r="J10397" s="3">
        <f t="shared" si="488"/>
        <v>2.0545407024218052E-5</v>
      </c>
      <c r="K10397" s="3">
        <v>137277.66751020012</v>
      </c>
      <c r="L10397" s="3">
        <v>1.0792870147629892E-4</v>
      </c>
    </row>
    <row r="10398" spans="2:12" x14ac:dyDescent="0.3">
      <c r="B10398" s="3">
        <v>9</v>
      </c>
      <c r="C10398" s="3">
        <v>1991</v>
      </c>
      <c r="D10398" s="3">
        <v>378.51001000000002</v>
      </c>
      <c r="E10398" s="3">
        <v>383.25</v>
      </c>
      <c r="F10398" s="3">
        <v>383.25</v>
      </c>
      <c r="G10398" s="3">
        <v>180460000</v>
      </c>
      <c r="H10398" s="3">
        <f t="shared" si="486"/>
        <v>5.4047942734665178E-3</v>
      </c>
      <c r="I10398" s="3">
        <f t="shared" si="487"/>
        <v>4.03725884418904E-3</v>
      </c>
      <c r="J10398" s="3">
        <f t="shared" si="488"/>
        <v>1.6299458974982624E-5</v>
      </c>
      <c r="K10398" s="3">
        <v>140063.0625</v>
      </c>
      <c r="L10398" s="3">
        <v>8.8274721178052364E-5</v>
      </c>
    </row>
    <row r="10399" spans="2:12" x14ac:dyDescent="0.3">
      <c r="B10399" s="3">
        <v>10</v>
      </c>
      <c r="C10399" s="3">
        <v>1991</v>
      </c>
      <c r="D10399" s="3">
        <v>375.60998499999999</v>
      </c>
      <c r="E10399" s="3">
        <v>375.73998999999998</v>
      </c>
      <c r="F10399" s="3">
        <v>375.73998999999998</v>
      </c>
      <c r="G10399" s="3">
        <v>172730000</v>
      </c>
      <c r="H10399" s="3">
        <f t="shared" si="486"/>
        <v>-8.5947440496916272E-3</v>
      </c>
      <c r="I10399" s="3">
        <f t="shared" si="487"/>
        <v>-1.3999538323158145E-2</v>
      </c>
      <c r="J10399" s="3">
        <f t="shared" si="488"/>
        <v>1.9598707326157357E-4</v>
      </c>
      <c r="K10399" s="3">
        <v>133765.7402852001</v>
      </c>
      <c r="L10399" s="3">
        <v>1.0332339428638238E-3</v>
      </c>
    </row>
    <row r="10400" spans="2:12" x14ac:dyDescent="0.3">
      <c r="B10400" s="3">
        <v>13</v>
      </c>
      <c r="C10400" s="3">
        <v>1991</v>
      </c>
      <c r="D10400" s="3">
        <v>374.61999500000002</v>
      </c>
      <c r="E10400" s="3">
        <v>376.76001000000002</v>
      </c>
      <c r="F10400" s="3">
        <v>376.76001000000002</v>
      </c>
      <c r="G10400" s="3">
        <v>129620000</v>
      </c>
      <c r="H10400" s="3">
        <f t="shared" si="486"/>
        <v>1.1773802757413243E-3</v>
      </c>
      <c r="I10400" s="3">
        <f t="shared" si="487"/>
        <v>9.7721243254329515E-3</v>
      </c>
      <c r="J10400" s="3">
        <f t="shared" si="488"/>
        <v>9.5494413831718423E-5</v>
      </c>
      <c r="K10400" s="3">
        <v>132321.34487520013</v>
      </c>
      <c r="L10400" s="3">
        <v>4.9889211572506302E-4</v>
      </c>
    </row>
    <row r="10401" spans="2:12" x14ac:dyDescent="0.3">
      <c r="B10401" s="3">
        <v>14</v>
      </c>
      <c r="C10401" s="3">
        <v>1991</v>
      </c>
      <c r="D10401" s="3">
        <v>370.82000699999998</v>
      </c>
      <c r="E10401" s="3">
        <v>371.61999500000002</v>
      </c>
      <c r="F10401" s="3">
        <v>371.61999500000002</v>
      </c>
      <c r="G10401" s="3">
        <v>207890000</v>
      </c>
      <c r="H10401" s="3">
        <f t="shared" si="486"/>
        <v>-5.9657266037649315E-3</v>
      </c>
      <c r="I10401" s="3">
        <f t="shared" si="487"/>
        <v>-7.1431068795062558E-3</v>
      </c>
      <c r="J10401" s="3">
        <f t="shared" si="488"/>
        <v>5.10239758920496E-5</v>
      </c>
      <c r="K10401" s="3">
        <v>127892.06082380004</v>
      </c>
      <c r="L10401" s="3">
        <v>1.7092897487605105E-4</v>
      </c>
    </row>
    <row r="10402" spans="2:12" x14ac:dyDescent="0.3">
      <c r="B10402" s="3">
        <v>15</v>
      </c>
      <c r="C10402" s="3">
        <v>1991</v>
      </c>
      <c r="D10402" s="3">
        <v>365.82998700000002</v>
      </c>
      <c r="E10402" s="3">
        <v>368.57000699999998</v>
      </c>
      <c r="F10402" s="3">
        <v>368.57000699999998</v>
      </c>
      <c r="G10402" s="3">
        <v>193110000</v>
      </c>
      <c r="H10402" s="3">
        <f t="shared" si="486"/>
        <v>-3.5790822666714739E-3</v>
      </c>
      <c r="I10402" s="3">
        <f t="shared" si="487"/>
        <v>2.3866443370934576E-3</v>
      </c>
      <c r="J10402" s="3">
        <f t="shared" si="488"/>
        <v>5.6960711917802696E-6</v>
      </c>
      <c r="K10402" s="3">
        <v>125011.74984998003</v>
      </c>
      <c r="L10402" s="3">
        <v>5.4703617923898601E-6</v>
      </c>
    </row>
    <row r="10403" spans="2:12" x14ac:dyDescent="0.3">
      <c r="B10403" s="3">
        <v>16</v>
      </c>
      <c r="C10403" s="3">
        <v>1991</v>
      </c>
      <c r="D10403" s="3">
        <v>368.57000699999998</v>
      </c>
      <c r="E10403" s="3">
        <v>372.19000199999999</v>
      </c>
      <c r="F10403" s="3">
        <v>372.19000199999999</v>
      </c>
      <c r="G10403" s="3">
        <v>154460000</v>
      </c>
      <c r="H10403" s="3">
        <f t="shared" si="486"/>
        <v>4.2447117801338585E-3</v>
      </c>
      <c r="I10403" s="3">
        <f t="shared" si="487"/>
        <v>7.8237940468053324E-3</v>
      </c>
      <c r="J10403" s="3">
        <f t="shared" si="488"/>
        <v>6.1211753286826559E-5</v>
      </c>
      <c r="K10403" s="3">
        <v>126871.31752476</v>
      </c>
      <c r="L10403" s="3">
        <v>3.1834173553444345E-4</v>
      </c>
    </row>
    <row r="10404" spans="2:12" x14ac:dyDescent="0.3">
      <c r="B10404" s="3">
        <v>17</v>
      </c>
      <c r="C10404" s="3">
        <v>1991</v>
      </c>
      <c r="D10404" s="3">
        <v>369.44000199999999</v>
      </c>
      <c r="E10404" s="3">
        <v>372.39001500000001</v>
      </c>
      <c r="F10404" s="3">
        <v>372.39001500000001</v>
      </c>
      <c r="G10404" s="3">
        <v>174210000</v>
      </c>
      <c r="H10404" s="3">
        <f t="shared" si="486"/>
        <v>2.3332494108085911E-4</v>
      </c>
      <c r="I10404" s="3">
        <f t="shared" si="487"/>
        <v>-4.0113868390529994E-3</v>
      </c>
      <c r="J10404" s="3">
        <f t="shared" si="488"/>
        <v>1.6091224372527613E-5</v>
      </c>
      <c r="K10404" s="3">
        <v>126302.06276170023</v>
      </c>
      <c r="L10404" s="3">
        <v>8.6198873914726396E-5</v>
      </c>
    </row>
    <row r="10405" spans="2:12" x14ac:dyDescent="0.3">
      <c r="B10405" s="3">
        <v>20</v>
      </c>
      <c r="C10405" s="3">
        <v>1991</v>
      </c>
      <c r="D10405" s="3">
        <v>371.26001000000002</v>
      </c>
      <c r="E10405" s="3">
        <v>372.27999899999998</v>
      </c>
      <c r="F10405" s="3">
        <v>372.27999899999998</v>
      </c>
      <c r="G10405" s="3">
        <v>109510000</v>
      </c>
      <c r="H10405" s="3">
        <f t="shared" si="486"/>
        <v>-1.2832352900060684E-4</v>
      </c>
      <c r="I10405" s="3">
        <f t="shared" si="487"/>
        <v>-3.6164847008146594E-4</v>
      </c>
      <c r="J10405" s="3">
        <f t="shared" si="488"/>
        <v>1.3078961591226497E-7</v>
      </c>
      <c r="K10405" s="3">
        <v>124101.19769543999</v>
      </c>
      <c r="L10405" s="3">
        <v>6.9360093242372104E-7</v>
      </c>
    </row>
    <row r="10406" spans="2:12" x14ac:dyDescent="0.3">
      <c r="B10406" s="3">
        <v>21</v>
      </c>
      <c r="C10406" s="3">
        <v>1991</v>
      </c>
      <c r="D10406" s="3">
        <v>372.27999899999998</v>
      </c>
      <c r="E10406" s="3">
        <v>375.35000600000001</v>
      </c>
      <c r="F10406" s="3">
        <v>375.35000600000001</v>
      </c>
      <c r="G10406" s="3">
        <v>176620000</v>
      </c>
      <c r="H10406" s="3">
        <f t="shared" si="486"/>
        <v>3.5667230703961827E-3</v>
      </c>
      <c r="I10406" s="3">
        <f t="shared" si="487"/>
        <v>3.6950465993967896E-3</v>
      </c>
      <c r="J10406" s="3">
        <f t="shared" si="488"/>
        <v>1.3653369371713779E-5</v>
      </c>
      <c r="K10406" s="3">
        <v>125563.92675220004</v>
      </c>
      <c r="L10406" s="3">
        <v>7.2964605106289377E-5</v>
      </c>
    </row>
    <row r="10407" spans="2:12" x14ac:dyDescent="0.3">
      <c r="B10407" s="3">
        <v>22</v>
      </c>
      <c r="C10407" s="3">
        <v>1991</v>
      </c>
      <c r="D10407" s="3">
        <v>374.39999399999999</v>
      </c>
      <c r="E10407" s="3">
        <v>376.19000199999999</v>
      </c>
      <c r="F10407" s="3">
        <v>376.19000199999999</v>
      </c>
      <c r="G10407" s="3">
        <v>159310000</v>
      </c>
      <c r="H10407" s="3">
        <f t="shared" si="486"/>
        <v>9.7082198059750269E-4</v>
      </c>
      <c r="I10407" s="3">
        <f t="shared" si="487"/>
        <v>-2.5959010897986801E-3</v>
      </c>
      <c r="J10407" s="3">
        <f t="shared" si="488"/>
        <v>6.7387024680179745E-6</v>
      </c>
      <c r="K10407" s="3">
        <v>125450.55751676</v>
      </c>
      <c r="L10407" s="3">
        <v>3.6103266486733948E-5</v>
      </c>
    </row>
    <row r="10408" spans="2:12" x14ac:dyDescent="0.3">
      <c r="B10408" s="3">
        <v>23</v>
      </c>
      <c r="C10408" s="3">
        <v>1991</v>
      </c>
      <c r="D10408" s="3">
        <v>373.54998799999998</v>
      </c>
      <c r="E10408" s="3">
        <v>374.959991</v>
      </c>
      <c r="F10408" s="3">
        <v>374.959991</v>
      </c>
      <c r="G10408" s="3">
        <v>173080000</v>
      </c>
      <c r="H10408" s="3">
        <f t="shared" si="486"/>
        <v>-1.4223190372599781E-3</v>
      </c>
      <c r="I10408" s="3">
        <f t="shared" si="487"/>
        <v>-2.3931410178574808E-3</v>
      </c>
      <c r="J10408" s="3">
        <f t="shared" si="488"/>
        <v>5.7271239313519391E-6</v>
      </c>
      <c r="K10408" s="3">
        <v>123875.83526472008</v>
      </c>
      <c r="L10408" s="3">
        <v>3.0333153325410401E-5</v>
      </c>
    </row>
    <row r="10409" spans="2:12" x14ac:dyDescent="0.3">
      <c r="B10409" s="3">
        <v>24</v>
      </c>
      <c r="C10409" s="3">
        <v>1991</v>
      </c>
      <c r="D10409" s="3">
        <v>374.97000100000002</v>
      </c>
      <c r="E10409" s="3">
        <v>377.48998999999998</v>
      </c>
      <c r="F10409" s="3">
        <v>377.48998999999998</v>
      </c>
      <c r="G10409" s="3">
        <v>124640000</v>
      </c>
      <c r="H10409" s="3">
        <f t="shared" si="486"/>
        <v>2.9205097304716432E-3</v>
      </c>
      <c r="I10409" s="3">
        <f t="shared" si="487"/>
        <v>4.3428287677316213E-3</v>
      </c>
      <c r="J10409" s="3">
        <f t="shared" si="488"/>
        <v>1.8860161705837352E-5</v>
      </c>
      <c r="K10409" s="3">
        <v>124955.17303020008</v>
      </c>
      <c r="L10409" s="3">
        <v>9.9803334878088577E-5</v>
      </c>
    </row>
    <row r="10410" spans="2:12" x14ac:dyDescent="0.3">
      <c r="B10410" s="3">
        <v>28</v>
      </c>
      <c r="C10410" s="3">
        <v>1991</v>
      </c>
      <c r="D10410" s="3">
        <v>377.11999500000002</v>
      </c>
      <c r="E10410" s="3">
        <v>381.94000199999999</v>
      </c>
      <c r="F10410" s="3">
        <v>381.94000199999999</v>
      </c>
      <c r="G10410" s="3">
        <v>162350000</v>
      </c>
      <c r="H10410" s="3">
        <f t="shared" si="486"/>
        <v>5.0897062167791773E-3</v>
      </c>
      <c r="I10410" s="3">
        <f t="shared" si="487"/>
        <v>2.1691964863075341E-3</v>
      </c>
      <c r="J10410" s="3">
        <f t="shared" si="488"/>
        <v>4.7054133962089518E-6</v>
      </c>
      <c r="K10410" s="3">
        <v>125273.52501575999</v>
      </c>
      <c r="L10410" s="3">
        <v>2.5683768095663554E-5</v>
      </c>
    </row>
    <row r="10411" spans="2:12" x14ac:dyDescent="0.3">
      <c r="B10411" s="3">
        <v>29</v>
      </c>
      <c r="C10411" s="3">
        <v>1991</v>
      </c>
      <c r="D10411" s="3">
        <v>381.36999500000002</v>
      </c>
      <c r="E10411" s="3">
        <v>382.790009</v>
      </c>
      <c r="F10411" s="3">
        <v>382.790009</v>
      </c>
      <c r="G10411" s="3">
        <v>188450000</v>
      </c>
      <c r="H10411" s="3">
        <f t="shared" si="486"/>
        <v>9.6544792644204236E-4</v>
      </c>
      <c r="I10411" s="3">
        <f t="shared" si="487"/>
        <v>-4.124258290337135E-3</v>
      </c>
      <c r="J10411" s="3">
        <f t="shared" si="488"/>
        <v>1.7009506445414586E-5</v>
      </c>
      <c r="K10411" s="3">
        <v>125167.37046822008</v>
      </c>
      <c r="L10411" s="3">
        <v>9.1449536255838886E-5</v>
      </c>
    </row>
    <row r="10412" spans="2:12" x14ac:dyDescent="0.3">
      <c r="B10412" s="3">
        <v>30</v>
      </c>
      <c r="C10412" s="3">
        <v>1991</v>
      </c>
      <c r="D10412" s="3">
        <v>382.5</v>
      </c>
      <c r="E10412" s="3">
        <v>386.959991</v>
      </c>
      <c r="F10412" s="3">
        <v>386.959991</v>
      </c>
      <c r="G10412" s="3">
        <v>234440000</v>
      </c>
      <c r="H10412" s="3">
        <f t="shared" si="486"/>
        <v>4.7054703178162072E-3</v>
      </c>
      <c r="I10412" s="3">
        <f t="shared" si="487"/>
        <v>3.7400223913741648E-3</v>
      </c>
      <c r="J10412" s="3">
        <f t="shared" si="488"/>
        <v>1.3987767487980126E-5</v>
      </c>
      <c r="K10412" s="3">
        <v>127420.43517472009</v>
      </c>
      <c r="L10412" s="3">
        <v>7.5136919256741711E-5</v>
      </c>
    </row>
    <row r="10413" spans="2:12" x14ac:dyDescent="0.3">
      <c r="B10413" s="3">
        <v>31</v>
      </c>
      <c r="C10413" s="3">
        <v>1991</v>
      </c>
      <c r="D10413" s="3">
        <v>385.01001000000002</v>
      </c>
      <c r="E10413" s="3">
        <v>389.82998700000002</v>
      </c>
      <c r="F10413" s="3">
        <v>389.82998700000002</v>
      </c>
      <c r="G10413" s="3">
        <v>232040000</v>
      </c>
      <c r="H10413" s="3">
        <f t="shared" si="486"/>
        <v>3.2091791417370175E-3</v>
      </c>
      <c r="I10413" s="3">
        <f t="shared" si="487"/>
        <v>-1.4962911760791897E-3</v>
      </c>
      <c r="J10413" s="3">
        <f t="shared" si="488"/>
        <v>2.2388872836124446E-6</v>
      </c>
      <c r="K10413" s="3">
        <v>128758.95957042018</v>
      </c>
      <c r="L10413" s="3">
        <v>1.2088674561164824E-5</v>
      </c>
    </row>
    <row r="10414" spans="2:12" x14ac:dyDescent="0.3">
      <c r="B10414" s="3">
        <v>3</v>
      </c>
      <c r="C10414" s="3">
        <v>1991</v>
      </c>
      <c r="D10414" s="3">
        <v>386.97000100000002</v>
      </c>
      <c r="E10414" s="3">
        <v>388.05999800000001</v>
      </c>
      <c r="F10414" s="3">
        <v>388.05999800000001</v>
      </c>
      <c r="G10414" s="3">
        <v>173990000</v>
      </c>
      <c r="H10414" s="3">
        <f t="shared" si="486"/>
        <v>-1.9763663169638512E-3</v>
      </c>
      <c r="I10414" s="3">
        <f t="shared" si="487"/>
        <v>-5.1855454587008687E-3</v>
      </c>
      <c r="J10414" s="3">
        <f t="shared" si="488"/>
        <v>2.6889881704253204E-5</v>
      </c>
      <c r="K10414" s="3">
        <v>148271.20205976002</v>
      </c>
      <c r="L10414" s="3">
        <v>1.4175625870722612E-4</v>
      </c>
    </row>
    <row r="10415" spans="2:12" x14ac:dyDescent="0.3">
      <c r="B10415" s="3">
        <v>4</v>
      </c>
      <c r="C10415" s="3">
        <v>1991</v>
      </c>
      <c r="D10415" s="3">
        <v>385.14001500000001</v>
      </c>
      <c r="E10415" s="3">
        <v>387.73998999999998</v>
      </c>
      <c r="F10415" s="3">
        <v>387.73998999999998</v>
      </c>
      <c r="G10415" s="3">
        <v>180450000</v>
      </c>
      <c r="H10415" s="3">
        <f t="shared" si="486"/>
        <v>-3.5828233719215064E-4</v>
      </c>
      <c r="I10415" s="3">
        <f t="shared" si="487"/>
        <v>1.6180839797717006E-3</v>
      </c>
      <c r="J10415" s="3">
        <f t="shared" si="488"/>
        <v>2.6181957655938251E-6</v>
      </c>
      <c r="K10415" s="3">
        <v>147256.37992520008</v>
      </c>
      <c r="L10415" s="3">
        <v>1.3430255263892919E-5</v>
      </c>
    </row>
    <row r="10416" spans="2:12" x14ac:dyDescent="0.3">
      <c r="B10416" s="3">
        <v>5</v>
      </c>
      <c r="C10416" s="3">
        <v>1991</v>
      </c>
      <c r="D10416" s="3">
        <v>384.45001200000002</v>
      </c>
      <c r="E10416" s="3">
        <v>385.08999599999999</v>
      </c>
      <c r="F10416" s="3">
        <v>385.08999599999999</v>
      </c>
      <c r="G10416" s="3">
        <v>186560000</v>
      </c>
      <c r="H10416" s="3">
        <f t="shared" si="486"/>
        <v>-2.9783582488001059E-3</v>
      </c>
      <c r="I10416" s="3">
        <f t="shared" si="487"/>
        <v>-2.6200759116079553E-3</v>
      </c>
      <c r="J10416" s="3">
        <f t="shared" si="488"/>
        <v>6.8647977825882581E-6</v>
      </c>
      <c r="K10416" s="3">
        <v>144468.40505927999</v>
      </c>
      <c r="L10416" s="3">
        <v>3.6118009070247593E-5</v>
      </c>
    </row>
    <row r="10417" spans="2:12" x14ac:dyDescent="0.3">
      <c r="B10417" s="3">
        <v>6</v>
      </c>
      <c r="C10417" s="3">
        <v>1991</v>
      </c>
      <c r="D10417" s="3">
        <v>383.13000499999998</v>
      </c>
      <c r="E10417" s="3">
        <v>383.63000499999998</v>
      </c>
      <c r="F10417" s="3">
        <v>383.63000499999998</v>
      </c>
      <c r="G10417" s="3">
        <v>168260000</v>
      </c>
      <c r="H10417" s="3">
        <f t="shared" si="486"/>
        <v>-1.6496690511376144E-3</v>
      </c>
      <c r="I10417" s="3">
        <f t="shared" si="487"/>
        <v>1.3286891976624915E-3</v>
      </c>
      <c r="J10417" s="3">
        <f t="shared" si="488"/>
        <v>1.7654149839849955E-6</v>
      </c>
      <c r="K10417" s="3">
        <v>142604.42067630001</v>
      </c>
      <c r="L10417" s="3">
        <v>9.1039094168211735E-6</v>
      </c>
    </row>
    <row r="10418" spans="2:12" x14ac:dyDescent="0.3">
      <c r="B10418" s="3">
        <v>7</v>
      </c>
      <c r="C10418" s="3">
        <v>1991</v>
      </c>
      <c r="D10418" s="3">
        <v>378.76001000000002</v>
      </c>
      <c r="E10418" s="3">
        <v>379.42999300000002</v>
      </c>
      <c r="F10418" s="3">
        <v>379.42999300000002</v>
      </c>
      <c r="G10418" s="3">
        <v>169570000</v>
      </c>
      <c r="H10418" s="3">
        <f t="shared" si="486"/>
        <v>-4.7809096557744901E-3</v>
      </c>
      <c r="I10418" s="3">
        <f t="shared" si="487"/>
        <v>-3.1312406046368757E-3</v>
      </c>
      <c r="J10418" s="3">
        <f t="shared" si="488"/>
        <v>9.8046677241267074E-6</v>
      </c>
      <c r="K10418" s="3">
        <v>138704.09968598007</v>
      </c>
      <c r="L10418" s="3">
        <v>5.0849551707304259E-5</v>
      </c>
    </row>
    <row r="10419" spans="2:12" x14ac:dyDescent="0.3">
      <c r="B10419" s="3">
        <v>10</v>
      </c>
      <c r="C10419" s="3">
        <v>1991</v>
      </c>
      <c r="D10419" s="3">
        <v>377.95001200000002</v>
      </c>
      <c r="E10419" s="3">
        <v>378.57000699999998</v>
      </c>
      <c r="F10419" s="3">
        <v>378.57000699999998</v>
      </c>
      <c r="G10419" s="3">
        <v>127720000</v>
      </c>
      <c r="H10419" s="3">
        <f t="shared" si="486"/>
        <v>-9.8545470861344242E-4</v>
      </c>
      <c r="I10419" s="3">
        <f t="shared" si="487"/>
        <v>3.7954549471610477E-3</v>
      </c>
      <c r="J10419" s="3">
        <f t="shared" si="488"/>
        <v>1.4405478255929271E-5</v>
      </c>
      <c r="K10419" s="3">
        <v>135843.85005998003</v>
      </c>
      <c r="L10419" s="3">
        <v>7.5369469501314023E-5</v>
      </c>
    </row>
    <row r="10420" spans="2:12" x14ac:dyDescent="0.3">
      <c r="B10420" s="3">
        <v>11</v>
      </c>
      <c r="C10420" s="3">
        <v>1991</v>
      </c>
      <c r="D10420" s="3">
        <v>378.57000699999998</v>
      </c>
      <c r="E10420" s="3">
        <v>381.04998799999998</v>
      </c>
      <c r="F10420" s="3">
        <v>381.04998799999998</v>
      </c>
      <c r="G10420" s="3">
        <v>161610000</v>
      </c>
      <c r="H10420" s="3">
        <f t="shared" si="486"/>
        <v>2.8357491831672021E-3</v>
      </c>
      <c r="I10420" s="3">
        <f t="shared" si="487"/>
        <v>3.8212038917806446E-3</v>
      </c>
      <c r="J10420" s="3">
        <f t="shared" si="488"/>
        <v>1.4601599182559544E-5</v>
      </c>
      <c r="K10420" s="3">
        <v>136936.99361880013</v>
      </c>
      <c r="L10420" s="3">
        <v>7.7747224920679398E-5</v>
      </c>
    </row>
    <row r="10421" spans="2:12" x14ac:dyDescent="0.3">
      <c r="B10421" s="3">
        <v>12</v>
      </c>
      <c r="C10421" s="3">
        <v>1991</v>
      </c>
      <c r="D10421" s="3">
        <v>374.459991</v>
      </c>
      <c r="E10421" s="3">
        <v>376.64999399999999</v>
      </c>
      <c r="F10421" s="3">
        <v>376.64999399999999</v>
      </c>
      <c r="G10421" s="3">
        <v>166140000</v>
      </c>
      <c r="H10421" s="3">
        <f t="shared" si="486"/>
        <v>-5.0439874355734382E-3</v>
      </c>
      <c r="I10421" s="3">
        <f t="shared" si="487"/>
        <v>-7.8797366187406404E-3</v>
      </c>
      <c r="J10421" s="3">
        <f t="shared" si="488"/>
        <v>6.2090249180722182E-5</v>
      </c>
      <c r="K10421" s="3">
        <v>132969.61812420003</v>
      </c>
      <c r="L10421" s="3">
        <v>3.275355587576312E-4</v>
      </c>
    </row>
    <row r="10422" spans="2:12" x14ac:dyDescent="0.3">
      <c r="B10422" s="3">
        <v>13</v>
      </c>
      <c r="C10422" s="3">
        <v>1991</v>
      </c>
      <c r="D10422" s="3">
        <v>376.07998700000002</v>
      </c>
      <c r="E10422" s="3">
        <v>377.63000499999998</v>
      </c>
      <c r="F10422" s="3">
        <v>377.63000499999998</v>
      </c>
      <c r="G10422" s="3">
        <v>145650000</v>
      </c>
      <c r="H10422" s="3">
        <f t="shared" si="486"/>
        <v>1.1285294839074034E-3</v>
      </c>
      <c r="I10422" s="3">
        <f t="shared" si="487"/>
        <v>6.1725169194808416E-3</v>
      </c>
      <c r="J10422" s="3">
        <f t="shared" si="488"/>
        <v>3.8099965121277258E-5</v>
      </c>
      <c r="K10422" s="3">
        <v>132955.04054630001</v>
      </c>
      <c r="L10422" s="3">
        <v>2.0019250238332651E-4</v>
      </c>
    </row>
    <row r="10423" spans="2:12" x14ac:dyDescent="0.3">
      <c r="B10423" s="3">
        <v>14</v>
      </c>
      <c r="C10423" s="3">
        <v>1991</v>
      </c>
      <c r="D10423" s="3">
        <v>377.63000499999998</v>
      </c>
      <c r="E10423" s="3">
        <v>382.290009</v>
      </c>
      <c r="F10423" s="3">
        <v>382.290009</v>
      </c>
      <c r="G10423" s="3">
        <v>167950000</v>
      </c>
      <c r="H10423" s="3">
        <f t="shared" si="486"/>
        <v>5.326453716523627E-3</v>
      </c>
      <c r="I10423" s="3">
        <f t="shared" si="487"/>
        <v>4.1979242326162236E-3</v>
      </c>
      <c r="J10423" s="3">
        <f t="shared" si="488"/>
        <v>1.7622567862786509E-5</v>
      </c>
      <c r="K10423" s="3">
        <v>135637.53072922007</v>
      </c>
      <c r="L10423" s="3">
        <v>9.4832878641608231E-5</v>
      </c>
    </row>
    <row r="10424" spans="2:12" x14ac:dyDescent="0.3">
      <c r="B10424" s="3">
        <v>17</v>
      </c>
      <c r="C10424" s="3">
        <v>1991</v>
      </c>
      <c r="D10424" s="3">
        <v>380.13000499999998</v>
      </c>
      <c r="E10424" s="3">
        <v>380.13000499999998</v>
      </c>
      <c r="F10424" s="3">
        <v>380.13000499999998</v>
      </c>
      <c r="G10424" s="3">
        <v>134230000</v>
      </c>
      <c r="H10424" s="3">
        <f t="shared" si="486"/>
        <v>-2.4607967017389321E-3</v>
      </c>
      <c r="I10424" s="3">
        <f t="shared" si="487"/>
        <v>-7.787250418262559E-3</v>
      </c>
      <c r="J10424" s="3">
        <f t="shared" si="488"/>
        <v>6.0641269076730397E-5</v>
      </c>
      <c r="K10424" s="3">
        <v>131863.40053130002</v>
      </c>
      <c r="L10424" s="3">
        <v>3.2458555120159154E-4</v>
      </c>
    </row>
    <row r="10425" spans="2:12" x14ac:dyDescent="0.3">
      <c r="B10425" s="3">
        <v>18</v>
      </c>
      <c r="C10425" s="3">
        <v>1991</v>
      </c>
      <c r="D10425" s="3">
        <v>377.98998999999998</v>
      </c>
      <c r="E10425" s="3">
        <v>378.58999599999999</v>
      </c>
      <c r="F10425" s="3">
        <v>378.58999599999999</v>
      </c>
      <c r="G10425" s="3">
        <v>155200000</v>
      </c>
      <c r="H10425" s="3">
        <f t="shared" si="486"/>
        <v>-1.7630175252589808E-3</v>
      </c>
      <c r="I10425" s="3">
        <f t="shared" si="487"/>
        <v>6.9777917647995125E-4</v>
      </c>
      <c r="J10425" s="3">
        <f t="shared" si="488"/>
        <v>4.86895779129039E-7</v>
      </c>
      <c r="K10425" s="3">
        <v>130025.14521528</v>
      </c>
      <c r="L10425" s="3">
        <v>2.6401602959404533E-6</v>
      </c>
    </row>
    <row r="10426" spans="2:12" x14ac:dyDescent="0.3">
      <c r="B10426" s="3">
        <v>19</v>
      </c>
      <c r="C10426" s="3">
        <v>1991</v>
      </c>
      <c r="D10426" s="3">
        <v>374.35998499999999</v>
      </c>
      <c r="E10426" s="3">
        <v>375.08999599999999</v>
      </c>
      <c r="F10426" s="3">
        <v>375.08999599999999</v>
      </c>
      <c r="G10426" s="3">
        <v>156440000</v>
      </c>
      <c r="H10426" s="3">
        <f t="shared" si="486"/>
        <v>-4.0336525574327098E-3</v>
      </c>
      <c r="I10426" s="3">
        <f t="shared" si="487"/>
        <v>-2.270635032173729E-3</v>
      </c>
      <c r="J10426" s="3">
        <f t="shared" si="488"/>
        <v>5.155783449334591E-6</v>
      </c>
      <c r="K10426" s="3">
        <v>126800.08525128</v>
      </c>
      <c r="L10426" s="3">
        <v>2.6432422321542765E-5</v>
      </c>
    </row>
    <row r="10427" spans="2:12" x14ac:dyDescent="0.3">
      <c r="B10427" s="3">
        <v>20</v>
      </c>
      <c r="C10427" s="3">
        <v>1991</v>
      </c>
      <c r="D10427" s="3">
        <v>373.86999500000002</v>
      </c>
      <c r="E10427" s="3">
        <v>375.42001299999998</v>
      </c>
      <c r="F10427" s="3">
        <v>375.42001299999998</v>
      </c>
      <c r="G10427" s="3">
        <v>163980000</v>
      </c>
      <c r="H10427" s="3">
        <f t="shared" si="486"/>
        <v>3.8193913353090636E-4</v>
      </c>
      <c r="I10427" s="3">
        <f t="shared" si="487"/>
        <v>4.4155916909636161E-3</v>
      </c>
      <c r="J10427" s="3">
        <f t="shared" si="488"/>
        <v>1.9497449981306926E-5</v>
      </c>
      <c r="K10427" s="3">
        <v>126323.38564092015</v>
      </c>
      <c r="L10427" s="3">
        <v>1.0145224636905798E-4</v>
      </c>
    </row>
    <row r="10428" spans="2:12" x14ac:dyDescent="0.3">
      <c r="B10428" s="3">
        <v>21</v>
      </c>
      <c r="C10428" s="3">
        <v>1991</v>
      </c>
      <c r="D10428" s="3">
        <v>375.32998700000002</v>
      </c>
      <c r="E10428" s="3">
        <v>377.75</v>
      </c>
      <c r="F10428" s="3">
        <v>377.75</v>
      </c>
      <c r="G10428" s="3">
        <v>193310000</v>
      </c>
      <c r="H10428" s="3">
        <f t="shared" si="486"/>
        <v>2.687052611199281E-3</v>
      </c>
      <c r="I10428" s="3">
        <f t="shared" si="487"/>
        <v>2.3051134776683746E-3</v>
      </c>
      <c r="J10428" s="3">
        <f t="shared" si="488"/>
        <v>5.3135481449283881E-6</v>
      </c>
      <c r="K10428" s="3">
        <v>127270.5625</v>
      </c>
      <c r="L10428" s="3">
        <v>2.8371742443390343E-5</v>
      </c>
    </row>
    <row r="10429" spans="2:12" x14ac:dyDescent="0.3">
      <c r="B10429" s="3">
        <v>24</v>
      </c>
      <c r="C10429" s="3">
        <v>1991</v>
      </c>
      <c r="D10429" s="3">
        <v>370.73001099999999</v>
      </c>
      <c r="E10429" s="3">
        <v>370.94000199999999</v>
      </c>
      <c r="F10429" s="3">
        <v>370.94000199999999</v>
      </c>
      <c r="G10429" s="3">
        <v>137940000</v>
      </c>
      <c r="H10429" s="3">
        <f t="shared" si="486"/>
        <v>-7.900803038876969E-3</v>
      </c>
      <c r="I10429" s="3">
        <f t="shared" si="487"/>
        <v>-1.058785565007625E-2</v>
      </c>
      <c r="J10429" s="3">
        <f t="shared" si="488"/>
        <v>1.1210268726685157E-4</v>
      </c>
      <c r="K10429" s="3">
        <v>120367.36498776</v>
      </c>
      <c r="L10429" s="3">
        <v>5.8603289146281004E-4</v>
      </c>
    </row>
    <row r="10430" spans="2:12" x14ac:dyDescent="0.3">
      <c r="B10430" s="3">
        <v>25</v>
      </c>
      <c r="C10430" s="3">
        <v>1991</v>
      </c>
      <c r="D10430" s="3">
        <v>369.55999800000001</v>
      </c>
      <c r="E10430" s="3">
        <v>370.64999399999999</v>
      </c>
      <c r="F10430" s="3">
        <v>370.64999399999999</v>
      </c>
      <c r="G10430" s="3">
        <v>155710000</v>
      </c>
      <c r="H10430" s="3">
        <f t="shared" si="486"/>
        <v>-3.3967254468780794E-4</v>
      </c>
      <c r="I10430" s="3">
        <f t="shared" si="487"/>
        <v>7.5611304941891611E-3</v>
      </c>
      <c r="J10430" s="3">
        <f t="shared" si="488"/>
        <v>5.7170694350157228E-5</v>
      </c>
      <c r="K10430" s="3">
        <v>119473.91835220002</v>
      </c>
      <c r="L10430" s="3">
        <v>2.9652666873083316E-4</v>
      </c>
    </row>
    <row r="10431" spans="2:12" x14ac:dyDescent="0.3">
      <c r="B10431" s="3">
        <v>26</v>
      </c>
      <c r="C10431" s="3">
        <v>1991</v>
      </c>
      <c r="D10431" s="3">
        <v>368.33999599999999</v>
      </c>
      <c r="E10431" s="3">
        <v>371.58999599999999</v>
      </c>
      <c r="F10431" s="3">
        <v>371.58999599999999</v>
      </c>
      <c r="G10431" s="3">
        <v>187170000</v>
      </c>
      <c r="H10431" s="3">
        <f t="shared" si="486"/>
        <v>1.1000159121885567E-3</v>
      </c>
      <c r="I10431" s="3">
        <f t="shared" si="487"/>
        <v>1.4396884568763646E-3</v>
      </c>
      <c r="J10431" s="3">
        <f t="shared" si="488"/>
        <v>2.0727028528630481E-6</v>
      </c>
      <c r="K10431" s="3">
        <v>119432.44533528</v>
      </c>
      <c r="L10431" s="3">
        <v>1.1008525776211054E-5</v>
      </c>
    </row>
    <row r="10432" spans="2:12" x14ac:dyDescent="0.3">
      <c r="B10432" s="3">
        <v>27</v>
      </c>
      <c r="C10432" s="3">
        <v>1991</v>
      </c>
      <c r="D10432" s="3">
        <v>371.58999599999999</v>
      </c>
      <c r="E10432" s="3">
        <v>374.39999399999999</v>
      </c>
      <c r="F10432" s="3">
        <v>374.39999399999999</v>
      </c>
      <c r="G10432" s="3">
        <v>163080000</v>
      </c>
      <c r="H10432" s="3">
        <f t="shared" si="486"/>
        <v>3.271819766533568E-3</v>
      </c>
      <c r="I10432" s="3">
        <f t="shared" si="487"/>
        <v>2.1718038543450113E-3</v>
      </c>
      <c r="J10432" s="3">
        <f t="shared" si="488"/>
        <v>4.716731981747847E-6</v>
      </c>
      <c r="K10432" s="3">
        <v>120686.75583120003</v>
      </c>
      <c r="L10432" s="3">
        <v>2.5260696282564051E-5</v>
      </c>
    </row>
    <row r="10433" spans="2:12" x14ac:dyDescent="0.3">
      <c r="B10433" s="3">
        <v>28</v>
      </c>
      <c r="C10433" s="3">
        <v>1991</v>
      </c>
      <c r="D10433" s="3">
        <v>367.98001099999999</v>
      </c>
      <c r="E10433" s="3">
        <v>371.16000400000001</v>
      </c>
      <c r="F10433" s="3">
        <v>371.16000400000001</v>
      </c>
      <c r="G10433" s="3">
        <v>163770000</v>
      </c>
      <c r="H10433" s="3">
        <f t="shared" si="486"/>
        <v>-3.7746623750147812E-3</v>
      </c>
      <c r="I10433" s="3">
        <f t="shared" si="487"/>
        <v>-7.0464821415483492E-3</v>
      </c>
      <c r="J10433" s="3">
        <f t="shared" si="488"/>
        <v>4.9652910571159806E-5</v>
      </c>
      <c r="K10433" s="3">
        <v>117758.78834528003</v>
      </c>
      <c r="L10433" s="3">
        <v>2.6295581151057347E-4</v>
      </c>
    </row>
    <row r="10434" spans="2:12" x14ac:dyDescent="0.3">
      <c r="B10434" s="3">
        <v>1</v>
      </c>
      <c r="C10434" s="3">
        <v>1991</v>
      </c>
      <c r="D10434" s="3">
        <v>371.17999300000002</v>
      </c>
      <c r="E10434" s="3">
        <v>377.92001299999998</v>
      </c>
      <c r="F10434" s="3">
        <v>377.92001299999998</v>
      </c>
      <c r="G10434" s="3">
        <v>167480000</v>
      </c>
      <c r="H10434" s="3">
        <f t="shared" si="486"/>
        <v>7.8387201414304997E-3</v>
      </c>
      <c r="I10434" s="3">
        <f t="shared" si="487"/>
        <v>1.1613382516445281E-2</v>
      </c>
      <c r="J10434" s="3">
        <f t="shared" si="488"/>
        <v>1.3487065347327692E-4</v>
      </c>
      <c r="K10434" s="3">
        <v>142068.69619992014</v>
      </c>
      <c r="L10434" s="3">
        <v>7.1889298299957665E-4</v>
      </c>
    </row>
    <row r="10435" spans="2:12" x14ac:dyDescent="0.3">
      <c r="B10435" s="3">
        <v>2</v>
      </c>
      <c r="C10435" s="3">
        <v>1991</v>
      </c>
      <c r="D10435" s="3">
        <v>376.61999500000002</v>
      </c>
      <c r="E10435" s="3">
        <v>377.47000100000002</v>
      </c>
      <c r="F10435" s="3">
        <v>377.47000100000002</v>
      </c>
      <c r="G10435" s="3">
        <v>157290000</v>
      </c>
      <c r="H10435" s="3">
        <f t="shared" si="486"/>
        <v>-5.1744859711755353E-4</v>
      </c>
      <c r="I10435" s="3">
        <f t="shared" si="487"/>
        <v>-8.3561687385480532E-3</v>
      </c>
      <c r="J10435" s="3">
        <f t="shared" si="488"/>
        <v>6.9825555987087766E-5</v>
      </c>
      <c r="K10435" s="3">
        <v>140977.72165094002</v>
      </c>
      <c r="L10435" s="3">
        <v>3.7438844771936302E-4</v>
      </c>
    </row>
    <row r="10436" spans="2:12" x14ac:dyDescent="0.3">
      <c r="B10436" s="3">
        <v>3</v>
      </c>
      <c r="C10436" s="3">
        <v>1991</v>
      </c>
      <c r="D10436" s="3">
        <v>372.07998700000002</v>
      </c>
      <c r="E10436" s="3">
        <v>373.32998700000002</v>
      </c>
      <c r="F10436" s="3">
        <v>373.32998700000002</v>
      </c>
      <c r="G10436" s="3">
        <v>140580000</v>
      </c>
      <c r="H10436" s="3">
        <f t="shared" ref="H10436:H10499" si="489">LOG(E10436)-LOG(E10435)</f>
        <v>-4.7895670945021784E-3</v>
      </c>
      <c r="I10436" s="3">
        <f t="shared" si="487"/>
        <v>-4.2721184973846249E-3</v>
      </c>
      <c r="J10436" s="3">
        <f t="shared" si="488"/>
        <v>1.8250996455695866E-5</v>
      </c>
      <c r="K10436" s="3">
        <v>137144.29927142017</v>
      </c>
      <c r="L10436" s="3">
        <v>9.5590436444630935E-5</v>
      </c>
    </row>
    <row r="10437" spans="2:12" x14ac:dyDescent="0.3">
      <c r="B10437" s="3">
        <v>5</v>
      </c>
      <c r="C10437" s="3">
        <v>1991</v>
      </c>
      <c r="D10437" s="3">
        <v>372.17001299999998</v>
      </c>
      <c r="E10437" s="3">
        <v>374.07998700000002</v>
      </c>
      <c r="F10437" s="3">
        <v>374.07998700000002</v>
      </c>
      <c r="G10437" s="3">
        <v>69910000</v>
      </c>
      <c r="H10437" s="3">
        <f t="shared" si="489"/>
        <v>8.7159920816048952E-4</v>
      </c>
      <c r="I10437" s="3">
        <f t="shared" ref="I10437:I10500" si="490">H10437-H10436</f>
        <v>5.661166302662668E-3</v>
      </c>
      <c r="J10437" s="3">
        <f t="shared" ref="J10437:J10500" si="491">I10437^2</f>
        <v>3.2048803906403301E-5</v>
      </c>
      <c r="K10437" s="3">
        <v>136220.03680392017</v>
      </c>
      <c r="L10437" s="3">
        <v>1.6769937813425979E-4</v>
      </c>
    </row>
    <row r="10438" spans="2:12" x14ac:dyDescent="0.3">
      <c r="B10438" s="3">
        <v>8</v>
      </c>
      <c r="C10438" s="3">
        <v>1991</v>
      </c>
      <c r="D10438" s="3">
        <v>370.92001299999998</v>
      </c>
      <c r="E10438" s="3">
        <v>377.94000199999999</v>
      </c>
      <c r="F10438" s="3">
        <v>377.94000199999999</v>
      </c>
      <c r="G10438" s="3">
        <v>138330000</v>
      </c>
      <c r="H10438" s="3">
        <f t="shared" si="489"/>
        <v>4.4583866425589314E-3</v>
      </c>
      <c r="I10438" s="3">
        <f t="shared" si="490"/>
        <v>3.5867874343984418E-3</v>
      </c>
      <c r="J10438" s="3">
        <f t="shared" si="491"/>
        <v>1.2865044099558557E-5</v>
      </c>
      <c r="K10438" s="3">
        <v>136855.60507975999</v>
      </c>
      <c r="L10438" s="3">
        <v>6.9049017086991201E-5</v>
      </c>
    </row>
    <row r="10439" spans="2:12" x14ac:dyDescent="0.3">
      <c r="B10439" s="3">
        <v>9</v>
      </c>
      <c r="C10439" s="3">
        <v>1991</v>
      </c>
      <c r="D10439" s="3">
        <v>375.36999500000002</v>
      </c>
      <c r="E10439" s="3">
        <v>376.10998499999999</v>
      </c>
      <c r="F10439" s="3">
        <v>376.10998499999999</v>
      </c>
      <c r="G10439" s="3">
        <v>151820000</v>
      </c>
      <c r="H10439" s="3">
        <f t="shared" si="489"/>
        <v>-2.1079977692957108E-3</v>
      </c>
      <c r="I10439" s="3">
        <f t="shared" si="490"/>
        <v>-6.5663844118546422E-3</v>
      </c>
      <c r="J10439" s="3">
        <f t="shared" si="491"/>
        <v>4.3117404244247635E-5</v>
      </c>
      <c r="K10439" s="3">
        <v>134769.74108670023</v>
      </c>
      <c r="L10439" s="3">
        <v>2.290301036936112E-4</v>
      </c>
    </row>
    <row r="10440" spans="2:12" x14ac:dyDescent="0.3">
      <c r="B10440" s="3">
        <v>10</v>
      </c>
      <c r="C10440" s="3">
        <v>1991</v>
      </c>
      <c r="D10440" s="3">
        <v>375.20001200000002</v>
      </c>
      <c r="E10440" s="3">
        <v>375.73998999999998</v>
      </c>
      <c r="F10440" s="3">
        <v>375.73998999999998</v>
      </c>
      <c r="G10440" s="3">
        <v>178290000</v>
      </c>
      <c r="H10440" s="3">
        <f t="shared" si="489"/>
        <v>-4.2744378571857311E-4</v>
      </c>
      <c r="I10440" s="3">
        <f t="shared" si="490"/>
        <v>1.6805539835771377E-3</v>
      </c>
      <c r="J10440" s="3">
        <f t="shared" si="491"/>
        <v>2.8242616917169866E-6</v>
      </c>
      <c r="K10440" s="3">
        <v>133765.7402852001</v>
      </c>
      <c r="L10440" s="3">
        <v>1.4886802032160279E-5</v>
      </c>
    </row>
    <row r="10441" spans="2:12" x14ac:dyDescent="0.3">
      <c r="B10441" s="3">
        <v>11</v>
      </c>
      <c r="C10441" s="3">
        <v>1991</v>
      </c>
      <c r="D10441" s="3">
        <v>375.51001000000002</v>
      </c>
      <c r="E10441" s="3">
        <v>376.97000100000002</v>
      </c>
      <c r="F10441" s="3">
        <v>376.97000100000002</v>
      </c>
      <c r="G10441" s="3">
        <v>157930000</v>
      </c>
      <c r="H10441" s="3">
        <f t="shared" si="489"/>
        <v>1.4193712634371636E-3</v>
      </c>
      <c r="I10441" s="3">
        <f t="shared" si="490"/>
        <v>1.8468150491557367E-3</v>
      </c>
      <c r="J10441" s="3">
        <f t="shared" si="491"/>
        <v>3.4107258257881059E-6</v>
      </c>
      <c r="K10441" s="3">
        <v>133934.04163194002</v>
      </c>
      <c r="L10441" s="3">
        <v>1.8352287419926946E-5</v>
      </c>
    </row>
    <row r="10442" spans="2:12" x14ac:dyDescent="0.3">
      <c r="B10442" s="3">
        <v>12</v>
      </c>
      <c r="C10442" s="3">
        <v>1991</v>
      </c>
      <c r="D10442" s="3">
        <v>375.790009</v>
      </c>
      <c r="E10442" s="3">
        <v>380.25</v>
      </c>
      <c r="F10442" s="3">
        <v>380.25</v>
      </c>
      <c r="G10442" s="3">
        <v>174770000</v>
      </c>
      <c r="H10442" s="3">
        <f t="shared" si="489"/>
        <v>3.7624319848776899E-3</v>
      </c>
      <c r="I10442" s="3">
        <f t="shared" si="490"/>
        <v>2.3430607214405264E-3</v>
      </c>
      <c r="J10442" s="3">
        <f t="shared" si="491"/>
        <v>5.4899335443573999E-6</v>
      </c>
      <c r="K10442" s="3">
        <v>135608.0625</v>
      </c>
      <c r="L10442" s="3">
        <v>2.9167986891459284E-5</v>
      </c>
    </row>
    <row r="10443" spans="2:12" x14ac:dyDescent="0.3">
      <c r="B10443" s="3">
        <v>15</v>
      </c>
      <c r="C10443" s="3">
        <v>1991</v>
      </c>
      <c r="D10443" s="3">
        <v>380.23998999999998</v>
      </c>
      <c r="E10443" s="3">
        <v>382.39001500000001</v>
      </c>
      <c r="F10443" s="3">
        <v>382.39001500000001</v>
      </c>
      <c r="G10443" s="3">
        <v>161750000</v>
      </c>
      <c r="H10443" s="3">
        <f t="shared" si="489"/>
        <v>2.4373206933101521E-3</v>
      </c>
      <c r="I10443" s="3">
        <f t="shared" si="490"/>
        <v>-1.3251112915675378E-3</v>
      </c>
      <c r="J10443" s="3">
        <f t="shared" si="491"/>
        <v>1.7559199350397883E-6</v>
      </c>
      <c r="K10443" s="3">
        <v>134975.42312170024</v>
      </c>
      <c r="L10443" s="3">
        <v>9.9374346782646433E-6</v>
      </c>
    </row>
    <row r="10444" spans="2:12" x14ac:dyDescent="0.3">
      <c r="B10444" s="3">
        <v>16</v>
      </c>
      <c r="C10444" s="3">
        <v>1991</v>
      </c>
      <c r="D10444" s="3">
        <v>380.79998799999998</v>
      </c>
      <c r="E10444" s="3">
        <v>381.540009</v>
      </c>
      <c r="F10444" s="3">
        <v>381.540009</v>
      </c>
      <c r="G10444" s="3">
        <v>182990000</v>
      </c>
      <c r="H10444" s="3">
        <f t="shared" si="489"/>
        <v>-9.6645780668414005E-4</v>
      </c>
      <c r="I10444" s="3">
        <f t="shared" si="490"/>
        <v>-3.4037784999942922E-3</v>
      </c>
      <c r="J10444" s="3">
        <f t="shared" si="491"/>
        <v>1.1585708077023393E-5</v>
      </c>
      <c r="K10444" s="3">
        <v>133619.49817972007</v>
      </c>
      <c r="L10444" s="3">
        <v>6.0395627021028625E-5</v>
      </c>
    </row>
    <row r="10445" spans="2:12" x14ac:dyDescent="0.3">
      <c r="B10445" s="3">
        <v>17</v>
      </c>
      <c r="C10445" s="3">
        <v>1991</v>
      </c>
      <c r="D10445" s="3">
        <v>381.13000499999998</v>
      </c>
      <c r="E10445" s="3">
        <v>381.17999300000002</v>
      </c>
      <c r="F10445" s="3">
        <v>381.17999300000002</v>
      </c>
      <c r="G10445" s="3">
        <v>195460000</v>
      </c>
      <c r="H10445" s="3">
        <f t="shared" si="489"/>
        <v>-4.0998786815249488E-4</v>
      </c>
      <c r="I10445" s="3">
        <f t="shared" si="490"/>
        <v>5.5646993853164517E-4</v>
      </c>
      <c r="J10445" s="3">
        <f t="shared" si="491"/>
        <v>3.0965879248941293E-7</v>
      </c>
      <c r="K10445" s="3">
        <v>132627.06730148007</v>
      </c>
      <c r="L10445" s="3">
        <v>1.9156345351216957E-6</v>
      </c>
    </row>
    <row r="10446" spans="2:12" x14ac:dyDescent="0.3">
      <c r="B10446" s="3">
        <v>18</v>
      </c>
      <c r="C10446" s="3">
        <v>1991</v>
      </c>
      <c r="D10446" s="3">
        <v>381.17999300000002</v>
      </c>
      <c r="E10446" s="3">
        <v>385.36999500000002</v>
      </c>
      <c r="F10446" s="3">
        <v>385.36999500000002</v>
      </c>
      <c r="G10446" s="3">
        <v>200930000</v>
      </c>
      <c r="H10446" s="3">
        <f t="shared" si="489"/>
        <v>4.7477996199956074E-3</v>
      </c>
      <c r="I10446" s="3">
        <f t="shared" si="490"/>
        <v>5.1577874881481023E-3</v>
      </c>
      <c r="J10446" s="3">
        <f t="shared" si="491"/>
        <v>2.660277177289711E-5</v>
      </c>
      <c r="K10446" s="3">
        <v>134960.71322630002</v>
      </c>
      <c r="L10446" s="3">
        <v>1.3997256577480199E-4</v>
      </c>
    </row>
    <row r="10447" spans="2:12" x14ac:dyDescent="0.3">
      <c r="B10447" s="3">
        <v>19</v>
      </c>
      <c r="C10447" s="3">
        <v>1991</v>
      </c>
      <c r="D10447" s="3">
        <v>383.64999399999999</v>
      </c>
      <c r="E10447" s="3">
        <v>384.22000100000002</v>
      </c>
      <c r="F10447" s="3">
        <v>384.22000100000002</v>
      </c>
      <c r="G10447" s="3">
        <v>190700000</v>
      </c>
      <c r="H10447" s="3">
        <f t="shared" si="489"/>
        <v>-1.2979285665122298E-3</v>
      </c>
      <c r="I10447" s="3">
        <f t="shared" si="490"/>
        <v>-6.0457281865078372E-3</v>
      </c>
      <c r="J10447" s="3">
        <f t="shared" si="491"/>
        <v>3.655082930513534E-5</v>
      </c>
      <c r="K10447" s="3">
        <v>133385.64913044003</v>
      </c>
      <c r="L10447" s="3">
        <v>1.9606199825184968E-4</v>
      </c>
    </row>
    <row r="10448" spans="2:12" x14ac:dyDescent="0.3">
      <c r="B10448" s="3">
        <v>22</v>
      </c>
      <c r="C10448" s="3">
        <v>1991</v>
      </c>
      <c r="D10448" s="3">
        <v>381.83999599999999</v>
      </c>
      <c r="E10448" s="3">
        <v>382.88000499999998</v>
      </c>
      <c r="F10448" s="3">
        <v>382.88000499999998</v>
      </c>
      <c r="G10448" s="3">
        <v>149050000</v>
      </c>
      <c r="H10448" s="3">
        <f t="shared" si="489"/>
        <v>-1.5172818562132484E-3</v>
      </c>
      <c r="I10448" s="3">
        <f t="shared" si="490"/>
        <v>-2.1935328970101864E-4</v>
      </c>
      <c r="J10448" s="3">
        <f t="shared" si="491"/>
        <v>4.8115865702659013E-8</v>
      </c>
      <c r="K10448" s="3">
        <v>130234.37800880001</v>
      </c>
      <c r="L10448" s="3">
        <v>2.0392972749284812E-7</v>
      </c>
    </row>
    <row r="10449" spans="2:12" x14ac:dyDescent="0.3">
      <c r="B10449" s="3">
        <v>23</v>
      </c>
      <c r="C10449" s="3">
        <v>1991</v>
      </c>
      <c r="D10449" s="3">
        <v>379.39001500000001</v>
      </c>
      <c r="E10449" s="3">
        <v>379.42001299999998</v>
      </c>
      <c r="F10449" s="3">
        <v>379.42001299999998</v>
      </c>
      <c r="G10449" s="3">
        <v>160190000</v>
      </c>
      <c r="H10449" s="3">
        <f t="shared" si="489"/>
        <v>-3.9424523590398941E-3</v>
      </c>
      <c r="I10449" s="3">
        <f t="shared" si="490"/>
        <v>-2.4251705028266457E-3</v>
      </c>
      <c r="J10449" s="3">
        <f t="shared" si="491"/>
        <v>5.8814519677804454E-6</v>
      </c>
      <c r="K10449" s="3">
        <v>127035.22566692016</v>
      </c>
      <c r="L10449" s="3">
        <v>3.1082193728655044E-5</v>
      </c>
    </row>
    <row r="10450" spans="2:12" x14ac:dyDescent="0.3">
      <c r="B10450" s="3">
        <v>24</v>
      </c>
      <c r="C10450" s="3">
        <v>1991</v>
      </c>
      <c r="D10450" s="3">
        <v>378.290009</v>
      </c>
      <c r="E10450" s="3">
        <v>378.64001500000001</v>
      </c>
      <c r="F10450" s="3">
        <v>378.64001500000001</v>
      </c>
      <c r="G10450" s="3">
        <v>158700000</v>
      </c>
      <c r="H10450" s="3">
        <f t="shared" si="489"/>
        <v>-8.9372591702430171E-4</v>
      </c>
      <c r="I10450" s="3">
        <f t="shared" si="490"/>
        <v>3.0487264420155924E-3</v>
      </c>
      <c r="J10450" s="3">
        <f t="shared" si="491"/>
        <v>9.2947329182450537E-6</v>
      </c>
      <c r="K10450" s="3">
        <v>125769.54023920023</v>
      </c>
      <c r="L10450" s="3">
        <v>4.8734206317370426E-5</v>
      </c>
    </row>
    <row r="10451" spans="2:12" x14ac:dyDescent="0.3">
      <c r="B10451" s="3">
        <v>25</v>
      </c>
      <c r="C10451" s="3">
        <v>1991</v>
      </c>
      <c r="D10451" s="3">
        <v>378.14999399999999</v>
      </c>
      <c r="E10451" s="3">
        <v>380.959991</v>
      </c>
      <c r="F10451" s="3">
        <v>380.959991</v>
      </c>
      <c r="G10451" s="3">
        <v>145800000</v>
      </c>
      <c r="H10451" s="3">
        <f t="shared" si="489"/>
        <v>2.6528591360870379E-3</v>
      </c>
      <c r="I10451" s="3">
        <f t="shared" si="490"/>
        <v>3.5465850531113396E-3</v>
      </c>
      <c r="J10451" s="3">
        <f t="shared" si="491"/>
        <v>1.2578265538952763E-5</v>
      </c>
      <c r="K10451" s="3">
        <v>126707.51519272008</v>
      </c>
      <c r="L10451" s="3">
        <v>6.6959728337701843E-5</v>
      </c>
    </row>
    <row r="10452" spans="2:12" x14ac:dyDescent="0.3">
      <c r="B10452" s="3">
        <v>26</v>
      </c>
      <c r="C10452" s="3">
        <v>1991</v>
      </c>
      <c r="D10452" s="3">
        <v>379.80999800000001</v>
      </c>
      <c r="E10452" s="3">
        <v>380.92999300000002</v>
      </c>
      <c r="F10452" s="3">
        <v>380.92999300000002</v>
      </c>
      <c r="G10452" s="3">
        <v>127760000</v>
      </c>
      <c r="H10452" s="3">
        <f t="shared" si="489"/>
        <v>-3.4199073746687958E-5</v>
      </c>
      <c r="I10452" s="3">
        <f t="shared" si="490"/>
        <v>-2.6870582098337259E-3</v>
      </c>
      <c r="J10452" s="3">
        <f t="shared" si="491"/>
        <v>7.2202818230348274E-6</v>
      </c>
      <c r="K10452" s="3">
        <v>125975.29993098007</v>
      </c>
      <c r="L10452" s="3">
        <v>3.8512842381479038E-5</v>
      </c>
    </row>
    <row r="10453" spans="2:12" x14ac:dyDescent="0.3">
      <c r="B10453" s="3">
        <v>29</v>
      </c>
      <c r="C10453" s="3">
        <v>1991</v>
      </c>
      <c r="D10453" s="3">
        <v>380.45001200000002</v>
      </c>
      <c r="E10453" s="3">
        <v>383.14999399999999</v>
      </c>
      <c r="F10453" s="3">
        <v>383.14999399999999</v>
      </c>
      <c r="G10453" s="3">
        <v>136000000</v>
      </c>
      <c r="H10453" s="3">
        <f t="shared" si="489"/>
        <v>2.523654364743777E-3</v>
      </c>
      <c r="I10453" s="3">
        <f t="shared" si="490"/>
        <v>2.557853438490465E-3</v>
      </c>
      <c r="J10453" s="3">
        <f t="shared" si="491"/>
        <v>6.5426142127974952E-6</v>
      </c>
      <c r="K10453" s="3">
        <v>125422.21825020004</v>
      </c>
      <c r="L10453" s="3">
        <v>3.4887785286441525E-5</v>
      </c>
    </row>
    <row r="10454" spans="2:12" x14ac:dyDescent="0.3">
      <c r="B10454" s="3">
        <v>30</v>
      </c>
      <c r="C10454" s="3">
        <v>1991</v>
      </c>
      <c r="D10454" s="3">
        <v>383.14999399999999</v>
      </c>
      <c r="E10454" s="3">
        <v>386.69000199999999</v>
      </c>
      <c r="F10454" s="3">
        <v>386.69000199999999</v>
      </c>
      <c r="G10454" s="3">
        <v>169010000</v>
      </c>
      <c r="H10454" s="3">
        <f t="shared" si="489"/>
        <v>3.9941202965940725E-3</v>
      </c>
      <c r="I10454" s="3">
        <f t="shared" si="490"/>
        <v>1.4704659318502955E-3</v>
      </c>
      <c r="J10454" s="3">
        <f t="shared" si="491"/>
        <v>2.1622700567323581E-6</v>
      </c>
      <c r="K10454" s="3">
        <v>127227.75752676</v>
      </c>
      <c r="L10454" s="3">
        <v>1.1637494833363733E-5</v>
      </c>
    </row>
    <row r="10455" spans="2:12" x14ac:dyDescent="0.3">
      <c r="B10455" s="3">
        <v>31</v>
      </c>
      <c r="C10455" s="3">
        <v>1991</v>
      </c>
      <c r="D10455" s="3">
        <v>386.19000199999999</v>
      </c>
      <c r="E10455" s="3">
        <v>387.80999800000001</v>
      </c>
      <c r="F10455" s="3">
        <v>387.80999800000001</v>
      </c>
      <c r="G10455" s="3">
        <v>166830000</v>
      </c>
      <c r="H10455" s="3">
        <f t="shared" si="489"/>
        <v>1.2560578995706173E-3</v>
      </c>
      <c r="I10455" s="3">
        <f t="shared" si="490"/>
        <v>-2.7380623970234552E-3</v>
      </c>
      <c r="J10455" s="3">
        <f t="shared" si="491"/>
        <v>7.4969856899938293E-6</v>
      </c>
      <c r="K10455" s="3">
        <v>127313.37467276001</v>
      </c>
      <c r="L10455" s="3">
        <v>4.0231819671912919E-5</v>
      </c>
    </row>
    <row r="10456" spans="2:12" x14ac:dyDescent="0.3">
      <c r="B10456" s="3">
        <v>1</v>
      </c>
      <c r="C10456" s="3">
        <v>1991</v>
      </c>
      <c r="D10456" s="3">
        <v>386.48001099999999</v>
      </c>
      <c r="E10456" s="3">
        <v>387.11999500000002</v>
      </c>
      <c r="F10456" s="3">
        <v>387.11999500000002</v>
      </c>
      <c r="G10456" s="3">
        <v>170610000</v>
      </c>
      <c r="H10456" s="3">
        <f t="shared" si="489"/>
        <v>-7.7339779669749475E-4</v>
      </c>
      <c r="I10456" s="3">
        <f t="shared" si="490"/>
        <v>-2.0294556962681121E-3</v>
      </c>
      <c r="J10456" s="3">
        <f t="shared" si="491"/>
        <v>4.1186904231150878E-6</v>
      </c>
      <c r="K10456" s="3">
        <v>149088.65053880005</v>
      </c>
      <c r="L10456" s="3">
        <v>2.1861199006036916E-5</v>
      </c>
    </row>
    <row r="10457" spans="2:12" x14ac:dyDescent="0.3">
      <c r="B10457" s="3">
        <v>2</v>
      </c>
      <c r="C10457" s="3">
        <v>1991</v>
      </c>
      <c r="D10457" s="3">
        <v>386.04998799999998</v>
      </c>
      <c r="E10457" s="3">
        <v>387.17999300000002</v>
      </c>
      <c r="F10457" s="3">
        <v>387.17999300000002</v>
      </c>
      <c r="G10457" s="3">
        <v>162270000</v>
      </c>
      <c r="H10457" s="3">
        <f t="shared" si="489"/>
        <v>6.7304147697733185E-5</v>
      </c>
      <c r="I10457" s="3">
        <f t="shared" si="490"/>
        <v>8.4070194439522794E-4</v>
      </c>
      <c r="J10457" s="3">
        <f t="shared" si="491"/>
        <v>7.0677975930991697E-7</v>
      </c>
      <c r="K10457" s="3">
        <v>148363.62700748007</v>
      </c>
      <c r="L10457" s="3">
        <v>3.7411879176302048E-6</v>
      </c>
    </row>
    <row r="10458" spans="2:12" x14ac:dyDescent="0.3">
      <c r="B10458" s="3">
        <v>5</v>
      </c>
      <c r="C10458" s="3">
        <v>1991</v>
      </c>
      <c r="D10458" s="3">
        <v>384.48001099999999</v>
      </c>
      <c r="E10458" s="3">
        <v>385.05999800000001</v>
      </c>
      <c r="F10458" s="3">
        <v>385.05999800000001</v>
      </c>
      <c r="G10458" s="3">
        <v>128050000</v>
      </c>
      <c r="H10458" s="3">
        <f t="shared" si="489"/>
        <v>-2.3845034026619416E-3</v>
      </c>
      <c r="I10458" s="3">
        <f t="shared" si="490"/>
        <v>-2.4518075503596748E-3</v>
      </c>
      <c r="J10458" s="3">
        <f t="shared" si="491"/>
        <v>6.0113602640007094E-6</v>
      </c>
      <c r="K10458" s="3">
        <v>144445.60207976002</v>
      </c>
      <c r="L10458" s="3">
        <v>3.1414080187716108E-5</v>
      </c>
    </row>
    <row r="10459" spans="2:12" x14ac:dyDescent="0.3">
      <c r="B10459" s="3">
        <v>6</v>
      </c>
      <c r="C10459" s="3">
        <v>1991</v>
      </c>
      <c r="D10459" s="3">
        <v>384.290009</v>
      </c>
      <c r="E10459" s="3">
        <v>390.61999500000002</v>
      </c>
      <c r="F10459" s="3">
        <v>390.61999500000002</v>
      </c>
      <c r="G10459" s="3">
        <v>174460000</v>
      </c>
      <c r="H10459" s="3">
        <f t="shared" si="489"/>
        <v>6.2260658878612318E-3</v>
      </c>
      <c r="I10459" s="3">
        <f t="shared" si="490"/>
        <v>8.6105692905231734E-3</v>
      </c>
      <c r="J10459" s="3">
        <f t="shared" si="491"/>
        <v>7.4141903506900746E-5</v>
      </c>
      <c r="K10459" s="3">
        <v>147932.54055380003</v>
      </c>
      <c r="L10459" s="3">
        <v>3.9557794625889555E-4</v>
      </c>
    </row>
    <row r="10460" spans="2:12" x14ac:dyDescent="0.3">
      <c r="B10460" s="3">
        <v>7</v>
      </c>
      <c r="C10460" s="3">
        <v>1991</v>
      </c>
      <c r="D10460" s="3">
        <v>389.85998499999999</v>
      </c>
      <c r="E10460" s="3">
        <v>390.55999800000001</v>
      </c>
      <c r="F10460" s="3">
        <v>390.55999800000001</v>
      </c>
      <c r="G10460" s="3">
        <v>172220000</v>
      </c>
      <c r="H10460" s="3">
        <f t="shared" si="489"/>
        <v>-6.6710275008485809E-5</v>
      </c>
      <c r="I10460" s="3">
        <f t="shared" si="490"/>
        <v>-6.2927761628697176E-3</v>
      </c>
      <c r="J10460" s="3">
        <f t="shared" si="491"/>
        <v>3.9599031835981325E-5</v>
      </c>
      <c r="K10460" s="3">
        <v>147118.27206576001</v>
      </c>
      <c r="L10460" s="3">
        <v>2.1295257665177072E-4</v>
      </c>
    </row>
    <row r="10461" spans="2:12" x14ac:dyDescent="0.3">
      <c r="B10461" s="3">
        <v>8</v>
      </c>
      <c r="C10461" s="3">
        <v>1991</v>
      </c>
      <c r="D10461" s="3">
        <v>388.14999399999999</v>
      </c>
      <c r="E10461" s="3">
        <v>389.32000699999998</v>
      </c>
      <c r="F10461" s="3">
        <v>389.32000699999998</v>
      </c>
      <c r="G10461" s="3">
        <v>163890000</v>
      </c>
      <c r="H10461" s="3">
        <f t="shared" si="489"/>
        <v>-1.3810373371705431E-3</v>
      </c>
      <c r="I10461" s="3">
        <f t="shared" si="490"/>
        <v>-1.3143270621620573E-3</v>
      </c>
      <c r="J10461" s="3">
        <f t="shared" si="491"/>
        <v>1.7274556263315445E-6</v>
      </c>
      <c r="K10461" s="3">
        <v>145404.94773848003</v>
      </c>
      <c r="L10461" s="3">
        <v>9.1283201135303603E-6</v>
      </c>
    </row>
    <row r="10462" spans="2:12" x14ac:dyDescent="0.3">
      <c r="B10462" s="3">
        <v>9</v>
      </c>
      <c r="C10462" s="3">
        <v>1991</v>
      </c>
      <c r="D10462" s="3">
        <v>387.040009</v>
      </c>
      <c r="E10462" s="3">
        <v>387.11999500000002</v>
      </c>
      <c r="F10462" s="3">
        <v>387.11999500000002</v>
      </c>
      <c r="G10462" s="3">
        <v>143740000</v>
      </c>
      <c r="H10462" s="3">
        <f t="shared" si="489"/>
        <v>-2.4611190207179945E-3</v>
      </c>
      <c r="I10462" s="3">
        <f t="shared" si="490"/>
        <v>-1.0800816835474514E-3</v>
      </c>
      <c r="J10462" s="3">
        <f t="shared" si="491"/>
        <v>1.1665764431346968E-6</v>
      </c>
      <c r="K10462" s="3">
        <v>142974.73061880004</v>
      </c>
      <c r="L10462" s="3">
        <v>6.1305952911099798E-6</v>
      </c>
    </row>
    <row r="10463" spans="2:12" x14ac:dyDescent="0.3">
      <c r="B10463" s="3">
        <v>12</v>
      </c>
      <c r="C10463" s="3">
        <v>1991</v>
      </c>
      <c r="D10463" s="3">
        <v>385.89999399999999</v>
      </c>
      <c r="E10463" s="3">
        <v>388.01998900000001</v>
      </c>
      <c r="F10463" s="3">
        <v>388.01998900000001</v>
      </c>
      <c r="G10463" s="3">
        <v>145440000</v>
      </c>
      <c r="H10463" s="3">
        <f t="shared" si="489"/>
        <v>1.008495527655473E-3</v>
      </c>
      <c r="I10463" s="3">
        <f t="shared" si="490"/>
        <v>3.4696145483734675E-3</v>
      </c>
      <c r="J10463" s="3">
        <f t="shared" si="491"/>
        <v>1.203822511428482E-5</v>
      </c>
      <c r="K10463" s="3">
        <v>141391.03212756012</v>
      </c>
      <c r="L10463" s="3">
        <v>6.4026764655549884E-5</v>
      </c>
    </row>
    <row r="10464" spans="2:12" x14ac:dyDescent="0.3">
      <c r="B10464" s="3">
        <v>13</v>
      </c>
      <c r="C10464" s="3">
        <v>1991</v>
      </c>
      <c r="D10464" s="3">
        <v>388.01998900000001</v>
      </c>
      <c r="E10464" s="3">
        <v>389.61999500000002</v>
      </c>
      <c r="F10464" s="3">
        <v>389.61999500000002</v>
      </c>
      <c r="G10464" s="3">
        <v>212760000</v>
      </c>
      <c r="H10464" s="3">
        <f t="shared" si="489"/>
        <v>1.787137420050211E-3</v>
      </c>
      <c r="I10464" s="3">
        <f t="shared" si="490"/>
        <v>7.7864189239473802E-4</v>
      </c>
      <c r="J10464" s="3">
        <f t="shared" si="491"/>
        <v>6.0628319659205882E-7</v>
      </c>
      <c r="K10464" s="3">
        <v>141842.62063380005</v>
      </c>
      <c r="L10464" s="3">
        <v>3.1426458553220066E-6</v>
      </c>
    </row>
    <row r="10465" spans="2:12" x14ac:dyDescent="0.3">
      <c r="B10465" s="3">
        <v>14</v>
      </c>
      <c r="C10465" s="3">
        <v>1991</v>
      </c>
      <c r="D10465" s="3">
        <v>389.13000499999998</v>
      </c>
      <c r="E10465" s="3">
        <v>389.89999399999999</v>
      </c>
      <c r="F10465" s="3">
        <v>389.89999399999999</v>
      </c>
      <c r="G10465" s="3">
        <v>124230000</v>
      </c>
      <c r="H10465" s="3">
        <f t="shared" si="489"/>
        <v>3.1199206584586747E-4</v>
      </c>
      <c r="I10465" s="3">
        <f t="shared" si="490"/>
        <v>-1.4751453542043436E-3</v>
      </c>
      <c r="J10465" s="3">
        <f t="shared" si="491"/>
        <v>2.1760538160306583E-6</v>
      </c>
      <c r="K10465" s="3">
        <v>141300.80548920002</v>
      </c>
      <c r="L10465" s="3">
        <v>1.1593126002963745E-5</v>
      </c>
    </row>
    <row r="10466" spans="2:12" x14ac:dyDescent="0.3">
      <c r="B10466" s="3">
        <v>15</v>
      </c>
      <c r="C10466" s="3">
        <v>1991</v>
      </c>
      <c r="D10466" s="3">
        <v>389.290009</v>
      </c>
      <c r="E10466" s="3">
        <v>389.32998700000002</v>
      </c>
      <c r="F10466" s="3">
        <v>389.32998700000002</v>
      </c>
      <c r="G10466" s="3">
        <v>174690000</v>
      </c>
      <c r="H10466" s="3">
        <f t="shared" si="489"/>
        <v>-6.3537324008722251E-4</v>
      </c>
      <c r="I10466" s="3">
        <f t="shared" si="490"/>
        <v>-9.4736530593308999E-4</v>
      </c>
      <c r="J10466" s="3">
        <f t="shared" si="491"/>
        <v>8.9750102288569723E-7</v>
      </c>
      <c r="K10466" s="3">
        <v>140122.93916742018</v>
      </c>
      <c r="L10466" s="3">
        <v>4.8673746048038927E-6</v>
      </c>
    </row>
    <row r="10467" spans="2:12" x14ac:dyDescent="0.3">
      <c r="B10467" s="3">
        <v>16</v>
      </c>
      <c r="C10467" s="3">
        <v>1991</v>
      </c>
      <c r="D10467" s="3">
        <v>383.16000400000001</v>
      </c>
      <c r="E10467" s="3">
        <v>385.57998700000002</v>
      </c>
      <c r="F10467" s="3">
        <v>385.57998700000002</v>
      </c>
      <c r="G10467" s="3">
        <v>189480000</v>
      </c>
      <c r="H10467" s="3">
        <f t="shared" si="489"/>
        <v>-4.2033709079616344E-3</v>
      </c>
      <c r="I10467" s="3">
        <f t="shared" si="490"/>
        <v>-3.5679976678744119E-3</v>
      </c>
      <c r="J10467" s="3">
        <f t="shared" si="491"/>
        <v>1.2730607357957242E-5</v>
      </c>
      <c r="K10467" s="3">
        <v>136589.36679092018</v>
      </c>
      <c r="L10467" s="3">
        <v>6.6330693561761296E-5</v>
      </c>
    </row>
    <row r="10468" spans="2:12" x14ac:dyDescent="0.3">
      <c r="B10468" s="3">
        <v>19</v>
      </c>
      <c r="C10468" s="3">
        <v>1991</v>
      </c>
      <c r="D10468" s="3">
        <v>374.08999599999999</v>
      </c>
      <c r="E10468" s="3">
        <v>376.47000100000002</v>
      </c>
      <c r="F10468" s="3">
        <v>376.47000100000002</v>
      </c>
      <c r="G10468" s="3">
        <v>230350000</v>
      </c>
      <c r="H10468" s="3">
        <f t="shared" si="489"/>
        <v>-1.0384109183217749E-2</v>
      </c>
      <c r="I10468" s="3">
        <f t="shared" si="490"/>
        <v>-6.1807382752561146E-3</v>
      </c>
      <c r="J10468" s="3">
        <f t="shared" si="491"/>
        <v>3.8201525627215929E-5</v>
      </c>
      <c r="K10468" s="3">
        <v>127784.80161494002</v>
      </c>
      <c r="L10468" s="3">
        <v>1.9585376960754871E-4</v>
      </c>
    </row>
    <row r="10469" spans="2:12" x14ac:dyDescent="0.3">
      <c r="B10469" s="3">
        <v>20</v>
      </c>
      <c r="C10469" s="3">
        <v>1991</v>
      </c>
      <c r="D10469" s="3">
        <v>376.47000100000002</v>
      </c>
      <c r="E10469" s="3">
        <v>379.42999300000002</v>
      </c>
      <c r="F10469" s="3">
        <v>379.42999300000002</v>
      </c>
      <c r="G10469" s="3">
        <v>184260000</v>
      </c>
      <c r="H10469" s="3">
        <f t="shared" si="489"/>
        <v>3.4012826378000405E-3</v>
      </c>
      <c r="I10469" s="3">
        <f t="shared" si="490"/>
        <v>1.3785391821017789E-2</v>
      </c>
      <c r="J10469" s="3">
        <f t="shared" si="491"/>
        <v>1.9003702765898418E-4</v>
      </c>
      <c r="K10469" s="3">
        <v>129189.91986798006</v>
      </c>
      <c r="L10469" s="3">
        <v>9.9156969318922703E-4</v>
      </c>
    </row>
    <row r="10470" spans="2:12" x14ac:dyDescent="0.3">
      <c r="B10470" s="3">
        <v>21</v>
      </c>
      <c r="C10470" s="3">
        <v>1991</v>
      </c>
      <c r="D10470" s="3">
        <v>379.54998799999998</v>
      </c>
      <c r="E10470" s="3">
        <v>390.58999599999999</v>
      </c>
      <c r="F10470" s="3">
        <v>390.58999599999999</v>
      </c>
      <c r="G10470" s="3">
        <v>232690000</v>
      </c>
      <c r="H10470" s="3">
        <f t="shared" si="489"/>
        <v>1.2589457900249013E-2</v>
      </c>
      <c r="I10470" s="3">
        <f t="shared" si="490"/>
        <v>9.1881752624489721E-3</v>
      </c>
      <c r="J10470" s="3">
        <f t="shared" si="491"/>
        <v>8.4422564653479233E-5</v>
      </c>
      <c r="K10470" s="3">
        <v>136596.76514328</v>
      </c>
      <c r="L10470" s="3">
        <v>4.5048397560326224E-4</v>
      </c>
    </row>
    <row r="10471" spans="2:12" x14ac:dyDescent="0.3">
      <c r="B10471" s="3">
        <v>22</v>
      </c>
      <c r="C10471" s="3">
        <v>1991</v>
      </c>
      <c r="D10471" s="3">
        <v>390.209991</v>
      </c>
      <c r="E10471" s="3">
        <v>391.32998700000002</v>
      </c>
      <c r="F10471" s="3">
        <v>391.32998700000002</v>
      </c>
      <c r="G10471" s="3">
        <v>173090000</v>
      </c>
      <c r="H10471" s="3">
        <f t="shared" si="489"/>
        <v>8.2201276572835269E-4</v>
      </c>
      <c r="I10471" s="3">
        <f t="shared" si="490"/>
        <v>-1.176744513452066E-2</v>
      </c>
      <c r="J10471" s="3">
        <f t="shared" si="491"/>
        <v>1.3847276499395395E-4</v>
      </c>
      <c r="K10471" s="3">
        <v>136404.63929742019</v>
      </c>
      <c r="L10471" s="3">
        <v>7.3943488796594185E-4</v>
      </c>
    </row>
    <row r="10472" spans="2:12" x14ac:dyDescent="0.3">
      <c r="B10472" s="3">
        <v>23</v>
      </c>
      <c r="C10472" s="3">
        <v>1991</v>
      </c>
      <c r="D10472" s="3">
        <v>390.69000199999999</v>
      </c>
      <c r="E10472" s="3">
        <v>394.17001299999998</v>
      </c>
      <c r="F10472" s="3">
        <v>394.17001299999998</v>
      </c>
      <c r="G10472" s="3">
        <v>188870000</v>
      </c>
      <c r="H10472" s="3">
        <f t="shared" si="489"/>
        <v>3.1404532012691E-3</v>
      </c>
      <c r="I10472" s="3">
        <f t="shared" si="490"/>
        <v>2.3184404355407473E-3</v>
      </c>
      <c r="J10472" s="3">
        <f t="shared" si="491"/>
        <v>5.3751660531503697E-6</v>
      </c>
      <c r="K10472" s="3">
        <v>137767.17855042015</v>
      </c>
      <c r="L10472" s="3">
        <v>2.8759859500186552E-5</v>
      </c>
    </row>
    <row r="10473" spans="2:12" x14ac:dyDescent="0.3">
      <c r="B10473" s="3">
        <v>26</v>
      </c>
      <c r="C10473" s="3">
        <v>1991</v>
      </c>
      <c r="D10473" s="3">
        <v>392.75</v>
      </c>
      <c r="E10473" s="3">
        <v>393.85000600000001</v>
      </c>
      <c r="F10473" s="3">
        <v>393.85000600000001</v>
      </c>
      <c r="G10473" s="3">
        <v>130570000</v>
      </c>
      <c r="H10473" s="3">
        <f t="shared" si="489"/>
        <v>-3.5272525712271019E-4</v>
      </c>
      <c r="I10473" s="3">
        <f t="shared" si="490"/>
        <v>-3.4931784583918102E-3</v>
      </c>
      <c r="J10473" s="3">
        <f t="shared" si="491"/>
        <v>1.2202295742172584E-5</v>
      </c>
      <c r="K10473" s="3">
        <v>135313.62691420005</v>
      </c>
      <c r="L10473" s="3">
        <v>6.5112293537127354E-5</v>
      </c>
    </row>
    <row r="10474" spans="2:12" x14ac:dyDescent="0.3">
      <c r="B10474" s="3">
        <v>27</v>
      </c>
      <c r="C10474" s="3">
        <v>1991</v>
      </c>
      <c r="D10474" s="3">
        <v>391.76998900000001</v>
      </c>
      <c r="E10474" s="3">
        <v>393.05999800000001</v>
      </c>
      <c r="F10474" s="3">
        <v>393.05999800000001</v>
      </c>
      <c r="G10474" s="3">
        <v>144670000</v>
      </c>
      <c r="H10474" s="3">
        <f t="shared" si="489"/>
        <v>-8.720088157048167E-4</v>
      </c>
      <c r="I10474" s="3">
        <f t="shared" si="490"/>
        <v>-5.1928355858210651E-4</v>
      </c>
      <c r="J10474" s="3">
        <f t="shared" si="491"/>
        <v>2.6965541421369602E-7</v>
      </c>
      <c r="K10474" s="3">
        <v>133999.92213576002</v>
      </c>
      <c r="L10474" s="3">
        <v>1.4256595895465281E-6</v>
      </c>
    </row>
    <row r="10475" spans="2:12" x14ac:dyDescent="0.3">
      <c r="B10475" s="3">
        <v>28</v>
      </c>
      <c r="C10475" s="3">
        <v>1991</v>
      </c>
      <c r="D10475" s="3">
        <v>393.04998799999998</v>
      </c>
      <c r="E10475" s="3">
        <v>396.64001500000001</v>
      </c>
      <c r="F10475" s="3">
        <v>396.64001500000001</v>
      </c>
      <c r="G10475" s="3">
        <v>169890000</v>
      </c>
      <c r="H10475" s="3">
        <f t="shared" si="489"/>
        <v>3.9376782419799916E-3</v>
      </c>
      <c r="I10475" s="3">
        <f t="shared" si="490"/>
        <v>4.8096870576848083E-3</v>
      </c>
      <c r="J10475" s="3">
        <f t="shared" si="491"/>
        <v>2.3133089592860749E-5</v>
      </c>
      <c r="K10475" s="3">
        <v>135895.46065920024</v>
      </c>
      <c r="L10475" s="3">
        <v>1.2351938637405579E-4</v>
      </c>
    </row>
    <row r="10476" spans="2:12" x14ac:dyDescent="0.3">
      <c r="B10476" s="3">
        <v>29</v>
      </c>
      <c r="C10476" s="3">
        <v>1991</v>
      </c>
      <c r="D10476" s="3">
        <v>395.14001500000001</v>
      </c>
      <c r="E10476" s="3">
        <v>396.47000100000002</v>
      </c>
      <c r="F10476" s="3">
        <v>396.47000100000002</v>
      </c>
      <c r="G10476" s="3">
        <v>154150000</v>
      </c>
      <c r="H10476" s="3">
        <f t="shared" si="489"/>
        <v>-1.8619394961039148E-4</v>
      </c>
      <c r="I10476" s="3">
        <f t="shared" si="490"/>
        <v>-4.1238721915903831E-3</v>
      </c>
      <c r="J10476" s="3">
        <f t="shared" si="491"/>
        <v>1.7006321852572469E-5</v>
      </c>
      <c r="K10476" s="3">
        <v>135034.20163494002</v>
      </c>
      <c r="L10476" s="3">
        <v>9.1428984140606837E-5</v>
      </c>
    </row>
    <row r="10477" spans="2:12" x14ac:dyDescent="0.3">
      <c r="B10477" s="3">
        <v>30</v>
      </c>
      <c r="C10477" s="3">
        <v>1991</v>
      </c>
      <c r="D10477" s="3">
        <v>393.60000600000001</v>
      </c>
      <c r="E10477" s="3">
        <v>395.42999300000002</v>
      </c>
      <c r="F10477" s="3">
        <v>395.42999300000002</v>
      </c>
      <c r="G10477" s="3">
        <v>143440000</v>
      </c>
      <c r="H10477" s="3">
        <f t="shared" si="489"/>
        <v>-1.1407248355452815E-3</v>
      </c>
      <c r="I10477" s="3">
        <f t="shared" si="490"/>
        <v>-9.5453088593488999E-4</v>
      </c>
      <c r="J10477" s="3">
        <f t="shared" si="491"/>
        <v>9.1112921220364602E-7</v>
      </c>
      <c r="K10477" s="3">
        <v>133539.07978398007</v>
      </c>
      <c r="L10477" s="3">
        <v>4.7062378950312791E-6</v>
      </c>
    </row>
    <row r="10478" spans="2:12" x14ac:dyDescent="0.3">
      <c r="B10478" s="3">
        <v>3</v>
      </c>
      <c r="C10478" s="3">
        <v>1991</v>
      </c>
      <c r="D10478" s="3">
        <v>392.10000600000001</v>
      </c>
      <c r="E10478" s="3">
        <v>392.14999399999999</v>
      </c>
      <c r="F10478" s="3">
        <v>392.14999399999999</v>
      </c>
      <c r="G10478" s="3">
        <v>153600000</v>
      </c>
      <c r="H10478" s="3">
        <f t="shared" si="489"/>
        <v>-3.617394361307813E-3</v>
      </c>
      <c r="I10478" s="3">
        <f t="shared" si="490"/>
        <v>-2.4766695257625315E-3</v>
      </c>
      <c r="J10478" s="3">
        <f t="shared" si="491"/>
        <v>6.1338919398408025E-6</v>
      </c>
      <c r="K10478" s="3">
        <v>151437.71783020004</v>
      </c>
      <c r="L10478" s="3">
        <v>3.2166999771549575E-5</v>
      </c>
    </row>
    <row r="10479" spans="2:12" x14ac:dyDescent="0.3">
      <c r="B10479" s="3">
        <v>4</v>
      </c>
      <c r="C10479" s="3">
        <v>1991</v>
      </c>
      <c r="D10479" s="3">
        <v>388.67999300000002</v>
      </c>
      <c r="E10479" s="3">
        <v>389.97000100000002</v>
      </c>
      <c r="F10479" s="3">
        <v>389.97000100000002</v>
      </c>
      <c r="G10479" s="3">
        <v>157520000</v>
      </c>
      <c r="H10479" s="3">
        <f t="shared" si="489"/>
        <v>-2.4210131139263957E-3</v>
      </c>
      <c r="I10479" s="3">
        <f t="shared" si="490"/>
        <v>1.1963812473814173E-3</v>
      </c>
      <c r="J10479" s="3">
        <f t="shared" si="491"/>
        <v>1.4313280890859159E-6</v>
      </c>
      <c r="K10479" s="3">
        <v>148972.84167194003</v>
      </c>
      <c r="L10479" s="3">
        <v>7.4839769069141507E-6</v>
      </c>
    </row>
    <row r="10480" spans="2:12" x14ac:dyDescent="0.3">
      <c r="B10480" s="3">
        <v>5</v>
      </c>
      <c r="C10480" s="3">
        <v>1991</v>
      </c>
      <c r="D10480" s="3">
        <v>388.48998999999998</v>
      </c>
      <c r="E10480" s="3">
        <v>389.14001500000001</v>
      </c>
      <c r="F10480" s="3">
        <v>389.14001500000001</v>
      </c>
      <c r="G10480" s="3">
        <v>162380000</v>
      </c>
      <c r="H10480" s="3">
        <f t="shared" si="489"/>
        <v>-9.2530828461123704E-4</v>
      </c>
      <c r="I10480" s="3">
        <f t="shared" si="490"/>
        <v>1.4957048293151587E-3</v>
      </c>
      <c r="J10480" s="3">
        <f t="shared" si="491"/>
        <v>2.237132936436688E-6</v>
      </c>
      <c r="K10480" s="3">
        <v>147563.55112420022</v>
      </c>
      <c r="L10480" s="3">
        <v>1.1770022066778066E-5</v>
      </c>
    </row>
    <row r="10481" spans="2:12" x14ac:dyDescent="0.3">
      <c r="B10481" s="3">
        <v>6</v>
      </c>
      <c r="C10481" s="3">
        <v>1991</v>
      </c>
      <c r="D10481" s="3">
        <v>387.35998499999999</v>
      </c>
      <c r="E10481" s="3">
        <v>389.10000600000001</v>
      </c>
      <c r="F10481" s="3">
        <v>389.10000600000001</v>
      </c>
      <c r="G10481" s="3">
        <v>166560000</v>
      </c>
      <c r="H10481" s="3">
        <f t="shared" si="489"/>
        <v>-4.4653802099059448E-5</v>
      </c>
      <c r="I10481" s="3">
        <f t="shared" si="490"/>
        <v>8.8065448251217759E-4</v>
      </c>
      <c r="J10481" s="3">
        <f t="shared" si="491"/>
        <v>7.7555231756879127E-7</v>
      </c>
      <c r="K10481" s="3">
        <v>146765.61459720004</v>
      </c>
      <c r="L10481" s="3">
        <v>4.102727421434195E-6</v>
      </c>
    </row>
    <row r="10482" spans="2:12" x14ac:dyDescent="0.3">
      <c r="B10482" s="3">
        <v>9</v>
      </c>
      <c r="C10482" s="3">
        <v>1991</v>
      </c>
      <c r="D10482" s="3">
        <v>387.88000499999998</v>
      </c>
      <c r="E10482" s="3">
        <v>388.57000699999998</v>
      </c>
      <c r="F10482" s="3">
        <v>388.57000699999998</v>
      </c>
      <c r="G10482" s="3">
        <v>115100000</v>
      </c>
      <c r="H10482" s="3">
        <f t="shared" si="489"/>
        <v>-5.919623308172639E-4</v>
      </c>
      <c r="I10482" s="3">
        <f t="shared" si="490"/>
        <v>-5.4730852871820446E-4</v>
      </c>
      <c r="J10482" s="3">
        <f t="shared" si="491"/>
        <v>2.9954662560768562E-7</v>
      </c>
      <c r="K10482" s="3">
        <v>144073.39021398002</v>
      </c>
      <c r="L10482" s="3">
        <v>1.6509988375397206E-6</v>
      </c>
    </row>
    <row r="10483" spans="2:12" x14ac:dyDescent="0.3">
      <c r="B10483" s="3">
        <v>10</v>
      </c>
      <c r="C10483" s="3">
        <v>1991</v>
      </c>
      <c r="D10483" s="3">
        <v>383.77999899999998</v>
      </c>
      <c r="E10483" s="3">
        <v>384.55999800000001</v>
      </c>
      <c r="F10483" s="3">
        <v>384.55999800000001</v>
      </c>
      <c r="G10483" s="3">
        <v>143390000</v>
      </c>
      <c r="H10483" s="3">
        <f t="shared" si="489"/>
        <v>-4.5051683078995985E-3</v>
      </c>
      <c r="I10483" s="3">
        <f t="shared" si="490"/>
        <v>-3.9132059770823346E-3</v>
      </c>
      <c r="J10483" s="3">
        <f t="shared" si="491"/>
        <v>1.5313181019072911E-5</v>
      </c>
      <c r="K10483" s="3">
        <v>140295.19210176001</v>
      </c>
      <c r="L10483" s="3">
        <v>7.9783981904840644E-5</v>
      </c>
    </row>
    <row r="10484" spans="2:12" x14ac:dyDescent="0.3">
      <c r="B10484" s="3">
        <v>11</v>
      </c>
      <c r="C10484" s="3">
        <v>1991</v>
      </c>
      <c r="D10484" s="3">
        <v>383.58999599999999</v>
      </c>
      <c r="E10484" s="3">
        <v>385.08999599999999</v>
      </c>
      <c r="F10484" s="3">
        <v>385.08999599999999</v>
      </c>
      <c r="G10484" s="3">
        <v>148000000</v>
      </c>
      <c r="H10484" s="3">
        <f t="shared" si="489"/>
        <v>5.981296563302152E-4</v>
      </c>
      <c r="I10484" s="3">
        <f t="shared" si="490"/>
        <v>5.1032979642298137E-3</v>
      </c>
      <c r="J10484" s="3">
        <f t="shared" si="491"/>
        <v>2.6043650111712163E-5</v>
      </c>
      <c r="K10484" s="3">
        <v>139943.32510727999</v>
      </c>
      <c r="L10484" s="3">
        <v>1.368457103053472E-4</v>
      </c>
    </row>
    <row r="10485" spans="2:12" x14ac:dyDescent="0.3">
      <c r="B10485" s="3">
        <v>12</v>
      </c>
      <c r="C10485" s="3">
        <v>1991</v>
      </c>
      <c r="D10485" s="3">
        <v>385.08999599999999</v>
      </c>
      <c r="E10485" s="3">
        <v>387.33999599999999</v>
      </c>
      <c r="F10485" s="3">
        <v>387.33999599999999</v>
      </c>
      <c r="G10485" s="3">
        <v>160420000</v>
      </c>
      <c r="H10485" s="3">
        <f t="shared" si="489"/>
        <v>2.5301072152195125E-3</v>
      </c>
      <c r="I10485" s="3">
        <f t="shared" si="490"/>
        <v>1.9319775588892973E-3</v>
      </c>
      <c r="J10485" s="3">
        <f t="shared" si="491"/>
        <v>3.7325372880518486E-6</v>
      </c>
      <c r="K10485" s="3">
        <v>140880.11259728001</v>
      </c>
      <c r="L10485" s="3">
        <v>1.9932624504748961E-5</v>
      </c>
    </row>
    <row r="10486" spans="2:12" x14ac:dyDescent="0.3">
      <c r="B10486" s="3">
        <v>13</v>
      </c>
      <c r="C10486" s="3">
        <v>1991</v>
      </c>
      <c r="D10486" s="3">
        <v>382.85000600000001</v>
      </c>
      <c r="E10486" s="3">
        <v>383.58999599999999</v>
      </c>
      <c r="F10486" s="3">
        <v>383.58999599999999</v>
      </c>
      <c r="G10486" s="3">
        <v>169630000</v>
      </c>
      <c r="H10486" s="3">
        <f t="shared" si="489"/>
        <v>-4.2250714565752467E-3</v>
      </c>
      <c r="I10486" s="3">
        <f t="shared" si="490"/>
        <v>-6.7551786717947593E-3</v>
      </c>
      <c r="J10486" s="3">
        <f t="shared" si="491"/>
        <v>4.5632438887870809E-5</v>
      </c>
      <c r="K10486" s="3">
        <v>137336.94513528</v>
      </c>
      <c r="L10486" s="3">
        <v>2.2691820692365505E-4</v>
      </c>
    </row>
    <row r="10487" spans="2:12" x14ac:dyDescent="0.3">
      <c r="B10487" s="3">
        <v>16</v>
      </c>
      <c r="C10487" s="3">
        <v>1991</v>
      </c>
      <c r="D10487" s="3">
        <v>382.76998900000001</v>
      </c>
      <c r="E10487" s="3">
        <v>385.77999899999998</v>
      </c>
      <c r="F10487" s="3">
        <v>385.77999899999998</v>
      </c>
      <c r="G10487" s="3">
        <v>172560000</v>
      </c>
      <c r="H10487" s="3">
        <f t="shared" si="489"/>
        <v>2.4724353515832576E-3</v>
      </c>
      <c r="I10487" s="3">
        <f t="shared" si="490"/>
        <v>6.6975068081585043E-3</v>
      </c>
      <c r="J10487" s="3">
        <f t="shared" si="491"/>
        <v>4.4856597445329515E-5</v>
      </c>
      <c r="K10487" s="3">
        <v>136737.24766043999</v>
      </c>
      <c r="L10487" s="3">
        <v>2.2291216008048459E-4</v>
      </c>
    </row>
    <row r="10488" spans="2:12" x14ac:dyDescent="0.3">
      <c r="B10488" s="3">
        <v>17</v>
      </c>
      <c r="C10488" s="3">
        <v>1991</v>
      </c>
      <c r="D10488" s="3">
        <v>384.97000100000002</v>
      </c>
      <c r="E10488" s="3">
        <v>385.5</v>
      </c>
      <c r="F10488" s="3">
        <v>385.5</v>
      </c>
      <c r="G10488" s="3">
        <v>168340000</v>
      </c>
      <c r="H10488" s="3">
        <f t="shared" si="489"/>
        <v>-3.1532524151556274E-4</v>
      </c>
      <c r="I10488" s="3">
        <f t="shared" si="490"/>
        <v>-2.7877605930988203E-3</v>
      </c>
      <c r="J10488" s="3">
        <f t="shared" si="491"/>
        <v>7.7716091244346862E-6</v>
      </c>
      <c r="K10488" s="3">
        <v>135792.25</v>
      </c>
      <c r="L10488" s="3">
        <v>4.1409589780954485E-5</v>
      </c>
    </row>
    <row r="10489" spans="2:12" x14ac:dyDescent="0.3">
      <c r="B10489" s="3">
        <v>18</v>
      </c>
      <c r="C10489" s="3">
        <v>1991</v>
      </c>
      <c r="D10489" s="3">
        <v>384.27999899999998</v>
      </c>
      <c r="E10489" s="3">
        <v>386.94000199999999</v>
      </c>
      <c r="F10489" s="3">
        <v>386.94000199999999</v>
      </c>
      <c r="G10489" s="3">
        <v>141340000</v>
      </c>
      <c r="H10489" s="3">
        <f t="shared" si="489"/>
        <v>1.6192471787732643E-3</v>
      </c>
      <c r="I10489" s="3">
        <f t="shared" si="490"/>
        <v>1.934572420288827E-3</v>
      </c>
      <c r="J10489" s="3">
        <f t="shared" si="491"/>
        <v>3.7425704493421702E-6</v>
      </c>
      <c r="K10489" s="3">
        <v>136116.72507576001</v>
      </c>
      <c r="L10489" s="3">
        <v>2.0135658266831546E-5</v>
      </c>
    </row>
    <row r="10490" spans="2:12" x14ac:dyDescent="0.3">
      <c r="B10490" s="3">
        <v>19</v>
      </c>
      <c r="C10490" s="3">
        <v>1991</v>
      </c>
      <c r="D10490" s="3">
        <v>386.26998900000001</v>
      </c>
      <c r="E10490" s="3">
        <v>387.55999800000001</v>
      </c>
      <c r="F10490" s="3">
        <v>387.55999800000001</v>
      </c>
      <c r="G10490" s="3">
        <v>211010000</v>
      </c>
      <c r="H10490" s="3">
        <f t="shared" si="489"/>
        <v>6.953154270314954E-4</v>
      </c>
      <c r="I10490" s="3">
        <f t="shared" si="490"/>
        <v>-9.2393175174176889E-4</v>
      </c>
      <c r="J10490" s="3">
        <f t="shared" si="491"/>
        <v>8.5364988187661363E-7</v>
      </c>
      <c r="K10490" s="3">
        <v>135836.47212576002</v>
      </c>
      <c r="L10490" s="3">
        <v>4.6620256206020157E-6</v>
      </c>
    </row>
    <row r="10491" spans="2:12" x14ac:dyDescent="0.3">
      <c r="B10491" s="3">
        <v>20</v>
      </c>
      <c r="C10491" s="3">
        <v>1991</v>
      </c>
      <c r="D10491" s="3">
        <v>386.48998999999998</v>
      </c>
      <c r="E10491" s="3">
        <v>387.92001299999998</v>
      </c>
      <c r="F10491" s="3">
        <v>387.92001299999998</v>
      </c>
      <c r="G10491" s="3">
        <v>254520000</v>
      </c>
      <c r="H10491" s="3">
        <f t="shared" si="489"/>
        <v>4.0324066879149356E-4</v>
      </c>
      <c r="I10491" s="3">
        <f t="shared" si="490"/>
        <v>-2.9207475824000184E-4</v>
      </c>
      <c r="J10491" s="3">
        <f t="shared" si="491"/>
        <v>8.5307664400955524E-8</v>
      </c>
      <c r="K10491" s="3">
        <v>135365.13596592017</v>
      </c>
      <c r="L10491" s="3">
        <v>4.5343809253211984E-7</v>
      </c>
    </row>
    <row r="10492" spans="2:12" x14ac:dyDescent="0.3">
      <c r="B10492" s="3">
        <v>23</v>
      </c>
      <c r="C10492" s="3">
        <v>1991</v>
      </c>
      <c r="D10492" s="3">
        <v>385.76001000000002</v>
      </c>
      <c r="E10492" s="3">
        <v>385.92001299999998</v>
      </c>
      <c r="F10492" s="3">
        <v>385.92001299999998</v>
      </c>
      <c r="G10492" s="3">
        <v>145940000</v>
      </c>
      <c r="H10492" s="3">
        <f t="shared" si="489"/>
        <v>-2.2448849080038968E-3</v>
      </c>
      <c r="I10492" s="3">
        <f t="shared" si="490"/>
        <v>-2.6481255767953904E-3</v>
      </c>
      <c r="J10492" s="3">
        <f t="shared" si="491"/>
        <v>7.0125690704779191E-6</v>
      </c>
      <c r="K10492" s="3">
        <v>131710.93583592016</v>
      </c>
      <c r="L10492" s="3">
        <v>3.6400547059969072E-5</v>
      </c>
    </row>
    <row r="10493" spans="2:12" x14ac:dyDescent="0.3">
      <c r="B10493" s="3">
        <v>24</v>
      </c>
      <c r="C10493" s="3">
        <v>1991</v>
      </c>
      <c r="D10493" s="3">
        <v>384.459991</v>
      </c>
      <c r="E10493" s="3">
        <v>387.709991</v>
      </c>
      <c r="F10493" s="3">
        <v>387.709991</v>
      </c>
      <c r="G10493" s="3">
        <v>170350000</v>
      </c>
      <c r="H10493" s="3">
        <f t="shared" si="489"/>
        <v>2.0096918457523927E-3</v>
      </c>
      <c r="I10493" s="3">
        <f t="shared" si="490"/>
        <v>4.2545767537562895E-3</v>
      </c>
      <c r="J10493" s="3">
        <f t="shared" si="491"/>
        <v>1.8101423353603406E-5</v>
      </c>
      <c r="K10493" s="3">
        <v>132284.95755322007</v>
      </c>
      <c r="L10493" s="3">
        <v>9.4917656280669823E-5</v>
      </c>
    </row>
    <row r="10494" spans="2:12" x14ac:dyDescent="0.3">
      <c r="B10494" s="3">
        <v>25</v>
      </c>
      <c r="C10494" s="3">
        <v>1991</v>
      </c>
      <c r="D10494" s="3">
        <v>385.98998999999998</v>
      </c>
      <c r="E10494" s="3">
        <v>386.88000499999998</v>
      </c>
      <c r="F10494" s="3">
        <v>386.88000499999998</v>
      </c>
      <c r="G10494" s="3">
        <v>153910000</v>
      </c>
      <c r="H10494" s="3">
        <f t="shared" si="489"/>
        <v>-9.3070780586268498E-4</v>
      </c>
      <c r="I10494" s="3">
        <f t="shared" si="490"/>
        <v>-2.9403996516150777E-3</v>
      </c>
      <c r="J10494" s="3">
        <f t="shared" si="491"/>
        <v>8.6459501112180702E-6</v>
      </c>
      <c r="K10494" s="3">
        <v>130957.13801880002</v>
      </c>
      <c r="L10494" s="3">
        <v>4.6304097631569796E-5</v>
      </c>
    </row>
    <row r="10495" spans="2:12" x14ac:dyDescent="0.3">
      <c r="B10495" s="3">
        <v>26</v>
      </c>
      <c r="C10495" s="3">
        <v>1991</v>
      </c>
      <c r="D10495" s="3">
        <v>385.29998799999998</v>
      </c>
      <c r="E10495" s="3">
        <v>386.48998999999998</v>
      </c>
      <c r="F10495" s="3">
        <v>386.48998999999998</v>
      </c>
      <c r="G10495" s="3">
        <v>158980000</v>
      </c>
      <c r="H10495" s="3">
        <f t="shared" si="489"/>
        <v>-4.3803451857149511E-4</v>
      </c>
      <c r="I10495" s="3">
        <f t="shared" si="490"/>
        <v>4.9267328729118987E-4</v>
      </c>
      <c r="J10495" s="3">
        <f t="shared" si="491"/>
        <v>2.427269680103073E-7</v>
      </c>
      <c r="K10495" s="3">
        <v>129953.03289020008</v>
      </c>
      <c r="L10495" s="3">
        <v>1.4024399142629612E-6</v>
      </c>
    </row>
    <row r="10496" spans="2:12" x14ac:dyDescent="0.3">
      <c r="B10496" s="3">
        <v>27</v>
      </c>
      <c r="C10496" s="3">
        <v>1991</v>
      </c>
      <c r="D10496" s="3">
        <v>384.86999500000002</v>
      </c>
      <c r="E10496" s="3">
        <v>385.89999399999999</v>
      </c>
      <c r="F10496" s="3">
        <v>385.89999399999999</v>
      </c>
      <c r="G10496" s="3">
        <v>160660000</v>
      </c>
      <c r="H10496" s="3">
        <f t="shared" si="489"/>
        <v>-6.6347845593073274E-4</v>
      </c>
      <c r="I10496" s="3">
        <f t="shared" si="490"/>
        <v>-2.2544393735923762E-4</v>
      </c>
      <c r="J10496" s="3">
        <f t="shared" si="491"/>
        <v>5.0824968892035857E-8</v>
      </c>
      <c r="K10496" s="3">
        <v>128809.20569320003</v>
      </c>
      <c r="L10496" s="3">
        <v>2.9625618153051034E-7</v>
      </c>
    </row>
    <row r="10497" spans="2:12" x14ac:dyDescent="0.3">
      <c r="B10497" s="3">
        <v>30</v>
      </c>
      <c r="C10497" s="3">
        <v>1991</v>
      </c>
      <c r="D10497" s="3">
        <v>384.32000699999998</v>
      </c>
      <c r="E10497" s="3">
        <v>387.85998499999999</v>
      </c>
      <c r="F10497" s="3">
        <v>387.85998499999999</v>
      </c>
      <c r="G10497" s="3">
        <v>146780000</v>
      </c>
      <c r="H10497" s="3">
        <f t="shared" si="489"/>
        <v>2.2002045067766041E-3</v>
      </c>
      <c r="I10497" s="3">
        <f t="shared" si="490"/>
        <v>2.8636829627073368E-3</v>
      </c>
      <c r="J10497" s="3">
        <f t="shared" si="491"/>
        <v>8.20068011090027E-6</v>
      </c>
      <c r="K10497" s="3">
        <v>128063.76886420022</v>
      </c>
      <c r="L10497" s="3">
        <v>4.328970948052843E-5</v>
      </c>
    </row>
    <row r="10498" spans="2:12" x14ac:dyDescent="0.3">
      <c r="B10498" s="3">
        <v>1</v>
      </c>
      <c r="C10498" s="3">
        <v>1991</v>
      </c>
      <c r="D10498" s="3">
        <v>387.85998499999999</v>
      </c>
      <c r="E10498" s="3">
        <v>389.20001200000002</v>
      </c>
      <c r="F10498" s="3">
        <v>389.20001200000002</v>
      </c>
      <c r="G10498" s="3">
        <v>163570000</v>
      </c>
      <c r="H10498" s="3">
        <f t="shared" si="489"/>
        <v>1.4978686609561365E-3</v>
      </c>
      <c r="I10498" s="3">
        <f t="shared" si="490"/>
        <v>-7.023358458204676E-4</v>
      </c>
      <c r="J10498" s="3">
        <f t="shared" si="491"/>
        <v>4.9327564032435162E-7</v>
      </c>
      <c r="K10498" s="3">
        <v>150699.24931680015</v>
      </c>
      <c r="L10498" s="3">
        <v>2.5536607377133445E-6</v>
      </c>
    </row>
    <row r="10499" spans="2:12" x14ac:dyDescent="0.3">
      <c r="B10499" s="3">
        <v>2</v>
      </c>
      <c r="C10499" s="3">
        <v>1991</v>
      </c>
      <c r="D10499" s="3">
        <v>387.61999500000002</v>
      </c>
      <c r="E10499" s="3">
        <v>388.26001000000002</v>
      </c>
      <c r="F10499" s="3">
        <v>388.26001000000002</v>
      </c>
      <c r="G10499" s="3">
        <v>166380000</v>
      </c>
      <c r="H10499" s="3">
        <f t="shared" si="489"/>
        <v>-1.0501835951761684E-3</v>
      </c>
      <c r="I10499" s="3">
        <f t="shared" si="490"/>
        <v>-2.5480522561323049E-3</v>
      </c>
      <c r="J10499" s="3">
        <f t="shared" si="491"/>
        <v>6.4925702999809288E-6</v>
      </c>
      <c r="K10499" s="3">
        <v>149196.79532520013</v>
      </c>
      <c r="L10499" s="3">
        <v>3.4458547655490003E-5</v>
      </c>
    </row>
    <row r="10500" spans="2:12" x14ac:dyDescent="0.3">
      <c r="B10500" s="3">
        <v>3</v>
      </c>
      <c r="C10500" s="3">
        <v>1991</v>
      </c>
      <c r="D10500" s="3">
        <v>384.47000100000002</v>
      </c>
      <c r="E10500" s="3">
        <v>384.47000100000002</v>
      </c>
      <c r="F10500" s="3">
        <v>384.47000100000002</v>
      </c>
      <c r="G10500" s="3">
        <v>174360000</v>
      </c>
      <c r="H10500" s="3">
        <f t="shared" ref="H10500:H10563" si="492">LOG(E10500)-LOG(E10499)</f>
        <v>-4.260202581584327E-3</v>
      </c>
      <c r="I10500" s="3">
        <f t="shared" si="490"/>
        <v>-3.2100189864081585E-3</v>
      </c>
      <c r="J10500" s="3">
        <f t="shared" si="491"/>
        <v>1.0304221893100861E-5</v>
      </c>
      <c r="K10500" s="3">
        <v>145519.36166294001</v>
      </c>
      <c r="L10500" s="3">
        <v>5.2849850764744327E-5</v>
      </c>
    </row>
    <row r="10501" spans="2:12" x14ac:dyDescent="0.3">
      <c r="B10501" s="3">
        <v>4</v>
      </c>
      <c r="C10501" s="3">
        <v>1991</v>
      </c>
      <c r="D10501" s="3">
        <v>381.23998999999998</v>
      </c>
      <c r="E10501" s="3">
        <v>381.25</v>
      </c>
      <c r="F10501" s="3">
        <v>381.25</v>
      </c>
      <c r="G10501" s="3">
        <v>164000000</v>
      </c>
      <c r="H10501" s="3">
        <f t="shared" si="492"/>
        <v>-3.6526064550859161E-3</v>
      </c>
      <c r="I10501" s="3">
        <f t="shared" ref="I10501:I10564" si="493">H10501-H10500</f>
        <v>6.0759612649841088E-4</v>
      </c>
      <c r="J10501" s="3">
        <f t="shared" ref="J10501:J10564" si="494">I10501^2</f>
        <v>3.6917305293587291E-7</v>
      </c>
      <c r="K10501" s="3">
        <v>142317.5625</v>
      </c>
      <c r="L10501" s="3">
        <v>1.7156746546952659E-6</v>
      </c>
    </row>
    <row r="10502" spans="2:12" x14ac:dyDescent="0.3">
      <c r="B10502" s="3">
        <v>7</v>
      </c>
      <c r="C10502" s="3">
        <v>1991</v>
      </c>
      <c r="D10502" s="3">
        <v>379.07000699999998</v>
      </c>
      <c r="E10502" s="3">
        <v>379.5</v>
      </c>
      <c r="F10502" s="3">
        <v>379.5</v>
      </c>
      <c r="G10502" s="3">
        <v>148430000</v>
      </c>
      <c r="H10502" s="3">
        <f t="shared" si="492"/>
        <v>-1.9980721233427978E-3</v>
      </c>
      <c r="I10502" s="3">
        <f t="shared" si="493"/>
        <v>1.6545343317431183E-3</v>
      </c>
      <c r="J10502" s="3">
        <f t="shared" si="494"/>
        <v>2.7374838549166469E-6</v>
      </c>
      <c r="K10502" s="3">
        <v>138756.25</v>
      </c>
      <c r="L10502" s="3">
        <v>1.4925359960405303E-5</v>
      </c>
    </row>
    <row r="10503" spans="2:12" x14ac:dyDescent="0.3">
      <c r="B10503" s="3">
        <v>8</v>
      </c>
      <c r="C10503" s="3">
        <v>1991</v>
      </c>
      <c r="D10503" s="3">
        <v>379.17999300000002</v>
      </c>
      <c r="E10503" s="3">
        <v>380.67001299999998</v>
      </c>
      <c r="F10503" s="3">
        <v>380.67001299999998</v>
      </c>
      <c r="G10503" s="3">
        <v>177120000</v>
      </c>
      <c r="H10503" s="3">
        <f t="shared" si="492"/>
        <v>1.3368867022234276E-3</v>
      </c>
      <c r="I10503" s="3">
        <f t="shared" si="493"/>
        <v>3.3349588255662255E-3</v>
      </c>
      <c r="J10503" s="3">
        <f t="shared" si="494"/>
        <v>1.1121950368222057E-5</v>
      </c>
      <c r="K10503" s="3">
        <v>138882.93858942017</v>
      </c>
      <c r="L10503" s="3">
        <v>5.7682069434817231E-5</v>
      </c>
    </row>
    <row r="10504" spans="2:12" x14ac:dyDescent="0.3">
      <c r="B10504" s="3">
        <v>9</v>
      </c>
      <c r="C10504" s="3">
        <v>1991</v>
      </c>
      <c r="D10504" s="3">
        <v>376.35000600000001</v>
      </c>
      <c r="E10504" s="3">
        <v>376.79998799999998</v>
      </c>
      <c r="F10504" s="3">
        <v>376.79998799999998</v>
      </c>
      <c r="G10504" s="3">
        <v>186710000</v>
      </c>
      <c r="H10504" s="3">
        <f t="shared" si="492"/>
        <v>-4.4377866439178071E-3</v>
      </c>
      <c r="I10504" s="3">
        <f t="shared" si="493"/>
        <v>-5.7746733461412347E-3</v>
      </c>
      <c r="J10504" s="3">
        <f t="shared" si="494"/>
        <v>3.3346852254634007E-5</v>
      </c>
      <c r="K10504" s="3">
        <v>135276.83117280013</v>
      </c>
      <c r="L10504" s="3">
        <v>1.6872142849925977E-4</v>
      </c>
    </row>
    <row r="10505" spans="2:12" x14ac:dyDescent="0.3">
      <c r="B10505" s="3">
        <v>10</v>
      </c>
      <c r="C10505" s="3">
        <v>1991</v>
      </c>
      <c r="D10505" s="3">
        <v>376.10998499999999</v>
      </c>
      <c r="E10505" s="3">
        <v>380.54998799999998</v>
      </c>
      <c r="F10505" s="3">
        <v>380.54998799999998</v>
      </c>
      <c r="G10505" s="3">
        <v>164240000</v>
      </c>
      <c r="H10505" s="3">
        <f t="shared" si="492"/>
        <v>4.3008322928654863E-3</v>
      </c>
      <c r="I10505" s="3">
        <f t="shared" si="493"/>
        <v>8.7386189367832934E-3</v>
      </c>
      <c r="J10505" s="3">
        <f t="shared" si="494"/>
        <v>7.6363460922307578E-5</v>
      </c>
      <c r="K10505" s="3">
        <v>137307.29360680014</v>
      </c>
      <c r="L10505" s="3">
        <v>3.9435893800769765E-4</v>
      </c>
    </row>
    <row r="10506" spans="2:12" x14ac:dyDescent="0.3">
      <c r="B10506" s="3">
        <v>11</v>
      </c>
      <c r="C10506" s="3">
        <v>1991</v>
      </c>
      <c r="D10506" s="3">
        <v>379.89999399999999</v>
      </c>
      <c r="E10506" s="3">
        <v>381.45001200000002</v>
      </c>
      <c r="F10506" s="3">
        <v>381.45001200000002</v>
      </c>
      <c r="G10506" s="3">
        <v>148850000</v>
      </c>
      <c r="H10506" s="3">
        <f t="shared" si="492"/>
        <v>1.025920311149342E-3</v>
      </c>
      <c r="I10506" s="3">
        <f t="shared" si="493"/>
        <v>-3.2749119817161443E-3</v>
      </c>
      <c r="J10506" s="3">
        <f t="shared" si="494"/>
        <v>1.0725048487987964E-5</v>
      </c>
      <c r="K10506" s="3">
        <v>137233.21139080016</v>
      </c>
      <c r="L10506" s="3">
        <v>5.7565125027254929E-5</v>
      </c>
    </row>
    <row r="10507" spans="2:12" x14ac:dyDescent="0.3">
      <c r="B10507" s="3">
        <v>14</v>
      </c>
      <c r="C10507" s="3">
        <v>1991</v>
      </c>
      <c r="D10507" s="3">
        <v>381.45001200000002</v>
      </c>
      <c r="E10507" s="3">
        <v>386.47000100000002</v>
      </c>
      <c r="F10507" s="3">
        <v>386.47000100000002</v>
      </c>
      <c r="G10507" s="3">
        <v>130120000</v>
      </c>
      <c r="H10507" s="3">
        <f t="shared" si="492"/>
        <v>5.6781553843223698E-3</v>
      </c>
      <c r="I10507" s="3">
        <f t="shared" si="493"/>
        <v>4.6522350731730278E-3</v>
      </c>
      <c r="J10507" s="3">
        <f t="shared" si="494"/>
        <v>2.1643291176061248E-5</v>
      </c>
      <c r="K10507" s="3">
        <v>138733.90164494002</v>
      </c>
      <c r="L10507" s="3">
        <v>1.1653675162177195E-4</v>
      </c>
    </row>
    <row r="10508" spans="2:12" x14ac:dyDescent="0.3">
      <c r="B10508" s="3">
        <v>15</v>
      </c>
      <c r="C10508" s="3">
        <v>1991</v>
      </c>
      <c r="D10508" s="3">
        <v>385.95001200000002</v>
      </c>
      <c r="E10508" s="3">
        <v>391.01001000000002</v>
      </c>
      <c r="F10508" s="3">
        <v>391.01001000000002</v>
      </c>
      <c r="G10508" s="3">
        <v>213540000</v>
      </c>
      <c r="H10508" s="3">
        <f t="shared" si="492"/>
        <v>5.0720873584340076E-3</v>
      </c>
      <c r="I10508" s="3">
        <f t="shared" si="493"/>
        <v>-6.0606802588836217E-4</v>
      </c>
      <c r="J10508" s="3">
        <f t="shared" si="494"/>
        <v>3.6731845200421646E-7</v>
      </c>
      <c r="K10508" s="3">
        <v>141383.52762020013</v>
      </c>
      <c r="L10508" s="3">
        <v>1.9962936991536822E-6</v>
      </c>
    </row>
    <row r="10509" spans="2:12" x14ac:dyDescent="0.3">
      <c r="B10509" s="3">
        <v>16</v>
      </c>
      <c r="C10509" s="3">
        <v>1991</v>
      </c>
      <c r="D10509" s="3">
        <v>390.14001500000001</v>
      </c>
      <c r="E10509" s="3">
        <v>392.79998799999998</v>
      </c>
      <c r="F10509" s="3">
        <v>392.79998799999998</v>
      </c>
      <c r="G10509" s="3">
        <v>225380000</v>
      </c>
      <c r="H10509" s="3">
        <f t="shared" si="492"/>
        <v>1.9835902106835057E-3</v>
      </c>
      <c r="I10509" s="3">
        <f t="shared" si="493"/>
        <v>-3.0884971477505019E-3</v>
      </c>
      <c r="J10509" s="3">
        <f t="shared" si="494"/>
        <v>9.5388146316629848E-6</v>
      </c>
      <c r="K10509" s="3">
        <v>141978.23095680014</v>
      </c>
      <c r="L10509" s="3">
        <v>5.1402387883780183E-5</v>
      </c>
    </row>
    <row r="10510" spans="2:12" x14ac:dyDescent="0.3">
      <c r="B10510" s="3">
        <v>17</v>
      </c>
      <c r="C10510" s="3">
        <v>1991</v>
      </c>
      <c r="D10510" s="3">
        <v>390.32000699999998</v>
      </c>
      <c r="E10510" s="3">
        <v>391.92001299999998</v>
      </c>
      <c r="F10510" s="3">
        <v>391.92001299999998</v>
      </c>
      <c r="G10510" s="3">
        <v>206030000</v>
      </c>
      <c r="H10510" s="3">
        <f t="shared" si="492"/>
        <v>-9.7402499342269522E-4</v>
      </c>
      <c r="I10510" s="3">
        <f t="shared" si="493"/>
        <v>-2.9576152041062009E-3</v>
      </c>
      <c r="J10510" s="3">
        <f t="shared" si="494"/>
        <v>8.7474876955601645E-6</v>
      </c>
      <c r="K10510" s="3">
        <v>140565.01614792016</v>
      </c>
      <c r="L10510" s="3">
        <v>4.6141390379186948E-5</v>
      </c>
    </row>
    <row r="10511" spans="2:12" x14ac:dyDescent="0.3">
      <c r="B10511" s="3">
        <v>18</v>
      </c>
      <c r="C10511" s="3">
        <v>1991</v>
      </c>
      <c r="D10511" s="3">
        <v>391.76998900000001</v>
      </c>
      <c r="E10511" s="3">
        <v>392.5</v>
      </c>
      <c r="F10511" s="3">
        <v>392.5</v>
      </c>
      <c r="G10511" s="3">
        <v>204090000</v>
      </c>
      <c r="H10511" s="3">
        <f t="shared" si="492"/>
        <v>6.4222022743454232E-4</v>
      </c>
      <c r="I10511" s="3">
        <f t="shared" si="493"/>
        <v>1.6162452208572375E-3</v>
      </c>
      <c r="J10511" s="3">
        <f t="shared" si="494"/>
        <v>2.6122486139438605E-6</v>
      </c>
      <c r="K10511" s="3">
        <v>140250.25</v>
      </c>
      <c r="L10511" s="3">
        <v>1.3651357923439773E-5</v>
      </c>
    </row>
    <row r="10512" spans="2:12" x14ac:dyDescent="0.3">
      <c r="B10512" s="3">
        <v>21</v>
      </c>
      <c r="C10512" s="3">
        <v>1991</v>
      </c>
      <c r="D10512" s="3">
        <v>388.959991</v>
      </c>
      <c r="E10512" s="3">
        <v>390.01998900000001</v>
      </c>
      <c r="F10512" s="3">
        <v>390.01998900000001</v>
      </c>
      <c r="G10512" s="3">
        <v>154140000</v>
      </c>
      <c r="H10512" s="3">
        <f t="shared" si="492"/>
        <v>-2.7527953626282908E-3</v>
      </c>
      <c r="I10512" s="3">
        <f t="shared" si="493"/>
        <v>-3.3950155900628332E-3</v>
      </c>
      <c r="J10512" s="3">
        <f t="shared" si="494"/>
        <v>1.1526130856769688E-5</v>
      </c>
      <c r="K10512" s="3">
        <v>136175.75228156013</v>
      </c>
      <c r="L10512" s="3">
        <v>6.0419798111636925E-5</v>
      </c>
    </row>
    <row r="10513" spans="2:12" x14ac:dyDescent="0.3">
      <c r="B10513" s="3">
        <v>22</v>
      </c>
      <c r="C10513" s="3">
        <v>1991</v>
      </c>
      <c r="D10513" s="3">
        <v>387.39999399999999</v>
      </c>
      <c r="E10513" s="3">
        <v>387.82998700000002</v>
      </c>
      <c r="F10513" s="3">
        <v>387.82998700000002</v>
      </c>
      <c r="G10513" s="3">
        <v>194160000</v>
      </c>
      <c r="H10513" s="3">
        <f t="shared" si="492"/>
        <v>-2.4454800447042402E-3</v>
      </c>
      <c r="I10513" s="3">
        <f t="shared" si="493"/>
        <v>3.0731531792405065E-4</v>
      </c>
      <c r="J10513" s="3">
        <f t="shared" si="494"/>
        <v>9.4442704630760322E-8</v>
      </c>
      <c r="K10513" s="3">
        <v>133831.57938842018</v>
      </c>
      <c r="L10513" s="3">
        <v>4.5975821126461866E-7</v>
      </c>
    </row>
    <row r="10514" spans="2:12" x14ac:dyDescent="0.3">
      <c r="B10514" s="3">
        <v>23</v>
      </c>
      <c r="C10514" s="3">
        <v>1991</v>
      </c>
      <c r="D10514" s="3">
        <v>386.51998900000001</v>
      </c>
      <c r="E10514" s="3">
        <v>387.94000199999999</v>
      </c>
      <c r="F10514" s="3">
        <v>387.94000199999999</v>
      </c>
      <c r="G10514" s="3">
        <v>185390000</v>
      </c>
      <c r="H10514" s="3">
        <f t="shared" si="492"/>
        <v>1.2317802550843027E-4</v>
      </c>
      <c r="I10514" s="3">
        <f t="shared" si="493"/>
        <v>2.5686580702126705E-3</v>
      </c>
      <c r="J10514" s="3">
        <f t="shared" si="494"/>
        <v>6.5980042816686799E-6</v>
      </c>
      <c r="K10514" s="3">
        <v>133181.20505975999</v>
      </c>
      <c r="L10514" s="3">
        <v>3.4795488215210455E-5</v>
      </c>
    </row>
    <row r="10515" spans="2:12" x14ac:dyDescent="0.3">
      <c r="B10515" s="3">
        <v>24</v>
      </c>
      <c r="C10515" s="3">
        <v>1991</v>
      </c>
      <c r="D10515" s="3">
        <v>383.45001200000002</v>
      </c>
      <c r="E10515" s="3">
        <v>385.07000699999998</v>
      </c>
      <c r="F10515" s="3">
        <v>385.07000699999998</v>
      </c>
      <c r="G10515" s="3">
        <v>179040000</v>
      </c>
      <c r="H10515" s="3">
        <f t="shared" si="492"/>
        <v>-3.2248708405968607E-3</v>
      </c>
      <c r="I10515" s="3">
        <f t="shared" si="493"/>
        <v>-3.348048866105291E-3</v>
      </c>
      <c r="J10515" s="3">
        <f t="shared" si="494"/>
        <v>1.1209431209828924E-5</v>
      </c>
      <c r="K10515" s="3">
        <v>130371.54995498003</v>
      </c>
      <c r="L10515" s="3">
        <v>5.9008613673918032E-5</v>
      </c>
    </row>
    <row r="10516" spans="2:12" x14ac:dyDescent="0.3">
      <c r="B10516" s="3">
        <v>25</v>
      </c>
      <c r="C10516" s="3">
        <v>1991</v>
      </c>
      <c r="D10516" s="3">
        <v>382.97000100000002</v>
      </c>
      <c r="E10516" s="3">
        <v>384.20001200000002</v>
      </c>
      <c r="F10516" s="3">
        <v>384.20001200000002</v>
      </c>
      <c r="G10516" s="3">
        <v>167310000</v>
      </c>
      <c r="H10516" s="3">
        <f t="shared" si="492"/>
        <v>-9.823187685382706E-4</v>
      </c>
      <c r="I10516" s="3">
        <f t="shared" si="493"/>
        <v>2.2425520720585901E-3</v>
      </c>
      <c r="J10516" s="3">
        <f t="shared" si="494"/>
        <v>5.0290397958942755E-6</v>
      </c>
      <c r="K10516" s="3">
        <v>129024.64862080016</v>
      </c>
      <c r="L10516" s="3">
        <v>2.64064624722895E-5</v>
      </c>
    </row>
    <row r="10517" spans="2:12" x14ac:dyDescent="0.3">
      <c r="B10517" s="3">
        <v>28</v>
      </c>
      <c r="C10517" s="3">
        <v>1991</v>
      </c>
      <c r="D10517" s="3">
        <v>384.20001200000002</v>
      </c>
      <c r="E10517" s="3">
        <v>389.51998900000001</v>
      </c>
      <c r="F10517" s="3">
        <v>389.51998900000001</v>
      </c>
      <c r="G10517" s="3">
        <v>161630000</v>
      </c>
      <c r="H10517" s="3">
        <f t="shared" si="492"/>
        <v>5.9723751830991212E-3</v>
      </c>
      <c r="I10517" s="3">
        <f t="shared" si="493"/>
        <v>6.9546939516373918E-3</v>
      </c>
      <c r="J10517" s="3">
        <f t="shared" si="494"/>
        <v>4.8367767960941719E-5</v>
      </c>
      <c r="K10517" s="3">
        <v>130696.70244656013</v>
      </c>
      <c r="L10517" s="3">
        <v>2.5941002829204E-4</v>
      </c>
    </row>
    <row r="10518" spans="2:12" x14ac:dyDescent="0.3">
      <c r="B10518" s="3">
        <v>29</v>
      </c>
      <c r="C10518" s="3">
        <v>1991</v>
      </c>
      <c r="D10518" s="3">
        <v>386.88000499999998</v>
      </c>
      <c r="E10518" s="3">
        <v>391.48001099999999</v>
      </c>
      <c r="F10518" s="3">
        <v>391.48001099999999</v>
      </c>
      <c r="G10518" s="3">
        <v>192810000</v>
      </c>
      <c r="H10518" s="3">
        <f t="shared" si="492"/>
        <v>2.1798425764276708E-3</v>
      </c>
      <c r="I10518" s="3">
        <f t="shared" si="493"/>
        <v>-3.7925326066714504E-3</v>
      </c>
      <c r="J10518" s="3">
        <f t="shared" si="494"/>
        <v>1.4383303572666146E-5</v>
      </c>
      <c r="K10518" s="3">
        <v>131391.7583745601</v>
      </c>
      <c r="L10518" s="3">
        <v>7.7704290934578471E-5</v>
      </c>
    </row>
    <row r="10519" spans="2:12" x14ac:dyDescent="0.3">
      <c r="B10519" s="3">
        <v>30</v>
      </c>
      <c r="C10519" s="3">
        <v>1991</v>
      </c>
      <c r="D10519" s="3">
        <v>390.77999899999998</v>
      </c>
      <c r="E10519" s="3">
        <v>392.959991</v>
      </c>
      <c r="F10519" s="3">
        <v>392.959991</v>
      </c>
      <c r="G10519" s="3">
        <v>195400000</v>
      </c>
      <c r="H10519" s="3">
        <f t="shared" si="492"/>
        <v>1.6387433285283137E-3</v>
      </c>
      <c r="I10519" s="3">
        <f t="shared" si="493"/>
        <v>-5.4109924789935704E-4</v>
      </c>
      <c r="J10519" s="3">
        <f t="shared" si="494"/>
        <v>2.9278839607724985E-7</v>
      </c>
      <c r="K10519" s="3">
        <v>131739.95506672008</v>
      </c>
      <c r="L10519" s="3">
        <v>1.5660437119094578E-6</v>
      </c>
    </row>
    <row r="10520" spans="2:12" x14ac:dyDescent="0.3">
      <c r="B10520" s="3">
        <v>31</v>
      </c>
      <c r="C10520" s="3">
        <v>1991</v>
      </c>
      <c r="D10520" s="3">
        <v>391.57998700000002</v>
      </c>
      <c r="E10520" s="3">
        <v>392.45001200000002</v>
      </c>
      <c r="F10520" s="3">
        <v>392.45001200000002</v>
      </c>
      <c r="G10520" s="3">
        <v>179680000</v>
      </c>
      <c r="H10520" s="3">
        <f t="shared" si="492"/>
        <v>-5.6398847956318221E-4</v>
      </c>
      <c r="I10520" s="3">
        <f t="shared" si="493"/>
        <v>-2.2027318080914959E-3</v>
      </c>
      <c r="J10520" s="3">
        <f t="shared" si="494"/>
        <v>4.8520274183780312E-6</v>
      </c>
      <c r="K10520" s="3">
        <v>130646.11117480016</v>
      </c>
      <c r="L10520" s="3">
        <v>2.5788751042497248E-5</v>
      </c>
    </row>
    <row r="10521" spans="2:12" x14ac:dyDescent="0.3">
      <c r="B10521" s="3">
        <v>1</v>
      </c>
      <c r="C10521" s="3">
        <v>1991</v>
      </c>
      <c r="D10521" s="3">
        <v>389.67001299999998</v>
      </c>
      <c r="E10521" s="3">
        <v>391.32000699999998</v>
      </c>
      <c r="F10521" s="3">
        <v>391.32000699999998</v>
      </c>
      <c r="G10521" s="3">
        <v>205780000</v>
      </c>
      <c r="H10521" s="3">
        <f t="shared" si="492"/>
        <v>-1.2522940764876367E-3</v>
      </c>
      <c r="I10521" s="3">
        <f t="shared" si="493"/>
        <v>-6.8830559692445448E-4</v>
      </c>
      <c r="J10521" s="3">
        <f t="shared" si="494"/>
        <v>4.7376459475752959E-7</v>
      </c>
      <c r="K10521" s="3">
        <v>152349.70786448003</v>
      </c>
      <c r="L10521" s="3">
        <v>2.5822089650547516E-6</v>
      </c>
    </row>
    <row r="10522" spans="2:12" x14ac:dyDescent="0.3">
      <c r="B10522" s="3">
        <v>4</v>
      </c>
      <c r="C10522" s="3">
        <v>1991</v>
      </c>
      <c r="D10522" s="3">
        <v>388.08999599999999</v>
      </c>
      <c r="E10522" s="3">
        <v>390.27999899999998</v>
      </c>
      <c r="F10522" s="3">
        <v>390.27999899999998</v>
      </c>
      <c r="G10522" s="3">
        <v>155660000</v>
      </c>
      <c r="H10522" s="3">
        <f t="shared" si="492"/>
        <v>-1.1557574171794371E-3</v>
      </c>
      <c r="I10522" s="3">
        <f t="shared" si="493"/>
        <v>9.6536659308199546E-5</v>
      </c>
      <c r="J10522" s="3">
        <f t="shared" si="494"/>
        <v>9.3193265903873908E-9</v>
      </c>
      <c r="K10522" s="3">
        <v>149212.23762743999</v>
      </c>
      <c r="L10522" s="3">
        <v>1.0464103802103619E-7</v>
      </c>
    </row>
    <row r="10523" spans="2:12" x14ac:dyDescent="0.3">
      <c r="B10523" s="3">
        <v>5</v>
      </c>
      <c r="C10523" s="3">
        <v>1991</v>
      </c>
      <c r="D10523" s="3">
        <v>388.19000199999999</v>
      </c>
      <c r="E10523" s="3">
        <v>388.709991</v>
      </c>
      <c r="F10523" s="3">
        <v>388.709991</v>
      </c>
      <c r="G10523" s="3">
        <v>172090000</v>
      </c>
      <c r="H10523" s="3">
        <f t="shared" si="492"/>
        <v>-1.7505917737543619E-3</v>
      </c>
      <c r="I10523" s="3">
        <f t="shared" si="493"/>
        <v>-5.9483435657492478E-4</v>
      </c>
      <c r="J10523" s="3">
        <f t="shared" si="494"/>
        <v>3.5382791176190474E-7</v>
      </c>
      <c r="K10523" s="3">
        <v>147233.35719322009</v>
      </c>
      <c r="L10523" s="3">
        <v>2.0780437740441457E-6</v>
      </c>
    </row>
    <row r="10524" spans="2:12" x14ac:dyDescent="0.3">
      <c r="B10524" s="3">
        <v>6</v>
      </c>
      <c r="C10524" s="3">
        <v>1991</v>
      </c>
      <c r="D10524" s="3">
        <v>387.57998700000002</v>
      </c>
      <c r="E10524" s="3">
        <v>389.97000100000002</v>
      </c>
      <c r="F10524" s="3">
        <v>389.97000100000002</v>
      </c>
      <c r="G10524" s="3">
        <v>167440000</v>
      </c>
      <c r="H10524" s="3">
        <f t="shared" si="492"/>
        <v>1.4054961559781809E-3</v>
      </c>
      <c r="I10524" s="3">
        <f t="shared" si="493"/>
        <v>3.1560879297325428E-3</v>
      </c>
      <c r="J10524" s="3">
        <f t="shared" si="494"/>
        <v>9.9608910202034487E-6</v>
      </c>
      <c r="K10524" s="3">
        <v>147432.96166794002</v>
      </c>
      <c r="L10524" s="3">
        <v>5.2769913429595582E-5</v>
      </c>
    </row>
    <row r="10525" spans="2:12" x14ac:dyDescent="0.3">
      <c r="B10525" s="3">
        <v>7</v>
      </c>
      <c r="C10525" s="3">
        <v>1991</v>
      </c>
      <c r="D10525" s="3">
        <v>389.97000100000002</v>
      </c>
      <c r="E10525" s="3">
        <v>393.72000100000002</v>
      </c>
      <c r="F10525" s="3">
        <v>393.72000100000002</v>
      </c>
      <c r="G10525" s="3">
        <v>205480000</v>
      </c>
      <c r="H10525" s="3">
        <f t="shared" si="492"/>
        <v>4.1562779493657942E-3</v>
      </c>
      <c r="I10525" s="3">
        <f t="shared" si="493"/>
        <v>2.7507817933876133E-3</v>
      </c>
      <c r="J10525" s="3">
        <f t="shared" si="494"/>
        <v>7.5668004748327739E-6</v>
      </c>
      <c r="K10525" s="3">
        <v>149552.35917344003</v>
      </c>
      <c r="L10525" s="3">
        <v>4.0635619574571118E-5</v>
      </c>
    </row>
    <row r="10526" spans="2:12" x14ac:dyDescent="0.3">
      <c r="B10526" s="3">
        <v>8</v>
      </c>
      <c r="C10526" s="3">
        <v>1991</v>
      </c>
      <c r="D10526" s="3">
        <v>392.42001299999998</v>
      </c>
      <c r="E10526" s="3">
        <v>392.89001500000001</v>
      </c>
      <c r="F10526" s="3">
        <v>392.89001500000001</v>
      </c>
      <c r="G10526" s="3">
        <v>183260000</v>
      </c>
      <c r="H10526" s="3">
        <f t="shared" si="492"/>
        <v>-9.1648584761072627E-4</v>
      </c>
      <c r="I10526" s="3">
        <f t="shared" si="493"/>
        <v>-5.0727637969765205E-3</v>
      </c>
      <c r="J10526" s="3">
        <f t="shared" si="494"/>
        <v>2.5732932539915646E-5</v>
      </c>
      <c r="K10526" s="3">
        <v>148140.32364670024</v>
      </c>
      <c r="L10526" s="3">
        <v>1.3745653393533349E-4</v>
      </c>
    </row>
    <row r="10527" spans="2:12" x14ac:dyDescent="0.3">
      <c r="B10527" s="3">
        <v>11</v>
      </c>
      <c r="C10527" s="3">
        <v>1991</v>
      </c>
      <c r="D10527" s="3">
        <v>392.32000699999998</v>
      </c>
      <c r="E10527" s="3">
        <v>393.11999500000002</v>
      </c>
      <c r="F10527" s="3">
        <v>393.11999500000002</v>
      </c>
      <c r="G10527" s="3">
        <v>128920000</v>
      </c>
      <c r="H10527" s="3">
        <f t="shared" si="492"/>
        <v>2.5414192320116769E-4</v>
      </c>
      <c r="I10527" s="3">
        <f t="shared" si="493"/>
        <v>1.170627770811894E-3</v>
      </c>
      <c r="J10527" s="3">
        <f t="shared" si="494"/>
        <v>1.370369377796024E-6</v>
      </c>
      <c r="K10527" s="3">
        <v>146015.69057880004</v>
      </c>
      <c r="L10527" s="3">
        <v>7.1182401719518228E-6</v>
      </c>
    </row>
    <row r="10528" spans="2:12" x14ac:dyDescent="0.3">
      <c r="B10528" s="3">
        <v>12</v>
      </c>
      <c r="C10528" s="3">
        <v>1991</v>
      </c>
      <c r="D10528" s="3">
        <v>393.11999500000002</v>
      </c>
      <c r="E10528" s="3">
        <v>396.73998999999998</v>
      </c>
      <c r="F10528" s="3">
        <v>396.73998999999998</v>
      </c>
      <c r="G10528" s="3">
        <v>198610000</v>
      </c>
      <c r="H10528" s="3">
        <f t="shared" si="492"/>
        <v>3.9808444292988021E-3</v>
      </c>
      <c r="I10528" s="3">
        <f t="shared" si="493"/>
        <v>3.7267025060976344E-3</v>
      </c>
      <c r="J10528" s="3">
        <f t="shared" si="494"/>
        <v>1.3888311568954389E-5</v>
      </c>
      <c r="K10528" s="3">
        <v>148024.85990520008</v>
      </c>
      <c r="L10528" s="3">
        <v>7.4795343839032162E-5</v>
      </c>
    </row>
    <row r="10529" spans="2:12" x14ac:dyDescent="0.3">
      <c r="B10529" s="3">
        <v>13</v>
      </c>
      <c r="C10529" s="3">
        <v>1991</v>
      </c>
      <c r="D10529" s="3">
        <v>394.01001000000002</v>
      </c>
      <c r="E10529" s="3">
        <v>397.41000400000001</v>
      </c>
      <c r="F10529" s="3">
        <v>397.41000400000001</v>
      </c>
      <c r="G10529" s="3">
        <v>184480000</v>
      </c>
      <c r="H10529" s="3">
        <f t="shared" si="492"/>
        <v>7.3281736255825791E-4</v>
      </c>
      <c r="I10529" s="3">
        <f t="shared" si="493"/>
        <v>-3.2480270667405442E-3</v>
      </c>
      <c r="J10529" s="3">
        <f t="shared" si="494"/>
        <v>1.0549679826279184E-5</v>
      </c>
      <c r="K10529" s="3">
        <v>147771.05117528004</v>
      </c>
      <c r="L10529" s="3">
        <v>5.654397591700904E-5</v>
      </c>
    </row>
    <row r="10530" spans="2:12" x14ac:dyDescent="0.3">
      <c r="B10530" s="3">
        <v>14</v>
      </c>
      <c r="C10530" s="3">
        <v>1991</v>
      </c>
      <c r="D10530" s="3">
        <v>395.85000600000001</v>
      </c>
      <c r="E10530" s="3">
        <v>397.14999399999999</v>
      </c>
      <c r="F10530" s="3">
        <v>397.14999399999999</v>
      </c>
      <c r="G10530" s="3">
        <v>200030000</v>
      </c>
      <c r="H10530" s="3">
        <f t="shared" si="492"/>
        <v>-2.8423507992991759E-4</v>
      </c>
      <c r="I10530" s="3">
        <f t="shared" si="493"/>
        <v>-1.0170524424881755E-3</v>
      </c>
      <c r="J10530" s="3">
        <f t="shared" si="494"/>
        <v>1.0343956707711635E-6</v>
      </c>
      <c r="K10530" s="3">
        <v>146803.91790220002</v>
      </c>
      <c r="L10530" s="3">
        <v>5.4899305743606962E-6</v>
      </c>
    </row>
    <row r="10531" spans="2:12" x14ac:dyDescent="0.3">
      <c r="B10531" s="3">
        <v>15</v>
      </c>
      <c r="C10531" s="3">
        <v>1991</v>
      </c>
      <c r="D10531" s="3">
        <v>382.61999500000002</v>
      </c>
      <c r="E10531" s="3">
        <v>382.61999500000002</v>
      </c>
      <c r="F10531" s="3">
        <v>382.61999500000002</v>
      </c>
      <c r="G10531" s="3">
        <v>239690000</v>
      </c>
      <c r="H10531" s="3">
        <f t="shared" si="492"/>
        <v>-1.6186898628617108E-2</v>
      </c>
      <c r="I10531" s="3">
        <f t="shared" si="493"/>
        <v>-1.590266354868719E-2</v>
      </c>
      <c r="J10531" s="3">
        <f t="shared" si="494"/>
        <v>2.5289470794274428E-4</v>
      </c>
      <c r="K10531" s="3">
        <v>135144.46072380003</v>
      </c>
      <c r="L10531" s="3">
        <v>1.2910661971889015E-3</v>
      </c>
    </row>
    <row r="10532" spans="2:12" x14ac:dyDescent="0.3">
      <c r="B10532" s="3">
        <v>18</v>
      </c>
      <c r="C10532" s="3">
        <v>1991</v>
      </c>
      <c r="D10532" s="3">
        <v>379.70001200000002</v>
      </c>
      <c r="E10532" s="3">
        <v>385.23998999999998</v>
      </c>
      <c r="F10532" s="3">
        <v>385.23998999999998</v>
      </c>
      <c r="G10532" s="3">
        <v>241940000</v>
      </c>
      <c r="H10532" s="3">
        <f t="shared" si="492"/>
        <v>2.9637012191829903E-3</v>
      </c>
      <c r="I10532" s="3">
        <f t="shared" si="493"/>
        <v>1.9150599847800098E-2</v>
      </c>
      <c r="J10532" s="3">
        <f t="shared" si="494"/>
        <v>3.6674547453056114E-4</v>
      </c>
      <c r="K10532" s="3">
        <v>134865.21025520007</v>
      </c>
      <c r="L10532" s="3">
        <v>1.8864413799095231E-3</v>
      </c>
    </row>
    <row r="10533" spans="2:12" x14ac:dyDescent="0.3">
      <c r="B10533" s="3">
        <v>19</v>
      </c>
      <c r="C10533" s="3">
        <v>1991</v>
      </c>
      <c r="D10533" s="3">
        <v>374.89999399999999</v>
      </c>
      <c r="E10533" s="3">
        <v>379.42001299999998</v>
      </c>
      <c r="F10533" s="3">
        <v>379.42001299999998</v>
      </c>
      <c r="G10533" s="3">
        <v>243880000</v>
      </c>
      <c r="H10533" s="3">
        <f t="shared" si="492"/>
        <v>-6.6111283330703152E-3</v>
      </c>
      <c r="I10533" s="3">
        <f t="shared" si="493"/>
        <v>-9.5748295522533056E-3</v>
      </c>
      <c r="J10533" s="3">
        <f t="shared" si="494"/>
        <v>9.167736095470323E-5</v>
      </c>
      <c r="K10533" s="3">
        <v>129902.58577092015</v>
      </c>
      <c r="L10533" s="3">
        <v>4.8201843081320024E-4</v>
      </c>
    </row>
    <row r="10534" spans="2:12" x14ac:dyDescent="0.3">
      <c r="B10534" s="3">
        <v>20</v>
      </c>
      <c r="C10534" s="3">
        <v>1991</v>
      </c>
      <c r="D10534" s="3">
        <v>377.83999599999999</v>
      </c>
      <c r="E10534" s="3">
        <v>378.52999899999998</v>
      </c>
      <c r="F10534" s="3">
        <v>378.52999899999998</v>
      </c>
      <c r="G10534" s="3">
        <v>192760000</v>
      </c>
      <c r="H10534" s="3">
        <f t="shared" si="492"/>
        <v>-1.0199309731513395E-3</v>
      </c>
      <c r="I10534" s="3">
        <f t="shared" si="493"/>
        <v>5.5911973599189757E-3</v>
      </c>
      <c r="J10534" s="3">
        <f t="shared" si="494"/>
        <v>3.1261487917564923E-5</v>
      </c>
      <c r="K10534" s="3">
        <v>128543.76018293998</v>
      </c>
      <c r="L10534" s="3">
        <v>1.6286057410345818E-4</v>
      </c>
    </row>
    <row r="10535" spans="2:12" x14ac:dyDescent="0.3">
      <c r="B10535" s="3">
        <v>21</v>
      </c>
      <c r="C10535" s="3">
        <v>1991</v>
      </c>
      <c r="D10535" s="3">
        <v>377.41000400000001</v>
      </c>
      <c r="E10535" s="3">
        <v>380.05999800000001</v>
      </c>
      <c r="F10535" s="3">
        <v>380.05999800000001</v>
      </c>
      <c r="G10535" s="3">
        <v>195130000</v>
      </c>
      <c r="H10535" s="3">
        <f t="shared" si="492"/>
        <v>1.7518581226809715E-3</v>
      </c>
      <c r="I10535" s="3">
        <f t="shared" si="493"/>
        <v>2.771789095832311E-3</v>
      </c>
      <c r="J10535" s="3">
        <f t="shared" si="494"/>
        <v>7.6828147917749E-6</v>
      </c>
      <c r="K10535" s="3">
        <v>128924.08216376</v>
      </c>
      <c r="L10535" s="3">
        <v>4.0802346779209508E-5</v>
      </c>
    </row>
    <row r="10536" spans="2:12" x14ac:dyDescent="0.3">
      <c r="B10536" s="3">
        <v>22</v>
      </c>
      <c r="C10536" s="3">
        <v>1991</v>
      </c>
      <c r="D10536" s="3">
        <v>374.51998900000001</v>
      </c>
      <c r="E10536" s="3">
        <v>376.14001500000001</v>
      </c>
      <c r="F10536" s="3">
        <v>376.14001500000001</v>
      </c>
      <c r="G10536" s="3">
        <v>188240000</v>
      </c>
      <c r="H10536" s="3">
        <f t="shared" si="492"/>
        <v>-4.5026241895382846E-3</v>
      </c>
      <c r="I10536" s="3">
        <f t="shared" si="493"/>
        <v>-6.2544823122192561E-3</v>
      </c>
      <c r="J10536" s="3">
        <f t="shared" si="494"/>
        <v>3.9118548993863533E-5</v>
      </c>
      <c r="K10536" s="3">
        <v>125415.15022420023</v>
      </c>
      <c r="L10536" s="3">
        <v>2.0534885401245556E-4</v>
      </c>
    </row>
    <row r="10537" spans="2:12" x14ac:dyDescent="0.3">
      <c r="B10537" s="3">
        <v>25</v>
      </c>
      <c r="C10537" s="3">
        <v>1991</v>
      </c>
      <c r="D10537" s="3">
        <v>374</v>
      </c>
      <c r="E10537" s="3">
        <v>375.33999599999999</v>
      </c>
      <c r="F10537" s="3">
        <v>375.33999599999999</v>
      </c>
      <c r="G10537" s="3">
        <v>175870000</v>
      </c>
      <c r="H10537" s="3">
        <f t="shared" si="492"/>
        <v>-9.2469250889193333E-4</v>
      </c>
      <c r="I10537" s="3">
        <f t="shared" si="493"/>
        <v>3.5779316806463513E-3</v>
      </c>
      <c r="J10537" s="3">
        <f t="shared" si="494"/>
        <v>1.2801595111372824E-5</v>
      </c>
      <c r="K10537" s="3">
        <v>122738.11279728</v>
      </c>
      <c r="L10537" s="3">
        <v>6.6604062166934579E-5</v>
      </c>
    </row>
    <row r="10538" spans="2:12" x14ac:dyDescent="0.3">
      <c r="B10538" s="3">
        <v>26</v>
      </c>
      <c r="C10538" s="3">
        <v>1991</v>
      </c>
      <c r="D10538" s="3">
        <v>371.63000499999998</v>
      </c>
      <c r="E10538" s="3">
        <v>377.959991</v>
      </c>
      <c r="F10538" s="3">
        <v>377.959991</v>
      </c>
      <c r="G10538" s="3">
        <v>213810000</v>
      </c>
      <c r="H10538" s="3">
        <f t="shared" si="492"/>
        <v>3.0209849431512836E-3</v>
      </c>
      <c r="I10538" s="3">
        <f t="shared" si="493"/>
        <v>3.945677452043217E-3</v>
      </c>
      <c r="J10538" s="3">
        <f t="shared" si="494"/>
        <v>1.5568370555562252E-5</v>
      </c>
      <c r="K10538" s="3">
        <v>123875.83526472008</v>
      </c>
      <c r="L10538" s="3">
        <v>8.294186894314841E-5</v>
      </c>
    </row>
    <row r="10539" spans="2:12" x14ac:dyDescent="0.3">
      <c r="B10539" s="3">
        <v>27</v>
      </c>
      <c r="C10539" s="3">
        <v>1991</v>
      </c>
      <c r="D10539" s="3">
        <v>375.98001099999999</v>
      </c>
      <c r="E10539" s="3">
        <v>376.54998799999998</v>
      </c>
      <c r="F10539" s="3">
        <v>376.54998799999998</v>
      </c>
      <c r="G10539" s="3">
        <v>167720000</v>
      </c>
      <c r="H10539" s="3">
        <f t="shared" si="492"/>
        <v>-1.6231918788456312E-3</v>
      </c>
      <c r="I10539" s="3">
        <f t="shared" si="493"/>
        <v>-4.6441768219969148E-3</v>
      </c>
      <c r="J10539" s="3">
        <f t="shared" si="494"/>
        <v>2.1568378353973363E-5</v>
      </c>
      <c r="K10539" s="3">
        <v>122185.19411080013</v>
      </c>
      <c r="L10539" s="3">
        <v>1.1472308113448093E-4</v>
      </c>
    </row>
    <row r="10540" spans="2:12" x14ac:dyDescent="0.3">
      <c r="B10540" s="3">
        <v>29</v>
      </c>
      <c r="C10540" s="3">
        <v>1991</v>
      </c>
      <c r="D10540" s="3">
        <v>374.64999399999999</v>
      </c>
      <c r="E10540" s="3">
        <v>375.22000100000002</v>
      </c>
      <c r="F10540" s="3">
        <v>375.22000100000002</v>
      </c>
      <c r="G10540" s="3">
        <v>76830000</v>
      </c>
      <c r="H10540" s="3">
        <f t="shared" si="492"/>
        <v>-1.5366578239737194E-3</v>
      </c>
      <c r="I10540" s="3">
        <f t="shared" si="493"/>
        <v>8.6534054871911792E-5</v>
      </c>
      <c r="J10540" s="3">
        <f t="shared" si="494"/>
        <v>7.4881426525750403E-9</v>
      </c>
      <c r="K10540" s="3">
        <v>119868.28909244001</v>
      </c>
      <c r="L10540" s="3">
        <v>3.9413557685348717E-8</v>
      </c>
    </row>
    <row r="10541" spans="2:12" x14ac:dyDescent="0.3">
      <c r="B10541" s="3">
        <v>2</v>
      </c>
      <c r="C10541" s="3">
        <v>1991</v>
      </c>
      <c r="D10541" s="3">
        <v>371.35998499999999</v>
      </c>
      <c r="E10541" s="3">
        <v>381.39999399999999</v>
      </c>
      <c r="F10541" s="3">
        <v>381.39999399999999</v>
      </c>
      <c r="G10541" s="3">
        <v>188410000</v>
      </c>
      <c r="H10541" s="3">
        <f t="shared" si="492"/>
        <v>7.0947016047053779E-3</v>
      </c>
      <c r="I10541" s="3">
        <f t="shared" si="493"/>
        <v>8.6313594286790973E-3</v>
      </c>
      <c r="J10541" s="3">
        <f t="shared" si="494"/>
        <v>7.4500365587047555E-5</v>
      </c>
      <c r="K10541" s="3">
        <v>143944.35544720004</v>
      </c>
      <c r="L10541" s="3">
        <v>4.1210917580610559E-4</v>
      </c>
    </row>
    <row r="10542" spans="2:12" x14ac:dyDescent="0.3">
      <c r="B10542" s="3">
        <v>3</v>
      </c>
      <c r="C10542" s="3">
        <v>1991</v>
      </c>
      <c r="D10542" s="3">
        <v>379.92001299999998</v>
      </c>
      <c r="E10542" s="3">
        <v>380.959991</v>
      </c>
      <c r="F10542" s="3">
        <v>380.959991</v>
      </c>
      <c r="G10542" s="3">
        <v>187230000</v>
      </c>
      <c r="H10542" s="3">
        <f t="shared" si="492"/>
        <v>-5.0131407707398878E-4</v>
      </c>
      <c r="I10542" s="3">
        <f t="shared" si="493"/>
        <v>-7.5960156817793667E-3</v>
      </c>
      <c r="J10542" s="3">
        <f t="shared" si="494"/>
        <v>5.7699454237838056E-5</v>
      </c>
      <c r="K10542" s="3">
        <v>142853.75479672008</v>
      </c>
      <c r="L10542" s="3">
        <v>3.2120136780427181E-4</v>
      </c>
    </row>
    <row r="10543" spans="2:12" x14ac:dyDescent="0.3">
      <c r="B10543" s="3">
        <v>4</v>
      </c>
      <c r="C10543" s="3">
        <v>1991</v>
      </c>
      <c r="D10543" s="3">
        <v>378.07000699999998</v>
      </c>
      <c r="E10543" s="3">
        <v>380.07000699999998</v>
      </c>
      <c r="F10543" s="3">
        <v>380.07000699999998</v>
      </c>
      <c r="G10543" s="3">
        <v>187960000</v>
      </c>
      <c r="H10543" s="3">
        <f t="shared" si="492"/>
        <v>-1.0157689378820223E-3</v>
      </c>
      <c r="I10543" s="3">
        <f t="shared" si="493"/>
        <v>-5.1445486080803349E-4</v>
      </c>
      <c r="J10543" s="3">
        <f t="shared" si="494"/>
        <v>2.646638038090131E-7</v>
      </c>
      <c r="K10543" s="3">
        <v>141428.65016498003</v>
      </c>
      <c r="L10543" s="3">
        <v>1.3983274885101076E-6</v>
      </c>
    </row>
    <row r="10544" spans="2:12" x14ac:dyDescent="0.3">
      <c r="B10544" s="3">
        <v>5</v>
      </c>
      <c r="C10544" s="3">
        <v>1991</v>
      </c>
      <c r="D10544" s="3">
        <v>376.57998700000002</v>
      </c>
      <c r="E10544" s="3">
        <v>377.39001500000001</v>
      </c>
      <c r="F10544" s="3">
        <v>377.39001500000001</v>
      </c>
      <c r="G10544" s="3">
        <v>166350000</v>
      </c>
      <c r="H10544" s="3">
        <f t="shared" si="492"/>
        <v>-3.0731934626460067E-3</v>
      </c>
      <c r="I10544" s="3">
        <f t="shared" si="493"/>
        <v>-2.0574245247639844E-3</v>
      </c>
      <c r="J10544" s="3">
        <f t="shared" si="494"/>
        <v>4.232995675100307E-6</v>
      </c>
      <c r="K10544" s="3">
        <v>138674.32327170024</v>
      </c>
      <c r="L10544" s="3">
        <v>2.223264083011172E-5</v>
      </c>
    </row>
    <row r="10545" spans="2:12" x14ac:dyDescent="0.3">
      <c r="B10545" s="3">
        <v>6</v>
      </c>
      <c r="C10545" s="3">
        <v>1991</v>
      </c>
      <c r="D10545" s="3">
        <v>375.41000400000001</v>
      </c>
      <c r="E10545" s="3">
        <v>379.10000600000001</v>
      </c>
      <c r="F10545" s="3">
        <v>379.10000600000001</v>
      </c>
      <c r="G10545" s="3">
        <v>199160000</v>
      </c>
      <c r="H10545" s="3">
        <f t="shared" si="492"/>
        <v>1.96338589972056E-3</v>
      </c>
      <c r="I10545" s="3">
        <f t="shared" si="493"/>
        <v>5.0365793623665667E-3</v>
      </c>
      <c r="J10545" s="3">
        <f t="shared" si="494"/>
        <v>2.5367131673416812E-5</v>
      </c>
      <c r="K10545" s="3">
        <v>139203.61447720006</v>
      </c>
      <c r="L10545" s="3">
        <v>1.34152200417606E-4</v>
      </c>
    </row>
    <row r="10546" spans="2:12" x14ac:dyDescent="0.3">
      <c r="B10546" s="3">
        <v>9</v>
      </c>
      <c r="C10546" s="3">
        <v>1991</v>
      </c>
      <c r="D10546" s="3">
        <v>377.67001299999998</v>
      </c>
      <c r="E10546" s="3">
        <v>378.26001000000002</v>
      </c>
      <c r="F10546" s="3">
        <v>378.26001000000002</v>
      </c>
      <c r="G10546" s="3">
        <v>174760000</v>
      </c>
      <c r="H10546" s="3">
        <f t="shared" si="492"/>
        <v>-9.6336159686183365E-4</v>
      </c>
      <c r="I10546" s="3">
        <f t="shared" si="493"/>
        <v>-2.9267474965823936E-3</v>
      </c>
      <c r="J10546" s="3">
        <f t="shared" si="494"/>
        <v>8.5658509087513087E-6</v>
      </c>
      <c r="K10546" s="3">
        <v>136352.95498520011</v>
      </c>
      <c r="L10546" s="3">
        <v>4.5165313901822686E-5</v>
      </c>
    </row>
    <row r="10547" spans="2:12" x14ac:dyDescent="0.3">
      <c r="B10547" s="3">
        <v>10</v>
      </c>
      <c r="C10547" s="3">
        <v>1991</v>
      </c>
      <c r="D10547" s="3">
        <v>376.64001500000001</v>
      </c>
      <c r="E10547" s="3">
        <v>377.89999399999999</v>
      </c>
      <c r="F10547" s="3">
        <v>377.89999399999999</v>
      </c>
      <c r="G10547" s="3">
        <v>192920000</v>
      </c>
      <c r="H10547" s="3">
        <f t="shared" si="492"/>
        <v>-4.1354468150611723E-4</v>
      </c>
      <c r="I10547" s="3">
        <f t="shared" si="493"/>
        <v>5.4981691535571642E-4</v>
      </c>
      <c r="J10547" s="3">
        <f t="shared" si="494"/>
        <v>3.0229864041127504E-7</v>
      </c>
      <c r="K10547" s="3">
        <v>135350.40558520003</v>
      </c>
      <c r="L10547" s="3">
        <v>1.5317730290892455E-6</v>
      </c>
    </row>
    <row r="10548" spans="2:12" x14ac:dyDescent="0.3">
      <c r="B10548" s="3">
        <v>11</v>
      </c>
      <c r="C10548" s="3">
        <v>1991</v>
      </c>
      <c r="D10548" s="3">
        <v>374.77999899999998</v>
      </c>
      <c r="E10548" s="3">
        <v>377.70001200000002</v>
      </c>
      <c r="F10548" s="3">
        <v>377.70001200000002</v>
      </c>
      <c r="G10548" s="3">
        <v>207430000</v>
      </c>
      <c r="H10548" s="3">
        <f t="shared" si="492"/>
        <v>-2.2988639602505856E-4</v>
      </c>
      <c r="I10548" s="3">
        <f t="shared" si="493"/>
        <v>1.8365828548105867E-4</v>
      </c>
      <c r="J10548" s="3">
        <f t="shared" si="494"/>
        <v>3.3730365825842048E-8</v>
      </c>
      <c r="K10548" s="3">
        <v>134468.89880080015</v>
      </c>
      <c r="L10548" s="3">
        <v>1.7857020787556483E-7</v>
      </c>
    </row>
    <row r="10549" spans="2:12" x14ac:dyDescent="0.3">
      <c r="B10549" s="3">
        <v>12</v>
      </c>
      <c r="C10549" s="3">
        <v>1991</v>
      </c>
      <c r="D10549" s="3">
        <v>377.70001200000002</v>
      </c>
      <c r="E10549" s="3">
        <v>381.54998799999998</v>
      </c>
      <c r="F10549" s="3">
        <v>381.54998799999998</v>
      </c>
      <c r="G10549" s="3">
        <v>192950000</v>
      </c>
      <c r="H10549" s="3">
        <f t="shared" si="492"/>
        <v>4.4044456060188253E-3</v>
      </c>
      <c r="I10549" s="3">
        <f t="shared" si="493"/>
        <v>4.6343320020438838E-3</v>
      </c>
      <c r="J10549" s="3">
        <f t="shared" si="494"/>
        <v>2.1477033105168073E-5</v>
      </c>
      <c r="K10549" s="3">
        <v>136567.19363080015</v>
      </c>
      <c r="L10549" s="3">
        <v>1.1496995046173136E-4</v>
      </c>
    </row>
    <row r="10550" spans="2:12" x14ac:dyDescent="0.3">
      <c r="B10550" s="3">
        <v>13</v>
      </c>
      <c r="C10550" s="3">
        <v>1991</v>
      </c>
      <c r="D10550" s="3">
        <v>381.54998799999998</v>
      </c>
      <c r="E10550" s="3">
        <v>384.47000100000002</v>
      </c>
      <c r="F10550" s="3">
        <v>384.47000100000002</v>
      </c>
      <c r="G10550" s="3">
        <v>194470000</v>
      </c>
      <c r="H10550" s="3">
        <f t="shared" si="492"/>
        <v>3.3110145783070699E-3</v>
      </c>
      <c r="I10550" s="3">
        <f t="shared" si="493"/>
        <v>-1.0934310277117554E-3</v>
      </c>
      <c r="J10550" s="3">
        <f t="shared" si="494"/>
        <v>1.1955914123627855E-6</v>
      </c>
      <c r="K10550" s="3">
        <v>137989.96164294003</v>
      </c>
      <c r="L10550" s="3">
        <v>6.452527348556389E-6</v>
      </c>
    </row>
    <row r="10551" spans="2:12" x14ac:dyDescent="0.3">
      <c r="B10551" s="3">
        <v>16</v>
      </c>
      <c r="C10551" s="3">
        <v>1991</v>
      </c>
      <c r="D10551" s="3">
        <v>384.36999500000002</v>
      </c>
      <c r="E10551" s="3">
        <v>384.459991</v>
      </c>
      <c r="F10551" s="3">
        <v>384.459991</v>
      </c>
      <c r="G10551" s="3">
        <v>173080000</v>
      </c>
      <c r="H10551" s="3">
        <f t="shared" si="492"/>
        <v>-1.1307369486068808E-5</v>
      </c>
      <c r="I10551" s="3">
        <f t="shared" si="493"/>
        <v>-3.3223219477931387E-3</v>
      </c>
      <c r="J10551" s="3">
        <f t="shared" si="494"/>
        <v>1.1037823124787995E-5</v>
      </c>
      <c r="K10551" s="3">
        <v>135762.76496772008</v>
      </c>
      <c r="L10551" s="3">
        <v>5.9368550670670926E-5</v>
      </c>
    </row>
    <row r="10552" spans="2:12" x14ac:dyDescent="0.3">
      <c r="B10552" s="3">
        <v>17</v>
      </c>
      <c r="C10552" s="3">
        <v>1991</v>
      </c>
      <c r="D10552" s="3">
        <v>382.60000600000001</v>
      </c>
      <c r="E10552" s="3">
        <v>382.73998999999998</v>
      </c>
      <c r="F10552" s="3">
        <v>382.73998999999998</v>
      </c>
      <c r="G10552" s="3">
        <v>191310000</v>
      </c>
      <c r="H10552" s="3">
        <f t="shared" si="492"/>
        <v>-1.9473102533225095E-3</v>
      </c>
      <c r="I10552" s="3">
        <f t="shared" si="493"/>
        <v>-1.9360028838364407E-3</v>
      </c>
      <c r="J10552" s="3">
        <f t="shared" si="494"/>
        <v>3.748107166223015E-6</v>
      </c>
      <c r="K10552" s="3">
        <v>133765.7402852001</v>
      </c>
      <c r="L10552" s="3">
        <v>1.9551782829820959E-5</v>
      </c>
    </row>
    <row r="10553" spans="2:12" x14ac:dyDescent="0.3">
      <c r="B10553" s="3">
        <v>18</v>
      </c>
      <c r="C10553" s="3">
        <v>1991</v>
      </c>
      <c r="D10553" s="3">
        <v>380.88000499999998</v>
      </c>
      <c r="E10553" s="3">
        <v>383.48001099999999</v>
      </c>
      <c r="F10553" s="3">
        <v>383.48001099999999</v>
      </c>
      <c r="G10553" s="3">
        <v>192410000</v>
      </c>
      <c r="H10553" s="3">
        <f t="shared" si="492"/>
        <v>8.388899697249208E-4</v>
      </c>
      <c r="I10553" s="3">
        <f t="shared" si="493"/>
        <v>2.7862002230474303E-3</v>
      </c>
      <c r="J10553" s="3">
        <f t="shared" si="494"/>
        <v>7.7629116829095512E-6</v>
      </c>
      <c r="K10553" s="3">
        <v>133575.63844056011</v>
      </c>
      <c r="L10553" s="3">
        <v>4.1053396334684867E-5</v>
      </c>
    </row>
    <row r="10554" spans="2:12" x14ac:dyDescent="0.3">
      <c r="B10554" s="3">
        <v>19</v>
      </c>
      <c r="C10554" s="3">
        <v>1991</v>
      </c>
      <c r="D10554" s="3">
        <v>380.64001500000001</v>
      </c>
      <c r="E10554" s="3">
        <v>382.51998900000001</v>
      </c>
      <c r="F10554" s="3">
        <v>382.51998900000001</v>
      </c>
      <c r="G10554" s="3">
        <v>199330000</v>
      </c>
      <c r="H10554" s="3">
        <f t="shared" si="492"/>
        <v>-1.0885965415234899E-3</v>
      </c>
      <c r="I10554" s="3">
        <f t="shared" si="493"/>
        <v>-1.9274865112484107E-3</v>
      </c>
      <c r="J10554" s="3">
        <f t="shared" si="494"/>
        <v>3.7152042510445699E-6</v>
      </c>
      <c r="K10554" s="3">
        <v>132146.78240256011</v>
      </c>
      <c r="L10554" s="3">
        <v>1.922692250484995E-5</v>
      </c>
    </row>
    <row r="10555" spans="2:12" x14ac:dyDescent="0.3">
      <c r="B10555" s="3">
        <v>20</v>
      </c>
      <c r="C10555" s="3">
        <v>1991</v>
      </c>
      <c r="D10555" s="3">
        <v>382.51998900000001</v>
      </c>
      <c r="E10555" s="3">
        <v>387.040009</v>
      </c>
      <c r="F10555" s="3">
        <v>387.040009</v>
      </c>
      <c r="G10555" s="3">
        <v>316140000</v>
      </c>
      <c r="H10555" s="3">
        <f t="shared" si="492"/>
        <v>5.1017265013113544E-3</v>
      </c>
      <c r="I10555" s="3">
        <f t="shared" si="493"/>
        <v>6.1903230428348444E-3</v>
      </c>
      <c r="J10555" s="3">
        <f t="shared" si="494"/>
        <v>3.8320099374652047E-5</v>
      </c>
      <c r="K10555" s="3">
        <v>134718.36820672007</v>
      </c>
      <c r="L10555" s="3">
        <v>2.035700429141295E-4</v>
      </c>
    </row>
    <row r="10556" spans="2:12" x14ac:dyDescent="0.3">
      <c r="B10556" s="3">
        <v>23</v>
      </c>
      <c r="C10556" s="3">
        <v>1991</v>
      </c>
      <c r="D10556" s="3">
        <v>386.959991</v>
      </c>
      <c r="E10556" s="3">
        <v>396.82000699999998</v>
      </c>
      <c r="F10556" s="3">
        <v>396.82000699999998</v>
      </c>
      <c r="G10556" s="3">
        <v>228900000</v>
      </c>
      <c r="H10556" s="3">
        <f t="shared" si="492"/>
        <v>1.0837699317764571E-2</v>
      </c>
      <c r="I10556" s="3">
        <f t="shared" si="493"/>
        <v>5.7359728164532164E-3</v>
      </c>
      <c r="J10556" s="3">
        <f t="shared" si="494"/>
        <v>3.2901384151090247E-5</v>
      </c>
      <c r="K10556" s="3">
        <v>139741.39763348002</v>
      </c>
      <c r="L10556" s="3">
        <v>1.8025313676260605E-4</v>
      </c>
    </row>
    <row r="10557" spans="2:12" x14ac:dyDescent="0.3">
      <c r="B10557" s="3">
        <v>24</v>
      </c>
      <c r="C10557" s="3">
        <v>1991</v>
      </c>
      <c r="D10557" s="3">
        <v>396.82000699999998</v>
      </c>
      <c r="E10557" s="3">
        <v>399.32998700000002</v>
      </c>
      <c r="F10557" s="3">
        <v>399.32998700000002</v>
      </c>
      <c r="G10557" s="3">
        <v>162640000</v>
      </c>
      <c r="H10557" s="3">
        <f t="shared" si="492"/>
        <v>2.7383635832305409E-3</v>
      </c>
      <c r="I10557" s="3">
        <f t="shared" si="493"/>
        <v>-8.09933573453403E-3</v>
      </c>
      <c r="J10557" s="3">
        <f t="shared" si="494"/>
        <v>6.5599239340699894E-5</v>
      </c>
      <c r="K10557" s="3">
        <v>140872.59914142019</v>
      </c>
      <c r="L10557" s="3">
        <v>3.578540667016292E-4</v>
      </c>
    </row>
    <row r="10558" spans="2:12" x14ac:dyDescent="0.3">
      <c r="B10558" s="3">
        <v>26</v>
      </c>
      <c r="C10558" s="3">
        <v>1991</v>
      </c>
      <c r="D10558" s="3">
        <v>399.30999800000001</v>
      </c>
      <c r="E10558" s="3">
        <v>404.83999599999999</v>
      </c>
      <c r="F10558" s="3">
        <v>404.83999599999999</v>
      </c>
      <c r="G10558" s="3">
        <v>149230000</v>
      </c>
      <c r="H10558" s="3">
        <f t="shared" si="492"/>
        <v>5.9514878774473701E-3</v>
      </c>
      <c r="I10558" s="3">
        <f t="shared" si="493"/>
        <v>3.2131242942168292E-3</v>
      </c>
      <c r="J10558" s="3">
        <f t="shared" si="494"/>
        <v>1.0324167730086396E-5</v>
      </c>
      <c r="K10558" s="3">
        <v>143519.74256928</v>
      </c>
      <c r="L10558" s="3">
        <v>5.5844224136915851E-5</v>
      </c>
    </row>
    <row r="10559" spans="2:12" x14ac:dyDescent="0.3">
      <c r="B10559" s="3">
        <v>27</v>
      </c>
      <c r="C10559" s="3">
        <v>1991</v>
      </c>
      <c r="D10559" s="3">
        <v>404.58999599999999</v>
      </c>
      <c r="E10559" s="3">
        <v>406.459991</v>
      </c>
      <c r="F10559" s="3">
        <v>406.459991</v>
      </c>
      <c r="G10559" s="3">
        <v>157950000</v>
      </c>
      <c r="H10559" s="3">
        <f t="shared" si="492"/>
        <v>1.7343913115994702E-3</v>
      </c>
      <c r="I10559" s="3">
        <f t="shared" si="493"/>
        <v>-4.2170965658478998E-3</v>
      </c>
      <c r="J10559" s="3">
        <f t="shared" si="494"/>
        <v>1.7783903445686151E-5</v>
      </c>
      <c r="K10559" s="3">
        <v>143989.88476972008</v>
      </c>
      <c r="L10559" s="3">
        <v>9.5972710561719512E-5</v>
      </c>
    </row>
    <row r="10560" spans="2:12" x14ac:dyDescent="0.3">
      <c r="B10560" s="3">
        <v>30</v>
      </c>
      <c r="C10560" s="3">
        <v>1991</v>
      </c>
      <c r="D10560" s="3">
        <v>406.48998999999998</v>
      </c>
      <c r="E10560" s="3">
        <v>415.14001500000001</v>
      </c>
      <c r="F10560" s="3">
        <v>415.14001500000001</v>
      </c>
      <c r="G10560" s="3">
        <v>245600000</v>
      </c>
      <c r="H10560" s="3">
        <f t="shared" si="492"/>
        <v>9.1767934725601741E-3</v>
      </c>
      <c r="I10560" s="3">
        <f t="shared" si="493"/>
        <v>7.4424021609607038E-3</v>
      </c>
      <c r="J10560" s="3">
        <f t="shared" si="494"/>
        <v>5.5389349925472551E-5</v>
      </c>
      <c r="K10560" s="3">
        <v>148332.83115420022</v>
      </c>
      <c r="L10560" s="3">
        <v>2.9853722308886425E-4</v>
      </c>
    </row>
    <row r="10561" spans="2:12" x14ac:dyDescent="0.3">
      <c r="B10561" s="3">
        <v>31</v>
      </c>
      <c r="C10561" s="3">
        <v>1991</v>
      </c>
      <c r="D10561" s="3">
        <v>412.73001099999999</v>
      </c>
      <c r="E10561" s="3">
        <v>417.08999599999999</v>
      </c>
      <c r="F10561" s="3">
        <v>417.08999599999999</v>
      </c>
      <c r="G10561" s="3">
        <v>247080000</v>
      </c>
      <c r="H10561" s="3">
        <f t="shared" si="492"/>
        <v>2.0351766379453906E-3</v>
      </c>
      <c r="I10561" s="3">
        <f t="shared" si="493"/>
        <v>-7.1416168346147835E-3</v>
      </c>
      <c r="J10561" s="3">
        <f t="shared" si="494"/>
        <v>5.1002691012453283E-5</v>
      </c>
      <c r="K10561" s="3">
        <v>149065.48501127999</v>
      </c>
      <c r="L10561" s="3">
        <v>2.7498373917982213E-4</v>
      </c>
    </row>
    <row r="10562" spans="2:12" x14ac:dyDescent="0.3">
      <c r="B10562" s="3">
        <v>2</v>
      </c>
      <c r="C10562" s="3">
        <v>1992</v>
      </c>
      <c r="D10562" s="3">
        <v>411.040009</v>
      </c>
      <c r="E10562" s="3">
        <v>417.26001000000002</v>
      </c>
      <c r="F10562" s="3">
        <v>417.26001000000002</v>
      </c>
      <c r="G10562" s="3">
        <v>207570000</v>
      </c>
      <c r="H10562" s="3">
        <f t="shared" si="492"/>
        <v>1.7699081329691779E-4</v>
      </c>
      <c r="I10562" s="3">
        <f t="shared" si="493"/>
        <v>-1.8581858246484728E-3</v>
      </c>
      <c r="J10562" s="3">
        <f t="shared" si="494"/>
        <v>3.4528545589245252E-6</v>
      </c>
      <c r="K10562" s="3">
        <v>172440.87590520011</v>
      </c>
      <c r="L10562" s="3">
        <v>1.7186158455749791E-5</v>
      </c>
    </row>
    <row r="10563" spans="2:12" x14ac:dyDescent="0.3">
      <c r="B10563" s="3">
        <v>3</v>
      </c>
      <c r="C10563" s="3">
        <v>1992</v>
      </c>
      <c r="D10563" s="3">
        <v>416.16000400000001</v>
      </c>
      <c r="E10563" s="3">
        <v>419.33999599999999</v>
      </c>
      <c r="F10563" s="3">
        <v>419.33999599999999</v>
      </c>
      <c r="G10563" s="3">
        <v>224270000</v>
      </c>
      <c r="H10563" s="3">
        <f t="shared" si="492"/>
        <v>2.1595225843435983E-3</v>
      </c>
      <c r="I10563" s="3">
        <f t="shared" si="493"/>
        <v>1.9825317710466805E-3</v>
      </c>
      <c r="J10563" s="3">
        <f t="shared" si="494"/>
        <v>3.9304322232094875E-6</v>
      </c>
      <c r="K10563" s="3">
        <v>173338.99226928002</v>
      </c>
      <c r="L10563" s="3">
        <v>1.9441822343897217E-5</v>
      </c>
    </row>
    <row r="10564" spans="2:12" x14ac:dyDescent="0.3">
      <c r="B10564" s="3">
        <v>6</v>
      </c>
      <c r="C10564" s="3">
        <v>1992</v>
      </c>
      <c r="D10564" s="3">
        <v>416.92001299999998</v>
      </c>
      <c r="E10564" s="3">
        <v>417.959991</v>
      </c>
      <c r="F10564" s="3">
        <v>417.959991</v>
      </c>
      <c r="G10564" s="3">
        <v>251210000</v>
      </c>
      <c r="H10564" s="3">
        <f t="shared" ref="H10564:H10627" si="495">LOG(E10564)-LOG(E10563)</f>
        <v>-1.4315755606921776E-3</v>
      </c>
      <c r="I10564" s="3">
        <f t="shared" si="493"/>
        <v>-3.591098145035776E-3</v>
      </c>
      <c r="J10564" s="3">
        <f t="shared" si="494"/>
        <v>1.2895985887279391E-5</v>
      </c>
      <c r="K10564" s="3">
        <v>169711.03418472008</v>
      </c>
      <c r="L10564" s="3">
        <v>6.6919359224271356E-5</v>
      </c>
    </row>
    <row r="10565" spans="2:12" x14ac:dyDescent="0.3">
      <c r="B10565" s="3">
        <v>7</v>
      </c>
      <c r="C10565" s="3">
        <v>1992</v>
      </c>
      <c r="D10565" s="3">
        <v>415.20001200000002</v>
      </c>
      <c r="E10565" s="3">
        <v>417.39999399999999</v>
      </c>
      <c r="F10565" s="3">
        <v>417.39999399999999</v>
      </c>
      <c r="G10565" s="3">
        <v>252780000</v>
      </c>
      <c r="H10565" s="3">
        <f t="shared" si="495"/>
        <v>-5.8227266754595775E-4</v>
      </c>
      <c r="I10565" s="3">
        <f t="shared" ref="I10565:I10628" si="496">H10565-H10564</f>
        <v>8.4930289314621987E-4</v>
      </c>
      <c r="J10565" s="3">
        <f t="shared" ref="J10565:J10628" si="497">I10565^2</f>
        <v>7.2131540430653938E-7</v>
      </c>
      <c r="K10565" s="3">
        <v>168428.15507520002</v>
      </c>
      <c r="L10565" s="3">
        <v>3.5334891659542145E-6</v>
      </c>
    </row>
    <row r="10566" spans="2:12" x14ac:dyDescent="0.3">
      <c r="B10566" s="3">
        <v>8</v>
      </c>
      <c r="C10566" s="3">
        <v>1992</v>
      </c>
      <c r="D10566" s="3">
        <v>415.01998900000001</v>
      </c>
      <c r="E10566" s="3">
        <v>418.10000600000001</v>
      </c>
      <c r="F10566" s="3">
        <v>418.10000600000001</v>
      </c>
      <c r="G10566" s="3">
        <v>290750000</v>
      </c>
      <c r="H10566" s="3">
        <f t="shared" si="495"/>
        <v>7.2773529623360034E-4</v>
      </c>
      <c r="I10566" s="3">
        <f t="shared" si="496"/>
        <v>1.3100079637795581E-3</v>
      </c>
      <c r="J10566" s="3">
        <f t="shared" si="497"/>
        <v>1.716120865165864E-6</v>
      </c>
      <c r="K10566" s="3">
        <v>168182.01492120005</v>
      </c>
      <c r="L10566" s="3">
        <v>9.6903581483901737E-6</v>
      </c>
    </row>
    <row r="10567" spans="2:12" x14ac:dyDescent="0.3">
      <c r="B10567" s="3">
        <v>9</v>
      </c>
      <c r="C10567" s="3">
        <v>1992</v>
      </c>
      <c r="D10567" s="3">
        <v>415.85000600000001</v>
      </c>
      <c r="E10567" s="3">
        <v>417.60998499999999</v>
      </c>
      <c r="F10567" s="3">
        <v>417.60998499999999</v>
      </c>
      <c r="G10567" s="3">
        <v>292350000</v>
      </c>
      <c r="H10567" s="3">
        <f t="shared" si="495"/>
        <v>-5.0929974033486758E-4</v>
      </c>
      <c r="I10567" s="3">
        <f t="shared" si="496"/>
        <v>-1.2370350365684679E-3</v>
      </c>
      <c r="J10567" s="3">
        <f t="shared" si="497"/>
        <v>1.5302556816979508E-6</v>
      </c>
      <c r="K10567" s="3">
        <v>166962.11984170022</v>
      </c>
      <c r="L10567" s="3">
        <v>8.5334357979299927E-6</v>
      </c>
    </row>
    <row r="10568" spans="2:12" x14ac:dyDescent="0.3">
      <c r="B10568" s="3">
        <v>10</v>
      </c>
      <c r="C10568" s="3">
        <v>1992</v>
      </c>
      <c r="D10568" s="3">
        <v>413.30999800000001</v>
      </c>
      <c r="E10568" s="3">
        <v>415.10000600000001</v>
      </c>
      <c r="F10568" s="3">
        <v>415.10000600000001</v>
      </c>
      <c r="G10568" s="3">
        <v>236130000</v>
      </c>
      <c r="H10568" s="3">
        <f t="shared" si="495"/>
        <v>-2.618134386517923E-3</v>
      </c>
      <c r="I10568" s="3">
        <f t="shared" si="496"/>
        <v>-2.1088346461830554E-3</v>
      </c>
      <c r="J10568" s="3">
        <f t="shared" si="497"/>
        <v>4.4471835649420121E-6</v>
      </c>
      <c r="K10568" s="3">
        <v>164106.01486120003</v>
      </c>
      <c r="L10568" s="3">
        <v>2.3873611748236537E-5</v>
      </c>
    </row>
    <row r="10569" spans="2:12" x14ac:dyDescent="0.3">
      <c r="B10569" s="3">
        <v>13</v>
      </c>
      <c r="C10569" s="3">
        <v>1992</v>
      </c>
      <c r="D10569" s="3">
        <v>413.540009</v>
      </c>
      <c r="E10569" s="3">
        <v>414.33999599999999</v>
      </c>
      <c r="F10569" s="3">
        <v>414.33999599999999</v>
      </c>
      <c r="G10569" s="3">
        <v>200270000</v>
      </c>
      <c r="H10569" s="3">
        <f t="shared" si="495"/>
        <v>-7.9588213920134265E-4</v>
      </c>
      <c r="I10569" s="3">
        <f t="shared" si="496"/>
        <v>1.8222522473165803E-3</v>
      </c>
      <c r="J10569" s="3">
        <f t="shared" si="497"/>
        <v>3.3206032528503274E-6</v>
      </c>
      <c r="K10569" s="3">
        <v>161073.79238928002</v>
      </c>
      <c r="L10569" s="3">
        <v>1.8693079845620006E-5</v>
      </c>
    </row>
    <row r="10570" spans="2:12" x14ac:dyDescent="0.3">
      <c r="B10570" s="3">
        <v>14</v>
      </c>
      <c r="C10570" s="3">
        <v>1992</v>
      </c>
      <c r="D10570" s="3">
        <v>414.32000699999998</v>
      </c>
      <c r="E10570" s="3">
        <v>420.44000199999999</v>
      </c>
      <c r="F10570" s="3">
        <v>420.44000199999999</v>
      </c>
      <c r="G10570" s="3">
        <v>265900000</v>
      </c>
      <c r="H10570" s="3">
        <f t="shared" si="495"/>
        <v>6.3471719645487035E-3</v>
      </c>
      <c r="I10570" s="3">
        <f t="shared" si="496"/>
        <v>7.1430541037500461E-3</v>
      </c>
      <c r="J10570" s="3">
        <f t="shared" si="497"/>
        <v>5.1023221929100378E-5</v>
      </c>
      <c r="K10570" s="3">
        <v>165193.47522575999</v>
      </c>
      <c r="L10570" s="3">
        <v>2.7003827924796292E-4</v>
      </c>
    </row>
    <row r="10571" spans="2:12" x14ac:dyDescent="0.3">
      <c r="B10571" s="3">
        <v>15</v>
      </c>
      <c r="C10571" s="3">
        <v>1992</v>
      </c>
      <c r="D10571" s="3">
        <v>418.790009</v>
      </c>
      <c r="E10571" s="3">
        <v>420.76998900000001</v>
      </c>
      <c r="F10571" s="3">
        <v>420.76998900000001</v>
      </c>
      <c r="G10571" s="3">
        <v>314830000</v>
      </c>
      <c r="H10571" s="3">
        <f t="shared" si="495"/>
        <v>3.4072714799870951E-4</v>
      </c>
      <c r="I10571" s="3">
        <f t="shared" si="496"/>
        <v>-6.006444816549994E-3</v>
      </c>
      <c r="J10571" s="3">
        <f t="shared" si="497"/>
        <v>3.6077379334260293E-5</v>
      </c>
      <c r="K10571" s="3">
        <v>164649.28397306014</v>
      </c>
      <c r="L10571" s="3">
        <v>1.949147941876423E-4</v>
      </c>
    </row>
    <row r="10572" spans="2:12" x14ac:dyDescent="0.3">
      <c r="B10572" s="3">
        <v>16</v>
      </c>
      <c r="C10572" s="3">
        <v>1992</v>
      </c>
      <c r="D10572" s="3">
        <v>415.36999500000002</v>
      </c>
      <c r="E10572" s="3">
        <v>418.209991</v>
      </c>
      <c r="F10572" s="3">
        <v>418.209991</v>
      </c>
      <c r="G10572" s="3">
        <v>336240000</v>
      </c>
      <c r="H10572" s="3">
        <f t="shared" si="495"/>
        <v>-2.6503527666452698E-3</v>
      </c>
      <c r="I10572" s="3">
        <f t="shared" si="496"/>
        <v>-2.9910799146439793E-3</v>
      </c>
      <c r="J10572" s="3">
        <f t="shared" si="497"/>
        <v>8.9465590557866347E-6</v>
      </c>
      <c r="K10572" s="3">
        <v>161772.87686022007</v>
      </c>
      <c r="L10572" s="3">
        <v>4.6855584732030209E-5</v>
      </c>
    </row>
    <row r="10573" spans="2:12" x14ac:dyDescent="0.3">
      <c r="B10573" s="3">
        <v>17</v>
      </c>
      <c r="C10573" s="3">
        <v>1992</v>
      </c>
      <c r="D10573" s="3">
        <v>416</v>
      </c>
      <c r="E10573" s="3">
        <v>418.85998499999999</v>
      </c>
      <c r="F10573" s="3">
        <v>418.85998499999999</v>
      </c>
      <c r="G10573" s="3">
        <v>287370000</v>
      </c>
      <c r="H10573" s="3">
        <f t="shared" si="495"/>
        <v>6.7446897464007449E-4</v>
      </c>
      <c r="I10573" s="3">
        <f t="shared" si="496"/>
        <v>3.3248217412853442E-3</v>
      </c>
      <c r="J10573" s="3">
        <f t="shared" si="497"/>
        <v>1.1054439611323709E-5</v>
      </c>
      <c r="K10573" s="3">
        <v>161491.44754420023</v>
      </c>
      <c r="L10573" s="3">
        <v>5.8709415988642191E-5</v>
      </c>
    </row>
    <row r="10574" spans="2:12" x14ac:dyDescent="0.3">
      <c r="B10574" s="3">
        <v>20</v>
      </c>
      <c r="C10574" s="3">
        <v>1992</v>
      </c>
      <c r="D10574" s="3">
        <v>415.79998799999998</v>
      </c>
      <c r="E10574" s="3">
        <v>416.35998499999999</v>
      </c>
      <c r="F10574" s="3">
        <v>416.35998499999999</v>
      </c>
      <c r="G10574" s="3">
        <v>180900000</v>
      </c>
      <c r="H10574" s="3">
        <f t="shared" si="495"/>
        <v>-2.5998886192475368E-3</v>
      </c>
      <c r="I10574" s="3">
        <f t="shared" si="496"/>
        <v>-3.2743575938876113E-3</v>
      </c>
      <c r="J10574" s="3">
        <f t="shared" si="497"/>
        <v>1.0721417652649467E-5</v>
      </c>
      <c r="K10574" s="3">
        <v>157101.23770920021</v>
      </c>
      <c r="L10574" s="3">
        <v>5.6952820445722739E-5</v>
      </c>
    </row>
    <row r="10575" spans="2:12" x14ac:dyDescent="0.3">
      <c r="B10575" s="3">
        <v>21</v>
      </c>
      <c r="C10575" s="3">
        <v>1992</v>
      </c>
      <c r="D10575" s="3">
        <v>411.32000699999998</v>
      </c>
      <c r="E10575" s="3">
        <v>412.64001500000001</v>
      </c>
      <c r="F10575" s="3">
        <v>412.64001500000001</v>
      </c>
      <c r="G10575" s="3">
        <v>218750000</v>
      </c>
      <c r="H10575" s="3">
        <f t="shared" si="495"/>
        <v>-3.8976436370257161E-3</v>
      </c>
      <c r="I10575" s="3">
        <f t="shared" si="496"/>
        <v>-1.2977550177781794E-3</v>
      </c>
      <c r="J10575" s="3">
        <f t="shared" si="497"/>
        <v>1.6841680861684426E-6</v>
      </c>
      <c r="K10575" s="3">
        <v>153381.90134920023</v>
      </c>
      <c r="L10575" s="3">
        <v>8.796696367074317E-6</v>
      </c>
    </row>
    <row r="10576" spans="2:12" x14ac:dyDescent="0.3">
      <c r="B10576" s="3">
        <v>22</v>
      </c>
      <c r="C10576" s="3">
        <v>1992</v>
      </c>
      <c r="D10576" s="3">
        <v>412.48998999999998</v>
      </c>
      <c r="E10576" s="3">
        <v>418.13000499999998</v>
      </c>
      <c r="F10576" s="3">
        <v>418.13000499999998</v>
      </c>
      <c r="G10576" s="3">
        <v>228140000</v>
      </c>
      <c r="H10576" s="3">
        <f t="shared" si="495"/>
        <v>5.7399930501444985E-3</v>
      </c>
      <c r="I10576" s="3">
        <f t="shared" si="496"/>
        <v>9.6376366871702146E-3</v>
      </c>
      <c r="J10576" s="3">
        <f t="shared" si="497"/>
        <v>9.2884040913889275E-5</v>
      </c>
      <c r="K10576" s="3">
        <v>156918.98086130002</v>
      </c>
      <c r="L10576" s="3">
        <v>4.9348624741391391E-4</v>
      </c>
    </row>
    <row r="10577" spans="2:12" x14ac:dyDescent="0.3">
      <c r="B10577" s="3">
        <v>23</v>
      </c>
      <c r="C10577" s="3">
        <v>1992</v>
      </c>
      <c r="D10577" s="3">
        <v>414.35998499999999</v>
      </c>
      <c r="E10577" s="3">
        <v>414.959991</v>
      </c>
      <c r="F10577" s="3">
        <v>414.959991</v>
      </c>
      <c r="G10577" s="3">
        <v>234580000</v>
      </c>
      <c r="H10577" s="3">
        <f t="shared" si="495"/>
        <v>-3.3051080649890707E-3</v>
      </c>
      <c r="I10577" s="3">
        <f t="shared" si="496"/>
        <v>-9.0451011151335692E-3</v>
      </c>
      <c r="J10577" s="3">
        <f t="shared" si="497"/>
        <v>8.1813854182990532E-5</v>
      </c>
      <c r="K10577" s="3">
        <v>153632.63454472009</v>
      </c>
      <c r="L10577" s="3">
        <v>4.3520025642148166E-4</v>
      </c>
    </row>
    <row r="10578" spans="2:12" x14ac:dyDescent="0.3">
      <c r="B10578" s="3">
        <v>24</v>
      </c>
      <c r="C10578" s="3">
        <v>1992</v>
      </c>
      <c r="D10578" s="3">
        <v>414.290009</v>
      </c>
      <c r="E10578" s="3">
        <v>415.48001099999999</v>
      </c>
      <c r="F10578" s="3">
        <v>415.48001099999999</v>
      </c>
      <c r="G10578" s="3">
        <v>213630000</v>
      </c>
      <c r="H10578" s="3">
        <f t="shared" si="495"/>
        <v>5.4390888072530785E-4</v>
      </c>
      <c r="I10578" s="3">
        <f t="shared" si="496"/>
        <v>3.8490169457143786E-3</v>
      </c>
      <c r="J10578" s="3">
        <f t="shared" si="497"/>
        <v>1.4814931448396443E-5</v>
      </c>
      <c r="K10578" s="3">
        <v>153256.59901256012</v>
      </c>
      <c r="L10578" s="3">
        <v>7.8049956830084292E-5</v>
      </c>
    </row>
    <row r="10579" spans="2:12" x14ac:dyDescent="0.3">
      <c r="B10579" s="3">
        <v>27</v>
      </c>
      <c r="C10579" s="3">
        <v>1992</v>
      </c>
      <c r="D10579" s="3">
        <v>414.48001099999999</v>
      </c>
      <c r="E10579" s="3">
        <v>414.98998999999998</v>
      </c>
      <c r="F10579" s="3">
        <v>414.98998999999998</v>
      </c>
      <c r="G10579" s="3">
        <v>190970000</v>
      </c>
      <c r="H10579" s="3">
        <f t="shared" si="495"/>
        <v>-5.1251325335854858E-4</v>
      </c>
      <c r="I10579" s="3">
        <f t="shared" si="496"/>
        <v>-1.0564221340838564E-3</v>
      </c>
      <c r="J10579" s="3">
        <f t="shared" si="497"/>
        <v>1.1160277253822896E-6</v>
      </c>
      <c r="K10579" s="3">
        <v>150536.23234020008</v>
      </c>
      <c r="L10579" s="3">
        <v>5.4587595612594279E-6</v>
      </c>
    </row>
    <row r="10580" spans="2:12" x14ac:dyDescent="0.3">
      <c r="B10580" s="3">
        <v>28</v>
      </c>
      <c r="C10580" s="3">
        <v>1992</v>
      </c>
      <c r="D10580" s="3">
        <v>414.540009</v>
      </c>
      <c r="E10580" s="3">
        <v>414.959991</v>
      </c>
      <c r="F10580" s="3">
        <v>414.959991</v>
      </c>
      <c r="G10580" s="3">
        <v>218400000</v>
      </c>
      <c r="H10580" s="3">
        <f t="shared" si="495"/>
        <v>-3.1395627366759271E-5</v>
      </c>
      <c r="I10580" s="3">
        <f t="shared" si="496"/>
        <v>4.8111762599178931E-4</v>
      </c>
      <c r="J10580" s="3">
        <f t="shared" si="497"/>
        <v>2.3147417003997525E-7</v>
      </c>
      <c r="K10580" s="3">
        <v>149738.03463472007</v>
      </c>
      <c r="L10580" s="3">
        <v>1.0711722165072108E-6</v>
      </c>
    </row>
    <row r="10581" spans="2:12" x14ac:dyDescent="0.3">
      <c r="B10581" s="3">
        <v>29</v>
      </c>
      <c r="C10581" s="3">
        <v>1992</v>
      </c>
      <c r="D10581" s="3">
        <v>409.17001299999998</v>
      </c>
      <c r="E10581" s="3">
        <v>410.33999599999999</v>
      </c>
      <c r="F10581" s="3">
        <v>410.33999599999999</v>
      </c>
      <c r="G10581" s="3">
        <v>248940000</v>
      </c>
      <c r="H10581" s="3">
        <f t="shared" si="495"/>
        <v>-4.8623756830212805E-3</v>
      </c>
      <c r="I10581" s="3">
        <f t="shared" si="496"/>
        <v>-4.8309800556545213E-3</v>
      </c>
      <c r="J10581" s="3">
        <f t="shared" si="497"/>
        <v>2.3338368298131761E-5</v>
      </c>
      <c r="K10581" s="3">
        <v>145420.19254928001</v>
      </c>
      <c r="L10581" s="3">
        <v>1.2288494346110392E-4</v>
      </c>
    </row>
    <row r="10582" spans="2:12" x14ac:dyDescent="0.3">
      <c r="B10582" s="3">
        <v>30</v>
      </c>
      <c r="C10582" s="3">
        <v>1992</v>
      </c>
      <c r="D10582" s="3">
        <v>409.26001000000002</v>
      </c>
      <c r="E10582" s="3">
        <v>411.61999500000002</v>
      </c>
      <c r="F10582" s="3">
        <v>411.61999500000002</v>
      </c>
      <c r="G10582" s="3">
        <v>194680000</v>
      </c>
      <c r="H10582" s="3">
        <f t="shared" si="495"/>
        <v>1.3526131636214522E-3</v>
      </c>
      <c r="I10582" s="3">
        <f t="shared" si="496"/>
        <v>6.2149888466427328E-3</v>
      </c>
      <c r="J10582" s="3">
        <f t="shared" si="497"/>
        <v>3.8626086363893568E-5</v>
      </c>
      <c r="K10582" s="3">
        <v>145633.82058380003</v>
      </c>
      <c r="L10582" s="3">
        <v>2.0314668215871582E-4</v>
      </c>
    </row>
    <row r="10583" spans="2:12" x14ac:dyDescent="0.3">
      <c r="B10583" s="3">
        <v>31</v>
      </c>
      <c r="C10583" s="3">
        <v>1992</v>
      </c>
      <c r="D10583" s="3">
        <v>408.64001500000001</v>
      </c>
      <c r="E10583" s="3">
        <v>408.77999899999998</v>
      </c>
      <c r="F10583" s="3">
        <v>408.77999899999998</v>
      </c>
      <c r="G10583" s="3">
        <v>197620000</v>
      </c>
      <c r="H10583" s="3">
        <f t="shared" si="495"/>
        <v>-3.0068247861612107E-3</v>
      </c>
      <c r="I10583" s="3">
        <f t="shared" si="496"/>
        <v>-4.359437949782663E-3</v>
      </c>
      <c r="J10583" s="3">
        <f t="shared" si="497"/>
        <v>1.9004699238005269E-5</v>
      </c>
      <c r="K10583" s="3">
        <v>142717.72764443999</v>
      </c>
      <c r="L10583" s="3">
        <v>1.0183417750236189E-4</v>
      </c>
    </row>
    <row r="10584" spans="2:12" x14ac:dyDescent="0.3">
      <c r="B10584" s="3">
        <v>3</v>
      </c>
      <c r="C10584" s="3">
        <v>1992</v>
      </c>
      <c r="D10584" s="3">
        <v>407.45001200000002</v>
      </c>
      <c r="E10584" s="3">
        <v>409.52999899999998</v>
      </c>
      <c r="F10584" s="3">
        <v>409.52999899999998</v>
      </c>
      <c r="G10584" s="3">
        <v>185290000</v>
      </c>
      <c r="H10584" s="3">
        <f t="shared" si="495"/>
        <v>7.9608205552172961E-4</v>
      </c>
      <c r="I10584" s="3">
        <f t="shared" si="496"/>
        <v>3.8029068416829404E-3</v>
      </c>
      <c r="J10584" s="3">
        <f t="shared" si="497"/>
        <v>1.4462100446518917E-5</v>
      </c>
      <c r="K10584" s="3">
        <v>165266.64008693999</v>
      </c>
      <c r="L10584" s="3">
        <v>7.7125737844742801E-5</v>
      </c>
    </row>
    <row r="10585" spans="2:12" x14ac:dyDescent="0.3">
      <c r="B10585" s="3">
        <v>4</v>
      </c>
      <c r="C10585" s="3">
        <v>1992</v>
      </c>
      <c r="D10585" s="3">
        <v>409.27999899999998</v>
      </c>
      <c r="E10585" s="3">
        <v>413.85000600000001</v>
      </c>
      <c r="F10585" s="3">
        <v>413.85000600000001</v>
      </c>
      <c r="G10585" s="3">
        <v>233680000</v>
      </c>
      <c r="H10585" s="3">
        <f t="shared" si="495"/>
        <v>4.5572455151243751E-3</v>
      </c>
      <c r="I10585" s="3">
        <f t="shared" si="496"/>
        <v>3.7611634596026455E-3</v>
      </c>
      <c r="J10585" s="3">
        <f t="shared" si="497"/>
        <v>1.4146350569850142E-5</v>
      </c>
      <c r="K10585" s="3">
        <v>167977.02741820004</v>
      </c>
      <c r="L10585" s="3">
        <v>7.3372595680979167E-5</v>
      </c>
    </row>
    <row r="10586" spans="2:12" x14ac:dyDescent="0.3">
      <c r="B10586" s="3">
        <v>5</v>
      </c>
      <c r="C10586" s="3">
        <v>1992</v>
      </c>
      <c r="D10586" s="3">
        <v>413.17999300000002</v>
      </c>
      <c r="E10586" s="3">
        <v>413.83999599999999</v>
      </c>
      <c r="F10586" s="3">
        <v>413.83999599999999</v>
      </c>
      <c r="G10586" s="3">
        <v>262440000</v>
      </c>
      <c r="H10586" s="3">
        <f t="shared" si="495"/>
        <v>-1.0504627949270429E-5</v>
      </c>
      <c r="I10586" s="3">
        <f t="shared" si="496"/>
        <v>-4.5677501430736456E-3</v>
      </c>
      <c r="J10586" s="3">
        <f t="shared" si="497"/>
        <v>2.0864341369549309E-5</v>
      </c>
      <c r="K10586" s="3">
        <v>167150.14232928</v>
      </c>
      <c r="L10586" s="3">
        <v>1.0967628336172768E-4</v>
      </c>
    </row>
    <row r="10587" spans="2:12" x14ac:dyDescent="0.3">
      <c r="B10587" s="3">
        <v>6</v>
      </c>
      <c r="C10587" s="3">
        <v>1992</v>
      </c>
      <c r="D10587" s="3">
        <v>411.92999300000002</v>
      </c>
      <c r="E10587" s="3">
        <v>413.82000699999998</v>
      </c>
      <c r="F10587" s="3">
        <v>413.82000699999998</v>
      </c>
      <c r="G10587" s="3">
        <v>242050000</v>
      </c>
      <c r="H10587" s="3">
        <f t="shared" si="495"/>
        <v>-2.0977484399331559E-5</v>
      </c>
      <c r="I10587" s="3">
        <f t="shared" si="496"/>
        <v>-1.047285645006113E-5</v>
      </c>
      <c r="J10587" s="3">
        <f t="shared" si="497"/>
        <v>1.0968072222358702E-10</v>
      </c>
      <c r="K10587" s="3">
        <v>166317.15810948002</v>
      </c>
      <c r="L10587" s="3">
        <v>5.8147411086372883E-10</v>
      </c>
    </row>
    <row r="10588" spans="2:12" x14ac:dyDescent="0.3">
      <c r="B10588" s="3">
        <v>7</v>
      </c>
      <c r="C10588" s="3">
        <v>1992</v>
      </c>
      <c r="D10588" s="3">
        <v>408.040009</v>
      </c>
      <c r="E10588" s="3">
        <v>411.08999599999999</v>
      </c>
      <c r="F10588" s="3">
        <v>411.08999599999999</v>
      </c>
      <c r="G10588" s="3">
        <v>231120000</v>
      </c>
      <c r="H10588" s="3">
        <f t="shared" si="495"/>
        <v>-2.8745754981960303E-3</v>
      </c>
      <c r="I10588" s="3">
        <f t="shared" si="496"/>
        <v>-2.8535980137966988E-3</v>
      </c>
      <c r="J10588" s="3">
        <f t="shared" si="497"/>
        <v>8.143021624344464E-6</v>
      </c>
      <c r="K10588" s="3">
        <v>163288.72486727999</v>
      </c>
      <c r="L10588" s="3">
        <v>4.1942665964313927E-5</v>
      </c>
    </row>
    <row r="10589" spans="2:12" x14ac:dyDescent="0.3">
      <c r="B10589" s="3">
        <v>10</v>
      </c>
      <c r="C10589" s="3">
        <v>1992</v>
      </c>
      <c r="D10589" s="3">
        <v>411.07000699999998</v>
      </c>
      <c r="E10589" s="3">
        <v>413.76998900000001</v>
      </c>
      <c r="F10589" s="3">
        <v>413.76998900000001</v>
      </c>
      <c r="G10589" s="3">
        <v>184410000</v>
      </c>
      <c r="H10589" s="3">
        <f t="shared" si="495"/>
        <v>2.8220795967781598E-3</v>
      </c>
      <c r="I10589" s="3">
        <f t="shared" si="496"/>
        <v>5.6966550949741901E-3</v>
      </c>
      <c r="J10589" s="3">
        <f t="shared" si="497"/>
        <v>3.2451879271095398E-5</v>
      </c>
      <c r="K10589" s="3">
        <v>163030.20401706014</v>
      </c>
      <c r="L10589" s="3">
        <v>1.7332454877689316E-4</v>
      </c>
    </row>
    <row r="10590" spans="2:12" x14ac:dyDescent="0.3">
      <c r="B10590" s="3">
        <v>11</v>
      </c>
      <c r="C10590" s="3">
        <v>1992</v>
      </c>
      <c r="D10590" s="3">
        <v>412.23998999999998</v>
      </c>
      <c r="E10590" s="3">
        <v>413.76001000000002</v>
      </c>
      <c r="F10590" s="3">
        <v>413.76001000000002</v>
      </c>
      <c r="G10590" s="3">
        <v>200130000</v>
      </c>
      <c r="H10590" s="3">
        <f t="shared" si="495"/>
        <v>-1.0474120915038299E-5</v>
      </c>
      <c r="I10590" s="3">
        <f t="shared" si="496"/>
        <v>-2.8325537176931981E-3</v>
      </c>
      <c r="J10590" s="3">
        <f t="shared" si="497"/>
        <v>8.0233605636175585E-6</v>
      </c>
      <c r="K10590" s="3">
        <v>162215.62565520013</v>
      </c>
      <c r="L10590" s="3">
        <v>4.3458389675432434E-5</v>
      </c>
    </row>
    <row r="10591" spans="2:12" x14ac:dyDescent="0.3">
      <c r="B10591" s="3">
        <v>12</v>
      </c>
      <c r="C10591" s="3">
        <v>1992</v>
      </c>
      <c r="D10591" s="3">
        <v>413.35998499999999</v>
      </c>
      <c r="E10591" s="3">
        <v>417.13000499999998</v>
      </c>
      <c r="F10591" s="3">
        <v>417.13000499999998</v>
      </c>
      <c r="G10591" s="3">
        <v>237630000</v>
      </c>
      <c r="H10591" s="3">
        <f t="shared" si="495"/>
        <v>3.5229169481989508E-3</v>
      </c>
      <c r="I10591" s="3">
        <f t="shared" si="496"/>
        <v>3.5333910691139891E-3</v>
      </c>
      <c r="J10591" s="3">
        <f t="shared" si="497"/>
        <v>1.2484852447294499E-5</v>
      </c>
      <c r="K10591" s="3">
        <v>164130.3209513</v>
      </c>
      <c r="L10591" s="3">
        <v>6.633466456791149E-5</v>
      </c>
    </row>
    <row r="10592" spans="2:12" x14ac:dyDescent="0.3">
      <c r="B10592" s="3">
        <v>13</v>
      </c>
      <c r="C10592" s="3">
        <v>1992</v>
      </c>
      <c r="D10592" s="3">
        <v>412.07000699999998</v>
      </c>
      <c r="E10592" s="3">
        <v>413.69000199999999</v>
      </c>
      <c r="F10592" s="3">
        <v>413.69000199999999</v>
      </c>
      <c r="G10592" s="3">
        <v>229360000</v>
      </c>
      <c r="H10592" s="3">
        <f t="shared" si="495"/>
        <v>-3.5964055885293611E-3</v>
      </c>
      <c r="I10592" s="3">
        <f t="shared" si="496"/>
        <v>-7.1193225367283119E-3</v>
      </c>
      <c r="J10592" s="3">
        <f t="shared" si="497"/>
        <v>5.0684753381967649E-5</v>
      </c>
      <c r="K10592" s="3">
        <v>160552.47770275999</v>
      </c>
      <c r="L10592" s="3">
        <v>2.6788945517040511E-4</v>
      </c>
    </row>
    <row r="10593" spans="2:12" x14ac:dyDescent="0.3">
      <c r="B10593" s="3">
        <v>14</v>
      </c>
      <c r="C10593" s="3">
        <v>1992</v>
      </c>
      <c r="D10593" s="3">
        <v>411.20001200000002</v>
      </c>
      <c r="E10593" s="3">
        <v>412.48001099999999</v>
      </c>
      <c r="F10593" s="3">
        <v>412.48001099999999</v>
      </c>
      <c r="G10593" s="3">
        <v>215110000</v>
      </c>
      <c r="H10593" s="3">
        <f t="shared" si="495"/>
        <v>-1.2721178012027323E-3</v>
      </c>
      <c r="I10593" s="3">
        <f t="shared" si="496"/>
        <v>2.3242877873266288E-3</v>
      </c>
      <c r="J10593" s="3">
        <f t="shared" si="497"/>
        <v>5.4023137183157162E-6</v>
      </c>
      <c r="K10593" s="3">
        <v>158786.3191665601</v>
      </c>
      <c r="L10593" s="3">
        <v>2.8323289483237996E-5</v>
      </c>
    </row>
    <row r="10594" spans="2:12" x14ac:dyDescent="0.3">
      <c r="B10594" s="3">
        <v>18</v>
      </c>
      <c r="C10594" s="3">
        <v>1992</v>
      </c>
      <c r="D10594" s="3">
        <v>406.33999599999999</v>
      </c>
      <c r="E10594" s="3">
        <v>407.38000499999998</v>
      </c>
      <c r="F10594" s="3">
        <v>407.38000499999998</v>
      </c>
      <c r="G10594" s="3">
        <v>234300000</v>
      </c>
      <c r="H10594" s="3">
        <f t="shared" si="495"/>
        <v>-5.4031980824893466E-3</v>
      </c>
      <c r="I10594" s="3">
        <f t="shared" si="496"/>
        <v>-4.1310802812866143E-3</v>
      </c>
      <c r="J10594" s="3">
        <f t="shared" si="497"/>
        <v>1.7065824290435093E-5</v>
      </c>
      <c r="K10594" s="3">
        <v>151616.78829380003</v>
      </c>
      <c r="L10594" s="3">
        <v>8.9101826341589908E-5</v>
      </c>
    </row>
    <row r="10595" spans="2:12" x14ac:dyDescent="0.3">
      <c r="B10595" s="3">
        <v>19</v>
      </c>
      <c r="C10595" s="3">
        <v>1992</v>
      </c>
      <c r="D10595" s="3">
        <v>406.540009</v>
      </c>
      <c r="E10595" s="3">
        <v>408.26001000000002</v>
      </c>
      <c r="F10595" s="3">
        <v>408.26001000000002</v>
      </c>
      <c r="G10595" s="3">
        <v>232970000</v>
      </c>
      <c r="H10595" s="3">
        <f t="shared" si="495"/>
        <v>9.3713269778827879E-4</v>
      </c>
      <c r="I10595" s="3">
        <f t="shared" si="496"/>
        <v>6.3403307802776254E-3</v>
      </c>
      <c r="J10595" s="3">
        <f t="shared" si="497"/>
        <v>4.0199794403335884E-5</v>
      </c>
      <c r="K10595" s="3">
        <v>151523.35538520012</v>
      </c>
      <c r="L10595" s="3">
        <v>2.1095841683030063E-4</v>
      </c>
    </row>
    <row r="10596" spans="2:12" x14ac:dyDescent="0.3">
      <c r="B10596" s="3">
        <v>20</v>
      </c>
      <c r="C10596" s="3">
        <v>1992</v>
      </c>
      <c r="D10596" s="3">
        <v>408.26001000000002</v>
      </c>
      <c r="E10596" s="3">
        <v>413.89999399999999</v>
      </c>
      <c r="F10596" s="3">
        <v>413.89999399999999</v>
      </c>
      <c r="G10596" s="3">
        <v>270650000</v>
      </c>
      <c r="H10596" s="3">
        <f t="shared" si="495"/>
        <v>5.9585782347610916E-3</v>
      </c>
      <c r="I10596" s="3">
        <f t="shared" si="496"/>
        <v>5.0214455369728128E-3</v>
      </c>
      <c r="J10596" s="3">
        <f t="shared" si="497"/>
        <v>2.5214915280784181E-5</v>
      </c>
      <c r="K10596" s="3">
        <v>155157.20527320003</v>
      </c>
      <c r="L10596" s="3">
        <v>1.3582804189874926E-4</v>
      </c>
    </row>
    <row r="10597" spans="2:12" x14ac:dyDescent="0.3">
      <c r="B10597" s="3">
        <v>21</v>
      </c>
      <c r="C10597" s="3">
        <v>1992</v>
      </c>
      <c r="D10597" s="3">
        <v>409.72000100000002</v>
      </c>
      <c r="E10597" s="3">
        <v>411.42999300000002</v>
      </c>
      <c r="F10597" s="3">
        <v>411.42999300000002</v>
      </c>
      <c r="G10597" s="3">
        <v>261650000</v>
      </c>
      <c r="H10597" s="3">
        <f t="shared" si="495"/>
        <v>-2.599471784821894E-3</v>
      </c>
      <c r="I10597" s="3">
        <f t="shared" si="496"/>
        <v>-8.5580500195829856E-3</v>
      </c>
      <c r="J10597" s="3">
        <f t="shared" si="497"/>
        <v>7.3240220137684337E-5</v>
      </c>
      <c r="K10597" s="3">
        <v>152435.57943398008</v>
      </c>
      <c r="L10597" s="3">
        <v>3.9133994377696672E-4</v>
      </c>
    </row>
    <row r="10598" spans="2:12" x14ac:dyDescent="0.3">
      <c r="B10598" s="3">
        <v>24</v>
      </c>
      <c r="C10598" s="3">
        <v>1992</v>
      </c>
      <c r="D10598" s="3">
        <v>410.33999599999999</v>
      </c>
      <c r="E10598" s="3">
        <v>412.26998900000001</v>
      </c>
      <c r="F10598" s="3">
        <v>412.26998900000001</v>
      </c>
      <c r="G10598" s="3">
        <v>177540000</v>
      </c>
      <c r="H10598" s="3">
        <f t="shared" si="495"/>
        <v>8.8577336907569304E-4</v>
      </c>
      <c r="I10598" s="3">
        <f t="shared" si="496"/>
        <v>3.485245153897587E-3</v>
      </c>
      <c r="J10598" s="3">
        <f t="shared" si="497"/>
        <v>1.2146933782766615E-5</v>
      </c>
      <c r="K10598" s="3">
        <v>150753.58435806012</v>
      </c>
      <c r="L10598" s="3">
        <v>6.2983624965369105E-5</v>
      </c>
    </row>
    <row r="10599" spans="2:12" x14ac:dyDescent="0.3">
      <c r="B10599" s="3">
        <v>25</v>
      </c>
      <c r="C10599" s="3">
        <v>1992</v>
      </c>
      <c r="D10599" s="3">
        <v>408.01998900000001</v>
      </c>
      <c r="E10599" s="3">
        <v>410.45001200000002</v>
      </c>
      <c r="F10599" s="3">
        <v>410.45001200000002</v>
      </c>
      <c r="G10599" s="3">
        <v>210350000</v>
      </c>
      <c r="H10599" s="3">
        <f t="shared" si="495"/>
        <v>-1.92144899028035E-3</v>
      </c>
      <c r="I10599" s="3">
        <f t="shared" si="496"/>
        <v>-2.807222359356043E-3</v>
      </c>
      <c r="J10599" s="3">
        <f t="shared" si="497"/>
        <v>7.8804973748685088E-6</v>
      </c>
      <c r="K10599" s="3">
        <v>148571.71175080017</v>
      </c>
      <c r="L10599" s="3">
        <v>4.0744244024546136E-5</v>
      </c>
    </row>
    <row r="10600" spans="2:12" x14ac:dyDescent="0.3">
      <c r="B10600" s="3">
        <v>26</v>
      </c>
      <c r="C10600" s="3">
        <v>1992</v>
      </c>
      <c r="D10600" s="3">
        <v>410.48001099999999</v>
      </c>
      <c r="E10600" s="3">
        <v>415.35000600000001</v>
      </c>
      <c r="F10600" s="3">
        <v>415.35000600000001</v>
      </c>
      <c r="G10600" s="3">
        <v>241500000</v>
      </c>
      <c r="H10600" s="3">
        <f t="shared" si="495"/>
        <v>5.1539483758311633E-3</v>
      </c>
      <c r="I10600" s="3">
        <f t="shared" si="496"/>
        <v>7.0753973661115133E-3</v>
      </c>
      <c r="J10600" s="3">
        <f t="shared" si="497"/>
        <v>5.006124788837774E-5</v>
      </c>
      <c r="K10600" s="3">
        <v>151593.42717220006</v>
      </c>
      <c r="L10600" s="3">
        <v>2.6499521222309708E-4</v>
      </c>
    </row>
    <row r="10601" spans="2:12" x14ac:dyDescent="0.3">
      <c r="B10601" s="3">
        <v>27</v>
      </c>
      <c r="C10601" s="3">
        <v>1992</v>
      </c>
      <c r="D10601" s="3">
        <v>413.47000100000002</v>
      </c>
      <c r="E10601" s="3">
        <v>413.85998499999999</v>
      </c>
      <c r="F10601" s="3">
        <v>413.85998499999999</v>
      </c>
      <c r="G10601" s="3">
        <v>215110000</v>
      </c>
      <c r="H10601" s="3">
        <f t="shared" si="495"/>
        <v>-1.5607834004147669E-3</v>
      </c>
      <c r="I10601" s="3">
        <f t="shared" si="496"/>
        <v>-6.7147317762459302E-3</v>
      </c>
      <c r="J10601" s="3">
        <f t="shared" si="497"/>
        <v>4.5087622826926823E-5</v>
      </c>
      <c r="K10601" s="3">
        <v>149660.64799420023</v>
      </c>
      <c r="L10601" s="3">
        <v>2.3874987279733285E-4</v>
      </c>
    </row>
    <row r="10602" spans="2:12" x14ac:dyDescent="0.3">
      <c r="B10602" s="3">
        <v>28</v>
      </c>
      <c r="C10602" s="3">
        <v>1992</v>
      </c>
      <c r="D10602" s="3">
        <v>411.79998799999998</v>
      </c>
      <c r="E10602" s="3">
        <v>412.70001200000002</v>
      </c>
      <c r="F10602" s="3">
        <v>412.70001200000002</v>
      </c>
      <c r="G10602" s="3">
        <v>202320000</v>
      </c>
      <c r="H10602" s="3">
        <f t="shared" si="495"/>
        <v>-1.218956169191987E-3</v>
      </c>
      <c r="I10602" s="3">
        <f t="shared" si="496"/>
        <v>3.4182723122277991E-4</v>
      </c>
      <c r="J10602" s="3">
        <f t="shared" si="497"/>
        <v>1.1684585600543184E-7</v>
      </c>
      <c r="K10602" s="3">
        <v>147994.09923280016</v>
      </c>
      <c r="L10602" s="3">
        <v>6.1555232325226964E-7</v>
      </c>
    </row>
    <row r="10603" spans="2:12" x14ac:dyDescent="0.3">
      <c r="B10603" s="3">
        <v>2</v>
      </c>
      <c r="C10603" s="3">
        <v>1992</v>
      </c>
      <c r="D10603" s="3">
        <v>411.51998900000001</v>
      </c>
      <c r="E10603" s="3">
        <v>412.45001200000002</v>
      </c>
      <c r="F10603" s="3">
        <v>412.45001200000002</v>
      </c>
      <c r="G10603" s="3">
        <v>180380000</v>
      </c>
      <c r="H10603" s="3">
        <f t="shared" si="495"/>
        <v>-2.6316092986711226E-4</v>
      </c>
      <c r="I10603" s="3">
        <f t="shared" si="496"/>
        <v>9.5579523932487476E-4</v>
      </c>
      <c r="J10603" s="3">
        <f t="shared" si="497"/>
        <v>9.1354453951609465E-7</v>
      </c>
      <c r="K10603" s="3">
        <v>168469.21235080017</v>
      </c>
      <c r="L10603" s="3">
        <v>5.0423984074069392E-6</v>
      </c>
    </row>
    <row r="10604" spans="2:12" x14ac:dyDescent="0.3">
      <c r="B10604" s="3">
        <v>3</v>
      </c>
      <c r="C10604" s="3">
        <v>1992</v>
      </c>
      <c r="D10604" s="3">
        <v>411.88000499999998</v>
      </c>
      <c r="E10604" s="3">
        <v>412.85000600000001</v>
      </c>
      <c r="F10604" s="3">
        <v>412.85000600000001</v>
      </c>
      <c r="G10604" s="3">
        <v>200890000</v>
      </c>
      <c r="H10604" s="3">
        <f t="shared" si="495"/>
        <v>4.2097466813872941E-4</v>
      </c>
      <c r="I10604" s="3">
        <f t="shared" si="496"/>
        <v>6.8413559800584167E-4</v>
      </c>
      <c r="J10604" s="3">
        <f t="shared" si="497"/>
        <v>4.6804151645881058E-7</v>
      </c>
      <c r="K10604" s="3">
        <v>167977.02741820004</v>
      </c>
      <c r="L10604" s="3">
        <v>2.3319931002654481E-6</v>
      </c>
    </row>
    <row r="10605" spans="2:12" x14ac:dyDescent="0.3">
      <c r="B10605" s="3">
        <v>4</v>
      </c>
      <c r="C10605" s="3">
        <v>1992</v>
      </c>
      <c r="D10605" s="3">
        <v>409.32998700000002</v>
      </c>
      <c r="E10605" s="3">
        <v>409.32998700000002</v>
      </c>
      <c r="F10605" s="3">
        <v>409.32998700000002</v>
      </c>
      <c r="G10605" s="3">
        <v>206860000</v>
      </c>
      <c r="H10605" s="3">
        <f t="shared" si="495"/>
        <v>-3.7187335653676712E-3</v>
      </c>
      <c r="I10605" s="3">
        <f t="shared" si="496"/>
        <v>-4.1397082335064006E-3</v>
      </c>
      <c r="J10605" s="3">
        <f t="shared" si="497"/>
        <v>1.7137184258560685E-5</v>
      </c>
      <c r="K10605" s="3">
        <v>164292.39836142017</v>
      </c>
      <c r="L10605" s="3">
        <v>9.0628672203752026E-5</v>
      </c>
    </row>
    <row r="10606" spans="2:12" x14ac:dyDescent="0.3">
      <c r="B10606" s="3">
        <v>5</v>
      </c>
      <c r="C10606" s="3">
        <v>1992</v>
      </c>
      <c r="D10606" s="3">
        <v>405.42001299999998</v>
      </c>
      <c r="E10606" s="3">
        <v>406.51001000000002</v>
      </c>
      <c r="F10606" s="3">
        <v>406.51001000000002</v>
      </c>
      <c r="G10606" s="3">
        <v>205770000</v>
      </c>
      <c r="H10606" s="3">
        <f t="shared" si="495"/>
        <v>-3.0023174449600454E-3</v>
      </c>
      <c r="I10606" s="3">
        <f t="shared" si="496"/>
        <v>7.1641612040762581E-4</v>
      </c>
      <c r="J10606" s="3">
        <f t="shared" si="497"/>
        <v>5.1325205757991377E-7</v>
      </c>
      <c r="K10606" s="3">
        <v>161210.28813020012</v>
      </c>
      <c r="L10606" s="3">
        <v>2.7584504947480704E-6</v>
      </c>
    </row>
    <row r="10607" spans="2:12" x14ac:dyDescent="0.3">
      <c r="B10607" s="3">
        <v>6</v>
      </c>
      <c r="C10607" s="3">
        <v>1992</v>
      </c>
      <c r="D10607" s="3">
        <v>403.64999399999999</v>
      </c>
      <c r="E10607" s="3">
        <v>404.44000199999999</v>
      </c>
      <c r="F10607" s="3">
        <v>404.44000199999999</v>
      </c>
      <c r="G10607" s="3">
        <v>185190000</v>
      </c>
      <c r="H10607" s="3">
        <f t="shared" si="495"/>
        <v>-2.2171403689501545E-3</v>
      </c>
      <c r="I10607" s="3">
        <f t="shared" si="496"/>
        <v>7.8517707600989084E-4</v>
      </c>
      <c r="J10607" s="3">
        <f t="shared" si="497"/>
        <v>6.1650304069144185E-7</v>
      </c>
      <c r="K10607" s="3">
        <v>158754.43519376</v>
      </c>
      <c r="L10607" s="3">
        <v>3.2295890270161009E-6</v>
      </c>
    </row>
    <row r="10608" spans="2:12" x14ac:dyDescent="0.3">
      <c r="B10608" s="3">
        <v>9</v>
      </c>
      <c r="C10608" s="3">
        <v>1992</v>
      </c>
      <c r="D10608" s="3">
        <v>404.25</v>
      </c>
      <c r="E10608" s="3">
        <v>405.209991</v>
      </c>
      <c r="F10608" s="3">
        <v>405.209991</v>
      </c>
      <c r="G10608" s="3">
        <v>160650000</v>
      </c>
      <c r="H10608" s="3">
        <f t="shared" si="495"/>
        <v>8.2604107338157817E-4</v>
      </c>
      <c r="I10608" s="3">
        <f t="shared" si="496"/>
        <v>3.0431814423317327E-3</v>
      </c>
      <c r="J10608" s="3">
        <f t="shared" si="497"/>
        <v>9.2609532909522443E-6</v>
      </c>
      <c r="K10608" s="3">
        <v>156982.35696822009</v>
      </c>
      <c r="L10608" s="3">
        <v>4.8597466295567828E-5</v>
      </c>
    </row>
    <row r="10609" spans="2:12" x14ac:dyDescent="0.3">
      <c r="B10609" s="3">
        <v>10</v>
      </c>
      <c r="C10609" s="3">
        <v>1992</v>
      </c>
      <c r="D10609" s="3">
        <v>405.209991</v>
      </c>
      <c r="E10609" s="3">
        <v>406.89001500000001</v>
      </c>
      <c r="F10609" s="3">
        <v>406.89001500000001</v>
      </c>
      <c r="G10609" s="3">
        <v>203000000</v>
      </c>
      <c r="H10609" s="3">
        <f t="shared" si="495"/>
        <v>1.796887546195336E-3</v>
      </c>
      <c r="I10609" s="3">
        <f t="shared" si="496"/>
        <v>9.708464728137578E-4</v>
      </c>
      <c r="J10609" s="3">
        <f t="shared" si="497"/>
        <v>9.4254287377491451E-7</v>
      </c>
      <c r="K10609" s="3">
        <v>157521.68400670023</v>
      </c>
      <c r="L10609" s="3">
        <v>5.1393552083531649E-6</v>
      </c>
    </row>
    <row r="10610" spans="2:12" x14ac:dyDescent="0.3">
      <c r="B10610" s="3">
        <v>11</v>
      </c>
      <c r="C10610" s="3">
        <v>1992</v>
      </c>
      <c r="D10610" s="3">
        <v>402.64001500000001</v>
      </c>
      <c r="E10610" s="3">
        <v>404.02999899999998</v>
      </c>
      <c r="F10610" s="3">
        <v>404.02999899999998</v>
      </c>
      <c r="G10610" s="3">
        <v>186330000</v>
      </c>
      <c r="H10610" s="3">
        <f t="shared" si="495"/>
        <v>-3.0634200552728252E-3</v>
      </c>
      <c r="I10610" s="3">
        <f t="shared" si="496"/>
        <v>-4.8603076014681612E-3</v>
      </c>
      <c r="J10610" s="3">
        <f t="shared" si="497"/>
        <v>2.3622589980889191E-5</v>
      </c>
      <c r="K10610" s="3">
        <v>154472.58011393997</v>
      </c>
      <c r="L10610" s="3">
        <v>1.2433575926427422E-4</v>
      </c>
    </row>
    <row r="10611" spans="2:12" x14ac:dyDescent="0.3">
      <c r="B10611" s="3">
        <v>12</v>
      </c>
      <c r="C10611" s="3">
        <v>1992</v>
      </c>
      <c r="D10611" s="3">
        <v>401.94000199999999</v>
      </c>
      <c r="E10611" s="3">
        <v>403.89001500000001</v>
      </c>
      <c r="F10611" s="3">
        <v>403.89001500000001</v>
      </c>
      <c r="G10611" s="3">
        <v>180310000</v>
      </c>
      <c r="H10611" s="3">
        <f t="shared" si="495"/>
        <v>-1.5049578747783343E-4</v>
      </c>
      <c r="I10611" s="3">
        <f t="shared" si="496"/>
        <v>2.9129242677949918E-3</v>
      </c>
      <c r="J10611" s="3">
        <f t="shared" si="497"/>
        <v>8.4851277899089894E-6</v>
      </c>
      <c r="K10611" s="3">
        <v>153577.78385670023</v>
      </c>
      <c r="L10611" s="3">
        <v>4.4329863576222652E-5</v>
      </c>
    </row>
    <row r="10612" spans="2:12" x14ac:dyDescent="0.3">
      <c r="B10612" s="3">
        <v>13</v>
      </c>
      <c r="C10612" s="3">
        <v>1992</v>
      </c>
      <c r="D10612" s="3">
        <v>403.92001299999998</v>
      </c>
      <c r="E10612" s="3">
        <v>405.83999599999999</v>
      </c>
      <c r="F10612" s="3">
        <v>405.83999599999999</v>
      </c>
      <c r="G10612" s="3">
        <v>177900000</v>
      </c>
      <c r="H10612" s="3">
        <f t="shared" si="495"/>
        <v>2.0917283877630588E-3</v>
      </c>
      <c r="I10612" s="3">
        <f t="shared" si="496"/>
        <v>2.2422241752408922E-3</v>
      </c>
      <c r="J10612" s="3">
        <f t="shared" si="497"/>
        <v>5.0275692520346993E-6</v>
      </c>
      <c r="K10612" s="3">
        <v>154323.26245728001</v>
      </c>
      <c r="L10612" s="3">
        <v>2.6008404744842435E-5</v>
      </c>
    </row>
    <row r="10613" spans="2:12" x14ac:dyDescent="0.3">
      <c r="B10613" s="3">
        <v>16</v>
      </c>
      <c r="C10613" s="3">
        <v>1992</v>
      </c>
      <c r="D10613" s="3">
        <v>403.54998799999998</v>
      </c>
      <c r="E10613" s="3">
        <v>406.39001500000001</v>
      </c>
      <c r="F10613" s="3">
        <v>406.39001500000001</v>
      </c>
      <c r="G10613" s="3">
        <v>155950000</v>
      </c>
      <c r="H10613" s="3">
        <f t="shared" si="495"/>
        <v>5.8818376548330775E-4</v>
      </c>
      <c r="I10613" s="3">
        <f t="shared" si="496"/>
        <v>-1.5035446222797511E-3</v>
      </c>
      <c r="J10613" s="3">
        <f t="shared" si="497"/>
        <v>2.2606464311863591E-6</v>
      </c>
      <c r="K10613" s="3">
        <v>152404.36381170023</v>
      </c>
      <c r="L10613" s="3">
        <v>1.1715637067895E-5</v>
      </c>
    </row>
    <row r="10614" spans="2:12" x14ac:dyDescent="0.3">
      <c r="B10614" s="3">
        <v>17</v>
      </c>
      <c r="C10614" s="3">
        <v>1992</v>
      </c>
      <c r="D10614" s="3">
        <v>406.39001500000001</v>
      </c>
      <c r="E10614" s="3">
        <v>409.57998700000002</v>
      </c>
      <c r="F10614" s="3">
        <v>409.57998700000002</v>
      </c>
      <c r="G10614" s="3">
        <v>187250000</v>
      </c>
      <c r="H10614" s="3">
        <f t="shared" si="495"/>
        <v>3.3956990859747016E-3</v>
      </c>
      <c r="I10614" s="3">
        <f t="shared" si="496"/>
        <v>2.8075153204913939E-3</v>
      </c>
      <c r="J10614" s="3">
        <f t="shared" si="497"/>
        <v>7.8821422747938936E-6</v>
      </c>
      <c r="K10614" s="3">
        <v>154119.04619292018</v>
      </c>
      <c r="L10614" s="3">
        <v>4.2496975248243803E-5</v>
      </c>
    </row>
    <row r="10615" spans="2:12" x14ac:dyDescent="0.3">
      <c r="B10615" s="3">
        <v>18</v>
      </c>
      <c r="C10615" s="3">
        <v>1992</v>
      </c>
      <c r="D10615" s="3">
        <v>408.23001099999999</v>
      </c>
      <c r="E10615" s="3">
        <v>409.14999399999999</v>
      </c>
      <c r="F10615" s="3">
        <v>409.14999399999999</v>
      </c>
      <c r="G10615" s="3">
        <v>191720000</v>
      </c>
      <c r="H10615" s="3">
        <f t="shared" si="495"/>
        <v>-4.5617873697212374E-4</v>
      </c>
      <c r="I10615" s="3">
        <f t="shared" si="496"/>
        <v>-3.8518778229468253E-3</v>
      </c>
      <c r="J10615" s="3">
        <f t="shared" si="497"/>
        <v>1.4836962762909575E-5</v>
      </c>
      <c r="K10615" s="3">
        <v>152998.31780620004</v>
      </c>
      <c r="L10615" s="3">
        <v>7.9198827370815126E-5</v>
      </c>
    </row>
    <row r="10616" spans="2:12" x14ac:dyDescent="0.3">
      <c r="B10616" s="3">
        <v>19</v>
      </c>
      <c r="C10616" s="3">
        <v>1992</v>
      </c>
      <c r="D10616" s="3">
        <v>409.11999500000002</v>
      </c>
      <c r="E10616" s="3">
        <v>409.79998799999998</v>
      </c>
      <c r="F10616" s="3">
        <v>409.79998799999998</v>
      </c>
      <c r="G10616" s="3">
        <v>197310000</v>
      </c>
      <c r="H10616" s="3">
        <f t="shared" si="495"/>
        <v>6.8939220453101413E-4</v>
      </c>
      <c r="I10616" s="3">
        <f t="shared" si="496"/>
        <v>1.1455709415031379E-3</v>
      </c>
      <c r="J10616" s="3">
        <f t="shared" si="497"/>
        <v>1.3123327820163857E-6</v>
      </c>
      <c r="K10616" s="3">
        <v>152724.63062080013</v>
      </c>
      <c r="L10616" s="3">
        <v>6.9615960623529805E-6</v>
      </c>
    </row>
    <row r="10617" spans="2:12" x14ac:dyDescent="0.3">
      <c r="B10617" s="3">
        <v>20</v>
      </c>
      <c r="C10617" s="3">
        <v>1992</v>
      </c>
      <c r="D10617" s="3">
        <v>408.52999899999998</v>
      </c>
      <c r="E10617" s="3">
        <v>411.29998799999998</v>
      </c>
      <c r="F10617" s="3">
        <v>411.29998799999998</v>
      </c>
      <c r="G10617" s="3">
        <v>246210000</v>
      </c>
      <c r="H10617" s="3">
        <f t="shared" si="495"/>
        <v>1.5867554903787884E-3</v>
      </c>
      <c r="I10617" s="3">
        <f t="shared" si="496"/>
        <v>8.9736328584777425E-4</v>
      </c>
      <c r="J10617" s="3">
        <f t="shared" si="497"/>
        <v>8.0526086678751424E-7</v>
      </c>
      <c r="K10617" s="3">
        <v>153115.68060880012</v>
      </c>
      <c r="L10617" s="3">
        <v>4.2918474192117111E-6</v>
      </c>
    </row>
    <row r="10618" spans="2:12" x14ac:dyDescent="0.3">
      <c r="B10618" s="3">
        <v>23</v>
      </c>
      <c r="C10618" s="3">
        <v>1992</v>
      </c>
      <c r="D10618" s="3">
        <v>408.86999500000002</v>
      </c>
      <c r="E10618" s="3">
        <v>409.91000400000001</v>
      </c>
      <c r="F10618" s="3">
        <v>409.91000400000001</v>
      </c>
      <c r="G10618" s="3">
        <v>157050000</v>
      </c>
      <c r="H10618" s="3">
        <f t="shared" si="495"/>
        <v>-1.470179280562256E-3</v>
      </c>
      <c r="I10618" s="3">
        <f t="shared" si="496"/>
        <v>-3.0569347709410444E-3</v>
      </c>
      <c r="J10618" s="3">
        <f t="shared" si="497"/>
        <v>9.3448501937883761E-6</v>
      </c>
      <c r="K10618" s="3">
        <v>149699.35119528003</v>
      </c>
      <c r="L10618" s="3">
        <v>4.9219079004912371E-5</v>
      </c>
    </row>
    <row r="10619" spans="2:12" x14ac:dyDescent="0.3">
      <c r="B10619" s="3">
        <v>24</v>
      </c>
      <c r="C10619" s="3">
        <v>1992</v>
      </c>
      <c r="D10619" s="3">
        <v>407.98998999999998</v>
      </c>
      <c r="E10619" s="3">
        <v>408.88000499999998</v>
      </c>
      <c r="F10619" s="3">
        <v>408.88000499999998</v>
      </c>
      <c r="G10619" s="3">
        <v>191610000</v>
      </c>
      <c r="H10619" s="3">
        <f t="shared" si="495"/>
        <v>-1.0926442997685193E-3</v>
      </c>
      <c r="I10619" s="3">
        <f t="shared" si="496"/>
        <v>3.7753498079373671E-4</v>
      </c>
      <c r="J10619" s="3">
        <f t="shared" si="497"/>
        <v>1.4253266172292715E-7</v>
      </c>
      <c r="K10619" s="3">
        <v>148132.61824880002</v>
      </c>
      <c r="L10619" s="3">
        <v>7.0991509891633506E-7</v>
      </c>
    </row>
    <row r="10620" spans="2:12" x14ac:dyDescent="0.3">
      <c r="B10620" s="3">
        <v>25</v>
      </c>
      <c r="C10620" s="3">
        <v>1992</v>
      </c>
      <c r="D10620" s="3">
        <v>407.51998900000001</v>
      </c>
      <c r="E10620" s="3">
        <v>407.51998900000001</v>
      </c>
      <c r="F10620" s="3">
        <v>407.51998900000001</v>
      </c>
      <c r="G10620" s="3">
        <v>192650000</v>
      </c>
      <c r="H10620" s="3">
        <f t="shared" si="495"/>
        <v>-1.4469573611339825E-3</v>
      </c>
      <c r="I10620" s="3">
        <f t="shared" si="496"/>
        <v>-3.5431306136546326E-4</v>
      </c>
      <c r="J10620" s="3">
        <f t="shared" si="497"/>
        <v>1.2553774545416654E-7</v>
      </c>
      <c r="K10620" s="3">
        <v>146321.54198456014</v>
      </c>
      <c r="L10620" s="3">
        <v>6.6170760294899401E-7</v>
      </c>
    </row>
    <row r="10621" spans="2:12" x14ac:dyDescent="0.3">
      <c r="B10621" s="3">
        <v>26</v>
      </c>
      <c r="C10621" s="3">
        <v>1992</v>
      </c>
      <c r="D10621" s="3">
        <v>406.75</v>
      </c>
      <c r="E10621" s="3">
        <v>407.85998499999999</v>
      </c>
      <c r="F10621" s="3">
        <v>407.85998499999999</v>
      </c>
      <c r="G10621" s="3">
        <v>176720000</v>
      </c>
      <c r="H10621" s="3">
        <f t="shared" si="495"/>
        <v>3.6218303106627658E-4</v>
      </c>
      <c r="I10621" s="3">
        <f t="shared" si="496"/>
        <v>1.8091403922002591E-3</v>
      </c>
      <c r="J10621" s="3">
        <f t="shared" si="497"/>
        <v>3.2729889586905074E-6</v>
      </c>
      <c r="K10621" s="3">
        <v>145817.04814420023</v>
      </c>
      <c r="L10621" s="3">
        <v>1.7309788892930822E-5</v>
      </c>
    </row>
    <row r="10622" spans="2:12" x14ac:dyDescent="0.3">
      <c r="B10622" s="3">
        <v>27</v>
      </c>
      <c r="C10622" s="3">
        <v>1992</v>
      </c>
      <c r="D10622" s="3">
        <v>402.86999500000002</v>
      </c>
      <c r="E10622" s="3">
        <v>403.5</v>
      </c>
      <c r="F10622" s="3">
        <v>403.5</v>
      </c>
      <c r="G10622" s="3">
        <v>166140000</v>
      </c>
      <c r="H10622" s="3">
        <f t="shared" si="495"/>
        <v>-4.6675598698051601E-3</v>
      </c>
      <c r="I10622" s="3">
        <f t="shared" si="496"/>
        <v>-5.0297429008714367E-3</v>
      </c>
      <c r="J10622" s="3">
        <f t="shared" si="497"/>
        <v>2.5298313648866615E-5</v>
      </c>
      <c r="K10622" s="3">
        <v>141752.25</v>
      </c>
      <c r="L10622" s="3">
        <v>1.3280744678990491E-4</v>
      </c>
    </row>
    <row r="10623" spans="2:12" x14ac:dyDescent="0.3">
      <c r="B10623" s="3">
        <v>30</v>
      </c>
      <c r="C10623" s="3">
        <v>1992</v>
      </c>
      <c r="D10623" s="3">
        <v>402.97000100000002</v>
      </c>
      <c r="E10623" s="3">
        <v>403</v>
      </c>
      <c r="F10623" s="3">
        <v>403</v>
      </c>
      <c r="G10623" s="3">
        <v>133990000</v>
      </c>
      <c r="H10623" s="3">
        <f t="shared" si="495"/>
        <v>-5.3849291697982693E-4</v>
      </c>
      <c r="I10623" s="3">
        <f t="shared" si="496"/>
        <v>4.1290669528253332E-3</v>
      </c>
      <c r="J10623" s="3">
        <f t="shared" si="497"/>
        <v>1.7049193900914282E-5</v>
      </c>
      <c r="K10623" s="3">
        <v>139129</v>
      </c>
      <c r="L10623" s="3">
        <v>8.9316654207706898E-5</v>
      </c>
    </row>
    <row r="10624" spans="2:12" x14ac:dyDescent="0.3">
      <c r="B10624" s="3">
        <v>31</v>
      </c>
      <c r="C10624" s="3">
        <v>1992</v>
      </c>
      <c r="D10624" s="3">
        <v>402.22000100000002</v>
      </c>
      <c r="E10624" s="3">
        <v>403.69000199999999</v>
      </c>
      <c r="F10624" s="3">
        <v>403.69000199999999</v>
      </c>
      <c r="G10624" s="3">
        <v>182360000</v>
      </c>
      <c r="H10624" s="3">
        <f t="shared" si="495"/>
        <v>7.4294743566838406E-4</v>
      </c>
      <c r="I10624" s="3">
        <f t="shared" si="496"/>
        <v>1.281440352648211E-3</v>
      </c>
      <c r="J10624" s="3">
        <f t="shared" si="497"/>
        <v>1.6420893773951714E-6</v>
      </c>
      <c r="K10624" s="3">
        <v>138897.83759076</v>
      </c>
      <c r="L10624" s="3">
        <v>8.7102964991445228E-6</v>
      </c>
    </row>
    <row r="10625" spans="2:12" x14ac:dyDescent="0.3">
      <c r="B10625" s="3">
        <v>1</v>
      </c>
      <c r="C10625" s="3">
        <v>1992</v>
      </c>
      <c r="D10625" s="3">
        <v>400.75</v>
      </c>
      <c r="E10625" s="3">
        <v>404.23001099999999</v>
      </c>
      <c r="F10625" s="3">
        <v>404.23001099999999</v>
      </c>
      <c r="G10625" s="3">
        <v>186530000</v>
      </c>
      <c r="H10625" s="3">
        <f t="shared" si="495"/>
        <v>5.80559857482843E-4</v>
      </c>
      <c r="I10625" s="3">
        <f t="shared" si="496"/>
        <v>-1.6238757818554106E-4</v>
      </c>
      <c r="J10625" s="3">
        <f t="shared" si="497"/>
        <v>2.6369725548965212E-8</v>
      </c>
      <c r="K10625" s="3">
        <v>162594.44177106011</v>
      </c>
      <c r="L10625" s="3">
        <v>1.0555805380231765E-7</v>
      </c>
    </row>
    <row r="10626" spans="2:12" x14ac:dyDescent="0.3">
      <c r="B10626" s="3">
        <v>2</v>
      </c>
      <c r="C10626" s="3">
        <v>1992</v>
      </c>
      <c r="D10626" s="3">
        <v>399.27999899999998</v>
      </c>
      <c r="E10626" s="3">
        <v>400.5</v>
      </c>
      <c r="F10626" s="3">
        <v>400.5</v>
      </c>
      <c r="G10626" s="3">
        <v>185210000</v>
      </c>
      <c r="H10626" s="3">
        <f t="shared" si="495"/>
        <v>-4.0260330140045042E-3</v>
      </c>
      <c r="I10626" s="3">
        <f t="shared" si="496"/>
        <v>-4.6065928714873472E-3</v>
      </c>
      <c r="J10626" s="3">
        <f t="shared" si="497"/>
        <v>2.1220697883638042E-5</v>
      </c>
      <c r="K10626" s="3">
        <v>158802.25</v>
      </c>
      <c r="L10626" s="3">
        <v>1.0957140628733178E-4</v>
      </c>
    </row>
    <row r="10627" spans="2:12" x14ac:dyDescent="0.3">
      <c r="B10627" s="3">
        <v>3</v>
      </c>
      <c r="C10627" s="3">
        <v>1992</v>
      </c>
      <c r="D10627" s="3">
        <v>398.209991</v>
      </c>
      <c r="E10627" s="3">
        <v>401.54998799999998</v>
      </c>
      <c r="F10627" s="3">
        <v>401.54998799999998</v>
      </c>
      <c r="G10627" s="3">
        <v>188580000</v>
      </c>
      <c r="H10627" s="3">
        <f t="shared" si="495"/>
        <v>1.1370968438146889E-3</v>
      </c>
      <c r="I10627" s="3">
        <f t="shared" si="496"/>
        <v>5.1631298578191931E-3</v>
      </c>
      <c r="J10627" s="3">
        <f t="shared" si="497"/>
        <v>2.6657909928704043E-5</v>
      </c>
      <c r="K10627" s="3">
        <v>158842.09293480014</v>
      </c>
      <c r="L10627" s="3">
        <v>1.3693826062819849E-4</v>
      </c>
    </row>
    <row r="10628" spans="2:12" x14ac:dyDescent="0.3">
      <c r="B10628" s="3">
        <v>6</v>
      </c>
      <c r="C10628" s="3">
        <v>1992</v>
      </c>
      <c r="D10628" s="3">
        <v>401.51998900000001</v>
      </c>
      <c r="E10628" s="3">
        <v>405.58999599999999</v>
      </c>
      <c r="F10628" s="3">
        <v>405.58999599999999</v>
      </c>
      <c r="G10628" s="3">
        <v>179910000</v>
      </c>
      <c r="H10628" s="3">
        <f t="shared" ref="H10628:H10691" si="498">LOG(E10628)-LOG(E10627)</f>
        <v>4.347617188481756E-3</v>
      </c>
      <c r="I10628" s="3">
        <f t="shared" si="496"/>
        <v>3.2105203446670671E-3</v>
      </c>
      <c r="J10628" s="3">
        <f t="shared" si="497"/>
        <v>1.0307440883521143E-5</v>
      </c>
      <c r="K10628" s="3">
        <v>159672.16490328001</v>
      </c>
      <c r="L10628" s="3">
        <v>5.5717905820493207E-5</v>
      </c>
    </row>
    <row r="10629" spans="2:12" x14ac:dyDescent="0.3">
      <c r="B10629" s="3">
        <v>7</v>
      </c>
      <c r="C10629" s="3">
        <v>1992</v>
      </c>
      <c r="D10629" s="3">
        <v>397.97000100000002</v>
      </c>
      <c r="E10629" s="3">
        <v>398.05999800000001</v>
      </c>
      <c r="F10629" s="3">
        <v>398.05999800000001</v>
      </c>
      <c r="G10629" s="3">
        <v>205210000</v>
      </c>
      <c r="H10629" s="3">
        <f t="shared" si="498"/>
        <v>-8.1386979655291292E-3</v>
      </c>
      <c r="I10629" s="3">
        <f t="shared" ref="I10629:I10692" si="499">H10629-H10628</f>
        <v>-1.2486315154010885E-2</v>
      </c>
      <c r="J10629" s="3">
        <f t="shared" ref="J10629:J10692" si="500">I10629^2</f>
        <v>1.5590806612528188E-4</v>
      </c>
      <c r="K10629" s="3">
        <v>152927.92203576001</v>
      </c>
      <c r="L10629" s="3">
        <v>8.2091861729773497E-4</v>
      </c>
    </row>
    <row r="10630" spans="2:12" x14ac:dyDescent="0.3">
      <c r="B10630" s="3">
        <v>8</v>
      </c>
      <c r="C10630" s="3">
        <v>1992</v>
      </c>
      <c r="D10630" s="3">
        <v>392.41000400000001</v>
      </c>
      <c r="E10630" s="3">
        <v>394.5</v>
      </c>
      <c r="F10630" s="3">
        <v>394.5</v>
      </c>
      <c r="G10630" s="3">
        <v>249280000</v>
      </c>
      <c r="H10630" s="3">
        <f t="shared" si="498"/>
        <v>-3.9015289415846865E-3</v>
      </c>
      <c r="I10630" s="3">
        <f t="shared" si="499"/>
        <v>4.2371690239444426E-3</v>
      </c>
      <c r="J10630" s="3">
        <f t="shared" si="500"/>
        <v>1.7953601337474301E-5</v>
      </c>
      <c r="K10630" s="3">
        <v>149382.25</v>
      </c>
      <c r="L10630" s="3">
        <v>9.3066423411775022E-5</v>
      </c>
    </row>
    <row r="10631" spans="2:12" x14ac:dyDescent="0.3">
      <c r="B10631" s="3">
        <v>9</v>
      </c>
      <c r="C10631" s="3">
        <v>1992</v>
      </c>
      <c r="D10631" s="3">
        <v>394.5</v>
      </c>
      <c r="E10631" s="3">
        <v>400.64001500000001</v>
      </c>
      <c r="F10631" s="3">
        <v>400.64001500000001</v>
      </c>
      <c r="G10631" s="3">
        <v>231430000</v>
      </c>
      <c r="H10631" s="3">
        <f t="shared" si="498"/>
        <v>6.7073159089048318E-3</v>
      </c>
      <c r="I10631" s="3">
        <f t="shared" si="499"/>
        <v>1.0608844850489518E-2</v>
      </c>
      <c r="J10631" s="3">
        <f t="shared" si="500"/>
        <v>1.1254758906175797E-4</v>
      </c>
      <c r="K10631" s="3">
        <v>153381.90134920023</v>
      </c>
      <c r="L10631" s="3">
        <v>5.9939235541040642E-4</v>
      </c>
    </row>
    <row r="10632" spans="2:12" x14ac:dyDescent="0.3">
      <c r="B10632" s="3">
        <v>10</v>
      </c>
      <c r="C10632" s="3">
        <v>1992</v>
      </c>
      <c r="D10632" s="3">
        <v>400.58999599999999</v>
      </c>
      <c r="E10632" s="3">
        <v>404.290009</v>
      </c>
      <c r="F10632" s="3">
        <v>404.290009</v>
      </c>
      <c r="G10632" s="3">
        <v>199530000</v>
      </c>
      <c r="H10632" s="3">
        <f t="shared" si="498"/>
        <v>3.9386855276548616E-3</v>
      </c>
      <c r="I10632" s="3">
        <f t="shared" si="499"/>
        <v>-2.7686303812499702E-3</v>
      </c>
      <c r="J10632" s="3">
        <f t="shared" si="500"/>
        <v>7.6653141879803559E-6</v>
      </c>
      <c r="K10632" s="3">
        <v>155464.61119722007</v>
      </c>
      <c r="L10632" s="3">
        <v>4.0038954610388816E-5</v>
      </c>
    </row>
    <row r="10633" spans="2:12" x14ac:dyDescent="0.3">
      <c r="B10633" s="3">
        <v>13</v>
      </c>
      <c r="C10633" s="3">
        <v>1992</v>
      </c>
      <c r="D10633" s="3">
        <v>403.89999399999999</v>
      </c>
      <c r="E10633" s="3">
        <v>406.07998700000002</v>
      </c>
      <c r="F10633" s="3">
        <v>406.07998700000002</v>
      </c>
      <c r="G10633" s="3">
        <v>143140000</v>
      </c>
      <c r="H10633" s="3">
        <f t="shared" si="498"/>
        <v>1.9185775293704133E-3</v>
      </c>
      <c r="I10633" s="3">
        <f t="shared" si="499"/>
        <v>-2.0201079982844483E-3</v>
      </c>
      <c r="J10633" s="3">
        <f t="shared" si="500"/>
        <v>4.0808363247328004E-6</v>
      </c>
      <c r="K10633" s="3">
        <v>154511.87617992019</v>
      </c>
      <c r="L10633" s="3">
        <v>2.2887410060002707E-5</v>
      </c>
    </row>
    <row r="10634" spans="2:12" x14ac:dyDescent="0.3">
      <c r="B10634" s="3">
        <v>14</v>
      </c>
      <c r="C10634" s="3">
        <v>1992</v>
      </c>
      <c r="D10634" s="3">
        <v>406.07998700000002</v>
      </c>
      <c r="E10634" s="3">
        <v>412.39001500000001</v>
      </c>
      <c r="F10634" s="3">
        <v>412.39001500000001</v>
      </c>
      <c r="G10634" s="3">
        <v>231130000</v>
      </c>
      <c r="H10634" s="3">
        <f t="shared" si="498"/>
        <v>6.696554865145643E-3</v>
      </c>
      <c r="I10634" s="3">
        <f t="shared" si="499"/>
        <v>4.7779773357752298E-3</v>
      </c>
      <c r="J10634" s="3">
        <f t="shared" si="500"/>
        <v>2.2829067421181764E-5</v>
      </c>
      <c r="K10634" s="3">
        <v>158714.60405170024</v>
      </c>
      <c r="L10634" s="3">
        <v>1.2291157885769004E-4</v>
      </c>
    </row>
    <row r="10635" spans="2:12" x14ac:dyDescent="0.3">
      <c r="B10635" s="3">
        <v>15</v>
      </c>
      <c r="C10635" s="3">
        <v>1992</v>
      </c>
      <c r="D10635" s="3">
        <v>412.39001500000001</v>
      </c>
      <c r="E10635" s="3">
        <v>416.27999899999998</v>
      </c>
      <c r="F10635" s="3">
        <v>416.27999899999998</v>
      </c>
      <c r="G10635" s="3">
        <v>229710000</v>
      </c>
      <c r="H10635" s="3">
        <f t="shared" si="498"/>
        <v>4.0774034698949357E-3</v>
      </c>
      <c r="I10635" s="3">
        <f t="shared" si="499"/>
        <v>-2.6191513952507073E-3</v>
      </c>
      <c r="J10635" s="3">
        <f t="shared" si="500"/>
        <v>6.8599540312437263E-6</v>
      </c>
      <c r="K10635" s="3">
        <v>161025.63759743999</v>
      </c>
      <c r="L10635" s="3">
        <v>3.7284460004592134E-5</v>
      </c>
    </row>
    <row r="10636" spans="2:12" x14ac:dyDescent="0.3">
      <c r="B10636" s="3">
        <v>16</v>
      </c>
      <c r="C10636" s="3">
        <v>1992</v>
      </c>
      <c r="D10636" s="3">
        <v>413.39999399999999</v>
      </c>
      <c r="E10636" s="3">
        <v>416.040009</v>
      </c>
      <c r="F10636" s="3">
        <v>416.040009</v>
      </c>
      <c r="G10636" s="3">
        <v>233230000</v>
      </c>
      <c r="H10636" s="3">
        <f t="shared" si="498"/>
        <v>-2.5044774749760634E-4</v>
      </c>
      <c r="I10636" s="3">
        <f t="shared" si="499"/>
        <v>-4.3278512173925421E-3</v>
      </c>
      <c r="J10636" s="3">
        <f t="shared" si="500"/>
        <v>1.873029615988611E-5</v>
      </c>
      <c r="K10636" s="3">
        <v>160032.00880072007</v>
      </c>
      <c r="L10636" s="3">
        <v>1.0018589252635887E-4</v>
      </c>
    </row>
    <row r="10637" spans="2:12" x14ac:dyDescent="0.3">
      <c r="B10637" s="3">
        <v>20</v>
      </c>
      <c r="C10637" s="3">
        <v>1992</v>
      </c>
      <c r="D10637" s="3">
        <v>407.92999300000002</v>
      </c>
      <c r="E10637" s="3">
        <v>410.17999300000002</v>
      </c>
      <c r="F10637" s="3">
        <v>410.17999300000002</v>
      </c>
      <c r="G10637" s="3">
        <v>191980000</v>
      </c>
      <c r="H10637" s="3">
        <f t="shared" si="498"/>
        <v>-6.1606237618407889E-3</v>
      </c>
      <c r="I10637" s="3">
        <f t="shared" si="499"/>
        <v>-5.9101760143431825E-3</v>
      </c>
      <c r="J10637" s="3">
        <f t="shared" si="500"/>
        <v>3.4930180520517465E-5</v>
      </c>
      <c r="K10637" s="3">
        <v>152240.42693748008</v>
      </c>
      <c r="L10637" s="3">
        <v>1.831247273749814E-4</v>
      </c>
    </row>
    <row r="10638" spans="2:12" x14ac:dyDescent="0.3">
      <c r="B10638" s="3">
        <v>21</v>
      </c>
      <c r="C10638" s="3">
        <v>1992</v>
      </c>
      <c r="D10638" s="3">
        <v>408.20001200000002</v>
      </c>
      <c r="E10638" s="3">
        <v>410.26001000000002</v>
      </c>
      <c r="F10638" s="3">
        <v>410.26001000000002</v>
      </c>
      <c r="G10638" s="3">
        <v>214460000</v>
      </c>
      <c r="H10638" s="3">
        <f t="shared" si="498"/>
        <v>8.4712938281050754E-5</v>
      </c>
      <c r="I10638" s="3">
        <f t="shared" si="499"/>
        <v>6.2453367001218396E-3</v>
      </c>
      <c r="J10638" s="3">
        <f t="shared" si="500"/>
        <v>3.9004230497888748E-5</v>
      </c>
      <c r="K10638" s="3">
        <v>151523.35538520012</v>
      </c>
      <c r="L10638" s="3">
        <v>2.0599975197426108E-4</v>
      </c>
    </row>
    <row r="10639" spans="2:12" x14ac:dyDescent="0.3">
      <c r="B10639" s="3">
        <v>22</v>
      </c>
      <c r="C10639" s="3">
        <v>1992</v>
      </c>
      <c r="D10639" s="3">
        <v>409.23001099999999</v>
      </c>
      <c r="E10639" s="3">
        <v>409.80999800000001</v>
      </c>
      <c r="F10639" s="3">
        <v>409.80999800000001</v>
      </c>
      <c r="G10639" s="3">
        <v>218850000</v>
      </c>
      <c r="H10639" s="3">
        <f t="shared" si="498"/>
        <v>-4.7663674101183773E-4</v>
      </c>
      <c r="I10639" s="3">
        <f t="shared" si="499"/>
        <v>-5.6134967929288848E-4</v>
      </c>
      <c r="J10639" s="3">
        <f t="shared" si="500"/>
        <v>3.1511346244222873E-7</v>
      </c>
      <c r="K10639" s="3">
        <v>150396.59454876001</v>
      </c>
      <c r="L10639" s="3">
        <v>1.7975208572796472E-6</v>
      </c>
    </row>
    <row r="10640" spans="2:12" x14ac:dyDescent="0.3">
      <c r="B10640" s="3">
        <v>23</v>
      </c>
      <c r="C10640" s="3">
        <v>1992</v>
      </c>
      <c r="D10640" s="3">
        <v>406.85998499999999</v>
      </c>
      <c r="E10640" s="3">
        <v>411.60000600000001</v>
      </c>
      <c r="F10640" s="3">
        <v>411.60000600000001</v>
      </c>
      <c r="G10640" s="3">
        <v>235860000</v>
      </c>
      <c r="H10640" s="3">
        <f t="shared" si="498"/>
        <v>1.8928228868779762E-3</v>
      </c>
      <c r="I10640" s="3">
        <f t="shared" si="499"/>
        <v>2.3694596278898139E-3</v>
      </c>
      <c r="J10640" s="3">
        <f t="shared" si="500"/>
        <v>5.614338928199735E-6</v>
      </c>
      <c r="K10640" s="3">
        <v>151009.96466320005</v>
      </c>
      <c r="L10640" s="3">
        <v>2.9863951220962395E-5</v>
      </c>
    </row>
    <row r="10641" spans="2:12" x14ac:dyDescent="0.3">
      <c r="B10641" s="3">
        <v>24</v>
      </c>
      <c r="C10641" s="3">
        <v>1992</v>
      </c>
      <c r="D10641" s="3">
        <v>408.73998999999998</v>
      </c>
      <c r="E10641" s="3">
        <v>409.01998900000001</v>
      </c>
      <c r="F10641" s="3">
        <v>409.01998900000001</v>
      </c>
      <c r="G10641" s="3">
        <v>199310000</v>
      </c>
      <c r="H10641" s="3">
        <f t="shared" si="498"/>
        <v>-2.7308397188390288E-3</v>
      </c>
      <c r="I10641" s="3">
        <f t="shared" si="499"/>
        <v>-4.6236626057170049E-3</v>
      </c>
      <c r="J10641" s="3">
        <f t="shared" si="500"/>
        <v>2.1378255891505764E-5</v>
      </c>
      <c r="K10641" s="3">
        <v>148240.39192956014</v>
      </c>
      <c r="L10641" s="3">
        <v>1.1312790220019925E-4</v>
      </c>
    </row>
    <row r="10642" spans="2:12" x14ac:dyDescent="0.3">
      <c r="B10642" s="3">
        <v>27</v>
      </c>
      <c r="C10642" s="3">
        <v>1992</v>
      </c>
      <c r="D10642" s="3">
        <v>407.64001500000001</v>
      </c>
      <c r="E10642" s="3">
        <v>408.45001200000002</v>
      </c>
      <c r="F10642" s="3">
        <v>408.45001200000002</v>
      </c>
      <c r="G10642" s="3">
        <v>172900000</v>
      </c>
      <c r="H10642" s="3">
        <f t="shared" si="498"/>
        <v>-6.0561954743931778E-4</v>
      </c>
      <c r="I10642" s="3">
        <f t="shared" si="499"/>
        <v>2.125220171399711E-3</v>
      </c>
      <c r="J10642" s="3">
        <f t="shared" si="500"/>
        <v>4.5165607769242172E-6</v>
      </c>
      <c r="K10642" s="3">
        <v>145504.11165480016</v>
      </c>
      <c r="L10642" s="3">
        <v>2.3525465031114344E-5</v>
      </c>
    </row>
    <row r="10643" spans="2:12" x14ac:dyDescent="0.3">
      <c r="B10643" s="3">
        <v>28</v>
      </c>
      <c r="C10643" s="3">
        <v>1992</v>
      </c>
      <c r="D10643" s="3">
        <v>406.32998700000002</v>
      </c>
      <c r="E10643" s="3">
        <v>409.10998499999999</v>
      </c>
      <c r="F10643" s="3">
        <v>409.10998499999999</v>
      </c>
      <c r="G10643" s="3">
        <v>189220000</v>
      </c>
      <c r="H10643" s="3">
        <f t="shared" si="498"/>
        <v>7.0116614172865965E-4</v>
      </c>
      <c r="I10643" s="3">
        <f t="shared" si="499"/>
        <v>1.3067856891679774E-3</v>
      </c>
      <c r="J10643" s="3">
        <f t="shared" si="500"/>
        <v>1.7076888374142258E-6</v>
      </c>
      <c r="K10643" s="3">
        <v>145244.82066670022</v>
      </c>
      <c r="L10643" s="3">
        <v>9.2036744083444756E-6</v>
      </c>
    </row>
    <row r="10644" spans="2:12" x14ac:dyDescent="0.3">
      <c r="B10644" s="3">
        <v>29</v>
      </c>
      <c r="C10644" s="3">
        <v>1992</v>
      </c>
      <c r="D10644" s="3">
        <v>409.10998499999999</v>
      </c>
      <c r="E10644" s="3">
        <v>412.01998900000001</v>
      </c>
      <c r="F10644" s="3">
        <v>412.01998900000001</v>
      </c>
      <c r="G10644" s="3">
        <v>206780000</v>
      </c>
      <c r="H10644" s="3">
        <f t="shared" si="498"/>
        <v>3.0782068865020662E-3</v>
      </c>
      <c r="I10644" s="3">
        <f t="shared" si="499"/>
        <v>2.3770407447734065E-3</v>
      </c>
      <c r="J10644" s="3">
        <f t="shared" si="500"/>
        <v>5.6503227023129112E-6</v>
      </c>
      <c r="K10644" s="3">
        <v>146704.31197356014</v>
      </c>
      <c r="L10644" s="3">
        <v>3.0219347771191497E-5</v>
      </c>
    </row>
    <row r="10645" spans="2:12" x14ac:dyDescent="0.3">
      <c r="B10645" s="3">
        <v>30</v>
      </c>
      <c r="C10645" s="3">
        <v>1992</v>
      </c>
      <c r="D10645" s="3">
        <v>412.01998900000001</v>
      </c>
      <c r="E10645" s="3">
        <v>414.95001200000002</v>
      </c>
      <c r="F10645" s="3">
        <v>414.95001200000002</v>
      </c>
      <c r="G10645" s="3">
        <v>223590000</v>
      </c>
      <c r="H10645" s="3">
        <f t="shared" si="498"/>
        <v>3.0774952996339699E-3</v>
      </c>
      <c r="I10645" s="3">
        <f t="shared" si="499"/>
        <v>-7.1158686809624783E-7</v>
      </c>
      <c r="J10645" s="3">
        <f t="shared" si="500"/>
        <v>5.0635587084702676E-13</v>
      </c>
      <c r="K10645" s="3">
        <v>148186.51173880015</v>
      </c>
      <c r="L10645" s="3">
        <v>2.7229704521013501E-12</v>
      </c>
    </row>
    <row r="10646" spans="2:12" x14ac:dyDescent="0.3">
      <c r="B10646" s="3">
        <v>1</v>
      </c>
      <c r="C10646" s="3">
        <v>1992</v>
      </c>
      <c r="D10646" s="3">
        <v>409.86999500000002</v>
      </c>
      <c r="E10646" s="3">
        <v>412.52999899999998</v>
      </c>
      <c r="F10646" s="3">
        <v>412.52999899999998</v>
      </c>
      <c r="G10646" s="3">
        <v>177390000</v>
      </c>
      <c r="H10646" s="3">
        <f t="shared" si="498"/>
        <v>-2.540245744881986E-3</v>
      </c>
      <c r="I10646" s="3">
        <f t="shared" si="499"/>
        <v>-5.6177410445159559E-3</v>
      </c>
      <c r="J10646" s="3">
        <f t="shared" si="500"/>
        <v>3.1559014443239221E-5</v>
      </c>
      <c r="K10646" s="3">
        <v>169356.94007693999</v>
      </c>
      <c r="L10646" s="3">
        <v>1.6753213176571273E-4</v>
      </c>
    </row>
    <row r="10647" spans="2:12" x14ac:dyDescent="0.3">
      <c r="B10647" s="3">
        <v>4</v>
      </c>
      <c r="C10647" s="3">
        <v>1992</v>
      </c>
      <c r="D10647" s="3">
        <v>412.540009</v>
      </c>
      <c r="E10647" s="3">
        <v>416.91000400000001</v>
      </c>
      <c r="F10647" s="3">
        <v>416.91000400000001</v>
      </c>
      <c r="G10647" s="3">
        <v>174540000</v>
      </c>
      <c r="H10647" s="3">
        <f t="shared" si="498"/>
        <v>4.5867806641481934E-3</v>
      </c>
      <c r="I10647" s="3">
        <f t="shared" si="499"/>
        <v>7.1270264090301794E-3</v>
      </c>
      <c r="J10647" s="3">
        <f t="shared" si="500"/>
        <v>5.0794505435013614E-5</v>
      </c>
      <c r="K10647" s="3">
        <v>170494.67140328002</v>
      </c>
      <c r="L10647" s="3">
        <v>2.697792770648061E-4</v>
      </c>
    </row>
    <row r="10648" spans="2:12" x14ac:dyDescent="0.3">
      <c r="B10648" s="3">
        <v>5</v>
      </c>
      <c r="C10648" s="3">
        <v>1992</v>
      </c>
      <c r="D10648" s="3">
        <v>415.76998900000001</v>
      </c>
      <c r="E10648" s="3">
        <v>416.83999599999999</v>
      </c>
      <c r="F10648" s="3">
        <v>416.83999599999999</v>
      </c>
      <c r="G10648" s="3">
        <v>200550000</v>
      </c>
      <c r="H10648" s="3">
        <f t="shared" si="498"/>
        <v>-7.2933344913206355E-5</v>
      </c>
      <c r="I10648" s="3">
        <f t="shared" si="499"/>
        <v>-4.6597140090613998E-3</v>
      </c>
      <c r="J10648" s="3">
        <f t="shared" si="500"/>
        <v>2.1712934646243062E-5</v>
      </c>
      <c r="K10648" s="3">
        <v>169612.18230528</v>
      </c>
      <c r="L10648" s="3">
        <v>1.1579526824469238E-4</v>
      </c>
    </row>
    <row r="10649" spans="2:12" x14ac:dyDescent="0.3">
      <c r="B10649" s="3">
        <v>6</v>
      </c>
      <c r="C10649" s="3">
        <v>1992</v>
      </c>
      <c r="D10649" s="3">
        <v>416.39999399999999</v>
      </c>
      <c r="E10649" s="3">
        <v>416.790009</v>
      </c>
      <c r="F10649" s="3">
        <v>416.790009</v>
      </c>
      <c r="G10649" s="3">
        <v>199950000</v>
      </c>
      <c r="H10649" s="3">
        <f t="shared" si="498"/>
        <v>-5.2083245954737123E-5</v>
      </c>
      <c r="I10649" s="3">
        <f t="shared" si="499"/>
        <v>2.0850098958469232E-5</v>
      </c>
      <c r="J10649" s="3">
        <f t="shared" si="500"/>
        <v>4.3472662657795974E-10</v>
      </c>
      <c r="K10649" s="3">
        <v>168748.43149422007</v>
      </c>
      <c r="L10649" s="3">
        <v>2.3042128910692493E-9</v>
      </c>
    </row>
    <row r="10650" spans="2:12" x14ac:dyDescent="0.3">
      <c r="B10650" s="3">
        <v>7</v>
      </c>
      <c r="C10650" s="3">
        <v>1992</v>
      </c>
      <c r="D10650" s="3">
        <v>415.38000499999998</v>
      </c>
      <c r="E10650" s="3">
        <v>415.85000600000001</v>
      </c>
      <c r="F10650" s="3">
        <v>415.85000600000001</v>
      </c>
      <c r="G10650" s="3">
        <v>168980000</v>
      </c>
      <c r="H10650" s="3">
        <f t="shared" si="498"/>
        <v>-9.805877256749973E-4</v>
      </c>
      <c r="I10650" s="3">
        <f t="shared" si="499"/>
        <v>-9.2850447972026018E-4</v>
      </c>
      <c r="J10650" s="3">
        <f t="shared" si="500"/>
        <v>8.6212056886059102E-7</v>
      </c>
      <c r="K10650" s="3">
        <v>167158.32740620006</v>
      </c>
      <c r="L10650" s="3">
        <v>4.5600213775978057E-6</v>
      </c>
    </row>
    <row r="10651" spans="2:12" x14ac:dyDescent="0.3">
      <c r="B10651" s="3">
        <v>8</v>
      </c>
      <c r="C10651" s="3">
        <v>1992</v>
      </c>
      <c r="D10651" s="3">
        <v>414.41000400000001</v>
      </c>
      <c r="E10651" s="3">
        <v>416.04998799999998</v>
      </c>
      <c r="F10651" s="3">
        <v>416.04998799999998</v>
      </c>
      <c r="G10651" s="3">
        <v>168720000</v>
      </c>
      <c r="H10651" s="3">
        <f t="shared" si="498"/>
        <v>2.0880173429338456E-4</v>
      </c>
      <c r="I10651" s="3">
        <f t="shared" si="499"/>
        <v>1.1893894599683819E-3</v>
      </c>
      <c r="J10651" s="3">
        <f t="shared" si="500"/>
        <v>1.4146472874838791E-6</v>
      </c>
      <c r="K10651" s="3">
        <v>166504.79270680013</v>
      </c>
      <c r="L10651" s="3">
        <v>7.2261520896850173E-6</v>
      </c>
    </row>
    <row r="10652" spans="2:12" x14ac:dyDescent="0.3">
      <c r="B10652" s="3">
        <v>11</v>
      </c>
      <c r="C10652" s="3">
        <v>1992</v>
      </c>
      <c r="D10652" s="3">
        <v>416.04998799999998</v>
      </c>
      <c r="E10652" s="3">
        <v>418.48998999999998</v>
      </c>
      <c r="F10652" s="3">
        <v>418.48998999999998</v>
      </c>
      <c r="G10652" s="3">
        <v>155730000</v>
      </c>
      <c r="H10652" s="3">
        <f t="shared" si="498"/>
        <v>2.539560600841817E-3</v>
      </c>
      <c r="I10652" s="3">
        <f t="shared" si="499"/>
        <v>2.3307588665484325E-3</v>
      </c>
      <c r="J10652" s="3">
        <f t="shared" si="500"/>
        <v>5.4324368939941335E-6</v>
      </c>
      <c r="K10652" s="3">
        <v>166048.09195020009</v>
      </c>
      <c r="L10652" s="3">
        <v>2.9505254749211241E-5</v>
      </c>
    </row>
    <row r="10653" spans="2:12" x14ac:dyDescent="0.3">
      <c r="B10653" s="3">
        <v>12</v>
      </c>
      <c r="C10653" s="3">
        <v>1992</v>
      </c>
      <c r="D10653" s="3">
        <v>414.69000199999999</v>
      </c>
      <c r="E10653" s="3">
        <v>416.290009</v>
      </c>
      <c r="F10653" s="3">
        <v>416.290009</v>
      </c>
      <c r="G10653" s="3">
        <v>192870000</v>
      </c>
      <c r="H10653" s="3">
        <f t="shared" si="498"/>
        <v>-2.2890865178801789E-3</v>
      </c>
      <c r="I10653" s="3">
        <f t="shared" si="499"/>
        <v>-4.8286471187219959E-3</v>
      </c>
      <c r="J10653" s="3">
        <f t="shared" si="500"/>
        <v>2.3315832997142234E-5</v>
      </c>
      <c r="K10653" s="3">
        <v>163450.41137722007</v>
      </c>
      <c r="L10653" s="3">
        <v>1.2369076095236601E-4</v>
      </c>
    </row>
    <row r="10654" spans="2:12" x14ac:dyDescent="0.3">
      <c r="B10654" s="3">
        <v>13</v>
      </c>
      <c r="C10654" s="3">
        <v>1992</v>
      </c>
      <c r="D10654" s="3">
        <v>415.85998499999999</v>
      </c>
      <c r="E10654" s="3">
        <v>416.45001200000002</v>
      </c>
      <c r="F10654" s="3">
        <v>416.45001200000002</v>
      </c>
      <c r="G10654" s="3">
        <v>175850000</v>
      </c>
      <c r="H10654" s="3">
        <f t="shared" si="498"/>
        <v>1.6689103223255231E-4</v>
      </c>
      <c r="I10654" s="3">
        <f t="shared" si="499"/>
        <v>2.4559775501127312E-3</v>
      </c>
      <c r="J10654" s="3">
        <f t="shared" si="500"/>
        <v>6.0318257266577329E-6</v>
      </c>
      <c r="K10654" s="3">
        <v>162771.91218280015</v>
      </c>
      <c r="L10654" s="3">
        <v>3.1824319403938288E-5</v>
      </c>
    </row>
    <row r="10655" spans="2:12" x14ac:dyDescent="0.3">
      <c r="B10655" s="3">
        <v>14</v>
      </c>
      <c r="C10655" s="3">
        <v>1992</v>
      </c>
      <c r="D10655" s="3">
        <v>411.82000699999998</v>
      </c>
      <c r="E10655" s="3">
        <v>413.14001500000001</v>
      </c>
      <c r="F10655" s="3">
        <v>413.14001500000001</v>
      </c>
      <c r="G10655" s="3">
        <v>189150000</v>
      </c>
      <c r="H10655" s="3">
        <f t="shared" si="498"/>
        <v>-3.4656179887559979E-3</v>
      </c>
      <c r="I10655" s="3">
        <f t="shared" si="499"/>
        <v>-3.6325090209885502E-3</v>
      </c>
      <c r="J10655" s="3">
        <f t="shared" si="500"/>
        <v>1.3195121787563195E-5</v>
      </c>
      <c r="K10655" s="3">
        <v>159312.75157420023</v>
      </c>
      <c r="L10655" s="3">
        <v>6.9430227028385435E-5</v>
      </c>
    </row>
    <row r="10656" spans="2:12" x14ac:dyDescent="0.3">
      <c r="B10656" s="3">
        <v>15</v>
      </c>
      <c r="C10656" s="3">
        <v>1992</v>
      </c>
      <c r="D10656" s="3">
        <v>409.85000600000001</v>
      </c>
      <c r="E10656" s="3">
        <v>410.08999599999999</v>
      </c>
      <c r="F10656" s="3">
        <v>410.08999599999999</v>
      </c>
      <c r="G10656" s="3">
        <v>192740000</v>
      </c>
      <c r="H10656" s="3">
        <f t="shared" si="498"/>
        <v>-3.2180859894017644E-3</v>
      </c>
      <c r="I10656" s="3">
        <f t="shared" si="499"/>
        <v>2.4753199935423353E-4</v>
      </c>
      <c r="J10656" s="3">
        <f t="shared" si="500"/>
        <v>6.1272090704304273E-8</v>
      </c>
      <c r="K10656" s="3">
        <v>156096.10493927999</v>
      </c>
      <c r="L10656" s="3">
        <v>3.1989716007806236E-7</v>
      </c>
    </row>
    <row r="10657" spans="2:12" x14ac:dyDescent="0.3">
      <c r="B10657" s="3">
        <v>18</v>
      </c>
      <c r="C10657" s="3">
        <v>1992</v>
      </c>
      <c r="D10657" s="3">
        <v>410.13000499999998</v>
      </c>
      <c r="E10657" s="3">
        <v>412.80999800000001</v>
      </c>
      <c r="F10657" s="3">
        <v>412.80999800000001</v>
      </c>
      <c r="G10657" s="3">
        <v>151380000</v>
      </c>
      <c r="H10657" s="3">
        <f t="shared" si="498"/>
        <v>2.8710321304377118E-3</v>
      </c>
      <c r="I10657" s="3">
        <f t="shared" si="499"/>
        <v>6.0891181198394762E-3</v>
      </c>
      <c r="J10657" s="3">
        <f t="shared" si="500"/>
        <v>3.7077359477357438E-5</v>
      </c>
      <c r="K10657" s="3">
        <v>155874.93452076</v>
      </c>
      <c r="L10657" s="3">
        <v>1.9368365100660338E-4</v>
      </c>
    </row>
    <row r="10658" spans="2:12" x14ac:dyDescent="0.3">
      <c r="B10658" s="3">
        <v>19</v>
      </c>
      <c r="C10658" s="3">
        <v>1992</v>
      </c>
      <c r="D10658" s="3">
        <v>412.26001000000002</v>
      </c>
      <c r="E10658" s="3">
        <v>416.36999500000002</v>
      </c>
      <c r="F10658" s="3">
        <v>416.36999500000002</v>
      </c>
      <c r="G10658" s="3">
        <v>187130000</v>
      </c>
      <c r="H10658" s="3">
        <f t="shared" si="498"/>
        <v>3.72921818096561E-3</v>
      </c>
      <c r="I10658" s="3">
        <f t="shared" si="499"/>
        <v>8.581860505278982E-4</v>
      </c>
      <c r="J10658" s="3">
        <f t="shared" si="500"/>
        <v>7.364832973206722E-7</v>
      </c>
      <c r="K10658" s="3">
        <v>157902.91292630005</v>
      </c>
      <c r="L10658" s="3">
        <v>4.2636635480858712E-6</v>
      </c>
    </row>
    <row r="10659" spans="2:12" x14ac:dyDescent="0.3">
      <c r="B10659" s="3">
        <v>20</v>
      </c>
      <c r="C10659" s="3">
        <v>1992</v>
      </c>
      <c r="D10659" s="3">
        <v>415.36999500000002</v>
      </c>
      <c r="E10659" s="3">
        <v>415.39001500000001</v>
      </c>
      <c r="F10659" s="3">
        <v>415.39001500000001</v>
      </c>
      <c r="G10659" s="3">
        <v>198180000</v>
      </c>
      <c r="H10659" s="3">
        <f t="shared" si="498"/>
        <v>-1.0233723626815738E-3</v>
      </c>
      <c r="I10659" s="3">
        <f t="shared" si="499"/>
        <v>-4.7525905436471838E-3</v>
      </c>
      <c r="J10659" s="3">
        <f t="shared" si="500"/>
        <v>2.2587116875564635E-5</v>
      </c>
      <c r="K10659" s="3">
        <v>156333.26396170023</v>
      </c>
      <c r="L10659" s="3">
        <v>1.199679496666129E-4</v>
      </c>
    </row>
    <row r="10660" spans="2:12" x14ac:dyDescent="0.3">
      <c r="B10660" s="3">
        <v>21</v>
      </c>
      <c r="C10660" s="3">
        <v>1992</v>
      </c>
      <c r="D10660" s="3">
        <v>411.57000699999998</v>
      </c>
      <c r="E10660" s="3">
        <v>412.60000600000001</v>
      </c>
      <c r="F10660" s="3">
        <v>412.60000600000001</v>
      </c>
      <c r="G10660" s="3">
        <v>184860000</v>
      </c>
      <c r="H10660" s="3">
        <f t="shared" si="498"/>
        <v>-2.9268229529670897E-3</v>
      </c>
      <c r="I10660" s="3">
        <f t="shared" si="499"/>
        <v>-1.9034505902855159E-3</v>
      </c>
      <c r="J10660" s="3">
        <f t="shared" si="500"/>
        <v>3.6231241496582788E-6</v>
      </c>
      <c r="K10660" s="3">
        <v>153350.56469920004</v>
      </c>
      <c r="L10660" s="3">
        <v>1.9244316853330561E-5</v>
      </c>
    </row>
    <row r="10661" spans="2:12" x14ac:dyDescent="0.3">
      <c r="B10661" s="3">
        <v>22</v>
      </c>
      <c r="C10661" s="3">
        <v>1992</v>
      </c>
      <c r="D10661" s="3">
        <v>412.60000600000001</v>
      </c>
      <c r="E10661" s="3">
        <v>414.01998900000001</v>
      </c>
      <c r="F10661" s="3">
        <v>414.01998900000001</v>
      </c>
      <c r="G10661" s="3">
        <v>146710000</v>
      </c>
      <c r="H10661" s="3">
        <f t="shared" si="498"/>
        <v>1.4920795326154312E-3</v>
      </c>
      <c r="I10661" s="3">
        <f t="shared" si="499"/>
        <v>4.418902485582521E-3</v>
      </c>
      <c r="J10661" s="3">
        <f t="shared" si="500"/>
        <v>1.952669917708738E-5</v>
      </c>
      <c r="K10661" s="3">
        <v>153679.67177556013</v>
      </c>
      <c r="L10661" s="3">
        <v>1.0317973609131818E-4</v>
      </c>
    </row>
    <row r="10662" spans="2:12" x14ac:dyDescent="0.3">
      <c r="B10662" s="3">
        <v>26</v>
      </c>
      <c r="C10662" s="3">
        <v>1992</v>
      </c>
      <c r="D10662" s="3">
        <v>410.23001099999999</v>
      </c>
      <c r="E10662" s="3">
        <v>411.41000400000001</v>
      </c>
      <c r="F10662" s="3">
        <v>411.41000400000001</v>
      </c>
      <c r="G10662" s="3">
        <v>197700000</v>
      </c>
      <c r="H10662" s="3">
        <f t="shared" si="498"/>
        <v>-2.7464615305743401E-3</v>
      </c>
      <c r="I10662" s="3">
        <f t="shared" si="499"/>
        <v>-4.2385410631897713E-3</v>
      </c>
      <c r="J10662" s="3">
        <f t="shared" si="500"/>
        <v>1.7965230344345877E-5</v>
      </c>
      <c r="K10662" s="3">
        <v>148540.87118328002</v>
      </c>
      <c r="L10662" s="3">
        <v>9.4503432309136527E-5</v>
      </c>
    </row>
    <row r="10663" spans="2:12" x14ac:dyDescent="0.3">
      <c r="B10663" s="3">
        <v>27</v>
      </c>
      <c r="C10663" s="3">
        <v>1992</v>
      </c>
      <c r="D10663" s="3">
        <v>411.05999800000001</v>
      </c>
      <c r="E10663" s="3">
        <v>412.17001299999998</v>
      </c>
      <c r="F10663" s="3">
        <v>412.17001299999998</v>
      </c>
      <c r="G10663" s="3">
        <v>182240000</v>
      </c>
      <c r="H10663" s="3">
        <f t="shared" si="498"/>
        <v>8.0154399518361785E-4</v>
      </c>
      <c r="I10663" s="3">
        <f t="shared" si="499"/>
        <v>3.5480055257579579E-3</v>
      </c>
      <c r="J10663" s="3">
        <f t="shared" si="500"/>
        <v>1.2588343210809003E-5</v>
      </c>
      <c r="K10663" s="3">
        <v>148355.93891442017</v>
      </c>
      <c r="L10663" s="3">
        <v>6.6444257160908903E-5</v>
      </c>
    </row>
    <row r="10664" spans="2:12" x14ac:dyDescent="0.3">
      <c r="B10664" s="3">
        <v>28</v>
      </c>
      <c r="C10664" s="3">
        <v>1992</v>
      </c>
      <c r="D10664" s="3">
        <v>411.80999800000001</v>
      </c>
      <c r="E10664" s="3">
        <v>416.73998999999998</v>
      </c>
      <c r="F10664" s="3">
        <v>416.73998999999998</v>
      </c>
      <c r="G10664" s="3">
        <v>195300000</v>
      </c>
      <c r="H10664" s="3">
        <f t="shared" si="498"/>
        <v>4.7887850205743376E-3</v>
      </c>
      <c r="I10664" s="3">
        <f t="shared" si="499"/>
        <v>3.9872410253907198E-3</v>
      </c>
      <c r="J10664" s="3">
        <f t="shared" si="500"/>
        <v>1.5898090994558838E-5</v>
      </c>
      <c r="K10664" s="3">
        <v>151118.77982520009</v>
      </c>
      <c r="L10664" s="3">
        <v>8.5382670759911485E-5</v>
      </c>
    </row>
    <row r="10665" spans="2:12" x14ac:dyDescent="0.3">
      <c r="B10665" s="3">
        <v>29</v>
      </c>
      <c r="C10665" s="3">
        <v>1992</v>
      </c>
      <c r="D10665" s="3">
        <v>415.35000600000001</v>
      </c>
      <c r="E10665" s="3">
        <v>415.35000600000001</v>
      </c>
      <c r="F10665" s="3">
        <v>415.35000600000001</v>
      </c>
      <c r="G10665" s="3">
        <v>204010000</v>
      </c>
      <c r="H10665" s="3">
        <f t="shared" si="498"/>
        <v>-1.4509558954904911E-3</v>
      </c>
      <c r="I10665" s="3">
        <f t="shared" si="499"/>
        <v>-6.2397409160648287E-3</v>
      </c>
      <c r="J10665" s="3">
        <f t="shared" si="500"/>
        <v>3.8934366699613549E-5</v>
      </c>
      <c r="K10665" s="3">
        <v>149266.32713620004</v>
      </c>
      <c r="L10665" s="3">
        <v>2.0802225133235075E-4</v>
      </c>
    </row>
    <row r="10666" spans="2:12" x14ac:dyDescent="0.3">
      <c r="B10666" s="3">
        <v>1</v>
      </c>
      <c r="C10666" s="3">
        <v>1992</v>
      </c>
      <c r="D10666" s="3">
        <v>412.44000199999999</v>
      </c>
      <c r="E10666" s="3">
        <v>417.29998799999998</v>
      </c>
      <c r="F10666" s="3">
        <v>417.29998799999998</v>
      </c>
      <c r="G10666" s="3">
        <v>180800000</v>
      </c>
      <c r="H10666" s="3">
        <f t="shared" si="498"/>
        <v>2.0341511480892471E-3</v>
      </c>
      <c r="I10666" s="3">
        <f t="shared" si="499"/>
        <v>3.4851070435797382E-3</v>
      </c>
      <c r="J10666" s="3">
        <f t="shared" si="500"/>
        <v>1.2145971105209103E-5</v>
      </c>
      <c r="K10666" s="3">
        <v>173305.68000880012</v>
      </c>
      <c r="L10666" s="3">
        <v>6.4483580925221094E-5</v>
      </c>
    </row>
    <row r="10667" spans="2:12" x14ac:dyDescent="0.3">
      <c r="B10667" s="3">
        <v>2</v>
      </c>
      <c r="C10667" s="3">
        <v>1992</v>
      </c>
      <c r="D10667" s="3">
        <v>413.5</v>
      </c>
      <c r="E10667" s="3">
        <v>413.5</v>
      </c>
      <c r="F10667" s="3">
        <v>413.5</v>
      </c>
      <c r="G10667" s="3">
        <v>202560000</v>
      </c>
      <c r="H10667" s="3">
        <f t="shared" si="498"/>
        <v>-3.9728583344449397E-3</v>
      </c>
      <c r="I10667" s="3">
        <f t="shared" si="499"/>
        <v>-6.0070094825341869E-3</v>
      </c>
      <c r="J10667" s="3">
        <f t="shared" si="500"/>
        <v>3.6084162923255638E-5</v>
      </c>
      <c r="K10667" s="3">
        <v>169332.25</v>
      </c>
      <c r="L10667" s="3">
        <v>1.904654596545625E-4</v>
      </c>
    </row>
    <row r="10668" spans="2:12" x14ac:dyDescent="0.3">
      <c r="B10668" s="3">
        <v>3</v>
      </c>
      <c r="C10668" s="3">
        <v>1992</v>
      </c>
      <c r="D10668" s="3">
        <v>413.040009</v>
      </c>
      <c r="E10668" s="3">
        <v>414.58999599999999</v>
      </c>
      <c r="F10668" s="3">
        <v>414.58999599999999</v>
      </c>
      <c r="G10668" s="3">
        <v>215770000</v>
      </c>
      <c r="H10668" s="3">
        <f t="shared" si="498"/>
        <v>1.1433045291542321E-3</v>
      </c>
      <c r="I10668" s="3">
        <f t="shared" si="499"/>
        <v>5.1161628635991718E-3</v>
      </c>
      <c r="J10668" s="3">
        <f t="shared" si="500"/>
        <v>2.6175122446871279E-5</v>
      </c>
      <c r="K10668" s="3">
        <v>169406.32480728001</v>
      </c>
      <c r="L10668" s="3">
        <v>1.378781882680595E-4</v>
      </c>
    </row>
    <row r="10669" spans="2:12" x14ac:dyDescent="0.3">
      <c r="B10669" s="3">
        <v>4</v>
      </c>
      <c r="C10669" s="3">
        <v>1992</v>
      </c>
      <c r="D10669" s="3">
        <v>412.97000100000002</v>
      </c>
      <c r="E10669" s="3">
        <v>413.26001000000002</v>
      </c>
      <c r="F10669" s="3">
        <v>413.26001000000002</v>
      </c>
      <c r="G10669" s="3">
        <v>204450000</v>
      </c>
      <c r="H10669" s="3">
        <f t="shared" si="498"/>
        <v>-1.3954365490356224E-3</v>
      </c>
      <c r="I10669" s="3">
        <f t="shared" si="499"/>
        <v>-2.5387410781898545E-3</v>
      </c>
      <c r="J10669" s="3">
        <f t="shared" si="500"/>
        <v>6.445206262088585E-6</v>
      </c>
      <c r="K10669" s="3">
        <v>167493.7557852001</v>
      </c>
      <c r="L10669" s="3">
        <v>3.4433956374022986E-5</v>
      </c>
    </row>
    <row r="10670" spans="2:12" x14ac:dyDescent="0.3">
      <c r="B10670" s="3">
        <v>5</v>
      </c>
      <c r="C10670" s="3">
        <v>1992</v>
      </c>
      <c r="D10670" s="3">
        <v>410.97000100000002</v>
      </c>
      <c r="E10670" s="3">
        <v>413.48001099999999</v>
      </c>
      <c r="F10670" s="3">
        <v>413.48001099999999</v>
      </c>
      <c r="G10670" s="3">
        <v>199050000</v>
      </c>
      <c r="H10670" s="3">
        <f t="shared" si="498"/>
        <v>2.3113728655044241E-4</v>
      </c>
      <c r="I10670" s="3">
        <f t="shared" si="499"/>
        <v>1.6265738355860648E-3</v>
      </c>
      <c r="J10670" s="3">
        <f t="shared" si="500"/>
        <v>2.6457424426131629E-6</v>
      </c>
      <c r="K10670" s="3">
        <v>166855.91938656013</v>
      </c>
      <c r="L10670" s="3">
        <v>1.4170527418955237E-5</v>
      </c>
    </row>
    <row r="10671" spans="2:12" x14ac:dyDescent="0.3">
      <c r="B10671" s="3">
        <v>8</v>
      </c>
      <c r="C10671" s="3">
        <v>1992</v>
      </c>
      <c r="D10671" s="3">
        <v>412.02999899999998</v>
      </c>
      <c r="E10671" s="3">
        <v>413.35998499999999</v>
      </c>
      <c r="F10671" s="3">
        <v>413.35998499999999</v>
      </c>
      <c r="G10671" s="3">
        <v>161240000</v>
      </c>
      <c r="H10671" s="3">
        <f t="shared" si="498"/>
        <v>-1.2608637729938366E-4</v>
      </c>
      <c r="I10671" s="3">
        <f t="shared" si="499"/>
        <v>-3.5722366384982607E-4</v>
      </c>
      <c r="J10671" s="3">
        <f t="shared" si="500"/>
        <v>1.2760874601429354E-7</v>
      </c>
      <c r="K10671" s="3">
        <v>164316.71743920023</v>
      </c>
      <c r="L10671" s="3">
        <v>6.7673228158859029E-7</v>
      </c>
    </row>
    <row r="10672" spans="2:12" x14ac:dyDescent="0.3">
      <c r="B10672" s="3">
        <v>9</v>
      </c>
      <c r="C10672" s="3">
        <v>1992</v>
      </c>
      <c r="D10672" s="3">
        <v>409.29998799999998</v>
      </c>
      <c r="E10672" s="3">
        <v>410.05999800000001</v>
      </c>
      <c r="F10672" s="3">
        <v>410.05999800000001</v>
      </c>
      <c r="G10672" s="3">
        <v>191170000</v>
      </c>
      <c r="H10672" s="3">
        <f t="shared" si="498"/>
        <v>-3.4810275362979759E-3</v>
      </c>
      <c r="I10672" s="3">
        <f t="shared" si="499"/>
        <v>-3.3549411589985922E-3</v>
      </c>
      <c r="J10672" s="3">
        <f t="shared" si="500"/>
        <v>1.1255630180342818E-5</v>
      </c>
      <c r="K10672" s="3">
        <v>160849.12199576001</v>
      </c>
      <c r="L10672" s="3">
        <v>6.0669300063289311E-5</v>
      </c>
    </row>
    <row r="10673" spans="2:12" x14ac:dyDescent="0.3">
      <c r="B10673" s="3">
        <v>10</v>
      </c>
      <c r="C10673" s="3">
        <v>1992</v>
      </c>
      <c r="D10673" s="3">
        <v>406.80999800000001</v>
      </c>
      <c r="E10673" s="3">
        <v>407.25</v>
      </c>
      <c r="F10673" s="3">
        <v>407.25</v>
      </c>
      <c r="G10673" s="3">
        <v>210750000</v>
      </c>
      <c r="H10673" s="3">
        <f t="shared" si="498"/>
        <v>-2.9863122610902515E-3</v>
      </c>
      <c r="I10673" s="3">
        <f t="shared" si="499"/>
        <v>4.947152752077244E-4</v>
      </c>
      <c r="J10673" s="3">
        <f t="shared" si="500"/>
        <v>2.4474320352385449E-7</v>
      </c>
      <c r="K10673" s="3">
        <v>157807.5625</v>
      </c>
      <c r="L10673" s="3">
        <v>1.5047477919411375E-6</v>
      </c>
    </row>
    <row r="10674" spans="2:12" x14ac:dyDescent="0.3">
      <c r="B10674" s="3">
        <v>11</v>
      </c>
      <c r="C10674" s="3">
        <v>1992</v>
      </c>
      <c r="D10674" s="3">
        <v>406.10998499999999</v>
      </c>
      <c r="E10674" s="3">
        <v>409.04998799999998</v>
      </c>
      <c r="F10674" s="3">
        <v>409.04998799999998</v>
      </c>
      <c r="G10674" s="3">
        <v>204780000</v>
      </c>
      <c r="H10674" s="3">
        <f t="shared" si="498"/>
        <v>1.9152912761852825E-3</v>
      </c>
      <c r="I10674" s="3">
        <f t="shared" si="499"/>
        <v>4.901603537275534E-3</v>
      </c>
      <c r="J10674" s="3">
        <f t="shared" si="500"/>
        <v>2.4025717236632026E-5</v>
      </c>
      <c r="K10674" s="3">
        <v>158443.79294680012</v>
      </c>
      <c r="L10674" s="3">
        <v>1.2706950203211716E-4</v>
      </c>
    </row>
    <row r="10675" spans="2:12" x14ac:dyDescent="0.3">
      <c r="B10675" s="3">
        <v>12</v>
      </c>
      <c r="C10675" s="3">
        <v>1992</v>
      </c>
      <c r="D10675" s="3">
        <v>409.07998700000002</v>
      </c>
      <c r="E10675" s="3">
        <v>409.76001000000002</v>
      </c>
      <c r="F10675" s="3">
        <v>409.76001000000002</v>
      </c>
      <c r="G10675" s="3">
        <v>181860000</v>
      </c>
      <c r="H10675" s="3">
        <f t="shared" si="498"/>
        <v>7.5318746637487166E-4</v>
      </c>
      <c r="I10675" s="3">
        <f t="shared" si="499"/>
        <v>-1.1621038098104108E-3</v>
      </c>
      <c r="J10675" s="3">
        <f t="shared" si="500"/>
        <v>1.3504852647758715E-6</v>
      </c>
      <c r="K10675" s="3">
        <v>158213.02555520012</v>
      </c>
      <c r="L10675" s="3">
        <v>7.6040114697976293E-6</v>
      </c>
    </row>
    <row r="10676" spans="2:12" x14ac:dyDescent="0.3">
      <c r="B10676" s="3">
        <v>15</v>
      </c>
      <c r="C10676" s="3">
        <v>1992</v>
      </c>
      <c r="D10676" s="3">
        <v>408.13000499999998</v>
      </c>
      <c r="E10676" s="3">
        <v>410.290009</v>
      </c>
      <c r="F10676" s="3">
        <v>410.290009</v>
      </c>
      <c r="G10676" s="3">
        <v>164080000</v>
      </c>
      <c r="H10676" s="3">
        <f t="shared" si="498"/>
        <v>5.6136983800891826E-4</v>
      </c>
      <c r="I10676" s="3">
        <f t="shared" si="499"/>
        <v>-1.918176283659534E-4</v>
      </c>
      <c r="J10676" s="3">
        <f t="shared" si="500"/>
        <v>3.6794002551939009E-8</v>
      </c>
      <c r="K10676" s="3">
        <v>156254.19121522008</v>
      </c>
      <c r="L10676" s="3">
        <v>1.3607631691177071E-7</v>
      </c>
    </row>
    <row r="10677" spans="2:12" x14ac:dyDescent="0.3">
      <c r="B10677" s="3">
        <v>16</v>
      </c>
      <c r="C10677" s="3">
        <v>1992</v>
      </c>
      <c r="D10677" s="3">
        <v>408.32000699999998</v>
      </c>
      <c r="E10677" s="3">
        <v>408.32000699999998</v>
      </c>
      <c r="F10677" s="3">
        <v>408.32000699999998</v>
      </c>
      <c r="G10677" s="3">
        <v>194400000</v>
      </c>
      <c r="H10677" s="3">
        <f t="shared" si="498"/>
        <v>-2.0902814107750523E-3</v>
      </c>
      <c r="I10677" s="3">
        <f t="shared" si="499"/>
        <v>-2.6516512487839705E-3</v>
      </c>
      <c r="J10677" s="3">
        <f t="shared" si="500"/>
        <v>7.0312543451775904E-6</v>
      </c>
      <c r="K10677" s="3">
        <v>153914.98789248004</v>
      </c>
      <c r="L10677" s="3">
        <v>3.7148101471896672E-5</v>
      </c>
    </row>
    <row r="10678" spans="2:12" x14ac:dyDescent="0.3">
      <c r="B10678" s="3">
        <v>17</v>
      </c>
      <c r="C10678" s="3">
        <v>1992</v>
      </c>
      <c r="D10678" s="3">
        <v>401.98001099999999</v>
      </c>
      <c r="E10678" s="3">
        <v>402.26001000000002</v>
      </c>
      <c r="F10678" s="3">
        <v>402.26001000000002</v>
      </c>
      <c r="G10678" s="3">
        <v>227760000</v>
      </c>
      <c r="H10678" s="3">
        <f t="shared" si="498"/>
        <v>-6.4938000861136658E-3</v>
      </c>
      <c r="I10678" s="3">
        <f t="shared" si="499"/>
        <v>-4.4035186753386135E-3</v>
      </c>
      <c r="J10678" s="3">
        <f t="shared" si="500"/>
        <v>1.9390976724055939E-5</v>
      </c>
      <c r="K10678" s="3">
        <v>148425.27530520011</v>
      </c>
      <c r="L10678" s="3">
        <v>1.0128178071369632E-4</v>
      </c>
    </row>
    <row r="10679" spans="2:12" x14ac:dyDescent="0.3">
      <c r="B10679" s="3">
        <v>18</v>
      </c>
      <c r="C10679" s="3">
        <v>1992</v>
      </c>
      <c r="D10679" s="3">
        <v>400.51001000000002</v>
      </c>
      <c r="E10679" s="3">
        <v>400.959991</v>
      </c>
      <c r="F10679" s="3">
        <v>400.959991</v>
      </c>
      <c r="G10679" s="3">
        <v>225600000</v>
      </c>
      <c r="H10679" s="3">
        <f t="shared" si="498"/>
        <v>-1.4058204984013223E-3</v>
      </c>
      <c r="I10679" s="3">
        <f t="shared" si="499"/>
        <v>5.0879795877123435E-3</v>
      </c>
      <c r="J10679" s="3">
        <f t="shared" si="500"/>
        <v>2.588753628497747E-5</v>
      </c>
      <c r="K10679" s="3">
        <v>146658.35470672007</v>
      </c>
      <c r="L10679" s="3">
        <v>1.3534027205773242E-4</v>
      </c>
    </row>
    <row r="10680" spans="2:12" x14ac:dyDescent="0.3">
      <c r="B10680" s="3">
        <v>19</v>
      </c>
      <c r="C10680" s="3">
        <v>1992</v>
      </c>
      <c r="D10680" s="3">
        <v>400.959991</v>
      </c>
      <c r="E10680" s="3">
        <v>403.67001299999998</v>
      </c>
      <c r="F10680" s="3">
        <v>403.67001299999998</v>
      </c>
      <c r="G10680" s="3">
        <v>233460000</v>
      </c>
      <c r="H10680" s="3">
        <f t="shared" si="498"/>
        <v>2.9254490757577578E-3</v>
      </c>
      <c r="I10680" s="3">
        <f t="shared" si="499"/>
        <v>4.3312695741590801E-3</v>
      </c>
      <c r="J10680" s="3">
        <f t="shared" si="500"/>
        <v>1.875989612403618E-5</v>
      </c>
      <c r="K10680" s="3">
        <v>147971.01890142015</v>
      </c>
      <c r="L10680" s="3">
        <v>9.9812523323738916E-5</v>
      </c>
    </row>
    <row r="10681" spans="2:12" x14ac:dyDescent="0.3">
      <c r="B10681" s="3">
        <v>22</v>
      </c>
      <c r="C10681" s="3">
        <v>1992</v>
      </c>
      <c r="D10681" s="3">
        <v>399.92001299999998</v>
      </c>
      <c r="E10681" s="3">
        <v>403.39999399999999</v>
      </c>
      <c r="F10681" s="3">
        <v>403.39999399999999</v>
      </c>
      <c r="G10681" s="3">
        <v>169370000</v>
      </c>
      <c r="H10681" s="3">
        <f t="shared" si="498"/>
        <v>-2.9060122434820812E-4</v>
      </c>
      <c r="I10681" s="3">
        <f t="shared" si="499"/>
        <v>-3.2160503001059659E-3</v>
      </c>
      <c r="J10681" s="3">
        <f t="shared" si="500"/>
        <v>1.0342979532811674E-5</v>
      </c>
      <c r="K10681" s="3">
        <v>145465.95542320004</v>
      </c>
      <c r="L10681" s="3">
        <v>5.4073597413882323E-5</v>
      </c>
    </row>
    <row r="10682" spans="2:12" x14ac:dyDescent="0.3">
      <c r="B10682" s="3">
        <v>23</v>
      </c>
      <c r="C10682" s="3">
        <v>1992</v>
      </c>
      <c r="D10682" s="3">
        <v>403.39999399999999</v>
      </c>
      <c r="E10682" s="3">
        <v>404.040009</v>
      </c>
      <c r="F10682" s="3">
        <v>404.040009</v>
      </c>
      <c r="G10682" s="3">
        <v>189190000</v>
      </c>
      <c r="H10682" s="3">
        <f t="shared" si="498"/>
        <v>6.8848469239712884E-4</v>
      </c>
      <c r="I10682" s="3">
        <f t="shared" si="499"/>
        <v>9.7908591674533696E-4</v>
      </c>
      <c r="J10682" s="3">
        <f t="shared" si="500"/>
        <v>9.5860923236905697E-7</v>
      </c>
      <c r="K10682" s="3">
        <v>145191.48845872006</v>
      </c>
      <c r="L10682" s="3">
        <v>4.7576032330940047E-6</v>
      </c>
    </row>
    <row r="10683" spans="2:12" x14ac:dyDescent="0.3">
      <c r="B10683" s="3">
        <v>24</v>
      </c>
      <c r="C10683" s="3">
        <v>1992</v>
      </c>
      <c r="D10683" s="3">
        <v>403.26001000000002</v>
      </c>
      <c r="E10683" s="3">
        <v>403.83999599999999</v>
      </c>
      <c r="F10683" s="3">
        <v>403.83999599999999</v>
      </c>
      <c r="G10683" s="3">
        <v>193870000</v>
      </c>
      <c r="H10683" s="3">
        <f t="shared" si="498"/>
        <v>-2.150431832599331E-4</v>
      </c>
      <c r="I10683" s="3">
        <f t="shared" si="499"/>
        <v>-9.0352787565706194E-4</v>
      </c>
      <c r="J10683" s="3">
        <f t="shared" si="500"/>
        <v>8.1636262208936321E-7</v>
      </c>
      <c r="K10683" s="3">
        <v>144278.42256127999</v>
      </c>
      <c r="L10683" s="3">
        <v>4.4363720716840736E-6</v>
      </c>
    </row>
    <row r="10684" spans="2:12" x14ac:dyDescent="0.3">
      <c r="B10684" s="3">
        <v>25</v>
      </c>
      <c r="C10684" s="3">
        <v>1992</v>
      </c>
      <c r="D10684" s="3">
        <v>402.01001000000002</v>
      </c>
      <c r="E10684" s="3">
        <v>403.11999500000002</v>
      </c>
      <c r="F10684" s="3">
        <v>403.11999500000002</v>
      </c>
      <c r="G10684" s="3">
        <v>182960000</v>
      </c>
      <c r="H10684" s="3">
        <f t="shared" si="498"/>
        <v>-7.7498896532546269E-4</v>
      </c>
      <c r="I10684" s="3">
        <f t="shared" si="499"/>
        <v>-5.5994578206552958E-4</v>
      </c>
      <c r="J10684" s="3">
        <f t="shared" si="500"/>
        <v>3.1353927885297755E-7</v>
      </c>
      <c r="K10684" s="3">
        <v>142974.73061880004</v>
      </c>
      <c r="L10684" s="3">
        <v>1.5337037597571066E-6</v>
      </c>
    </row>
    <row r="10685" spans="2:12" x14ac:dyDescent="0.3">
      <c r="B10685" s="3">
        <v>26</v>
      </c>
      <c r="C10685" s="3">
        <v>1992</v>
      </c>
      <c r="D10685" s="3">
        <v>401.94000199999999</v>
      </c>
      <c r="E10685" s="3">
        <v>403.45001200000002</v>
      </c>
      <c r="F10685" s="3">
        <v>403.45001200000002</v>
      </c>
      <c r="G10685" s="3">
        <v>154430000</v>
      </c>
      <c r="H10685" s="3">
        <f t="shared" si="498"/>
        <v>3.5539275893858857E-4</v>
      </c>
      <c r="I10685" s="3">
        <f t="shared" si="499"/>
        <v>1.1303817242640513E-3</v>
      </c>
      <c r="J10685" s="3">
        <f t="shared" si="500"/>
        <v>1.2777628425501697E-6</v>
      </c>
      <c r="K10685" s="3">
        <v>142468.51155880015</v>
      </c>
      <c r="L10685" s="3">
        <v>6.6399126533067714E-6</v>
      </c>
    </row>
    <row r="10686" spans="2:12" x14ac:dyDescent="0.3">
      <c r="B10686" s="3">
        <v>29</v>
      </c>
      <c r="C10686" s="3">
        <v>1992</v>
      </c>
      <c r="D10686" s="3">
        <v>403.47000100000002</v>
      </c>
      <c r="E10686" s="3">
        <v>408.94000199999999</v>
      </c>
      <c r="F10686" s="3">
        <v>408.94000199999999</v>
      </c>
      <c r="G10686" s="3">
        <v>176750000</v>
      </c>
      <c r="H10686" s="3">
        <f t="shared" si="498"/>
        <v>5.8698620558028658E-3</v>
      </c>
      <c r="I10686" s="3">
        <f t="shared" si="499"/>
        <v>5.5144692968642772E-3</v>
      </c>
      <c r="J10686" s="3">
        <f t="shared" si="500"/>
        <v>3.0409371626058797E-5</v>
      </c>
      <c r="K10686" s="3">
        <v>144354.40511975999</v>
      </c>
      <c r="L10686" s="3">
        <v>1.6227537204946527E-4</v>
      </c>
    </row>
    <row r="10687" spans="2:12" x14ac:dyDescent="0.3">
      <c r="B10687" s="3">
        <v>30</v>
      </c>
      <c r="C10687" s="3">
        <v>1992</v>
      </c>
      <c r="D10687" s="3">
        <v>407.85000600000001</v>
      </c>
      <c r="E10687" s="3">
        <v>408.14001500000001</v>
      </c>
      <c r="F10687" s="3">
        <v>408.14001500000001</v>
      </c>
      <c r="G10687" s="3">
        <v>195530000</v>
      </c>
      <c r="H10687" s="3">
        <f t="shared" si="498"/>
        <v>-8.5041867009616467E-4</v>
      </c>
      <c r="I10687" s="3">
        <f t="shared" si="499"/>
        <v>-6.7202807258990305E-3</v>
      </c>
      <c r="J10687" s="3">
        <f t="shared" si="500"/>
        <v>4.5162173034889997E-5</v>
      </c>
      <c r="K10687" s="3">
        <v>142989.87094420023</v>
      </c>
      <c r="L10687" s="3">
        <v>2.4067294833048718E-4</v>
      </c>
    </row>
    <row r="10688" spans="2:12" x14ac:dyDescent="0.3">
      <c r="B10688" s="3">
        <v>1</v>
      </c>
      <c r="C10688" s="3">
        <v>1992</v>
      </c>
      <c r="D10688" s="3">
        <v>408.20001200000002</v>
      </c>
      <c r="E10688" s="3">
        <v>412.88000499999998</v>
      </c>
      <c r="F10688" s="3">
        <v>412.88000499999998</v>
      </c>
      <c r="G10688" s="3">
        <v>214250000</v>
      </c>
      <c r="H10688" s="3">
        <f t="shared" si="498"/>
        <v>5.0146752155333374E-3</v>
      </c>
      <c r="I10688" s="3">
        <f t="shared" si="499"/>
        <v>5.8650938856295021E-3</v>
      </c>
      <c r="J10688" s="3">
        <f t="shared" si="500"/>
        <v>3.439932628724857E-5</v>
      </c>
      <c r="K10688" s="3">
        <v>169645.1385188</v>
      </c>
      <c r="L10688" s="3">
        <v>1.8012850402395652E-4</v>
      </c>
    </row>
    <row r="10689" spans="2:12" x14ac:dyDescent="0.3">
      <c r="B10689" s="3">
        <v>2</v>
      </c>
      <c r="C10689" s="3">
        <v>1992</v>
      </c>
      <c r="D10689" s="3">
        <v>410.07000699999998</v>
      </c>
      <c r="E10689" s="3">
        <v>411.76998900000001</v>
      </c>
      <c r="F10689" s="3">
        <v>411.76998900000001</v>
      </c>
      <c r="G10689" s="3">
        <v>220200000</v>
      </c>
      <c r="H10689" s="3">
        <f t="shared" si="498"/>
        <v>-1.1691605366603852E-3</v>
      </c>
      <c r="I10689" s="3">
        <f t="shared" si="499"/>
        <v>-6.1838357521937226E-3</v>
      </c>
      <c r="J10689" s="3">
        <f t="shared" si="500"/>
        <v>3.8239824610109306E-5</v>
      </c>
      <c r="K10689" s="3">
        <v>167911.44388506011</v>
      </c>
      <c r="L10689" s="3">
        <v>2.0031935038446818E-4</v>
      </c>
    </row>
    <row r="10690" spans="2:12" x14ac:dyDescent="0.3">
      <c r="B10690" s="3">
        <v>6</v>
      </c>
      <c r="C10690" s="3">
        <v>1992</v>
      </c>
      <c r="D10690" s="3">
        <v>410.459991</v>
      </c>
      <c r="E10690" s="3">
        <v>413.83999599999999</v>
      </c>
      <c r="F10690" s="3">
        <v>413.83999599999999</v>
      </c>
      <c r="G10690" s="3">
        <v>186920000</v>
      </c>
      <c r="H10690" s="3">
        <f t="shared" si="498"/>
        <v>2.1777704187564417E-3</v>
      </c>
      <c r="I10690" s="3">
        <f t="shared" si="499"/>
        <v>3.3469309554168269E-3</v>
      </c>
      <c r="J10690" s="3">
        <f t="shared" si="500"/>
        <v>1.1201946820327394E-5</v>
      </c>
      <c r="K10690" s="3">
        <v>166333.46233728001</v>
      </c>
      <c r="L10690" s="3">
        <v>5.9529967207597737E-5</v>
      </c>
    </row>
    <row r="10691" spans="2:12" x14ac:dyDescent="0.3">
      <c r="B10691" s="3">
        <v>7</v>
      </c>
      <c r="C10691" s="3">
        <v>1992</v>
      </c>
      <c r="D10691" s="3">
        <v>408.57998700000002</v>
      </c>
      <c r="E10691" s="3">
        <v>409.16000400000001</v>
      </c>
      <c r="F10691" s="3">
        <v>409.16000400000001</v>
      </c>
      <c r="G10691" s="3">
        <v>226050000</v>
      </c>
      <c r="H10691" s="3">
        <f t="shared" si="498"/>
        <v>-4.9392870210787088E-3</v>
      </c>
      <c r="I10691" s="3">
        <f t="shared" si="499"/>
        <v>-7.1170574398351505E-3</v>
      </c>
      <c r="J10691" s="3">
        <f t="shared" si="500"/>
        <v>5.0652506601912867E-5</v>
      </c>
      <c r="K10691" s="3">
        <v>161732.66881728004</v>
      </c>
      <c r="L10691" s="3">
        <v>2.6607748573988644E-4</v>
      </c>
    </row>
    <row r="10692" spans="2:12" x14ac:dyDescent="0.3">
      <c r="B10692" s="3">
        <v>8</v>
      </c>
      <c r="C10692" s="3">
        <v>1992</v>
      </c>
      <c r="D10692" s="3">
        <v>407.20001200000002</v>
      </c>
      <c r="E10692" s="3">
        <v>410.27999899999998</v>
      </c>
      <c r="F10692" s="3">
        <v>410.27999899999998</v>
      </c>
      <c r="G10692" s="3">
        <v>201030000</v>
      </c>
      <c r="H10692" s="3">
        <f t="shared" ref="H10692:H10755" si="501">LOG(E10692)-LOG(E10691)</f>
        <v>1.1871716034446145E-3</v>
      </c>
      <c r="I10692" s="3">
        <f t="shared" si="499"/>
        <v>6.1264586245233232E-3</v>
      </c>
      <c r="J10692" s="3">
        <f t="shared" si="500"/>
        <v>3.7533495277996209E-5</v>
      </c>
      <c r="K10692" s="3">
        <v>161829.19759543997</v>
      </c>
      <c r="L10692" s="3">
        <v>1.9730758766947875E-4</v>
      </c>
    </row>
    <row r="10693" spans="2:12" x14ac:dyDescent="0.3">
      <c r="B10693" s="3">
        <v>9</v>
      </c>
      <c r="C10693" s="3">
        <v>1992</v>
      </c>
      <c r="D10693" s="3">
        <v>410.26001000000002</v>
      </c>
      <c r="E10693" s="3">
        <v>414.23001099999999</v>
      </c>
      <c r="F10693" s="3">
        <v>414.23001099999999</v>
      </c>
      <c r="G10693" s="3">
        <v>207980000</v>
      </c>
      <c r="H10693" s="3">
        <f t="shared" si="501"/>
        <v>4.1612145842564452E-3</v>
      </c>
      <c r="I10693" s="3">
        <f t="shared" ref="I10693:I10756" si="502">H10693-H10692</f>
        <v>2.9740429808118307E-3</v>
      </c>
      <c r="J10693" s="3">
        <f t="shared" ref="J10693:J10756" si="503">I10693^2</f>
        <v>8.8449316517161184E-6</v>
      </c>
      <c r="K10693" s="3">
        <v>164211.36181506011</v>
      </c>
      <c r="L10693" s="3">
        <v>4.71387308653447E-5</v>
      </c>
    </row>
    <row r="10694" spans="2:12" x14ac:dyDescent="0.3">
      <c r="B10694" s="3">
        <v>10</v>
      </c>
      <c r="C10694" s="3">
        <v>1992</v>
      </c>
      <c r="D10694" s="3">
        <v>413.33999599999999</v>
      </c>
      <c r="E10694" s="3">
        <v>414.61999500000002</v>
      </c>
      <c r="F10694" s="3">
        <v>414.61999500000002</v>
      </c>
      <c r="G10694" s="3">
        <v>164770000</v>
      </c>
      <c r="H10694" s="3">
        <f t="shared" si="501"/>
        <v>4.0868169271357502E-4</v>
      </c>
      <c r="I10694" s="3">
        <f t="shared" si="502"/>
        <v>-3.7525328915428702E-3</v>
      </c>
      <c r="J10694" s="3">
        <f t="shared" si="503"/>
        <v>1.4081503102111095E-5</v>
      </c>
      <c r="K10694" s="3">
        <v>163717.34035380004</v>
      </c>
      <c r="L10694" s="3">
        <v>7.5448913627676063E-5</v>
      </c>
    </row>
    <row r="10695" spans="2:12" x14ac:dyDescent="0.3">
      <c r="B10695" s="3">
        <v>13</v>
      </c>
      <c r="C10695" s="3">
        <v>1992</v>
      </c>
      <c r="D10695" s="3">
        <v>413.92999300000002</v>
      </c>
      <c r="E10695" s="3">
        <v>414.86999500000002</v>
      </c>
      <c r="F10695" s="3">
        <v>414.86999500000002</v>
      </c>
      <c r="G10695" s="3">
        <v>148870000</v>
      </c>
      <c r="H10695" s="3">
        <f t="shared" si="501"/>
        <v>2.6178404820376144E-4</v>
      </c>
      <c r="I10695" s="3">
        <f t="shared" si="502"/>
        <v>-1.4689764450981357E-4</v>
      </c>
      <c r="J10695" s="3">
        <f t="shared" si="503"/>
        <v>2.1578917962531562E-8</v>
      </c>
      <c r="K10695" s="3">
        <v>161499.49288130004</v>
      </c>
      <c r="L10695" s="3">
        <v>1.1458598733863259E-7</v>
      </c>
    </row>
    <row r="10696" spans="2:12" x14ac:dyDescent="0.3">
      <c r="B10696" s="3">
        <v>14</v>
      </c>
      <c r="C10696" s="3">
        <v>1992</v>
      </c>
      <c r="D10696" s="3">
        <v>414.32998700000002</v>
      </c>
      <c r="E10696" s="3">
        <v>417.67999300000002</v>
      </c>
      <c r="F10696" s="3">
        <v>417.67999300000002</v>
      </c>
      <c r="G10696" s="3">
        <v>195570000</v>
      </c>
      <c r="H10696" s="3">
        <f t="shared" si="501"/>
        <v>2.9316468133515627E-3</v>
      </c>
      <c r="I10696" s="3">
        <f t="shared" si="502"/>
        <v>2.6698627651478013E-3</v>
      </c>
      <c r="J10696" s="3">
        <f t="shared" si="503"/>
        <v>7.1281671847226633E-6</v>
      </c>
      <c r="K10696" s="3">
        <v>162957.53674848008</v>
      </c>
      <c r="L10696" s="3">
        <v>3.8372221998739139E-5</v>
      </c>
    </row>
    <row r="10697" spans="2:12" x14ac:dyDescent="0.3">
      <c r="B10697" s="3">
        <v>15</v>
      </c>
      <c r="C10697" s="3">
        <v>1992</v>
      </c>
      <c r="D10697" s="3">
        <v>416.290009</v>
      </c>
      <c r="E10697" s="3">
        <v>417.10000600000001</v>
      </c>
      <c r="F10697" s="3">
        <v>417.10000600000001</v>
      </c>
      <c r="G10697" s="3">
        <v>206560000</v>
      </c>
      <c r="H10697" s="3">
        <f t="shared" si="501"/>
        <v>-6.0347683103856298E-4</v>
      </c>
      <c r="I10697" s="3">
        <f t="shared" si="502"/>
        <v>-3.5351236443901257E-3</v>
      </c>
      <c r="J10697" s="3">
        <f t="shared" si="503"/>
        <v>1.2497099181126124E-5</v>
      </c>
      <c r="K10697" s="3">
        <v>161684.41482520005</v>
      </c>
      <c r="L10697" s="3">
        <v>6.7011989987050073E-5</v>
      </c>
    </row>
    <row r="10698" spans="2:12" x14ac:dyDescent="0.3">
      <c r="B10698" s="3">
        <v>16</v>
      </c>
      <c r="C10698" s="3">
        <v>1992</v>
      </c>
      <c r="D10698" s="3">
        <v>414.790009</v>
      </c>
      <c r="E10698" s="3">
        <v>417.540009</v>
      </c>
      <c r="F10698" s="3">
        <v>417.540009</v>
      </c>
      <c r="G10698" s="3">
        <v>206900000</v>
      </c>
      <c r="H10698" s="3">
        <f t="shared" si="501"/>
        <v>4.5790014662383527E-4</v>
      </c>
      <c r="I10698" s="3">
        <f t="shared" si="502"/>
        <v>1.0613769776623982E-3</v>
      </c>
      <c r="J10698" s="3">
        <f t="shared" si="503"/>
        <v>1.1265210887117671E-6</v>
      </c>
      <c r="K10698" s="3">
        <v>161234.37882772007</v>
      </c>
      <c r="L10698" s="3">
        <v>6.6952468376020035E-6</v>
      </c>
    </row>
    <row r="10699" spans="2:12" x14ac:dyDescent="0.3">
      <c r="B10699" s="3">
        <v>17</v>
      </c>
      <c r="C10699" s="3">
        <v>1992</v>
      </c>
      <c r="D10699" s="3">
        <v>412.959991</v>
      </c>
      <c r="E10699" s="3">
        <v>415.61999500000002</v>
      </c>
      <c r="F10699" s="3">
        <v>415.61999500000002</v>
      </c>
      <c r="G10699" s="3">
        <v>192120000</v>
      </c>
      <c r="H10699" s="3">
        <f t="shared" si="501"/>
        <v>-2.0016634439739001E-3</v>
      </c>
      <c r="I10699" s="3">
        <f t="shared" si="502"/>
        <v>-2.4595635905977353E-3</v>
      </c>
      <c r="J10699" s="3">
        <f t="shared" si="503"/>
        <v>6.0494530561940241E-6</v>
      </c>
      <c r="K10699" s="3">
        <v>158897.90041380003</v>
      </c>
      <c r="L10699" s="3">
        <v>3.3608930786827138E-5</v>
      </c>
    </row>
    <row r="10700" spans="2:12" x14ac:dyDescent="0.3">
      <c r="B10700" s="3">
        <v>20</v>
      </c>
      <c r="C10700" s="3">
        <v>1992</v>
      </c>
      <c r="D10700" s="3">
        <v>410.72000100000002</v>
      </c>
      <c r="E10700" s="3">
        <v>413.75</v>
      </c>
      <c r="F10700" s="3">
        <v>413.75</v>
      </c>
      <c r="G10700" s="3">
        <v>165760000</v>
      </c>
      <c r="H10700" s="3">
        <f t="shared" si="501"/>
        <v>-1.9584260120493191E-3</v>
      </c>
      <c r="I10700" s="3">
        <f t="shared" si="502"/>
        <v>4.323743192458096E-5</v>
      </c>
      <c r="J10700" s="3">
        <f t="shared" si="503"/>
        <v>1.8694755194327728E-9</v>
      </c>
      <c r="K10700" s="3">
        <v>155039.0625</v>
      </c>
      <c r="L10700" s="3">
        <v>9.8217996470819037E-9</v>
      </c>
    </row>
    <row r="10701" spans="2:12" x14ac:dyDescent="0.3">
      <c r="B10701" s="3">
        <v>21</v>
      </c>
      <c r="C10701" s="3">
        <v>1992</v>
      </c>
      <c r="D10701" s="3">
        <v>413.10000600000001</v>
      </c>
      <c r="E10701" s="3">
        <v>413.76001000000002</v>
      </c>
      <c r="F10701" s="3">
        <v>413.76001000000002</v>
      </c>
      <c r="G10701" s="3">
        <v>173760000</v>
      </c>
      <c r="H10701" s="3">
        <f t="shared" si="501"/>
        <v>1.0506912814456371E-5</v>
      </c>
      <c r="I10701" s="3">
        <f t="shared" si="502"/>
        <v>1.9689329248637755E-3</v>
      </c>
      <c r="J10701" s="3">
        <f t="shared" si="503"/>
        <v>3.876696862612622E-6</v>
      </c>
      <c r="K10701" s="3">
        <v>154260.42545520011</v>
      </c>
      <c r="L10701" s="3">
        <v>2.0461904102268931E-5</v>
      </c>
    </row>
    <row r="10702" spans="2:12" x14ac:dyDescent="0.3">
      <c r="B10702" s="3">
        <v>22</v>
      </c>
      <c r="C10702" s="3">
        <v>1992</v>
      </c>
      <c r="D10702" s="3">
        <v>409.95001200000002</v>
      </c>
      <c r="E10702" s="3">
        <v>410.92999300000002</v>
      </c>
      <c r="F10702" s="3">
        <v>410.92999300000002</v>
      </c>
      <c r="G10702" s="3">
        <v>190160000</v>
      </c>
      <c r="H10702" s="3">
        <f t="shared" si="501"/>
        <v>-2.9806729481762773E-3</v>
      </c>
      <c r="I10702" s="3">
        <f t="shared" si="502"/>
        <v>-2.9911798609907336E-3</v>
      </c>
      <c r="J10702" s="3">
        <f t="shared" si="503"/>
        <v>8.9471569607965441E-6</v>
      </c>
      <c r="K10702" s="3">
        <v>151266.53945498005</v>
      </c>
      <c r="L10702" s="3">
        <v>4.6456372879739445E-5</v>
      </c>
    </row>
    <row r="10703" spans="2:12" x14ac:dyDescent="0.3">
      <c r="B10703" s="3">
        <v>23</v>
      </c>
      <c r="C10703" s="3">
        <v>1992</v>
      </c>
      <c r="D10703" s="3">
        <v>409.80999800000001</v>
      </c>
      <c r="E10703" s="3">
        <v>412.07998700000002</v>
      </c>
      <c r="F10703" s="3">
        <v>412.07998700000002</v>
      </c>
      <c r="G10703" s="3">
        <v>175490000</v>
      </c>
      <c r="H10703" s="3">
        <f t="shared" si="501"/>
        <v>1.2136824233026644E-3</v>
      </c>
      <c r="I10703" s="3">
        <f t="shared" si="502"/>
        <v>4.1943553714789417E-3</v>
      </c>
      <c r="J10703" s="3">
        <f t="shared" si="503"/>
        <v>1.7592616982254251E-5</v>
      </c>
      <c r="K10703" s="3">
        <v>151383.23628392018</v>
      </c>
      <c r="L10703" s="3">
        <v>9.1972194181942762E-5</v>
      </c>
    </row>
    <row r="10704" spans="2:12" x14ac:dyDescent="0.3">
      <c r="B10704" s="3">
        <v>24</v>
      </c>
      <c r="C10704" s="3">
        <v>1992</v>
      </c>
      <c r="D10704" s="3">
        <v>409.92999300000002</v>
      </c>
      <c r="E10704" s="3">
        <v>411.60000600000001</v>
      </c>
      <c r="F10704" s="3">
        <v>411.60000600000001</v>
      </c>
      <c r="G10704" s="3">
        <v>163890000</v>
      </c>
      <c r="H10704" s="3">
        <f t="shared" si="501"/>
        <v>-5.06150750497536E-4</v>
      </c>
      <c r="I10704" s="3">
        <f t="shared" si="502"/>
        <v>-1.7198331738002004E-3</v>
      </c>
      <c r="J10704" s="3">
        <f t="shared" si="503"/>
        <v>2.9578261457036702E-6</v>
      </c>
      <c r="K10704" s="3">
        <v>150233.76465120004</v>
      </c>
      <c r="L10704" s="3">
        <v>1.5516516120967316E-5</v>
      </c>
    </row>
    <row r="10705" spans="2:12" x14ac:dyDescent="0.3">
      <c r="B10705" s="3">
        <v>27</v>
      </c>
      <c r="C10705" s="3">
        <v>1992</v>
      </c>
      <c r="D10705" s="3">
        <v>411.26998900000001</v>
      </c>
      <c r="E10705" s="3">
        <v>411.540009</v>
      </c>
      <c r="F10705" s="3">
        <v>411.540009</v>
      </c>
      <c r="G10705" s="3">
        <v>164700000</v>
      </c>
      <c r="H10705" s="3">
        <f t="shared" si="501"/>
        <v>-6.3309681468393109E-5</v>
      </c>
      <c r="I10705" s="3">
        <f t="shared" si="502"/>
        <v>4.4284106902914289E-4</v>
      </c>
      <c r="J10705" s="3">
        <f t="shared" si="503"/>
        <v>1.961082124188741E-7</v>
      </c>
      <c r="K10705" s="3">
        <v>147871.01852172008</v>
      </c>
      <c r="L10705" s="3">
        <v>9.8966686039302253E-7</v>
      </c>
    </row>
    <row r="10706" spans="2:12" x14ac:dyDescent="0.3">
      <c r="B10706" s="3">
        <v>28</v>
      </c>
      <c r="C10706" s="3">
        <v>1992</v>
      </c>
      <c r="D10706" s="3">
        <v>411.54998799999998</v>
      </c>
      <c r="E10706" s="3">
        <v>417.51998900000001</v>
      </c>
      <c r="F10706" s="3">
        <v>417.51998900000001</v>
      </c>
      <c r="G10706" s="3">
        <v>218060000</v>
      </c>
      <c r="H10706" s="3">
        <f t="shared" si="501"/>
        <v>6.2652096657127565E-3</v>
      </c>
      <c r="I10706" s="3">
        <f t="shared" si="502"/>
        <v>6.3285193471811496E-3</v>
      </c>
      <c r="J10706" s="3">
        <f t="shared" si="503"/>
        <v>4.0050157127646124E-5</v>
      </c>
      <c r="K10706" s="3">
        <v>151725.82183056013</v>
      </c>
      <c r="L10706" s="3">
        <v>2.1467827613834431E-4</v>
      </c>
    </row>
    <row r="10707" spans="2:12" x14ac:dyDescent="0.3">
      <c r="B10707" s="3">
        <v>29</v>
      </c>
      <c r="C10707" s="3">
        <v>1992</v>
      </c>
      <c r="D10707" s="3">
        <v>417.51998900000001</v>
      </c>
      <c r="E10707" s="3">
        <v>422.23001099999999</v>
      </c>
      <c r="F10707" s="3">
        <v>422.23001099999999</v>
      </c>
      <c r="G10707" s="3">
        <v>275850000</v>
      </c>
      <c r="H10707" s="3">
        <f t="shared" si="501"/>
        <v>4.8718261741518276E-3</v>
      </c>
      <c r="I10707" s="3">
        <f t="shared" si="502"/>
        <v>-1.3933834915609289E-3</v>
      </c>
      <c r="J10707" s="3">
        <f t="shared" si="503"/>
        <v>1.9415175545545253E-6</v>
      </c>
      <c r="K10707" s="3">
        <v>154629.84155106012</v>
      </c>
      <c r="L10707" s="3">
        <v>1.0401840744450592E-5</v>
      </c>
    </row>
    <row r="10708" spans="2:12" x14ac:dyDescent="0.3">
      <c r="B10708" s="3">
        <v>30</v>
      </c>
      <c r="C10708" s="3">
        <v>1992</v>
      </c>
      <c r="D10708" s="3">
        <v>421.57000699999998</v>
      </c>
      <c r="E10708" s="3">
        <v>423.92001299999998</v>
      </c>
      <c r="F10708" s="3">
        <v>423.92001299999998</v>
      </c>
      <c r="G10708" s="3">
        <v>193410000</v>
      </c>
      <c r="H10708" s="3">
        <f t="shared" si="501"/>
        <v>1.7348212448040634E-3</v>
      </c>
      <c r="I10708" s="3">
        <f t="shared" si="502"/>
        <v>-3.1370049293477642E-3</v>
      </c>
      <c r="J10708" s="3">
        <f t="shared" si="503"/>
        <v>9.840799926752171E-6</v>
      </c>
      <c r="K10708" s="3">
        <v>155172.97664192016</v>
      </c>
      <c r="L10708" s="3">
        <v>5.1941552892874844E-5</v>
      </c>
    </row>
    <row r="10709" spans="2:12" x14ac:dyDescent="0.3">
      <c r="B10709" s="3">
        <v>31</v>
      </c>
      <c r="C10709" s="3">
        <v>1992</v>
      </c>
      <c r="D10709" s="3">
        <v>422.459991</v>
      </c>
      <c r="E10709" s="3">
        <v>424.209991</v>
      </c>
      <c r="F10709" s="3">
        <v>424.209991</v>
      </c>
      <c r="G10709" s="3">
        <v>172920000</v>
      </c>
      <c r="H10709" s="3">
        <f t="shared" si="501"/>
        <v>2.9697298665665173E-4</v>
      </c>
      <c r="I10709" s="3">
        <f t="shared" si="502"/>
        <v>-1.4378482581474117E-3</v>
      </c>
      <c r="J10709" s="3">
        <f t="shared" si="503"/>
        <v>2.0674076134575459E-6</v>
      </c>
      <c r="K10709" s="3">
        <v>154614.09702222008</v>
      </c>
      <c r="L10709" s="3">
        <v>1.1491160708306858E-5</v>
      </c>
    </row>
    <row r="10710" spans="2:12" x14ac:dyDescent="0.3">
      <c r="B10710" s="3">
        <v>3</v>
      </c>
      <c r="C10710" s="3">
        <v>1992</v>
      </c>
      <c r="D10710" s="3">
        <v>422.83999599999999</v>
      </c>
      <c r="E10710" s="3">
        <v>425.08999599999999</v>
      </c>
      <c r="F10710" s="3">
        <v>425.08999599999999</v>
      </c>
      <c r="G10710" s="3">
        <v>164460000</v>
      </c>
      <c r="H10710" s="3">
        <f t="shared" si="501"/>
        <v>8.9999165941101467E-4</v>
      </c>
      <c r="I10710" s="3">
        <f t="shared" si="502"/>
        <v>6.0301867275436294E-4</v>
      </c>
      <c r="J10710" s="3">
        <f t="shared" si="503"/>
        <v>3.6363151969043348E-7</v>
      </c>
      <c r="K10710" s="3">
        <v>178159.96472327999</v>
      </c>
      <c r="L10710" s="3">
        <v>2.0668006519739462E-6</v>
      </c>
    </row>
    <row r="10711" spans="2:12" x14ac:dyDescent="0.3">
      <c r="B10711" s="3">
        <v>4</v>
      </c>
      <c r="C10711" s="3">
        <v>1992</v>
      </c>
      <c r="D10711" s="3">
        <v>423.10000600000001</v>
      </c>
      <c r="E10711" s="3">
        <v>424.35998499999999</v>
      </c>
      <c r="F10711" s="3">
        <v>424.35998499999999</v>
      </c>
      <c r="G10711" s="3">
        <v>166760000</v>
      </c>
      <c r="H10711" s="3">
        <f t="shared" si="501"/>
        <v>-7.4645908333748068E-4</v>
      </c>
      <c r="I10711" s="3">
        <f t="shared" si="502"/>
        <v>-1.6464507427484953E-3</v>
      </c>
      <c r="J10711" s="3">
        <f t="shared" si="503"/>
        <v>2.7108000482970719E-6</v>
      </c>
      <c r="K10711" s="3">
        <v>176702.51698920023</v>
      </c>
      <c r="L10711" s="3">
        <v>1.4737812656091334E-5</v>
      </c>
    </row>
    <row r="10712" spans="2:12" x14ac:dyDescent="0.3">
      <c r="B10712" s="3">
        <v>5</v>
      </c>
      <c r="C10712" s="3">
        <v>1992</v>
      </c>
      <c r="D10712" s="3">
        <v>421.92001299999998</v>
      </c>
      <c r="E10712" s="3">
        <v>422.19000199999999</v>
      </c>
      <c r="F10712" s="3">
        <v>422.19000199999999</v>
      </c>
      <c r="G10712" s="3">
        <v>172450000</v>
      </c>
      <c r="H10712" s="3">
        <f t="shared" si="501"/>
        <v>-2.2264809433241162E-3</v>
      </c>
      <c r="I10712" s="3">
        <f t="shared" si="502"/>
        <v>-1.4800218599866355E-3</v>
      </c>
      <c r="J10712" s="3">
        <f t="shared" si="503"/>
        <v>2.1904647060383E-6</v>
      </c>
      <c r="K10712" s="3">
        <v>174047.49776875999</v>
      </c>
      <c r="L10712" s="3">
        <v>1.1376035636400014E-5</v>
      </c>
    </row>
    <row r="10713" spans="2:12" x14ac:dyDescent="0.3">
      <c r="B10713" s="3">
        <v>6</v>
      </c>
      <c r="C10713" s="3">
        <v>1992</v>
      </c>
      <c r="D10713" s="3">
        <v>420.26001000000002</v>
      </c>
      <c r="E10713" s="3">
        <v>420.58999599999999</v>
      </c>
      <c r="F10713" s="3">
        <v>420.58999599999999</v>
      </c>
      <c r="G10713" s="3">
        <v>181440000</v>
      </c>
      <c r="H10713" s="3">
        <f t="shared" si="501"/>
        <v>-1.6490059405671609E-3</v>
      </c>
      <c r="I10713" s="3">
        <f t="shared" si="502"/>
        <v>5.7747500275695529E-4</v>
      </c>
      <c r="J10713" s="3">
        <f t="shared" si="503"/>
        <v>3.3347737880914554E-7</v>
      </c>
      <c r="K10713" s="3">
        <v>171884.86478328001</v>
      </c>
      <c r="L10713" s="3">
        <v>1.6909624372705402E-6</v>
      </c>
    </row>
    <row r="10714" spans="2:12" x14ac:dyDescent="0.3">
      <c r="B10714" s="3">
        <v>7</v>
      </c>
      <c r="C10714" s="3">
        <v>1992</v>
      </c>
      <c r="D10714" s="3">
        <v>418.51001000000002</v>
      </c>
      <c r="E10714" s="3">
        <v>418.88000499999998</v>
      </c>
      <c r="F10714" s="3">
        <v>418.88000499999998</v>
      </c>
      <c r="G10714" s="3">
        <v>190640000</v>
      </c>
      <c r="H10714" s="3">
        <f t="shared" si="501"/>
        <v>-1.7693084485994603E-3</v>
      </c>
      <c r="I10714" s="3">
        <f t="shared" si="502"/>
        <v>-1.2030250803229947E-4</v>
      </c>
      <c r="J10714" s="3">
        <f t="shared" si="503"/>
        <v>1.4472693438861479E-8</v>
      </c>
      <c r="K10714" s="3">
        <v>169645.1385188</v>
      </c>
      <c r="L10714" s="3">
        <v>7.6131156777926817E-8</v>
      </c>
    </row>
    <row r="10715" spans="2:12" x14ac:dyDescent="0.3">
      <c r="B10715" s="3">
        <v>10</v>
      </c>
      <c r="C10715" s="3">
        <v>1992</v>
      </c>
      <c r="D10715" s="3">
        <v>417.040009</v>
      </c>
      <c r="E10715" s="3">
        <v>419.42001299999998</v>
      </c>
      <c r="F10715" s="3">
        <v>419.42001299999998</v>
      </c>
      <c r="G10715" s="3">
        <v>142480000</v>
      </c>
      <c r="H10715" s="3">
        <f t="shared" si="501"/>
        <v>5.5951931763509322E-4</v>
      </c>
      <c r="I10715" s="3">
        <f t="shared" si="502"/>
        <v>2.3288277662345536E-3</v>
      </c>
      <c r="J10715" s="3">
        <f t="shared" si="503"/>
        <v>5.4234387647850209E-6</v>
      </c>
      <c r="K10715" s="3">
        <v>167624.74704492016</v>
      </c>
      <c r="L10715" s="3">
        <v>2.893143987219736E-5</v>
      </c>
    </row>
    <row r="10716" spans="2:12" x14ac:dyDescent="0.3">
      <c r="B10716" s="3">
        <v>11</v>
      </c>
      <c r="C10716" s="3">
        <v>1992</v>
      </c>
      <c r="D10716" s="3">
        <v>416.52999899999998</v>
      </c>
      <c r="E10716" s="3">
        <v>418.89999399999999</v>
      </c>
      <c r="F10716" s="3">
        <v>418.89999399999999</v>
      </c>
      <c r="G10716" s="3">
        <v>173940000</v>
      </c>
      <c r="H10716" s="3">
        <f t="shared" si="501"/>
        <v>-5.3879523157229769E-4</v>
      </c>
      <c r="I10716" s="3">
        <f t="shared" si="502"/>
        <v>-1.0983145492073909E-3</v>
      </c>
      <c r="J10716" s="3">
        <f t="shared" si="503"/>
        <v>1.2062948490006343E-6</v>
      </c>
      <c r="K10716" s="3">
        <v>166382.40510520004</v>
      </c>
      <c r="L10716" s="3">
        <v>6.8873878727662509E-6</v>
      </c>
    </row>
    <row r="10717" spans="2:12" x14ac:dyDescent="0.3">
      <c r="B10717" s="3">
        <v>12</v>
      </c>
      <c r="C10717" s="3">
        <v>1992</v>
      </c>
      <c r="D10717" s="3">
        <v>416.42999300000002</v>
      </c>
      <c r="E10717" s="3">
        <v>417.77999899999998</v>
      </c>
      <c r="F10717" s="3">
        <v>417.77999899999998</v>
      </c>
      <c r="G10717" s="3">
        <v>176560000</v>
      </c>
      <c r="H10717" s="3">
        <f t="shared" si="501"/>
        <v>-1.16270962102627E-3</v>
      </c>
      <c r="I10717" s="3">
        <f t="shared" si="502"/>
        <v>-6.2391438945397226E-4</v>
      </c>
      <c r="J10717" s="3">
        <f t="shared" si="503"/>
        <v>3.8926916536772298E-7</v>
      </c>
      <c r="K10717" s="3">
        <v>164657.40758843999</v>
      </c>
      <c r="L10717" s="3">
        <v>1.7918892078390845E-6</v>
      </c>
    </row>
    <row r="10718" spans="2:12" x14ac:dyDescent="0.3">
      <c r="B10718" s="3">
        <v>13</v>
      </c>
      <c r="C10718" s="3">
        <v>1992</v>
      </c>
      <c r="D10718" s="3">
        <v>416.39999399999999</v>
      </c>
      <c r="E10718" s="3">
        <v>417.73001099999999</v>
      </c>
      <c r="F10718" s="3">
        <v>417.73001099999999</v>
      </c>
      <c r="G10718" s="3">
        <v>185750000</v>
      </c>
      <c r="H10718" s="3">
        <f t="shared" si="501"/>
        <v>-5.1967091542870492E-5</v>
      </c>
      <c r="I10718" s="3">
        <f t="shared" si="502"/>
        <v>1.1107425294833995E-3</v>
      </c>
      <c r="J10718" s="3">
        <f t="shared" si="503"/>
        <v>1.2337489668031805E-6</v>
      </c>
      <c r="K10718" s="3">
        <v>163806.3818040601</v>
      </c>
      <c r="L10718" s="3">
        <v>6.4021496532432828E-6</v>
      </c>
    </row>
    <row r="10719" spans="2:12" x14ac:dyDescent="0.3">
      <c r="B10719" s="3">
        <v>14</v>
      </c>
      <c r="C10719" s="3">
        <v>1992</v>
      </c>
      <c r="D10719" s="3">
        <v>417.73998999999998</v>
      </c>
      <c r="E10719" s="3">
        <v>419.91000400000001</v>
      </c>
      <c r="F10719" s="3">
        <v>419.91000400000001</v>
      </c>
      <c r="G10719" s="3">
        <v>166820000</v>
      </c>
      <c r="H10719" s="3">
        <f t="shared" si="501"/>
        <v>2.2605440310368152E-3</v>
      </c>
      <c r="I10719" s="3">
        <f t="shared" si="502"/>
        <v>2.3125111225796857E-3</v>
      </c>
      <c r="J10719" s="3">
        <f t="shared" si="503"/>
        <v>5.3477076920547582E-6</v>
      </c>
      <c r="K10719" s="3">
        <v>164762.93134728004</v>
      </c>
      <c r="L10719" s="3">
        <v>2.824182479204884E-5</v>
      </c>
    </row>
    <row r="10720" spans="2:12" x14ac:dyDescent="0.3">
      <c r="B10720" s="3">
        <v>17</v>
      </c>
      <c r="C10720" s="3">
        <v>1992</v>
      </c>
      <c r="D10720" s="3">
        <v>419.44000199999999</v>
      </c>
      <c r="E10720" s="3">
        <v>420.73998999999998</v>
      </c>
      <c r="F10720" s="3">
        <v>420.73998999999998</v>
      </c>
      <c r="G10720" s="3">
        <v>152830000</v>
      </c>
      <c r="H10720" s="3">
        <f t="shared" si="501"/>
        <v>8.575708310316621E-4</v>
      </c>
      <c r="I10720" s="3">
        <f t="shared" si="502"/>
        <v>-1.4029732000051531E-3</v>
      </c>
      <c r="J10720" s="3">
        <f t="shared" si="503"/>
        <v>1.9683337999326995E-6</v>
      </c>
      <c r="K10720" s="3">
        <v>163005.97952520009</v>
      </c>
      <c r="L10720" s="3">
        <v>1.0051259912182338E-5</v>
      </c>
    </row>
    <row r="10721" spans="2:12" x14ac:dyDescent="0.3">
      <c r="B10721" s="3">
        <v>18</v>
      </c>
      <c r="C10721" s="3">
        <v>1992</v>
      </c>
      <c r="D10721" s="3">
        <v>419.77999899999998</v>
      </c>
      <c r="E10721" s="3">
        <v>421.33999599999999</v>
      </c>
      <c r="F10721" s="3">
        <v>421.33999599999999</v>
      </c>
      <c r="G10721" s="3">
        <v>171750000</v>
      </c>
      <c r="H10721" s="3">
        <f t="shared" si="501"/>
        <v>6.1889450726670958E-4</v>
      </c>
      <c r="I10721" s="3">
        <f t="shared" si="502"/>
        <v>-2.3867632376495251E-4</v>
      </c>
      <c r="J10721" s="3">
        <f t="shared" si="503"/>
        <v>5.6966387525952439E-8</v>
      </c>
      <c r="K10721" s="3">
        <v>162683.15237328</v>
      </c>
      <c r="L10721" s="3">
        <v>3.5785155876446548E-7</v>
      </c>
    </row>
    <row r="10722" spans="2:12" x14ac:dyDescent="0.3">
      <c r="B10722" s="3">
        <v>19</v>
      </c>
      <c r="C10722" s="3">
        <v>1992</v>
      </c>
      <c r="D10722" s="3">
        <v>418.19000199999999</v>
      </c>
      <c r="E10722" s="3">
        <v>418.19000199999999</v>
      </c>
      <c r="F10722" s="3">
        <v>418.19000199999999</v>
      </c>
      <c r="G10722" s="3">
        <v>187070000</v>
      </c>
      <c r="H10722" s="3">
        <f t="shared" si="501"/>
        <v>-3.2590412142901037E-3</v>
      </c>
      <c r="I10722" s="3">
        <f t="shared" si="502"/>
        <v>-3.8779357215568133E-3</v>
      </c>
      <c r="J10722" s="3">
        <f t="shared" si="503"/>
        <v>1.5038385460526362E-5</v>
      </c>
      <c r="K10722" s="3">
        <v>159352.65769676</v>
      </c>
      <c r="L10722" s="3">
        <v>7.9249280625315669E-5</v>
      </c>
    </row>
    <row r="10723" spans="2:12" x14ac:dyDescent="0.3">
      <c r="B10723" s="3">
        <v>20</v>
      </c>
      <c r="C10723" s="3">
        <v>1992</v>
      </c>
      <c r="D10723" s="3">
        <v>416.92999300000002</v>
      </c>
      <c r="E10723" s="3">
        <v>418.26001000000002</v>
      </c>
      <c r="F10723" s="3">
        <v>418.26001000000002</v>
      </c>
      <c r="G10723" s="3">
        <v>183420000</v>
      </c>
      <c r="H10723" s="3">
        <f t="shared" si="501"/>
        <v>7.2697920315167863E-5</v>
      </c>
      <c r="I10723" s="3">
        <f t="shared" si="502"/>
        <v>3.3317391346052716E-3</v>
      </c>
      <c r="J10723" s="3">
        <f t="shared" si="503"/>
        <v>1.1100485661060284E-5</v>
      </c>
      <c r="K10723" s="3">
        <v>158611.03556520012</v>
      </c>
      <c r="L10723" s="3">
        <v>5.8423711659932935E-5</v>
      </c>
    </row>
    <row r="10724" spans="2:12" x14ac:dyDescent="0.3">
      <c r="B10724" s="3">
        <v>21</v>
      </c>
      <c r="C10724" s="3">
        <v>1992</v>
      </c>
      <c r="D10724" s="3">
        <v>413.57998700000002</v>
      </c>
      <c r="E10724" s="3">
        <v>414.85000600000001</v>
      </c>
      <c r="F10724" s="3">
        <v>414.85000600000001</v>
      </c>
      <c r="G10724" s="3">
        <v>204800000</v>
      </c>
      <c r="H10724" s="3">
        <f t="shared" si="501"/>
        <v>-3.5552427949308019E-3</v>
      </c>
      <c r="I10724" s="3">
        <f t="shared" si="502"/>
        <v>-3.6279407152459697E-3</v>
      </c>
      <c r="J10724" s="3">
        <f t="shared" si="503"/>
        <v>1.3161953833339438E-5</v>
      </c>
      <c r="K10724" s="3">
        <v>155117.82722620005</v>
      </c>
      <c r="L10724" s="3">
        <v>6.9620724230260372E-5</v>
      </c>
    </row>
    <row r="10725" spans="2:12" x14ac:dyDescent="0.3">
      <c r="B10725" s="3">
        <v>24</v>
      </c>
      <c r="C10725" s="3">
        <v>1992</v>
      </c>
      <c r="D10725" s="3">
        <v>410.07000699999998</v>
      </c>
      <c r="E10725" s="3">
        <v>410.72000100000002</v>
      </c>
      <c r="F10725" s="3">
        <v>410.72000100000002</v>
      </c>
      <c r="G10725" s="3">
        <v>165690000</v>
      </c>
      <c r="H10725" s="3">
        <f t="shared" si="501"/>
        <v>-4.3452483238151096E-3</v>
      </c>
      <c r="I10725" s="3">
        <f t="shared" si="502"/>
        <v>-7.9000552888430775E-4</v>
      </c>
      <c r="J10725" s="3">
        <f t="shared" si="503"/>
        <v>6.2410873566777485E-7</v>
      </c>
      <c r="K10725" s="3">
        <v>149552.35917344003</v>
      </c>
      <c r="L10725" s="3">
        <v>2.7540672352761432E-6</v>
      </c>
    </row>
    <row r="10726" spans="2:12" x14ac:dyDescent="0.3">
      <c r="B10726" s="3">
        <v>25</v>
      </c>
      <c r="C10726" s="3">
        <v>1992</v>
      </c>
      <c r="D10726" s="3">
        <v>408.29998799999998</v>
      </c>
      <c r="E10726" s="3">
        <v>411.60998499999999</v>
      </c>
      <c r="F10726" s="3">
        <v>411.60998499999999</v>
      </c>
      <c r="G10726" s="3">
        <v>202760000</v>
      </c>
      <c r="H10726" s="3">
        <f t="shared" si="501"/>
        <v>9.4004912303446986E-4</v>
      </c>
      <c r="I10726" s="3">
        <f t="shared" si="502"/>
        <v>5.2852974468495795E-3</v>
      </c>
      <c r="J10726" s="3">
        <f t="shared" si="503"/>
        <v>2.7934369101674684E-5</v>
      </c>
      <c r="K10726" s="3">
        <v>149467.28050170021</v>
      </c>
      <c r="L10726" s="3">
        <v>1.4348441144512174E-4</v>
      </c>
    </row>
    <row r="10727" spans="2:12" x14ac:dyDescent="0.3">
      <c r="B10727" s="3">
        <v>26</v>
      </c>
      <c r="C10727" s="3">
        <v>1992</v>
      </c>
      <c r="D10727" s="3">
        <v>410.52999899999998</v>
      </c>
      <c r="E10727" s="3">
        <v>413.51001000000002</v>
      </c>
      <c r="F10727" s="3">
        <v>413.51001000000002</v>
      </c>
      <c r="G10727" s="3">
        <v>171860000</v>
      </c>
      <c r="H10727" s="3">
        <f t="shared" si="501"/>
        <v>2.0001256459285521E-3</v>
      </c>
      <c r="I10727" s="3">
        <f t="shared" si="502"/>
        <v>1.0600765228940823E-3</v>
      </c>
      <c r="J10727" s="3">
        <f t="shared" si="503"/>
        <v>1.1237622343912078E-6</v>
      </c>
      <c r="K10727" s="3">
        <v>150164.00785020011</v>
      </c>
      <c r="L10727" s="3">
        <v>5.6452673086703473E-6</v>
      </c>
    </row>
    <row r="10728" spans="2:12" x14ac:dyDescent="0.3">
      <c r="B10728" s="3">
        <v>27</v>
      </c>
      <c r="C10728" s="3">
        <v>1992</v>
      </c>
      <c r="D10728" s="3">
        <v>413.51001000000002</v>
      </c>
      <c r="E10728" s="3">
        <v>413.52999899999998</v>
      </c>
      <c r="F10728" s="3">
        <v>413.52999899999998</v>
      </c>
      <c r="G10728" s="3">
        <v>178600000</v>
      </c>
      <c r="H10728" s="3">
        <f t="shared" si="501"/>
        <v>2.0993210258168915E-5</v>
      </c>
      <c r="I10728" s="3">
        <f t="shared" si="502"/>
        <v>-1.9791324356703832E-3</v>
      </c>
      <c r="J10728" s="3">
        <f t="shared" si="503"/>
        <v>3.9169651979225838E-6</v>
      </c>
      <c r="K10728" s="3">
        <v>149405.44012693997</v>
      </c>
      <c r="L10728" s="3">
        <v>1.9981799975095292E-5</v>
      </c>
    </row>
    <row r="10729" spans="2:12" x14ac:dyDescent="0.3">
      <c r="B10729" s="3">
        <v>28</v>
      </c>
      <c r="C10729" s="3">
        <v>1992</v>
      </c>
      <c r="D10729" s="3">
        <v>413.38000499999998</v>
      </c>
      <c r="E10729" s="3">
        <v>414.83999599999999</v>
      </c>
      <c r="F10729" s="3">
        <v>414.83999599999999</v>
      </c>
      <c r="G10729" s="3">
        <v>152260000</v>
      </c>
      <c r="H10729" s="3">
        <f t="shared" si="501"/>
        <v>1.3736010384590713E-3</v>
      </c>
      <c r="I10729" s="3">
        <f t="shared" si="502"/>
        <v>1.3526078282009024E-3</v>
      </c>
      <c r="J10729" s="3">
        <f t="shared" si="503"/>
        <v>1.8295479369103621E-6</v>
      </c>
      <c r="K10729" s="3">
        <v>149645.18250528001</v>
      </c>
      <c r="L10729" s="3">
        <v>9.5803755195234812E-6</v>
      </c>
    </row>
    <row r="10730" spans="2:12" x14ac:dyDescent="0.3">
      <c r="B10730" s="3">
        <v>31</v>
      </c>
      <c r="C10730" s="3">
        <v>1992</v>
      </c>
      <c r="D10730" s="3">
        <v>413.76001000000002</v>
      </c>
      <c r="E10730" s="3">
        <v>414.02999899999998</v>
      </c>
      <c r="F10730" s="3">
        <v>414.02999899999998</v>
      </c>
      <c r="G10730" s="3">
        <v>161480000</v>
      </c>
      <c r="H10730" s="3">
        <f t="shared" si="501"/>
        <v>-8.488118560459057E-4</v>
      </c>
      <c r="I10730" s="3">
        <f t="shared" si="502"/>
        <v>-2.222412894504977E-3</v>
      </c>
      <c r="J10730" s="3">
        <f t="shared" si="503"/>
        <v>4.93911907366199E-6</v>
      </c>
      <c r="K10730" s="3">
        <v>146711.98013393997</v>
      </c>
      <c r="L10730" s="3">
        <v>2.6711107952147247E-5</v>
      </c>
    </row>
    <row r="10731" spans="2:12" x14ac:dyDescent="0.3">
      <c r="B10731" s="3">
        <v>1</v>
      </c>
      <c r="C10731" s="3">
        <v>1992</v>
      </c>
      <c r="D10731" s="3">
        <v>413.35000600000001</v>
      </c>
      <c r="E10731" s="3">
        <v>416.07000699999998</v>
      </c>
      <c r="F10731" s="3">
        <v>416.07000699999998</v>
      </c>
      <c r="G10731" s="3">
        <v>172680000</v>
      </c>
      <c r="H10731" s="3">
        <f t="shared" si="501"/>
        <v>2.1346006376163906E-3</v>
      </c>
      <c r="I10731" s="3">
        <f t="shared" si="502"/>
        <v>2.9834124936622963E-3</v>
      </c>
      <c r="J10731" s="3">
        <f t="shared" si="503"/>
        <v>8.9007501073402819E-6</v>
      </c>
      <c r="K10731" s="3">
        <v>172283.11071098002</v>
      </c>
      <c r="L10731" s="3">
        <v>4.8329185366082514E-5</v>
      </c>
    </row>
    <row r="10732" spans="2:12" x14ac:dyDescent="0.3">
      <c r="B10732" s="3">
        <v>2</v>
      </c>
      <c r="C10732" s="3">
        <v>1992</v>
      </c>
      <c r="D10732" s="3">
        <v>415.30999800000001</v>
      </c>
      <c r="E10732" s="3">
        <v>417.98001099999999</v>
      </c>
      <c r="F10732" s="3">
        <v>417.98001099999999</v>
      </c>
      <c r="G10732" s="3">
        <v>187480000</v>
      </c>
      <c r="H10732" s="3">
        <f t="shared" si="501"/>
        <v>1.9891028829484014E-3</v>
      </c>
      <c r="I10732" s="3">
        <f t="shared" si="502"/>
        <v>-1.454977546679892E-4</v>
      </c>
      <c r="J10732" s="3">
        <f t="shared" si="503"/>
        <v>2.1169596613426373E-8</v>
      </c>
      <c r="K10732" s="3">
        <v>173039.36955156011</v>
      </c>
      <c r="L10732" s="3">
        <v>1.133098507759507E-7</v>
      </c>
    </row>
    <row r="10733" spans="2:12" x14ac:dyDescent="0.3">
      <c r="B10733" s="3">
        <v>3</v>
      </c>
      <c r="C10733" s="3">
        <v>1992</v>
      </c>
      <c r="D10733" s="3">
        <v>417.48998999999998</v>
      </c>
      <c r="E10733" s="3">
        <v>417.98001099999999</v>
      </c>
      <c r="F10733" s="3">
        <v>417.98001099999999</v>
      </c>
      <c r="G10733" s="3">
        <v>212500000</v>
      </c>
      <c r="H10733" s="3">
        <f t="shared" si="501"/>
        <v>0</v>
      </c>
      <c r="I10733" s="3">
        <f t="shared" si="502"/>
        <v>-1.9891028829484014E-3</v>
      </c>
      <c r="J10733" s="3">
        <f t="shared" si="503"/>
        <v>3.9565302789536423E-6</v>
      </c>
      <c r="K10733" s="3">
        <v>172208.4095295601</v>
      </c>
      <c r="L10733" s="3">
        <v>2.1073454465696636E-5</v>
      </c>
    </row>
    <row r="10734" spans="2:12" x14ac:dyDescent="0.3">
      <c r="B10734" s="3">
        <v>4</v>
      </c>
      <c r="C10734" s="3">
        <v>1992</v>
      </c>
      <c r="D10734" s="3">
        <v>416.76001000000002</v>
      </c>
      <c r="E10734" s="3">
        <v>417.07998700000002</v>
      </c>
      <c r="F10734" s="3">
        <v>417.07998700000002</v>
      </c>
      <c r="G10734" s="3">
        <v>124380000</v>
      </c>
      <c r="H10734" s="3">
        <f t="shared" si="501"/>
        <v>-9.3616173465260744E-4</v>
      </c>
      <c r="I10734" s="3">
        <f t="shared" si="502"/>
        <v>-9.3616173465260744E-4</v>
      </c>
      <c r="J10734" s="3">
        <f t="shared" si="503"/>
        <v>8.7639879342777901E-7</v>
      </c>
      <c r="K10734" s="3">
        <v>170635.07565992017</v>
      </c>
      <c r="L10734" s="3">
        <v>4.6365735651395406E-6</v>
      </c>
    </row>
    <row r="10735" spans="2:12" x14ac:dyDescent="0.3">
      <c r="B10735" s="3">
        <v>8</v>
      </c>
      <c r="C10735" s="3">
        <v>1992</v>
      </c>
      <c r="D10735" s="3">
        <v>414.29998799999998</v>
      </c>
      <c r="E10735" s="3">
        <v>414.44000199999999</v>
      </c>
      <c r="F10735" s="3">
        <v>414.44000199999999</v>
      </c>
      <c r="G10735" s="3">
        <v>161440000</v>
      </c>
      <c r="H10735" s="3">
        <f t="shared" si="501"/>
        <v>-2.7576842055876405E-3</v>
      </c>
      <c r="I10735" s="3">
        <f t="shared" si="502"/>
        <v>-1.8215224709350331E-3</v>
      </c>
      <c r="J10735" s="3">
        <f t="shared" si="503"/>
        <v>3.3179441121212684E-6</v>
      </c>
      <c r="K10735" s="3">
        <v>165193.47522575999</v>
      </c>
      <c r="L10735" s="3">
        <v>1.7442439872289394E-5</v>
      </c>
    </row>
    <row r="10736" spans="2:12" x14ac:dyDescent="0.3">
      <c r="B10736" s="3">
        <v>9</v>
      </c>
      <c r="C10736" s="3">
        <v>1992</v>
      </c>
      <c r="D10736" s="3">
        <v>414.44000199999999</v>
      </c>
      <c r="E10736" s="3">
        <v>416.35998499999999</v>
      </c>
      <c r="F10736" s="3">
        <v>416.35998499999999</v>
      </c>
      <c r="G10736" s="3">
        <v>178800000</v>
      </c>
      <c r="H10736" s="3">
        <f t="shared" si="501"/>
        <v>2.0073170913312843E-3</v>
      </c>
      <c r="I10736" s="3">
        <f t="shared" si="502"/>
        <v>4.7650012969189248E-3</v>
      </c>
      <c r="J10736" s="3">
        <f t="shared" si="503"/>
        <v>2.2705237359639034E-5</v>
      </c>
      <c r="K10736" s="3">
        <v>165942.15737920022</v>
      </c>
      <c r="L10736" s="3">
        <v>1.2017424805254921E-4</v>
      </c>
    </row>
    <row r="10737" spans="2:12" x14ac:dyDescent="0.3">
      <c r="B10737" s="3">
        <v>10</v>
      </c>
      <c r="C10737" s="3">
        <v>1992</v>
      </c>
      <c r="D10737" s="3">
        <v>416.33999599999999</v>
      </c>
      <c r="E10737" s="3">
        <v>419.95001200000002</v>
      </c>
      <c r="F10737" s="3">
        <v>419.95001200000002</v>
      </c>
      <c r="G10737" s="3">
        <v>221990000</v>
      </c>
      <c r="H10737" s="3">
        <f t="shared" si="501"/>
        <v>3.7286137879712911E-3</v>
      </c>
      <c r="I10737" s="3">
        <f t="shared" si="502"/>
        <v>1.7212966966400067E-3</v>
      </c>
      <c r="J10737" s="3">
        <f t="shared" si="503"/>
        <v>2.9628623178637992E-6</v>
      </c>
      <c r="K10737" s="3">
        <v>168059.01233880015</v>
      </c>
      <c r="L10737" s="3">
        <v>1.6306413172452888E-5</v>
      </c>
    </row>
    <row r="10738" spans="2:12" x14ac:dyDescent="0.3">
      <c r="B10738" s="3">
        <v>11</v>
      </c>
      <c r="C10738" s="3">
        <v>1992</v>
      </c>
      <c r="D10738" s="3">
        <v>419.13000499999998</v>
      </c>
      <c r="E10738" s="3">
        <v>419.57998700000002</v>
      </c>
      <c r="F10738" s="3">
        <v>419.57998700000002</v>
      </c>
      <c r="G10738" s="3">
        <v>180560000</v>
      </c>
      <c r="H10738" s="3">
        <f t="shared" si="501"/>
        <v>-3.8283283804929624E-4</v>
      </c>
      <c r="I10738" s="3">
        <f t="shared" si="502"/>
        <v>-4.1114466260205873E-3</v>
      </c>
      <c r="J10738" s="3">
        <f t="shared" si="503"/>
        <v>1.6903993358616071E-5</v>
      </c>
      <c r="K10738" s="3">
        <v>166937.60577692019</v>
      </c>
      <c r="L10738" s="3">
        <v>9.1239809809550714E-5</v>
      </c>
    </row>
    <row r="10739" spans="2:12" x14ac:dyDescent="0.3">
      <c r="B10739" s="3">
        <v>14</v>
      </c>
      <c r="C10739" s="3">
        <v>1992</v>
      </c>
      <c r="D10739" s="3">
        <v>419.64999399999999</v>
      </c>
      <c r="E10739" s="3">
        <v>425.26998900000001</v>
      </c>
      <c r="F10739" s="3">
        <v>425.26998900000001</v>
      </c>
      <c r="G10739" s="3">
        <v>250940000</v>
      </c>
      <c r="H10739" s="3">
        <f t="shared" si="501"/>
        <v>5.8499707753609798E-3</v>
      </c>
      <c r="I10739" s="3">
        <f t="shared" si="502"/>
        <v>6.232803613410276E-3</v>
      </c>
      <c r="J10739" s="3">
        <f t="shared" si="503"/>
        <v>3.8847840883340195E-5</v>
      </c>
      <c r="K10739" s="3">
        <v>169143.00385206012</v>
      </c>
      <c r="L10739" s="3">
        <v>2.0372473854185968E-4</v>
      </c>
    </row>
    <row r="10740" spans="2:12" x14ac:dyDescent="0.3">
      <c r="B10740" s="3">
        <v>15</v>
      </c>
      <c r="C10740" s="3">
        <v>1992</v>
      </c>
      <c r="D10740" s="3">
        <v>419.540009</v>
      </c>
      <c r="E10740" s="3">
        <v>419.76998900000001</v>
      </c>
      <c r="F10740" s="3">
        <v>419.76998900000001</v>
      </c>
      <c r="G10740" s="3">
        <v>211860000</v>
      </c>
      <c r="H10740" s="3">
        <f t="shared" si="501"/>
        <v>-5.6533499999527059E-3</v>
      </c>
      <c r="I10740" s="3">
        <f t="shared" si="502"/>
        <v>-1.1503320775313686E-2</v>
      </c>
      <c r="J10740" s="3">
        <f t="shared" si="503"/>
        <v>1.3232638885976345E-4</v>
      </c>
      <c r="K10740" s="3">
        <v>163838.74399506013</v>
      </c>
      <c r="L10740" s="3">
        <v>6.8691292466407179E-4</v>
      </c>
    </row>
    <row r="10741" spans="2:12" x14ac:dyDescent="0.3">
      <c r="B10741" s="3">
        <v>16</v>
      </c>
      <c r="C10741" s="3">
        <v>1992</v>
      </c>
      <c r="D10741" s="3">
        <v>417.76998900000001</v>
      </c>
      <c r="E10741" s="3">
        <v>419.92001299999998</v>
      </c>
      <c r="F10741" s="3">
        <v>419.92001299999998</v>
      </c>
      <c r="G10741" s="3">
        <v>231450000</v>
      </c>
      <c r="H10741" s="3">
        <f t="shared" si="501"/>
        <v>1.5518726170649089E-4</v>
      </c>
      <c r="I10741" s="3">
        <f t="shared" si="502"/>
        <v>5.8085372616591968E-3</v>
      </c>
      <c r="J10741" s="3">
        <f t="shared" si="503"/>
        <v>3.3739105120083323E-5</v>
      </c>
      <c r="K10741" s="3">
        <v>163151.37690192016</v>
      </c>
      <c r="L10741" s="3">
        <v>1.7735103539250464E-4</v>
      </c>
    </row>
    <row r="10742" spans="2:12" x14ac:dyDescent="0.3">
      <c r="B10742" s="3">
        <v>17</v>
      </c>
      <c r="C10742" s="3">
        <v>1992</v>
      </c>
      <c r="D10742" s="3">
        <v>419.61999500000002</v>
      </c>
      <c r="E10742" s="3">
        <v>419.92999300000002</v>
      </c>
      <c r="F10742" s="3">
        <v>419.92999300000002</v>
      </c>
      <c r="G10742" s="3">
        <v>188270000</v>
      </c>
      <c r="H10742" s="3">
        <f t="shared" si="501"/>
        <v>1.032150717072966E-5</v>
      </c>
      <c r="I10742" s="3">
        <f t="shared" si="502"/>
        <v>-1.4486575453576123E-4</v>
      </c>
      <c r="J10742" s="3">
        <f t="shared" si="503"/>
        <v>2.0986086837215423E-8</v>
      </c>
      <c r="K10742" s="3">
        <v>162352.57925898005</v>
      </c>
      <c r="L10742" s="3">
        <v>2.2717756157689187E-7</v>
      </c>
    </row>
    <row r="10743" spans="2:12" x14ac:dyDescent="0.3">
      <c r="B10743" s="3">
        <v>18</v>
      </c>
      <c r="C10743" s="3">
        <v>1992</v>
      </c>
      <c r="D10743" s="3">
        <v>419.92001299999998</v>
      </c>
      <c r="E10743" s="3">
        <v>422.92999300000002</v>
      </c>
      <c r="F10743" s="3">
        <v>422.92999300000002</v>
      </c>
      <c r="G10743" s="3">
        <v>237440000</v>
      </c>
      <c r="H10743" s="3">
        <f t="shared" si="501"/>
        <v>3.0915904642148107E-3</v>
      </c>
      <c r="I10743" s="3">
        <f t="shared" si="502"/>
        <v>3.081268957044081E-3</v>
      </c>
      <c r="J10743" s="3">
        <f t="shared" si="503"/>
        <v>9.4942183856435186E-6</v>
      </c>
      <c r="K10743" s="3">
        <v>163968.29923098008</v>
      </c>
      <c r="L10743" s="3">
        <v>5.103984690367309E-5</v>
      </c>
    </row>
    <row r="10744" spans="2:12" x14ac:dyDescent="0.3">
      <c r="B10744" s="3">
        <v>21</v>
      </c>
      <c r="C10744" s="3">
        <v>1992</v>
      </c>
      <c r="D10744" s="3">
        <v>421.17999300000002</v>
      </c>
      <c r="E10744" s="3">
        <v>422.14001500000001</v>
      </c>
      <c r="F10744" s="3">
        <v>422.14001500000001</v>
      </c>
      <c r="G10744" s="3">
        <v>153940000</v>
      </c>
      <c r="H10744" s="3">
        <f t="shared" si="501"/>
        <v>-8.1196393887683627E-4</v>
      </c>
      <c r="I10744" s="3">
        <f t="shared" si="502"/>
        <v>-3.9035544030916469E-3</v>
      </c>
      <c r="J10744" s="3">
        <f t="shared" si="503"/>
        <v>1.5237736977896183E-5</v>
      </c>
      <c r="K10744" s="3">
        <v>160913.31163420022</v>
      </c>
      <c r="L10744" s="3">
        <v>8.0372115795043227E-5</v>
      </c>
    </row>
    <row r="10745" spans="2:12" x14ac:dyDescent="0.3">
      <c r="B10745" s="3">
        <v>22</v>
      </c>
      <c r="C10745" s="3">
        <v>1992</v>
      </c>
      <c r="D10745" s="3">
        <v>417.13000499999998</v>
      </c>
      <c r="E10745" s="3">
        <v>417.14001500000001</v>
      </c>
      <c r="F10745" s="3">
        <v>417.14001500000001</v>
      </c>
      <c r="G10745" s="3">
        <v>188810000</v>
      </c>
      <c r="H10745" s="3">
        <f t="shared" si="501"/>
        <v>-5.1746688165059673E-3</v>
      </c>
      <c r="I10745" s="3">
        <f t="shared" si="502"/>
        <v>-4.3627048776291311E-3</v>
      </c>
      <c r="J10745" s="3">
        <f t="shared" si="503"/>
        <v>1.9033193849289013E-5</v>
      </c>
      <c r="K10745" s="3">
        <v>156135.63145420022</v>
      </c>
      <c r="L10745" s="3">
        <v>1.0094915883095974E-4</v>
      </c>
    </row>
    <row r="10746" spans="2:12" x14ac:dyDescent="0.3">
      <c r="B10746" s="3">
        <v>23</v>
      </c>
      <c r="C10746" s="3">
        <v>1992</v>
      </c>
      <c r="D10746" s="3">
        <v>416</v>
      </c>
      <c r="E10746" s="3">
        <v>417.44000199999999</v>
      </c>
      <c r="F10746" s="3">
        <v>417.44000199999999</v>
      </c>
      <c r="G10746" s="3">
        <v>205700000</v>
      </c>
      <c r="H10746" s="3">
        <f t="shared" si="501"/>
        <v>3.1221141580139999E-4</v>
      </c>
      <c r="I10746" s="3">
        <f t="shared" si="502"/>
        <v>5.4868802323073673E-3</v>
      </c>
      <c r="J10746" s="3">
        <f t="shared" si="503"/>
        <v>3.0105854683685351E-5</v>
      </c>
      <c r="K10746" s="3">
        <v>155582.91517776001</v>
      </c>
      <c r="L10746" s="3">
        <v>1.5784312036293911E-4</v>
      </c>
    </row>
    <row r="10747" spans="2:12" x14ac:dyDescent="0.3">
      <c r="B10747" s="3">
        <v>24</v>
      </c>
      <c r="C10747" s="3">
        <v>1992</v>
      </c>
      <c r="D10747" s="3">
        <v>417.459991</v>
      </c>
      <c r="E10747" s="3">
        <v>418.47000100000002</v>
      </c>
      <c r="F10747" s="3">
        <v>418.47000100000002</v>
      </c>
      <c r="G10747" s="3">
        <v>187960000</v>
      </c>
      <c r="H10747" s="3">
        <f t="shared" si="501"/>
        <v>1.0702661933681412E-3</v>
      </c>
      <c r="I10747" s="3">
        <f t="shared" si="502"/>
        <v>7.5805477756674122E-4</v>
      </c>
      <c r="J10747" s="3">
        <f t="shared" si="503"/>
        <v>5.7464704579176156E-7</v>
      </c>
      <c r="K10747" s="3">
        <v>155606.58168894003</v>
      </c>
      <c r="L10747" s="3">
        <v>2.890903327256751E-6</v>
      </c>
    </row>
    <row r="10748" spans="2:12" x14ac:dyDescent="0.3">
      <c r="B10748" s="3">
        <v>25</v>
      </c>
      <c r="C10748" s="3">
        <v>1992</v>
      </c>
      <c r="D10748" s="3">
        <v>412.709991</v>
      </c>
      <c r="E10748" s="3">
        <v>414.35000600000001</v>
      </c>
      <c r="F10748" s="3">
        <v>414.35000600000001</v>
      </c>
      <c r="G10748" s="3">
        <v>213670000</v>
      </c>
      <c r="H10748" s="3">
        <f t="shared" si="501"/>
        <v>-4.2969805617398826E-3</v>
      </c>
      <c r="I10748" s="3">
        <f t="shared" si="502"/>
        <v>-5.3672467551080238E-3</v>
      </c>
      <c r="J10748" s="3">
        <f t="shared" si="503"/>
        <v>2.8807337730217613E-5</v>
      </c>
      <c r="K10748" s="3">
        <v>151593.42717220006</v>
      </c>
      <c r="L10748" s="3">
        <v>1.5042518818182582E-4</v>
      </c>
    </row>
    <row r="10749" spans="2:12" x14ac:dyDescent="0.3">
      <c r="B10749" s="3">
        <v>28</v>
      </c>
      <c r="C10749" s="3">
        <v>1992</v>
      </c>
      <c r="D10749" s="3">
        <v>413</v>
      </c>
      <c r="E10749" s="3">
        <v>416.61999500000002</v>
      </c>
      <c r="F10749" s="3">
        <v>416.61999500000002</v>
      </c>
      <c r="G10749" s="3">
        <v>158760000</v>
      </c>
      <c r="H10749" s="3">
        <f t="shared" si="501"/>
        <v>2.3727599016796219E-3</v>
      </c>
      <c r="I10749" s="3">
        <f t="shared" si="502"/>
        <v>6.6697404634195046E-3</v>
      </c>
      <c r="J10749" s="3">
        <f t="shared" si="503"/>
        <v>4.4485437849375428E-5</v>
      </c>
      <c r="K10749" s="3">
        <v>151025.50051380004</v>
      </c>
      <c r="L10749" s="3">
        <v>2.3481917730892128E-4</v>
      </c>
    </row>
    <row r="10750" spans="2:12" x14ac:dyDescent="0.3">
      <c r="B10750" s="3">
        <v>29</v>
      </c>
      <c r="C10750" s="3">
        <v>1992</v>
      </c>
      <c r="D10750" s="3">
        <v>415.33999599999999</v>
      </c>
      <c r="E10750" s="3">
        <v>416.79998799999998</v>
      </c>
      <c r="F10750" s="3">
        <v>416.79998799999998</v>
      </c>
      <c r="G10750" s="3">
        <v>170750000</v>
      </c>
      <c r="H10750" s="3">
        <f t="shared" si="501"/>
        <v>1.8758841758304001E-4</v>
      </c>
      <c r="I10750" s="3">
        <f t="shared" si="502"/>
        <v>-2.1851714840965819E-3</v>
      </c>
      <c r="J10750" s="3">
        <f t="shared" si="503"/>
        <v>4.7749744149088585E-6</v>
      </c>
      <c r="K10750" s="3">
        <v>150388.83069280014</v>
      </c>
      <c r="L10750" s="3">
        <v>2.5466173340098134E-5</v>
      </c>
    </row>
    <row r="10751" spans="2:12" x14ac:dyDescent="0.3">
      <c r="B10751" s="3">
        <v>30</v>
      </c>
      <c r="C10751" s="3">
        <v>1992</v>
      </c>
      <c r="D10751" s="3">
        <v>416.67001299999998</v>
      </c>
      <c r="E10751" s="3">
        <v>417.79998799999998</v>
      </c>
      <c r="F10751" s="3">
        <v>417.79998799999998</v>
      </c>
      <c r="G10751" s="3">
        <v>184470000</v>
      </c>
      <c r="H10751" s="3">
        <f t="shared" si="501"/>
        <v>1.0407253827491303E-3</v>
      </c>
      <c r="I10751" s="3">
        <f t="shared" si="502"/>
        <v>8.5313696516609028E-4</v>
      </c>
      <c r="J10751" s="3">
        <f t="shared" si="503"/>
        <v>7.2784268133280673E-7</v>
      </c>
      <c r="K10751" s="3">
        <v>150388.83069280014</v>
      </c>
      <c r="L10751" s="3">
        <v>3.9648801407975445E-6</v>
      </c>
    </row>
    <row r="10752" spans="2:12" x14ac:dyDescent="0.3">
      <c r="B10752" s="3">
        <v>1</v>
      </c>
      <c r="C10752" s="3">
        <v>1992</v>
      </c>
      <c r="D10752" s="3">
        <v>415.459991</v>
      </c>
      <c r="E10752" s="3">
        <v>416.290009</v>
      </c>
      <c r="F10752" s="3">
        <v>416.290009</v>
      </c>
      <c r="G10752" s="3">
        <v>204780000</v>
      </c>
      <c r="H10752" s="3">
        <f t="shared" si="501"/>
        <v>-1.5724352677541908E-3</v>
      </c>
      <c r="I10752" s="3">
        <f t="shared" si="502"/>
        <v>-2.6131606505033211E-3</v>
      </c>
      <c r="J10752" s="3">
        <f t="shared" si="503"/>
        <v>6.8286085853389405E-6</v>
      </c>
      <c r="K10752" s="3">
        <v>172465.79157522009</v>
      </c>
      <c r="L10752" s="3">
        <v>3.6449613985790794E-5</v>
      </c>
    </row>
    <row r="10753" spans="2:12" x14ac:dyDescent="0.3">
      <c r="B10753" s="3">
        <v>2</v>
      </c>
      <c r="C10753" s="3">
        <v>1992</v>
      </c>
      <c r="D10753" s="3">
        <v>410.45001200000002</v>
      </c>
      <c r="E10753" s="3">
        <v>410.47000100000002</v>
      </c>
      <c r="F10753" s="3">
        <v>410.47000100000002</v>
      </c>
      <c r="G10753" s="3">
        <v>188030000</v>
      </c>
      <c r="H10753" s="3">
        <f t="shared" si="501"/>
        <v>-6.1145654880983002E-3</v>
      </c>
      <c r="I10753" s="3">
        <f t="shared" si="502"/>
        <v>-4.5421302203441094E-3</v>
      </c>
      <c r="J10753" s="3">
        <f t="shared" si="503"/>
        <v>2.0630946938563228E-5</v>
      </c>
      <c r="K10753" s="3">
        <v>166847.74171694001</v>
      </c>
      <c r="L10753" s="3">
        <v>1.0746511244261642E-4</v>
      </c>
    </row>
    <row r="10754" spans="2:12" x14ac:dyDescent="0.3">
      <c r="B10754" s="3">
        <v>5</v>
      </c>
      <c r="C10754" s="3">
        <v>1992</v>
      </c>
      <c r="D10754" s="3">
        <v>396.79998799999998</v>
      </c>
      <c r="E10754" s="3">
        <v>407.57000699999998</v>
      </c>
      <c r="F10754" s="3">
        <v>407.57000699999998</v>
      </c>
      <c r="G10754" s="3">
        <v>286550000</v>
      </c>
      <c r="H10754" s="3">
        <f t="shared" si="501"/>
        <v>-3.0792055534729634E-3</v>
      </c>
      <c r="I10754" s="3">
        <f t="shared" si="502"/>
        <v>3.0353599346253368E-3</v>
      </c>
      <c r="J10754" s="3">
        <f t="shared" si="503"/>
        <v>9.2134099327287293E-6</v>
      </c>
      <c r="K10754" s="3">
        <v>162062.61053598003</v>
      </c>
      <c r="L10754" s="3">
        <v>4.7825527507957363E-5</v>
      </c>
    </row>
    <row r="10755" spans="2:12" x14ac:dyDescent="0.3">
      <c r="B10755" s="3">
        <v>6</v>
      </c>
      <c r="C10755" s="3">
        <v>1992</v>
      </c>
      <c r="D10755" s="3">
        <v>404.83999599999999</v>
      </c>
      <c r="E10755" s="3">
        <v>407.17999300000002</v>
      </c>
      <c r="F10755" s="3">
        <v>407.17999300000002</v>
      </c>
      <c r="G10755" s="3">
        <v>203500000</v>
      </c>
      <c r="H10755" s="3">
        <f t="shared" si="501"/>
        <v>-4.1578629273386625E-4</v>
      </c>
      <c r="I10755" s="3">
        <f t="shared" si="502"/>
        <v>2.6634192607390972E-3</v>
      </c>
      <c r="J10755" s="3">
        <f t="shared" si="503"/>
        <v>7.0938021584759988E-6</v>
      </c>
      <c r="K10755" s="3">
        <v>160945.38678348006</v>
      </c>
      <c r="L10755" s="3">
        <v>3.7309275773119833E-5</v>
      </c>
    </row>
    <row r="10756" spans="2:12" x14ac:dyDescent="0.3">
      <c r="B10756" s="3">
        <v>7</v>
      </c>
      <c r="C10756" s="3">
        <v>1992</v>
      </c>
      <c r="D10756" s="3">
        <v>403.91000400000001</v>
      </c>
      <c r="E10756" s="3">
        <v>404.25</v>
      </c>
      <c r="F10756" s="3">
        <v>404.25</v>
      </c>
      <c r="G10756" s="3">
        <v>184380000</v>
      </c>
      <c r="H10756" s="3">
        <f t="shared" ref="H10756:H10819" si="504">LOG(E10756)-LOG(E10755)</f>
        <v>-3.1364019900390616E-3</v>
      </c>
      <c r="I10756" s="3">
        <f t="shared" si="502"/>
        <v>-2.7206156973051954E-3</v>
      </c>
      <c r="J10756" s="3">
        <f t="shared" si="503"/>
        <v>7.4017497724234347E-6</v>
      </c>
      <c r="K10756" s="3">
        <v>157807.5625</v>
      </c>
      <c r="L10756" s="3">
        <v>3.8620734269702671E-5</v>
      </c>
    </row>
    <row r="10757" spans="2:12" x14ac:dyDescent="0.3">
      <c r="B10757" s="3">
        <v>8</v>
      </c>
      <c r="C10757" s="3">
        <v>1992</v>
      </c>
      <c r="D10757" s="3">
        <v>404.290009</v>
      </c>
      <c r="E10757" s="3">
        <v>407.75</v>
      </c>
      <c r="F10757" s="3">
        <v>407.75</v>
      </c>
      <c r="G10757" s="3">
        <v>205000000</v>
      </c>
      <c r="H10757" s="3">
        <f t="shared" si="504"/>
        <v>3.7439411338744399E-3</v>
      </c>
      <c r="I10757" s="3">
        <f t="shared" ref="I10757:I10820" si="505">H10757-H10756</f>
        <v>6.8803431239135016E-3</v>
      </c>
      <c r="J10757" s="3">
        <f t="shared" ref="J10757:J10820" si="506">I10757^2</f>
        <v>4.7339121502783802E-5</v>
      </c>
      <c r="K10757" s="3">
        <v>159800.0625</v>
      </c>
      <c r="L10757" s="3">
        <v>2.4742264850530058E-4</v>
      </c>
    </row>
    <row r="10758" spans="2:12" x14ac:dyDescent="0.3">
      <c r="B10758" s="3">
        <v>9</v>
      </c>
      <c r="C10758" s="3">
        <v>1992</v>
      </c>
      <c r="D10758" s="3">
        <v>402.42001299999998</v>
      </c>
      <c r="E10758" s="3">
        <v>402.66000400000001</v>
      </c>
      <c r="F10758" s="3">
        <v>402.66000400000001</v>
      </c>
      <c r="G10758" s="3">
        <v>178940000</v>
      </c>
      <c r="H10758" s="3">
        <f t="shared" si="504"/>
        <v>-5.4554761981226996E-3</v>
      </c>
      <c r="I10758" s="3">
        <f t="shared" si="505"/>
        <v>-9.1994173319971395E-3</v>
      </c>
      <c r="J10758" s="3">
        <f t="shared" si="506"/>
        <v>8.4629279248249367E-5</v>
      </c>
      <c r="K10758" s="3">
        <v>154968.19874928004</v>
      </c>
      <c r="L10758" s="3">
        <v>4.4273715073171456E-4</v>
      </c>
    </row>
    <row r="10759" spans="2:12" x14ac:dyDescent="0.3">
      <c r="B10759" s="3">
        <v>12</v>
      </c>
      <c r="C10759" s="3">
        <v>1992</v>
      </c>
      <c r="D10759" s="3">
        <v>402.66000400000001</v>
      </c>
      <c r="E10759" s="3">
        <v>407.44000199999999</v>
      </c>
      <c r="F10759" s="3">
        <v>407.44000199999999</v>
      </c>
      <c r="G10759" s="3">
        <v>126670000</v>
      </c>
      <c r="H10759" s="3">
        <f t="shared" si="504"/>
        <v>5.1251717857518919E-3</v>
      </c>
      <c r="I10759" s="3">
        <f t="shared" si="505"/>
        <v>1.0580647983874591E-2</v>
      </c>
      <c r="J10759" s="3">
        <f t="shared" si="506"/>
        <v>1.1195011175866945E-4</v>
      </c>
      <c r="K10759" s="3">
        <v>156372.79518176001</v>
      </c>
      <c r="L10759" s="3">
        <v>5.9312616878160851E-4</v>
      </c>
    </row>
    <row r="10760" spans="2:12" x14ac:dyDescent="0.3">
      <c r="B10760" s="3">
        <v>13</v>
      </c>
      <c r="C10760" s="3">
        <v>1992</v>
      </c>
      <c r="D10760" s="3">
        <v>406.82998700000002</v>
      </c>
      <c r="E10760" s="3">
        <v>409.29998799999998</v>
      </c>
      <c r="F10760" s="3">
        <v>409.29998799999998</v>
      </c>
      <c r="G10760" s="3">
        <v>186650000</v>
      </c>
      <c r="H10760" s="3">
        <f t="shared" si="504"/>
        <v>1.9780666125299717E-3</v>
      </c>
      <c r="I10760" s="3">
        <f t="shared" si="505"/>
        <v>-3.1471051732219202E-3</v>
      </c>
      <c r="J10760" s="3">
        <f t="shared" si="506"/>
        <v>9.9042709713201726E-6</v>
      </c>
      <c r="K10760" s="3">
        <v>157053.68048880014</v>
      </c>
      <c r="L10760" s="3">
        <v>5.3377598416939639E-5</v>
      </c>
    </row>
    <row r="10761" spans="2:12" x14ac:dyDescent="0.3">
      <c r="B10761" s="3">
        <v>14</v>
      </c>
      <c r="C10761" s="3">
        <v>1992</v>
      </c>
      <c r="D10761" s="3">
        <v>407.85998499999999</v>
      </c>
      <c r="E10761" s="3">
        <v>409.36999500000002</v>
      </c>
      <c r="F10761" s="3">
        <v>409.36999500000002</v>
      </c>
      <c r="G10761" s="3">
        <v>175900000</v>
      </c>
      <c r="H10761" s="3">
        <f t="shared" si="504"/>
        <v>7.4275726483108429E-5</v>
      </c>
      <c r="I10761" s="3">
        <f t="shared" si="505"/>
        <v>-1.9037908860468633E-3</v>
      </c>
      <c r="J10761" s="3">
        <f t="shared" si="506"/>
        <v>3.6244197377951008E-6</v>
      </c>
      <c r="K10761" s="3">
        <v>156317.43294630005</v>
      </c>
      <c r="L10761" s="3">
        <v>1.9307360338348227E-5</v>
      </c>
    </row>
    <row r="10762" spans="2:12" x14ac:dyDescent="0.3">
      <c r="B10762" s="3">
        <v>15</v>
      </c>
      <c r="C10762" s="3">
        <v>1992</v>
      </c>
      <c r="D10762" s="3">
        <v>407.92001299999998</v>
      </c>
      <c r="E10762" s="3">
        <v>409.60000600000001</v>
      </c>
      <c r="F10762" s="3">
        <v>409.60000600000001</v>
      </c>
      <c r="G10762" s="3">
        <v>213590000</v>
      </c>
      <c r="H10762" s="3">
        <f t="shared" si="504"/>
        <v>2.4394669055416429E-4</v>
      </c>
      <c r="I10762" s="3">
        <f t="shared" si="505"/>
        <v>1.6967096407105586E-4</v>
      </c>
      <c r="J10762" s="3">
        <f t="shared" si="506"/>
        <v>2.8788236048801531E-8</v>
      </c>
      <c r="K10762" s="3">
        <v>155709.16473520003</v>
      </c>
      <c r="L10762" s="3">
        <v>2.1543748544076838E-7</v>
      </c>
    </row>
    <row r="10763" spans="2:12" x14ac:dyDescent="0.3">
      <c r="B10763" s="3">
        <v>16</v>
      </c>
      <c r="C10763" s="3">
        <v>1992</v>
      </c>
      <c r="D10763" s="3">
        <v>407.42999300000002</v>
      </c>
      <c r="E10763" s="3">
        <v>411.73001099999999</v>
      </c>
      <c r="F10763" s="3">
        <v>411.73001099999999</v>
      </c>
      <c r="G10763" s="3">
        <v>235920000</v>
      </c>
      <c r="H10763" s="3">
        <f t="shared" si="504"/>
        <v>2.2525695459818529E-3</v>
      </c>
      <c r="I10763" s="3">
        <f t="shared" si="505"/>
        <v>2.0086228554276886E-3</v>
      </c>
      <c r="J10763" s="3">
        <f t="shared" si="506"/>
        <v>4.0345657753464809E-6</v>
      </c>
      <c r="K10763" s="3">
        <v>156602.24160606012</v>
      </c>
      <c r="L10763" s="3">
        <v>2.0839354639391484E-5</v>
      </c>
    </row>
    <row r="10764" spans="2:12" x14ac:dyDescent="0.3">
      <c r="B10764" s="3">
        <v>19</v>
      </c>
      <c r="C10764" s="3">
        <v>1992</v>
      </c>
      <c r="D10764" s="3">
        <v>410.66000400000001</v>
      </c>
      <c r="E10764" s="3">
        <v>414.98001099999999</v>
      </c>
      <c r="F10764" s="3">
        <v>414.98001099999999</v>
      </c>
      <c r="G10764" s="3">
        <v>222150000</v>
      </c>
      <c r="H10764" s="3">
        <f t="shared" si="504"/>
        <v>3.4146539896759975E-3</v>
      </c>
      <c r="I10764" s="3">
        <f t="shared" si="505"/>
        <v>1.1620844436941447E-3</v>
      </c>
      <c r="J10764" s="3">
        <f t="shared" si="506"/>
        <v>1.3504402542759296E-6</v>
      </c>
      <c r="K10764" s="3">
        <v>156800.16911156013</v>
      </c>
      <c r="L10764" s="3">
        <v>7.25394461077611E-6</v>
      </c>
    </row>
    <row r="10765" spans="2:12" x14ac:dyDescent="0.3">
      <c r="B10765" s="3">
        <v>20</v>
      </c>
      <c r="C10765" s="3">
        <v>1992</v>
      </c>
      <c r="D10765" s="3">
        <v>414.48998999999998</v>
      </c>
      <c r="E10765" s="3">
        <v>415.48001099999999</v>
      </c>
      <c r="F10765" s="3">
        <v>415.48001099999999</v>
      </c>
      <c r="G10765" s="3">
        <v>258210000</v>
      </c>
      <c r="H10765" s="3">
        <f t="shared" si="504"/>
        <v>5.2295658174372761E-4</v>
      </c>
      <c r="I10765" s="3">
        <f t="shared" si="505"/>
        <v>-2.8916974079322699E-3</v>
      </c>
      <c r="J10765" s="3">
        <f t="shared" si="506"/>
        <v>8.3619138990422094E-6</v>
      </c>
      <c r="K10765" s="3">
        <v>156404.43910056012</v>
      </c>
      <c r="L10765" s="3">
        <v>4.4737971021010894E-5</v>
      </c>
    </row>
    <row r="10766" spans="2:12" x14ac:dyDescent="0.3">
      <c r="B10766" s="3">
        <v>21</v>
      </c>
      <c r="C10766" s="3">
        <v>1992</v>
      </c>
      <c r="D10766" s="3">
        <v>414.540009</v>
      </c>
      <c r="E10766" s="3">
        <v>415.67001299999998</v>
      </c>
      <c r="F10766" s="3">
        <v>415.67001299999998</v>
      </c>
      <c r="G10766" s="3">
        <v>219100000</v>
      </c>
      <c r="H10766" s="3">
        <f t="shared" si="504"/>
        <v>1.9856059485112709E-4</v>
      </c>
      <c r="I10766" s="3">
        <f t="shared" si="505"/>
        <v>-3.2439598689260052E-4</v>
      </c>
      <c r="J10766" s="3">
        <f t="shared" si="506"/>
        <v>1.0523275631202424E-7</v>
      </c>
      <c r="K10766" s="3">
        <v>155764.41916142017</v>
      </c>
      <c r="L10766" s="3">
        <v>7.5329294373973534E-7</v>
      </c>
    </row>
    <row r="10767" spans="2:12" x14ac:dyDescent="0.3">
      <c r="B10767" s="3">
        <v>22</v>
      </c>
      <c r="C10767" s="3">
        <v>1992</v>
      </c>
      <c r="D10767" s="3">
        <v>413.10000600000001</v>
      </c>
      <c r="E10767" s="3">
        <v>414.89999399999999</v>
      </c>
      <c r="F10767" s="3">
        <v>414.89999399999999</v>
      </c>
      <c r="G10767" s="3">
        <v>216400000</v>
      </c>
      <c r="H10767" s="3">
        <f t="shared" si="504"/>
        <v>-8.0526649325918243E-4</v>
      </c>
      <c r="I10767" s="3">
        <f t="shared" si="505"/>
        <v>-1.0038270881103095E-3</v>
      </c>
      <c r="J10767" s="3">
        <f t="shared" si="506"/>
        <v>1.0076688228240232E-6</v>
      </c>
      <c r="K10767" s="3">
        <v>154370.40528520002</v>
      </c>
      <c r="L10767" s="3">
        <v>4.7936014236246706E-6</v>
      </c>
    </row>
    <row r="10768" spans="2:12" x14ac:dyDescent="0.3">
      <c r="B10768" s="3">
        <v>23</v>
      </c>
      <c r="C10768" s="3">
        <v>1992</v>
      </c>
      <c r="D10768" s="3">
        <v>413.67999300000002</v>
      </c>
      <c r="E10768" s="3">
        <v>414.10000600000001</v>
      </c>
      <c r="F10768" s="3">
        <v>414.10000600000001</v>
      </c>
      <c r="G10768" s="3">
        <v>199060000</v>
      </c>
      <c r="H10768" s="3">
        <f t="shared" si="504"/>
        <v>-8.3819175352228825E-4</v>
      </c>
      <c r="I10768" s="3">
        <f t="shared" si="505"/>
        <v>-3.2925260263105827E-5</v>
      </c>
      <c r="J10768" s="3">
        <f t="shared" si="506"/>
        <v>1.0840727633932556E-9</v>
      </c>
      <c r="K10768" s="3">
        <v>152959.21469320005</v>
      </c>
      <c r="L10768" s="3">
        <v>5.7259341943098452E-9</v>
      </c>
    </row>
    <row r="10769" spans="2:12" x14ac:dyDescent="0.3">
      <c r="B10769" s="3">
        <v>26</v>
      </c>
      <c r="C10769" s="3">
        <v>1992</v>
      </c>
      <c r="D10769" s="3">
        <v>413.709991</v>
      </c>
      <c r="E10769" s="3">
        <v>418.16000400000001</v>
      </c>
      <c r="F10769" s="3">
        <v>418.16000400000001</v>
      </c>
      <c r="G10769" s="3">
        <v>188060000</v>
      </c>
      <c r="H10769" s="3">
        <f t="shared" si="504"/>
        <v>4.2372544490509867E-3</v>
      </c>
      <c r="I10769" s="3">
        <f t="shared" si="505"/>
        <v>5.0754462025732749E-3</v>
      </c>
      <c r="J10769" s="3">
        <f t="shared" si="506"/>
        <v>2.5760154155215476E-5</v>
      </c>
      <c r="K10769" s="3">
        <v>153789.46873728003</v>
      </c>
      <c r="L10769" s="3">
        <v>1.3822580667513669E-4</v>
      </c>
    </row>
    <row r="10770" spans="2:12" x14ac:dyDescent="0.3">
      <c r="B10770" s="3">
        <v>27</v>
      </c>
      <c r="C10770" s="3">
        <v>1992</v>
      </c>
      <c r="D10770" s="3">
        <v>416.97000100000002</v>
      </c>
      <c r="E10770" s="3">
        <v>418.48998999999998</v>
      </c>
      <c r="F10770" s="3">
        <v>418.48998999999998</v>
      </c>
      <c r="G10770" s="3">
        <v>201730000</v>
      </c>
      <c r="H10770" s="3">
        <f t="shared" si="504"/>
        <v>3.4258317663127258E-4</v>
      </c>
      <c r="I10770" s="3">
        <f t="shared" si="505"/>
        <v>-3.8946712724197141E-3</v>
      </c>
      <c r="J10770" s="3">
        <f t="shared" si="506"/>
        <v>1.5168464320211396E-5</v>
      </c>
      <c r="K10770" s="3">
        <v>153264.41227020009</v>
      </c>
      <c r="L10770" s="3">
        <v>8.2582659664774238E-5</v>
      </c>
    </row>
    <row r="10771" spans="2:12" x14ac:dyDescent="0.3">
      <c r="B10771" s="3">
        <v>28</v>
      </c>
      <c r="C10771" s="3">
        <v>1992</v>
      </c>
      <c r="D10771" s="3">
        <v>417.55999800000001</v>
      </c>
      <c r="E10771" s="3">
        <v>420.13000499999998</v>
      </c>
      <c r="F10771" s="3">
        <v>420.13000499999998</v>
      </c>
      <c r="G10771" s="3">
        <v>203910000</v>
      </c>
      <c r="H10771" s="3">
        <f t="shared" si="504"/>
        <v>1.6986248288066719E-3</v>
      </c>
      <c r="I10771" s="3">
        <f t="shared" si="505"/>
        <v>1.3560416521753993E-3</v>
      </c>
      <c r="J10771" s="3">
        <f t="shared" si="506"/>
        <v>1.8388489624345866E-6</v>
      </c>
      <c r="K10771" s="3">
        <v>153765.9408213</v>
      </c>
      <c r="L10771" s="3">
        <v>1.0097056822805587E-5</v>
      </c>
    </row>
    <row r="10772" spans="2:12" x14ac:dyDescent="0.3">
      <c r="B10772" s="3">
        <v>29</v>
      </c>
      <c r="C10772" s="3">
        <v>1992</v>
      </c>
      <c r="D10772" s="3">
        <v>419.82998700000002</v>
      </c>
      <c r="E10772" s="3">
        <v>420.85998499999999</v>
      </c>
      <c r="F10772" s="3">
        <v>420.85998499999999</v>
      </c>
      <c r="G10772" s="3">
        <v>206550000</v>
      </c>
      <c r="H10772" s="3">
        <f t="shared" si="504"/>
        <v>7.5393612120944198E-4</v>
      </c>
      <c r="I10772" s="3">
        <f t="shared" si="505"/>
        <v>-9.4468870759722989E-4</v>
      </c>
      <c r="J10772" s="3">
        <f t="shared" si="506"/>
        <v>8.9243675426172455E-7</v>
      </c>
      <c r="K10772" s="3">
        <v>153554.24784420023</v>
      </c>
      <c r="L10772" s="3">
        <v>4.9686004934146778E-6</v>
      </c>
    </row>
    <row r="10773" spans="2:12" x14ac:dyDescent="0.3">
      <c r="B10773" s="3">
        <v>30</v>
      </c>
      <c r="C10773" s="3">
        <v>1992</v>
      </c>
      <c r="D10773" s="3">
        <v>418.540009</v>
      </c>
      <c r="E10773" s="3">
        <v>418.67999300000002</v>
      </c>
      <c r="F10773" s="3">
        <v>418.67999300000002</v>
      </c>
      <c r="G10773" s="3">
        <v>201930000</v>
      </c>
      <c r="H10773" s="3">
        <f t="shared" si="504"/>
        <v>-2.2554271360055722E-3</v>
      </c>
      <c r="I10773" s="3">
        <f t="shared" si="505"/>
        <v>-3.0093632572150142E-3</v>
      </c>
      <c r="J10773" s="3">
        <f t="shared" si="506"/>
        <v>9.0562672138757596E-6</v>
      </c>
      <c r="K10773" s="3">
        <v>151072.13695848006</v>
      </c>
      <c r="L10773" s="3">
        <v>4.7192808784989947E-5</v>
      </c>
    </row>
    <row r="10774" spans="2:12" x14ac:dyDescent="0.3">
      <c r="B10774" s="3">
        <v>2</v>
      </c>
      <c r="C10774" s="3">
        <v>1992</v>
      </c>
      <c r="D10774" s="3">
        <v>418.11999500000002</v>
      </c>
      <c r="E10774" s="3">
        <v>422.75</v>
      </c>
      <c r="F10774" s="3">
        <v>422.75</v>
      </c>
      <c r="G10774" s="3">
        <v>203280000</v>
      </c>
      <c r="H10774" s="3">
        <f t="shared" si="504"/>
        <v>4.2014080351053806E-3</v>
      </c>
      <c r="I10774" s="3">
        <f t="shared" si="505"/>
        <v>6.4568351711109528E-3</v>
      </c>
      <c r="J10774" s="3">
        <f t="shared" si="506"/>
        <v>4.1690720426895409E-5</v>
      </c>
      <c r="K10774" s="3">
        <v>177030.5625</v>
      </c>
      <c r="L10774" s="3">
        <v>2.2347574509967377E-4</v>
      </c>
    </row>
    <row r="10775" spans="2:12" x14ac:dyDescent="0.3">
      <c r="B10775" s="3">
        <v>3</v>
      </c>
      <c r="C10775" s="3">
        <v>1992</v>
      </c>
      <c r="D10775" s="3">
        <v>418.58999599999999</v>
      </c>
      <c r="E10775" s="3">
        <v>419.92001299999998</v>
      </c>
      <c r="F10775" s="3">
        <v>419.92001299999998</v>
      </c>
      <c r="G10775" s="3">
        <v>208140000</v>
      </c>
      <c r="H10775" s="3">
        <f t="shared" si="504"/>
        <v>-2.9170430646860979E-3</v>
      </c>
      <c r="I10775" s="3">
        <f t="shared" si="505"/>
        <v>-7.1184510997914785E-3</v>
      </c>
      <c r="J10775" s="3">
        <f t="shared" si="506"/>
        <v>5.0672346060122512E-5</v>
      </c>
      <c r="K10775" s="3">
        <v>173822.29723992015</v>
      </c>
      <c r="L10775" s="3">
        <v>2.7104641053353679E-4</v>
      </c>
    </row>
    <row r="10776" spans="2:12" x14ac:dyDescent="0.3">
      <c r="B10776" s="3">
        <v>4</v>
      </c>
      <c r="C10776" s="3">
        <v>1992</v>
      </c>
      <c r="D10776" s="3">
        <v>416.60998499999999</v>
      </c>
      <c r="E10776" s="3">
        <v>417.10998499999999</v>
      </c>
      <c r="F10776" s="3">
        <v>417.10998499999999</v>
      </c>
      <c r="G10776" s="3">
        <v>194400000</v>
      </c>
      <c r="H10776" s="3">
        <f t="shared" si="504"/>
        <v>-2.9159868632233632E-3</v>
      </c>
      <c r="I10776" s="3">
        <f t="shared" si="505"/>
        <v>1.0562014627346628E-6</v>
      </c>
      <c r="J10776" s="3">
        <f t="shared" si="506"/>
        <v>1.1155615298828411E-12</v>
      </c>
      <c r="K10776" s="3">
        <v>170659.85970670023</v>
      </c>
      <c r="L10776" s="3">
        <v>6.8080653659020998E-10</v>
      </c>
    </row>
    <row r="10777" spans="2:12" x14ac:dyDescent="0.3">
      <c r="B10777" s="3">
        <v>5</v>
      </c>
      <c r="C10777" s="3">
        <v>1992</v>
      </c>
      <c r="D10777" s="3">
        <v>415.57998700000002</v>
      </c>
      <c r="E10777" s="3">
        <v>418.33999599999999</v>
      </c>
      <c r="F10777" s="3">
        <v>418.33999599999999</v>
      </c>
      <c r="G10777" s="3">
        <v>219730000</v>
      </c>
      <c r="H10777" s="3">
        <f t="shared" si="504"/>
        <v>1.2788015754274795E-3</v>
      </c>
      <c r="I10777" s="3">
        <f t="shared" si="505"/>
        <v>4.1947884386508427E-3</v>
      </c>
      <c r="J10777" s="3">
        <f t="shared" si="506"/>
        <v>1.7596250045038774E-5</v>
      </c>
      <c r="K10777" s="3">
        <v>170849.95229328002</v>
      </c>
      <c r="L10777" s="3">
        <v>9.3879929368689469E-5</v>
      </c>
    </row>
    <row r="10778" spans="2:12" x14ac:dyDescent="0.3">
      <c r="B10778" s="3">
        <v>6</v>
      </c>
      <c r="C10778" s="3">
        <v>1992</v>
      </c>
      <c r="D10778" s="3">
        <v>417.01001000000002</v>
      </c>
      <c r="E10778" s="3">
        <v>417.57998700000002</v>
      </c>
      <c r="F10778" s="3">
        <v>417.57998700000002</v>
      </c>
      <c r="G10778" s="3">
        <v>205310000</v>
      </c>
      <c r="H10778" s="3">
        <f t="shared" si="504"/>
        <v>-7.8971148568474092E-4</v>
      </c>
      <c r="I10778" s="3">
        <f t="shared" si="505"/>
        <v>-2.0685130611122204E-3</v>
      </c>
      <c r="J10778" s="3">
        <f t="shared" si="506"/>
        <v>4.278746283991849E-6</v>
      </c>
      <c r="K10778" s="3">
        <v>169398.08569892019</v>
      </c>
      <c r="L10778" s="3">
        <v>2.3635488540337728E-5</v>
      </c>
    </row>
    <row r="10779" spans="2:12" x14ac:dyDescent="0.3">
      <c r="B10779" s="3">
        <v>9</v>
      </c>
      <c r="C10779" s="3">
        <v>1992</v>
      </c>
      <c r="D10779" s="3">
        <v>416.790009</v>
      </c>
      <c r="E10779" s="3">
        <v>418.58999599999999</v>
      </c>
      <c r="F10779" s="3">
        <v>418.58999599999999</v>
      </c>
      <c r="G10779" s="3">
        <v>197560000</v>
      </c>
      <c r="H10779" s="3">
        <f t="shared" si="504"/>
        <v>1.0491683691586928E-3</v>
      </c>
      <c r="I10779" s="3">
        <f t="shared" si="505"/>
        <v>1.8388798548434337E-3</v>
      </c>
      <c r="J10779" s="3">
        <f t="shared" si="506"/>
        <v>3.381479120549008E-6</v>
      </c>
      <c r="K10779" s="3">
        <v>167763.96482328</v>
      </c>
      <c r="L10779" s="3">
        <v>1.8141886534275455E-5</v>
      </c>
    </row>
    <row r="10780" spans="2:12" x14ac:dyDescent="0.3">
      <c r="B10780" s="3">
        <v>10</v>
      </c>
      <c r="C10780" s="3">
        <v>1992</v>
      </c>
      <c r="D10780" s="3">
        <v>417.98001099999999</v>
      </c>
      <c r="E10780" s="3">
        <v>418.61999500000002</v>
      </c>
      <c r="F10780" s="3">
        <v>418.61999500000002</v>
      </c>
      <c r="G10780" s="3">
        <v>223180000</v>
      </c>
      <c r="H10780" s="3">
        <f t="shared" si="504"/>
        <v>3.1123374800046122E-5</v>
      </c>
      <c r="I10780" s="3">
        <f t="shared" si="505"/>
        <v>-1.0180449943586467E-3</v>
      </c>
      <c r="J10780" s="3">
        <f t="shared" si="506"/>
        <v>1.0364156105386971E-6</v>
      </c>
      <c r="K10780" s="3">
        <v>166970.30031380005</v>
      </c>
      <c r="L10780" s="3">
        <v>5.5086580419101183E-6</v>
      </c>
    </row>
    <row r="10781" spans="2:12" x14ac:dyDescent="0.3">
      <c r="B10781" s="3">
        <v>11</v>
      </c>
      <c r="C10781" s="3">
        <v>1992</v>
      </c>
      <c r="D10781" s="3">
        <v>418.39999399999999</v>
      </c>
      <c r="E10781" s="3">
        <v>422.20001200000002</v>
      </c>
      <c r="F10781" s="3">
        <v>422.20001200000002</v>
      </c>
      <c r="G10781" s="3">
        <v>243750000</v>
      </c>
      <c r="H10781" s="3">
        <f t="shared" si="504"/>
        <v>3.6982731398222946E-3</v>
      </c>
      <c r="I10781" s="3">
        <f t="shared" si="505"/>
        <v>3.6671497650222484E-3</v>
      </c>
      <c r="J10781" s="3">
        <f t="shared" si="506"/>
        <v>1.3447987399102731E-5</v>
      </c>
      <c r="K10781" s="3">
        <v>169085.44986880015</v>
      </c>
      <c r="L10781" s="3">
        <v>7.191519258924199E-5</v>
      </c>
    </row>
    <row r="10782" spans="2:12" x14ac:dyDescent="0.3">
      <c r="B10782" s="3">
        <v>12</v>
      </c>
      <c r="C10782" s="3">
        <v>1992</v>
      </c>
      <c r="D10782" s="3">
        <v>421.70001200000002</v>
      </c>
      <c r="E10782" s="3">
        <v>422.86999500000002</v>
      </c>
      <c r="F10782" s="3">
        <v>422.86999500000002</v>
      </c>
      <c r="G10782" s="3">
        <v>226010000</v>
      </c>
      <c r="H10782" s="3">
        <f t="shared" si="504"/>
        <v>6.8862929324708944E-4</v>
      </c>
      <c r="I10782" s="3">
        <f t="shared" si="505"/>
        <v>-3.0096438465752051E-3</v>
      </c>
      <c r="J10782" s="3">
        <f t="shared" si="506"/>
        <v>9.0579560832279971E-6</v>
      </c>
      <c r="K10782" s="3">
        <v>168814.15279130003</v>
      </c>
      <c r="L10782" s="3">
        <v>4.8512117174922149E-5</v>
      </c>
    </row>
    <row r="10783" spans="2:12" x14ac:dyDescent="0.3">
      <c r="B10783" s="3">
        <v>13</v>
      </c>
      <c r="C10783" s="3">
        <v>1992</v>
      </c>
      <c r="D10783" s="3">
        <v>421.040009</v>
      </c>
      <c r="E10783" s="3">
        <v>422.42999300000002</v>
      </c>
      <c r="F10783" s="3">
        <v>422.42999300000002</v>
      </c>
      <c r="G10783" s="3">
        <v>192950000</v>
      </c>
      <c r="H10783" s="3">
        <f t="shared" si="504"/>
        <v>-4.5212459623256152E-4</v>
      </c>
      <c r="I10783" s="3">
        <f t="shared" si="505"/>
        <v>-1.140753889479651E-3</v>
      </c>
      <c r="J10783" s="3">
        <f t="shared" si="506"/>
        <v>1.3013194363629516E-6</v>
      </c>
      <c r="K10783" s="3">
        <v>167632.91916798006</v>
      </c>
      <c r="L10783" s="3">
        <v>7.1539699028164922E-6</v>
      </c>
    </row>
    <row r="10784" spans="2:12" x14ac:dyDescent="0.3">
      <c r="B10784" s="3">
        <v>16</v>
      </c>
      <c r="C10784" s="3">
        <v>1992</v>
      </c>
      <c r="D10784" s="3">
        <v>420.35000600000001</v>
      </c>
      <c r="E10784" s="3">
        <v>420.67999300000002</v>
      </c>
      <c r="F10784" s="3">
        <v>420.67999300000002</v>
      </c>
      <c r="G10784" s="3">
        <v>173600000</v>
      </c>
      <c r="H10784" s="3">
        <f t="shared" si="504"/>
        <v>-1.8028879918778884E-3</v>
      </c>
      <c r="I10784" s="3">
        <f t="shared" si="505"/>
        <v>-1.3507633956453269E-3</v>
      </c>
      <c r="J10784" s="3">
        <f t="shared" si="506"/>
        <v>1.8245617510152939E-6</v>
      </c>
      <c r="K10784" s="3">
        <v>163765.89673448008</v>
      </c>
      <c r="L10784" s="3">
        <v>9.4770890897806366E-6</v>
      </c>
    </row>
    <row r="10785" spans="2:12" x14ac:dyDescent="0.3">
      <c r="B10785" s="3">
        <v>17</v>
      </c>
      <c r="C10785" s="3">
        <v>1992</v>
      </c>
      <c r="D10785" s="3">
        <v>418.30999800000001</v>
      </c>
      <c r="E10785" s="3">
        <v>419.26998900000001</v>
      </c>
      <c r="F10785" s="3">
        <v>419.26998900000001</v>
      </c>
      <c r="G10785" s="3">
        <v>187660000</v>
      </c>
      <c r="H10785" s="3">
        <f t="shared" si="504"/>
        <v>-1.4580809452540144E-3</v>
      </c>
      <c r="I10785" s="3">
        <f t="shared" si="505"/>
        <v>3.4480704662387396E-4</v>
      </c>
      <c r="J10785" s="3">
        <f t="shared" si="506"/>
        <v>1.1889189940147839E-7</v>
      </c>
      <c r="K10785" s="3">
        <v>161821.14405006013</v>
      </c>
      <c r="L10785" s="3">
        <v>8.7050775080591767E-7</v>
      </c>
    </row>
    <row r="10786" spans="2:12" x14ac:dyDescent="0.3">
      <c r="B10786" s="3">
        <v>18</v>
      </c>
      <c r="C10786" s="3">
        <v>1992</v>
      </c>
      <c r="D10786" s="3">
        <v>419.23998999999998</v>
      </c>
      <c r="E10786" s="3">
        <v>422.85000600000001</v>
      </c>
      <c r="F10786" s="3">
        <v>422.85000600000001</v>
      </c>
      <c r="G10786" s="3">
        <v>219080000</v>
      </c>
      <c r="H10786" s="3">
        <f t="shared" si="504"/>
        <v>3.6925640143983252E-3</v>
      </c>
      <c r="I10786" s="3">
        <f t="shared" si="505"/>
        <v>5.1506449596523396E-3</v>
      </c>
      <c r="J10786" s="3">
        <f t="shared" si="506"/>
        <v>2.652914350039205E-5</v>
      </c>
      <c r="K10786" s="3">
        <v>163903.52735820005</v>
      </c>
      <c r="L10786" s="3">
        <v>1.3857938720913918E-4</v>
      </c>
    </row>
    <row r="10787" spans="2:12" x14ac:dyDescent="0.3">
      <c r="B10787" s="3">
        <v>19</v>
      </c>
      <c r="C10787" s="3">
        <v>1992</v>
      </c>
      <c r="D10787" s="3">
        <v>422.5</v>
      </c>
      <c r="E10787" s="3">
        <v>423.60998499999999</v>
      </c>
      <c r="F10787" s="3">
        <v>423.60998499999999</v>
      </c>
      <c r="G10787" s="3">
        <v>218720000</v>
      </c>
      <c r="H10787" s="3">
        <f t="shared" si="504"/>
        <v>7.7984731294478138E-4</v>
      </c>
      <c r="I10787" s="3">
        <f t="shared" si="505"/>
        <v>-2.9127167014535438E-3</v>
      </c>
      <c r="J10787" s="3">
        <f t="shared" si="506"/>
        <v>8.4839185829264119E-6</v>
      </c>
      <c r="K10787" s="3">
        <v>163709.23996170022</v>
      </c>
      <c r="L10787" s="3">
        <v>4.5765963128836077E-5</v>
      </c>
    </row>
    <row r="10788" spans="2:12" x14ac:dyDescent="0.3">
      <c r="B10788" s="3">
        <v>20</v>
      </c>
      <c r="C10788" s="3">
        <v>1992</v>
      </c>
      <c r="D10788" s="3">
        <v>423.60998499999999</v>
      </c>
      <c r="E10788" s="3">
        <v>426.64999399999999</v>
      </c>
      <c r="F10788" s="3">
        <v>426.64999399999999</v>
      </c>
      <c r="G10788" s="3">
        <v>257460000</v>
      </c>
      <c r="H10788" s="3">
        <f t="shared" si="504"/>
        <v>3.1055554585335265E-3</v>
      </c>
      <c r="I10788" s="3">
        <f t="shared" si="505"/>
        <v>2.3257081455887452E-3</v>
      </c>
      <c r="J10788" s="3">
        <f t="shared" si="506"/>
        <v>5.4089183784578395E-6</v>
      </c>
      <c r="K10788" s="3">
        <v>165364.21762020004</v>
      </c>
      <c r="L10788" s="3">
        <v>2.9190215839666137E-5</v>
      </c>
    </row>
    <row r="10789" spans="2:12" x14ac:dyDescent="0.3">
      <c r="B10789" s="3">
        <v>23</v>
      </c>
      <c r="C10789" s="3">
        <v>1992</v>
      </c>
      <c r="D10789" s="3">
        <v>424.95001200000002</v>
      </c>
      <c r="E10789" s="3">
        <v>425.11999500000002</v>
      </c>
      <c r="F10789" s="3">
        <v>425.11999500000002</v>
      </c>
      <c r="G10789" s="3">
        <v>192530000</v>
      </c>
      <c r="H10789" s="3">
        <f t="shared" si="504"/>
        <v>-1.5602119028552686E-3</v>
      </c>
      <c r="I10789" s="3">
        <f t="shared" si="505"/>
        <v>-4.6657673613887951E-3</v>
      </c>
      <c r="J10789" s="3">
        <f t="shared" si="506"/>
        <v>2.1769385070600959E-5</v>
      </c>
      <c r="K10789" s="3">
        <v>161700.49037880005</v>
      </c>
      <c r="L10789" s="3">
        <v>1.1583160113353186E-4</v>
      </c>
    </row>
    <row r="10790" spans="2:12" x14ac:dyDescent="0.3">
      <c r="B10790" s="3">
        <v>24</v>
      </c>
      <c r="C10790" s="3">
        <v>1992</v>
      </c>
      <c r="D10790" s="3">
        <v>424.82998700000002</v>
      </c>
      <c r="E10790" s="3">
        <v>427.58999599999999</v>
      </c>
      <c r="F10790" s="3">
        <v>427.58999599999999</v>
      </c>
      <c r="G10790" s="3">
        <v>241540000</v>
      </c>
      <c r="H10790" s="3">
        <f t="shared" si="504"/>
        <v>2.516003837514269E-3</v>
      </c>
      <c r="I10790" s="3">
        <f t="shared" si="505"/>
        <v>4.0762157403695376E-3</v>
      </c>
      <c r="J10790" s="3">
        <f t="shared" si="506"/>
        <v>1.6615534762036376E-5</v>
      </c>
      <c r="K10790" s="3">
        <v>162884.88487128</v>
      </c>
      <c r="L10790" s="3">
        <v>8.7400770809862211E-5</v>
      </c>
    </row>
    <row r="10791" spans="2:12" x14ac:dyDescent="0.3">
      <c r="B10791" s="3">
        <v>25</v>
      </c>
      <c r="C10791" s="3">
        <v>1992</v>
      </c>
      <c r="D10791" s="3">
        <v>427.57998700000002</v>
      </c>
      <c r="E10791" s="3">
        <v>429.19000199999999</v>
      </c>
      <c r="F10791" s="3">
        <v>429.19000199999999</v>
      </c>
      <c r="G10791" s="3">
        <v>207700000</v>
      </c>
      <c r="H10791" s="3">
        <f t="shared" si="504"/>
        <v>1.6220607068526682E-3</v>
      </c>
      <c r="I10791" s="3">
        <f t="shared" si="505"/>
        <v>-8.939431306616008E-4</v>
      </c>
      <c r="J10791" s="3">
        <f t="shared" si="506"/>
        <v>7.9913432085706392E-7</v>
      </c>
      <c r="K10791" s="3">
        <v>163369.55771676</v>
      </c>
      <c r="L10791" s="3">
        <v>4.0838197461948583E-6</v>
      </c>
    </row>
    <row r="10792" spans="2:12" x14ac:dyDescent="0.3">
      <c r="B10792" s="3">
        <v>27</v>
      </c>
      <c r="C10792" s="3">
        <v>1992</v>
      </c>
      <c r="D10792" s="3">
        <v>429.17001299999998</v>
      </c>
      <c r="E10792" s="3">
        <v>430.16000400000001</v>
      </c>
      <c r="F10792" s="3">
        <v>430.16000400000001</v>
      </c>
      <c r="G10792" s="3">
        <v>106020000</v>
      </c>
      <c r="H10792" s="3">
        <f t="shared" si="504"/>
        <v>9.80431004844462E-4</v>
      </c>
      <c r="I10792" s="3">
        <f t="shared" si="505"/>
        <v>-6.4162970200820624E-4</v>
      </c>
      <c r="J10792" s="3">
        <f t="shared" si="506"/>
        <v>4.1168867449913953E-7</v>
      </c>
      <c r="K10792" s="3">
        <v>162537.98882528002</v>
      </c>
      <c r="L10792" s="3">
        <v>2.1958510013349076E-6</v>
      </c>
    </row>
    <row r="10793" spans="2:12" x14ac:dyDescent="0.3">
      <c r="B10793" s="3">
        <v>30</v>
      </c>
      <c r="C10793" s="3">
        <v>1992</v>
      </c>
      <c r="D10793" s="3">
        <v>429.35998499999999</v>
      </c>
      <c r="E10793" s="3">
        <v>431.35000600000001</v>
      </c>
      <c r="F10793" s="3">
        <v>431.35000600000001</v>
      </c>
      <c r="G10793" s="3">
        <v>230150000</v>
      </c>
      <c r="H10793" s="3">
        <f t="shared" si="504"/>
        <v>1.1997809073474031E-3</v>
      </c>
      <c r="I10793" s="3">
        <f t="shared" si="505"/>
        <v>2.1934990250294106E-4</v>
      </c>
      <c r="J10793" s="3">
        <f t="shared" si="506"/>
        <v>4.8114379728049748E-8</v>
      </c>
      <c r="K10793" s="3">
        <v>161081.82731620004</v>
      </c>
      <c r="L10793" s="3">
        <v>1.9045917693069106E-7</v>
      </c>
    </row>
    <row r="10794" spans="2:12" x14ac:dyDescent="0.3">
      <c r="B10794" s="3">
        <v>1</v>
      </c>
      <c r="C10794" s="3">
        <v>1992</v>
      </c>
      <c r="D10794" s="3">
        <v>429.20001200000002</v>
      </c>
      <c r="E10794" s="3">
        <v>430.77999899999998</v>
      </c>
      <c r="F10794" s="3">
        <v>430.77999899999998</v>
      </c>
      <c r="G10794" s="3">
        <v>259050000</v>
      </c>
      <c r="H10794" s="3">
        <f t="shared" si="504"/>
        <v>-5.7427749731830957E-4</v>
      </c>
      <c r="I10794" s="3">
        <f t="shared" si="505"/>
        <v>-1.7740584046657126E-3</v>
      </c>
      <c r="J10794" s="3">
        <f t="shared" si="506"/>
        <v>3.1472832231650534E-6</v>
      </c>
      <c r="K10794" s="3">
        <v>184710.84754043998</v>
      </c>
      <c r="L10794" s="3">
        <v>1.6143851133646009E-5</v>
      </c>
    </row>
    <row r="10795" spans="2:12" x14ac:dyDescent="0.3">
      <c r="B10795" s="3">
        <v>2</v>
      </c>
      <c r="C10795" s="3">
        <v>1992</v>
      </c>
      <c r="D10795" s="3">
        <v>428.60998499999999</v>
      </c>
      <c r="E10795" s="3">
        <v>429.89001500000001</v>
      </c>
      <c r="F10795" s="3">
        <v>429.89001500000001</v>
      </c>
      <c r="G10795" s="3">
        <v>247010000</v>
      </c>
      <c r="H10795" s="3">
        <f t="shared" si="504"/>
        <v>-8.9817298536987167E-4</v>
      </c>
      <c r="I10795" s="3">
        <f t="shared" si="505"/>
        <v>-3.238954880515621E-4</v>
      </c>
      <c r="J10795" s="3">
        <f t="shared" si="506"/>
        <v>1.049082871801596E-7</v>
      </c>
      <c r="K10795" s="3">
        <v>183089.86493670024</v>
      </c>
      <c r="L10795" s="3">
        <v>5.5433046014092626E-7</v>
      </c>
    </row>
    <row r="10796" spans="2:12" x14ac:dyDescent="0.3">
      <c r="B10796" s="3">
        <v>3</v>
      </c>
      <c r="C10796" s="3">
        <v>1992</v>
      </c>
      <c r="D10796" s="3">
        <v>428.79998799999998</v>
      </c>
      <c r="E10796" s="3">
        <v>429.91000400000001</v>
      </c>
      <c r="F10796" s="3">
        <v>429.91000400000001</v>
      </c>
      <c r="G10796" s="3">
        <v>238050000</v>
      </c>
      <c r="H10796" s="3">
        <f t="shared" si="504"/>
        <v>2.0193329166140472E-5</v>
      </c>
      <c r="I10796" s="3">
        <f t="shared" si="505"/>
        <v>9.1836631453601214E-4</v>
      </c>
      <c r="J10796" s="3">
        <f t="shared" si="506"/>
        <v>8.433966876744576E-7</v>
      </c>
      <c r="K10796" s="3">
        <v>182252.15151528004</v>
      </c>
      <c r="L10796" s="3">
        <v>3.6220488000928558E-6</v>
      </c>
    </row>
    <row r="10797" spans="2:12" x14ac:dyDescent="0.3">
      <c r="B10797" s="3">
        <v>4</v>
      </c>
      <c r="C10797" s="3">
        <v>1992</v>
      </c>
      <c r="D10797" s="3">
        <v>429.73998999999998</v>
      </c>
      <c r="E10797" s="3">
        <v>432.05999800000001</v>
      </c>
      <c r="F10797" s="3">
        <v>432.05999800000001</v>
      </c>
      <c r="G10797" s="3">
        <v>234960000</v>
      </c>
      <c r="H10797" s="3">
        <f t="shared" si="504"/>
        <v>2.1665080328672204E-3</v>
      </c>
      <c r="I10797" s="3">
        <f t="shared" si="505"/>
        <v>2.1463147037010799E-3</v>
      </c>
      <c r="J10797" s="3">
        <f t="shared" si="506"/>
        <v>4.6066668073234546E-6</v>
      </c>
      <c r="K10797" s="3">
        <v>183235.36188776002</v>
      </c>
      <c r="L10797" s="3">
        <v>2.6184928771948766E-5</v>
      </c>
    </row>
    <row r="10798" spans="2:12" x14ac:dyDescent="0.3">
      <c r="B10798" s="3">
        <v>7</v>
      </c>
      <c r="C10798" s="3">
        <v>1992</v>
      </c>
      <c r="D10798" s="3">
        <v>432.05999800000001</v>
      </c>
      <c r="E10798" s="3">
        <v>435.30999800000001</v>
      </c>
      <c r="F10798" s="3">
        <v>435.30999800000001</v>
      </c>
      <c r="G10798" s="3">
        <v>217700000</v>
      </c>
      <c r="H10798" s="3">
        <f t="shared" si="504"/>
        <v>3.2545826538386002E-3</v>
      </c>
      <c r="I10798" s="3">
        <f t="shared" si="505"/>
        <v>1.0880746209713799E-3</v>
      </c>
      <c r="J10798" s="3">
        <f t="shared" si="506"/>
        <v>1.1839063808020119E-6</v>
      </c>
      <c r="K10798" s="3">
        <v>183449.45438676002</v>
      </c>
      <c r="L10798" s="3">
        <v>6.5935806664867177E-6</v>
      </c>
    </row>
    <row r="10799" spans="2:12" x14ac:dyDescent="0.3">
      <c r="B10799" s="3">
        <v>8</v>
      </c>
      <c r="C10799" s="3">
        <v>1992</v>
      </c>
      <c r="D10799" s="3">
        <v>434.67999300000002</v>
      </c>
      <c r="E10799" s="3">
        <v>436.98998999999998</v>
      </c>
      <c r="F10799" s="3">
        <v>436.98998999999998</v>
      </c>
      <c r="G10799" s="3">
        <v>234330000</v>
      </c>
      <c r="H10799" s="3">
        <f t="shared" si="504"/>
        <v>1.6728468815250253E-3</v>
      </c>
      <c r="I10799" s="3">
        <f t="shared" si="505"/>
        <v>-1.581735772313575E-3</v>
      </c>
      <c r="J10799" s="3">
        <f t="shared" si="506"/>
        <v>2.5018880534164216E-6</v>
      </c>
      <c r="K10799" s="3">
        <v>184032.41152020008</v>
      </c>
      <c r="L10799" s="3">
        <v>1.3416126988010385E-5</v>
      </c>
    </row>
    <row r="10800" spans="2:12" x14ac:dyDescent="0.3">
      <c r="B10800" s="3">
        <v>9</v>
      </c>
      <c r="C10800" s="3">
        <v>1992</v>
      </c>
      <c r="D10800" s="3">
        <v>433.98001099999999</v>
      </c>
      <c r="E10800" s="3">
        <v>435.64999399999999</v>
      </c>
      <c r="F10800" s="3">
        <v>435.64999399999999</v>
      </c>
      <c r="G10800" s="3">
        <v>230060000</v>
      </c>
      <c r="H10800" s="3">
        <f t="shared" si="504"/>
        <v>-1.3337764408025699E-3</v>
      </c>
      <c r="I10800" s="3">
        <f t="shared" si="505"/>
        <v>-3.0066233223275951E-3</v>
      </c>
      <c r="J10800" s="3">
        <f t="shared" si="506"/>
        <v>9.0397838023642256E-6</v>
      </c>
      <c r="K10800" s="3">
        <v>182030.21738020002</v>
      </c>
      <c r="L10800" s="3">
        <v>4.7965638093092734E-5</v>
      </c>
    </row>
    <row r="10801" spans="2:12" x14ac:dyDescent="0.3">
      <c r="B10801" s="3">
        <v>10</v>
      </c>
      <c r="C10801" s="3">
        <v>1992</v>
      </c>
      <c r="D10801" s="3">
        <v>432.64999399999999</v>
      </c>
      <c r="E10801" s="3">
        <v>434.64001500000001</v>
      </c>
      <c r="F10801" s="3">
        <v>434.64001500000001</v>
      </c>
      <c r="G10801" s="3">
        <v>240640000</v>
      </c>
      <c r="H10801" s="3">
        <f t="shared" si="504"/>
        <v>-1.0080053750227691E-3</v>
      </c>
      <c r="I10801" s="3">
        <f t="shared" si="505"/>
        <v>3.2577106577980075E-4</v>
      </c>
      <c r="J10801" s="3">
        <f t="shared" si="506"/>
        <v>1.0612678729930727E-7</v>
      </c>
      <c r="K10801" s="3">
        <v>180319.14233920022</v>
      </c>
      <c r="L10801" s="3">
        <v>5.2587530977238735E-7</v>
      </c>
    </row>
    <row r="10802" spans="2:12" x14ac:dyDescent="0.3">
      <c r="B10802" s="3">
        <v>11</v>
      </c>
      <c r="C10802" s="3">
        <v>1992</v>
      </c>
      <c r="D10802" s="3">
        <v>433.33999599999999</v>
      </c>
      <c r="E10802" s="3">
        <v>433.73001099999999</v>
      </c>
      <c r="F10802" s="3">
        <v>433.73001099999999</v>
      </c>
      <c r="G10802" s="3">
        <v>164510000</v>
      </c>
      <c r="H10802" s="3">
        <f t="shared" si="504"/>
        <v>-9.1023376797538802E-4</v>
      </c>
      <c r="I10802" s="3">
        <f t="shared" si="505"/>
        <v>9.7771607047381082E-5</v>
      </c>
      <c r="J10802" s="3">
        <f t="shared" si="506"/>
        <v>9.5592871446274978E-9</v>
      </c>
      <c r="K10802" s="3">
        <v>178700.66220006012</v>
      </c>
      <c r="L10802" s="3">
        <v>6.1283069994877842E-8</v>
      </c>
    </row>
    <row r="10803" spans="2:12" x14ac:dyDescent="0.3">
      <c r="B10803" s="3">
        <v>14</v>
      </c>
      <c r="C10803" s="3">
        <v>1992</v>
      </c>
      <c r="D10803" s="3">
        <v>432.82998700000002</v>
      </c>
      <c r="E10803" s="3">
        <v>432.83999599999999</v>
      </c>
      <c r="F10803" s="3">
        <v>432.83999599999999</v>
      </c>
      <c r="G10803" s="3">
        <v>187040000</v>
      </c>
      <c r="H10803" s="3">
        <f t="shared" si="504"/>
        <v>-8.9208889321756857E-4</v>
      </c>
      <c r="I10803" s="3">
        <f t="shared" si="505"/>
        <v>1.8144874757819451E-5</v>
      </c>
      <c r="J10803" s="3">
        <f t="shared" si="506"/>
        <v>3.2923647997695348E-10</v>
      </c>
      <c r="K10803" s="3">
        <v>175426.94224927999</v>
      </c>
      <c r="L10803" s="3">
        <v>1.738349130195087E-9</v>
      </c>
    </row>
    <row r="10804" spans="2:12" x14ac:dyDescent="0.3">
      <c r="B10804" s="3">
        <v>15</v>
      </c>
      <c r="C10804" s="3">
        <v>1992</v>
      </c>
      <c r="D10804" s="3">
        <v>431.92001299999998</v>
      </c>
      <c r="E10804" s="3">
        <v>432.57000699999998</v>
      </c>
      <c r="F10804" s="3">
        <v>432.57000699999998</v>
      </c>
      <c r="G10804" s="3">
        <v>227770000</v>
      </c>
      <c r="H10804" s="3">
        <f t="shared" si="504"/>
        <v>-2.7098077505982587E-4</v>
      </c>
      <c r="I10804" s="3">
        <f t="shared" si="505"/>
        <v>6.2110811815774269E-4</v>
      </c>
      <c r="J10804" s="3">
        <f t="shared" si="506"/>
        <v>3.8577529444145248E-7</v>
      </c>
      <c r="K10804" s="3">
        <v>174364.71074598003</v>
      </c>
      <c r="L10804" s="3">
        <v>2.17384072119401E-6</v>
      </c>
    </row>
    <row r="10805" spans="2:12" x14ac:dyDescent="0.3">
      <c r="B10805" s="3">
        <v>16</v>
      </c>
      <c r="C10805" s="3">
        <v>1992</v>
      </c>
      <c r="D10805" s="3">
        <v>430.88000499999998</v>
      </c>
      <c r="E10805" s="3">
        <v>431.51998900000001</v>
      </c>
      <c r="F10805" s="3">
        <v>431.51998900000001</v>
      </c>
      <c r="G10805" s="3">
        <v>242130000</v>
      </c>
      <c r="H10805" s="3">
        <f t="shared" si="504"/>
        <v>-1.0554855393962725E-3</v>
      </c>
      <c r="I10805" s="3">
        <f t="shared" si="505"/>
        <v>-7.8450476433644667E-4</v>
      </c>
      <c r="J10805" s="3">
        <f t="shared" si="506"/>
        <v>6.1544772526658369E-7</v>
      </c>
      <c r="K10805" s="3">
        <v>172656.86125856012</v>
      </c>
      <c r="L10805" s="3">
        <v>3.5073870930276651E-6</v>
      </c>
    </row>
    <row r="10806" spans="2:12" x14ac:dyDescent="0.3">
      <c r="B10806" s="3">
        <v>17</v>
      </c>
      <c r="C10806" s="3">
        <v>1992</v>
      </c>
      <c r="D10806" s="3">
        <v>431.459991</v>
      </c>
      <c r="E10806" s="3">
        <v>435.42999300000002</v>
      </c>
      <c r="F10806" s="3">
        <v>435.42999300000002</v>
      </c>
      <c r="G10806" s="3">
        <v>251640000</v>
      </c>
      <c r="H10806" s="3">
        <f t="shared" si="504"/>
        <v>3.9174224817952741E-3</v>
      </c>
      <c r="I10806" s="3">
        <f t="shared" si="505"/>
        <v>4.9729080211915466E-3</v>
      </c>
      <c r="J10806" s="3">
        <f t="shared" si="506"/>
        <v>2.4729814187231225E-5</v>
      </c>
      <c r="K10806" s="3">
        <v>175083.65904198008</v>
      </c>
      <c r="L10806" s="3">
        <v>1.3251261645001977E-4</v>
      </c>
    </row>
    <row r="10807" spans="2:12" x14ac:dyDescent="0.3">
      <c r="B10807" s="3">
        <v>18</v>
      </c>
      <c r="C10807" s="3">
        <v>1992</v>
      </c>
      <c r="D10807" s="3">
        <v>435.459991</v>
      </c>
      <c r="E10807" s="3">
        <v>441.27999899999998</v>
      </c>
      <c r="F10807" s="3">
        <v>441.27999899999998</v>
      </c>
      <c r="G10807" s="3">
        <v>389300000</v>
      </c>
      <c r="H10807" s="3">
        <f t="shared" si="504"/>
        <v>5.7959029917000748E-3</v>
      </c>
      <c r="I10807" s="3">
        <f t="shared" si="505"/>
        <v>1.8784805099048008E-3</v>
      </c>
      <c r="J10807" s="3">
        <f t="shared" si="506"/>
        <v>3.5286890260922004E-6</v>
      </c>
      <c r="K10807" s="3">
        <v>179165.95755343998</v>
      </c>
      <c r="L10807" s="3">
        <v>1.8526073115972022E-5</v>
      </c>
    </row>
    <row r="10808" spans="2:12" x14ac:dyDescent="0.3">
      <c r="B10808" s="3">
        <v>21</v>
      </c>
      <c r="C10808" s="3">
        <v>1992</v>
      </c>
      <c r="D10808" s="3">
        <v>439.64999399999999</v>
      </c>
      <c r="E10808" s="3">
        <v>440.70001200000002</v>
      </c>
      <c r="F10808" s="3">
        <v>440.70001200000002</v>
      </c>
      <c r="G10808" s="3">
        <v>224680000</v>
      </c>
      <c r="H10808" s="3">
        <f t="shared" si="504"/>
        <v>-5.7118117608556673E-4</v>
      </c>
      <c r="I10808" s="3">
        <f t="shared" si="505"/>
        <v>-6.3670841677856416E-3</v>
      </c>
      <c r="J10808" s="3">
        <f t="shared" si="506"/>
        <v>4.0539760799666578E-5</v>
      </c>
      <c r="K10808" s="3">
        <v>176148.10007280015</v>
      </c>
      <c r="L10808" s="3">
        <v>2.1416227381912747E-4</v>
      </c>
    </row>
    <row r="10809" spans="2:12" x14ac:dyDescent="0.3">
      <c r="B10809" s="3">
        <v>22</v>
      </c>
      <c r="C10809" s="3">
        <v>1992</v>
      </c>
      <c r="D10809" s="3">
        <v>438.25</v>
      </c>
      <c r="E10809" s="3">
        <v>440.30999800000001</v>
      </c>
      <c r="F10809" s="3">
        <v>440.30999800000001</v>
      </c>
      <c r="G10809" s="3">
        <v>250430000</v>
      </c>
      <c r="H10809" s="3">
        <f t="shared" si="504"/>
        <v>-3.8451535670924741E-4</v>
      </c>
      <c r="I10809" s="3">
        <f t="shared" si="505"/>
        <v>1.8666581937631932E-4</v>
      </c>
      <c r="J10809" s="3">
        <f t="shared" si="506"/>
        <v>3.4844128123432671E-8</v>
      </c>
      <c r="K10809" s="3">
        <v>174983.25442676002</v>
      </c>
      <c r="L10809" s="3">
        <v>1.4753357414697096E-7</v>
      </c>
    </row>
    <row r="10810" spans="2:12" x14ac:dyDescent="0.3">
      <c r="B10810" s="3">
        <v>23</v>
      </c>
      <c r="C10810" s="3">
        <v>1992</v>
      </c>
      <c r="D10810" s="3">
        <v>439.02999899999998</v>
      </c>
      <c r="E10810" s="3">
        <v>439.02999899999998</v>
      </c>
      <c r="F10810" s="3">
        <v>439.02999899999998</v>
      </c>
      <c r="G10810" s="3">
        <v>234140000</v>
      </c>
      <c r="H10810" s="3">
        <f t="shared" si="504"/>
        <v>-1.264350301508177E-3</v>
      </c>
      <c r="I10810" s="3">
        <f t="shared" si="505"/>
        <v>-8.7983494479892954E-4</v>
      </c>
      <c r="J10810" s="3">
        <f t="shared" si="506"/>
        <v>7.7410953008933538E-7</v>
      </c>
      <c r="K10810" s="3">
        <v>173080.96006793997</v>
      </c>
      <c r="L10810" s="3">
        <v>3.9076803916816976E-6</v>
      </c>
    </row>
    <row r="10811" spans="2:12" x14ac:dyDescent="0.3">
      <c r="B10811" s="3">
        <v>24</v>
      </c>
      <c r="C10811" s="3">
        <v>1992</v>
      </c>
      <c r="D10811" s="3">
        <v>439.02999899999998</v>
      </c>
      <c r="E10811" s="3">
        <v>439.76998900000001</v>
      </c>
      <c r="F10811" s="3">
        <v>439.76998900000001</v>
      </c>
      <c r="G10811" s="3">
        <v>95240000</v>
      </c>
      <c r="H10811" s="3">
        <f t="shared" si="504"/>
        <v>7.3139202095529043E-4</v>
      </c>
      <c r="I10811" s="3">
        <f t="shared" si="505"/>
        <v>1.9957423224634674E-3</v>
      </c>
      <c r="J10811" s="3">
        <f t="shared" si="506"/>
        <v>3.9829874176718744E-6</v>
      </c>
      <c r="K10811" s="3">
        <v>172864.68375306012</v>
      </c>
      <c r="L10811" s="3">
        <v>2.0677792762719578E-5</v>
      </c>
    </row>
    <row r="10812" spans="2:12" x14ac:dyDescent="0.3">
      <c r="B10812" s="3">
        <v>28</v>
      </c>
      <c r="C10812" s="3">
        <v>1992</v>
      </c>
      <c r="D10812" s="3">
        <v>437.26001000000002</v>
      </c>
      <c r="E10812" s="3">
        <v>439.14999399999999</v>
      </c>
      <c r="F10812" s="3">
        <v>439.14999399999999</v>
      </c>
      <c r="G10812" s="3">
        <v>143970000</v>
      </c>
      <c r="H10812" s="3">
        <f t="shared" si="504"/>
        <v>-6.127075437509788E-4</v>
      </c>
      <c r="I10812" s="3">
        <f t="shared" si="505"/>
        <v>-1.3440995647062692E-3</v>
      </c>
      <c r="J10812" s="3">
        <f t="shared" si="506"/>
        <v>1.8066036398435825E-6</v>
      </c>
      <c r="K10812" s="3">
        <v>169044.31756620004</v>
      </c>
      <c r="L10812" s="3">
        <v>9.5810540333174019E-6</v>
      </c>
    </row>
    <row r="10813" spans="2:12" x14ac:dyDescent="0.3">
      <c r="B10813" s="3">
        <v>29</v>
      </c>
      <c r="C10813" s="3">
        <v>1992</v>
      </c>
      <c r="D10813" s="3">
        <v>437.60000600000001</v>
      </c>
      <c r="E10813" s="3">
        <v>437.98001099999999</v>
      </c>
      <c r="F10813" s="3">
        <v>437.98001099999999</v>
      </c>
      <c r="G10813" s="3">
        <v>213660000</v>
      </c>
      <c r="H10813" s="3">
        <f t="shared" si="504"/>
        <v>-1.1585909939828554E-3</v>
      </c>
      <c r="I10813" s="3">
        <f t="shared" si="505"/>
        <v>-5.4588345023187657E-4</v>
      </c>
      <c r="J10813" s="3">
        <f t="shared" si="506"/>
        <v>2.9798874123705765E-7</v>
      </c>
      <c r="K10813" s="3">
        <v>167264.6493975601</v>
      </c>
      <c r="L10813" s="3">
        <v>1.5734755240080709E-6</v>
      </c>
    </row>
    <row r="10814" spans="2:12" x14ac:dyDescent="0.3">
      <c r="B10814" s="3">
        <v>30</v>
      </c>
      <c r="C10814" s="3">
        <v>1992</v>
      </c>
      <c r="D10814" s="3">
        <v>437.11999500000002</v>
      </c>
      <c r="E10814" s="3">
        <v>438.82000699999998</v>
      </c>
      <c r="F10814" s="3">
        <v>438.82000699999998</v>
      </c>
      <c r="G10814" s="3">
        <v>183930000</v>
      </c>
      <c r="H10814" s="3">
        <f t="shared" si="504"/>
        <v>8.3212986254377341E-4</v>
      </c>
      <c r="I10814" s="3">
        <f t="shared" si="505"/>
        <v>1.9907208565266288E-3</v>
      </c>
      <c r="J10814" s="3">
        <f t="shared" si="506"/>
        <v>3.9629695286101149E-6</v>
      </c>
      <c r="K10814" s="3">
        <v>167133.79812348002</v>
      </c>
      <c r="L10814" s="3">
        <v>2.0995509092342784E-5</v>
      </c>
    </row>
    <row r="10815" spans="2:12" x14ac:dyDescent="0.3">
      <c r="B10815" s="3">
        <v>31</v>
      </c>
      <c r="C10815" s="3">
        <v>1992</v>
      </c>
      <c r="D10815" s="3">
        <v>435.709991</v>
      </c>
      <c r="E10815" s="3">
        <v>435.709991</v>
      </c>
      <c r="F10815" s="3">
        <v>435.709991</v>
      </c>
      <c r="G10815" s="3">
        <v>165910000</v>
      </c>
      <c r="H10815" s="3">
        <f t="shared" si="504"/>
        <v>-3.0889014312913687E-3</v>
      </c>
      <c r="I10815" s="3">
        <f t="shared" si="505"/>
        <v>-3.9210312938351422E-3</v>
      </c>
      <c r="J10815" s="3">
        <f t="shared" si="506"/>
        <v>1.5374486407234489E-5</v>
      </c>
      <c r="K10815" s="3">
        <v>163790.1768152201</v>
      </c>
      <c r="L10815" s="3">
        <v>8.1092030074609756E-5</v>
      </c>
    </row>
    <row r="10816" spans="2:12" x14ac:dyDescent="0.3">
      <c r="B10816" s="3">
        <v>4</v>
      </c>
      <c r="C10816" s="3">
        <v>1993</v>
      </c>
      <c r="D10816" s="3">
        <v>434.48001099999999</v>
      </c>
      <c r="E10816" s="3">
        <v>435.38000499999998</v>
      </c>
      <c r="F10816" s="3">
        <v>435.38000499999998</v>
      </c>
      <c r="G10816" s="3">
        <v>201210000</v>
      </c>
      <c r="H10816" s="3">
        <f t="shared" si="504"/>
        <v>-3.2903857562072147E-4</v>
      </c>
      <c r="I10816" s="3">
        <f t="shared" si="505"/>
        <v>2.7598628556706473E-3</v>
      </c>
      <c r="J10816" s="3">
        <f t="shared" si="506"/>
        <v>7.6168429821105403E-6</v>
      </c>
      <c r="K10816" s="3">
        <v>186088.70871380001</v>
      </c>
      <c r="L10816" s="3">
        <v>4.0357538799020211E-5</v>
      </c>
    </row>
    <row r="10817" spans="2:12" x14ac:dyDescent="0.3">
      <c r="B10817" s="3">
        <v>5</v>
      </c>
      <c r="C10817" s="3">
        <v>1993</v>
      </c>
      <c r="D10817" s="3">
        <v>433.54998799999998</v>
      </c>
      <c r="E10817" s="3">
        <v>434.33999599999999</v>
      </c>
      <c r="F10817" s="3">
        <v>434.33999599999999</v>
      </c>
      <c r="G10817" s="3">
        <v>240350000</v>
      </c>
      <c r="H10817" s="3">
        <f t="shared" si="504"/>
        <v>-1.0386570036251541E-3</v>
      </c>
      <c r="I10817" s="3">
        <f t="shared" si="505"/>
        <v>-7.0961842800443264E-4</v>
      </c>
      <c r="J10817" s="3">
        <f t="shared" si="506"/>
        <v>5.0355831336348218E-7</v>
      </c>
      <c r="K10817" s="3">
        <v>184332.83216528001</v>
      </c>
      <c r="L10817" s="3">
        <v>2.7366164787707704E-6</v>
      </c>
    </row>
    <row r="10818" spans="2:12" x14ac:dyDescent="0.3">
      <c r="B10818" s="3">
        <v>6</v>
      </c>
      <c r="C10818" s="3">
        <v>1993</v>
      </c>
      <c r="D10818" s="3">
        <v>432.51998900000001</v>
      </c>
      <c r="E10818" s="3">
        <v>434.51998900000001</v>
      </c>
      <c r="F10818" s="3">
        <v>434.51998900000001</v>
      </c>
      <c r="G10818" s="3">
        <v>295240000</v>
      </c>
      <c r="H10818" s="3">
        <f t="shared" si="504"/>
        <v>1.7993685783457281E-4</v>
      </c>
      <c r="I10818" s="3">
        <f t="shared" si="505"/>
        <v>1.2185938614597269E-3</v>
      </c>
      <c r="J10818" s="3">
        <f t="shared" si="506"/>
        <v>1.4849709991873282E-6</v>
      </c>
      <c r="K10818" s="3">
        <v>183629.38097256012</v>
      </c>
      <c r="L10818" s="3">
        <v>7.8576180487710543E-6</v>
      </c>
    </row>
    <row r="10819" spans="2:12" x14ac:dyDescent="0.3">
      <c r="B10819" s="3">
        <v>7</v>
      </c>
      <c r="C10819" s="3">
        <v>1993</v>
      </c>
      <c r="D10819" s="3">
        <v>429.76001000000002</v>
      </c>
      <c r="E10819" s="3">
        <v>430.73001099999999</v>
      </c>
      <c r="F10819" s="3">
        <v>430.73001099999999</v>
      </c>
      <c r="G10819" s="3">
        <v>304850000</v>
      </c>
      <c r="H10819" s="3">
        <f t="shared" si="504"/>
        <v>-3.8046276999694761E-3</v>
      </c>
      <c r="I10819" s="3">
        <f t="shared" si="505"/>
        <v>-3.9845645578040489E-3</v>
      </c>
      <c r="J10819" s="3">
        <f t="shared" si="506"/>
        <v>1.5876754715308175E-5</v>
      </c>
      <c r="K10819" s="3">
        <v>179547.1222220601</v>
      </c>
      <c r="L10819" s="3">
        <v>8.3477890974966129E-5</v>
      </c>
    </row>
    <row r="10820" spans="2:12" x14ac:dyDescent="0.3">
      <c r="B10820" s="3">
        <v>8</v>
      </c>
      <c r="C10820" s="3">
        <v>1993</v>
      </c>
      <c r="D10820" s="3">
        <v>426.88000499999998</v>
      </c>
      <c r="E10820" s="3">
        <v>429.04998799999998</v>
      </c>
      <c r="F10820" s="3">
        <v>429.04998799999998</v>
      </c>
      <c r="G10820" s="3">
        <v>263470000</v>
      </c>
      <c r="H10820" s="3">
        <f t="shared" ref="H10820:H10883" si="507">LOG(E10820)-LOG(E10819)</f>
        <v>-1.697238009334523E-3</v>
      </c>
      <c r="I10820" s="3">
        <f t="shared" si="505"/>
        <v>2.1073896906349532E-3</v>
      </c>
      <c r="J10820" s="3">
        <f t="shared" si="506"/>
        <v>4.4410913081944838E-6</v>
      </c>
      <c r="K10820" s="3">
        <v>177283.09239480013</v>
      </c>
      <c r="L10820" s="3">
        <v>2.3249845226594895E-5</v>
      </c>
    </row>
    <row r="10821" spans="2:12" x14ac:dyDescent="0.3">
      <c r="B10821" s="3">
        <v>11</v>
      </c>
      <c r="C10821" s="3">
        <v>1993</v>
      </c>
      <c r="D10821" s="3">
        <v>429.01001000000002</v>
      </c>
      <c r="E10821" s="3">
        <v>430.95001200000002</v>
      </c>
      <c r="F10821" s="3">
        <v>430.95001200000002</v>
      </c>
      <c r="G10821" s="3">
        <v>217150000</v>
      </c>
      <c r="H10821" s="3">
        <f t="shared" si="507"/>
        <v>1.9190029797155894E-3</v>
      </c>
      <c r="I10821" s="3">
        <f t="shared" ref="I10821:I10884" si="508">H10821-H10820</f>
        <v>3.6162409890501124E-3</v>
      </c>
      <c r="J10821" s="3">
        <f t="shared" ref="J10821:J10884" si="509">I10821^2</f>
        <v>1.3077198890886135E-5</v>
      </c>
      <c r="K10821" s="3">
        <v>176358.01257880015</v>
      </c>
      <c r="L10821" s="3">
        <v>6.9759491631492956E-5</v>
      </c>
    </row>
    <row r="10822" spans="2:12" x14ac:dyDescent="0.3">
      <c r="B10822" s="3">
        <v>12</v>
      </c>
      <c r="C10822" s="3">
        <v>1993</v>
      </c>
      <c r="D10822" s="3">
        <v>428.19000199999999</v>
      </c>
      <c r="E10822" s="3">
        <v>431.040009</v>
      </c>
      <c r="F10822" s="3">
        <v>431.040009</v>
      </c>
      <c r="G10822" s="3">
        <v>239410000</v>
      </c>
      <c r="H10822" s="3">
        <f t="shared" si="507"/>
        <v>9.0685970087100998E-5</v>
      </c>
      <c r="I10822" s="3">
        <f t="shared" si="508"/>
        <v>-1.8283170096284884E-3</v>
      </c>
      <c r="J10822" s="3">
        <f t="shared" si="509"/>
        <v>3.3427430876968581E-6</v>
      </c>
      <c r="K10822" s="3">
        <v>175594.52914272007</v>
      </c>
      <c r="L10822" s="3">
        <v>1.8002813933072012E-5</v>
      </c>
    </row>
    <row r="10823" spans="2:12" x14ac:dyDescent="0.3">
      <c r="B10823" s="3">
        <v>13</v>
      </c>
      <c r="C10823" s="3">
        <v>1993</v>
      </c>
      <c r="D10823" s="3">
        <v>429.98998999999998</v>
      </c>
      <c r="E10823" s="3">
        <v>433.02999899999998</v>
      </c>
      <c r="F10823" s="3">
        <v>433.02999899999998</v>
      </c>
      <c r="G10823" s="3">
        <v>245360000</v>
      </c>
      <c r="H10823" s="3">
        <f t="shared" si="507"/>
        <v>2.0004008842491316E-3</v>
      </c>
      <c r="I10823" s="3">
        <f t="shared" si="508"/>
        <v>1.9097149141620307E-3</v>
      </c>
      <c r="J10823" s="3">
        <f t="shared" si="509"/>
        <v>3.647011053372892E-6</v>
      </c>
      <c r="K10823" s="3">
        <v>176425.20005993999</v>
      </c>
      <c r="L10823" s="3">
        <v>1.9635660186913564E-5</v>
      </c>
    </row>
    <row r="10824" spans="2:12" x14ac:dyDescent="0.3">
      <c r="B10824" s="3">
        <v>14</v>
      </c>
      <c r="C10824" s="3">
        <v>1993</v>
      </c>
      <c r="D10824" s="3">
        <v>433.07998700000002</v>
      </c>
      <c r="E10824" s="3">
        <v>435.94000199999999</v>
      </c>
      <c r="F10824" s="3">
        <v>435.94000199999999</v>
      </c>
      <c r="G10824" s="3">
        <v>281040000</v>
      </c>
      <c r="H10824" s="3">
        <f t="shared" si="507"/>
        <v>2.9087378576000411E-3</v>
      </c>
      <c r="I10824" s="3">
        <f t="shared" si="508"/>
        <v>9.0833697335090946E-4</v>
      </c>
      <c r="J10824" s="3">
        <f t="shared" si="509"/>
        <v>8.2507605715629083E-7</v>
      </c>
      <c r="K10824" s="3">
        <v>178033.36528776001</v>
      </c>
      <c r="L10824" s="3">
        <v>3.8566961594809063E-6</v>
      </c>
    </row>
    <row r="10825" spans="2:12" x14ac:dyDescent="0.3">
      <c r="B10825" s="3">
        <v>15</v>
      </c>
      <c r="C10825" s="3">
        <v>1993</v>
      </c>
      <c r="D10825" s="3">
        <v>435.83999599999999</v>
      </c>
      <c r="E10825" s="3">
        <v>437.14999399999999</v>
      </c>
      <c r="F10825" s="3">
        <v>437.14999399999999</v>
      </c>
      <c r="G10825" s="3">
        <v>309720000</v>
      </c>
      <c r="H10825" s="3">
        <f t="shared" si="507"/>
        <v>1.203754910910515E-3</v>
      </c>
      <c r="I10825" s="3">
        <f t="shared" si="508"/>
        <v>-1.7049829466895261E-3</v>
      </c>
      <c r="J10825" s="3">
        <f t="shared" si="509"/>
        <v>2.9069668485020994E-6</v>
      </c>
      <c r="K10825" s="3">
        <v>178210.61743420002</v>
      </c>
      <c r="L10825" s="3">
        <v>1.344866673404558E-5</v>
      </c>
    </row>
    <row r="10826" spans="2:12" x14ac:dyDescent="0.3">
      <c r="B10826" s="3">
        <v>18</v>
      </c>
      <c r="C10826" s="3">
        <v>1993</v>
      </c>
      <c r="D10826" s="3">
        <v>435.92001299999998</v>
      </c>
      <c r="E10826" s="3">
        <v>436.83999599999999</v>
      </c>
      <c r="F10826" s="3">
        <v>436.83999599999999</v>
      </c>
      <c r="G10826" s="3">
        <v>196030000</v>
      </c>
      <c r="H10826" s="3">
        <f t="shared" si="507"/>
        <v>-3.0808230754875154E-4</v>
      </c>
      <c r="I10826" s="3">
        <f t="shared" si="508"/>
        <v>-1.5118372184592666E-3</v>
      </c>
      <c r="J10826" s="3">
        <f t="shared" si="509"/>
        <v>2.285651775118652E-6</v>
      </c>
      <c r="K10826" s="3">
        <v>175426.94224927999</v>
      </c>
      <c r="L10826" s="3">
        <v>1.296066205256356E-5</v>
      </c>
    </row>
    <row r="10827" spans="2:12" x14ac:dyDescent="0.3">
      <c r="B10827" s="3">
        <v>19</v>
      </c>
      <c r="C10827" s="3">
        <v>1993</v>
      </c>
      <c r="D10827" s="3">
        <v>434.58999599999999</v>
      </c>
      <c r="E10827" s="3">
        <v>435.13000499999998</v>
      </c>
      <c r="F10827" s="3">
        <v>435.13000499999998</v>
      </c>
      <c r="G10827" s="3">
        <v>283240000</v>
      </c>
      <c r="H10827" s="3">
        <f t="shared" si="507"/>
        <v>-1.7033627454261513E-3</v>
      </c>
      <c r="I10827" s="3">
        <f t="shared" si="508"/>
        <v>-1.3952804378773997E-3</v>
      </c>
      <c r="J10827" s="3">
        <f t="shared" si="509"/>
        <v>1.9468075003233483E-6</v>
      </c>
      <c r="K10827" s="3">
        <v>173164.18106130001</v>
      </c>
      <c r="L10827" s="3">
        <v>1.0569113766078624E-5</v>
      </c>
    </row>
    <row r="10828" spans="2:12" x14ac:dyDescent="0.3">
      <c r="B10828" s="3">
        <v>20</v>
      </c>
      <c r="C10828" s="3">
        <v>1993</v>
      </c>
      <c r="D10828" s="3">
        <v>433.36999500000002</v>
      </c>
      <c r="E10828" s="3">
        <v>433.36999500000002</v>
      </c>
      <c r="F10828" s="3">
        <v>433.36999500000002</v>
      </c>
      <c r="G10828" s="3">
        <v>268790000</v>
      </c>
      <c r="H10828" s="3">
        <f t="shared" si="507"/>
        <v>-1.7601926941335222E-3</v>
      </c>
      <c r="I10828" s="3">
        <f t="shared" si="508"/>
        <v>-5.6829948707370903E-5</v>
      </c>
      <c r="J10828" s="3">
        <f t="shared" si="509"/>
        <v>3.2296430700824077E-9</v>
      </c>
      <c r="K10828" s="3">
        <v>170874.75276630005</v>
      </c>
      <c r="L10828" s="3">
        <v>2.3484360680204401E-8</v>
      </c>
    </row>
    <row r="10829" spans="2:12" x14ac:dyDescent="0.3">
      <c r="B10829" s="3">
        <v>21</v>
      </c>
      <c r="C10829" s="3">
        <v>1993</v>
      </c>
      <c r="D10829" s="3">
        <v>432.48001099999999</v>
      </c>
      <c r="E10829" s="3">
        <v>435.48998999999998</v>
      </c>
      <c r="F10829" s="3">
        <v>435.48998999999998</v>
      </c>
      <c r="G10829" s="3">
        <v>257620000</v>
      </c>
      <c r="H10829" s="3">
        <f t="shared" si="507"/>
        <v>2.1193379213864105E-3</v>
      </c>
      <c r="I10829" s="3">
        <f t="shared" si="508"/>
        <v>3.8795306155199327E-3</v>
      </c>
      <c r="J10829" s="3">
        <f t="shared" si="509"/>
        <v>1.5050757796756469E-5</v>
      </c>
      <c r="K10829" s="3">
        <v>171801.95181020009</v>
      </c>
      <c r="L10829" s="3">
        <v>8.0274154237731091E-5</v>
      </c>
    </row>
    <row r="10830" spans="2:12" x14ac:dyDescent="0.3">
      <c r="B10830" s="3">
        <v>22</v>
      </c>
      <c r="C10830" s="3">
        <v>1993</v>
      </c>
      <c r="D10830" s="3">
        <v>435.48998999999998</v>
      </c>
      <c r="E10830" s="3">
        <v>436.10998499999999</v>
      </c>
      <c r="F10830" s="3">
        <v>436.10998499999999</v>
      </c>
      <c r="G10830" s="3">
        <v>293320000</v>
      </c>
      <c r="H10830" s="3">
        <f t="shared" si="507"/>
        <v>6.1785328234309489E-4</v>
      </c>
      <c r="I10830" s="3">
        <f t="shared" si="508"/>
        <v>-1.5014846390433156E-3</v>
      </c>
      <c r="J10830" s="3">
        <f t="shared" si="509"/>
        <v>2.2544561212830358E-6</v>
      </c>
      <c r="K10830" s="3">
        <v>171487.07967670023</v>
      </c>
      <c r="L10830" s="3">
        <v>1.2028481046257591E-5</v>
      </c>
    </row>
    <row r="10831" spans="2:12" x14ac:dyDescent="0.3">
      <c r="B10831" s="3">
        <v>25</v>
      </c>
      <c r="C10831" s="3">
        <v>1993</v>
      </c>
      <c r="D10831" s="3">
        <v>436.10998499999999</v>
      </c>
      <c r="E10831" s="3">
        <v>440.01001000000002</v>
      </c>
      <c r="F10831" s="3">
        <v>440.01001000000002</v>
      </c>
      <c r="G10831" s="3">
        <v>288740000</v>
      </c>
      <c r="H10831" s="3">
        <f t="shared" si="507"/>
        <v>3.8665263530401894E-3</v>
      </c>
      <c r="I10831" s="3">
        <f t="shared" si="508"/>
        <v>3.2486730706970945E-3</v>
      </c>
      <c r="J10831" s="3">
        <f t="shared" si="509"/>
        <v>1.055387672027249E-5</v>
      </c>
      <c r="K10831" s="3">
        <v>172233.30840020013</v>
      </c>
      <c r="L10831" s="3">
        <v>5.653661454014064E-5</v>
      </c>
    </row>
    <row r="10832" spans="2:12" x14ac:dyDescent="0.3">
      <c r="B10832" s="3">
        <v>26</v>
      </c>
      <c r="C10832" s="3">
        <v>1993</v>
      </c>
      <c r="D10832" s="3">
        <v>439.540009</v>
      </c>
      <c r="E10832" s="3">
        <v>439.95001200000002</v>
      </c>
      <c r="F10832" s="3">
        <v>439.95001200000002</v>
      </c>
      <c r="G10832" s="3">
        <v>314110000</v>
      </c>
      <c r="H10832" s="3">
        <f t="shared" si="507"/>
        <v>-5.9222691290994334E-5</v>
      </c>
      <c r="I10832" s="3">
        <f t="shared" si="508"/>
        <v>-3.9257490443311838E-3</v>
      </c>
      <c r="J10832" s="3">
        <f t="shared" si="509"/>
        <v>1.5411505559067204E-5</v>
      </c>
      <c r="K10832" s="3">
        <v>171354.61243480016</v>
      </c>
      <c r="L10832" s="3">
        <v>8.4087945340635141E-5</v>
      </c>
    </row>
    <row r="10833" spans="2:12" x14ac:dyDescent="0.3">
      <c r="B10833" s="3">
        <v>27</v>
      </c>
      <c r="C10833" s="3">
        <v>1993</v>
      </c>
      <c r="D10833" s="3">
        <v>436.82000699999998</v>
      </c>
      <c r="E10833" s="3">
        <v>438.10998499999999</v>
      </c>
      <c r="F10833" s="3">
        <v>438.10998499999999</v>
      </c>
      <c r="G10833" s="3">
        <v>277020000</v>
      </c>
      <c r="H10833" s="3">
        <f t="shared" si="507"/>
        <v>-1.8201825504422509E-3</v>
      </c>
      <c r="I10833" s="3">
        <f t="shared" si="508"/>
        <v>-1.7609598591512565E-3</v>
      </c>
      <c r="J10833" s="3">
        <f t="shared" si="509"/>
        <v>3.1009796255420131E-6</v>
      </c>
      <c r="K10833" s="3">
        <v>169011.41976670022</v>
      </c>
      <c r="L10833" s="3">
        <v>1.5643309042969217E-5</v>
      </c>
    </row>
    <row r="10834" spans="2:12" x14ac:dyDescent="0.3">
      <c r="B10834" s="3">
        <v>28</v>
      </c>
      <c r="C10834" s="3">
        <v>1993</v>
      </c>
      <c r="D10834" s="3">
        <v>437.29998799999998</v>
      </c>
      <c r="E10834" s="3">
        <v>438.66000400000001</v>
      </c>
      <c r="F10834" s="3">
        <v>438.66000400000001</v>
      </c>
      <c r="G10834" s="3">
        <v>256980000</v>
      </c>
      <c r="H10834" s="3">
        <f t="shared" si="507"/>
        <v>5.4488691669041245E-4</v>
      </c>
      <c r="I10834" s="3">
        <f t="shared" si="508"/>
        <v>2.3650694671326633E-3</v>
      </c>
      <c r="J10834" s="3">
        <f t="shared" si="509"/>
        <v>5.5935535843631801E-6</v>
      </c>
      <c r="K10834" s="3">
        <v>168641.63888528003</v>
      </c>
      <c r="L10834" s="3">
        <v>2.9074084851750355E-5</v>
      </c>
    </row>
    <row r="10835" spans="2:12" x14ac:dyDescent="0.3">
      <c r="B10835" s="3">
        <v>29</v>
      </c>
      <c r="C10835" s="3">
        <v>1993</v>
      </c>
      <c r="D10835" s="3">
        <v>436.91000400000001</v>
      </c>
      <c r="E10835" s="3">
        <v>438.77999899999998</v>
      </c>
      <c r="F10835" s="3">
        <v>438.77999899999998</v>
      </c>
      <c r="G10835" s="3">
        <v>247200000</v>
      </c>
      <c r="H10835" s="3">
        <f t="shared" si="507"/>
        <v>1.1878456989133923E-4</v>
      </c>
      <c r="I10835" s="3">
        <f t="shared" si="508"/>
        <v>-4.2610234679907322E-4</v>
      </c>
      <c r="J10835" s="3">
        <f t="shared" si="509"/>
        <v>1.8156320994767765E-7</v>
      </c>
      <c r="K10835" s="3">
        <v>167919.64758043998</v>
      </c>
      <c r="L10835" s="3">
        <v>9.1960097429753651E-7</v>
      </c>
    </row>
    <row r="10836" spans="2:12" x14ac:dyDescent="0.3">
      <c r="B10836" s="3">
        <v>1</v>
      </c>
      <c r="C10836" s="3">
        <v>1993</v>
      </c>
      <c r="D10836" s="3">
        <v>438.77999899999998</v>
      </c>
      <c r="E10836" s="3">
        <v>442.51998900000001</v>
      </c>
      <c r="F10836" s="3">
        <v>442.51998900000001</v>
      </c>
      <c r="G10836" s="3">
        <v>238570000</v>
      </c>
      <c r="H10836" s="3">
        <f t="shared" si="507"/>
        <v>3.6860701057399581E-3</v>
      </c>
      <c r="I10836" s="3">
        <f t="shared" si="508"/>
        <v>3.5672855358486188E-3</v>
      </c>
      <c r="J10836" s="3">
        <f t="shared" si="509"/>
        <v>1.2725526094274769E-5</v>
      </c>
      <c r="K10836" s="3">
        <v>194939.90068656014</v>
      </c>
      <c r="L10836" s="3">
        <v>6.8440624398789524E-5</v>
      </c>
    </row>
    <row r="10837" spans="2:12" x14ac:dyDescent="0.3">
      <c r="B10837" s="3">
        <v>2</v>
      </c>
      <c r="C10837" s="3">
        <v>1993</v>
      </c>
      <c r="D10837" s="3">
        <v>440.76001000000002</v>
      </c>
      <c r="E10837" s="3">
        <v>442.54998799999998</v>
      </c>
      <c r="F10837" s="3">
        <v>442.54998799999998</v>
      </c>
      <c r="G10837" s="3">
        <v>271560000</v>
      </c>
      <c r="H10837" s="3">
        <f t="shared" si="507"/>
        <v>2.9440384390344576E-5</v>
      </c>
      <c r="I10837" s="3">
        <f t="shared" si="508"/>
        <v>-3.6566297213496135E-3</v>
      </c>
      <c r="J10837" s="3">
        <f t="shared" si="509"/>
        <v>1.3370940919057352E-5</v>
      </c>
      <c r="K10837" s="3">
        <v>194084.29192680013</v>
      </c>
      <c r="L10837" s="3">
        <v>7.1500885998340425E-5</v>
      </c>
    </row>
    <row r="10838" spans="2:12" x14ac:dyDescent="0.3">
      <c r="B10838" s="3">
        <v>3</v>
      </c>
      <c r="C10838" s="3">
        <v>1993</v>
      </c>
      <c r="D10838" s="3">
        <v>442.55999800000001</v>
      </c>
      <c r="E10838" s="3">
        <v>447.20001200000002</v>
      </c>
      <c r="F10838" s="3">
        <v>447.20001200000002</v>
      </c>
      <c r="G10838" s="3">
        <v>345410000</v>
      </c>
      <c r="H10838" s="3">
        <f t="shared" si="507"/>
        <v>4.5394732238208668E-3</v>
      </c>
      <c r="I10838" s="3">
        <f t="shared" si="508"/>
        <v>4.5100328394305222E-3</v>
      </c>
      <c r="J10838" s="3">
        <f t="shared" si="509"/>
        <v>2.0340396212741739E-5</v>
      </c>
      <c r="K10838" s="3">
        <v>197313.65066080017</v>
      </c>
      <c r="L10838" s="3">
        <v>1.0850752386626544E-4</v>
      </c>
    </row>
    <row r="10839" spans="2:12" x14ac:dyDescent="0.3">
      <c r="B10839" s="3">
        <v>4</v>
      </c>
      <c r="C10839" s="3">
        <v>1993</v>
      </c>
      <c r="D10839" s="3">
        <v>447.20001200000002</v>
      </c>
      <c r="E10839" s="3">
        <v>449.55999800000001</v>
      </c>
      <c r="F10839" s="3">
        <v>449.55999800000001</v>
      </c>
      <c r="G10839" s="3">
        <v>351140000</v>
      </c>
      <c r="H10839" s="3">
        <f t="shared" si="507"/>
        <v>2.2858540788637249E-3</v>
      </c>
      <c r="I10839" s="3">
        <f t="shared" si="508"/>
        <v>-2.2536191449571419E-3</v>
      </c>
      <c r="J10839" s="3">
        <f t="shared" si="509"/>
        <v>5.0787992505173593E-6</v>
      </c>
      <c r="K10839" s="3">
        <v>198523.71181776002</v>
      </c>
      <c r="L10839" s="3">
        <v>2.7115310463775386E-5</v>
      </c>
    </row>
    <row r="10840" spans="2:12" x14ac:dyDescent="0.3">
      <c r="B10840" s="3">
        <v>5</v>
      </c>
      <c r="C10840" s="3">
        <v>1993</v>
      </c>
      <c r="D10840" s="3">
        <v>446.95001200000002</v>
      </c>
      <c r="E10840" s="3">
        <v>448.92999300000002</v>
      </c>
      <c r="F10840" s="3">
        <v>448.92999300000002</v>
      </c>
      <c r="G10840" s="3">
        <v>324710000</v>
      </c>
      <c r="H10840" s="3">
        <f t="shared" si="507"/>
        <v>-6.090390380579791E-4</v>
      </c>
      <c r="I10840" s="3">
        <f t="shared" si="508"/>
        <v>-2.894893116921704E-3</v>
      </c>
      <c r="J10840" s="3">
        <f t="shared" si="509"/>
        <v>8.3804061584006584E-6</v>
      </c>
      <c r="K10840" s="3">
        <v>197073.83868498006</v>
      </c>
      <c r="L10840" s="3">
        <v>4.4604108935989781E-5</v>
      </c>
    </row>
    <row r="10841" spans="2:12" x14ac:dyDescent="0.3">
      <c r="B10841" s="3">
        <v>8</v>
      </c>
      <c r="C10841" s="3">
        <v>1993</v>
      </c>
      <c r="D10841" s="3">
        <v>447.70001200000002</v>
      </c>
      <c r="E10841" s="3">
        <v>447.85000600000001</v>
      </c>
      <c r="F10841" s="3">
        <v>447.85000600000001</v>
      </c>
      <c r="G10841" s="3">
        <v>243400000</v>
      </c>
      <c r="H10841" s="3">
        <f t="shared" si="507"/>
        <v>-1.0460372039973187E-3</v>
      </c>
      <c r="I10841" s="3">
        <f t="shared" si="508"/>
        <v>-4.369981659393396E-4</v>
      </c>
      <c r="J10841" s="3">
        <f t="shared" si="509"/>
        <v>1.9096739703434658E-7</v>
      </c>
      <c r="K10841" s="3">
        <v>193468.02777820005</v>
      </c>
      <c r="L10841" s="3">
        <v>1.0538071515299108E-6</v>
      </c>
    </row>
    <row r="10842" spans="2:12" x14ac:dyDescent="0.3">
      <c r="B10842" s="3">
        <v>9</v>
      </c>
      <c r="C10842" s="3">
        <v>1993</v>
      </c>
      <c r="D10842" s="3">
        <v>444.51998900000001</v>
      </c>
      <c r="E10842" s="3">
        <v>445.32998700000002</v>
      </c>
      <c r="F10842" s="3">
        <v>445.32998700000002</v>
      </c>
      <c r="G10842" s="3">
        <v>240410000</v>
      </c>
      <c r="H10842" s="3">
        <f t="shared" si="507"/>
        <v>-2.4506443462279925E-3</v>
      </c>
      <c r="I10842" s="3">
        <f t="shared" si="508"/>
        <v>-1.4046071422306738E-3</v>
      </c>
      <c r="J10842" s="3">
        <f t="shared" si="509"/>
        <v>1.9729212240054203E-6</v>
      </c>
      <c r="K10842" s="3">
        <v>190383.8575554202</v>
      </c>
      <c r="L10842" s="3">
        <v>1.3109349884550458E-5</v>
      </c>
    </row>
    <row r="10843" spans="2:12" x14ac:dyDescent="0.3">
      <c r="B10843" s="3">
        <v>10</v>
      </c>
      <c r="C10843" s="3">
        <v>1993</v>
      </c>
      <c r="D10843" s="3">
        <v>444.23998999999998</v>
      </c>
      <c r="E10843" s="3">
        <v>446.23001099999999</v>
      </c>
      <c r="F10843" s="3">
        <v>446.23001099999999</v>
      </c>
      <c r="G10843" s="3">
        <v>251910000</v>
      </c>
      <c r="H10843" s="3">
        <f t="shared" si="507"/>
        <v>8.7683518873626909E-4</v>
      </c>
      <c r="I10843" s="3">
        <f t="shared" si="508"/>
        <v>3.3274795349642616E-3</v>
      </c>
      <c r="J10843" s="3">
        <f t="shared" si="509"/>
        <v>1.1072120055605978E-5</v>
      </c>
      <c r="K10843" s="3">
        <v>190296.6224970601</v>
      </c>
      <c r="L10843" s="3">
        <v>6.5119141955912802E-5</v>
      </c>
    </row>
    <row r="10844" spans="2:12" x14ac:dyDescent="0.3">
      <c r="B10844" s="3">
        <v>11</v>
      </c>
      <c r="C10844" s="3">
        <v>1993</v>
      </c>
      <c r="D10844" s="3">
        <v>446.209991</v>
      </c>
      <c r="E10844" s="3">
        <v>447.66000400000001</v>
      </c>
      <c r="F10844" s="3">
        <v>447.66000400000001</v>
      </c>
      <c r="G10844" s="3">
        <v>257190000</v>
      </c>
      <c r="H10844" s="3">
        <f t="shared" si="507"/>
        <v>1.3895190424348947E-3</v>
      </c>
      <c r="I10844" s="3">
        <f t="shared" si="508"/>
        <v>5.1268385369862557E-4</v>
      </c>
      <c r="J10844" s="3">
        <f t="shared" si="509"/>
        <v>2.6284473384327372E-7</v>
      </c>
      <c r="K10844" s="3">
        <v>190671.95909328002</v>
      </c>
      <c r="L10844" s="3">
        <v>1.5094408507328591E-6</v>
      </c>
    </row>
    <row r="10845" spans="2:12" x14ac:dyDescent="0.3">
      <c r="B10845" s="3">
        <v>12</v>
      </c>
      <c r="C10845" s="3">
        <v>1993</v>
      </c>
      <c r="D10845" s="3">
        <v>444.57998700000002</v>
      </c>
      <c r="E10845" s="3">
        <v>444.57998700000002</v>
      </c>
      <c r="F10845" s="3">
        <v>444.57998700000002</v>
      </c>
      <c r="G10845" s="3">
        <v>216810000</v>
      </c>
      <c r="H10845" s="3">
        <f t="shared" si="507"/>
        <v>-2.9983854434547652E-3</v>
      </c>
      <c r="I10845" s="3">
        <f t="shared" si="508"/>
        <v>-4.3879044858896599E-3</v>
      </c>
      <c r="J10845" s="3">
        <f t="shared" si="509"/>
        <v>1.9253705777290601E-5</v>
      </c>
      <c r="K10845" s="3">
        <v>187125.44515292018</v>
      </c>
      <c r="L10845" s="3">
        <v>1.0261446294071341E-4</v>
      </c>
    </row>
    <row r="10846" spans="2:12" x14ac:dyDescent="0.3">
      <c r="B10846" s="3">
        <v>16</v>
      </c>
      <c r="C10846" s="3">
        <v>1993</v>
      </c>
      <c r="D10846" s="3">
        <v>433.47000100000002</v>
      </c>
      <c r="E10846" s="3">
        <v>433.91000400000001</v>
      </c>
      <c r="F10846" s="3">
        <v>433.91000400000001</v>
      </c>
      <c r="G10846" s="3">
        <v>332850000</v>
      </c>
      <c r="H10846" s="3">
        <f t="shared" si="507"/>
        <v>-1.0550245701402616E-2</v>
      </c>
      <c r="I10846" s="3">
        <f t="shared" si="508"/>
        <v>-7.5518602579478511E-3</v>
      </c>
      <c r="J10846" s="3">
        <f t="shared" si="509"/>
        <v>5.7030593355572183E-5</v>
      </c>
      <c r="K10846" s="3">
        <v>174648.77144328004</v>
      </c>
      <c r="L10846" s="3">
        <v>2.8934453599291024E-4</v>
      </c>
    </row>
    <row r="10847" spans="2:12" x14ac:dyDescent="0.3">
      <c r="B10847" s="3">
        <v>17</v>
      </c>
      <c r="C10847" s="3">
        <v>1993</v>
      </c>
      <c r="D10847" s="3">
        <v>430.92001299999998</v>
      </c>
      <c r="E10847" s="3">
        <v>433.29998799999998</v>
      </c>
      <c r="F10847" s="3">
        <v>433.29998799999998</v>
      </c>
      <c r="G10847" s="3">
        <v>302210000</v>
      </c>
      <c r="H10847" s="3">
        <f t="shared" si="507"/>
        <v>-6.1098610212617643E-4</v>
      </c>
      <c r="I10847" s="3">
        <f t="shared" si="508"/>
        <v>9.9392595992764399E-3</v>
      </c>
      <c r="J10847" s="3">
        <f t="shared" si="509"/>
        <v>9.8788881381808863E-5</v>
      </c>
      <c r="K10847" s="3">
        <v>173305.68000880012</v>
      </c>
      <c r="L10847" s="3">
        <v>5.0348768625357854E-4</v>
      </c>
    </row>
    <row r="10848" spans="2:12" x14ac:dyDescent="0.3">
      <c r="B10848" s="3">
        <v>18</v>
      </c>
      <c r="C10848" s="3">
        <v>1993</v>
      </c>
      <c r="D10848" s="3">
        <v>428.25</v>
      </c>
      <c r="E10848" s="3">
        <v>431.89999399999999</v>
      </c>
      <c r="F10848" s="3">
        <v>431.89999399999999</v>
      </c>
      <c r="G10848" s="3">
        <v>311180000</v>
      </c>
      <c r="H10848" s="3">
        <f t="shared" si="507"/>
        <v>-1.4054789925990185E-3</v>
      </c>
      <c r="I10848" s="3">
        <f t="shared" si="508"/>
        <v>-7.9449289047284211E-4</v>
      </c>
      <c r="J10848" s="3">
        <f t="shared" si="509"/>
        <v>6.3121895301189152E-7</v>
      </c>
      <c r="K10848" s="3">
        <v>171313.20503320004</v>
      </c>
      <c r="L10848" s="3">
        <v>3.1653583356045748E-6</v>
      </c>
    </row>
    <row r="10849" spans="2:12" x14ac:dyDescent="0.3">
      <c r="B10849" s="3">
        <v>19</v>
      </c>
      <c r="C10849" s="3">
        <v>1993</v>
      </c>
      <c r="D10849" s="3">
        <v>431.67999300000002</v>
      </c>
      <c r="E10849" s="3">
        <v>434.22000100000002</v>
      </c>
      <c r="F10849" s="3">
        <v>434.22000100000002</v>
      </c>
      <c r="G10849" s="3">
        <v>310700000</v>
      </c>
      <c r="H10849" s="3">
        <f t="shared" si="507"/>
        <v>2.3266259956349344E-3</v>
      </c>
      <c r="I10849" s="3">
        <f t="shared" si="508"/>
        <v>3.732104988233953E-3</v>
      </c>
      <c r="J10849" s="3">
        <f t="shared" si="509"/>
        <v>1.3928607643200755E-5</v>
      </c>
      <c r="K10849" s="3">
        <v>172407.64923044003</v>
      </c>
      <c r="L10849" s="3">
        <v>7.2808806080659305E-5</v>
      </c>
    </row>
    <row r="10850" spans="2:12" x14ac:dyDescent="0.3">
      <c r="B10850" s="3">
        <v>22</v>
      </c>
      <c r="C10850" s="3">
        <v>1993</v>
      </c>
      <c r="D10850" s="3">
        <v>433.52999899999998</v>
      </c>
      <c r="E10850" s="3">
        <v>435.23998999999998</v>
      </c>
      <c r="F10850" s="3">
        <v>435.23998999999998</v>
      </c>
      <c r="G10850" s="3">
        <v>311570000</v>
      </c>
      <c r="H10850" s="3">
        <f t="shared" si="507"/>
        <v>1.018967639914159E-3</v>
      </c>
      <c r="I10850" s="3">
        <f t="shared" si="508"/>
        <v>-1.3076583557207755E-3</v>
      </c>
      <c r="J10850" s="3">
        <f t="shared" si="509"/>
        <v>1.7099703752863623E-6</v>
      </c>
      <c r="K10850" s="3">
        <v>170767.28933520007</v>
      </c>
      <c r="L10850" s="3">
        <v>8.5830353633822586E-6</v>
      </c>
    </row>
    <row r="10851" spans="2:12" x14ac:dyDescent="0.3">
      <c r="B10851" s="3">
        <v>23</v>
      </c>
      <c r="C10851" s="3">
        <v>1993</v>
      </c>
      <c r="D10851" s="3">
        <v>432.41000400000001</v>
      </c>
      <c r="E10851" s="3">
        <v>434.79998799999998</v>
      </c>
      <c r="F10851" s="3">
        <v>434.79998799999998</v>
      </c>
      <c r="G10851" s="3">
        <v>329060000</v>
      </c>
      <c r="H10851" s="3">
        <f t="shared" si="507"/>
        <v>-4.3926822157436263E-4</v>
      </c>
      <c r="I10851" s="3">
        <f t="shared" si="508"/>
        <v>-1.4582358614885216E-3</v>
      </c>
      <c r="J10851" s="3">
        <f t="shared" si="509"/>
        <v>2.1264518277311709E-6</v>
      </c>
      <c r="K10851" s="3">
        <v>169579.23011680014</v>
      </c>
      <c r="L10851" s="3">
        <v>1.3050517618388136E-5</v>
      </c>
    </row>
    <row r="10852" spans="2:12" x14ac:dyDescent="0.3">
      <c r="B10852" s="3">
        <v>24</v>
      </c>
      <c r="C10852" s="3">
        <v>1993</v>
      </c>
      <c r="D10852" s="3">
        <v>434.67999300000002</v>
      </c>
      <c r="E10852" s="3">
        <v>440.86999500000002</v>
      </c>
      <c r="F10852" s="3">
        <v>440.86999500000002</v>
      </c>
      <c r="G10852" s="3">
        <v>316750000</v>
      </c>
      <c r="H10852" s="3">
        <f t="shared" si="507"/>
        <v>6.0210189241844958E-3</v>
      </c>
      <c r="I10852" s="3">
        <f t="shared" si="508"/>
        <v>6.4602871457588584E-3</v>
      </c>
      <c r="J10852" s="3">
        <f t="shared" si="509"/>
        <v>4.1735310005657137E-5</v>
      </c>
      <c r="K10852" s="3">
        <v>173780.59273130004</v>
      </c>
      <c r="L10852" s="3">
        <v>2.3391023355957965E-4</v>
      </c>
    </row>
    <row r="10853" spans="2:12" x14ac:dyDescent="0.3">
      <c r="B10853" s="3">
        <v>25</v>
      </c>
      <c r="C10853" s="3">
        <v>1993</v>
      </c>
      <c r="D10853" s="3">
        <v>439.67001299999998</v>
      </c>
      <c r="E10853" s="3">
        <v>442.33999599999999</v>
      </c>
      <c r="F10853" s="3">
        <v>442.33999599999999</v>
      </c>
      <c r="G10853" s="3">
        <v>252860000</v>
      </c>
      <c r="H10853" s="3">
        <f t="shared" si="507"/>
        <v>1.445667324202482E-3</v>
      </c>
      <c r="I10853" s="3">
        <f t="shared" si="508"/>
        <v>-4.5753515999820138E-3</v>
      </c>
      <c r="J10853" s="3">
        <f t="shared" si="509"/>
        <v>2.0933842263457975E-5</v>
      </c>
      <c r="K10853" s="3">
        <v>174172.67226128001</v>
      </c>
      <c r="L10853" s="3">
        <v>1.0675807609745406E-4</v>
      </c>
    </row>
    <row r="10854" spans="2:12" x14ac:dyDescent="0.3">
      <c r="B10854" s="3">
        <v>26</v>
      </c>
      <c r="C10854" s="3">
        <v>1993</v>
      </c>
      <c r="D10854" s="3">
        <v>440.98001099999999</v>
      </c>
      <c r="E10854" s="3">
        <v>443.38000499999998</v>
      </c>
      <c r="F10854" s="3">
        <v>443.38000499999998</v>
      </c>
      <c r="G10854" s="3">
        <v>234160000</v>
      </c>
      <c r="H10854" s="3">
        <f t="shared" si="507"/>
        <v>1.0198942710966108E-3</v>
      </c>
      <c r="I10854" s="3">
        <f t="shared" si="508"/>
        <v>-4.2577305310587121E-4</v>
      </c>
      <c r="J10854" s="3">
        <f t="shared" si="509"/>
        <v>1.8128269275109502E-7</v>
      </c>
      <c r="K10854" s="3">
        <v>174206.0685738</v>
      </c>
      <c r="L10854" s="3">
        <v>1.8773466635297109E-6</v>
      </c>
    </row>
    <row r="10855" spans="2:12" x14ac:dyDescent="0.3">
      <c r="B10855" s="3">
        <v>1</v>
      </c>
      <c r="C10855" s="3">
        <v>1993</v>
      </c>
      <c r="D10855" s="3">
        <v>441.33999599999999</v>
      </c>
      <c r="E10855" s="3">
        <v>442.01001000000002</v>
      </c>
      <c r="F10855" s="3">
        <v>442.01001000000002</v>
      </c>
      <c r="G10855" s="3">
        <v>232460000</v>
      </c>
      <c r="H10855" s="3">
        <f t="shared" si="507"/>
        <v>-1.3439992172927795E-3</v>
      </c>
      <c r="I10855" s="3">
        <f t="shared" si="508"/>
        <v>-2.3638934883893903E-3</v>
      </c>
      <c r="J10855" s="3">
        <f t="shared" si="509"/>
        <v>5.5879924244497603E-6</v>
      </c>
      <c r="K10855" s="3">
        <v>194489.82892020012</v>
      </c>
      <c r="L10855" s="3">
        <v>2.9604937827201182E-5</v>
      </c>
    </row>
    <row r="10856" spans="2:12" x14ac:dyDescent="0.3">
      <c r="B10856" s="3">
        <v>2</v>
      </c>
      <c r="C10856" s="3">
        <v>1993</v>
      </c>
      <c r="D10856" s="3">
        <v>441.07000699999998</v>
      </c>
      <c r="E10856" s="3">
        <v>447.89999399999999</v>
      </c>
      <c r="F10856" s="3">
        <v>447.89999399999999</v>
      </c>
      <c r="G10856" s="3">
        <v>269750000</v>
      </c>
      <c r="H10856" s="3">
        <f t="shared" si="507"/>
        <v>5.7489518965456732E-3</v>
      </c>
      <c r="I10856" s="3">
        <f t="shared" si="508"/>
        <v>7.0929511138384527E-3</v>
      </c>
      <c r="J10856" s="3">
        <f t="shared" si="509"/>
        <v>5.0309955503302147E-5</v>
      </c>
      <c r="K10856" s="3">
        <v>198826.80464920003</v>
      </c>
      <c r="L10856" s="3">
        <v>2.7021743448522336E-4</v>
      </c>
    </row>
    <row r="10857" spans="2:12" x14ac:dyDescent="0.3">
      <c r="B10857" s="3">
        <v>3</v>
      </c>
      <c r="C10857" s="3">
        <v>1993</v>
      </c>
      <c r="D10857" s="3">
        <v>447.73001099999999</v>
      </c>
      <c r="E10857" s="3">
        <v>449.26001000000002</v>
      </c>
      <c r="F10857" s="3">
        <v>449.26001000000002</v>
      </c>
      <c r="G10857" s="3">
        <v>277380000</v>
      </c>
      <c r="H10857" s="3">
        <f t="shared" si="507"/>
        <v>1.3167058136818177E-3</v>
      </c>
      <c r="I10857" s="3">
        <f t="shared" si="508"/>
        <v>-4.4322460828638555E-3</v>
      </c>
      <c r="J10857" s="3">
        <f t="shared" si="509"/>
        <v>1.9644805339061992E-5</v>
      </c>
      <c r="K10857" s="3">
        <v>199147.99652520011</v>
      </c>
      <c r="L10857" s="3">
        <v>1.0633682634235085E-4</v>
      </c>
    </row>
    <row r="10858" spans="2:12" x14ac:dyDescent="0.3">
      <c r="B10858" s="3">
        <v>4</v>
      </c>
      <c r="C10858" s="3">
        <v>1993</v>
      </c>
      <c r="D10858" s="3">
        <v>446.72000100000002</v>
      </c>
      <c r="E10858" s="3">
        <v>447.33999599999999</v>
      </c>
      <c r="F10858" s="3">
        <v>447.33999599999999</v>
      </c>
      <c r="G10858" s="3">
        <v>234220000</v>
      </c>
      <c r="H10858" s="3">
        <f t="shared" si="507"/>
        <v>-1.8600329119218273E-3</v>
      </c>
      <c r="I10858" s="3">
        <f t="shared" si="508"/>
        <v>-3.176738725603645E-3</v>
      </c>
      <c r="J10858" s="3">
        <f t="shared" si="509"/>
        <v>1.009166893074987E-5</v>
      </c>
      <c r="K10858" s="3">
        <v>196550.35205327999</v>
      </c>
      <c r="L10858" s="3">
        <v>5.3438342758393085E-5</v>
      </c>
    </row>
    <row r="10859" spans="2:12" x14ac:dyDescent="0.3">
      <c r="B10859" s="3">
        <v>5</v>
      </c>
      <c r="C10859" s="3">
        <v>1993</v>
      </c>
      <c r="D10859" s="3">
        <v>445.55999800000001</v>
      </c>
      <c r="E10859" s="3">
        <v>446.10998499999999</v>
      </c>
      <c r="F10859" s="3">
        <v>446.10998499999999</v>
      </c>
      <c r="G10859" s="3">
        <v>253480000</v>
      </c>
      <c r="H10859" s="3">
        <f t="shared" si="507"/>
        <v>-1.1957856372979414E-3</v>
      </c>
      <c r="I10859" s="3">
        <f t="shared" si="508"/>
        <v>6.6424727462388589E-4</v>
      </c>
      <c r="J10859" s="3">
        <f t="shared" si="509"/>
        <v>4.412244418452601E-7</v>
      </c>
      <c r="K10859" s="3">
        <v>194578.01886670021</v>
      </c>
      <c r="L10859" s="3">
        <v>2.3229250956980059E-6</v>
      </c>
    </row>
    <row r="10860" spans="2:12" x14ac:dyDescent="0.3">
      <c r="B10860" s="3">
        <v>8</v>
      </c>
      <c r="C10860" s="3">
        <v>1993</v>
      </c>
      <c r="D10860" s="3">
        <v>446.11999500000002</v>
      </c>
      <c r="E10860" s="3">
        <v>454.709991</v>
      </c>
      <c r="F10860" s="3">
        <v>454.709991</v>
      </c>
      <c r="G10860" s="3">
        <v>275290000</v>
      </c>
      <c r="H10860" s="3">
        <f t="shared" si="507"/>
        <v>8.2925528439390384E-3</v>
      </c>
      <c r="I10860" s="3">
        <f t="shared" si="508"/>
        <v>9.4883384812369798E-3</v>
      </c>
      <c r="J10860" s="3">
        <f t="shared" si="509"/>
        <v>9.0028567134522476E-5</v>
      </c>
      <c r="K10860" s="3">
        <v>199549.81605922009</v>
      </c>
      <c r="L10860" s="3">
        <v>4.8419851761351328E-4</v>
      </c>
    </row>
    <row r="10861" spans="2:12" x14ac:dyDescent="0.3">
      <c r="B10861" s="3">
        <v>9</v>
      </c>
      <c r="C10861" s="3">
        <v>1993</v>
      </c>
      <c r="D10861" s="3">
        <v>453.67999300000002</v>
      </c>
      <c r="E10861" s="3">
        <v>454.39999399999999</v>
      </c>
      <c r="F10861" s="3">
        <v>454.39999399999999</v>
      </c>
      <c r="G10861" s="3">
        <v>290670000</v>
      </c>
      <c r="H10861" s="3">
        <f t="shared" si="507"/>
        <v>-2.9617976690587966E-4</v>
      </c>
      <c r="I10861" s="3">
        <f t="shared" si="508"/>
        <v>-8.588732610844918E-3</v>
      </c>
      <c r="J10861" s="3">
        <f t="shared" si="509"/>
        <v>7.3766327860590956E-5</v>
      </c>
      <c r="K10861" s="3">
        <v>198381.15465520002</v>
      </c>
      <c r="L10861" s="3">
        <v>3.9397403981345132E-4</v>
      </c>
    </row>
    <row r="10862" spans="2:12" x14ac:dyDescent="0.3">
      <c r="B10862" s="3">
        <v>10</v>
      </c>
      <c r="C10862" s="3">
        <v>1993</v>
      </c>
      <c r="D10862" s="3">
        <v>452.70001200000002</v>
      </c>
      <c r="E10862" s="3">
        <v>456.32998700000002</v>
      </c>
      <c r="F10862" s="3">
        <v>456.32998700000002</v>
      </c>
      <c r="G10862" s="3">
        <v>255610000</v>
      </c>
      <c r="H10862" s="3">
        <f t="shared" si="507"/>
        <v>1.8406917137547829E-3</v>
      </c>
      <c r="I10862" s="3">
        <f t="shared" si="508"/>
        <v>2.1368714806606626E-3</v>
      </c>
      <c r="J10862" s="3">
        <f t="shared" si="509"/>
        <v>4.5662197248608925E-6</v>
      </c>
      <c r="K10862" s="3">
        <v>199210.45729542017</v>
      </c>
      <c r="L10862" s="3">
        <v>2.343743884056143E-5</v>
      </c>
    </row>
    <row r="10863" spans="2:12" x14ac:dyDescent="0.3">
      <c r="B10863" s="3">
        <v>11</v>
      </c>
      <c r="C10863" s="3">
        <v>1993</v>
      </c>
      <c r="D10863" s="3">
        <v>453.48001099999999</v>
      </c>
      <c r="E10863" s="3">
        <v>453.72000100000002</v>
      </c>
      <c r="F10863" s="3">
        <v>453.72000100000002</v>
      </c>
      <c r="G10863" s="3">
        <v>257060000</v>
      </c>
      <c r="H10863" s="3">
        <f t="shared" si="507"/>
        <v>-2.4910843148484574E-3</v>
      </c>
      <c r="I10863" s="3">
        <f t="shared" si="508"/>
        <v>-4.3317760286032403E-3</v>
      </c>
      <c r="J10863" s="3">
        <f t="shared" si="509"/>
        <v>1.876428356198166E-5</v>
      </c>
      <c r="K10863" s="3">
        <v>196000.99928544002</v>
      </c>
      <c r="L10863" s="3">
        <v>1.0020961170324581E-4</v>
      </c>
    </row>
    <row r="10864" spans="2:12" x14ac:dyDescent="0.3">
      <c r="B10864" s="3">
        <v>12</v>
      </c>
      <c r="C10864" s="3">
        <v>1993</v>
      </c>
      <c r="D10864" s="3">
        <v>447.040009</v>
      </c>
      <c r="E10864" s="3">
        <v>449.82998700000002</v>
      </c>
      <c r="F10864" s="3">
        <v>449.82998700000002</v>
      </c>
      <c r="G10864" s="3">
        <v>255420000</v>
      </c>
      <c r="H10864" s="3">
        <f t="shared" si="507"/>
        <v>-3.7395209455080014E-3</v>
      </c>
      <c r="I10864" s="3">
        <f t="shared" si="508"/>
        <v>-1.248436630659544E-3</v>
      </c>
      <c r="J10864" s="3">
        <f t="shared" si="509"/>
        <v>1.5585940207725547E-6</v>
      </c>
      <c r="K10864" s="3">
        <v>191695.09751642018</v>
      </c>
      <c r="L10864" s="3">
        <v>7.6551221126254029E-6</v>
      </c>
    </row>
    <row r="10865" spans="2:12" x14ac:dyDescent="0.3">
      <c r="B10865" s="3">
        <v>15</v>
      </c>
      <c r="C10865" s="3">
        <v>1993</v>
      </c>
      <c r="D10865" s="3">
        <v>449.39999399999999</v>
      </c>
      <c r="E10865" s="3">
        <v>451.42999300000002</v>
      </c>
      <c r="F10865" s="3">
        <v>451.42999300000002</v>
      </c>
      <c r="G10865" s="3">
        <v>195930000</v>
      </c>
      <c r="H10865" s="3">
        <f t="shared" si="507"/>
        <v>1.5420067954678984E-3</v>
      </c>
      <c r="I10865" s="3">
        <f t="shared" si="508"/>
        <v>5.2815277409758998E-3</v>
      </c>
      <c r="J10865" s="3">
        <f t="shared" si="509"/>
        <v>2.7894535278697991E-5</v>
      </c>
      <c r="K10865" s="3">
        <v>190471.13878998006</v>
      </c>
      <c r="L10865" s="3">
        <v>1.4609153537907798E-4</v>
      </c>
    </row>
    <row r="10866" spans="2:12" x14ac:dyDescent="0.3">
      <c r="B10866" s="3">
        <v>16</v>
      </c>
      <c r="C10866" s="3">
        <v>1993</v>
      </c>
      <c r="D10866" s="3">
        <v>451.01001000000002</v>
      </c>
      <c r="E10866" s="3">
        <v>451.36999500000002</v>
      </c>
      <c r="F10866" s="3">
        <v>451.36999500000002</v>
      </c>
      <c r="G10866" s="3">
        <v>218820000</v>
      </c>
      <c r="H10866" s="3">
        <f t="shared" si="507"/>
        <v>-5.7724414510129662E-5</v>
      </c>
      <c r="I10866" s="3">
        <f t="shared" si="508"/>
        <v>-1.5997312099780281E-3</v>
      </c>
      <c r="J10866" s="3">
        <f t="shared" si="509"/>
        <v>2.5591399441777658E-6</v>
      </c>
      <c r="K10866" s="3">
        <v>189547.03254630003</v>
      </c>
      <c r="L10866" s="3">
        <v>1.3614766154648671E-5</v>
      </c>
    </row>
    <row r="10867" spans="2:12" x14ac:dyDescent="0.3">
      <c r="B10867" s="3">
        <v>17</v>
      </c>
      <c r="C10867" s="3">
        <v>1993</v>
      </c>
      <c r="D10867" s="3">
        <v>447.98998999999998</v>
      </c>
      <c r="E10867" s="3">
        <v>448.30999800000001</v>
      </c>
      <c r="F10867" s="3">
        <v>448.30999800000001</v>
      </c>
      <c r="G10867" s="3">
        <v>241270000</v>
      </c>
      <c r="H10867" s="3">
        <f t="shared" si="507"/>
        <v>-2.9542613964910203E-3</v>
      </c>
      <c r="I10867" s="3">
        <f t="shared" si="508"/>
        <v>-2.8965369819808906E-3</v>
      </c>
      <c r="J10867" s="3">
        <f t="shared" si="509"/>
        <v>8.3899264879829656E-6</v>
      </c>
      <c r="K10867" s="3">
        <v>186028.31437476</v>
      </c>
      <c r="L10867" s="3">
        <v>4.3882945992388669E-5</v>
      </c>
    </row>
    <row r="10868" spans="2:12" x14ac:dyDescent="0.3">
      <c r="B10868" s="3">
        <v>18</v>
      </c>
      <c r="C10868" s="3">
        <v>1993</v>
      </c>
      <c r="D10868" s="3">
        <v>448.35998499999999</v>
      </c>
      <c r="E10868" s="3">
        <v>451.89001500000001</v>
      </c>
      <c r="F10868" s="3">
        <v>451.89001500000001</v>
      </c>
      <c r="G10868" s="3">
        <v>241180000</v>
      </c>
      <c r="H10868" s="3">
        <f t="shared" si="507"/>
        <v>3.4543208233017708E-3</v>
      </c>
      <c r="I10868" s="3">
        <f t="shared" si="508"/>
        <v>6.4085822197927911E-3</v>
      </c>
      <c r="J10868" s="3">
        <f t="shared" si="509"/>
        <v>4.1069926067844299E-5</v>
      </c>
      <c r="K10868" s="3">
        <v>188260.54511670023</v>
      </c>
      <c r="L10868" s="3">
        <v>2.1405246079641497E-4</v>
      </c>
    </row>
    <row r="10869" spans="2:12" x14ac:dyDescent="0.3">
      <c r="B10869" s="3">
        <v>19</v>
      </c>
      <c r="C10869" s="3">
        <v>1993</v>
      </c>
      <c r="D10869" s="3">
        <v>449.91000400000001</v>
      </c>
      <c r="E10869" s="3">
        <v>450.17999300000002</v>
      </c>
      <c r="F10869" s="3">
        <v>450.17999300000002</v>
      </c>
      <c r="G10869" s="3">
        <v>339660000</v>
      </c>
      <c r="H10869" s="3">
        <f t="shared" si="507"/>
        <v>-1.6465551487891972E-3</v>
      </c>
      <c r="I10869" s="3">
        <f t="shared" si="508"/>
        <v>-5.100875972090968E-3</v>
      </c>
      <c r="J10869" s="3">
        <f t="shared" si="509"/>
        <v>2.6018935682654977E-5</v>
      </c>
      <c r="K10869" s="3">
        <v>185916.18636348008</v>
      </c>
      <c r="L10869" s="3">
        <v>1.3640742426989806E-4</v>
      </c>
    </row>
    <row r="10870" spans="2:12" x14ac:dyDescent="0.3">
      <c r="B10870" s="3">
        <v>22</v>
      </c>
      <c r="C10870" s="3">
        <v>1993</v>
      </c>
      <c r="D10870" s="3">
        <v>446.07998700000002</v>
      </c>
      <c r="E10870" s="3">
        <v>448.88000499999998</v>
      </c>
      <c r="F10870" s="3">
        <v>448.88000499999998</v>
      </c>
      <c r="G10870" s="3">
        <v>233190000</v>
      </c>
      <c r="H10870" s="3">
        <f t="shared" si="507"/>
        <v>-1.2559295478831167E-3</v>
      </c>
      <c r="I10870" s="3">
        <f t="shared" si="508"/>
        <v>3.9062560090608045E-4</v>
      </c>
      <c r="J10870" s="3">
        <f t="shared" si="509"/>
        <v>1.5258836008323644E-7</v>
      </c>
      <c r="K10870" s="3">
        <v>182226.5386688</v>
      </c>
      <c r="L10870" s="3">
        <v>8.8463856494711083E-7</v>
      </c>
    </row>
    <row r="10871" spans="2:12" x14ac:dyDescent="0.3">
      <c r="B10871" s="3">
        <v>23</v>
      </c>
      <c r="C10871" s="3">
        <v>1993</v>
      </c>
      <c r="D10871" s="3">
        <v>448.29998799999998</v>
      </c>
      <c r="E10871" s="3">
        <v>448.76001000000002</v>
      </c>
      <c r="F10871" s="3">
        <v>448.76001000000002</v>
      </c>
      <c r="G10871" s="3">
        <v>232730000</v>
      </c>
      <c r="H10871" s="3">
        <f t="shared" si="507"/>
        <v>-1.1611150527057745E-4</v>
      </c>
      <c r="I10871" s="3">
        <f t="shared" si="508"/>
        <v>1.1398180426125393E-3</v>
      </c>
      <c r="J10871" s="3">
        <f t="shared" si="509"/>
        <v>1.2991851702650804E-6</v>
      </c>
      <c r="K10871" s="3">
        <v>181271.58611520013</v>
      </c>
      <c r="L10871" s="3">
        <v>6.7510637206085899E-6</v>
      </c>
    </row>
    <row r="10872" spans="2:12" x14ac:dyDescent="0.3">
      <c r="B10872" s="3">
        <v>24</v>
      </c>
      <c r="C10872" s="3">
        <v>1993</v>
      </c>
      <c r="D10872" s="3">
        <v>446.10000600000001</v>
      </c>
      <c r="E10872" s="3">
        <v>448.07000699999998</v>
      </c>
      <c r="F10872" s="3">
        <v>448.07000699999998</v>
      </c>
      <c r="G10872" s="3">
        <v>274300000</v>
      </c>
      <c r="H10872" s="3">
        <f t="shared" si="507"/>
        <v>-6.6827503282596012E-4</v>
      </c>
      <c r="I10872" s="3">
        <f t="shared" si="508"/>
        <v>-5.5216352755538267E-4</v>
      </c>
      <c r="J10872" s="3">
        <f t="shared" si="509"/>
        <v>3.0488456116240384E-7</v>
      </c>
      <c r="K10872" s="3">
        <v>179835.37083698003</v>
      </c>
      <c r="L10872" s="3">
        <v>1.3431754557318436E-6</v>
      </c>
    </row>
    <row r="10873" spans="2:12" x14ac:dyDescent="0.3">
      <c r="B10873" s="3">
        <v>25</v>
      </c>
      <c r="C10873" s="3">
        <v>1993</v>
      </c>
      <c r="D10873" s="3">
        <v>447.92999300000002</v>
      </c>
      <c r="E10873" s="3">
        <v>450.88000499999998</v>
      </c>
      <c r="F10873" s="3">
        <v>450.88000499999998</v>
      </c>
      <c r="G10873" s="3">
        <v>251530000</v>
      </c>
      <c r="H10873" s="3">
        <f t="shared" si="507"/>
        <v>2.715102250500312E-3</v>
      </c>
      <c r="I10873" s="3">
        <f t="shared" si="508"/>
        <v>3.3833772833262721E-3</v>
      </c>
      <c r="J10873" s="3">
        <f t="shared" si="509"/>
        <v>1.1447241841328265E-5</v>
      </c>
      <c r="K10873" s="3">
        <v>181373.7786588</v>
      </c>
      <c r="L10873" s="3">
        <v>5.8564172660570476E-5</v>
      </c>
    </row>
    <row r="10874" spans="2:12" x14ac:dyDescent="0.3">
      <c r="B10874" s="3">
        <v>26</v>
      </c>
      <c r="C10874" s="3">
        <v>1993</v>
      </c>
      <c r="D10874" s="3">
        <v>447.69000199999999</v>
      </c>
      <c r="E10874" s="3">
        <v>447.77999899999998</v>
      </c>
      <c r="F10874" s="3">
        <v>447.77999899999998</v>
      </c>
      <c r="G10874" s="3">
        <v>226650000</v>
      </c>
      <c r="H10874" s="3">
        <f t="shared" si="507"/>
        <v>-2.9962852111835581E-3</v>
      </c>
      <c r="I10874" s="3">
        <f t="shared" si="508"/>
        <v>-5.71138746168387E-3</v>
      </c>
      <c r="J10874" s="3">
        <f t="shared" si="509"/>
        <v>3.261994673747972E-5</v>
      </c>
      <c r="K10874" s="3">
        <v>177898.36755643997</v>
      </c>
      <c r="L10874" s="3">
        <v>1.733956224226303E-4</v>
      </c>
    </row>
    <row r="10875" spans="2:12" x14ac:dyDescent="0.3">
      <c r="B10875" s="3">
        <v>29</v>
      </c>
      <c r="C10875" s="3">
        <v>1993</v>
      </c>
      <c r="D10875" s="3">
        <v>447.75</v>
      </c>
      <c r="E10875" s="3">
        <v>450.76998900000001</v>
      </c>
      <c r="F10875" s="3">
        <v>450.76998900000001</v>
      </c>
      <c r="G10875" s="3">
        <v>199970000</v>
      </c>
      <c r="H10875" s="3">
        <f t="shared" si="507"/>
        <v>2.8903031953766423E-3</v>
      </c>
      <c r="I10875" s="3">
        <f t="shared" si="508"/>
        <v>5.8865884065602003E-3</v>
      </c>
      <c r="J10875" s="3">
        <f t="shared" si="509"/>
        <v>3.4651923068248957E-5</v>
      </c>
      <c r="K10875" s="3">
        <v>177889.92362106012</v>
      </c>
      <c r="L10875" s="3">
        <v>1.8670034590271073E-4</v>
      </c>
    </row>
    <row r="10876" spans="2:12" x14ac:dyDescent="0.3">
      <c r="B10876" s="3">
        <v>30</v>
      </c>
      <c r="C10876" s="3">
        <v>1993</v>
      </c>
      <c r="D10876" s="3">
        <v>449.63000499999998</v>
      </c>
      <c r="E10876" s="3">
        <v>451.97000100000002</v>
      </c>
      <c r="F10876" s="3">
        <v>451.97000100000002</v>
      </c>
      <c r="G10876" s="3">
        <v>231190000</v>
      </c>
      <c r="H10876" s="3">
        <f t="shared" si="507"/>
        <v>1.1546157311297378E-3</v>
      </c>
      <c r="I10876" s="3">
        <f t="shared" si="508"/>
        <v>-1.7356874642469045E-3</v>
      </c>
      <c r="J10876" s="3">
        <f t="shared" si="509"/>
        <v>3.0126109735438494E-6</v>
      </c>
      <c r="K10876" s="3">
        <v>178058.68174394002</v>
      </c>
      <c r="L10876" s="3">
        <v>1.6848522482426687E-5</v>
      </c>
    </row>
    <row r="10877" spans="2:12" x14ac:dyDescent="0.3">
      <c r="B10877" s="3">
        <v>31</v>
      </c>
      <c r="C10877" s="3">
        <v>1993</v>
      </c>
      <c r="D10877" s="3">
        <v>451.67001299999998</v>
      </c>
      <c r="E10877" s="3">
        <v>451.67001299999998</v>
      </c>
      <c r="F10877" s="3">
        <v>451.67001299999998</v>
      </c>
      <c r="G10877" s="3">
        <v>279190000</v>
      </c>
      <c r="H10877" s="3">
        <f t="shared" si="507"/>
        <v>-2.8835185650244455E-4</v>
      </c>
      <c r="I10877" s="3">
        <f t="shared" si="508"/>
        <v>-1.4429675876321824E-3</v>
      </c>
      <c r="J10877" s="3">
        <f t="shared" si="509"/>
        <v>2.0821554589570398E-6</v>
      </c>
      <c r="K10877" s="3">
        <v>176963.25983742016</v>
      </c>
      <c r="L10877" s="3">
        <v>1.0767214188408128E-5</v>
      </c>
    </row>
    <row r="10878" spans="2:12" x14ac:dyDescent="0.3">
      <c r="B10878" s="3">
        <v>1</v>
      </c>
      <c r="C10878" s="3">
        <v>1993</v>
      </c>
      <c r="D10878" s="3">
        <v>449.60000600000001</v>
      </c>
      <c r="E10878" s="3">
        <v>450.29998799999998</v>
      </c>
      <c r="F10878" s="3">
        <v>450.29998799999998</v>
      </c>
      <c r="G10878" s="3">
        <v>234530000</v>
      </c>
      <c r="H10878" s="3">
        <f t="shared" si="507"/>
        <v>-1.3193227146968134E-3</v>
      </c>
      <c r="I10878" s="3">
        <f t="shared" si="508"/>
        <v>-1.0309708581943688E-3</v>
      </c>
      <c r="J10878" s="3">
        <f t="shared" si="509"/>
        <v>1.0629009104460333E-6</v>
      </c>
      <c r="K10878" s="3">
        <v>201870.47921680013</v>
      </c>
      <c r="L10878" s="3">
        <v>5.6145723921738681E-6</v>
      </c>
    </row>
    <row r="10879" spans="2:12" x14ac:dyDescent="0.3">
      <c r="B10879" s="3">
        <v>2</v>
      </c>
      <c r="C10879" s="3">
        <v>1993</v>
      </c>
      <c r="D10879" s="3">
        <v>440.709991</v>
      </c>
      <c r="E10879" s="3">
        <v>441.39001500000001</v>
      </c>
      <c r="F10879" s="3">
        <v>441.39001500000001</v>
      </c>
      <c r="G10879" s="3">
        <v>323330000</v>
      </c>
      <c r="H10879" s="3">
        <f t="shared" si="507"/>
        <v>-8.6794309395625824E-3</v>
      </c>
      <c r="I10879" s="3">
        <f t="shared" si="508"/>
        <v>-7.360108224865769E-3</v>
      </c>
      <c r="J10879" s="3">
        <f t="shared" si="509"/>
        <v>5.4171193081736743E-5</v>
      </c>
      <c r="K10879" s="3">
        <v>193063.58528170022</v>
      </c>
      <c r="L10879" s="3">
        <v>2.7922383779667697E-4</v>
      </c>
    </row>
    <row r="10880" spans="2:12" x14ac:dyDescent="0.3">
      <c r="B10880" s="3">
        <v>5</v>
      </c>
      <c r="C10880" s="3">
        <v>1993</v>
      </c>
      <c r="D10880" s="3">
        <v>440.52999899999998</v>
      </c>
      <c r="E10880" s="3">
        <v>442.290009</v>
      </c>
      <c r="F10880" s="3">
        <v>442.290009</v>
      </c>
      <c r="G10880" s="3">
        <v>296080000</v>
      </c>
      <c r="H10880" s="3">
        <f t="shared" si="507"/>
        <v>8.8462464347527359E-4</v>
      </c>
      <c r="I10880" s="3">
        <f t="shared" si="508"/>
        <v>9.564055583037856E-3</v>
      </c>
      <c r="J10880" s="3">
        <f t="shared" si="509"/>
        <v>9.1471159195437586E-5</v>
      </c>
      <c r="K10880" s="3">
        <v>191222.55197122009</v>
      </c>
      <c r="L10880" s="3">
        <v>4.7150380215182751E-4</v>
      </c>
    </row>
    <row r="10881" spans="2:12" x14ac:dyDescent="0.3">
      <c r="B10881" s="3">
        <v>6</v>
      </c>
      <c r="C10881" s="3">
        <v>1993</v>
      </c>
      <c r="D10881" s="3">
        <v>439.48001099999999</v>
      </c>
      <c r="E10881" s="3">
        <v>441.16000400000001</v>
      </c>
      <c r="F10881" s="3">
        <v>441.16000400000001</v>
      </c>
      <c r="G10881" s="3">
        <v>293680000</v>
      </c>
      <c r="H10881" s="3">
        <f t="shared" si="507"/>
        <v>-1.1109971055187629E-3</v>
      </c>
      <c r="I10881" s="3">
        <f t="shared" si="508"/>
        <v>-1.9956217489940364E-3</v>
      </c>
      <c r="J10881" s="3">
        <f t="shared" si="509"/>
        <v>3.9825061650580173E-6</v>
      </c>
      <c r="K10881" s="3">
        <v>189364.22908128003</v>
      </c>
      <c r="L10881" s="3">
        <v>2.0482856531696614E-5</v>
      </c>
    </row>
    <row r="10882" spans="2:12" x14ac:dyDescent="0.3">
      <c r="B10882" s="3">
        <v>7</v>
      </c>
      <c r="C10882" s="3">
        <v>1993</v>
      </c>
      <c r="D10882" s="3">
        <v>440.5</v>
      </c>
      <c r="E10882" s="3">
        <v>442.73001099999999</v>
      </c>
      <c r="F10882" s="3">
        <v>442.73001099999999</v>
      </c>
      <c r="G10882" s="3">
        <v>300000000</v>
      </c>
      <c r="H10882" s="3">
        <f t="shared" si="507"/>
        <v>1.5428301760755936E-3</v>
      </c>
      <c r="I10882" s="3">
        <f t="shared" si="508"/>
        <v>2.6538272815943564E-3</v>
      </c>
      <c r="J10882" s="3">
        <f t="shared" si="509"/>
        <v>7.0427992405344917E-6</v>
      </c>
      <c r="K10882" s="3">
        <v>189860.64248606013</v>
      </c>
      <c r="L10882" s="3">
        <v>3.7377467332003456E-5</v>
      </c>
    </row>
    <row r="10883" spans="2:12" x14ac:dyDescent="0.3">
      <c r="B10883" s="3">
        <v>8</v>
      </c>
      <c r="C10883" s="3">
        <v>1993</v>
      </c>
      <c r="D10883" s="3">
        <v>440.01998900000001</v>
      </c>
      <c r="E10883" s="3">
        <v>441.83999599999999</v>
      </c>
      <c r="F10883" s="3">
        <v>441.83999599999999</v>
      </c>
      <c r="G10883" s="3">
        <v>284370000</v>
      </c>
      <c r="H10883" s="3">
        <f t="shared" si="507"/>
        <v>-8.7393588000095335E-4</v>
      </c>
      <c r="I10883" s="3">
        <f t="shared" si="508"/>
        <v>-2.4167660560765469E-3</v>
      </c>
      <c r="J10883" s="3">
        <f t="shared" si="509"/>
        <v>5.8407581698037871E-6</v>
      </c>
      <c r="K10883" s="3">
        <v>188217.14212927999</v>
      </c>
      <c r="L10883" s="3">
        <v>3.051427971199559E-5</v>
      </c>
    </row>
    <row r="10884" spans="2:12" x14ac:dyDescent="0.3">
      <c r="B10884" s="3">
        <v>12</v>
      </c>
      <c r="C10884" s="3">
        <v>1993</v>
      </c>
      <c r="D10884" s="3">
        <v>441.83999599999999</v>
      </c>
      <c r="E10884" s="3">
        <v>448.36999500000002</v>
      </c>
      <c r="F10884" s="3">
        <v>448.36999500000002</v>
      </c>
      <c r="G10884" s="3">
        <v>259690000</v>
      </c>
      <c r="H10884" s="3">
        <f t="shared" ref="H10884:H10947" si="510">LOG(E10884)-LOG(E10883)</f>
        <v>6.3715155472601204E-3</v>
      </c>
      <c r="I10884" s="3">
        <f t="shared" si="508"/>
        <v>7.2454514272610737E-3</v>
      </c>
      <c r="J10884" s="3">
        <f t="shared" si="509"/>
        <v>5.2496566384799528E-5</v>
      </c>
      <c r="K10884" s="3">
        <v>190418.77253630004</v>
      </c>
      <c r="L10884" s="3">
        <v>2.8037028471738048E-4</v>
      </c>
    </row>
    <row r="10885" spans="2:12" x14ac:dyDescent="0.3">
      <c r="B10885" s="3">
        <v>13</v>
      </c>
      <c r="C10885" s="3">
        <v>1993</v>
      </c>
      <c r="D10885" s="3">
        <v>447.66000400000001</v>
      </c>
      <c r="E10885" s="3">
        <v>449.22000100000002</v>
      </c>
      <c r="F10885" s="3">
        <v>449.22000100000002</v>
      </c>
      <c r="G10885" s="3">
        <v>286690000</v>
      </c>
      <c r="H10885" s="3">
        <f t="shared" si="510"/>
        <v>8.2254264726611126E-4</v>
      </c>
      <c r="I10885" s="3">
        <f t="shared" ref="I10885:I10948" si="511">H10885-H10884</f>
        <v>-5.5489728999940091E-3</v>
      </c>
      <c r="J10885" s="3">
        <f t="shared" ref="J10885:J10948" si="512">I10885^2</f>
        <v>3.0791100244867925E-5</v>
      </c>
      <c r="K10885" s="3">
        <v>190287.88927244002</v>
      </c>
      <c r="L10885" s="3">
        <v>1.6829166096460856E-4</v>
      </c>
    </row>
    <row r="10886" spans="2:12" x14ac:dyDescent="0.3">
      <c r="B10886" s="3">
        <v>14</v>
      </c>
      <c r="C10886" s="3">
        <v>1993</v>
      </c>
      <c r="D10886" s="3">
        <v>448.01998900000001</v>
      </c>
      <c r="E10886" s="3">
        <v>448.66000400000001</v>
      </c>
      <c r="F10886" s="3">
        <v>448.66000400000001</v>
      </c>
      <c r="G10886" s="3">
        <v>257340000</v>
      </c>
      <c r="H10886" s="3">
        <f t="shared" si="510"/>
        <v>-5.4172859883783175E-4</v>
      </c>
      <c r="I10886" s="3">
        <f t="shared" si="511"/>
        <v>-1.364271246103943E-3</v>
      </c>
      <c r="J10886" s="3">
        <f t="shared" si="512"/>
        <v>1.8612360329460055E-6</v>
      </c>
      <c r="K10886" s="3">
        <v>188929.31907728003</v>
      </c>
      <c r="L10886" s="3">
        <v>9.3206526326123596E-6</v>
      </c>
    </row>
    <row r="10887" spans="2:12" x14ac:dyDescent="0.3">
      <c r="B10887" s="3">
        <v>15</v>
      </c>
      <c r="C10887" s="3">
        <v>1993</v>
      </c>
      <c r="D10887" s="3">
        <v>446.39001500000001</v>
      </c>
      <c r="E10887" s="3">
        <v>448.39999399999999</v>
      </c>
      <c r="F10887" s="3">
        <v>448.39999399999999</v>
      </c>
      <c r="G10887" s="3">
        <v>259500000</v>
      </c>
      <c r="H10887" s="3">
        <f t="shared" si="510"/>
        <v>-2.5175776793906479E-4</v>
      </c>
      <c r="I10887" s="3">
        <f t="shared" si="511"/>
        <v>2.8997083089876696E-4</v>
      </c>
      <c r="J10887" s="3">
        <f t="shared" si="512"/>
        <v>8.4083082772121306E-8</v>
      </c>
      <c r="K10887" s="3">
        <v>187835.55479920004</v>
      </c>
      <c r="L10887" s="3">
        <v>6.411850699915186E-7</v>
      </c>
    </row>
    <row r="10888" spans="2:12" x14ac:dyDescent="0.3">
      <c r="B10888" s="3">
        <v>16</v>
      </c>
      <c r="C10888" s="3">
        <v>1993</v>
      </c>
      <c r="D10888" s="3">
        <v>447.67001299999998</v>
      </c>
      <c r="E10888" s="3">
        <v>448.94000199999999</v>
      </c>
      <c r="F10888" s="3">
        <v>448.94000199999999</v>
      </c>
      <c r="G10888" s="3">
        <v>305160000</v>
      </c>
      <c r="H10888" s="3">
        <f t="shared" si="510"/>
        <v>5.227060510835102E-4</v>
      </c>
      <c r="I10888" s="3">
        <f t="shared" si="511"/>
        <v>7.74463819022575E-4</v>
      </c>
      <c r="J10888" s="3">
        <f t="shared" si="512"/>
        <v>5.9979420697503181E-7</v>
      </c>
      <c r="K10888" s="3">
        <v>187437.04533175999</v>
      </c>
      <c r="L10888" s="3">
        <v>2.649758117120061E-6</v>
      </c>
    </row>
    <row r="10889" spans="2:12" x14ac:dyDescent="0.3">
      <c r="B10889" s="3">
        <v>19</v>
      </c>
      <c r="C10889" s="3">
        <v>1993</v>
      </c>
      <c r="D10889" s="3">
        <v>445.85000600000001</v>
      </c>
      <c r="E10889" s="3">
        <v>447.459991</v>
      </c>
      <c r="F10889" s="3">
        <v>447.459991</v>
      </c>
      <c r="G10889" s="3">
        <v>244710000</v>
      </c>
      <c r="H10889" s="3">
        <f t="shared" si="510"/>
        <v>-1.4340945995803267E-3</v>
      </c>
      <c r="I10889" s="3">
        <f t="shared" si="511"/>
        <v>-1.9568006506638369E-3</v>
      </c>
      <c r="J10889" s="3">
        <f t="shared" si="512"/>
        <v>3.8290687864384153E-6</v>
      </c>
      <c r="K10889" s="3">
        <v>183577.96388772008</v>
      </c>
      <c r="L10889" s="3">
        <v>2.0058112106688905E-5</v>
      </c>
    </row>
    <row r="10890" spans="2:12" x14ac:dyDescent="0.3">
      <c r="B10890" s="3">
        <v>20</v>
      </c>
      <c r="C10890" s="3">
        <v>1993</v>
      </c>
      <c r="D10890" s="3">
        <v>441.80999800000001</v>
      </c>
      <c r="E10890" s="3">
        <v>445.10000600000001</v>
      </c>
      <c r="F10890" s="3">
        <v>445.10000600000001</v>
      </c>
      <c r="G10890" s="3">
        <v>317990000</v>
      </c>
      <c r="H10890" s="3">
        <f t="shared" si="510"/>
        <v>-2.2966094263203729E-3</v>
      </c>
      <c r="I10890" s="3">
        <f t="shared" si="511"/>
        <v>-8.625148267400462E-4</v>
      </c>
      <c r="J10890" s="3">
        <f t="shared" si="512"/>
        <v>7.4393182634641194E-7</v>
      </c>
      <c r="K10890" s="3">
        <v>180710.01510120006</v>
      </c>
      <c r="L10890" s="3">
        <v>3.910514989149803E-6</v>
      </c>
    </row>
    <row r="10891" spans="2:12" x14ac:dyDescent="0.3">
      <c r="B10891" s="3">
        <v>21</v>
      </c>
      <c r="C10891" s="3">
        <v>1993</v>
      </c>
      <c r="D10891" s="3">
        <v>443.07998700000002</v>
      </c>
      <c r="E10891" s="3">
        <v>443.63000499999998</v>
      </c>
      <c r="F10891" s="3">
        <v>443.63000499999998</v>
      </c>
      <c r="G10891" s="3">
        <v>287300000</v>
      </c>
      <c r="H10891" s="3">
        <f t="shared" si="510"/>
        <v>-1.4366880762368694E-3</v>
      </c>
      <c r="I10891" s="3">
        <f t="shared" si="511"/>
        <v>8.5992135008350346E-4</v>
      </c>
      <c r="J10891" s="3">
        <f t="shared" si="512"/>
        <v>7.3946472832943528E-7</v>
      </c>
      <c r="K10891" s="3">
        <v>178616.12112630002</v>
      </c>
      <c r="L10891" s="3">
        <v>3.9758994983497958E-6</v>
      </c>
    </row>
    <row r="10892" spans="2:12" x14ac:dyDescent="0.3">
      <c r="B10892" s="3">
        <v>22</v>
      </c>
      <c r="C10892" s="3">
        <v>1993</v>
      </c>
      <c r="D10892" s="3">
        <v>439.459991</v>
      </c>
      <c r="E10892" s="3">
        <v>439.459991</v>
      </c>
      <c r="F10892" s="3">
        <v>439.459991</v>
      </c>
      <c r="G10892" s="3">
        <v>310390000</v>
      </c>
      <c r="H10892" s="3">
        <f t="shared" si="510"/>
        <v>-4.1015695765573845E-3</v>
      </c>
      <c r="I10892" s="3">
        <f t="shared" si="511"/>
        <v>-2.6648815003205151E-3</v>
      </c>
      <c r="J10892" s="3">
        <f t="shared" si="512"/>
        <v>7.101593410750519E-6</v>
      </c>
      <c r="K10892" s="3">
        <v>174272.84408572008</v>
      </c>
      <c r="L10892" s="3">
        <v>3.5293527590403503E-5</v>
      </c>
    </row>
    <row r="10893" spans="2:12" x14ac:dyDescent="0.3">
      <c r="B10893" s="3">
        <v>23</v>
      </c>
      <c r="C10893" s="3">
        <v>1993</v>
      </c>
      <c r="D10893" s="3">
        <v>436.82000699999998</v>
      </c>
      <c r="E10893" s="3">
        <v>437.02999899999998</v>
      </c>
      <c r="F10893" s="3">
        <v>437.02999899999998</v>
      </c>
      <c r="G10893" s="3">
        <v>259810000</v>
      </c>
      <c r="H10893" s="3">
        <f t="shared" si="510"/>
        <v>-2.4080932642216446E-3</v>
      </c>
      <c r="I10893" s="3">
        <f t="shared" si="511"/>
        <v>1.6934763123357399E-3</v>
      </c>
      <c r="J10893" s="3">
        <f t="shared" si="512"/>
        <v>2.8678620204422566E-6</v>
      </c>
      <c r="K10893" s="3">
        <v>171420.84007193998</v>
      </c>
      <c r="L10893" s="3">
        <v>1.3131014938836059E-5</v>
      </c>
    </row>
    <row r="10894" spans="2:12" x14ac:dyDescent="0.3">
      <c r="B10894" s="3">
        <v>26</v>
      </c>
      <c r="C10894" s="3">
        <v>1993</v>
      </c>
      <c r="D10894" s="3">
        <v>432.29998799999998</v>
      </c>
      <c r="E10894" s="3">
        <v>433.540009</v>
      </c>
      <c r="F10894" s="3">
        <v>433.540009</v>
      </c>
      <c r="G10894" s="3">
        <v>283260000</v>
      </c>
      <c r="H10894" s="3">
        <f t="shared" si="510"/>
        <v>-3.4820669320727582E-3</v>
      </c>
      <c r="I10894" s="3">
        <f t="shared" si="511"/>
        <v>-1.0739736678511136E-3</v>
      </c>
      <c r="J10894" s="3">
        <f t="shared" si="512"/>
        <v>1.153419439237574E-6</v>
      </c>
      <c r="K10894" s="3">
        <v>166088.85893572008</v>
      </c>
      <c r="L10894" s="3">
        <v>5.7040834497458969E-6</v>
      </c>
    </row>
    <row r="10895" spans="2:12" x14ac:dyDescent="0.3">
      <c r="B10895" s="3">
        <v>27</v>
      </c>
      <c r="C10895" s="3">
        <v>1993</v>
      </c>
      <c r="D10895" s="3">
        <v>433.14001500000001</v>
      </c>
      <c r="E10895" s="3">
        <v>438.01001000000002</v>
      </c>
      <c r="F10895" s="3">
        <v>438.01001000000002</v>
      </c>
      <c r="G10895" s="3">
        <v>284140000</v>
      </c>
      <c r="H10895" s="3">
        <f t="shared" si="510"/>
        <v>4.4548534174402299E-3</v>
      </c>
      <c r="I10895" s="3">
        <f t="shared" si="511"/>
        <v>7.9369203495129881E-3</v>
      </c>
      <c r="J10895" s="3">
        <f t="shared" si="512"/>
        <v>6.2994704634513376E-5</v>
      </c>
      <c r="K10895" s="3">
        <v>168929.22832020011</v>
      </c>
      <c r="L10895" s="3">
        <v>3.3645921414056932E-4</v>
      </c>
    </row>
    <row r="10896" spans="2:12" x14ac:dyDescent="0.3">
      <c r="B10896" s="3">
        <v>28</v>
      </c>
      <c r="C10896" s="3">
        <v>1993</v>
      </c>
      <c r="D10896" s="3">
        <v>436.67999300000002</v>
      </c>
      <c r="E10896" s="3">
        <v>438.01998900000001</v>
      </c>
      <c r="F10896" s="3">
        <v>438.01998900000001</v>
      </c>
      <c r="G10896" s="3">
        <v>267980000</v>
      </c>
      <c r="H10896" s="3">
        <f t="shared" si="510"/>
        <v>9.8942379600508445E-6</v>
      </c>
      <c r="I10896" s="3">
        <f t="shared" si="511"/>
        <v>-4.444959179480179E-3</v>
      </c>
      <c r="J10896" s="3">
        <f t="shared" si="512"/>
        <v>1.9757662107245106E-5</v>
      </c>
      <c r="K10896" s="3">
        <v>168116.39137956014</v>
      </c>
      <c r="L10896" s="3">
        <v>1.0679864670054661E-4</v>
      </c>
    </row>
    <row r="10897" spans="2:12" x14ac:dyDescent="0.3">
      <c r="B10897" s="3">
        <v>29</v>
      </c>
      <c r="C10897" s="3">
        <v>1993</v>
      </c>
      <c r="D10897" s="3">
        <v>435.58999599999999</v>
      </c>
      <c r="E10897" s="3">
        <v>438.89001500000001</v>
      </c>
      <c r="F10897" s="3">
        <v>438.89001500000001</v>
      </c>
      <c r="G10897" s="3">
        <v>249760000</v>
      </c>
      <c r="H10897" s="3">
        <f t="shared" si="510"/>
        <v>8.6177056520808648E-4</v>
      </c>
      <c r="I10897" s="3">
        <f t="shared" si="511"/>
        <v>8.5187632724803564E-4</v>
      </c>
      <c r="J10897" s="3">
        <f t="shared" si="512"/>
        <v>7.256932769256023E-7</v>
      </c>
      <c r="K10897" s="3">
        <v>168009.82439670022</v>
      </c>
      <c r="L10897" s="3">
        <v>3.8552831581822284E-6</v>
      </c>
    </row>
    <row r="10898" spans="2:12" x14ac:dyDescent="0.3">
      <c r="B10898" s="3">
        <v>30</v>
      </c>
      <c r="C10898" s="3">
        <v>1993</v>
      </c>
      <c r="D10898" s="3">
        <v>438.89001500000001</v>
      </c>
      <c r="E10898" s="3">
        <v>440.19000199999999</v>
      </c>
      <c r="F10898" s="3">
        <v>440.19000199999999</v>
      </c>
      <c r="G10898" s="3">
        <v>247460000</v>
      </c>
      <c r="H10898" s="3">
        <f t="shared" si="510"/>
        <v>1.2844737254384953E-3</v>
      </c>
      <c r="I10898" s="3">
        <f t="shared" si="511"/>
        <v>4.2270316023040877E-4</v>
      </c>
      <c r="J10898" s="3">
        <f t="shared" si="512"/>
        <v>1.7867796166877462E-7</v>
      </c>
      <c r="K10898" s="3">
        <v>168255.83774076001</v>
      </c>
      <c r="L10898" s="3">
        <v>9.5202564099597342E-7</v>
      </c>
    </row>
    <row r="10899" spans="2:12" x14ac:dyDescent="0.3">
      <c r="B10899" s="3">
        <v>3</v>
      </c>
      <c r="C10899" s="3">
        <v>1993</v>
      </c>
      <c r="D10899" s="3">
        <v>438.25</v>
      </c>
      <c r="E10899" s="3">
        <v>442.459991</v>
      </c>
      <c r="F10899" s="3">
        <v>442.459991</v>
      </c>
      <c r="G10899" s="3">
        <v>224970000</v>
      </c>
      <c r="H10899" s="3">
        <f t="shared" si="510"/>
        <v>2.2338319333736756E-3</v>
      </c>
      <c r="I10899" s="3">
        <f t="shared" si="511"/>
        <v>9.4935820793518033E-4</v>
      </c>
      <c r="J10899" s="3">
        <f t="shared" si="512"/>
        <v>9.0128100697389707E-7</v>
      </c>
      <c r="K10899" s="3">
        <v>193125.08368972008</v>
      </c>
      <c r="L10899" s="3">
        <v>4.8173707915464712E-6</v>
      </c>
    </row>
    <row r="10900" spans="2:12" x14ac:dyDescent="0.3">
      <c r="B10900" s="3">
        <v>4</v>
      </c>
      <c r="C10900" s="3">
        <v>1993</v>
      </c>
      <c r="D10900" s="3">
        <v>442.45001200000002</v>
      </c>
      <c r="E10900" s="3">
        <v>444.04998799999998</v>
      </c>
      <c r="F10900" s="3">
        <v>444.04998799999998</v>
      </c>
      <c r="G10900" s="3">
        <v>268310000</v>
      </c>
      <c r="H10900" s="3">
        <f t="shared" si="510"/>
        <v>1.557856493740406E-3</v>
      </c>
      <c r="I10900" s="3">
        <f t="shared" si="511"/>
        <v>-6.7597543963326956E-4</v>
      </c>
      <c r="J10900" s="3">
        <f t="shared" si="512"/>
        <v>4.5694279498739206E-7</v>
      </c>
      <c r="K10900" s="3">
        <v>193643.99193880014</v>
      </c>
      <c r="L10900" s="3">
        <v>3.3687052684097036E-6</v>
      </c>
    </row>
    <row r="10901" spans="2:12" x14ac:dyDescent="0.3">
      <c r="B10901" s="3">
        <v>5</v>
      </c>
      <c r="C10901" s="3">
        <v>1993</v>
      </c>
      <c r="D10901" s="3">
        <v>443.76001000000002</v>
      </c>
      <c r="E10901" s="3">
        <v>444.51998900000001</v>
      </c>
      <c r="F10901" s="3">
        <v>444.51998900000001</v>
      </c>
      <c r="G10901" s="3">
        <v>274240000</v>
      </c>
      <c r="H10901" s="3">
        <f t="shared" si="510"/>
        <v>4.5943226781997026E-4</v>
      </c>
      <c r="I10901" s="3">
        <f t="shared" si="511"/>
        <v>-1.0984242259204358E-3</v>
      </c>
      <c r="J10901" s="3">
        <f t="shared" si="512"/>
        <v>1.2065357800889086E-6</v>
      </c>
      <c r="K10901" s="3">
        <v>193177.82073056014</v>
      </c>
      <c r="L10901" s="3">
        <v>4.4319274549160972E-6</v>
      </c>
    </row>
    <row r="10902" spans="2:12" x14ac:dyDescent="0.3">
      <c r="B10902" s="3">
        <v>6</v>
      </c>
      <c r="C10902" s="3">
        <v>1993</v>
      </c>
      <c r="D10902" s="3">
        <v>442.89999399999999</v>
      </c>
      <c r="E10902" s="3">
        <v>443.26001000000002</v>
      </c>
      <c r="F10902" s="3">
        <v>443.26001000000002</v>
      </c>
      <c r="G10902" s="3">
        <v>255460000</v>
      </c>
      <c r="H10902" s="3">
        <f t="shared" si="510"/>
        <v>-1.2327430107310633E-3</v>
      </c>
      <c r="I10902" s="3">
        <f t="shared" si="511"/>
        <v>-1.6921752785510336E-3</v>
      </c>
      <c r="J10902" s="3">
        <f t="shared" si="512"/>
        <v>2.8634571733392682E-6</v>
      </c>
      <c r="K10902" s="3">
        <v>191196.31634520012</v>
      </c>
      <c r="L10902" s="3">
        <v>1.7894232499908383E-5</v>
      </c>
    </row>
    <row r="10903" spans="2:12" x14ac:dyDescent="0.3">
      <c r="B10903" s="3">
        <v>7</v>
      </c>
      <c r="C10903" s="3">
        <v>1993</v>
      </c>
      <c r="D10903" s="3">
        <v>441.69000199999999</v>
      </c>
      <c r="E10903" s="3">
        <v>442.30999800000001</v>
      </c>
      <c r="F10903" s="3">
        <v>442.30999800000001</v>
      </c>
      <c r="G10903" s="3">
        <v>223570000</v>
      </c>
      <c r="H10903" s="3">
        <f t="shared" si="510"/>
        <v>-9.3179562064404919E-4</v>
      </c>
      <c r="I10903" s="3">
        <f t="shared" si="511"/>
        <v>3.009473900870141E-4</v>
      </c>
      <c r="J10903" s="3">
        <f t="shared" si="512"/>
        <v>9.0569331600185436E-8</v>
      </c>
      <c r="K10903" s="3">
        <v>189494.79435876</v>
      </c>
      <c r="L10903" s="3">
        <v>6.8178156329248822E-7</v>
      </c>
    </row>
    <row r="10904" spans="2:12" x14ac:dyDescent="0.3">
      <c r="B10904" s="3">
        <v>10</v>
      </c>
      <c r="C10904" s="3">
        <v>1993</v>
      </c>
      <c r="D10904" s="3">
        <v>442.04998799999998</v>
      </c>
      <c r="E10904" s="3">
        <v>442.79998799999998</v>
      </c>
      <c r="F10904" s="3">
        <v>442.79998799999998</v>
      </c>
      <c r="G10904" s="3">
        <v>235580000</v>
      </c>
      <c r="H10904" s="3">
        <f t="shared" si="510"/>
        <v>4.808441398069796E-4</v>
      </c>
      <c r="I10904" s="3">
        <f t="shared" si="511"/>
        <v>1.4126397604510288E-3</v>
      </c>
      <c r="J10904" s="3">
        <f t="shared" si="512"/>
        <v>1.9955510928071399E-6</v>
      </c>
      <c r="K10904" s="3">
        <v>187315.82961280012</v>
      </c>
      <c r="L10904" s="3">
        <v>1.0420896871625034E-5</v>
      </c>
    </row>
    <row r="10905" spans="2:12" x14ac:dyDescent="0.3">
      <c r="B10905" s="3">
        <v>11</v>
      </c>
      <c r="C10905" s="3">
        <v>1993</v>
      </c>
      <c r="D10905" s="3">
        <v>441.51998900000001</v>
      </c>
      <c r="E10905" s="3">
        <v>444.35998499999999</v>
      </c>
      <c r="F10905" s="3">
        <v>444.35998499999999</v>
      </c>
      <c r="G10905" s="3">
        <v>218480000</v>
      </c>
      <c r="H10905" s="3">
        <f t="shared" si="510"/>
        <v>1.5273429996560672E-3</v>
      </c>
      <c r="I10905" s="3">
        <f t="shared" si="511"/>
        <v>1.0464988598490876E-3</v>
      </c>
      <c r="J10905" s="3">
        <f t="shared" si="512"/>
        <v>1.0951598636654404E-6</v>
      </c>
      <c r="K10905" s="3">
        <v>187800.87659920022</v>
      </c>
      <c r="L10905" s="3">
        <v>6.1658977803832397E-6</v>
      </c>
    </row>
    <row r="10906" spans="2:12" x14ac:dyDescent="0.3">
      <c r="B10906" s="3">
        <v>12</v>
      </c>
      <c r="C10906" s="3">
        <v>1993</v>
      </c>
      <c r="D10906" s="3">
        <v>442.86999500000002</v>
      </c>
      <c r="E10906" s="3">
        <v>444.79998799999998</v>
      </c>
      <c r="F10906" s="3">
        <v>444.79998799999998</v>
      </c>
      <c r="G10906" s="3">
        <v>255680000</v>
      </c>
      <c r="H10906" s="3">
        <f t="shared" si="510"/>
        <v>4.2982342058017764E-4</v>
      </c>
      <c r="I10906" s="3">
        <f t="shared" si="511"/>
        <v>-1.0975195790758896E-3</v>
      </c>
      <c r="J10906" s="3">
        <f t="shared" si="512"/>
        <v>1.2045492264549178E-6</v>
      </c>
      <c r="K10906" s="3">
        <v>187315.82961280012</v>
      </c>
      <c r="L10906" s="3">
        <v>5.9671196303765954E-6</v>
      </c>
    </row>
    <row r="10907" spans="2:12" x14ac:dyDescent="0.3">
      <c r="B10907" s="3">
        <v>13</v>
      </c>
      <c r="C10907" s="3">
        <v>1993</v>
      </c>
      <c r="D10907" s="3">
        <v>439.23001099999999</v>
      </c>
      <c r="E10907" s="3">
        <v>439.23001099999999</v>
      </c>
      <c r="F10907" s="3">
        <v>439.23001099999999</v>
      </c>
      <c r="G10907" s="3">
        <v>293920000</v>
      </c>
      <c r="H10907" s="3">
        <f t="shared" si="510"/>
        <v>-5.4727606284652452E-3</v>
      </c>
      <c r="I10907" s="3">
        <f t="shared" si="511"/>
        <v>-5.9025840490454229E-3</v>
      </c>
      <c r="J10907" s="3">
        <f t="shared" si="512"/>
        <v>3.484049845604546E-5</v>
      </c>
      <c r="K10907" s="3">
        <v>181672.02227706011</v>
      </c>
      <c r="L10907" s="3">
        <v>1.8202602526008055E-4</v>
      </c>
    </row>
    <row r="10908" spans="2:12" x14ac:dyDescent="0.3">
      <c r="B10908" s="3">
        <v>14</v>
      </c>
      <c r="C10908" s="3">
        <v>1993</v>
      </c>
      <c r="D10908" s="3">
        <v>438.10000600000001</v>
      </c>
      <c r="E10908" s="3">
        <v>439.55999800000001</v>
      </c>
      <c r="F10908" s="3">
        <v>439.55999800000001</v>
      </c>
      <c r="G10908" s="3">
        <v>252910000</v>
      </c>
      <c r="H10908" s="3">
        <f t="shared" si="510"/>
        <v>3.26156507169717E-4</v>
      </c>
      <c r="I10908" s="3">
        <f t="shared" si="511"/>
        <v>5.7989171356349622E-3</v>
      </c>
      <c r="J10908" s="3">
        <f t="shared" si="512"/>
        <v>3.3627439945960794E-5</v>
      </c>
      <c r="K10908" s="3">
        <v>181101.31189776002</v>
      </c>
      <c r="L10908" s="3">
        <v>1.73858335646613E-4</v>
      </c>
    </row>
    <row r="10909" spans="2:12" x14ac:dyDescent="0.3">
      <c r="B10909" s="3">
        <v>17</v>
      </c>
      <c r="C10909" s="3">
        <v>1993</v>
      </c>
      <c r="D10909" s="3">
        <v>437.82998700000002</v>
      </c>
      <c r="E10909" s="3">
        <v>440.36999500000002</v>
      </c>
      <c r="F10909" s="3">
        <v>440.36999500000002</v>
      </c>
      <c r="G10909" s="3">
        <v>227580000</v>
      </c>
      <c r="H10909" s="3">
        <f t="shared" si="510"/>
        <v>7.9955753211713443E-4</v>
      </c>
      <c r="I10909" s="3">
        <f t="shared" si="511"/>
        <v>4.7340102494741743E-4</v>
      </c>
      <c r="J10909" s="3">
        <f t="shared" si="512"/>
        <v>2.2410853042126533E-7</v>
      </c>
      <c r="K10909" s="3">
        <v>179242.15266630004</v>
      </c>
      <c r="L10909" s="3">
        <v>1.1420177769554139E-6</v>
      </c>
    </row>
    <row r="10910" spans="2:12" x14ac:dyDescent="0.3">
      <c r="B10910" s="3">
        <v>18</v>
      </c>
      <c r="C10910" s="3">
        <v>1993</v>
      </c>
      <c r="D10910" s="3">
        <v>437.95001200000002</v>
      </c>
      <c r="E10910" s="3">
        <v>440.32000699999998</v>
      </c>
      <c r="F10910" s="3">
        <v>440.32000699999998</v>
      </c>
      <c r="G10910" s="3">
        <v>264300000</v>
      </c>
      <c r="H10910" s="3">
        <f t="shared" si="510"/>
        <v>-4.9301144637414751E-5</v>
      </c>
      <c r="I10910" s="3">
        <f t="shared" si="511"/>
        <v>-8.4885867675454918E-4</v>
      </c>
      <c r="J10910" s="3">
        <f t="shared" si="512"/>
        <v>7.2056105310148418E-7</v>
      </c>
      <c r="K10910" s="3">
        <v>178354.18831248002</v>
      </c>
      <c r="L10910" s="3">
        <v>4.0068557670959645E-6</v>
      </c>
    </row>
    <row r="10911" spans="2:12" x14ac:dyDescent="0.3">
      <c r="B10911" s="3">
        <v>19</v>
      </c>
      <c r="C10911" s="3">
        <v>1993</v>
      </c>
      <c r="D10911" s="3">
        <v>436.85998499999999</v>
      </c>
      <c r="E10911" s="3">
        <v>447.57000699999998</v>
      </c>
      <c r="F10911" s="3">
        <v>447.57000699999998</v>
      </c>
      <c r="G10911" s="3">
        <v>342420000</v>
      </c>
      <c r="H10911" s="3">
        <f t="shared" si="510"/>
        <v>7.0925563403130276E-3</v>
      </c>
      <c r="I10911" s="3">
        <f t="shared" si="511"/>
        <v>7.1418574849504424E-3</v>
      </c>
      <c r="J10911" s="3">
        <f t="shared" si="512"/>
        <v>5.1006128335342657E-5</v>
      </c>
      <c r="K10911" s="3">
        <v>183672.25089998002</v>
      </c>
      <c r="L10911" s="3">
        <v>2.7636621622291403E-4</v>
      </c>
    </row>
    <row r="10912" spans="2:12" x14ac:dyDescent="0.3">
      <c r="B10912" s="3">
        <v>20</v>
      </c>
      <c r="C10912" s="3">
        <v>1993</v>
      </c>
      <c r="D10912" s="3">
        <v>447.35998499999999</v>
      </c>
      <c r="E10912" s="3">
        <v>450.58999599999999</v>
      </c>
      <c r="F10912" s="3">
        <v>450.58999599999999</v>
      </c>
      <c r="G10912" s="3">
        <v>289160000</v>
      </c>
      <c r="H10912" s="3">
        <f t="shared" si="510"/>
        <v>2.9205698239649358E-3</v>
      </c>
      <c r="I10912" s="3">
        <f t="shared" si="511"/>
        <v>-4.1719865163480918E-3</v>
      </c>
      <c r="J10912" s="3">
        <f t="shared" si="512"/>
        <v>1.7405471492590288E-5</v>
      </c>
      <c r="K10912" s="3">
        <v>185407.74465528</v>
      </c>
      <c r="L10912" s="3">
        <v>9.4435141552451875E-5</v>
      </c>
    </row>
    <row r="10913" spans="2:12" x14ac:dyDescent="0.3">
      <c r="B10913" s="3">
        <v>21</v>
      </c>
      <c r="C10913" s="3">
        <v>1993</v>
      </c>
      <c r="D10913" s="3">
        <v>444.89001500000001</v>
      </c>
      <c r="E10913" s="3">
        <v>445.83999599999999</v>
      </c>
      <c r="F10913" s="3">
        <v>445.83999599999999</v>
      </c>
      <c r="G10913" s="3">
        <v>279120000</v>
      </c>
      <c r="H10913" s="3">
        <f t="shared" si="510"/>
        <v>-4.6025191361573903E-3</v>
      </c>
      <c r="I10913" s="3">
        <f t="shared" si="511"/>
        <v>-7.5230889601223261E-3</v>
      </c>
      <c r="J10913" s="3">
        <f t="shared" si="512"/>
        <v>5.6596867501914424E-5</v>
      </c>
      <c r="K10913" s="3">
        <v>180489.02220127999</v>
      </c>
      <c r="L10913" s="3">
        <v>2.9891842321560586E-4</v>
      </c>
    </row>
    <row r="10914" spans="2:12" x14ac:dyDescent="0.3">
      <c r="B10914" s="3">
        <v>24</v>
      </c>
      <c r="C10914" s="3">
        <v>1993</v>
      </c>
      <c r="D10914" s="3">
        <v>445.26001000000002</v>
      </c>
      <c r="E10914" s="3">
        <v>448</v>
      </c>
      <c r="F10914" s="3">
        <v>448</v>
      </c>
      <c r="G10914" s="3">
        <v>197990000</v>
      </c>
      <c r="H10914" s="3">
        <f t="shared" si="510"/>
        <v>2.0989878464159339E-3</v>
      </c>
      <c r="I10914" s="3">
        <f t="shared" si="511"/>
        <v>6.7015069825733242E-3</v>
      </c>
      <c r="J10914" s="3">
        <f t="shared" si="512"/>
        <v>4.4910195837479021E-5</v>
      </c>
      <c r="K10914" s="3">
        <v>179776</v>
      </c>
      <c r="L10914" s="3">
        <v>2.3674532536018558E-4</v>
      </c>
    </row>
    <row r="10915" spans="2:12" x14ac:dyDescent="0.3">
      <c r="B10915" s="3">
        <v>25</v>
      </c>
      <c r="C10915" s="3">
        <v>1993</v>
      </c>
      <c r="D10915" s="3">
        <v>447.70001200000002</v>
      </c>
      <c r="E10915" s="3">
        <v>448.85000600000001</v>
      </c>
      <c r="F10915" s="3">
        <v>448.85000600000001</v>
      </c>
      <c r="G10915" s="3">
        <v>222090000</v>
      </c>
      <c r="H10915" s="3">
        <f t="shared" si="510"/>
        <v>8.2322132674894632E-4</v>
      </c>
      <c r="I10915" s="3">
        <f t="shared" si="511"/>
        <v>-1.2757665196669876E-3</v>
      </c>
      <c r="J10915" s="3">
        <f t="shared" si="512"/>
        <v>1.6275802127032183E-6</v>
      </c>
      <c r="K10915" s="3">
        <v>179648.82758620003</v>
      </c>
      <c r="L10915" s="3">
        <v>8.687529656709337E-6</v>
      </c>
    </row>
    <row r="10916" spans="2:12" x14ac:dyDescent="0.3">
      <c r="B10916" s="3">
        <v>26</v>
      </c>
      <c r="C10916" s="3">
        <v>1993</v>
      </c>
      <c r="D10916" s="3">
        <v>448.82000699999998</v>
      </c>
      <c r="E10916" s="3">
        <v>453.44000199999999</v>
      </c>
      <c r="F10916" s="3">
        <v>453.44000199999999</v>
      </c>
      <c r="G10916" s="3">
        <v>274230000</v>
      </c>
      <c r="H10916" s="3">
        <f t="shared" si="510"/>
        <v>4.4185951580275606E-3</v>
      </c>
      <c r="I10916" s="3">
        <f t="shared" si="511"/>
        <v>3.5953738312786143E-3</v>
      </c>
      <c r="J10916" s="3">
        <f t="shared" si="512"/>
        <v>1.2926712986643061E-5</v>
      </c>
      <c r="K10916" s="3">
        <v>182704.95530976</v>
      </c>
      <c r="L10916" s="3">
        <v>6.9368735907329802E-5</v>
      </c>
    </row>
    <row r="10917" spans="2:12" x14ac:dyDescent="0.3">
      <c r="B10917" s="3">
        <v>27</v>
      </c>
      <c r="C10917" s="3">
        <v>1993</v>
      </c>
      <c r="D10917" s="3">
        <v>451.14001500000001</v>
      </c>
      <c r="E10917" s="3">
        <v>452.41000400000001</v>
      </c>
      <c r="F10917" s="3">
        <v>452.41000400000001</v>
      </c>
      <c r="G10917" s="3">
        <v>300810000</v>
      </c>
      <c r="H10917" s="3">
        <f t="shared" si="510"/>
        <v>-9.8763070616003645E-4</v>
      </c>
      <c r="I10917" s="3">
        <f t="shared" si="511"/>
        <v>-5.4062258641875971E-3</v>
      </c>
      <c r="J10917" s="3">
        <f t="shared" si="512"/>
        <v>2.9227278094610931E-5</v>
      </c>
      <c r="K10917" s="3">
        <v>180973.67150328003</v>
      </c>
      <c r="L10917" s="3">
        <v>1.5619111380570748E-4</v>
      </c>
    </row>
    <row r="10918" spans="2:12" x14ac:dyDescent="0.3">
      <c r="B10918" s="3">
        <v>28</v>
      </c>
      <c r="C10918" s="3">
        <v>1993</v>
      </c>
      <c r="D10918" s="3">
        <v>447.67001299999998</v>
      </c>
      <c r="E10918" s="3">
        <v>450.19000199999999</v>
      </c>
      <c r="F10918" s="3">
        <v>450.19000199999999</v>
      </c>
      <c r="G10918" s="3">
        <v>207820000</v>
      </c>
      <c r="H10918" s="3">
        <f t="shared" si="510"/>
        <v>-2.136353991079698E-3</v>
      </c>
      <c r="I10918" s="3">
        <f t="shared" si="511"/>
        <v>-1.1487232849196616E-3</v>
      </c>
      <c r="J10918" s="3">
        <f t="shared" si="512"/>
        <v>1.319565185316618E-6</v>
      </c>
      <c r="K10918" s="3">
        <v>178244.39778875999</v>
      </c>
      <c r="L10918" s="3">
        <v>6.9460594292965729E-6</v>
      </c>
    </row>
    <row r="10919" spans="2:12" x14ac:dyDescent="0.3">
      <c r="B10919" s="3">
        <v>1</v>
      </c>
      <c r="C10919" s="3">
        <v>1993</v>
      </c>
      <c r="D10919" s="3">
        <v>450.23001099999999</v>
      </c>
      <c r="E10919" s="3">
        <v>453.82998700000002</v>
      </c>
      <c r="F10919" s="3">
        <v>453.82998700000002</v>
      </c>
      <c r="G10919" s="3">
        <v>229690000</v>
      </c>
      <c r="H10919" s="3">
        <f t="shared" si="510"/>
        <v>3.4973428949314211E-3</v>
      </c>
      <c r="I10919" s="3">
        <f t="shared" si="511"/>
        <v>5.6336968860111192E-3</v>
      </c>
      <c r="J10919" s="3">
        <f t="shared" si="512"/>
        <v>3.1738540603451382E-5</v>
      </c>
      <c r="K10919" s="3">
        <v>205054.99712642017</v>
      </c>
      <c r="L10919" s="3">
        <v>1.6648527775213679E-4</v>
      </c>
    </row>
    <row r="10920" spans="2:12" x14ac:dyDescent="0.3">
      <c r="B10920" s="3">
        <v>2</v>
      </c>
      <c r="C10920" s="3">
        <v>1993</v>
      </c>
      <c r="D10920" s="3">
        <v>452.67999300000002</v>
      </c>
      <c r="E10920" s="3">
        <v>453.85000600000001</v>
      </c>
      <c r="F10920" s="3">
        <v>453.85000600000001</v>
      </c>
      <c r="G10920" s="3">
        <v>295560000</v>
      </c>
      <c r="H10920" s="3">
        <f t="shared" si="510"/>
        <v>1.9156842282708197E-5</v>
      </c>
      <c r="I10920" s="3">
        <f t="shared" si="511"/>
        <v>-3.4781860526487129E-3</v>
      </c>
      <c r="J10920" s="3">
        <f t="shared" si="512"/>
        <v>1.2097778216840036E-5</v>
      </c>
      <c r="K10920" s="3">
        <v>204168.42792220003</v>
      </c>
      <c r="L10920" s="3">
        <v>6.3230303668701543E-5</v>
      </c>
    </row>
    <row r="10921" spans="2:12" x14ac:dyDescent="0.3">
      <c r="B10921" s="3">
        <v>3</v>
      </c>
      <c r="C10921" s="3">
        <v>1993</v>
      </c>
      <c r="D10921" s="3">
        <v>451.11999500000002</v>
      </c>
      <c r="E10921" s="3">
        <v>452.48998999999998</v>
      </c>
      <c r="F10921" s="3">
        <v>452.48998999999998</v>
      </c>
      <c r="G10921" s="3">
        <v>285570000</v>
      </c>
      <c r="H10921" s="3">
        <f t="shared" si="510"/>
        <v>-1.3033693537147784E-3</v>
      </c>
      <c r="I10921" s="3">
        <f t="shared" si="511"/>
        <v>-1.3225261959974866E-3</v>
      </c>
      <c r="J10921" s="3">
        <f t="shared" si="512"/>
        <v>1.7490755390995823E-6</v>
      </c>
      <c r="K10921" s="3">
        <v>202041.25111020007</v>
      </c>
      <c r="L10921" s="3">
        <v>9.112797732518535E-6</v>
      </c>
    </row>
    <row r="10922" spans="2:12" x14ac:dyDescent="0.3">
      <c r="B10922" s="3">
        <v>4</v>
      </c>
      <c r="C10922" s="3">
        <v>1993</v>
      </c>
      <c r="D10922" s="3">
        <v>448.92001299999998</v>
      </c>
      <c r="E10922" s="3">
        <v>450.05999800000001</v>
      </c>
      <c r="F10922" s="3">
        <v>450.05999800000001</v>
      </c>
      <c r="G10922" s="3">
        <v>226440000</v>
      </c>
      <c r="H10922" s="3">
        <f t="shared" si="510"/>
        <v>-2.338562252908627E-3</v>
      </c>
      <c r="I10922" s="3">
        <f t="shared" si="511"/>
        <v>-1.0351928991938486E-3</v>
      </c>
      <c r="J10922" s="3">
        <f t="shared" si="512"/>
        <v>1.0716243385413657E-6</v>
      </c>
      <c r="K10922" s="3">
        <v>198969.52181576</v>
      </c>
      <c r="L10922" s="3">
        <v>5.1245124297461123E-6</v>
      </c>
    </row>
    <row r="10923" spans="2:12" x14ac:dyDescent="0.3">
      <c r="B10923" s="3">
        <v>7</v>
      </c>
      <c r="C10923" s="3">
        <v>1993</v>
      </c>
      <c r="D10923" s="3">
        <v>447.32000699999998</v>
      </c>
      <c r="E10923" s="3">
        <v>447.69000199999999</v>
      </c>
      <c r="F10923" s="3">
        <v>447.69000199999999</v>
      </c>
      <c r="G10923" s="3">
        <v>236920000</v>
      </c>
      <c r="H10923" s="3">
        <f t="shared" si="510"/>
        <v>-2.2930182701821344E-3</v>
      </c>
      <c r="I10923" s="3">
        <f t="shared" si="511"/>
        <v>4.5543982726492516E-5</v>
      </c>
      <c r="J10923" s="3">
        <f t="shared" si="512"/>
        <v>2.0742543625910485E-9</v>
      </c>
      <c r="K10923" s="3">
        <v>194207.67786276</v>
      </c>
      <c r="L10923" s="3">
        <v>2.4709728014763857E-9</v>
      </c>
    </row>
    <row r="10924" spans="2:12" x14ac:dyDescent="0.3">
      <c r="B10924" s="3">
        <v>8</v>
      </c>
      <c r="C10924" s="3">
        <v>1993</v>
      </c>
      <c r="D10924" s="3">
        <v>444.30999800000001</v>
      </c>
      <c r="E10924" s="3">
        <v>444.709991</v>
      </c>
      <c r="F10924" s="3">
        <v>444.709991</v>
      </c>
      <c r="G10924" s="3">
        <v>240640000</v>
      </c>
      <c r="H10924" s="3">
        <f t="shared" si="510"/>
        <v>-2.9005090857823213E-3</v>
      </c>
      <c r="I10924" s="3">
        <f t="shared" si="511"/>
        <v>-6.0749081560018681E-4</v>
      </c>
      <c r="J10924" s="3">
        <f t="shared" si="512"/>
        <v>3.6904509103858015E-7</v>
      </c>
      <c r="K10924" s="3">
        <v>190715.61623922008</v>
      </c>
      <c r="L10924" s="3">
        <v>1.6372748772514477E-6</v>
      </c>
    </row>
    <row r="10925" spans="2:12" x14ac:dyDescent="0.3">
      <c r="B10925" s="3">
        <v>9</v>
      </c>
      <c r="C10925" s="3">
        <v>1993</v>
      </c>
      <c r="D10925" s="3">
        <v>444.66000400000001</v>
      </c>
      <c r="E10925" s="3">
        <v>445.77999899999998</v>
      </c>
      <c r="F10925" s="3">
        <v>445.77999899999998</v>
      </c>
      <c r="G10925" s="3">
        <v>249030000</v>
      </c>
      <c r="H10925" s="3">
        <f t="shared" si="510"/>
        <v>1.0436923465944048E-3</v>
      </c>
      <c r="I10925" s="3">
        <f t="shared" si="511"/>
        <v>3.944201432376726E-3</v>
      </c>
      <c r="J10925" s="3">
        <f t="shared" si="512"/>
        <v>1.5556724939162619E-5</v>
      </c>
      <c r="K10925" s="3">
        <v>190776.76752643997</v>
      </c>
      <c r="L10925" s="3">
        <v>8.0527617741750016E-5</v>
      </c>
    </row>
    <row r="10926" spans="2:12" x14ac:dyDescent="0.3">
      <c r="B10926" s="3">
        <v>10</v>
      </c>
      <c r="C10926" s="3">
        <v>1993</v>
      </c>
      <c r="D10926" s="3">
        <v>444.08999599999999</v>
      </c>
      <c r="E10926" s="3">
        <v>445.38000499999998</v>
      </c>
      <c r="F10926" s="3">
        <v>445.38000499999998</v>
      </c>
      <c r="G10926" s="3">
        <v>232600000</v>
      </c>
      <c r="H10926" s="3">
        <f t="shared" si="510"/>
        <v>-3.8986309502320182E-4</v>
      </c>
      <c r="I10926" s="3">
        <f t="shared" si="511"/>
        <v>-1.4335554416176066E-3</v>
      </c>
      <c r="J10926" s="3">
        <f t="shared" si="512"/>
        <v>2.0550812041914511E-6</v>
      </c>
      <c r="K10926" s="3">
        <v>189555.7487538</v>
      </c>
      <c r="L10926" s="3">
        <v>1.0912257062009418E-5</v>
      </c>
    </row>
    <row r="10927" spans="2:12" x14ac:dyDescent="0.3">
      <c r="B10927" s="3">
        <v>11</v>
      </c>
      <c r="C10927" s="3">
        <v>1993</v>
      </c>
      <c r="D10927" s="3">
        <v>445.38000499999998</v>
      </c>
      <c r="E10927" s="3">
        <v>447.26001000000002</v>
      </c>
      <c r="F10927" s="3">
        <v>447.26001000000002</v>
      </c>
      <c r="G10927" s="3">
        <v>256750000</v>
      </c>
      <c r="H10927" s="3">
        <f t="shared" si="510"/>
        <v>1.8293533584787802E-3</v>
      </c>
      <c r="I10927" s="3">
        <f t="shared" si="511"/>
        <v>2.219216453501982E-3</v>
      </c>
      <c r="J10927" s="3">
        <f t="shared" si="512"/>
        <v>4.9249216674939151E-6</v>
      </c>
      <c r="K10927" s="3">
        <v>190322.79632520012</v>
      </c>
      <c r="L10927" s="3">
        <v>2.619818109993268E-5</v>
      </c>
    </row>
    <row r="10928" spans="2:12" x14ac:dyDescent="0.3">
      <c r="B10928" s="3">
        <v>14</v>
      </c>
      <c r="C10928" s="3">
        <v>1993</v>
      </c>
      <c r="D10928" s="3">
        <v>447.23001099999999</v>
      </c>
      <c r="E10928" s="3">
        <v>447.709991</v>
      </c>
      <c r="F10928" s="3">
        <v>447.709991</v>
      </c>
      <c r="G10928" s="3">
        <v>210440000</v>
      </c>
      <c r="H10928" s="3">
        <f t="shared" si="510"/>
        <v>4.3671694360813973E-4</v>
      </c>
      <c r="I10928" s="3">
        <f t="shared" si="511"/>
        <v>-1.3926364148706405E-3</v>
      </c>
      <c r="J10928" s="3">
        <f t="shared" si="512"/>
        <v>1.9394361840237508E-6</v>
      </c>
      <c r="K10928" s="3">
        <v>188104.35629322007</v>
      </c>
      <c r="L10928" s="3">
        <v>1.0336495355234042E-5</v>
      </c>
    </row>
    <row r="10929" spans="2:12" x14ac:dyDescent="0.3">
      <c r="B10929" s="3">
        <v>15</v>
      </c>
      <c r="C10929" s="3">
        <v>1993</v>
      </c>
      <c r="D10929" s="3">
        <v>446.17999300000002</v>
      </c>
      <c r="E10929" s="3">
        <v>446.26998900000001</v>
      </c>
      <c r="F10929" s="3">
        <v>446.26998900000001</v>
      </c>
      <c r="G10929" s="3">
        <v>234110000</v>
      </c>
      <c r="H10929" s="3">
        <f t="shared" si="510"/>
        <v>-1.3991039562326613E-3</v>
      </c>
      <c r="I10929" s="3">
        <f t="shared" si="511"/>
        <v>-1.835820899840801E-3</v>
      </c>
      <c r="J10929" s="3">
        <f t="shared" si="512"/>
        <v>3.3702383762922884E-6</v>
      </c>
      <c r="K10929" s="3">
        <v>185993.80341206014</v>
      </c>
      <c r="L10929" s="3">
        <v>1.8207515886621176E-5</v>
      </c>
    </row>
    <row r="10930" spans="2:12" x14ac:dyDescent="0.3">
      <c r="B10930" s="3">
        <v>16</v>
      </c>
      <c r="C10930" s="3">
        <v>1993</v>
      </c>
      <c r="D10930" s="3">
        <v>443.60998499999999</v>
      </c>
      <c r="E10930" s="3">
        <v>447.42999300000002</v>
      </c>
      <c r="F10930" s="3">
        <v>447.42999300000002</v>
      </c>
      <c r="G10930" s="3">
        <v>267500000</v>
      </c>
      <c r="H10930" s="3">
        <f t="shared" si="510"/>
        <v>1.1274110534835735E-3</v>
      </c>
      <c r="I10930" s="3">
        <f t="shared" si="511"/>
        <v>2.5265150097162348E-3</v>
      </c>
      <c r="J10930" s="3">
        <f t="shared" si="512"/>
        <v>6.383278094321426E-6</v>
      </c>
      <c r="K10930" s="3">
        <v>186131.83885998008</v>
      </c>
      <c r="L10930" s="3">
        <v>3.4342825487648646E-5</v>
      </c>
    </row>
    <row r="10931" spans="2:12" x14ac:dyDescent="0.3">
      <c r="B10931" s="3">
        <v>17</v>
      </c>
      <c r="C10931" s="3">
        <v>1993</v>
      </c>
      <c r="D10931" s="3">
        <v>446.91000400000001</v>
      </c>
      <c r="E10931" s="3">
        <v>448.540009</v>
      </c>
      <c r="F10931" s="3">
        <v>448.540009</v>
      </c>
      <c r="G10931" s="3">
        <v>239810000</v>
      </c>
      <c r="H10931" s="3">
        <f t="shared" si="510"/>
        <v>1.0760942200933599E-3</v>
      </c>
      <c r="I10931" s="3">
        <f t="shared" si="511"/>
        <v>-5.1316833390213645E-5</v>
      </c>
      <c r="J10931" s="3">
        <f t="shared" si="512"/>
        <v>2.6334173891989462E-9</v>
      </c>
      <c r="K10931" s="3">
        <v>186226.77936772007</v>
      </c>
      <c r="L10931" s="3">
        <v>1.4033131090044793E-8</v>
      </c>
    </row>
    <row r="10932" spans="2:12" x14ac:dyDescent="0.3">
      <c r="B10932" s="3">
        <v>18</v>
      </c>
      <c r="C10932" s="3">
        <v>1993</v>
      </c>
      <c r="D10932" s="3">
        <v>443.67999300000002</v>
      </c>
      <c r="E10932" s="3">
        <v>443.67999300000002</v>
      </c>
      <c r="F10932" s="3">
        <v>443.67999300000002</v>
      </c>
      <c r="G10932" s="3">
        <v>300500000</v>
      </c>
      <c r="H10932" s="3">
        <f t="shared" si="510"/>
        <v>-4.7313420494465852E-3</v>
      </c>
      <c r="I10932" s="3">
        <f t="shared" si="511"/>
        <v>-5.8074362695399451E-3</v>
      </c>
      <c r="J10932" s="3">
        <f t="shared" si="512"/>
        <v>3.3726316024768036E-5</v>
      </c>
      <c r="K10932" s="3">
        <v>181203.45644048008</v>
      </c>
      <c r="L10932" s="3">
        <v>1.7731746188139508E-4</v>
      </c>
    </row>
    <row r="10933" spans="2:12" x14ac:dyDescent="0.3">
      <c r="B10933" s="3">
        <v>21</v>
      </c>
      <c r="C10933" s="3">
        <v>1993</v>
      </c>
      <c r="D10933" s="3">
        <v>443.67999300000002</v>
      </c>
      <c r="E10933" s="3">
        <v>446.22000100000002</v>
      </c>
      <c r="F10933" s="3">
        <v>446.22000100000002</v>
      </c>
      <c r="G10933" s="3">
        <v>223650000</v>
      </c>
      <c r="H10933" s="3">
        <f t="shared" si="510"/>
        <v>2.4791874625389454E-3</v>
      </c>
      <c r="I10933" s="3">
        <f t="shared" si="511"/>
        <v>7.2105295119855306E-3</v>
      </c>
      <c r="J10933" s="3">
        <f t="shared" si="512"/>
        <v>5.1991735843214294E-5</v>
      </c>
      <c r="K10933" s="3">
        <v>180812.04925044003</v>
      </c>
      <c r="L10933" s="3">
        <v>2.742354006373807E-4</v>
      </c>
    </row>
    <row r="10934" spans="2:12" x14ac:dyDescent="0.3">
      <c r="B10934" s="3">
        <v>22</v>
      </c>
      <c r="C10934" s="3">
        <v>1993</v>
      </c>
      <c r="D10934" s="3">
        <v>444.94000199999999</v>
      </c>
      <c r="E10934" s="3">
        <v>445.92999300000002</v>
      </c>
      <c r="F10934" s="3">
        <v>445.92999300000002</v>
      </c>
      <c r="G10934" s="3">
        <v>259530000</v>
      </c>
      <c r="H10934" s="3">
        <f t="shared" si="510"/>
        <v>-2.8234911033120369E-4</v>
      </c>
      <c r="I10934" s="3">
        <f t="shared" si="511"/>
        <v>-2.7615365728701491E-3</v>
      </c>
      <c r="J10934" s="3">
        <f t="shared" si="512"/>
        <v>7.6260842432994086E-6</v>
      </c>
      <c r="K10934" s="3">
        <v>179716.63896498008</v>
      </c>
      <c r="L10934" s="3">
        <v>4.1498943708624715E-5</v>
      </c>
    </row>
    <row r="10935" spans="2:12" x14ac:dyDescent="0.3">
      <c r="B10935" s="3">
        <v>23</v>
      </c>
      <c r="C10935" s="3">
        <v>1993</v>
      </c>
      <c r="D10935" s="3">
        <v>443.19000199999999</v>
      </c>
      <c r="E10935" s="3">
        <v>443.19000199999999</v>
      </c>
      <c r="F10935" s="3">
        <v>443.19000199999999</v>
      </c>
      <c r="G10935" s="3">
        <v>278260000</v>
      </c>
      <c r="H10935" s="3">
        <f t="shared" si="510"/>
        <v>-2.6767292276108634E-3</v>
      </c>
      <c r="I10935" s="3">
        <f t="shared" si="511"/>
        <v>-2.3943801172796597E-3</v>
      </c>
      <c r="J10935" s="3">
        <f t="shared" si="512"/>
        <v>5.7330561460241567E-6</v>
      </c>
      <c r="K10935" s="3">
        <v>176559.63778076001</v>
      </c>
      <c r="L10935" s="3">
        <v>3.0186149461187139E-5</v>
      </c>
    </row>
    <row r="10936" spans="2:12" x14ac:dyDescent="0.3">
      <c r="B10936" s="3">
        <v>24</v>
      </c>
      <c r="C10936" s="3">
        <v>1993</v>
      </c>
      <c r="D10936" s="3">
        <v>442.5</v>
      </c>
      <c r="E10936" s="3">
        <v>446.61999500000002</v>
      </c>
      <c r="F10936" s="3">
        <v>446.61999500000002</v>
      </c>
      <c r="G10936" s="3">
        <v>267450000</v>
      </c>
      <c r="H10936" s="3">
        <f t="shared" si="510"/>
        <v>3.3482078558728645E-3</v>
      </c>
      <c r="I10936" s="3">
        <f t="shared" si="511"/>
        <v>6.0249370834837279E-3</v>
      </c>
      <c r="J10936" s="3">
        <f t="shared" si="512"/>
        <v>3.6299866859937408E-5</v>
      </c>
      <c r="K10936" s="3">
        <v>178607.66017380005</v>
      </c>
      <c r="L10936" s="3">
        <v>2.0425547821878402E-4</v>
      </c>
    </row>
    <row r="10937" spans="2:12" x14ac:dyDescent="0.3">
      <c r="B10937" s="3">
        <v>25</v>
      </c>
      <c r="C10937" s="3">
        <v>1993</v>
      </c>
      <c r="D10937" s="3">
        <v>446.61999500000002</v>
      </c>
      <c r="E10937" s="3">
        <v>447.60000600000001</v>
      </c>
      <c r="F10937" s="3">
        <v>447.60000600000001</v>
      </c>
      <c r="G10937" s="3">
        <v>210430000</v>
      </c>
      <c r="H10937" s="3">
        <f t="shared" si="510"/>
        <v>9.5192131562171767E-4</v>
      </c>
      <c r="I10937" s="3">
        <f t="shared" si="511"/>
        <v>-2.3962865402511468E-3</v>
      </c>
      <c r="J10937" s="3">
        <f t="shared" si="512"/>
        <v>5.7421891829888108E-6</v>
      </c>
      <c r="K10937" s="3">
        <v>178590.76507120003</v>
      </c>
      <c r="L10937" s="3">
        <v>3.4647573754303354E-5</v>
      </c>
    </row>
    <row r="10938" spans="2:12" x14ac:dyDescent="0.3">
      <c r="B10938" s="3">
        <v>28</v>
      </c>
      <c r="C10938" s="3">
        <v>1993</v>
      </c>
      <c r="D10938" s="3">
        <v>447.60000600000001</v>
      </c>
      <c r="E10938" s="3">
        <v>451.85000600000001</v>
      </c>
      <c r="F10938" s="3">
        <v>451.85000600000001</v>
      </c>
      <c r="G10938" s="3">
        <v>242090000</v>
      </c>
      <c r="H10938" s="3">
        <f t="shared" si="510"/>
        <v>4.1042087056264442E-3</v>
      </c>
      <c r="I10938" s="3">
        <f t="shared" si="511"/>
        <v>3.1522873900047266E-3</v>
      </c>
      <c r="J10938" s="3">
        <f t="shared" si="512"/>
        <v>9.9369157891828118E-6</v>
      </c>
      <c r="K10938" s="3">
        <v>179648.82758620003</v>
      </c>
      <c r="L10938" s="3">
        <v>5.3301695449647553E-5</v>
      </c>
    </row>
    <row r="10939" spans="2:12" x14ac:dyDescent="0.3">
      <c r="B10939" s="3">
        <v>29</v>
      </c>
      <c r="C10939" s="3">
        <v>1993</v>
      </c>
      <c r="D10939" s="3">
        <v>449.67001299999998</v>
      </c>
      <c r="E10939" s="3">
        <v>450.69000199999999</v>
      </c>
      <c r="F10939" s="3">
        <v>450.69000199999999</v>
      </c>
      <c r="G10939" s="3">
        <v>276310000</v>
      </c>
      <c r="H10939" s="3">
        <f t="shared" si="510"/>
        <v>-1.1163684914174965E-3</v>
      </c>
      <c r="I10939" s="3">
        <f t="shared" si="511"/>
        <v>-5.2205771970439407E-3</v>
      </c>
      <c r="J10939" s="3">
        <f t="shared" si="512"/>
        <v>2.7254426270295168E-5</v>
      </c>
      <c r="K10939" s="3">
        <v>177822.45778676</v>
      </c>
      <c r="L10939" s="3">
        <v>1.4763773551597302E-4</v>
      </c>
    </row>
    <row r="10940" spans="2:12" x14ac:dyDescent="0.3">
      <c r="B10940" s="3">
        <v>30</v>
      </c>
      <c r="C10940" s="3">
        <v>1993</v>
      </c>
      <c r="D10940" s="3">
        <v>450.14999399999999</v>
      </c>
      <c r="E10940" s="3">
        <v>450.52999899999998</v>
      </c>
      <c r="F10940" s="3">
        <v>450.52999899999998</v>
      </c>
      <c r="G10940" s="3">
        <v>281120000</v>
      </c>
      <c r="H10940" s="3">
        <f t="shared" si="510"/>
        <v>-1.5420967275669994E-4</v>
      </c>
      <c r="I10940" s="3">
        <f t="shared" si="511"/>
        <v>9.6215881866079656E-4</v>
      </c>
      <c r="J10940" s="3">
        <f t="shared" si="512"/>
        <v>9.2574959232673956E-7</v>
      </c>
      <c r="K10940" s="3">
        <v>176845.48005893998</v>
      </c>
      <c r="L10940" s="3">
        <v>5.2924121925277817E-6</v>
      </c>
    </row>
    <row r="10941" spans="2:12" x14ac:dyDescent="0.3">
      <c r="B10941" s="3">
        <v>1</v>
      </c>
      <c r="C10941" s="3">
        <v>1993</v>
      </c>
      <c r="D10941" s="3">
        <v>448.709991</v>
      </c>
      <c r="E10941" s="3">
        <v>449.01998900000001</v>
      </c>
      <c r="F10941" s="3">
        <v>449.01998900000001</v>
      </c>
      <c r="G10941" s="3">
        <v>292040000</v>
      </c>
      <c r="H10941" s="3">
        <f t="shared" si="510"/>
        <v>-1.4580393203873498E-3</v>
      </c>
      <c r="I10941" s="3">
        <f t="shared" si="511"/>
        <v>-1.3038296476306499E-3</v>
      </c>
      <c r="J10941" s="3">
        <f t="shared" si="512"/>
        <v>1.6999717500406646E-6</v>
      </c>
      <c r="K10941" s="3">
        <v>200721.91054356014</v>
      </c>
      <c r="L10941" s="3">
        <v>9.1128863775910355E-6</v>
      </c>
    </row>
    <row r="10942" spans="2:12" x14ac:dyDescent="0.3">
      <c r="B10942" s="3">
        <v>2</v>
      </c>
      <c r="C10942" s="3">
        <v>1993</v>
      </c>
      <c r="D10942" s="3">
        <v>445.20001200000002</v>
      </c>
      <c r="E10942" s="3">
        <v>445.83999599999999</v>
      </c>
      <c r="F10942" s="3">
        <v>445.83999599999999</v>
      </c>
      <c r="G10942" s="3">
        <v>220750000</v>
      </c>
      <c r="H10942" s="3">
        <f t="shared" si="510"/>
        <v>-3.086648747291143E-3</v>
      </c>
      <c r="I10942" s="3">
        <f t="shared" si="511"/>
        <v>-1.6286094269037932E-3</v>
      </c>
      <c r="J10942" s="3">
        <f t="shared" si="512"/>
        <v>2.6523686653999016E-6</v>
      </c>
      <c r="K10942" s="3">
        <v>196993.94204928001</v>
      </c>
      <c r="L10942" s="3">
        <v>1.375149513649734E-5</v>
      </c>
    </row>
    <row r="10943" spans="2:12" x14ac:dyDescent="0.3">
      <c r="B10943" s="3">
        <v>6</v>
      </c>
      <c r="C10943" s="3">
        <v>1993</v>
      </c>
      <c r="D10943" s="3">
        <v>441.42001299999998</v>
      </c>
      <c r="E10943" s="3">
        <v>441.42999300000002</v>
      </c>
      <c r="F10943" s="3">
        <v>441.42999300000002</v>
      </c>
      <c r="G10943" s="3">
        <v>234810000</v>
      </c>
      <c r="H10943" s="3">
        <f t="shared" si="510"/>
        <v>-4.3171881465124962E-3</v>
      </c>
      <c r="I10943" s="3">
        <f t="shared" si="511"/>
        <v>-1.2305393992213531E-3</v>
      </c>
      <c r="J10943" s="3">
        <f t="shared" si="512"/>
        <v>1.5142272130360486E-6</v>
      </c>
      <c r="K10943" s="3">
        <v>189599.27880398007</v>
      </c>
      <c r="L10943" s="3">
        <v>8.1439588472959785E-6</v>
      </c>
    </row>
    <row r="10944" spans="2:12" x14ac:dyDescent="0.3">
      <c r="B10944" s="3">
        <v>7</v>
      </c>
      <c r="C10944" s="3">
        <v>1993</v>
      </c>
      <c r="D10944" s="3">
        <v>441.39999399999999</v>
      </c>
      <c r="E10944" s="3">
        <v>442.82998700000002</v>
      </c>
      <c r="F10944" s="3">
        <v>442.82998700000002</v>
      </c>
      <c r="G10944" s="3">
        <v>253170000</v>
      </c>
      <c r="H10944" s="3">
        <f t="shared" si="510"/>
        <v>1.3751842007354576E-3</v>
      </c>
      <c r="I10944" s="3">
        <f t="shared" si="511"/>
        <v>5.6923723472479537E-3</v>
      </c>
      <c r="J10944" s="3">
        <f t="shared" si="512"/>
        <v>3.2403102939713178E-5</v>
      </c>
      <c r="K10944" s="3">
        <v>189947.77756842019</v>
      </c>
      <c r="L10944" s="3">
        <v>1.735941367605433E-4</v>
      </c>
    </row>
    <row r="10945" spans="2:12" x14ac:dyDescent="0.3">
      <c r="B10945" s="3">
        <v>8</v>
      </c>
      <c r="C10945" s="3">
        <v>1993</v>
      </c>
      <c r="D10945" s="3">
        <v>442.83999599999999</v>
      </c>
      <c r="E10945" s="3">
        <v>448.64001500000001</v>
      </c>
      <c r="F10945" s="3">
        <v>448.64001500000001</v>
      </c>
      <c r="G10945" s="3">
        <v>282910000</v>
      </c>
      <c r="H10945" s="3">
        <f t="shared" si="510"/>
        <v>5.6609842649608666E-3</v>
      </c>
      <c r="I10945" s="3">
        <f t="shared" si="511"/>
        <v>4.285800064225409E-3</v>
      </c>
      <c r="J10945" s="3">
        <f t="shared" si="512"/>
        <v>1.836808219051452E-5</v>
      </c>
      <c r="K10945" s="3">
        <v>194163.62281920022</v>
      </c>
      <c r="L10945" s="3">
        <v>9.7173226722307337E-5</v>
      </c>
    </row>
    <row r="10946" spans="2:12" x14ac:dyDescent="0.3">
      <c r="B10946" s="3">
        <v>9</v>
      </c>
      <c r="C10946" s="3">
        <v>1993</v>
      </c>
      <c r="D10946" s="3">
        <v>446.73998999999998</v>
      </c>
      <c r="E10946" s="3">
        <v>448.10998499999999</v>
      </c>
      <c r="F10946" s="3">
        <v>448.10998499999999</v>
      </c>
      <c r="G10946" s="3">
        <v>235210000</v>
      </c>
      <c r="H10946" s="3">
        <f t="shared" si="510"/>
        <v>-5.1338529366828922E-4</v>
      </c>
      <c r="I10946" s="3">
        <f t="shared" si="511"/>
        <v>-6.1743695586291558E-3</v>
      </c>
      <c r="J10946" s="3">
        <f t="shared" si="512"/>
        <v>3.8122839446526395E-5</v>
      </c>
      <c r="K10946" s="3">
        <v>192817.57892670023</v>
      </c>
      <c r="L10946" s="3">
        <v>2.0388239062018036E-4</v>
      </c>
    </row>
    <row r="10947" spans="2:12" x14ac:dyDescent="0.3">
      <c r="B10947" s="3">
        <v>12</v>
      </c>
      <c r="C10947" s="3">
        <v>1993</v>
      </c>
      <c r="D10947" s="3">
        <v>447.709991</v>
      </c>
      <c r="E10947" s="3">
        <v>448.98001099999999</v>
      </c>
      <c r="F10947" s="3">
        <v>448.98001099999999</v>
      </c>
      <c r="G10947" s="3">
        <v>202310000</v>
      </c>
      <c r="H10947" s="3">
        <f t="shared" si="510"/>
        <v>8.4238506963973947E-4</v>
      </c>
      <c r="I10947" s="3">
        <f t="shared" si="511"/>
        <v>1.3557703633080287E-3</v>
      </c>
      <c r="J10947" s="3">
        <f t="shared" si="512"/>
        <v>1.8381132780243841E-6</v>
      </c>
      <c r="K10947" s="3">
        <v>190951.53001356011</v>
      </c>
      <c r="L10947" s="3">
        <v>9.4753109152042811E-6</v>
      </c>
    </row>
    <row r="10948" spans="2:12" x14ac:dyDescent="0.3">
      <c r="B10948" s="3">
        <v>13</v>
      </c>
      <c r="C10948" s="3">
        <v>1993</v>
      </c>
      <c r="D10948" s="3">
        <v>448.07000699999998</v>
      </c>
      <c r="E10948" s="3">
        <v>448.08999599999999</v>
      </c>
      <c r="F10948" s="3">
        <v>448.08999599999999</v>
      </c>
      <c r="G10948" s="3">
        <v>236720000</v>
      </c>
      <c r="H10948" s="3">
        <f t="shared" ref="H10948:H11011" si="513">LOG(E10948)-LOG(E10947)</f>
        <v>-8.6175822872069929E-4</v>
      </c>
      <c r="I10948" s="3">
        <f t="shared" si="511"/>
        <v>-1.7041432983604388E-3</v>
      </c>
      <c r="J10948" s="3">
        <f t="shared" si="512"/>
        <v>2.9041043813467956E-6</v>
      </c>
      <c r="K10948" s="3">
        <v>189303.30461928001</v>
      </c>
      <c r="L10948" s="3">
        <v>1.5394004173519371E-5</v>
      </c>
    </row>
    <row r="10949" spans="2:12" x14ac:dyDescent="0.3">
      <c r="B10949" s="3">
        <v>14</v>
      </c>
      <c r="C10949" s="3">
        <v>1993</v>
      </c>
      <c r="D10949" s="3">
        <v>448.07998700000002</v>
      </c>
      <c r="E10949" s="3">
        <v>450.07998700000002</v>
      </c>
      <c r="F10949" s="3">
        <v>450.07998700000002</v>
      </c>
      <c r="G10949" s="3">
        <v>297430000</v>
      </c>
      <c r="H10949" s="3">
        <f t="shared" si="513"/>
        <v>1.9244542589080815E-3</v>
      </c>
      <c r="I10949" s="3">
        <f t="shared" ref="I10949:I11012" si="514">H10949-H10948</f>
        <v>2.7862124876287808E-3</v>
      </c>
      <c r="J10949" s="3">
        <f t="shared" ref="J10949:J11012" si="515">I10949^2</f>
        <v>7.7629800262185584E-6</v>
      </c>
      <c r="K10949" s="3">
        <v>190165.75506192018</v>
      </c>
      <c r="L10949" s="3">
        <v>4.2123004439668607E-5</v>
      </c>
    </row>
    <row r="10950" spans="2:12" x14ac:dyDescent="0.3">
      <c r="B10950" s="3">
        <v>15</v>
      </c>
      <c r="C10950" s="3">
        <v>1993</v>
      </c>
      <c r="D10950" s="3">
        <v>447.26001000000002</v>
      </c>
      <c r="E10950" s="3">
        <v>449.22000100000002</v>
      </c>
      <c r="F10950" s="3">
        <v>449.22000100000002</v>
      </c>
      <c r="G10950" s="3">
        <v>277810000</v>
      </c>
      <c r="H10950" s="3">
        <f t="shared" si="513"/>
        <v>-8.3061779861370866E-4</v>
      </c>
      <c r="I10950" s="3">
        <f t="shared" si="514"/>
        <v>-2.7550720575217902E-3</v>
      </c>
      <c r="J10950" s="3">
        <f t="shared" si="515"/>
        <v>7.5904220421373501E-6</v>
      </c>
      <c r="K10950" s="3">
        <v>188547.00926844002</v>
      </c>
      <c r="L10950" s="3">
        <v>4.0914245674323544E-5</v>
      </c>
    </row>
    <row r="10951" spans="2:12" x14ac:dyDescent="0.3">
      <c r="B10951" s="3">
        <v>16</v>
      </c>
      <c r="C10951" s="3">
        <v>1993</v>
      </c>
      <c r="D10951" s="3">
        <v>445.66000400000001</v>
      </c>
      <c r="E10951" s="3">
        <v>445.75</v>
      </c>
      <c r="F10951" s="3">
        <v>445.75</v>
      </c>
      <c r="G10951" s="3">
        <v>263100000</v>
      </c>
      <c r="H10951" s="3">
        <f t="shared" si="513"/>
        <v>-3.3677326310646016E-3</v>
      </c>
      <c r="I10951" s="3">
        <f t="shared" si="514"/>
        <v>-2.537114832450893E-3</v>
      </c>
      <c r="J10951" s="3">
        <f t="shared" si="515"/>
        <v>6.4369516730423227E-6</v>
      </c>
      <c r="K10951" s="3">
        <v>184685.0625</v>
      </c>
      <c r="L10951" s="3">
        <v>2.9813091494175999E-5</v>
      </c>
    </row>
    <row r="10952" spans="2:12" x14ac:dyDescent="0.3">
      <c r="B10952" s="3">
        <v>19</v>
      </c>
      <c r="C10952" s="3">
        <v>1993</v>
      </c>
      <c r="D10952" s="3">
        <v>444.82998700000002</v>
      </c>
      <c r="E10952" s="3">
        <v>446.02999899999998</v>
      </c>
      <c r="F10952" s="3">
        <v>446.02999899999998</v>
      </c>
      <c r="G10952" s="3">
        <v>216370000</v>
      </c>
      <c r="H10952" s="3">
        <f t="shared" si="513"/>
        <v>2.7271754192881303E-4</v>
      </c>
      <c r="I10952" s="3">
        <f t="shared" si="514"/>
        <v>3.6404501729934147E-3</v>
      </c>
      <c r="J10952" s="3">
        <f t="shared" si="515"/>
        <v>1.3252877462047782E-5</v>
      </c>
      <c r="K10952" s="3">
        <v>182354.62004593998</v>
      </c>
      <c r="L10952" s="3">
        <v>6.4340047070100812E-5</v>
      </c>
    </row>
    <row r="10953" spans="2:12" x14ac:dyDescent="0.3">
      <c r="B10953" s="3">
        <v>20</v>
      </c>
      <c r="C10953" s="3">
        <v>1993</v>
      </c>
      <c r="D10953" s="3">
        <v>443.709991</v>
      </c>
      <c r="E10953" s="3">
        <v>447.30999800000001</v>
      </c>
      <c r="F10953" s="3">
        <v>447.30999800000001</v>
      </c>
      <c r="G10953" s="3">
        <v>277420000</v>
      </c>
      <c r="H10953" s="3">
        <f t="shared" si="513"/>
        <v>1.2445359769506226E-3</v>
      </c>
      <c r="I10953" s="3">
        <f t="shared" si="514"/>
        <v>9.7181843502180953E-4</v>
      </c>
      <c r="J10953" s="3">
        <f t="shared" si="515"/>
        <v>9.4443107064823904E-7</v>
      </c>
      <c r="K10953" s="3">
        <v>182593.83439076002</v>
      </c>
      <c r="L10953" s="3">
        <v>5.0248034496051939E-6</v>
      </c>
    </row>
    <row r="10954" spans="2:12" x14ac:dyDescent="0.3">
      <c r="B10954" s="3">
        <v>21</v>
      </c>
      <c r="C10954" s="3">
        <v>1993</v>
      </c>
      <c r="D10954" s="3">
        <v>445.83999599999999</v>
      </c>
      <c r="E10954" s="3">
        <v>447.17999300000002</v>
      </c>
      <c r="F10954" s="3">
        <v>447.17999300000002</v>
      </c>
      <c r="G10954" s="3">
        <v>278590000</v>
      </c>
      <c r="H10954" s="3">
        <f t="shared" si="513"/>
        <v>-1.262405506721187E-4</v>
      </c>
      <c r="I10954" s="3">
        <f t="shared" si="514"/>
        <v>-1.3707765276227413E-3</v>
      </c>
      <c r="J10954" s="3">
        <f t="shared" si="515"/>
        <v>1.8790282886814599E-6</v>
      </c>
      <c r="K10954" s="3">
        <v>181629.38643348007</v>
      </c>
      <c r="L10954" s="3">
        <v>9.5687950647833366E-6</v>
      </c>
    </row>
    <row r="10955" spans="2:12" x14ac:dyDescent="0.3">
      <c r="B10955" s="3">
        <v>22</v>
      </c>
      <c r="C10955" s="3">
        <v>1993</v>
      </c>
      <c r="D10955" s="3">
        <v>443.72000100000002</v>
      </c>
      <c r="E10955" s="3">
        <v>444.51001000000002</v>
      </c>
      <c r="F10955" s="3">
        <v>444.51001000000002</v>
      </c>
      <c r="G10955" s="3">
        <v>249630000</v>
      </c>
      <c r="H10955" s="3">
        <f t="shared" si="513"/>
        <v>-2.6008194445421573E-3</v>
      </c>
      <c r="I10955" s="3">
        <f t="shared" si="514"/>
        <v>-2.4745788938700386E-3</v>
      </c>
      <c r="J10955" s="3">
        <f t="shared" si="515"/>
        <v>6.1235407019870636E-6</v>
      </c>
      <c r="K10955" s="3">
        <v>178514.70855020013</v>
      </c>
      <c r="L10955" s="3">
        <v>3.3029446865055584E-5</v>
      </c>
    </row>
    <row r="10956" spans="2:12" x14ac:dyDescent="0.3">
      <c r="B10956" s="3">
        <v>23</v>
      </c>
      <c r="C10956" s="3">
        <v>1993</v>
      </c>
      <c r="D10956" s="3">
        <v>444.540009</v>
      </c>
      <c r="E10956" s="3">
        <v>447.10000600000001</v>
      </c>
      <c r="F10956" s="3">
        <v>447.10000600000001</v>
      </c>
      <c r="G10956" s="3">
        <v>222170000</v>
      </c>
      <c r="H10956" s="3">
        <f t="shared" si="513"/>
        <v>2.5231303251262993E-3</v>
      </c>
      <c r="I10956" s="3">
        <f t="shared" si="514"/>
        <v>5.1239497696684566E-3</v>
      </c>
      <c r="J10956" s="3">
        <f t="shared" si="515"/>
        <v>2.625486124208543E-5</v>
      </c>
      <c r="K10956" s="3">
        <v>179860.81508920004</v>
      </c>
      <c r="L10956" s="3">
        <v>1.3758039873279271E-4</v>
      </c>
    </row>
    <row r="10957" spans="2:12" x14ac:dyDescent="0.3">
      <c r="B10957" s="3">
        <v>26</v>
      </c>
      <c r="C10957" s="3">
        <v>1993</v>
      </c>
      <c r="D10957" s="3">
        <v>447.040009</v>
      </c>
      <c r="E10957" s="3">
        <v>449.08999599999999</v>
      </c>
      <c r="F10957" s="3">
        <v>449.08999599999999</v>
      </c>
      <c r="G10957" s="3">
        <v>222580000</v>
      </c>
      <c r="H10957" s="3">
        <f t="shared" si="513"/>
        <v>1.9287050615028889E-3</v>
      </c>
      <c r="I10957" s="3">
        <f t="shared" si="514"/>
        <v>-5.9442526362341042E-4</v>
      </c>
      <c r="J10957" s="3">
        <f t="shared" si="515"/>
        <v>3.5334139403376097E-7</v>
      </c>
      <c r="K10957" s="3">
        <v>179005.14471528001</v>
      </c>
      <c r="L10957" s="3">
        <v>1.4834799821692116E-6</v>
      </c>
    </row>
    <row r="10958" spans="2:12" x14ac:dyDescent="0.3">
      <c r="B10958" s="3">
        <v>27</v>
      </c>
      <c r="C10958" s="3">
        <v>1993</v>
      </c>
      <c r="D10958" s="3">
        <v>446.76001000000002</v>
      </c>
      <c r="E10958" s="3">
        <v>448.23998999999998</v>
      </c>
      <c r="F10958" s="3">
        <v>448.23998999999998</v>
      </c>
      <c r="G10958" s="3">
        <v>256750000</v>
      </c>
      <c r="H10958" s="3">
        <f t="shared" si="513"/>
        <v>-8.2278098705756975E-4</v>
      </c>
      <c r="I10958" s="3">
        <f t="shared" si="514"/>
        <v>-2.7514860485604586E-3</v>
      </c>
      <c r="J10958" s="3">
        <f t="shared" si="515"/>
        <v>7.5706754754228468E-6</v>
      </c>
      <c r="K10958" s="3">
        <v>177443.12917520007</v>
      </c>
      <c r="L10958" s="3">
        <v>3.8855845004392528E-5</v>
      </c>
    </row>
    <row r="10959" spans="2:12" x14ac:dyDescent="0.3">
      <c r="B10959" s="3">
        <v>28</v>
      </c>
      <c r="C10959" s="3">
        <v>1993</v>
      </c>
      <c r="D10959" s="3">
        <v>446.58999599999999</v>
      </c>
      <c r="E10959" s="3">
        <v>447.19000199999999</v>
      </c>
      <c r="F10959" s="3">
        <v>447.19000199999999</v>
      </c>
      <c r="G10959" s="3">
        <v>273100000</v>
      </c>
      <c r="H10959" s="3">
        <f t="shared" si="513"/>
        <v>-1.0185144735870288E-3</v>
      </c>
      <c r="I10959" s="3">
        <f t="shared" si="514"/>
        <v>-1.957334865294591E-4</v>
      </c>
      <c r="J10959" s="3">
        <f t="shared" si="515"/>
        <v>3.8311597748977945E-8</v>
      </c>
      <c r="K10959" s="3">
        <v>175720.25777676</v>
      </c>
      <c r="L10959" s="3">
        <v>4.516844628910376E-7</v>
      </c>
    </row>
    <row r="10960" spans="2:12" x14ac:dyDescent="0.3">
      <c r="B10960" s="3">
        <v>29</v>
      </c>
      <c r="C10960" s="3">
        <v>1993</v>
      </c>
      <c r="D10960" s="3">
        <v>447.19000199999999</v>
      </c>
      <c r="E10960" s="3">
        <v>450.23998999999998</v>
      </c>
      <c r="F10960" s="3">
        <v>450.23998999999998</v>
      </c>
      <c r="G10960" s="3">
        <v>261240000</v>
      </c>
      <c r="H10960" s="3">
        <f t="shared" si="513"/>
        <v>2.9519808117655089E-3</v>
      </c>
      <c r="I10960" s="3">
        <f t="shared" si="514"/>
        <v>3.9704952853525377E-3</v>
      </c>
      <c r="J10960" s="3">
        <f t="shared" si="515"/>
        <v>1.5764832811006731E-5</v>
      </c>
      <c r="K10960" s="3">
        <v>177443.12917520007</v>
      </c>
      <c r="L10960" s="3">
        <v>8.4365835465334823E-5</v>
      </c>
    </row>
    <row r="10961" spans="2:12" x14ac:dyDescent="0.3">
      <c r="B10961" s="3">
        <v>30</v>
      </c>
      <c r="C10961" s="3">
        <v>1993</v>
      </c>
      <c r="D10961" s="3">
        <v>446.98001099999999</v>
      </c>
      <c r="E10961" s="3">
        <v>448.13000499999998</v>
      </c>
      <c r="F10961" s="3">
        <v>448.13000499999998</v>
      </c>
      <c r="G10961" s="3">
        <v>254420000</v>
      </c>
      <c r="H10961" s="3">
        <f t="shared" si="513"/>
        <v>-2.0400425937388E-3</v>
      </c>
      <c r="I10961" s="3">
        <f t="shared" si="514"/>
        <v>-4.9920234055043089E-3</v>
      </c>
      <c r="J10961" s="3">
        <f t="shared" si="515"/>
        <v>2.4920297681102836E-5</v>
      </c>
      <c r="K10961" s="3">
        <v>174832.70108130001</v>
      </c>
      <c r="L10961" s="3">
        <v>1.2987290461689198E-4</v>
      </c>
    </row>
    <row r="10962" spans="2:12" x14ac:dyDescent="0.3">
      <c r="B10962" s="3">
        <v>2</v>
      </c>
      <c r="C10962" s="3">
        <v>1993</v>
      </c>
      <c r="D10962" s="3">
        <v>448.02999899999998</v>
      </c>
      <c r="E10962" s="3">
        <v>450.14999399999999</v>
      </c>
      <c r="F10962" s="3">
        <v>450.14999399999999</v>
      </c>
      <c r="G10962" s="3">
        <v>230380000</v>
      </c>
      <c r="H10962" s="3">
        <f t="shared" si="513"/>
        <v>1.9532251768015207E-3</v>
      </c>
      <c r="I10962" s="3">
        <f t="shared" si="514"/>
        <v>3.9932677705403208E-3</v>
      </c>
      <c r="J10962" s="3">
        <f t="shared" si="515"/>
        <v>1.5946187487236063E-5</v>
      </c>
      <c r="K10962" s="3">
        <v>200838.41712220002</v>
      </c>
      <c r="L10962" s="3">
        <v>8.2508791937445014E-5</v>
      </c>
    </row>
    <row r="10963" spans="2:12" x14ac:dyDescent="0.3">
      <c r="B10963" s="3">
        <v>3</v>
      </c>
      <c r="C10963" s="3">
        <v>1993</v>
      </c>
      <c r="D10963" s="3">
        <v>447.58999599999999</v>
      </c>
      <c r="E10963" s="3">
        <v>449.26998900000001</v>
      </c>
      <c r="F10963" s="3">
        <v>449.26998900000001</v>
      </c>
      <c r="G10963" s="3">
        <v>253110000</v>
      </c>
      <c r="H10963" s="3">
        <f t="shared" si="513"/>
        <v>-8.4983977390828969E-4</v>
      </c>
      <c r="I10963" s="3">
        <f t="shared" si="514"/>
        <v>-2.8030649507098104E-3</v>
      </c>
      <c r="J10963" s="3">
        <f t="shared" si="515"/>
        <v>7.8571731178977919E-6</v>
      </c>
      <c r="K10963" s="3">
        <v>199156.90308206013</v>
      </c>
      <c r="L10963" s="3">
        <v>4.17640486083162E-5</v>
      </c>
    </row>
    <row r="10964" spans="2:12" x14ac:dyDescent="0.3">
      <c r="B10964" s="3">
        <v>4</v>
      </c>
      <c r="C10964" s="3">
        <v>1993</v>
      </c>
      <c r="D10964" s="3">
        <v>447.92999300000002</v>
      </c>
      <c r="E10964" s="3">
        <v>448.540009</v>
      </c>
      <c r="F10964" s="3">
        <v>448.540009</v>
      </c>
      <c r="G10964" s="3">
        <v>230040000</v>
      </c>
      <c r="H10964" s="3">
        <f t="shared" si="513"/>
        <v>-7.0622148665266948E-4</v>
      </c>
      <c r="I10964" s="3">
        <f t="shared" si="514"/>
        <v>1.436182872556202E-4</v>
      </c>
      <c r="J10964" s="3">
        <f t="shared" si="515"/>
        <v>2.062621243423784E-8</v>
      </c>
      <c r="K10964" s="3">
        <v>197615.81960172008</v>
      </c>
      <c r="L10964" s="3">
        <v>1.0896695284272546E-7</v>
      </c>
    </row>
    <row r="10965" spans="2:12" x14ac:dyDescent="0.3">
      <c r="B10965" s="3">
        <v>5</v>
      </c>
      <c r="C10965" s="3">
        <v>1993</v>
      </c>
      <c r="D10965" s="3">
        <v>446.94000199999999</v>
      </c>
      <c r="E10965" s="3">
        <v>448.13000499999998</v>
      </c>
      <c r="F10965" s="3">
        <v>448.13000499999998</v>
      </c>
      <c r="G10965" s="3">
        <v>261900000</v>
      </c>
      <c r="H10965" s="3">
        <f t="shared" si="513"/>
        <v>-3.9716391624056158E-4</v>
      </c>
      <c r="I10965" s="3">
        <f t="shared" si="514"/>
        <v>3.0905757041210791E-4</v>
      </c>
      <c r="J10965" s="3">
        <f t="shared" si="515"/>
        <v>9.5516581829035042E-8</v>
      </c>
      <c r="K10965" s="3">
        <v>196364.20133130002</v>
      </c>
      <c r="L10965" s="3">
        <v>4.7403368003744058E-7</v>
      </c>
    </row>
    <row r="10966" spans="2:12" x14ac:dyDescent="0.3">
      <c r="B10966" s="3">
        <v>6</v>
      </c>
      <c r="C10966" s="3">
        <v>1993</v>
      </c>
      <c r="D10966" s="3">
        <v>447.86999500000002</v>
      </c>
      <c r="E10966" s="3">
        <v>448.67999300000002</v>
      </c>
      <c r="F10966" s="3">
        <v>448.67999300000002</v>
      </c>
      <c r="G10966" s="3">
        <v>221170000</v>
      </c>
      <c r="H10966" s="3">
        <f t="shared" si="513"/>
        <v>5.3268091120850514E-4</v>
      </c>
      <c r="I10966" s="3">
        <f t="shared" si="514"/>
        <v>9.2984482744906671E-4</v>
      </c>
      <c r="J10966" s="3">
        <f t="shared" si="515"/>
        <v>8.6461140313378464E-7</v>
      </c>
      <c r="K10966" s="3">
        <v>195965.57620248006</v>
      </c>
      <c r="L10966" s="3">
        <v>4.6812005507392877E-6</v>
      </c>
    </row>
    <row r="10967" spans="2:12" x14ac:dyDescent="0.3">
      <c r="B10967" s="3">
        <v>9</v>
      </c>
      <c r="C10967" s="3">
        <v>1993</v>
      </c>
      <c r="D10967" s="3">
        <v>448.30999800000001</v>
      </c>
      <c r="E10967" s="3">
        <v>450.72000100000002</v>
      </c>
      <c r="F10967" s="3">
        <v>450.72000100000002</v>
      </c>
      <c r="G10967" s="3">
        <v>232750000</v>
      </c>
      <c r="H10967" s="3">
        <f t="shared" si="513"/>
        <v>1.9701261789779601E-3</v>
      </c>
      <c r="I10967" s="3">
        <f t="shared" si="514"/>
        <v>1.4374452677694549E-3</v>
      </c>
      <c r="J10967" s="3">
        <f t="shared" si="515"/>
        <v>2.0662488978327999E-6</v>
      </c>
      <c r="K10967" s="3">
        <v>195116.55928344003</v>
      </c>
      <c r="L10967" s="3">
        <v>1.1018366546311985E-5</v>
      </c>
    </row>
    <row r="10968" spans="2:12" x14ac:dyDescent="0.3">
      <c r="B10968" s="3">
        <v>10</v>
      </c>
      <c r="C10968" s="3">
        <v>1993</v>
      </c>
      <c r="D10968" s="3">
        <v>449.10000600000001</v>
      </c>
      <c r="E10968" s="3">
        <v>449.45001200000002</v>
      </c>
      <c r="F10968" s="3">
        <v>449.45001200000002</v>
      </c>
      <c r="G10968" s="3">
        <v>255520000</v>
      </c>
      <c r="H10968" s="3">
        <f t="shared" si="513"/>
        <v>-1.2254342463231538E-3</v>
      </c>
      <c r="I10968" s="3">
        <f t="shared" si="514"/>
        <v>-3.1955604253011138E-3</v>
      </c>
      <c r="J10968" s="3">
        <f t="shared" si="515"/>
        <v>1.0211606431750635E-5</v>
      </c>
      <c r="K10968" s="3">
        <v>193116.31304680015</v>
      </c>
      <c r="L10968" s="3">
        <v>5.3908352795641726E-5</v>
      </c>
    </row>
    <row r="10969" spans="2:12" x14ac:dyDescent="0.3">
      <c r="B10969" s="3">
        <v>11</v>
      </c>
      <c r="C10969" s="3">
        <v>1993</v>
      </c>
      <c r="D10969" s="3">
        <v>449.60000600000001</v>
      </c>
      <c r="E10969" s="3">
        <v>450.459991</v>
      </c>
      <c r="F10969" s="3">
        <v>450.459991</v>
      </c>
      <c r="G10969" s="3">
        <v>268330000</v>
      </c>
      <c r="H10969" s="3">
        <f t="shared" si="513"/>
        <v>9.7482745883237243E-4</v>
      </c>
      <c r="I10969" s="3">
        <f t="shared" si="514"/>
        <v>2.2002617051555262E-3</v>
      </c>
      <c r="J10969" s="3">
        <f t="shared" si="515"/>
        <v>4.8411515711739036E-6</v>
      </c>
      <c r="K10969" s="3">
        <v>193125.08368972008</v>
      </c>
      <c r="L10969" s="3">
        <v>2.2168283282648189E-5</v>
      </c>
    </row>
    <row r="10970" spans="2:12" x14ac:dyDescent="0.3">
      <c r="B10970" s="3">
        <v>12</v>
      </c>
      <c r="C10970" s="3">
        <v>1993</v>
      </c>
      <c r="D10970" s="3">
        <v>447.52999899999998</v>
      </c>
      <c r="E10970" s="3">
        <v>448.959991</v>
      </c>
      <c r="F10970" s="3">
        <v>448.959991</v>
      </c>
      <c r="G10970" s="3">
        <v>278530000</v>
      </c>
      <c r="H10970" s="3">
        <f t="shared" si="513"/>
        <v>-1.4485831755091105E-3</v>
      </c>
      <c r="I10970" s="3">
        <f t="shared" si="514"/>
        <v>-2.423410634341483E-3</v>
      </c>
      <c r="J10970" s="3">
        <f t="shared" si="515"/>
        <v>5.8729191026393889E-6</v>
      </c>
      <c r="K10970" s="3">
        <v>190934.03373472008</v>
      </c>
      <c r="L10970" s="3">
        <v>2.7718695136507368E-5</v>
      </c>
    </row>
    <row r="10971" spans="2:12" x14ac:dyDescent="0.3">
      <c r="B10971" s="3">
        <v>13</v>
      </c>
      <c r="C10971" s="3">
        <v>1993</v>
      </c>
      <c r="D10971" s="3">
        <v>448.97000100000002</v>
      </c>
      <c r="E10971" s="3">
        <v>450.14001500000001</v>
      </c>
      <c r="F10971" s="3">
        <v>450.14001500000001</v>
      </c>
      <c r="G10971" s="3">
        <v>214370000</v>
      </c>
      <c r="H10971" s="3">
        <f t="shared" si="513"/>
        <v>1.1399804305325389E-3</v>
      </c>
      <c r="I10971" s="3">
        <f t="shared" si="514"/>
        <v>2.5885636060416495E-3</v>
      </c>
      <c r="J10971" s="3">
        <f t="shared" si="515"/>
        <v>6.7006615425233475E-6</v>
      </c>
      <c r="K10971" s="3">
        <v>191091.39271420022</v>
      </c>
      <c r="L10971" s="3">
        <v>3.5498629737255368E-5</v>
      </c>
    </row>
    <row r="10972" spans="2:12" x14ac:dyDescent="0.3">
      <c r="B10972" s="3">
        <v>16</v>
      </c>
      <c r="C10972" s="3">
        <v>1993</v>
      </c>
      <c r="D10972" s="3">
        <v>450.25</v>
      </c>
      <c r="E10972" s="3">
        <v>452.38000499999998</v>
      </c>
      <c r="F10972" s="3">
        <v>452.38000499999998</v>
      </c>
      <c r="G10972" s="3">
        <v>233640000</v>
      </c>
      <c r="H10972" s="3">
        <f t="shared" si="513"/>
        <v>2.1557799771128039E-3</v>
      </c>
      <c r="I10972" s="3">
        <f t="shared" si="514"/>
        <v>1.0157995465802649E-3</v>
      </c>
      <c r="J10972" s="3">
        <f t="shared" si="515"/>
        <v>1.0318487188326718E-6</v>
      </c>
      <c r="K10972" s="3">
        <v>190427.5087638</v>
      </c>
      <c r="L10972" s="3">
        <v>4.5144364733508072E-6</v>
      </c>
    </row>
    <row r="10973" spans="2:12" x14ac:dyDescent="0.3">
      <c r="B10973" s="3">
        <v>17</v>
      </c>
      <c r="C10973" s="3">
        <v>1993</v>
      </c>
      <c r="D10973" s="3">
        <v>451.959991</v>
      </c>
      <c r="E10973" s="3">
        <v>453.13000499999998</v>
      </c>
      <c r="F10973" s="3">
        <v>453.13000499999998</v>
      </c>
      <c r="G10973" s="3">
        <v>261320000</v>
      </c>
      <c r="H10973" s="3">
        <f t="shared" si="513"/>
        <v>7.194198458631007E-4</v>
      </c>
      <c r="I10973" s="3">
        <f t="shared" si="514"/>
        <v>-1.4363601312497032E-3</v>
      </c>
      <c r="J10973" s="3">
        <f t="shared" si="515"/>
        <v>2.0631304266436644E-6</v>
      </c>
      <c r="K10973" s="3">
        <v>190209.3812613</v>
      </c>
      <c r="L10973" s="3">
        <v>9.4422108293063822E-6</v>
      </c>
    </row>
    <row r="10974" spans="2:12" x14ac:dyDescent="0.3">
      <c r="B10974" s="3">
        <v>18</v>
      </c>
      <c r="C10974" s="3">
        <v>1993</v>
      </c>
      <c r="D10974" s="3">
        <v>453.209991</v>
      </c>
      <c r="E10974" s="3">
        <v>456.040009</v>
      </c>
      <c r="F10974" s="3">
        <v>456.040009</v>
      </c>
      <c r="G10974" s="3">
        <v>312940000</v>
      </c>
      <c r="H10974" s="3">
        <f t="shared" si="513"/>
        <v>2.7801246759255882E-3</v>
      </c>
      <c r="I10974" s="3">
        <f t="shared" si="514"/>
        <v>2.0607048300624875E-3</v>
      </c>
      <c r="J10974" s="3">
        <f t="shared" si="515"/>
        <v>4.2465043966428652E-6</v>
      </c>
      <c r="K10974" s="3">
        <v>191879.04948472008</v>
      </c>
      <c r="L10974" s="3">
        <v>2.1035867771853074E-5</v>
      </c>
    </row>
    <row r="10975" spans="2:12" x14ac:dyDescent="0.3">
      <c r="B10975" s="3">
        <v>19</v>
      </c>
      <c r="C10975" s="3">
        <v>1993</v>
      </c>
      <c r="D10975" s="3">
        <v>455.20001200000002</v>
      </c>
      <c r="E10975" s="3">
        <v>456.42999300000002</v>
      </c>
      <c r="F10975" s="3">
        <v>456.42999300000002</v>
      </c>
      <c r="G10975" s="3">
        <v>293330000</v>
      </c>
      <c r="H10975" s="3">
        <f t="shared" si="513"/>
        <v>3.7122953997803521E-4</v>
      </c>
      <c r="I10975" s="3">
        <f t="shared" si="514"/>
        <v>-2.408895135947553E-3</v>
      </c>
      <c r="J10975" s="3">
        <f t="shared" si="515"/>
        <v>5.8027757759917795E-6</v>
      </c>
      <c r="K10975" s="3">
        <v>191344.99877598006</v>
      </c>
      <c r="L10975" s="3">
        <v>2.8338487432174039E-5</v>
      </c>
    </row>
    <row r="10976" spans="2:12" x14ac:dyDescent="0.3">
      <c r="B10976" s="3">
        <v>20</v>
      </c>
      <c r="C10976" s="3">
        <v>1993</v>
      </c>
      <c r="D10976" s="3">
        <v>454.60000600000001</v>
      </c>
      <c r="E10976" s="3">
        <v>456.16000400000001</v>
      </c>
      <c r="F10976" s="3">
        <v>456.16000400000001</v>
      </c>
      <c r="G10976" s="3">
        <v>276800000</v>
      </c>
      <c r="H10976" s="3">
        <f t="shared" si="513"/>
        <v>-2.5697133801827476E-4</v>
      </c>
      <c r="I10976" s="3">
        <f t="shared" si="514"/>
        <v>-6.2820087799630997E-4</v>
      </c>
      <c r="J10976" s="3">
        <f t="shared" si="515"/>
        <v>3.9463634311533472E-7</v>
      </c>
      <c r="K10976" s="3">
        <v>190235.54908928002</v>
      </c>
      <c r="L10976" s="3">
        <v>2.8483132021981254E-6</v>
      </c>
    </row>
    <row r="10977" spans="2:12" x14ac:dyDescent="0.3">
      <c r="B10977" s="3">
        <v>23</v>
      </c>
      <c r="C10977" s="3">
        <v>1993</v>
      </c>
      <c r="D10977" s="3">
        <v>454.290009</v>
      </c>
      <c r="E10977" s="3">
        <v>455.23001099999999</v>
      </c>
      <c r="F10977" s="3">
        <v>455.23001099999999</v>
      </c>
      <c r="G10977" s="3">
        <v>212500000</v>
      </c>
      <c r="H10977" s="3">
        <f t="shared" si="513"/>
        <v>-8.8631861583676752E-4</v>
      </c>
      <c r="I10977" s="3">
        <f t="shared" si="514"/>
        <v>-6.2934727781849276E-4</v>
      </c>
      <c r="J10977" s="3">
        <f t="shared" si="515"/>
        <v>3.9607799609754709E-7</v>
      </c>
      <c r="K10977" s="3">
        <v>186822.78240906011</v>
      </c>
      <c r="L10977" s="3">
        <v>1.4030552613474762E-6</v>
      </c>
    </row>
    <row r="10978" spans="2:12" x14ac:dyDescent="0.3">
      <c r="B10978" s="3">
        <v>24</v>
      </c>
      <c r="C10978" s="3">
        <v>1993</v>
      </c>
      <c r="D10978" s="3">
        <v>455.040009</v>
      </c>
      <c r="E10978" s="3">
        <v>459.76998900000001</v>
      </c>
      <c r="F10978" s="3">
        <v>459.76998900000001</v>
      </c>
      <c r="G10978" s="3">
        <v>270700000</v>
      </c>
      <c r="H10978" s="3">
        <f t="shared" si="513"/>
        <v>4.3097345873990278E-3</v>
      </c>
      <c r="I10978" s="3">
        <f t="shared" si="514"/>
        <v>5.1960532032357953E-3</v>
      </c>
      <c r="J10978" s="3">
        <f t="shared" si="515"/>
        <v>2.6998968890856971E-5</v>
      </c>
      <c r="K10978" s="3">
        <v>189895.48331306013</v>
      </c>
      <c r="L10978" s="3">
        <v>1.421850662631169E-4</v>
      </c>
    </row>
    <row r="10979" spans="2:12" x14ac:dyDescent="0.3">
      <c r="B10979" s="3">
        <v>25</v>
      </c>
      <c r="C10979" s="3">
        <v>1993</v>
      </c>
      <c r="D10979" s="3">
        <v>459.29998799999998</v>
      </c>
      <c r="E10979" s="3">
        <v>460.13000499999998</v>
      </c>
      <c r="F10979" s="3">
        <v>460.13000499999998</v>
      </c>
      <c r="G10979" s="3">
        <v>301650000</v>
      </c>
      <c r="H10979" s="3">
        <f t="shared" si="513"/>
        <v>3.399347129020569E-4</v>
      </c>
      <c r="I10979" s="3">
        <f t="shared" si="514"/>
        <v>-3.9697998744969709E-3</v>
      </c>
      <c r="J10979" s="3">
        <f t="shared" si="515"/>
        <v>1.5759311043556166E-5</v>
      </c>
      <c r="K10979" s="3">
        <v>189338.12125130001</v>
      </c>
      <c r="L10979" s="3">
        <v>8.3656360149547609E-5</v>
      </c>
    </row>
    <row r="10980" spans="2:12" x14ac:dyDescent="0.3">
      <c r="B10980" s="3">
        <v>26</v>
      </c>
      <c r="C10980" s="3">
        <v>1993</v>
      </c>
      <c r="D10980" s="3">
        <v>458.82000699999998</v>
      </c>
      <c r="E10980" s="3">
        <v>461.040009</v>
      </c>
      <c r="F10980" s="3">
        <v>461.040009</v>
      </c>
      <c r="G10980" s="3">
        <v>254070000</v>
      </c>
      <c r="H10980" s="3">
        <f t="shared" si="513"/>
        <v>8.5806059308435323E-4</v>
      </c>
      <c r="I10980" s="3">
        <f t="shared" si="514"/>
        <v>5.1812588018229633E-4</v>
      </c>
      <c r="J10980" s="3">
        <f t="shared" si="515"/>
        <v>2.684544277146793E-7</v>
      </c>
      <c r="K10980" s="3">
        <v>189259.80943072008</v>
      </c>
      <c r="L10980" s="3">
        <v>1.8148857212457505E-6</v>
      </c>
    </row>
    <row r="10981" spans="2:12" x14ac:dyDescent="0.3">
      <c r="B10981" s="3">
        <v>27</v>
      </c>
      <c r="C10981" s="3">
        <v>1993</v>
      </c>
      <c r="D10981" s="3">
        <v>459.19000199999999</v>
      </c>
      <c r="E10981" s="3">
        <v>460.540009</v>
      </c>
      <c r="F10981" s="3">
        <v>460.540009</v>
      </c>
      <c r="G10981" s="3">
        <v>196140000</v>
      </c>
      <c r="H10981" s="3">
        <f t="shared" si="513"/>
        <v>-4.7124993601554976E-4</v>
      </c>
      <c r="I10981" s="3">
        <f t="shared" si="514"/>
        <v>-1.329310529099903E-3</v>
      </c>
      <c r="J10981" s="3">
        <f t="shared" si="515"/>
        <v>1.7670664827758641E-6</v>
      </c>
      <c r="K10981" s="3">
        <v>187956.93940372008</v>
      </c>
      <c r="L10981" s="3">
        <v>1.0757410508273049E-5</v>
      </c>
    </row>
    <row r="10982" spans="2:12" x14ac:dyDescent="0.3">
      <c r="B10982" s="3">
        <v>30</v>
      </c>
      <c r="C10982" s="3">
        <v>1993</v>
      </c>
      <c r="D10982" s="3">
        <v>460.27999899999998</v>
      </c>
      <c r="E10982" s="3">
        <v>461.89999399999999</v>
      </c>
      <c r="F10982" s="3">
        <v>461.89999399999999</v>
      </c>
      <c r="G10982" s="3">
        <v>194180000</v>
      </c>
      <c r="H10982" s="3">
        <f t="shared" si="513"/>
        <v>1.2805914899551851E-3</v>
      </c>
      <c r="I10982" s="3">
        <f t="shared" si="514"/>
        <v>1.7518414259707349E-3</v>
      </c>
      <c r="J10982" s="3">
        <f t="shared" si="515"/>
        <v>3.0689483817471779E-6</v>
      </c>
      <c r="K10982" s="3">
        <v>186537.60481720002</v>
      </c>
      <c r="L10982" s="3">
        <v>1.6476679717207151E-5</v>
      </c>
    </row>
    <row r="10983" spans="2:12" x14ac:dyDescent="0.3">
      <c r="B10983" s="3">
        <v>31</v>
      </c>
      <c r="C10983" s="3">
        <v>1993</v>
      </c>
      <c r="D10983" s="3">
        <v>461.290009</v>
      </c>
      <c r="E10983" s="3">
        <v>463.55999800000001</v>
      </c>
      <c r="F10983" s="3">
        <v>463.55999800000001</v>
      </c>
      <c r="G10983" s="3">
        <v>252830000</v>
      </c>
      <c r="H10983" s="3">
        <f t="shared" si="513"/>
        <v>1.5579957135716249E-3</v>
      </c>
      <c r="I10983" s="3">
        <f t="shared" si="514"/>
        <v>2.7740422361643979E-4</v>
      </c>
      <c r="J10983" s="3">
        <f t="shared" si="515"/>
        <v>7.695310328023973E-8</v>
      </c>
      <c r="K10983" s="3">
        <v>187108.15186976001</v>
      </c>
      <c r="L10983" s="3">
        <v>4.1067296866329507E-7</v>
      </c>
    </row>
    <row r="10984" spans="2:12" x14ac:dyDescent="0.3">
      <c r="B10984" s="3">
        <v>1</v>
      </c>
      <c r="C10984" s="3">
        <v>1993</v>
      </c>
      <c r="D10984" s="3">
        <v>461.76998900000001</v>
      </c>
      <c r="E10984" s="3">
        <v>463.14999399999999</v>
      </c>
      <c r="F10984" s="3">
        <v>463.14999399999999</v>
      </c>
      <c r="G10984" s="3">
        <v>245040000</v>
      </c>
      <c r="H10984" s="3">
        <f t="shared" si="513"/>
        <v>-3.8428955749614246E-4</v>
      </c>
      <c r="I10984" s="3">
        <f t="shared" si="514"/>
        <v>-1.9422852710677674E-3</v>
      </c>
      <c r="J10984" s="3">
        <f t="shared" si="515"/>
        <v>3.7724720742067908E-6</v>
      </c>
      <c r="K10984" s="3">
        <v>213582.61695420003</v>
      </c>
      <c r="L10984" s="3">
        <v>1.9862648227542286E-5</v>
      </c>
    </row>
    <row r="10985" spans="2:12" x14ac:dyDescent="0.3">
      <c r="B10985" s="3">
        <v>2</v>
      </c>
      <c r="C10985" s="3">
        <v>1993</v>
      </c>
      <c r="D10985" s="3">
        <v>461.07000699999998</v>
      </c>
      <c r="E10985" s="3">
        <v>461.29998799999998</v>
      </c>
      <c r="F10985" s="3">
        <v>461.29998799999998</v>
      </c>
      <c r="G10985" s="3">
        <v>259870000</v>
      </c>
      <c r="H10985" s="3">
        <f t="shared" si="513"/>
        <v>-1.7382194504400594E-3</v>
      </c>
      <c r="I10985" s="3">
        <f t="shared" si="514"/>
        <v>-1.353929892943917E-3</v>
      </c>
      <c r="J10985" s="3">
        <f t="shared" si="515"/>
        <v>1.8331261550071265E-6</v>
      </c>
      <c r="K10985" s="3">
        <v>210956.47897680014</v>
      </c>
      <c r="L10985" s="3">
        <v>9.5389440174716755E-6</v>
      </c>
    </row>
    <row r="10986" spans="2:12" x14ac:dyDescent="0.3">
      <c r="B10986" s="3">
        <v>3</v>
      </c>
      <c r="C10986" s="3">
        <v>1993</v>
      </c>
      <c r="D10986" s="3">
        <v>459.91000400000001</v>
      </c>
      <c r="E10986" s="3">
        <v>461.33999599999999</v>
      </c>
      <c r="F10986" s="3">
        <v>461.33999599999999</v>
      </c>
      <c r="G10986" s="3">
        <v>197160000</v>
      </c>
      <c r="H10986" s="3">
        <f t="shared" si="513"/>
        <v>3.7664211272492309E-5</v>
      </c>
      <c r="I10986" s="3">
        <f t="shared" si="514"/>
        <v>1.7758836617125517E-3</v>
      </c>
      <c r="J10986" s="3">
        <f t="shared" si="515"/>
        <v>3.1537627799375807E-6</v>
      </c>
      <c r="K10986" s="3">
        <v>210075.55193327999</v>
      </c>
      <c r="L10986" s="3">
        <v>1.630657320889185E-5</v>
      </c>
    </row>
    <row r="10987" spans="2:12" x14ac:dyDescent="0.3">
      <c r="B10987" s="3">
        <v>7</v>
      </c>
      <c r="C10987" s="3">
        <v>1993</v>
      </c>
      <c r="D10987" s="3">
        <v>457.95001200000002</v>
      </c>
      <c r="E10987" s="3">
        <v>458.51998900000001</v>
      </c>
      <c r="F10987" s="3">
        <v>458.51998900000001</v>
      </c>
      <c r="G10987" s="3">
        <v>229500000</v>
      </c>
      <c r="H10987" s="3">
        <f t="shared" si="513"/>
        <v>-2.6628342048362619E-3</v>
      </c>
      <c r="I10987" s="3">
        <f t="shared" si="514"/>
        <v>-2.7004984161087542E-3</v>
      </c>
      <c r="J10987" s="3">
        <f t="shared" si="515"/>
        <v>7.2926916954058903E-6</v>
      </c>
      <c r="K10987" s="3">
        <v>203870.30046656012</v>
      </c>
      <c r="L10987" s="3">
        <v>3.8432219003894332E-5</v>
      </c>
    </row>
    <row r="10988" spans="2:12" x14ac:dyDescent="0.3">
      <c r="B10988" s="3">
        <v>8</v>
      </c>
      <c r="C10988" s="3">
        <v>1993</v>
      </c>
      <c r="D10988" s="3">
        <v>453.75</v>
      </c>
      <c r="E10988" s="3">
        <v>456.64999399999999</v>
      </c>
      <c r="F10988" s="3">
        <v>456.64999399999999</v>
      </c>
      <c r="G10988" s="3">
        <v>283100000</v>
      </c>
      <c r="H10988" s="3">
        <f t="shared" si="513"/>
        <v>-1.7748170395486262E-3</v>
      </c>
      <c r="I10988" s="3">
        <f t="shared" si="514"/>
        <v>8.8801716528763563E-4</v>
      </c>
      <c r="J10988" s="3">
        <f t="shared" si="515"/>
        <v>7.88574485845488E-7</v>
      </c>
      <c r="K10988" s="3">
        <v>201286.81711620002</v>
      </c>
      <c r="L10988" s="3">
        <v>4.1384393886532625E-6</v>
      </c>
    </row>
    <row r="10989" spans="2:12" x14ac:dyDescent="0.3">
      <c r="B10989" s="3">
        <v>9</v>
      </c>
      <c r="C10989" s="3">
        <v>1993</v>
      </c>
      <c r="D10989" s="3">
        <v>455.17001299999998</v>
      </c>
      <c r="E10989" s="3">
        <v>457.5</v>
      </c>
      <c r="F10989" s="3">
        <v>457.5</v>
      </c>
      <c r="G10989" s="3">
        <v>258070000</v>
      </c>
      <c r="H10989" s="3">
        <f t="shared" si="513"/>
        <v>8.0764212480666231E-4</v>
      </c>
      <c r="I10989" s="3">
        <f t="shared" si="514"/>
        <v>2.5824591643552886E-3</v>
      </c>
      <c r="J10989" s="3">
        <f t="shared" si="515"/>
        <v>6.6690953355626153E-6</v>
      </c>
      <c r="K10989" s="3">
        <v>201152.25</v>
      </c>
      <c r="L10989" s="3">
        <v>3.5280311250939669E-5</v>
      </c>
    </row>
    <row r="10990" spans="2:12" x14ac:dyDescent="0.3">
      <c r="B10990" s="3">
        <v>10</v>
      </c>
      <c r="C10990" s="3">
        <v>1993</v>
      </c>
      <c r="D10990" s="3">
        <v>457.48998999999998</v>
      </c>
      <c r="E10990" s="3">
        <v>461.72000100000002</v>
      </c>
      <c r="F10990" s="3">
        <v>461.72000100000002</v>
      </c>
      <c r="G10990" s="3">
        <v>269950000</v>
      </c>
      <c r="H10990" s="3">
        <f t="shared" si="513"/>
        <v>3.9875895248719928E-3</v>
      </c>
      <c r="I10990" s="3">
        <f t="shared" si="514"/>
        <v>3.1799474000653305E-3</v>
      </c>
      <c r="J10990" s="3">
        <f t="shared" si="515"/>
        <v>1.0112065467182256E-5</v>
      </c>
      <c r="K10990" s="3">
        <v>204050.95930344003</v>
      </c>
      <c r="L10990" s="3">
        <v>5.4534281783193543E-5</v>
      </c>
    </row>
    <row r="10991" spans="2:12" x14ac:dyDescent="0.3">
      <c r="B10991" s="3">
        <v>13</v>
      </c>
      <c r="C10991" s="3">
        <v>1993</v>
      </c>
      <c r="D10991" s="3">
        <v>461.41000400000001</v>
      </c>
      <c r="E10991" s="3">
        <v>462.05999800000001</v>
      </c>
      <c r="F10991" s="3">
        <v>462.05999800000001</v>
      </c>
      <c r="G10991" s="3">
        <v>244970000</v>
      </c>
      <c r="H10991" s="3">
        <f t="shared" si="513"/>
        <v>3.1968396759163298E-4</v>
      </c>
      <c r="I10991" s="3">
        <f t="shared" si="514"/>
        <v>-3.6679055572803598E-3</v>
      </c>
      <c r="J10991" s="3">
        <f t="shared" si="515"/>
        <v>1.3453531177128148E-5</v>
      </c>
      <c r="K10991" s="3">
        <v>201654.88180376001</v>
      </c>
      <c r="L10991" s="3">
        <v>7.1680457836467649E-5</v>
      </c>
    </row>
    <row r="10992" spans="2:12" x14ac:dyDescent="0.3">
      <c r="B10992" s="3">
        <v>14</v>
      </c>
      <c r="C10992" s="3">
        <v>1993</v>
      </c>
      <c r="D10992" s="3">
        <v>458.14999399999999</v>
      </c>
      <c r="E10992" s="3">
        <v>459.89999399999999</v>
      </c>
      <c r="F10992" s="3">
        <v>459.89999399999999</v>
      </c>
      <c r="G10992" s="3">
        <v>258650000</v>
      </c>
      <c r="H10992" s="3">
        <f t="shared" si="513"/>
        <v>-2.0349679868356674E-3</v>
      </c>
      <c r="I10992" s="3">
        <f t="shared" si="514"/>
        <v>-2.3546519544273004E-3</v>
      </c>
      <c r="J10992" s="3">
        <f t="shared" si="515"/>
        <v>5.544385826488305E-6</v>
      </c>
      <c r="K10992" s="3">
        <v>198826.80464920003</v>
      </c>
      <c r="L10992" s="3">
        <v>2.6773379429420679E-5</v>
      </c>
    </row>
    <row r="10993" spans="2:12" x14ac:dyDescent="0.3">
      <c r="B10993" s="3">
        <v>15</v>
      </c>
      <c r="C10993" s="3">
        <v>1993</v>
      </c>
      <c r="D10993" s="3">
        <v>456.30999800000001</v>
      </c>
      <c r="E10993" s="3">
        <v>461.60000600000001</v>
      </c>
      <c r="F10993" s="3">
        <v>461.60000600000001</v>
      </c>
      <c r="G10993" s="3">
        <v>294410000</v>
      </c>
      <c r="H10993" s="3">
        <f t="shared" si="513"/>
        <v>1.6024018846554355E-3</v>
      </c>
      <c r="I10993" s="3">
        <f t="shared" si="514"/>
        <v>3.6373698714911029E-3</v>
      </c>
      <c r="J10993" s="3">
        <f t="shared" si="515"/>
        <v>1.3230459582031203E-5</v>
      </c>
      <c r="K10993" s="3">
        <v>199451.56535920003</v>
      </c>
      <c r="L10993" s="3">
        <v>6.5465657077391884E-5</v>
      </c>
    </row>
    <row r="10994" spans="2:12" x14ac:dyDescent="0.3">
      <c r="B10994" s="3">
        <v>16</v>
      </c>
      <c r="C10994" s="3">
        <v>1993</v>
      </c>
      <c r="D10994" s="3">
        <v>459</v>
      </c>
      <c r="E10994" s="3">
        <v>459.42999300000002</v>
      </c>
      <c r="F10994" s="3">
        <v>459.42999300000002</v>
      </c>
      <c r="G10994" s="3">
        <v>229700000</v>
      </c>
      <c r="H10994" s="3">
        <f t="shared" si="513"/>
        <v>-2.0464619315565535E-3</v>
      </c>
      <c r="I10994" s="3">
        <f t="shared" si="514"/>
        <v>-3.6488638162119891E-3</v>
      </c>
      <c r="J10994" s="3">
        <f t="shared" si="515"/>
        <v>1.331420714926112E-5</v>
      </c>
      <c r="K10994" s="3">
        <v>196630.15869198006</v>
      </c>
      <c r="L10994" s="3">
        <v>6.8362600378548343E-5</v>
      </c>
    </row>
    <row r="10995" spans="2:12" x14ac:dyDescent="0.3">
      <c r="B10995" s="3">
        <v>17</v>
      </c>
      <c r="C10995" s="3">
        <v>1993</v>
      </c>
      <c r="D10995" s="3">
        <v>457.08999599999999</v>
      </c>
      <c r="E10995" s="3">
        <v>458.82998700000002</v>
      </c>
      <c r="F10995" s="3">
        <v>458.82998700000002</v>
      </c>
      <c r="G10995" s="3">
        <v>381370000</v>
      </c>
      <c r="H10995" s="3">
        <f t="shared" si="513"/>
        <v>-5.6755023124033244E-4</v>
      </c>
      <c r="I10995" s="3">
        <f t="shared" si="514"/>
        <v>1.4789117003162211E-3</v>
      </c>
      <c r="J10995" s="3">
        <f t="shared" si="515"/>
        <v>2.187179817332216E-6</v>
      </c>
      <c r="K10995" s="3">
        <v>195213.73741242019</v>
      </c>
      <c r="L10995" s="3">
        <v>1.0664841146920117E-5</v>
      </c>
    </row>
    <row r="10996" spans="2:12" x14ac:dyDescent="0.3">
      <c r="B10996" s="3">
        <v>20</v>
      </c>
      <c r="C10996" s="3">
        <v>1993</v>
      </c>
      <c r="D10996" s="3">
        <v>455</v>
      </c>
      <c r="E10996" s="3">
        <v>455.04998799999998</v>
      </c>
      <c r="F10996" s="3">
        <v>455.04998799999998</v>
      </c>
      <c r="G10996" s="3">
        <v>231130000</v>
      </c>
      <c r="H10996" s="3">
        <f t="shared" si="513"/>
        <v>-3.5926863792048458E-3</v>
      </c>
      <c r="I10996" s="3">
        <f t="shared" si="514"/>
        <v>-3.0251361479645134E-3</v>
      </c>
      <c r="J10996" s="3">
        <f t="shared" si="515"/>
        <v>9.151448713721574E-6</v>
      </c>
      <c r="K10996" s="3">
        <v>189268.49205880013</v>
      </c>
      <c r="L10996" s="3">
        <v>4.8358091496629982E-5</v>
      </c>
    </row>
    <row r="10997" spans="2:12" x14ac:dyDescent="0.3">
      <c r="B10997" s="3">
        <v>21</v>
      </c>
      <c r="C10997" s="3">
        <v>1993</v>
      </c>
      <c r="D10997" s="3">
        <v>449.64001500000001</v>
      </c>
      <c r="E10997" s="3">
        <v>452.95001200000002</v>
      </c>
      <c r="F10997" s="3">
        <v>452.95001200000002</v>
      </c>
      <c r="G10997" s="3">
        <v>300310000</v>
      </c>
      <c r="H10997" s="3">
        <f t="shared" si="513"/>
        <v>-2.0088317510706943E-3</v>
      </c>
      <c r="I10997" s="3">
        <f t="shared" si="514"/>
        <v>1.5838546281341515E-3</v>
      </c>
      <c r="J10997" s="3">
        <f t="shared" si="515"/>
        <v>2.5085954830619713E-6</v>
      </c>
      <c r="K10997" s="3">
        <v>186580.81286680014</v>
      </c>
      <c r="L10997" s="3">
        <v>1.3287137039319206E-5</v>
      </c>
    </row>
    <row r="10998" spans="2:12" x14ac:dyDescent="0.3">
      <c r="B10998" s="3">
        <v>22</v>
      </c>
      <c r="C10998" s="3">
        <v>1993</v>
      </c>
      <c r="D10998" s="3">
        <v>452.94000199999999</v>
      </c>
      <c r="E10998" s="3">
        <v>456.20001200000002</v>
      </c>
      <c r="F10998" s="3">
        <v>456.20001200000002</v>
      </c>
      <c r="G10998" s="3">
        <v>298960000</v>
      </c>
      <c r="H10998" s="3">
        <f t="shared" si="513"/>
        <v>3.1050168647430709E-3</v>
      </c>
      <c r="I10998" s="3">
        <f t="shared" si="514"/>
        <v>5.1138486158137653E-3</v>
      </c>
      <c r="J10998" s="3">
        <f t="shared" si="515"/>
        <v>2.6151447665460363E-5</v>
      </c>
      <c r="K10998" s="3">
        <v>188529.65042080017</v>
      </c>
      <c r="L10998" s="3">
        <v>1.3952968013342625E-4</v>
      </c>
    </row>
    <row r="10999" spans="2:12" x14ac:dyDescent="0.3">
      <c r="B10999" s="3">
        <v>23</v>
      </c>
      <c r="C10999" s="3">
        <v>1993</v>
      </c>
      <c r="D10999" s="3">
        <v>456.25</v>
      </c>
      <c r="E10999" s="3">
        <v>457.73998999999998</v>
      </c>
      <c r="F10999" s="3">
        <v>457.73998999999998</v>
      </c>
      <c r="G10999" s="3">
        <v>275350000</v>
      </c>
      <c r="H10999" s="3">
        <f t="shared" si="513"/>
        <v>1.4635634267952113E-3</v>
      </c>
      <c r="I10999" s="3">
        <f t="shared" si="514"/>
        <v>-1.6414534379478596E-3</v>
      </c>
      <c r="J10999" s="3">
        <f t="shared" si="515"/>
        <v>2.6943693889508477E-6</v>
      </c>
      <c r="K10999" s="3">
        <v>188998.85890520009</v>
      </c>
      <c r="L10999" s="3">
        <v>1.5458357924797721E-5</v>
      </c>
    </row>
    <row r="11000" spans="2:12" x14ac:dyDescent="0.3">
      <c r="B11000" s="3">
        <v>24</v>
      </c>
      <c r="C11000" s="3">
        <v>1993</v>
      </c>
      <c r="D11000" s="3">
        <v>456.92001299999998</v>
      </c>
      <c r="E11000" s="3">
        <v>457.63000499999998</v>
      </c>
      <c r="F11000" s="3">
        <v>457.63000499999998</v>
      </c>
      <c r="G11000" s="3">
        <v>248270000</v>
      </c>
      <c r="H11000" s="3">
        <f t="shared" si="513"/>
        <v>-1.0436409120462287E-4</v>
      </c>
      <c r="I11000" s="3">
        <f t="shared" si="514"/>
        <v>-1.5679275179998342E-3</v>
      </c>
      <c r="J11000" s="3">
        <f t="shared" si="515"/>
        <v>2.4583967017011203E-6</v>
      </c>
      <c r="K11000" s="3">
        <v>188034.98123630002</v>
      </c>
      <c r="L11000" s="3">
        <v>1.2292104970394083E-5</v>
      </c>
    </row>
    <row r="11001" spans="2:12" x14ac:dyDescent="0.3">
      <c r="B11001" s="3">
        <v>27</v>
      </c>
      <c r="C11001" s="3">
        <v>1993</v>
      </c>
      <c r="D11001" s="3">
        <v>457.63000499999998</v>
      </c>
      <c r="E11001" s="3">
        <v>461.79998799999998</v>
      </c>
      <c r="F11001" s="3">
        <v>461.79998799999998</v>
      </c>
      <c r="G11001" s="3">
        <v>244920000</v>
      </c>
      <c r="H11001" s="3">
        <f t="shared" si="513"/>
        <v>3.9394255958837832E-3</v>
      </c>
      <c r="I11001" s="3">
        <f t="shared" si="514"/>
        <v>4.043789687088406E-3</v>
      </c>
      <c r="J11001" s="3">
        <f t="shared" si="515"/>
        <v>1.6352235033402549E-5</v>
      </c>
      <c r="K11001" s="3">
        <v>189051.02956480012</v>
      </c>
      <c r="L11001" s="3">
        <v>8.74674966991196E-5</v>
      </c>
    </row>
    <row r="11002" spans="2:12" x14ac:dyDescent="0.3">
      <c r="B11002" s="3">
        <v>28</v>
      </c>
      <c r="C11002" s="3">
        <v>1993</v>
      </c>
      <c r="D11002" s="3">
        <v>460.91000400000001</v>
      </c>
      <c r="E11002" s="3">
        <v>461.52999899999998</v>
      </c>
      <c r="F11002" s="3">
        <v>461.52999899999998</v>
      </c>
      <c r="G11002" s="3">
        <v>243320000</v>
      </c>
      <c r="H11002" s="3">
        <f t="shared" si="513"/>
        <v>-2.5398229856543608E-4</v>
      </c>
      <c r="I11002" s="3">
        <f t="shared" si="514"/>
        <v>-4.1934078944492192E-3</v>
      </c>
      <c r="J11002" s="3">
        <f t="shared" si="515"/>
        <v>1.7584669769229034E-5</v>
      </c>
      <c r="K11002" s="3">
        <v>187948.26003293999</v>
      </c>
      <c r="L11002" s="3">
        <v>9.5713922408007882E-5</v>
      </c>
    </row>
    <row r="11003" spans="2:12" x14ac:dyDescent="0.3">
      <c r="B11003" s="3">
        <v>29</v>
      </c>
      <c r="C11003" s="3">
        <v>1993</v>
      </c>
      <c r="D11003" s="3">
        <v>459.51001000000002</v>
      </c>
      <c r="E11003" s="3">
        <v>460.10998499999999</v>
      </c>
      <c r="F11003" s="3">
        <v>460.10998499999999</v>
      </c>
      <c r="G11003" s="3">
        <v>277690000</v>
      </c>
      <c r="H11003" s="3">
        <f t="shared" si="513"/>
        <v>-1.3382768610967766E-3</v>
      </c>
      <c r="I11003" s="3">
        <f t="shared" si="514"/>
        <v>-1.0842945625313405E-3</v>
      </c>
      <c r="J11003" s="3">
        <f t="shared" si="515"/>
        <v>1.175694698335031E-6</v>
      </c>
      <c r="K11003" s="3">
        <v>185855.81916670021</v>
      </c>
      <c r="L11003" s="3">
        <v>6.536851711179044E-6</v>
      </c>
    </row>
    <row r="11004" spans="2:12" x14ac:dyDescent="0.3">
      <c r="B11004" s="3">
        <v>30</v>
      </c>
      <c r="C11004" s="3">
        <v>1993</v>
      </c>
      <c r="D11004" s="3">
        <v>458.27999899999998</v>
      </c>
      <c r="E11004" s="3">
        <v>458.92999300000002</v>
      </c>
      <c r="F11004" s="3">
        <v>458.92999300000002</v>
      </c>
      <c r="G11004" s="3">
        <v>280980000</v>
      </c>
      <c r="H11004" s="3">
        <f t="shared" si="513"/>
        <v>-1.1152165480430298E-3</v>
      </c>
      <c r="I11004" s="3">
        <f t="shared" si="514"/>
        <v>2.2306031305374674E-4</v>
      </c>
      <c r="J11004" s="3">
        <f t="shared" si="515"/>
        <v>4.9755903259635495E-8</v>
      </c>
      <c r="K11004" s="3">
        <v>183980.93889498006</v>
      </c>
      <c r="L11004" s="3">
        <v>4.4004859296065072E-7</v>
      </c>
    </row>
    <row r="11005" spans="2:12" x14ac:dyDescent="0.3">
      <c r="B11005" s="3">
        <v>1</v>
      </c>
      <c r="C11005" s="3">
        <v>1993</v>
      </c>
      <c r="D11005" s="3">
        <v>458.35000600000001</v>
      </c>
      <c r="E11005" s="3">
        <v>461.27999899999998</v>
      </c>
      <c r="F11005" s="3">
        <v>461.27999899999998</v>
      </c>
      <c r="G11005" s="3">
        <v>256880000</v>
      </c>
      <c r="H11005" s="3">
        <f t="shared" si="513"/>
        <v>2.2181825144436118E-3</v>
      </c>
      <c r="I11005" s="3">
        <f t="shared" si="514"/>
        <v>3.3333990624866416E-3</v>
      </c>
      <c r="J11005" s="3">
        <f t="shared" si="515"/>
        <v>1.1111549309786821E-5</v>
      </c>
      <c r="K11005" s="3">
        <v>211857.67747943997</v>
      </c>
      <c r="L11005" s="3">
        <v>5.906240038206043E-5</v>
      </c>
    </row>
    <row r="11006" spans="2:12" x14ac:dyDescent="0.3">
      <c r="B11006" s="3">
        <v>4</v>
      </c>
      <c r="C11006" s="3">
        <v>1993</v>
      </c>
      <c r="D11006" s="3">
        <v>460.01998900000001</v>
      </c>
      <c r="E11006" s="3">
        <v>461.33999599999999</v>
      </c>
      <c r="F11006" s="3">
        <v>461.33999599999999</v>
      </c>
      <c r="G11006" s="3">
        <v>229380000</v>
      </c>
      <c r="H11006" s="3">
        <f t="shared" si="513"/>
        <v>5.6483419411446079E-5</v>
      </c>
      <c r="I11006" s="3">
        <f t="shared" si="514"/>
        <v>-2.1616990950321657E-3</v>
      </c>
      <c r="J11006" s="3">
        <f t="shared" si="515"/>
        <v>4.6729429774628841E-6</v>
      </c>
      <c r="K11006" s="3">
        <v>209159.87194128</v>
      </c>
      <c r="L11006" s="3">
        <v>2.4905623667682418E-5</v>
      </c>
    </row>
    <row r="11007" spans="2:12" x14ac:dyDescent="0.3">
      <c r="B11007" s="3">
        <v>5</v>
      </c>
      <c r="C11007" s="3">
        <v>1993</v>
      </c>
      <c r="D11007" s="3">
        <v>459.45001200000002</v>
      </c>
      <c r="E11007" s="3">
        <v>461.20001200000002</v>
      </c>
      <c r="F11007" s="3">
        <v>461.20001200000002</v>
      </c>
      <c r="G11007" s="3">
        <v>294570000</v>
      </c>
      <c r="H11007" s="3">
        <f t="shared" si="513"/>
        <v>-1.3179759944081937E-4</v>
      </c>
      <c r="I11007" s="3">
        <f t="shared" si="514"/>
        <v>-1.8828101885226545E-4</v>
      </c>
      <c r="J11007" s="3">
        <f t="shared" si="515"/>
        <v>3.5449742060047139E-8</v>
      </c>
      <c r="K11007" s="3">
        <v>208118.45094880016</v>
      </c>
      <c r="L11007" s="3">
        <v>1.8791833227193722E-7</v>
      </c>
    </row>
    <row r="11008" spans="2:12" x14ac:dyDescent="0.3">
      <c r="B11008" s="3">
        <v>6</v>
      </c>
      <c r="C11008" s="3">
        <v>1993</v>
      </c>
      <c r="D11008" s="3">
        <v>460.26001000000002</v>
      </c>
      <c r="E11008" s="3">
        <v>460.73998999999998</v>
      </c>
      <c r="F11008" s="3">
        <v>460.73998999999998</v>
      </c>
      <c r="G11008" s="3">
        <v>277070000</v>
      </c>
      <c r="H11008" s="3">
        <f t="shared" si="513"/>
        <v>-4.3340137601388662E-4</v>
      </c>
      <c r="I11008" s="3">
        <f t="shared" si="514"/>
        <v>-3.0160377657306725E-4</v>
      </c>
      <c r="J11008" s="3">
        <f t="shared" si="515"/>
        <v>9.0964838043136664E-8</v>
      </c>
      <c r="K11008" s="3">
        <v>206788.45850520008</v>
      </c>
      <c r="L11008" s="3">
        <v>6.093445124300771E-7</v>
      </c>
    </row>
    <row r="11009" spans="2:12" x14ac:dyDescent="0.3">
      <c r="B11009" s="3">
        <v>7</v>
      </c>
      <c r="C11009" s="3">
        <v>1993</v>
      </c>
      <c r="D11009" s="3">
        <v>459.07998700000002</v>
      </c>
      <c r="E11009" s="3">
        <v>459.17999300000002</v>
      </c>
      <c r="F11009" s="3">
        <v>459.17999300000002</v>
      </c>
      <c r="G11009" s="3">
        <v>255210000</v>
      </c>
      <c r="H11009" s="3">
        <f t="shared" si="513"/>
        <v>-1.4729514541258482E-3</v>
      </c>
      <c r="I11009" s="3">
        <f t="shared" si="514"/>
        <v>-1.0395500781119615E-3</v>
      </c>
      <c r="J11009" s="3">
        <f t="shared" si="515"/>
        <v>1.0806643649025854E-6</v>
      </c>
      <c r="K11009" s="3">
        <v>204466.74606948008</v>
      </c>
      <c r="L11009" s="3">
        <v>5.0038221961078467E-6</v>
      </c>
    </row>
    <row r="11010" spans="2:12" x14ac:dyDescent="0.3">
      <c r="B11010" s="3">
        <v>8</v>
      </c>
      <c r="C11010" s="3">
        <v>1993</v>
      </c>
      <c r="D11010" s="3">
        <v>456.39999399999999</v>
      </c>
      <c r="E11010" s="3">
        <v>460.30999800000001</v>
      </c>
      <c r="F11010" s="3">
        <v>460.30999800000001</v>
      </c>
      <c r="G11010" s="3">
        <v>243600000</v>
      </c>
      <c r="H11010" s="3">
        <f t="shared" si="513"/>
        <v>1.0674508431658403E-3</v>
      </c>
      <c r="I11010" s="3">
        <f t="shared" si="514"/>
        <v>2.5404022972916884E-3</v>
      </c>
      <c r="J11010" s="3">
        <f t="shared" si="515"/>
        <v>6.4536438320848881E-6</v>
      </c>
      <c r="K11010" s="3">
        <v>204584.33429076002</v>
      </c>
      <c r="L11010" s="3">
        <v>3.3430094145402808E-5</v>
      </c>
    </row>
    <row r="11011" spans="2:12" x14ac:dyDescent="0.3">
      <c r="B11011" s="3">
        <v>11</v>
      </c>
      <c r="C11011" s="3">
        <v>1993</v>
      </c>
      <c r="D11011" s="3">
        <v>460.30999800000001</v>
      </c>
      <c r="E11011" s="3">
        <v>460.88000499999998</v>
      </c>
      <c r="F11011" s="3">
        <v>460.88000499999998</v>
      </c>
      <c r="G11011" s="3">
        <v>183060000</v>
      </c>
      <c r="H11011" s="3">
        <f t="shared" si="513"/>
        <v>5.3745899441803857E-4</v>
      </c>
      <c r="I11011" s="3">
        <f t="shared" si="514"/>
        <v>-5.299918487478017E-4</v>
      </c>
      <c r="J11011" s="3">
        <f t="shared" si="515"/>
        <v>2.8089135973911272E-7</v>
      </c>
      <c r="K11011" s="3">
        <v>202392.01889880002</v>
      </c>
      <c r="L11011" s="3">
        <v>1.4947711997969399E-6</v>
      </c>
    </row>
    <row r="11012" spans="2:12" x14ac:dyDescent="0.3">
      <c r="B11012" s="3">
        <v>12</v>
      </c>
      <c r="C11012" s="3">
        <v>1993</v>
      </c>
      <c r="D11012" s="3">
        <v>460.73001099999999</v>
      </c>
      <c r="E11012" s="3">
        <v>461.11999500000002</v>
      </c>
      <c r="F11012" s="3">
        <v>461.11999500000002</v>
      </c>
      <c r="G11012" s="3">
        <v>263970000</v>
      </c>
      <c r="H11012" s="3">
        <f t="shared" ref="H11012:H11075" si="516">LOG(E11012)-LOG(E11011)</f>
        <v>2.2608749471997314E-4</v>
      </c>
      <c r="I11012" s="3">
        <f t="shared" si="514"/>
        <v>-3.1137149969806543E-4</v>
      </c>
      <c r="J11012" s="3">
        <f t="shared" si="515"/>
        <v>9.6952210824222364E-8</v>
      </c>
      <c r="K11012" s="3">
        <v>201708.76990880005</v>
      </c>
      <c r="L11012" s="3">
        <v>1.1338432877992186E-6</v>
      </c>
    </row>
    <row r="11013" spans="2:12" x14ac:dyDescent="0.3">
      <c r="B11013" s="3">
        <v>13</v>
      </c>
      <c r="C11013" s="3">
        <v>1993</v>
      </c>
      <c r="D11013" s="3">
        <v>460.76001000000002</v>
      </c>
      <c r="E11013" s="3">
        <v>461.48998999999998</v>
      </c>
      <c r="F11013" s="3">
        <v>461.48998999999998</v>
      </c>
      <c r="G11013" s="3">
        <v>290930000</v>
      </c>
      <c r="H11013" s="3">
        <f t="shared" si="516"/>
        <v>3.483309265202017E-4</v>
      </c>
      <c r="I11013" s="3">
        <f t="shared" ref="I11013:I11076" si="517">H11013-H11012</f>
        <v>1.2224343180022856E-4</v>
      </c>
      <c r="J11013" s="3">
        <f t="shared" ref="J11013:J11076" si="518">I11013^2</f>
        <v>1.4943456618297133E-8</v>
      </c>
      <c r="K11013" s="3">
        <v>201143.27113020007</v>
      </c>
      <c r="L11013" s="3">
        <v>3.955063677633566E-7</v>
      </c>
    </row>
    <row r="11014" spans="2:12" x14ac:dyDescent="0.3">
      <c r="B11014" s="3">
        <v>14</v>
      </c>
      <c r="C11014" s="3">
        <v>1993</v>
      </c>
      <c r="D11014" s="3">
        <v>461.54998799999998</v>
      </c>
      <c r="E11014" s="3">
        <v>466.82998700000002</v>
      </c>
      <c r="F11014" s="3">
        <v>466.82998700000002</v>
      </c>
      <c r="G11014" s="3">
        <v>352530000</v>
      </c>
      <c r="H11014" s="3">
        <f t="shared" si="516"/>
        <v>4.9964599876504145E-3</v>
      </c>
      <c r="I11014" s="3">
        <f t="shared" si="517"/>
        <v>4.6481290611302128E-3</v>
      </c>
      <c r="J11014" s="3">
        <f t="shared" si="518"/>
        <v>2.1605103768923234E-5</v>
      </c>
      <c r="K11014" s="3">
        <v>205054.99712642017</v>
      </c>
      <c r="L11014" s="3">
        <v>1.1315276403572885E-4</v>
      </c>
    </row>
    <row r="11015" spans="2:12" x14ac:dyDescent="0.3">
      <c r="B11015" s="3">
        <v>15</v>
      </c>
      <c r="C11015" s="3">
        <v>1993</v>
      </c>
      <c r="D11015" s="3">
        <v>466.82998700000002</v>
      </c>
      <c r="E11015" s="3">
        <v>469.5</v>
      </c>
      <c r="F11015" s="3">
        <v>469.5</v>
      </c>
      <c r="G11015" s="3">
        <v>366110000</v>
      </c>
      <c r="H11015" s="3">
        <f t="shared" si="516"/>
        <v>2.476851263190305E-3</v>
      </c>
      <c r="I11015" s="3">
        <f t="shared" si="517"/>
        <v>-2.5196087244601095E-3</v>
      </c>
      <c r="J11015" s="3">
        <f t="shared" si="518"/>
        <v>6.3484281243754999E-6</v>
      </c>
      <c r="K11015" s="3">
        <v>206570.25</v>
      </c>
      <c r="L11015" s="3">
        <v>3.2721344255893188E-5</v>
      </c>
    </row>
    <row r="11016" spans="2:12" x14ac:dyDescent="0.3">
      <c r="B11016" s="3">
        <v>18</v>
      </c>
      <c r="C11016" s="3">
        <v>1993</v>
      </c>
      <c r="D11016" s="3">
        <v>468.01998900000001</v>
      </c>
      <c r="E11016" s="3">
        <v>468.45001200000002</v>
      </c>
      <c r="F11016" s="3">
        <v>468.45001200000002</v>
      </c>
      <c r="G11016" s="3">
        <v>329580000</v>
      </c>
      <c r="H11016" s="3">
        <f t="shared" si="516"/>
        <v>-9.7234219119135545E-4</v>
      </c>
      <c r="I11016" s="3">
        <f t="shared" si="517"/>
        <v>-3.4491934543816605E-3</v>
      </c>
      <c r="J11016" s="3">
        <f t="shared" si="518"/>
        <v>1.1896935485749292E-5</v>
      </c>
      <c r="K11016" s="3">
        <v>202905.21331080014</v>
      </c>
      <c r="L11016" s="3">
        <v>6.3295564256840236E-5</v>
      </c>
    </row>
    <row r="11017" spans="2:12" x14ac:dyDescent="0.3">
      <c r="B11017" s="3">
        <v>19</v>
      </c>
      <c r="C11017" s="3">
        <v>1993</v>
      </c>
      <c r="D11017" s="3">
        <v>464.79998799999998</v>
      </c>
      <c r="E11017" s="3">
        <v>466.209991</v>
      </c>
      <c r="F11017" s="3">
        <v>466.209991</v>
      </c>
      <c r="G11017" s="3">
        <v>304400000</v>
      </c>
      <c r="H11017" s="3">
        <f t="shared" si="516"/>
        <v>-2.0816780842203286E-3</v>
      </c>
      <c r="I11017" s="3">
        <f t="shared" si="517"/>
        <v>-1.1093358930289732E-3</v>
      </c>
      <c r="J11017" s="3">
        <f t="shared" si="518"/>
        <v>1.2306261235623893E-6</v>
      </c>
      <c r="K11017" s="3">
        <v>199996.77605022007</v>
      </c>
      <c r="L11017" s="3">
        <v>6.0534283247637342E-6</v>
      </c>
    </row>
    <row r="11018" spans="2:12" x14ac:dyDescent="0.3">
      <c r="B11018" s="3">
        <v>20</v>
      </c>
      <c r="C11018" s="3">
        <v>1993</v>
      </c>
      <c r="D11018" s="3">
        <v>464.540009</v>
      </c>
      <c r="E11018" s="3">
        <v>466.07000699999998</v>
      </c>
      <c r="F11018" s="3">
        <v>466.07000699999998</v>
      </c>
      <c r="G11018" s="3">
        <v>305670000</v>
      </c>
      <c r="H11018" s="3">
        <f t="shared" si="516"/>
        <v>-1.304206447465539E-4</v>
      </c>
      <c r="I11018" s="3">
        <f t="shared" si="517"/>
        <v>1.9512574394737747E-3</v>
      </c>
      <c r="J11018" s="3">
        <f t="shared" si="518"/>
        <v>3.8074055951017518E-6</v>
      </c>
      <c r="K11018" s="3">
        <v>198978.45114498003</v>
      </c>
      <c r="L11018" s="3">
        <v>1.9329284381735822E-5</v>
      </c>
    </row>
    <row r="11019" spans="2:12" x14ac:dyDescent="0.3">
      <c r="B11019" s="3">
        <v>21</v>
      </c>
      <c r="C11019" s="3">
        <v>1993</v>
      </c>
      <c r="D11019" s="3">
        <v>464.38000499999998</v>
      </c>
      <c r="E11019" s="3">
        <v>465.35998499999999</v>
      </c>
      <c r="F11019" s="3">
        <v>465.35998499999999</v>
      </c>
      <c r="G11019" s="3">
        <v>289600000</v>
      </c>
      <c r="H11019" s="3">
        <f t="shared" si="516"/>
        <v>-6.6211889032219418E-4</v>
      </c>
      <c r="I11019" s="3">
        <f t="shared" si="517"/>
        <v>-5.3169824557564027E-4</v>
      </c>
      <c r="J11019" s="3">
        <f t="shared" si="518"/>
        <v>2.8270302434821389E-7</v>
      </c>
      <c r="K11019" s="3">
        <v>197455.79626920022</v>
      </c>
      <c r="L11019" s="3">
        <v>1.4441331038571698E-6</v>
      </c>
    </row>
    <row r="11020" spans="2:12" x14ac:dyDescent="0.3">
      <c r="B11020" s="3">
        <v>22</v>
      </c>
      <c r="C11020" s="3">
        <v>1993</v>
      </c>
      <c r="D11020" s="3">
        <v>463.26998900000001</v>
      </c>
      <c r="E11020" s="3">
        <v>463.26998900000001</v>
      </c>
      <c r="F11020" s="3">
        <v>463.26998900000001</v>
      </c>
      <c r="G11020" s="3">
        <v>301440000</v>
      </c>
      <c r="H11020" s="3">
        <f t="shared" si="516"/>
        <v>-1.9548696207651872E-3</v>
      </c>
      <c r="I11020" s="3">
        <f t="shared" si="517"/>
        <v>-1.292750730442993E-3</v>
      </c>
      <c r="J11020" s="3">
        <f t="shared" si="518"/>
        <v>1.6712044510608921E-6</v>
      </c>
      <c r="K11020" s="3">
        <v>194719.20319206014</v>
      </c>
      <c r="L11020" s="3">
        <v>8.9350640560524189E-6</v>
      </c>
    </row>
    <row r="11021" spans="2:12" x14ac:dyDescent="0.3">
      <c r="B11021" s="3">
        <v>25</v>
      </c>
      <c r="C11021" s="3">
        <v>1993</v>
      </c>
      <c r="D11021" s="3">
        <v>462.04998799999998</v>
      </c>
      <c r="E11021" s="3">
        <v>464.20001200000002</v>
      </c>
      <c r="F11021" s="3">
        <v>464.20001200000002</v>
      </c>
      <c r="G11021" s="3">
        <v>260310000</v>
      </c>
      <c r="H11021" s="3">
        <f t="shared" si="516"/>
        <v>8.7098017592923682E-4</v>
      </c>
      <c r="I11021" s="3">
        <f t="shared" si="517"/>
        <v>2.825849796694424E-3</v>
      </c>
      <c r="J11021" s="3">
        <f t="shared" si="518"/>
        <v>7.9854270734779181E-6</v>
      </c>
      <c r="K11021" s="3">
        <v>192896.65054080015</v>
      </c>
      <c r="L11021" s="3">
        <v>4.223253669443048E-5</v>
      </c>
    </row>
    <row r="11022" spans="2:12" x14ac:dyDescent="0.3">
      <c r="B11022" s="3">
        <v>26</v>
      </c>
      <c r="C11022" s="3">
        <v>1993</v>
      </c>
      <c r="D11022" s="3">
        <v>462.64999399999999</v>
      </c>
      <c r="E11022" s="3">
        <v>464.29998799999998</v>
      </c>
      <c r="F11022" s="3">
        <v>464.29998799999998</v>
      </c>
      <c r="G11022" s="3">
        <v>284530000</v>
      </c>
      <c r="H11022" s="3">
        <f t="shared" si="516"/>
        <v>9.3525094864155278E-5</v>
      </c>
      <c r="I11022" s="3">
        <f t="shared" si="517"/>
        <v>-7.7745508106508154E-4</v>
      </c>
      <c r="J11022" s="3">
        <f t="shared" si="518"/>
        <v>6.0443640307391252E-7</v>
      </c>
      <c r="K11022" s="3">
        <v>192106.87948080013</v>
      </c>
      <c r="L11022" s="3">
        <v>3.2117860771026821E-6</v>
      </c>
    </row>
    <row r="11023" spans="2:12" x14ac:dyDescent="0.3">
      <c r="B11023" s="3">
        <v>27</v>
      </c>
      <c r="C11023" s="3">
        <v>1993</v>
      </c>
      <c r="D11023" s="3">
        <v>463.35998499999999</v>
      </c>
      <c r="E11023" s="3">
        <v>464.60998499999999</v>
      </c>
      <c r="F11023" s="3">
        <v>464.60998499999999</v>
      </c>
      <c r="G11023" s="3">
        <v>279830000</v>
      </c>
      <c r="H11023" s="3">
        <f t="shared" si="516"/>
        <v>2.8986660799779074E-4</v>
      </c>
      <c r="I11023" s="3">
        <f t="shared" si="517"/>
        <v>1.9634151313363546E-4</v>
      </c>
      <c r="J11023" s="3">
        <f t="shared" si="518"/>
        <v>3.8549989779605542E-8</v>
      </c>
      <c r="K11023" s="3">
        <v>191502.49897170023</v>
      </c>
      <c r="L11023" s="3">
        <v>2.0456863332161304E-7</v>
      </c>
    </row>
    <row r="11024" spans="2:12" x14ac:dyDescent="0.3">
      <c r="B11024" s="3">
        <v>28</v>
      </c>
      <c r="C11024" s="3">
        <v>1993</v>
      </c>
      <c r="D11024" s="3">
        <v>464.51998900000001</v>
      </c>
      <c r="E11024" s="3">
        <v>467.73001099999999</v>
      </c>
      <c r="F11024" s="3">
        <v>467.73001099999999</v>
      </c>
      <c r="G11024" s="3">
        <v>301220000</v>
      </c>
      <c r="H11024" s="3">
        <f t="shared" si="516"/>
        <v>2.9066974261779954E-3</v>
      </c>
      <c r="I11024" s="3">
        <f t="shared" si="517"/>
        <v>2.6168308181802047E-3</v>
      </c>
      <c r="J11024" s="3">
        <f t="shared" si="518"/>
        <v>6.8478035309776791E-6</v>
      </c>
      <c r="K11024" s="3">
        <v>193362.48257406012</v>
      </c>
      <c r="L11024" s="3">
        <v>3.8971818749397758E-5</v>
      </c>
    </row>
    <row r="11025" spans="2:12" x14ac:dyDescent="0.3">
      <c r="B11025" s="3">
        <v>29</v>
      </c>
      <c r="C11025" s="3">
        <v>1993</v>
      </c>
      <c r="D11025" s="3">
        <v>467.36999500000002</v>
      </c>
      <c r="E11025" s="3">
        <v>467.82998700000002</v>
      </c>
      <c r="F11025" s="3">
        <v>467.82998700000002</v>
      </c>
      <c r="G11025" s="3">
        <v>270570000</v>
      </c>
      <c r="H11025" s="3">
        <f t="shared" si="516"/>
        <v>9.2819328275428603E-5</v>
      </c>
      <c r="I11025" s="3">
        <f t="shared" si="517"/>
        <v>-2.8138780979025668E-3</v>
      </c>
      <c r="J11025" s="3">
        <f t="shared" si="518"/>
        <v>7.917909949855768E-6</v>
      </c>
      <c r="K11025" s="3">
        <v>192571.75749042019</v>
      </c>
      <c r="L11025" s="3">
        <v>4.4559003876348547E-5</v>
      </c>
    </row>
    <row r="11026" spans="2:12" x14ac:dyDescent="0.3">
      <c r="B11026" s="3">
        <v>1</v>
      </c>
      <c r="C11026" s="3">
        <v>1993</v>
      </c>
      <c r="D11026" s="3">
        <v>467.32998700000002</v>
      </c>
      <c r="E11026" s="3">
        <v>469.10000600000001</v>
      </c>
      <c r="F11026" s="3">
        <v>469.10000600000001</v>
      </c>
      <c r="G11026" s="3">
        <v>256030000</v>
      </c>
      <c r="H11026" s="3">
        <f t="shared" si="516"/>
        <v>1.1773826978513924E-3</v>
      </c>
      <c r="I11026" s="3">
        <f t="shared" si="517"/>
        <v>1.0845633695759638E-3</v>
      </c>
      <c r="J11026" s="3">
        <f t="shared" si="518"/>
        <v>1.1762777026259686E-6</v>
      </c>
      <c r="K11026" s="3">
        <v>219117.61561720003</v>
      </c>
      <c r="L11026" s="3">
        <v>6.148160699033676E-6</v>
      </c>
    </row>
    <row r="11027" spans="2:12" x14ac:dyDescent="0.3">
      <c r="B11027" s="3">
        <v>2</v>
      </c>
      <c r="C11027" s="3">
        <v>1993</v>
      </c>
      <c r="D11027" s="3">
        <v>466.20001200000002</v>
      </c>
      <c r="E11027" s="3">
        <v>468.44000199999999</v>
      </c>
      <c r="F11027" s="3">
        <v>468.44000199999999</v>
      </c>
      <c r="G11027" s="3">
        <v>304780000</v>
      </c>
      <c r="H11027" s="3">
        <f t="shared" si="516"/>
        <v>-6.1146434315029197E-4</v>
      </c>
      <c r="I11027" s="3">
        <f t="shared" si="517"/>
        <v>-1.7888470410016843E-3</v>
      </c>
      <c r="J11027" s="3">
        <f t="shared" si="518"/>
        <v>3.1999737361004817E-6</v>
      </c>
      <c r="K11027" s="3">
        <v>217566.27546576</v>
      </c>
      <c r="L11027" s="3">
        <v>1.6988081021796166E-5</v>
      </c>
    </row>
    <row r="11028" spans="2:12" x14ac:dyDescent="0.3">
      <c r="B11028" s="3">
        <v>3</v>
      </c>
      <c r="C11028" s="3">
        <v>1993</v>
      </c>
      <c r="D11028" s="3">
        <v>460.95001200000002</v>
      </c>
      <c r="E11028" s="3">
        <v>463.01998900000001</v>
      </c>
      <c r="F11028" s="3">
        <v>463.01998900000001</v>
      </c>
      <c r="G11028" s="3">
        <v>342110000</v>
      </c>
      <c r="H11028" s="3">
        <f t="shared" si="516"/>
        <v>-5.0542338427983502E-3</v>
      </c>
      <c r="I11028" s="3">
        <f t="shared" si="517"/>
        <v>-4.4427694996480582E-3</v>
      </c>
      <c r="J11028" s="3">
        <f t="shared" si="518"/>
        <v>1.9738200827003058E-5</v>
      </c>
      <c r="K11028" s="3">
        <v>211618.39027956012</v>
      </c>
      <c r="L11028" s="3">
        <v>1.032944601015585E-4</v>
      </c>
    </row>
    <row r="11029" spans="2:12" x14ac:dyDescent="0.3">
      <c r="B11029" s="3">
        <v>4</v>
      </c>
      <c r="C11029" s="3">
        <v>1993</v>
      </c>
      <c r="D11029" s="3">
        <v>457.26001000000002</v>
      </c>
      <c r="E11029" s="3">
        <v>457.48998999999998</v>
      </c>
      <c r="F11029" s="3">
        <v>457.48998999999998</v>
      </c>
      <c r="G11029" s="3">
        <v>323430000</v>
      </c>
      <c r="H11029" s="3">
        <f t="shared" si="516"/>
        <v>-5.2181442858558746E-3</v>
      </c>
      <c r="I11029" s="3">
        <f t="shared" si="517"/>
        <v>-1.6391044305752445E-4</v>
      </c>
      <c r="J11029" s="3">
        <f t="shared" si="518"/>
        <v>2.6866633343313965E-8</v>
      </c>
      <c r="K11029" s="3">
        <v>205653.17103020009</v>
      </c>
      <c r="L11029" s="3">
        <v>1.3911445313093707E-7</v>
      </c>
    </row>
    <row r="11030" spans="2:12" x14ac:dyDescent="0.3">
      <c r="B11030" s="3">
        <v>5</v>
      </c>
      <c r="C11030" s="3">
        <v>1993</v>
      </c>
      <c r="D11030" s="3">
        <v>454.35998499999999</v>
      </c>
      <c r="E11030" s="3">
        <v>459.57000699999998</v>
      </c>
      <c r="F11030" s="3">
        <v>459.57000699999998</v>
      </c>
      <c r="G11030" s="3">
        <v>336890000</v>
      </c>
      <c r="H11030" s="3">
        <f t="shared" si="516"/>
        <v>1.9700814720624571E-3</v>
      </c>
      <c r="I11030" s="3">
        <f t="shared" si="517"/>
        <v>7.1882257579183317E-3</v>
      </c>
      <c r="J11030" s="3">
        <f t="shared" si="518"/>
        <v>5.1670589546800577E-5</v>
      </c>
      <c r="K11030" s="3">
        <v>206633.89126398004</v>
      </c>
      <c r="L11030" s="3">
        <v>2.71917178972706E-4</v>
      </c>
    </row>
    <row r="11031" spans="2:12" x14ac:dyDescent="0.3">
      <c r="B11031" s="3">
        <v>8</v>
      </c>
      <c r="C11031" s="3">
        <v>1993</v>
      </c>
      <c r="D11031" s="3">
        <v>458.77999899999998</v>
      </c>
      <c r="E11031" s="3">
        <v>460.209991</v>
      </c>
      <c r="F11031" s="3">
        <v>460.209991</v>
      </c>
      <c r="G11031" s="3">
        <v>234340000</v>
      </c>
      <c r="H11031" s="3">
        <f t="shared" si="516"/>
        <v>6.0436531597751753E-4</v>
      </c>
      <c r="I11031" s="3">
        <f t="shared" si="517"/>
        <v>-1.3657161560849396E-3</v>
      </c>
      <c r="J11031" s="3">
        <f t="shared" si="518"/>
        <v>1.865180618991423E-6</v>
      </c>
      <c r="K11031" s="3">
        <v>204493.87596022009</v>
      </c>
      <c r="L11031" s="3">
        <v>9.9478007085909074E-6</v>
      </c>
    </row>
    <row r="11032" spans="2:12" x14ac:dyDescent="0.3">
      <c r="B11032" s="3">
        <v>9</v>
      </c>
      <c r="C11032" s="3">
        <v>1993</v>
      </c>
      <c r="D11032" s="3">
        <v>460.209991</v>
      </c>
      <c r="E11032" s="3">
        <v>460.32998700000002</v>
      </c>
      <c r="F11032" s="3">
        <v>460.32998700000002</v>
      </c>
      <c r="G11032" s="3">
        <v>276360000</v>
      </c>
      <c r="H11032" s="3">
        <f t="shared" si="516"/>
        <v>1.1322398199098416E-4</v>
      </c>
      <c r="I11032" s="3">
        <f t="shared" si="517"/>
        <v>-4.9114133398653337E-4</v>
      </c>
      <c r="J11032" s="3">
        <f t="shared" si="518"/>
        <v>2.4121980995007152E-7</v>
      </c>
      <c r="K11032" s="3">
        <v>203698.75716542019</v>
      </c>
      <c r="L11032" s="3">
        <v>1.2810379154460125E-6</v>
      </c>
    </row>
    <row r="11033" spans="2:12" x14ac:dyDescent="0.3">
      <c r="B11033" s="3">
        <v>10</v>
      </c>
      <c r="C11033" s="3">
        <v>1993</v>
      </c>
      <c r="D11033" s="3">
        <v>459.57000699999998</v>
      </c>
      <c r="E11033" s="3">
        <v>463.72000100000002</v>
      </c>
      <c r="F11033" s="3">
        <v>463.72000100000002</v>
      </c>
      <c r="G11033" s="3">
        <v>283450000</v>
      </c>
      <c r="H11033" s="3">
        <f t="shared" si="516"/>
        <v>3.1865613289432382E-3</v>
      </c>
      <c r="I11033" s="3">
        <f t="shared" si="517"/>
        <v>3.073337346952254E-3</v>
      </c>
      <c r="J11033" s="3">
        <f t="shared" si="518"/>
        <v>9.4454024481715189E-6</v>
      </c>
      <c r="K11033" s="3">
        <v>205861.83930744004</v>
      </c>
      <c r="L11033" s="3">
        <v>4.8307979846092898E-5</v>
      </c>
    </row>
    <row r="11034" spans="2:12" x14ac:dyDescent="0.3">
      <c r="B11034" s="3">
        <v>11</v>
      </c>
      <c r="C11034" s="3">
        <v>1993</v>
      </c>
      <c r="D11034" s="3">
        <v>462.48998999999998</v>
      </c>
      <c r="E11034" s="3">
        <v>462.64001500000001</v>
      </c>
      <c r="F11034" s="3">
        <v>462.64001500000001</v>
      </c>
      <c r="G11034" s="3">
        <v>283820000</v>
      </c>
      <c r="H11034" s="3">
        <f t="shared" si="516"/>
        <v>-1.0126347526475676E-3</v>
      </c>
      <c r="I11034" s="3">
        <f t="shared" si="517"/>
        <v>-4.1991960815908058E-3</v>
      </c>
      <c r="J11034" s="3">
        <f t="shared" si="518"/>
        <v>1.7633247731647579E-5</v>
      </c>
      <c r="K11034" s="3">
        <v>203978.70314920024</v>
      </c>
      <c r="L11034" s="3">
        <v>9.1013460308110114E-5</v>
      </c>
    </row>
    <row r="11035" spans="2:12" x14ac:dyDescent="0.3">
      <c r="B11035" s="3">
        <v>12</v>
      </c>
      <c r="C11035" s="3">
        <v>1993</v>
      </c>
      <c r="D11035" s="3">
        <v>462.64001500000001</v>
      </c>
      <c r="E11035" s="3">
        <v>465.39001500000001</v>
      </c>
      <c r="F11035" s="3">
        <v>465.39001500000001</v>
      </c>
      <c r="G11035" s="3">
        <v>326240000</v>
      </c>
      <c r="H11035" s="3">
        <f t="shared" si="516"/>
        <v>2.5738678326514552E-3</v>
      </c>
      <c r="I11035" s="3">
        <f t="shared" si="517"/>
        <v>3.5865025852990229E-3</v>
      </c>
      <c r="J11035" s="3">
        <f t="shared" si="518"/>
        <v>1.2863000794356575E-5</v>
      </c>
      <c r="K11035" s="3">
        <v>205562.50570170023</v>
      </c>
      <c r="L11035" s="3">
        <v>6.8444314013912309E-5</v>
      </c>
    </row>
    <row r="11036" spans="2:12" x14ac:dyDescent="0.3">
      <c r="B11036" s="3">
        <v>15</v>
      </c>
      <c r="C11036" s="3">
        <v>1993</v>
      </c>
      <c r="D11036" s="3">
        <v>463.01001000000002</v>
      </c>
      <c r="E11036" s="3">
        <v>463.75</v>
      </c>
      <c r="F11036" s="3">
        <v>463.75</v>
      </c>
      <c r="G11036" s="3">
        <v>251030000</v>
      </c>
      <c r="H11036" s="3">
        <f t="shared" si="516"/>
        <v>-1.533138586051308E-3</v>
      </c>
      <c r="I11036" s="3">
        <f t="shared" si="517"/>
        <v>-4.1070064187027633E-3</v>
      </c>
      <c r="J11036" s="3">
        <f t="shared" si="518"/>
        <v>1.6867501723265696E-5</v>
      </c>
      <c r="K11036" s="3">
        <v>201376.5625</v>
      </c>
      <c r="L11036" s="3">
        <v>8.9645007194713087E-5</v>
      </c>
    </row>
    <row r="11037" spans="2:12" x14ac:dyDescent="0.3">
      <c r="B11037" s="3">
        <v>16</v>
      </c>
      <c r="C11037" s="3">
        <v>1993</v>
      </c>
      <c r="D11037" s="3">
        <v>462.97000100000002</v>
      </c>
      <c r="E11037" s="3">
        <v>466.73998999999998</v>
      </c>
      <c r="F11037" s="3">
        <v>466.73998999999998</v>
      </c>
      <c r="G11037" s="3">
        <v>303980000</v>
      </c>
      <c r="H11037" s="3">
        <f t="shared" si="516"/>
        <v>2.7910899447070037E-3</v>
      </c>
      <c r="I11037" s="3">
        <f t="shared" si="517"/>
        <v>4.3242285307583117E-3</v>
      </c>
      <c r="J11037" s="3">
        <f t="shared" si="518"/>
        <v>1.8698952386224188E-5</v>
      </c>
      <c r="K11037" s="3">
        <v>203166.53858520009</v>
      </c>
      <c r="L11037" s="3">
        <v>9.9428340862145107E-5</v>
      </c>
    </row>
    <row r="11038" spans="2:12" x14ac:dyDescent="0.3">
      <c r="B11038" s="3">
        <v>17</v>
      </c>
      <c r="C11038" s="3">
        <v>1993</v>
      </c>
      <c r="D11038" s="3">
        <v>462.73001099999999</v>
      </c>
      <c r="E11038" s="3">
        <v>464.80999800000001</v>
      </c>
      <c r="F11038" s="3">
        <v>464.80999800000001</v>
      </c>
      <c r="G11038" s="3">
        <v>316940000</v>
      </c>
      <c r="H11038" s="3">
        <f t="shared" si="516"/>
        <v>-1.7995514696766968E-3</v>
      </c>
      <c r="I11038" s="3">
        <f t="shared" si="517"/>
        <v>-4.5906414143837004E-3</v>
      </c>
      <c r="J11038" s="3">
        <f t="shared" si="518"/>
        <v>2.1073988595454783E-5</v>
      </c>
      <c r="K11038" s="3">
        <v>200533.79430876</v>
      </c>
      <c r="L11038" s="3">
        <v>1.1198857030296624E-4</v>
      </c>
    </row>
    <row r="11039" spans="2:12" x14ac:dyDescent="0.3">
      <c r="B11039" s="3">
        <v>18</v>
      </c>
      <c r="C11039" s="3">
        <v>1993</v>
      </c>
      <c r="D11039" s="3">
        <v>461.73001099999999</v>
      </c>
      <c r="E11039" s="3">
        <v>463.61999500000002</v>
      </c>
      <c r="F11039" s="3">
        <v>463.61999500000002</v>
      </c>
      <c r="G11039" s="3">
        <v>313490000</v>
      </c>
      <c r="H11039" s="3">
        <f t="shared" si="516"/>
        <v>-1.1133031531933568E-3</v>
      </c>
      <c r="I11039" s="3">
        <f t="shared" si="517"/>
        <v>6.8624831648333995E-4</v>
      </c>
      <c r="J11039" s="3">
        <f t="shared" si="518"/>
        <v>4.7093675187621829E-7</v>
      </c>
      <c r="K11039" s="3">
        <v>198577.17994380003</v>
      </c>
      <c r="L11039" s="3">
        <v>2.3469086929193625E-6</v>
      </c>
    </row>
    <row r="11040" spans="2:12" x14ac:dyDescent="0.3">
      <c r="B11040" s="3">
        <v>19</v>
      </c>
      <c r="C11040" s="3">
        <v>1993</v>
      </c>
      <c r="D11040" s="3">
        <v>460.02999899999998</v>
      </c>
      <c r="E11040" s="3">
        <v>462.60000600000001</v>
      </c>
      <c r="F11040" s="3">
        <v>462.60000600000001</v>
      </c>
      <c r="G11040" s="3">
        <v>302970000</v>
      </c>
      <c r="H11040" s="3">
        <f t="shared" si="516"/>
        <v>-9.5652387746625323E-4</v>
      </c>
      <c r="I11040" s="3">
        <f t="shared" si="517"/>
        <v>1.567792757271036E-4</v>
      </c>
      <c r="J11040" s="3">
        <f t="shared" si="518"/>
        <v>2.4579741297515174E-8</v>
      </c>
      <c r="K11040" s="3">
        <v>196780.96532320004</v>
      </c>
      <c r="L11040" s="3">
        <v>2.186487832434599E-7</v>
      </c>
    </row>
    <row r="11041" spans="2:12" x14ac:dyDescent="0.3">
      <c r="B11041" s="3">
        <v>22</v>
      </c>
      <c r="C11041" s="3">
        <v>1993</v>
      </c>
      <c r="D11041" s="3">
        <v>457.07998700000002</v>
      </c>
      <c r="E11041" s="3">
        <v>459.13000499999998</v>
      </c>
      <c r="F11041" s="3">
        <v>459.13000499999998</v>
      </c>
      <c r="G11041" s="3">
        <v>280130000</v>
      </c>
      <c r="H11041" s="3">
        <f t="shared" si="516"/>
        <v>-3.2699584216437927E-3</v>
      </c>
      <c r="I11041" s="3">
        <f t="shared" si="517"/>
        <v>-2.3134345441775395E-3</v>
      </c>
      <c r="J11041" s="3">
        <f t="shared" si="518"/>
        <v>5.3519793901939398E-6</v>
      </c>
      <c r="K11041" s="3">
        <v>191082.6412713</v>
      </c>
      <c r="L11041" s="3">
        <v>2.8789628974389839E-5</v>
      </c>
    </row>
    <row r="11042" spans="2:12" x14ac:dyDescent="0.3">
      <c r="B11042" s="3">
        <v>23</v>
      </c>
      <c r="C11042" s="3">
        <v>1993</v>
      </c>
      <c r="D11042" s="3">
        <v>458.47000100000002</v>
      </c>
      <c r="E11042" s="3">
        <v>461.02999899999998</v>
      </c>
      <c r="F11042" s="3">
        <v>461.02999899999998</v>
      </c>
      <c r="G11042" s="3">
        <v>260400000</v>
      </c>
      <c r="H11042" s="3">
        <f t="shared" si="516"/>
        <v>1.7935099960477707E-3</v>
      </c>
      <c r="I11042" s="3">
        <f t="shared" si="517"/>
        <v>5.0634684176915634E-3</v>
      </c>
      <c r="J11042" s="3">
        <f t="shared" si="518"/>
        <v>2.5638712416959905E-5</v>
      </c>
      <c r="K11042" s="3">
        <v>191870.28002393997</v>
      </c>
      <c r="L11042" s="3">
        <v>1.3547403295040346E-4</v>
      </c>
    </row>
    <row r="11043" spans="2:12" x14ac:dyDescent="0.3">
      <c r="B11043" s="3">
        <v>24</v>
      </c>
      <c r="C11043" s="3">
        <v>1993</v>
      </c>
      <c r="D11043" s="3">
        <v>461.02999899999998</v>
      </c>
      <c r="E11043" s="3">
        <v>462.35998499999999</v>
      </c>
      <c r="F11043" s="3">
        <v>462.35998499999999</v>
      </c>
      <c r="G11043" s="3">
        <v>230630000</v>
      </c>
      <c r="H11043" s="3">
        <f t="shared" si="516"/>
        <v>1.251055329257067E-3</v>
      </c>
      <c r="I11043" s="3">
        <f t="shared" si="517"/>
        <v>-5.4245466679070375E-4</v>
      </c>
      <c r="J11043" s="3">
        <f t="shared" si="518"/>
        <v>2.9425706552301345E-7</v>
      </c>
      <c r="K11043" s="3">
        <v>192159.47644920021</v>
      </c>
      <c r="L11043" s="3">
        <v>1.57109663645308E-6</v>
      </c>
    </row>
    <row r="11044" spans="2:12" x14ac:dyDescent="0.3">
      <c r="B11044" s="3">
        <v>26</v>
      </c>
      <c r="C11044" s="3">
        <v>1993</v>
      </c>
      <c r="D11044" s="3">
        <v>462.35998499999999</v>
      </c>
      <c r="E11044" s="3">
        <v>463.05999800000001</v>
      </c>
      <c r="F11044" s="3">
        <v>463.05999800000001</v>
      </c>
      <c r="G11044" s="3">
        <v>90220000</v>
      </c>
      <c r="H11044" s="3">
        <f t="shared" si="516"/>
        <v>6.5702458716865308E-4</v>
      </c>
      <c r="I11044" s="3">
        <f t="shared" si="517"/>
        <v>-5.9403074208841389E-4</v>
      </c>
      <c r="J11044" s="3">
        <f t="shared" si="518"/>
        <v>3.5287252254611168E-7</v>
      </c>
      <c r="K11044" s="3">
        <v>191021.44185176</v>
      </c>
      <c r="L11044" s="3">
        <v>1.8791323410199189E-6</v>
      </c>
    </row>
    <row r="11045" spans="2:12" x14ac:dyDescent="0.3">
      <c r="B11045" s="3">
        <v>29</v>
      </c>
      <c r="C11045" s="3">
        <v>1993</v>
      </c>
      <c r="D11045" s="3">
        <v>461.82998700000002</v>
      </c>
      <c r="E11045" s="3">
        <v>461.89999399999999</v>
      </c>
      <c r="F11045" s="3">
        <v>461.89999399999999</v>
      </c>
      <c r="G11045" s="3">
        <v>272710000</v>
      </c>
      <c r="H11045" s="3">
        <f t="shared" si="516"/>
        <v>-1.089308953165169E-3</v>
      </c>
      <c r="I11045" s="3">
        <f t="shared" si="517"/>
        <v>-1.746333540333822E-3</v>
      </c>
      <c r="J11045" s="3">
        <f t="shared" si="518"/>
        <v>3.0496808340948608E-6</v>
      </c>
      <c r="K11045" s="3">
        <v>187402.40480520003</v>
      </c>
      <c r="L11045" s="3">
        <v>1.6153032565060233E-5</v>
      </c>
    </row>
    <row r="11046" spans="2:12" x14ac:dyDescent="0.3">
      <c r="B11046" s="3">
        <v>30</v>
      </c>
      <c r="C11046" s="3">
        <v>1993</v>
      </c>
      <c r="D11046" s="3">
        <v>460.45001200000002</v>
      </c>
      <c r="E11046" s="3">
        <v>461.790009</v>
      </c>
      <c r="F11046" s="3">
        <v>461.790009</v>
      </c>
      <c r="G11046" s="3">
        <v>286660000</v>
      </c>
      <c r="H11046" s="3">
        <f t="shared" si="516"/>
        <v>-1.0342404629870572E-4</v>
      </c>
      <c r="I11046" s="3">
        <f t="shared" si="517"/>
        <v>9.8588490686646324E-4</v>
      </c>
      <c r="J11046" s="3">
        <f t="shared" si="518"/>
        <v>9.7196904958709487E-7</v>
      </c>
      <c r="K11046" s="3">
        <v>186442.61187222009</v>
      </c>
      <c r="L11046" s="3">
        <v>5.139149679070756E-6</v>
      </c>
    </row>
    <row r="11047" spans="2:12" x14ac:dyDescent="0.3">
      <c r="B11047" s="3">
        <v>1</v>
      </c>
      <c r="C11047" s="3">
        <v>1993</v>
      </c>
      <c r="D11047" s="3">
        <v>461.63000499999998</v>
      </c>
      <c r="E11047" s="3">
        <v>461.89001500000001</v>
      </c>
      <c r="F11047" s="3">
        <v>461.89001500000001</v>
      </c>
      <c r="G11047" s="3">
        <v>293870000</v>
      </c>
      <c r="H11047" s="3">
        <f t="shared" si="516"/>
        <v>9.4041341153872082E-5</v>
      </c>
      <c r="I11047" s="3">
        <f t="shared" si="517"/>
        <v>1.974653874525778E-4</v>
      </c>
      <c r="J11047" s="3">
        <f t="shared" si="518"/>
        <v>3.8992579241796671E-8</v>
      </c>
      <c r="K11047" s="3">
        <v>212419.60592670023</v>
      </c>
      <c r="L11047" s="3">
        <v>2.2973080441003422E-8</v>
      </c>
    </row>
    <row r="11048" spans="2:12" x14ac:dyDescent="0.3">
      <c r="B11048" s="3">
        <v>2</v>
      </c>
      <c r="C11048" s="3">
        <v>1993</v>
      </c>
      <c r="D11048" s="3">
        <v>461.45001200000002</v>
      </c>
      <c r="E11048" s="3">
        <v>463.10998499999999</v>
      </c>
      <c r="F11048" s="3">
        <v>463.10998499999999</v>
      </c>
      <c r="G11048" s="3">
        <v>256370000</v>
      </c>
      <c r="H11048" s="3">
        <f t="shared" si="516"/>
        <v>1.1455709109013945E-3</v>
      </c>
      <c r="I11048" s="3">
        <f t="shared" si="517"/>
        <v>1.0515295697475224E-3</v>
      </c>
      <c r="J11048" s="3">
        <f t="shared" si="518"/>
        <v>1.1057144360534096E-6</v>
      </c>
      <c r="K11048" s="3">
        <v>212622.41826670023</v>
      </c>
      <c r="L11048" s="3">
        <v>7.4409041455149641E-6</v>
      </c>
    </row>
    <row r="11049" spans="2:12" x14ac:dyDescent="0.3">
      <c r="B11049" s="3">
        <v>3</v>
      </c>
      <c r="C11049" s="3">
        <v>1993</v>
      </c>
      <c r="D11049" s="3">
        <v>462.67001299999998</v>
      </c>
      <c r="E11049" s="3">
        <v>464.89001500000001</v>
      </c>
      <c r="F11049" s="3">
        <v>464.89001500000001</v>
      </c>
      <c r="G11049" s="3">
        <v>268360000</v>
      </c>
      <c r="H11049" s="3">
        <f t="shared" si="516"/>
        <v>1.6660736092961592E-3</v>
      </c>
      <c r="I11049" s="3">
        <f t="shared" si="517"/>
        <v>5.2050269839476471E-4</v>
      </c>
      <c r="J11049" s="3">
        <f t="shared" si="518"/>
        <v>2.7092305903623138E-7</v>
      </c>
      <c r="K11049" s="3">
        <v>213342.38595670022</v>
      </c>
      <c r="L11049" s="3">
        <v>1.3432669486386248E-6</v>
      </c>
    </row>
    <row r="11050" spans="2:12" x14ac:dyDescent="0.3">
      <c r="B11050" s="3">
        <v>6</v>
      </c>
      <c r="C11050" s="3">
        <v>1993</v>
      </c>
      <c r="D11050" s="3">
        <v>464.39999399999999</v>
      </c>
      <c r="E11050" s="3">
        <v>466.42999300000002</v>
      </c>
      <c r="F11050" s="3">
        <v>466.42999300000002</v>
      </c>
      <c r="G11050" s="3">
        <v>292370000</v>
      </c>
      <c r="H11050" s="3">
        <f t="shared" si="516"/>
        <v>1.4362508084384551E-3</v>
      </c>
      <c r="I11050" s="3">
        <f t="shared" si="517"/>
        <v>-2.2982280085770412E-4</v>
      </c>
      <c r="J11050" s="3">
        <f t="shared" si="518"/>
        <v>5.2818519794079928E-8</v>
      </c>
      <c r="K11050" s="3">
        <v>211995.77845398008</v>
      </c>
      <c r="L11050" s="3">
        <v>2.3783790084448364E-7</v>
      </c>
    </row>
    <row r="11051" spans="2:12" x14ac:dyDescent="0.3">
      <c r="B11051" s="3">
        <v>7</v>
      </c>
      <c r="C11051" s="3">
        <v>1993</v>
      </c>
      <c r="D11051" s="3">
        <v>465.44000199999999</v>
      </c>
      <c r="E11051" s="3">
        <v>466.76001000000002</v>
      </c>
      <c r="F11051" s="3">
        <v>466.76001000000002</v>
      </c>
      <c r="G11051" s="3">
        <v>285690000</v>
      </c>
      <c r="H11051" s="3">
        <f t="shared" si="516"/>
        <v>3.071712460451792E-4</v>
      </c>
      <c r="I11051" s="3">
        <f t="shared" si="517"/>
        <v>-1.1290795623932759E-3</v>
      </c>
      <c r="J11051" s="3">
        <f t="shared" si="518"/>
        <v>1.2748206582141914E-6</v>
      </c>
      <c r="K11051" s="3">
        <v>211379.26679520012</v>
      </c>
      <c r="L11051" s="3">
        <v>6.7861606503265038E-6</v>
      </c>
    </row>
    <row r="11052" spans="2:12" x14ac:dyDescent="0.3">
      <c r="B11052" s="3">
        <v>8</v>
      </c>
      <c r="C11052" s="3">
        <v>1993</v>
      </c>
      <c r="D11052" s="3">
        <v>465.42001299999998</v>
      </c>
      <c r="E11052" s="3">
        <v>466.290009</v>
      </c>
      <c r="F11052" s="3">
        <v>466.290009</v>
      </c>
      <c r="G11052" s="3">
        <v>314460000</v>
      </c>
      <c r="H11052" s="3">
        <f t="shared" si="516"/>
        <v>-4.375303657826457E-4</v>
      </c>
      <c r="I11052" s="3">
        <f t="shared" si="517"/>
        <v>-7.4470161182782491E-4</v>
      </c>
      <c r="J11052" s="3">
        <f t="shared" si="518"/>
        <v>5.5458049065896041E-7</v>
      </c>
      <c r="K11052" s="3">
        <v>210029.73234922008</v>
      </c>
      <c r="L11052" s="3">
        <v>2.9765016060033719E-8</v>
      </c>
    </row>
    <row r="11053" spans="2:12" x14ac:dyDescent="0.3">
      <c r="B11053" s="3">
        <v>9</v>
      </c>
      <c r="C11053" s="3">
        <v>1993</v>
      </c>
      <c r="D11053" s="3">
        <v>463.86999500000002</v>
      </c>
      <c r="E11053" s="3">
        <v>464.17999300000002</v>
      </c>
      <c r="F11053" s="3">
        <v>464.17999300000002</v>
      </c>
      <c r="G11053" s="3">
        <v>287570000</v>
      </c>
      <c r="H11053" s="3">
        <f t="shared" si="516"/>
        <v>-1.9696924658365589E-3</v>
      </c>
      <c r="I11053" s="3">
        <f t="shared" si="517"/>
        <v>-1.5321621000539132E-3</v>
      </c>
      <c r="J11053" s="3">
        <f t="shared" si="518"/>
        <v>2.3475207008416175E-6</v>
      </c>
      <c r="K11053" s="3">
        <v>207188.82602748007</v>
      </c>
      <c r="L11053" s="3">
        <v>2.9215956892450396E-5</v>
      </c>
    </row>
    <row r="11054" spans="2:12" x14ac:dyDescent="0.3">
      <c r="B11054" s="3">
        <v>10</v>
      </c>
      <c r="C11054" s="3">
        <v>1993</v>
      </c>
      <c r="D11054" s="3">
        <v>462.66000400000001</v>
      </c>
      <c r="E11054" s="3">
        <v>463.92999300000002</v>
      </c>
      <c r="F11054" s="3">
        <v>463.92999300000002</v>
      </c>
      <c r="G11054" s="3">
        <v>245620000</v>
      </c>
      <c r="H11054" s="3">
        <f t="shared" si="516"/>
        <v>-2.3396714772916383E-4</v>
      </c>
      <c r="I11054" s="3">
        <f t="shared" si="517"/>
        <v>1.7357253181073951E-3</v>
      </c>
      <c r="J11054" s="3">
        <f t="shared" si="518"/>
        <v>3.0127423799190177E-6</v>
      </c>
      <c r="K11054" s="3">
        <v>206052.43854498008</v>
      </c>
      <c r="L11054" s="3">
        <v>1.5892429463516253E-5</v>
      </c>
    </row>
    <row r="11055" spans="2:12" x14ac:dyDescent="0.3">
      <c r="B11055" s="3">
        <v>13</v>
      </c>
      <c r="C11055" s="3">
        <v>1993</v>
      </c>
      <c r="D11055" s="3">
        <v>462.709991</v>
      </c>
      <c r="E11055" s="3">
        <v>465.70001200000002</v>
      </c>
      <c r="F11055" s="3">
        <v>465.70001200000002</v>
      </c>
      <c r="G11055" s="3">
        <v>256580000</v>
      </c>
      <c r="H11055" s="3">
        <f t="shared" si="516"/>
        <v>1.6537986281588424E-3</v>
      </c>
      <c r="I11055" s="3">
        <f t="shared" si="517"/>
        <v>1.8877657758880062E-3</v>
      </c>
      <c r="J11055" s="3">
        <f t="shared" si="518"/>
        <v>3.5636596246140459E-6</v>
      </c>
      <c r="K11055" s="3">
        <v>204937.30086480017</v>
      </c>
      <c r="L11055" s="3">
        <v>1.895606151226807E-5</v>
      </c>
    </row>
    <row r="11056" spans="2:12" x14ac:dyDescent="0.3">
      <c r="B11056" s="3">
        <v>14</v>
      </c>
      <c r="C11056" s="3">
        <v>1993</v>
      </c>
      <c r="D11056" s="3">
        <v>462.459991</v>
      </c>
      <c r="E11056" s="3">
        <v>463.05999800000001</v>
      </c>
      <c r="F11056" s="3">
        <v>463.05999800000001</v>
      </c>
      <c r="G11056" s="3">
        <v>275050000</v>
      </c>
      <c r="H11056" s="3">
        <f t="shared" si="516"/>
        <v>-2.4689835651816594E-3</v>
      </c>
      <c r="I11056" s="3">
        <f t="shared" si="517"/>
        <v>-4.1227821933405018E-3</v>
      </c>
      <c r="J11056" s="3">
        <f t="shared" si="518"/>
        <v>1.6997333013725519E-5</v>
      </c>
      <c r="K11056" s="3">
        <v>201654.88180376001</v>
      </c>
      <c r="L11056" s="3">
        <v>9.1168790231722213E-5</v>
      </c>
    </row>
    <row r="11057" spans="2:12" x14ac:dyDescent="0.3">
      <c r="B11057" s="3">
        <v>15</v>
      </c>
      <c r="C11057" s="3">
        <v>1993</v>
      </c>
      <c r="D11057" s="3">
        <v>461.83999599999999</v>
      </c>
      <c r="E11057" s="3">
        <v>461.83999599999999</v>
      </c>
      <c r="F11057" s="3">
        <v>461.83999599999999</v>
      </c>
      <c r="G11057" s="3">
        <v>331770000</v>
      </c>
      <c r="H11057" s="3">
        <f t="shared" si="516"/>
        <v>-1.1457248291559807E-3</v>
      </c>
      <c r="I11057" s="3">
        <f t="shared" si="517"/>
        <v>1.3232587360256787E-3</v>
      </c>
      <c r="J11057" s="3">
        <f t="shared" si="518"/>
        <v>1.7510136824682768E-6</v>
      </c>
      <c r="K11057" s="3">
        <v>199665.98202528001</v>
      </c>
      <c r="L11057" s="3">
        <v>9.5995314320370982E-6</v>
      </c>
    </row>
    <row r="11058" spans="2:12" x14ac:dyDescent="0.3">
      <c r="B11058" s="3">
        <v>16</v>
      </c>
      <c r="C11058" s="3">
        <v>1993</v>
      </c>
      <c r="D11058" s="3">
        <v>461.85998499999999</v>
      </c>
      <c r="E11058" s="3">
        <v>463.33999599999999</v>
      </c>
      <c r="F11058" s="3">
        <v>463.33999599999999</v>
      </c>
      <c r="G11058" s="3">
        <v>284620000</v>
      </c>
      <c r="H11058" s="3">
        <f t="shared" si="516"/>
        <v>1.4082498525458398E-3</v>
      </c>
      <c r="I11058" s="3">
        <f t="shared" si="517"/>
        <v>2.5539746817018205E-3</v>
      </c>
      <c r="J11058" s="3">
        <f t="shared" si="518"/>
        <v>6.5227866747739156E-6</v>
      </c>
      <c r="K11058" s="3">
        <v>200113.07202128001</v>
      </c>
      <c r="L11058" s="3">
        <v>3.4095208783249158E-5</v>
      </c>
    </row>
    <row r="11059" spans="2:12" x14ac:dyDescent="0.3">
      <c r="B11059" s="3">
        <v>17</v>
      </c>
      <c r="C11059" s="3">
        <v>1993</v>
      </c>
      <c r="D11059" s="3">
        <v>463.33999599999999</v>
      </c>
      <c r="E11059" s="3">
        <v>466.38000499999998</v>
      </c>
      <c r="F11059" s="3">
        <v>466.38000499999998</v>
      </c>
      <c r="G11059" s="3">
        <v>363750000</v>
      </c>
      <c r="H11059" s="3">
        <f t="shared" si="516"/>
        <v>2.8401321634534682E-3</v>
      </c>
      <c r="I11059" s="3">
        <f t="shared" si="517"/>
        <v>1.4318823109076284E-3</v>
      </c>
      <c r="J11059" s="3">
        <f t="shared" si="518"/>
        <v>2.0502869522901704E-6</v>
      </c>
      <c r="K11059" s="3">
        <v>201942.3888938</v>
      </c>
      <c r="L11059" s="3">
        <v>1.1266884339582046E-5</v>
      </c>
    </row>
    <row r="11060" spans="2:12" x14ac:dyDescent="0.3">
      <c r="B11060" s="3">
        <v>20</v>
      </c>
      <c r="C11060" s="3">
        <v>1993</v>
      </c>
      <c r="D11060" s="3">
        <v>465.52999899999998</v>
      </c>
      <c r="E11060" s="3">
        <v>465.85000600000001</v>
      </c>
      <c r="F11060" s="3">
        <v>465.85000600000001</v>
      </c>
      <c r="G11060" s="3">
        <v>255900000</v>
      </c>
      <c r="H11060" s="3">
        <f t="shared" si="516"/>
        <v>-4.9381732662023836E-4</v>
      </c>
      <c r="I11060" s="3">
        <f t="shared" si="517"/>
        <v>-3.3339494900737066E-3</v>
      </c>
      <c r="J11060" s="3">
        <f t="shared" si="518"/>
        <v>1.1115219202362727E-5</v>
      </c>
      <c r="K11060" s="3">
        <v>198782.22785020006</v>
      </c>
      <c r="L11060" s="3">
        <v>5.9251296377935004E-5</v>
      </c>
    </row>
    <row r="11061" spans="2:12" x14ac:dyDescent="0.3">
      <c r="B11061" s="3">
        <v>21</v>
      </c>
      <c r="C11061" s="3">
        <v>1993</v>
      </c>
      <c r="D11061" s="3">
        <v>464.02999899999998</v>
      </c>
      <c r="E11061" s="3">
        <v>465.29998799999998</v>
      </c>
      <c r="F11061" s="3">
        <v>465.29998799999998</v>
      </c>
      <c r="G11061" s="3">
        <v>273370000</v>
      </c>
      <c r="H11061" s="3">
        <f t="shared" si="516"/>
        <v>-5.1306408563212003E-4</v>
      </c>
      <c r="I11061" s="3">
        <f t="shared" si="517"/>
        <v>-1.9246759011881664E-5</v>
      </c>
      <c r="J11061" s="3">
        <f t="shared" si="518"/>
        <v>3.7043773246144805E-10</v>
      </c>
      <c r="K11061" s="3">
        <v>197402.47933680014</v>
      </c>
      <c r="L11061" s="3">
        <v>5.1998878358089581E-10</v>
      </c>
    </row>
    <row r="11062" spans="2:12" x14ac:dyDescent="0.3">
      <c r="B11062" s="3">
        <v>22</v>
      </c>
      <c r="C11062" s="3">
        <v>1993</v>
      </c>
      <c r="D11062" s="3">
        <v>465.07998700000002</v>
      </c>
      <c r="E11062" s="3">
        <v>467.32000699999998</v>
      </c>
      <c r="F11062" s="3">
        <v>467.32000699999998</v>
      </c>
      <c r="G11062" s="3">
        <v>272440000</v>
      </c>
      <c r="H11062" s="3">
        <f t="shared" si="516"/>
        <v>1.8813331938818401E-3</v>
      </c>
      <c r="I11062" s="3">
        <f t="shared" si="517"/>
        <v>2.3943972795139601E-3</v>
      </c>
      <c r="J11062" s="3">
        <f t="shared" si="518"/>
        <v>5.7331383321438532E-6</v>
      </c>
      <c r="K11062" s="3">
        <v>198309.90863448003</v>
      </c>
      <c r="L11062" s="3">
        <v>3.5708181254419843E-5</v>
      </c>
    </row>
    <row r="11063" spans="2:12" x14ac:dyDescent="0.3">
      <c r="B11063" s="3">
        <v>23</v>
      </c>
      <c r="C11063" s="3">
        <v>1993</v>
      </c>
      <c r="D11063" s="3">
        <v>467.29998799999998</v>
      </c>
      <c r="E11063" s="3">
        <v>467.38000499999998</v>
      </c>
      <c r="F11063" s="3">
        <v>467.38000499999998</v>
      </c>
      <c r="G11063" s="3">
        <v>227240000</v>
      </c>
      <c r="H11063" s="3">
        <f t="shared" si="516"/>
        <v>5.5754359744586424E-5</v>
      </c>
      <c r="I11063" s="3">
        <f t="shared" si="517"/>
        <v>-1.8255788341372536E-3</v>
      </c>
      <c r="J11063" s="3">
        <f t="shared" si="518"/>
        <v>3.3327380796499344E-6</v>
      </c>
      <c r="K11063" s="3">
        <v>197473.58884380001</v>
      </c>
      <c r="L11063" s="3">
        <v>2.1577754814152307E-5</v>
      </c>
    </row>
    <row r="11064" spans="2:12" x14ac:dyDescent="0.3">
      <c r="B11064" s="3">
        <v>27</v>
      </c>
      <c r="C11064" s="3">
        <v>1993</v>
      </c>
      <c r="D11064" s="3">
        <v>467.35000600000001</v>
      </c>
      <c r="E11064" s="3">
        <v>470.540009</v>
      </c>
      <c r="F11064" s="3">
        <v>470.540009</v>
      </c>
      <c r="G11064" s="3">
        <v>171200000</v>
      </c>
      <c r="H11064" s="3">
        <f t="shared" si="516"/>
        <v>2.9264275679286023E-3</v>
      </c>
      <c r="I11064" s="3">
        <f t="shared" si="517"/>
        <v>2.8706732081840158E-3</v>
      </c>
      <c r="J11064" s="3">
        <f t="shared" si="518"/>
        <v>8.2407646681855105E-6</v>
      </c>
      <c r="K11064" s="3">
        <v>196727.73958372007</v>
      </c>
      <c r="L11064" s="3">
        <v>4.2860774990272294E-5</v>
      </c>
    </row>
    <row r="11065" spans="2:12" x14ac:dyDescent="0.3">
      <c r="B11065" s="3">
        <v>28</v>
      </c>
      <c r="C11065" s="3">
        <v>1993</v>
      </c>
      <c r="D11065" s="3">
        <v>469.42999300000002</v>
      </c>
      <c r="E11065" s="3">
        <v>470.94000199999999</v>
      </c>
      <c r="F11065" s="3">
        <v>470.94000199999999</v>
      </c>
      <c r="G11065" s="3">
        <v>200960000</v>
      </c>
      <c r="H11065" s="3">
        <f t="shared" si="516"/>
        <v>3.6902485686862718E-4</v>
      </c>
      <c r="I11065" s="3">
        <f t="shared" si="517"/>
        <v>-2.5574027110599751E-3</v>
      </c>
      <c r="J11065" s="3">
        <f t="shared" si="518"/>
        <v>6.5403086265369101E-6</v>
      </c>
      <c r="K11065" s="3">
        <v>196195.84537175999</v>
      </c>
      <c r="L11065" s="3">
        <v>3.6201798159648279E-5</v>
      </c>
    </row>
    <row r="11066" spans="2:12" x14ac:dyDescent="0.3">
      <c r="B11066" s="3">
        <v>29</v>
      </c>
      <c r="C11066" s="3">
        <v>1993</v>
      </c>
      <c r="D11066" s="3">
        <v>469.86999500000002</v>
      </c>
      <c r="E11066" s="3">
        <v>470.57998700000002</v>
      </c>
      <c r="F11066" s="3">
        <v>470.57998700000002</v>
      </c>
      <c r="G11066" s="3">
        <v>269570000</v>
      </c>
      <c r="H11066" s="3">
        <f t="shared" si="516"/>
        <v>-3.3212791517822637E-4</v>
      </c>
      <c r="I11066" s="3">
        <f t="shared" si="517"/>
        <v>-7.0115277204685356E-4</v>
      </c>
      <c r="J11066" s="3">
        <f t="shared" si="518"/>
        <v>4.9161520974898697E-7</v>
      </c>
      <c r="K11066" s="3">
        <v>194992.88491892017</v>
      </c>
      <c r="L11066" s="3">
        <v>1.7913063390359897E-6</v>
      </c>
    </row>
    <row r="11067" spans="2:12" x14ac:dyDescent="0.3">
      <c r="B11067" s="3">
        <v>30</v>
      </c>
      <c r="C11067" s="3">
        <v>1993</v>
      </c>
      <c r="D11067" s="3">
        <v>468.08999599999999</v>
      </c>
      <c r="E11067" s="3">
        <v>468.64001500000001</v>
      </c>
      <c r="F11067" s="3">
        <v>468.64001500000001</v>
      </c>
      <c r="G11067" s="3">
        <v>195860000</v>
      </c>
      <c r="H11067" s="3">
        <f t="shared" si="516"/>
        <v>-1.7940851579303363E-3</v>
      </c>
      <c r="I11067" s="3">
        <f t="shared" si="517"/>
        <v>-1.4619572427521099E-3</v>
      </c>
      <c r="J11067" s="3">
        <f t="shared" si="518"/>
        <v>2.1373189796353516E-6</v>
      </c>
      <c r="K11067" s="3">
        <v>192405.06275920023</v>
      </c>
      <c r="L11067" s="3">
        <v>1.2147800854202335E-5</v>
      </c>
    </row>
    <row r="11068" spans="2:12" x14ac:dyDescent="0.3">
      <c r="B11068" s="3">
        <v>31</v>
      </c>
      <c r="C11068" s="3">
        <v>1993</v>
      </c>
      <c r="D11068" s="3">
        <v>466.45001200000002</v>
      </c>
      <c r="E11068" s="3">
        <v>466.45001200000002</v>
      </c>
      <c r="F11068" s="3">
        <v>466.45001200000002</v>
      </c>
      <c r="G11068" s="3">
        <v>168590000</v>
      </c>
      <c r="H11068" s="3">
        <f t="shared" si="516"/>
        <v>-2.0342596536329083E-3</v>
      </c>
      <c r="I11068" s="3">
        <f t="shared" si="517"/>
        <v>-2.4017449570257199E-4</v>
      </c>
      <c r="J11068" s="3">
        <f t="shared" si="518"/>
        <v>5.7683788385984769E-8</v>
      </c>
      <c r="K11068" s="3">
        <v>189616.71295080017</v>
      </c>
      <c r="L11068" s="3">
        <v>3.5169903728463383E-7</v>
      </c>
    </row>
    <row r="11069" spans="2:12" x14ac:dyDescent="0.3">
      <c r="B11069" s="3">
        <v>3</v>
      </c>
      <c r="C11069" s="3">
        <v>1994</v>
      </c>
      <c r="D11069" s="3">
        <v>464.35998499999999</v>
      </c>
      <c r="E11069" s="3">
        <v>465.44000199999999</v>
      </c>
      <c r="F11069" s="3">
        <v>465.44000199999999</v>
      </c>
      <c r="G11069" s="3">
        <v>270140000</v>
      </c>
      <c r="H11069" s="3">
        <f t="shared" si="516"/>
        <v>-9.4140281542465232E-4</v>
      </c>
      <c r="I11069" s="3">
        <f t="shared" si="517"/>
        <v>1.092856838208256E-3</v>
      </c>
      <c r="J11069" s="3">
        <f t="shared" si="518"/>
        <v>1.1943360688185461E-6</v>
      </c>
      <c r="K11069" s="3">
        <v>213850.75544976001</v>
      </c>
      <c r="L11069" s="3">
        <v>5.8656514417090207E-6</v>
      </c>
    </row>
    <row r="11070" spans="2:12" x14ac:dyDescent="0.3">
      <c r="B11070" s="3">
        <v>4</v>
      </c>
      <c r="C11070" s="3">
        <v>1994</v>
      </c>
      <c r="D11070" s="3">
        <v>464.44000199999999</v>
      </c>
      <c r="E11070" s="3">
        <v>466.89001500000001</v>
      </c>
      <c r="F11070" s="3">
        <v>466.89001500000001</v>
      </c>
      <c r="G11070" s="3">
        <v>326600000</v>
      </c>
      <c r="H11070" s="3">
        <f t="shared" si="516"/>
        <v>1.3508803553334836E-3</v>
      </c>
      <c r="I11070" s="3">
        <f t="shared" si="517"/>
        <v>2.2922831707581359E-3</v>
      </c>
      <c r="J11070" s="3">
        <f t="shared" si="518"/>
        <v>5.2545621349409737E-6</v>
      </c>
      <c r="K11070" s="3">
        <v>214267.16598670022</v>
      </c>
      <c r="L11070" s="3">
        <v>2.9257323103612971E-5</v>
      </c>
    </row>
    <row r="11071" spans="2:12" x14ac:dyDescent="0.3">
      <c r="B11071" s="3">
        <v>5</v>
      </c>
      <c r="C11071" s="3">
        <v>1994</v>
      </c>
      <c r="D11071" s="3">
        <v>465.92001299999998</v>
      </c>
      <c r="E11071" s="3">
        <v>467.54998799999998</v>
      </c>
      <c r="F11071" s="3">
        <v>467.54998799999998</v>
      </c>
      <c r="G11071" s="3">
        <v>400030000</v>
      </c>
      <c r="H11071" s="3">
        <f t="shared" si="516"/>
        <v>6.1346406156248534E-4</v>
      </c>
      <c r="I11071" s="3">
        <f t="shared" si="517"/>
        <v>-7.3741629377099827E-4</v>
      </c>
      <c r="J11071" s="3">
        <f t="shared" si="518"/>
        <v>5.4378279031895526E-7</v>
      </c>
      <c r="K11071" s="3">
        <v>213952.49139880014</v>
      </c>
      <c r="L11071" s="3">
        <v>2.8961515575466779E-6</v>
      </c>
    </row>
    <row r="11072" spans="2:12" x14ac:dyDescent="0.3">
      <c r="B11072" s="3">
        <v>6</v>
      </c>
      <c r="C11072" s="3">
        <v>1994</v>
      </c>
      <c r="D11072" s="3">
        <v>467.01998900000001</v>
      </c>
      <c r="E11072" s="3">
        <v>467.11999500000002</v>
      </c>
      <c r="F11072" s="3">
        <v>467.11999500000002</v>
      </c>
      <c r="G11072" s="3">
        <v>365960000</v>
      </c>
      <c r="H11072" s="3">
        <f t="shared" si="516"/>
        <v>-3.995925914557219E-4</v>
      </c>
      <c r="I11072" s="3">
        <f t="shared" si="517"/>
        <v>-1.0130566530182072E-3</v>
      </c>
      <c r="J11072" s="3">
        <f t="shared" si="518"/>
        <v>1.0262837822244524E-6</v>
      </c>
      <c r="K11072" s="3">
        <v>212631.64978880004</v>
      </c>
      <c r="L11072" s="3">
        <v>5.4439347582413703E-6</v>
      </c>
    </row>
    <row r="11073" spans="2:12" x14ac:dyDescent="0.3">
      <c r="B11073" s="3">
        <v>7</v>
      </c>
      <c r="C11073" s="3">
        <v>1994</v>
      </c>
      <c r="D11073" s="3">
        <v>467.02999899999998</v>
      </c>
      <c r="E11073" s="3">
        <v>469.89999399999999</v>
      </c>
      <c r="F11073" s="3">
        <v>469.89999399999999</v>
      </c>
      <c r="G11073" s="3">
        <v>324920000</v>
      </c>
      <c r="H11073" s="3">
        <f t="shared" si="516"/>
        <v>2.5769818829957103E-3</v>
      </c>
      <c r="I11073" s="3">
        <f t="shared" si="517"/>
        <v>2.9765744744514322E-3</v>
      </c>
      <c r="J11073" s="3">
        <f t="shared" si="518"/>
        <v>8.8599956019558203E-6</v>
      </c>
      <c r="K11073" s="3">
        <v>214276.40444520002</v>
      </c>
      <c r="L11073" s="3">
        <v>4.8103099181029238E-5</v>
      </c>
    </row>
    <row r="11074" spans="2:12" x14ac:dyDescent="0.3">
      <c r="B11074" s="3">
        <v>10</v>
      </c>
      <c r="C11074" s="3">
        <v>1994</v>
      </c>
      <c r="D11074" s="3">
        <v>469.54998799999998</v>
      </c>
      <c r="E11074" s="3">
        <v>475.26998900000001</v>
      </c>
      <c r="F11074" s="3">
        <v>475.26998900000001</v>
      </c>
      <c r="G11074" s="3">
        <v>319490000</v>
      </c>
      <c r="H11074" s="3">
        <f t="shared" si="516"/>
        <v>4.9349520879635733E-3</v>
      </c>
      <c r="I11074" s="3">
        <f t="shared" si="517"/>
        <v>2.357970204967863E-3</v>
      </c>
      <c r="J11074" s="3">
        <f t="shared" si="518"/>
        <v>5.5600234875161856E-6</v>
      </c>
      <c r="K11074" s="3">
        <v>216476.16266406013</v>
      </c>
      <c r="L11074" s="3">
        <v>2.9289591447117817E-5</v>
      </c>
    </row>
    <row r="11075" spans="2:12" x14ac:dyDescent="0.3">
      <c r="B11075" s="3">
        <v>11</v>
      </c>
      <c r="C11075" s="3">
        <v>1994</v>
      </c>
      <c r="D11075" s="3">
        <v>473.26998900000001</v>
      </c>
      <c r="E11075" s="3">
        <v>474.13000499999998</v>
      </c>
      <c r="F11075" s="3">
        <v>474.13000499999998</v>
      </c>
      <c r="G11075" s="3">
        <v>305490000</v>
      </c>
      <c r="H11075" s="3">
        <f t="shared" si="516"/>
        <v>-1.0429513413177105E-3</v>
      </c>
      <c r="I11075" s="3">
        <f t="shared" si="517"/>
        <v>-5.9779034292812838E-3</v>
      </c>
      <c r="J11075" s="3">
        <f t="shared" si="518"/>
        <v>3.5735329409812933E-5</v>
      </c>
      <c r="K11075" s="3">
        <v>214489.40153130001</v>
      </c>
      <c r="L11075" s="3">
        <v>1.9117364685968942E-4</v>
      </c>
    </row>
    <row r="11076" spans="2:12" x14ac:dyDescent="0.3">
      <c r="B11076" s="3">
        <v>12</v>
      </c>
      <c r="C11076" s="3">
        <v>1994</v>
      </c>
      <c r="D11076" s="3">
        <v>472.14001500000001</v>
      </c>
      <c r="E11076" s="3">
        <v>474.17001299999998</v>
      </c>
      <c r="F11076" s="3">
        <v>474.17001299999998</v>
      </c>
      <c r="G11076" s="3">
        <v>310690000</v>
      </c>
      <c r="H11076" s="3">
        <f t="shared" ref="H11076:H11139" si="519">LOG(E11076)-LOG(E11075)</f>
        <v>3.6645056021189504E-5</v>
      </c>
      <c r="I11076" s="3">
        <f t="shared" si="517"/>
        <v>1.0795963973389E-3</v>
      </c>
      <c r="J11076" s="3">
        <f t="shared" si="518"/>
        <v>1.165528381147132E-6</v>
      </c>
      <c r="K11076" s="3">
        <v>213601.12091642016</v>
      </c>
      <c r="L11076" s="3">
        <v>6.1652138874928334E-6</v>
      </c>
    </row>
    <row r="11077" spans="2:12" x14ac:dyDescent="0.3">
      <c r="B11077" s="3">
        <v>13</v>
      </c>
      <c r="C11077" s="3">
        <v>1994</v>
      </c>
      <c r="D11077" s="3">
        <v>471.79998799999998</v>
      </c>
      <c r="E11077" s="3">
        <v>472.47000100000002</v>
      </c>
      <c r="F11077" s="3">
        <v>472.47000100000002</v>
      </c>
      <c r="G11077" s="3">
        <v>277970000</v>
      </c>
      <c r="H11077" s="3">
        <f t="shared" si="519"/>
        <v>-1.5598466440018832E-3</v>
      </c>
      <c r="I11077" s="3">
        <f t="shared" ref="I11077:I11140" si="520">H11077-H11076</f>
        <v>-1.5964917000230727E-3</v>
      </c>
      <c r="J11077" s="3">
        <f t="shared" ref="J11077:J11140" si="521">I11077^2</f>
        <v>2.5487857482425606E-6</v>
      </c>
      <c r="K11077" s="3">
        <v>211112.68181894004</v>
      </c>
      <c r="L11077" s="3">
        <v>1.3466104952012695E-5</v>
      </c>
    </row>
    <row r="11078" spans="2:12" x14ac:dyDescent="0.3">
      <c r="B11078" s="3">
        <v>14</v>
      </c>
      <c r="C11078" s="3">
        <v>1994</v>
      </c>
      <c r="D11078" s="3">
        <v>472.5</v>
      </c>
      <c r="E11078" s="3">
        <v>474.91000400000001</v>
      </c>
      <c r="F11078" s="3">
        <v>474.91000400000001</v>
      </c>
      <c r="G11078" s="3">
        <v>304920000</v>
      </c>
      <c r="H11078" s="3">
        <f t="shared" si="519"/>
        <v>2.2370794743746814E-3</v>
      </c>
      <c r="I11078" s="3">
        <f t="shared" si="520"/>
        <v>3.7969261183765646E-3</v>
      </c>
      <c r="J11078" s="3">
        <f t="shared" si="521"/>
        <v>1.4416647948410125E-5</v>
      </c>
      <c r="K11078" s="3">
        <v>212438.03178728002</v>
      </c>
      <c r="L11078" s="3">
        <v>7.5442684396957361E-5</v>
      </c>
    </row>
    <row r="11079" spans="2:12" x14ac:dyDescent="0.3">
      <c r="B11079" s="3">
        <v>17</v>
      </c>
      <c r="C11079" s="3">
        <v>1994</v>
      </c>
      <c r="D11079" s="3">
        <v>472.83999599999999</v>
      </c>
      <c r="E11079" s="3">
        <v>473.29998799999998</v>
      </c>
      <c r="F11079" s="3">
        <v>473.29998799999998</v>
      </c>
      <c r="G11079" s="3">
        <v>233980000</v>
      </c>
      <c r="H11079" s="3">
        <f t="shared" si="519"/>
        <v>-1.474824653691087E-3</v>
      </c>
      <c r="I11079" s="3">
        <f t="shared" si="520"/>
        <v>-3.7119041280657683E-3</v>
      </c>
      <c r="J11079" s="3">
        <f t="shared" si="521"/>
        <v>1.3778232255951692E-5</v>
      </c>
      <c r="K11079" s="3">
        <v>208209.67904880014</v>
      </c>
      <c r="L11079" s="3">
        <v>7.2091769980042167E-5</v>
      </c>
    </row>
    <row r="11080" spans="2:12" x14ac:dyDescent="0.3">
      <c r="B11080" s="3">
        <v>18</v>
      </c>
      <c r="C11080" s="3">
        <v>1994</v>
      </c>
      <c r="D11080" s="3">
        <v>473.290009</v>
      </c>
      <c r="E11080" s="3">
        <v>474.25</v>
      </c>
      <c r="F11080" s="3">
        <v>474.25</v>
      </c>
      <c r="G11080" s="3">
        <v>308840000</v>
      </c>
      <c r="H11080" s="3">
        <f t="shared" si="519"/>
        <v>8.7084610376431115E-4</v>
      </c>
      <c r="I11080" s="3">
        <f t="shared" si="520"/>
        <v>2.3456707574553981E-3</v>
      </c>
      <c r="J11080" s="3">
        <f t="shared" si="521"/>
        <v>5.5021713023813807E-6</v>
      </c>
      <c r="K11080" s="3">
        <v>208164.0625</v>
      </c>
      <c r="L11080" s="3">
        <v>2.9131480864045007E-5</v>
      </c>
    </row>
    <row r="11081" spans="2:12" x14ac:dyDescent="0.3">
      <c r="B11081" s="3">
        <v>19</v>
      </c>
      <c r="C11081" s="3">
        <v>1994</v>
      </c>
      <c r="D11081" s="3">
        <v>472.209991</v>
      </c>
      <c r="E11081" s="3">
        <v>474.29998799999998</v>
      </c>
      <c r="F11081" s="3">
        <v>474.29998799999998</v>
      </c>
      <c r="G11081" s="3">
        <v>311370000</v>
      </c>
      <c r="H11081" s="3">
        <f t="shared" si="519"/>
        <v>4.5774103328621862E-5</v>
      </c>
      <c r="I11081" s="3">
        <f t="shared" si="520"/>
        <v>-8.2507200043568929E-4</v>
      </c>
      <c r="J11081" s="3">
        <f t="shared" si="521"/>
        <v>6.8074380590295002E-7</v>
      </c>
      <c r="K11081" s="3">
        <v>207298.07907280012</v>
      </c>
      <c r="L11081" s="3">
        <v>3.6168610661765819E-6</v>
      </c>
    </row>
    <row r="11082" spans="2:12" x14ac:dyDescent="0.3">
      <c r="B11082" s="3">
        <v>20</v>
      </c>
      <c r="C11082" s="3">
        <v>1994</v>
      </c>
      <c r="D11082" s="3">
        <v>473.42001299999998</v>
      </c>
      <c r="E11082" s="3">
        <v>474.98001099999999</v>
      </c>
      <c r="F11082" s="3">
        <v>474.98001099999999</v>
      </c>
      <c r="G11082" s="3">
        <v>310450000</v>
      </c>
      <c r="H11082" s="3">
        <f t="shared" si="519"/>
        <v>6.2221955017749409E-4</v>
      </c>
      <c r="I11082" s="3">
        <f t="shared" si="520"/>
        <v>5.7644544684887222E-4</v>
      </c>
      <c r="J11082" s="3">
        <f t="shared" si="521"/>
        <v>3.3228935319279598E-7</v>
      </c>
      <c r="K11082" s="3">
        <v>207006.8104095601</v>
      </c>
      <c r="L11082" s="3">
        <v>1.7644764291309019E-6</v>
      </c>
    </row>
    <row r="11083" spans="2:12" x14ac:dyDescent="0.3">
      <c r="B11083" s="3">
        <v>21</v>
      </c>
      <c r="C11083" s="3">
        <v>1994</v>
      </c>
      <c r="D11083" s="3">
        <v>473.72000100000002</v>
      </c>
      <c r="E11083" s="3">
        <v>474.72000100000002</v>
      </c>
      <c r="F11083" s="3">
        <v>474.72000100000002</v>
      </c>
      <c r="G11083" s="3">
        <v>346350000</v>
      </c>
      <c r="H11083" s="3">
        <f t="shared" si="519"/>
        <v>-2.3780332659617542E-4</v>
      </c>
      <c r="I11083" s="3">
        <f t="shared" si="520"/>
        <v>-8.6002287677366951E-4</v>
      </c>
      <c r="J11083" s="3">
        <f t="shared" si="521"/>
        <v>7.3963934857405836E-7</v>
      </c>
      <c r="K11083" s="3">
        <v>205861.83930744004</v>
      </c>
      <c r="L11083" s="3">
        <v>3.9249663972035425E-6</v>
      </c>
    </row>
    <row r="11084" spans="2:12" x14ac:dyDescent="0.3">
      <c r="B11084" s="3">
        <v>24</v>
      </c>
      <c r="C11084" s="3">
        <v>1994</v>
      </c>
      <c r="D11084" s="3">
        <v>471.48998999999998</v>
      </c>
      <c r="E11084" s="3">
        <v>471.97000100000002</v>
      </c>
      <c r="F11084" s="3">
        <v>471.97000100000002</v>
      </c>
      <c r="G11084" s="3">
        <v>296900000</v>
      </c>
      <c r="H11084" s="3">
        <f t="shared" si="519"/>
        <v>-2.5231346734471138E-3</v>
      </c>
      <c r="I11084" s="3">
        <f t="shared" si="520"/>
        <v>-2.2853313468509384E-3</v>
      </c>
      <c r="J11084" s="3">
        <f t="shared" si="521"/>
        <v>5.2227393648995245E-6</v>
      </c>
      <c r="K11084" s="3">
        <v>200677.12179594001</v>
      </c>
      <c r="L11084" s="3">
        <v>2.7515017599429868E-5</v>
      </c>
    </row>
    <row r="11085" spans="2:12" x14ac:dyDescent="0.3">
      <c r="B11085" s="3">
        <v>25</v>
      </c>
      <c r="C11085" s="3">
        <v>1994</v>
      </c>
      <c r="D11085" s="3">
        <v>470.26998900000001</v>
      </c>
      <c r="E11085" s="3">
        <v>470.92001299999998</v>
      </c>
      <c r="F11085" s="3">
        <v>470.92001299999998</v>
      </c>
      <c r="G11085" s="3">
        <v>326120000</v>
      </c>
      <c r="H11085" s="3">
        <f t="shared" si="519"/>
        <v>-9.6724787872703999E-4</v>
      </c>
      <c r="I11085" s="3">
        <f t="shared" si="520"/>
        <v>1.5558867947200739E-3</v>
      </c>
      <c r="J11085" s="3">
        <f t="shared" si="521"/>
        <v>2.4207837179843051E-6</v>
      </c>
      <c r="K11085" s="3">
        <v>198844.65799392015</v>
      </c>
      <c r="L11085" s="3">
        <v>1.2732024011960766E-5</v>
      </c>
    </row>
    <row r="11086" spans="2:12" x14ac:dyDescent="0.3">
      <c r="B11086" s="3">
        <v>26</v>
      </c>
      <c r="C11086" s="3">
        <v>1994</v>
      </c>
      <c r="D11086" s="3">
        <v>470.72000100000002</v>
      </c>
      <c r="E11086" s="3">
        <v>473.20001200000002</v>
      </c>
      <c r="F11086" s="3">
        <v>473.20001200000002</v>
      </c>
      <c r="G11086" s="3">
        <v>304660000</v>
      </c>
      <c r="H11086" s="3">
        <f t="shared" si="519"/>
        <v>2.0975996338417069E-3</v>
      </c>
      <c r="I11086" s="3">
        <f t="shared" si="520"/>
        <v>3.0648475125687469E-3</v>
      </c>
      <c r="J11086" s="3">
        <f t="shared" si="521"/>
        <v>9.3932902752988348E-6</v>
      </c>
      <c r="K11086" s="3">
        <v>199987.85073280014</v>
      </c>
      <c r="L11086" s="3">
        <v>4.9932265933278222E-5</v>
      </c>
    </row>
    <row r="11087" spans="2:12" x14ac:dyDescent="0.3">
      <c r="B11087" s="3">
        <v>27</v>
      </c>
      <c r="C11087" s="3">
        <v>1994</v>
      </c>
      <c r="D11087" s="3">
        <v>473.20001200000002</v>
      </c>
      <c r="E11087" s="3">
        <v>477.04998799999998</v>
      </c>
      <c r="F11087" s="3">
        <v>477.04998799999998</v>
      </c>
      <c r="G11087" s="3">
        <v>346500000</v>
      </c>
      <c r="H11087" s="3">
        <f t="shared" si="519"/>
        <v>3.5191422911688974E-3</v>
      </c>
      <c r="I11087" s="3">
        <f t="shared" si="520"/>
        <v>1.4215426573271905E-3</v>
      </c>
      <c r="J11087" s="3">
        <f t="shared" si="521"/>
        <v>2.0207835266008504E-6</v>
      </c>
      <c r="K11087" s="3">
        <v>202544.99169880012</v>
      </c>
      <c r="L11087" s="3">
        <v>1.08534622472926E-5</v>
      </c>
    </row>
    <row r="11088" spans="2:12" x14ac:dyDescent="0.3">
      <c r="B11088" s="3">
        <v>28</v>
      </c>
      <c r="C11088" s="3">
        <v>1994</v>
      </c>
      <c r="D11088" s="3">
        <v>477.04998799999998</v>
      </c>
      <c r="E11088" s="3">
        <v>478.70001200000002</v>
      </c>
      <c r="F11088" s="3">
        <v>478.70001200000002</v>
      </c>
      <c r="G11088" s="3">
        <v>313140000</v>
      </c>
      <c r="H11088" s="3">
        <f t="shared" si="519"/>
        <v>1.4995491083489298E-3</v>
      </c>
      <c r="I11088" s="3">
        <f t="shared" si="520"/>
        <v>-2.0195931828199676E-3</v>
      </c>
      <c r="J11088" s="3">
        <f t="shared" si="521"/>
        <v>4.0787566240928873E-6</v>
      </c>
      <c r="K11088" s="3">
        <v>203130.50081680017</v>
      </c>
      <c r="L11088" s="3">
        <v>2.1876540433218744E-5</v>
      </c>
    </row>
    <row r="11089" spans="2:12" x14ac:dyDescent="0.3">
      <c r="B11089" s="3">
        <v>31</v>
      </c>
      <c r="C11089" s="3">
        <v>1994</v>
      </c>
      <c r="D11089" s="3">
        <v>478.70001200000002</v>
      </c>
      <c r="E11089" s="3">
        <v>481.60998499999999</v>
      </c>
      <c r="F11089" s="3">
        <v>481.60998499999999</v>
      </c>
      <c r="G11089" s="3">
        <v>322870000</v>
      </c>
      <c r="H11089" s="3">
        <f t="shared" si="519"/>
        <v>2.6320440035823012E-3</v>
      </c>
      <c r="I11089" s="3">
        <f t="shared" si="520"/>
        <v>1.1324948952333713E-3</v>
      </c>
      <c r="J11089" s="3">
        <f t="shared" si="521"/>
        <v>1.2825446877296448E-6</v>
      </c>
      <c r="K11089" s="3">
        <v>203049.35858170022</v>
      </c>
      <c r="L11089" s="3">
        <v>6.8649238286840009E-6</v>
      </c>
    </row>
    <row r="11090" spans="2:12" x14ac:dyDescent="0.3">
      <c r="B11090" s="3">
        <v>1</v>
      </c>
      <c r="C11090" s="3">
        <v>1994</v>
      </c>
      <c r="D11090" s="3">
        <v>479.17999300000002</v>
      </c>
      <c r="E11090" s="3">
        <v>479.61999500000002</v>
      </c>
      <c r="F11090" s="3">
        <v>479.61999500000002</v>
      </c>
      <c r="G11090" s="3">
        <v>322510000</v>
      </c>
      <c r="H11090" s="3">
        <f t="shared" si="519"/>
        <v>-1.79820215500337E-3</v>
      </c>
      <c r="I11090" s="3">
        <f t="shared" si="520"/>
        <v>-4.4302461585856712E-3</v>
      </c>
      <c r="J11090" s="3">
        <f t="shared" si="521"/>
        <v>1.9627081025663094E-5</v>
      </c>
      <c r="K11090" s="3">
        <v>229077.09961380003</v>
      </c>
      <c r="L11090" s="3">
        <v>1.038407013594638E-4</v>
      </c>
    </row>
    <row r="11091" spans="2:12" x14ac:dyDescent="0.3">
      <c r="B11091" s="3">
        <v>2</v>
      </c>
      <c r="C11091" s="3">
        <v>1994</v>
      </c>
      <c r="D11091" s="3">
        <v>479.57000699999998</v>
      </c>
      <c r="E11091" s="3">
        <v>482</v>
      </c>
      <c r="F11091" s="3">
        <v>482</v>
      </c>
      <c r="G11091" s="3">
        <v>328960000</v>
      </c>
      <c r="H11091" s="3">
        <f t="shared" si="519"/>
        <v>2.1497580214751011E-3</v>
      </c>
      <c r="I11091" s="3">
        <f t="shared" si="520"/>
        <v>3.9479601764784711E-3</v>
      </c>
      <c r="J11091" s="3">
        <f t="shared" si="521"/>
        <v>1.5586389555059922E-5</v>
      </c>
      <c r="K11091" s="3">
        <v>230400</v>
      </c>
      <c r="L11091" s="3">
        <v>8.2330048873625937E-5</v>
      </c>
    </row>
    <row r="11092" spans="2:12" x14ac:dyDescent="0.3">
      <c r="B11092" s="3">
        <v>3</v>
      </c>
      <c r="C11092" s="3">
        <v>1994</v>
      </c>
      <c r="D11092" s="3">
        <v>478.709991</v>
      </c>
      <c r="E11092" s="3">
        <v>480.709991</v>
      </c>
      <c r="F11092" s="3">
        <v>480.709991</v>
      </c>
      <c r="G11092" s="3">
        <v>318350000</v>
      </c>
      <c r="H11092" s="3">
        <f t="shared" si="519"/>
        <v>-1.1638897089598643E-3</v>
      </c>
      <c r="I11092" s="3">
        <f t="shared" si="520"/>
        <v>-3.3136477304349654E-3</v>
      </c>
      <c r="J11092" s="3">
        <f t="shared" si="521"/>
        <v>1.0980261281416797E-5</v>
      </c>
      <c r="K11092" s="3">
        <v>228206.83550122008</v>
      </c>
      <c r="L11092" s="3">
        <v>5.7090847250990222E-5</v>
      </c>
    </row>
    <row r="11093" spans="2:12" x14ac:dyDescent="0.3">
      <c r="B11093" s="3">
        <v>4</v>
      </c>
      <c r="C11093" s="3">
        <v>1994</v>
      </c>
      <c r="D11093" s="3">
        <v>469.27999899999998</v>
      </c>
      <c r="E11093" s="3">
        <v>469.80999800000001</v>
      </c>
      <c r="F11093" s="3">
        <v>469.80999800000001</v>
      </c>
      <c r="G11093" s="3">
        <v>378380000</v>
      </c>
      <c r="H11093" s="3">
        <f t="shared" si="519"/>
        <v>-9.9608937936497277E-3</v>
      </c>
      <c r="I11093" s="3">
        <f t="shared" si="520"/>
        <v>-8.7970040846898634E-3</v>
      </c>
      <c r="J11093" s="3">
        <f t="shared" si="521"/>
        <v>7.738728086605014E-5</v>
      </c>
      <c r="K11093" s="3">
        <v>216978.95423676001</v>
      </c>
      <c r="L11093" s="3">
        <v>4.0080883924753806E-4</v>
      </c>
    </row>
    <row r="11094" spans="2:12" x14ac:dyDescent="0.3">
      <c r="B11094" s="3">
        <v>7</v>
      </c>
      <c r="C11094" s="3">
        <v>1994</v>
      </c>
      <c r="D11094" s="3">
        <v>467.57000699999998</v>
      </c>
      <c r="E11094" s="3">
        <v>471.76001000000002</v>
      </c>
      <c r="F11094" s="3">
        <v>471.76001000000002</v>
      </c>
      <c r="G11094" s="3">
        <v>348270000</v>
      </c>
      <c r="H11094" s="3">
        <f t="shared" si="519"/>
        <v>1.7988692393453576E-3</v>
      </c>
      <c r="I11094" s="3">
        <f t="shared" si="520"/>
        <v>1.1759763032995085E-2</v>
      </c>
      <c r="J11094" s="3">
        <f t="shared" si="521"/>
        <v>1.3829202659219777E-4</v>
      </c>
      <c r="K11094" s="3">
        <v>216001.86689520013</v>
      </c>
      <c r="L11094" s="3">
        <v>7.1633453583425165E-4</v>
      </c>
    </row>
    <row r="11095" spans="2:12" x14ac:dyDescent="0.3">
      <c r="B11095" s="3">
        <v>8</v>
      </c>
      <c r="C11095" s="3">
        <v>1994</v>
      </c>
      <c r="D11095" s="3">
        <v>469.5</v>
      </c>
      <c r="E11095" s="3">
        <v>471.04998799999998</v>
      </c>
      <c r="F11095" s="3">
        <v>471.04998799999998</v>
      </c>
      <c r="G11095" s="3">
        <v>318180000</v>
      </c>
      <c r="H11095" s="3">
        <f t="shared" si="519"/>
        <v>-6.5412690908850379E-4</v>
      </c>
      <c r="I11095" s="3">
        <f t="shared" si="520"/>
        <v>-2.4529961484338614E-3</v>
      </c>
      <c r="J11095" s="3">
        <f t="shared" si="521"/>
        <v>6.0171901042313589E-6</v>
      </c>
      <c r="K11095" s="3">
        <v>214415.29138680012</v>
      </c>
      <c r="L11095" s="3">
        <v>3.198681561678757E-5</v>
      </c>
    </row>
    <row r="11096" spans="2:12" x14ac:dyDescent="0.3">
      <c r="B11096" s="3">
        <v>9</v>
      </c>
      <c r="C11096" s="3">
        <v>1994</v>
      </c>
      <c r="D11096" s="3">
        <v>471.04998799999998</v>
      </c>
      <c r="E11096" s="3">
        <v>472.76998900000001</v>
      </c>
      <c r="F11096" s="3">
        <v>472.76998900000001</v>
      </c>
      <c r="G11096" s="3">
        <v>332670000</v>
      </c>
      <c r="H11096" s="3">
        <f t="shared" si="519"/>
        <v>1.5829030711511649E-3</v>
      </c>
      <c r="I11096" s="3">
        <f t="shared" si="520"/>
        <v>2.2370299802396687E-3</v>
      </c>
      <c r="J11096" s="3">
        <f t="shared" si="521"/>
        <v>5.0043031324910924E-6</v>
      </c>
      <c r="K11096" s="3">
        <v>215082.60269706012</v>
      </c>
      <c r="L11096" s="3">
        <v>2.6589166448937193E-5</v>
      </c>
    </row>
    <row r="11097" spans="2:12" x14ac:dyDescent="0.3">
      <c r="B11097" s="3">
        <v>10</v>
      </c>
      <c r="C11097" s="3">
        <v>1994</v>
      </c>
      <c r="D11097" s="3">
        <v>468.91000400000001</v>
      </c>
      <c r="E11097" s="3">
        <v>468.92999300000002</v>
      </c>
      <c r="F11097" s="3">
        <v>468.92999300000002</v>
      </c>
      <c r="G11097" s="3">
        <v>327250000</v>
      </c>
      <c r="H11097" s="3">
        <f t="shared" si="519"/>
        <v>-3.5418888152656258E-3</v>
      </c>
      <c r="I11097" s="3">
        <f t="shared" si="520"/>
        <v>-5.1247918864167907E-3</v>
      </c>
      <c r="J11097" s="3">
        <f t="shared" si="521"/>
        <v>2.6263491879083368E-5</v>
      </c>
      <c r="K11097" s="3">
        <v>210616.73847498008</v>
      </c>
      <c r="L11097" s="3">
        <v>1.4060471930462409E-4</v>
      </c>
    </row>
    <row r="11098" spans="2:12" x14ac:dyDescent="0.3">
      <c r="B11098" s="3">
        <v>11</v>
      </c>
      <c r="C11098" s="3">
        <v>1994</v>
      </c>
      <c r="D11098" s="3">
        <v>466.89001500000001</v>
      </c>
      <c r="E11098" s="3">
        <v>470.17999300000002</v>
      </c>
      <c r="F11098" s="3">
        <v>470.17999300000002</v>
      </c>
      <c r="G11098" s="3">
        <v>213740000</v>
      </c>
      <c r="H11098" s="3">
        <f t="shared" si="519"/>
        <v>1.1561338524130882E-3</v>
      </c>
      <c r="I11098" s="3">
        <f t="shared" si="520"/>
        <v>4.698022667678714E-3</v>
      </c>
      <c r="J11098" s="3">
        <f t="shared" si="521"/>
        <v>2.2071416986023021E-5</v>
      </c>
      <c r="K11098" s="3">
        <v>210846.26597148008</v>
      </c>
      <c r="L11098" s="3">
        <v>1.1819842535563922E-4</v>
      </c>
    </row>
    <row r="11099" spans="2:12" x14ac:dyDescent="0.3">
      <c r="B11099" s="3">
        <v>14</v>
      </c>
      <c r="C11099" s="3">
        <v>1994</v>
      </c>
      <c r="D11099" s="3">
        <v>469.04998799999998</v>
      </c>
      <c r="E11099" s="3">
        <v>470.23001099999999</v>
      </c>
      <c r="F11099" s="3">
        <v>470.23001099999999</v>
      </c>
      <c r="G11099" s="3">
        <v>263190000</v>
      </c>
      <c r="H11099" s="3">
        <f t="shared" si="519"/>
        <v>4.6198022828125573E-5</v>
      </c>
      <c r="I11099" s="3">
        <f t="shared" si="520"/>
        <v>-1.1099358295849626E-3</v>
      </c>
      <c r="J11099" s="3">
        <f t="shared" si="521"/>
        <v>1.2319575457964592E-6</v>
      </c>
      <c r="K11099" s="3">
        <v>208145.82293706012</v>
      </c>
      <c r="L11099" s="3">
        <v>6.5498248654799571E-6</v>
      </c>
    </row>
    <row r="11100" spans="2:12" x14ac:dyDescent="0.3">
      <c r="B11100" s="3">
        <v>15</v>
      </c>
      <c r="C11100" s="3">
        <v>1994</v>
      </c>
      <c r="D11100" s="3">
        <v>470.23001099999999</v>
      </c>
      <c r="E11100" s="3">
        <v>472.51998900000001</v>
      </c>
      <c r="F11100" s="3">
        <v>472.51998900000001</v>
      </c>
      <c r="G11100" s="3">
        <v>306790000</v>
      </c>
      <c r="H11100" s="3">
        <f t="shared" si="519"/>
        <v>2.1098419836955706E-3</v>
      </c>
      <c r="I11100" s="3">
        <f t="shared" si="520"/>
        <v>2.0636439608674451E-3</v>
      </c>
      <c r="J11100" s="3">
        <f t="shared" si="521"/>
        <v>4.2586263972246773E-6</v>
      </c>
      <c r="K11100" s="3">
        <v>209324.54033456012</v>
      </c>
      <c r="L11100" s="3">
        <v>2.269121633389204E-5</v>
      </c>
    </row>
    <row r="11101" spans="2:12" x14ac:dyDescent="0.3">
      <c r="B11101" s="3">
        <v>16</v>
      </c>
      <c r="C11101" s="3">
        <v>1994</v>
      </c>
      <c r="D11101" s="3">
        <v>471.94000199999999</v>
      </c>
      <c r="E11101" s="3">
        <v>472.790009</v>
      </c>
      <c r="F11101" s="3">
        <v>472.790009</v>
      </c>
      <c r="G11101" s="3">
        <v>295450000</v>
      </c>
      <c r="H11101" s="3">
        <f t="shared" si="519"/>
        <v>2.4810527645113822E-4</v>
      </c>
      <c r="I11101" s="3">
        <f t="shared" si="520"/>
        <v>-1.8617367072444324E-3</v>
      </c>
      <c r="J11101" s="3">
        <f t="shared" si="521"/>
        <v>3.4660635671013414E-6</v>
      </c>
      <c r="K11101" s="3">
        <v>208657.11232222008</v>
      </c>
      <c r="L11101" s="3">
        <v>1.8659458857116232E-5</v>
      </c>
    </row>
    <row r="11102" spans="2:12" x14ac:dyDescent="0.3">
      <c r="B11102" s="3">
        <v>17</v>
      </c>
      <c r="C11102" s="3">
        <v>1994</v>
      </c>
      <c r="D11102" s="3">
        <v>468.44000199999999</v>
      </c>
      <c r="E11102" s="3">
        <v>470.33999599999999</v>
      </c>
      <c r="F11102" s="3">
        <v>470.33999599999999</v>
      </c>
      <c r="G11102" s="3">
        <v>340030000</v>
      </c>
      <c r="H11102" s="3">
        <f t="shared" si="519"/>
        <v>-2.2563793205900851E-3</v>
      </c>
      <c r="I11102" s="3">
        <f t="shared" si="520"/>
        <v>-2.5044845970412233E-3</v>
      </c>
      <c r="J11102" s="3">
        <f t="shared" si="521"/>
        <v>6.2724430968167387E-6</v>
      </c>
      <c r="K11102" s="3">
        <v>205517.15197328001</v>
      </c>
      <c r="L11102" s="3">
        <v>3.2859066926119003E-5</v>
      </c>
    </row>
    <row r="11103" spans="2:12" x14ac:dyDescent="0.3">
      <c r="B11103" s="3">
        <v>18</v>
      </c>
      <c r="C11103" s="3">
        <v>1994</v>
      </c>
      <c r="D11103" s="3">
        <v>466.07000699999998</v>
      </c>
      <c r="E11103" s="3">
        <v>467.69000199999999</v>
      </c>
      <c r="F11103" s="3">
        <v>467.69000199999999</v>
      </c>
      <c r="G11103" s="3">
        <v>293210000</v>
      </c>
      <c r="H11103" s="3">
        <f t="shared" si="519"/>
        <v>-2.4538252197836563E-3</v>
      </c>
      <c r="I11103" s="3">
        <f t="shared" si="520"/>
        <v>-1.9744589919357125E-4</v>
      </c>
      <c r="J11103" s="3">
        <f t="shared" si="521"/>
        <v>3.8984883108357901E-8</v>
      </c>
      <c r="K11103" s="3">
        <v>202221.09789876</v>
      </c>
      <c r="L11103" s="3">
        <v>1.2005280778945513E-7</v>
      </c>
    </row>
    <row r="11104" spans="2:12" x14ac:dyDescent="0.3">
      <c r="B11104" s="3">
        <v>22</v>
      </c>
      <c r="C11104" s="3">
        <v>1994</v>
      </c>
      <c r="D11104" s="3">
        <v>467.57998700000002</v>
      </c>
      <c r="E11104" s="3">
        <v>471.459991</v>
      </c>
      <c r="F11104" s="3">
        <v>471.459991</v>
      </c>
      <c r="G11104" s="3">
        <v>270900000</v>
      </c>
      <c r="H11104" s="3">
        <f t="shared" si="519"/>
        <v>3.486757656114392E-3</v>
      </c>
      <c r="I11104" s="3">
        <f t="shared" si="520"/>
        <v>5.9405828758980483E-3</v>
      </c>
      <c r="J11104" s="3">
        <f t="shared" si="521"/>
        <v>3.5290524905413124E-5</v>
      </c>
      <c r="K11104" s="3">
        <v>202014.28350972009</v>
      </c>
      <c r="L11104" s="3">
        <v>1.8467151923580788E-4</v>
      </c>
    </row>
    <row r="11105" spans="2:12" x14ac:dyDescent="0.3">
      <c r="B11105" s="3">
        <v>23</v>
      </c>
      <c r="C11105" s="3">
        <v>1994</v>
      </c>
      <c r="D11105" s="3">
        <v>469.47000100000002</v>
      </c>
      <c r="E11105" s="3">
        <v>470.69000199999999</v>
      </c>
      <c r="F11105" s="3">
        <v>470.69000199999999</v>
      </c>
      <c r="G11105" s="3">
        <v>309910000</v>
      </c>
      <c r="H11105" s="3">
        <f t="shared" si="519"/>
        <v>-7.0987008600065238E-4</v>
      </c>
      <c r="I11105" s="3">
        <f t="shared" si="520"/>
        <v>-4.1966277421150444E-3</v>
      </c>
      <c r="J11105" s="3">
        <f t="shared" si="521"/>
        <v>1.7611684405889615E-5</v>
      </c>
      <c r="K11105" s="3">
        <v>200426.33789075998</v>
      </c>
      <c r="L11105" s="3">
        <v>9.4798756898389392E-5</v>
      </c>
    </row>
    <row r="11106" spans="2:12" x14ac:dyDescent="0.3">
      <c r="B11106" s="3">
        <v>24</v>
      </c>
      <c r="C11106" s="3">
        <v>1994</v>
      </c>
      <c r="D11106" s="3">
        <v>464.26001000000002</v>
      </c>
      <c r="E11106" s="3">
        <v>464.26001000000002</v>
      </c>
      <c r="F11106" s="3">
        <v>464.26001000000002</v>
      </c>
      <c r="G11106" s="3">
        <v>342940000</v>
      </c>
      <c r="H11106" s="3">
        <f t="shared" si="519"/>
        <v>-5.9736970672976675E-3</v>
      </c>
      <c r="I11106" s="3">
        <f t="shared" si="520"/>
        <v>-5.2638269812970151E-3</v>
      </c>
      <c r="J11106" s="3">
        <f t="shared" si="521"/>
        <v>2.7707874489030445E-5</v>
      </c>
      <c r="K11106" s="3">
        <v>193828.87640520011</v>
      </c>
      <c r="L11106" s="3">
        <v>1.4164190248303903E-4</v>
      </c>
    </row>
    <row r="11107" spans="2:12" x14ac:dyDescent="0.3">
      <c r="B11107" s="3">
        <v>25</v>
      </c>
      <c r="C11107" s="3">
        <v>1994</v>
      </c>
      <c r="D11107" s="3">
        <v>464.32998700000002</v>
      </c>
      <c r="E11107" s="3">
        <v>466.07000699999998</v>
      </c>
      <c r="F11107" s="3">
        <v>466.07000699999998</v>
      </c>
      <c r="G11107" s="3">
        <v>273680000</v>
      </c>
      <c r="H11107" s="3">
        <f t="shared" si="519"/>
        <v>1.6898792617587866E-3</v>
      </c>
      <c r="I11107" s="3">
        <f t="shared" si="520"/>
        <v>7.663576329056454E-3</v>
      </c>
      <c r="J11107" s="3">
        <f t="shared" si="521"/>
        <v>5.8730402151274394E-5</v>
      </c>
      <c r="K11107" s="3">
        <v>194542.75107498001</v>
      </c>
      <c r="L11107" s="3">
        <v>3.0013179485997193E-4</v>
      </c>
    </row>
    <row r="11108" spans="2:12" x14ac:dyDescent="0.3">
      <c r="B11108" s="3">
        <v>28</v>
      </c>
      <c r="C11108" s="3">
        <v>1994</v>
      </c>
      <c r="D11108" s="3">
        <v>466.07000699999998</v>
      </c>
      <c r="E11108" s="3">
        <v>467.14001500000001</v>
      </c>
      <c r="F11108" s="3">
        <v>467.14001500000001</v>
      </c>
      <c r="G11108" s="3">
        <v>268690000</v>
      </c>
      <c r="H11108" s="3">
        <f t="shared" si="519"/>
        <v>9.9591466589199484E-4</v>
      </c>
      <c r="I11108" s="3">
        <f t="shared" si="520"/>
        <v>-6.9396459586679171E-4</v>
      </c>
      <c r="J11108" s="3">
        <f t="shared" si="521"/>
        <v>4.8158686031655956E-7</v>
      </c>
      <c r="K11108" s="3">
        <v>192843.95277420024</v>
      </c>
      <c r="L11108" s="3">
        <v>2.1070509344970049E-6</v>
      </c>
    </row>
    <row r="11109" spans="2:12" x14ac:dyDescent="0.3">
      <c r="B11109" s="3">
        <v>1</v>
      </c>
      <c r="C11109" s="3">
        <v>1994</v>
      </c>
      <c r="D11109" s="3">
        <v>462.01998900000001</v>
      </c>
      <c r="E11109" s="3">
        <v>464.44000199999999</v>
      </c>
      <c r="F11109" s="3">
        <v>464.44000199999999</v>
      </c>
      <c r="G11109" s="3">
        <v>304450000</v>
      </c>
      <c r="H11109" s="3">
        <f t="shared" si="519"/>
        <v>-2.5174520899091668E-3</v>
      </c>
      <c r="I11109" s="3">
        <f t="shared" si="520"/>
        <v>-3.5133667558011616E-3</v>
      </c>
      <c r="J11109" s="3">
        <f t="shared" si="521"/>
        <v>1.2343745960768779E-5</v>
      </c>
      <c r="K11109" s="3">
        <v>214776.63545375998</v>
      </c>
      <c r="L11109" s="3">
        <v>6.6946199277950009E-5</v>
      </c>
    </row>
    <row r="11110" spans="2:12" x14ac:dyDescent="0.3">
      <c r="B11110" s="3">
        <v>2</v>
      </c>
      <c r="C11110" s="3">
        <v>1994</v>
      </c>
      <c r="D11110" s="3">
        <v>457.48998999999998</v>
      </c>
      <c r="E11110" s="3">
        <v>464.80999800000001</v>
      </c>
      <c r="F11110" s="3">
        <v>464.80999800000001</v>
      </c>
      <c r="G11110" s="3">
        <v>361130000</v>
      </c>
      <c r="H11110" s="3">
        <f t="shared" si="519"/>
        <v>3.4584284017835643E-4</v>
      </c>
      <c r="I11110" s="3">
        <f t="shared" si="520"/>
        <v>2.8632949300875232E-3</v>
      </c>
      <c r="J11110" s="3">
        <f t="shared" si="521"/>
        <v>8.1984578566649149E-6</v>
      </c>
      <c r="K11110" s="3">
        <v>214193.09424876</v>
      </c>
      <c r="L11110" s="3">
        <v>4.5821044199327792E-5</v>
      </c>
    </row>
    <row r="11111" spans="2:12" x14ac:dyDescent="0.3">
      <c r="B11111" s="3">
        <v>3</v>
      </c>
      <c r="C11111" s="3">
        <v>1994</v>
      </c>
      <c r="D11111" s="3">
        <v>462.5</v>
      </c>
      <c r="E11111" s="3">
        <v>463.01001000000002</v>
      </c>
      <c r="F11111" s="3">
        <v>463.01001000000002</v>
      </c>
      <c r="G11111" s="3">
        <v>291790000</v>
      </c>
      <c r="H11111" s="3">
        <f t="shared" si="519"/>
        <v>-1.6850807912578425E-3</v>
      </c>
      <c r="I11111" s="3">
        <f t="shared" si="520"/>
        <v>-2.0309236314361989E-3</v>
      </c>
      <c r="J11111" s="3">
        <f t="shared" si="521"/>
        <v>4.1246507967259973E-6</v>
      </c>
      <c r="K11111" s="3">
        <v>211609.20930020013</v>
      </c>
      <c r="L11111" s="3">
        <v>2.2613757851378422E-5</v>
      </c>
    </row>
    <row r="11112" spans="2:12" x14ac:dyDescent="0.3">
      <c r="B11112" s="3">
        <v>4</v>
      </c>
      <c r="C11112" s="3">
        <v>1994</v>
      </c>
      <c r="D11112" s="3">
        <v>462.41000400000001</v>
      </c>
      <c r="E11112" s="3">
        <v>464.73998999999998</v>
      </c>
      <c r="F11112" s="3">
        <v>464.73998999999998</v>
      </c>
      <c r="G11112" s="3">
        <v>311850000</v>
      </c>
      <c r="H11112" s="3">
        <f t="shared" si="519"/>
        <v>1.6196640013292907E-3</v>
      </c>
      <c r="I11112" s="3">
        <f t="shared" si="520"/>
        <v>3.3047447925871332E-3</v>
      </c>
      <c r="J11112" s="3">
        <f t="shared" si="521"/>
        <v>1.0921338144131774E-5</v>
      </c>
      <c r="K11112" s="3">
        <v>212281.33838520007</v>
      </c>
      <c r="L11112" s="3">
        <v>5.7237850768986409E-5</v>
      </c>
    </row>
    <row r="11113" spans="2:12" x14ac:dyDescent="0.3">
      <c r="B11113" s="3">
        <v>7</v>
      </c>
      <c r="C11113" s="3">
        <v>1994</v>
      </c>
      <c r="D11113" s="3">
        <v>464.73998999999998</v>
      </c>
      <c r="E11113" s="3">
        <v>466.91000400000001</v>
      </c>
      <c r="F11113" s="3">
        <v>466.91000400000001</v>
      </c>
      <c r="G11113" s="3">
        <v>285590000</v>
      </c>
      <c r="H11113" s="3">
        <f t="shared" si="519"/>
        <v>2.0231349030730428E-3</v>
      </c>
      <c r="I11113" s="3">
        <f t="shared" si="520"/>
        <v>4.0347090174375211E-4</v>
      </c>
      <c r="J11113" s="3">
        <f t="shared" si="521"/>
        <v>1.6278876855391648E-7</v>
      </c>
      <c r="K11113" s="3">
        <v>211517.21177928004</v>
      </c>
      <c r="L11113" s="3">
        <v>9.5308721021627463E-7</v>
      </c>
    </row>
    <row r="11114" spans="2:12" x14ac:dyDescent="0.3">
      <c r="B11114" s="3">
        <v>8</v>
      </c>
      <c r="C11114" s="3">
        <v>1994</v>
      </c>
      <c r="D11114" s="3">
        <v>465.01998900000001</v>
      </c>
      <c r="E11114" s="3">
        <v>465.88000499999998</v>
      </c>
      <c r="F11114" s="3">
        <v>465.88000499999998</v>
      </c>
      <c r="G11114" s="3">
        <v>298110000</v>
      </c>
      <c r="H11114" s="3">
        <f t="shared" si="519"/>
        <v>-9.591077510586743E-4</v>
      </c>
      <c r="I11114" s="3">
        <f t="shared" si="520"/>
        <v>-2.9822426541317171E-3</v>
      </c>
      <c r="J11114" s="3">
        <f t="shared" si="521"/>
        <v>8.8937712481225879E-6</v>
      </c>
      <c r="K11114" s="3">
        <v>209654.0989788</v>
      </c>
      <c r="L11114" s="3">
        <v>4.7564292001906528E-5</v>
      </c>
    </row>
    <row r="11115" spans="2:12" x14ac:dyDescent="0.3">
      <c r="B11115" s="3">
        <v>9</v>
      </c>
      <c r="C11115" s="3">
        <v>1994</v>
      </c>
      <c r="D11115" s="3">
        <v>463.39999399999999</v>
      </c>
      <c r="E11115" s="3">
        <v>467.05999800000001</v>
      </c>
      <c r="F11115" s="3">
        <v>467.05999800000001</v>
      </c>
      <c r="G11115" s="3">
        <v>309810000</v>
      </c>
      <c r="H11115" s="3">
        <f t="shared" si="519"/>
        <v>1.0986016682918986E-3</v>
      </c>
      <c r="I11115" s="3">
        <f t="shared" si="520"/>
        <v>2.0577094193505729E-3</v>
      </c>
      <c r="J11115" s="3">
        <f t="shared" si="521"/>
        <v>4.2341680544840721E-6</v>
      </c>
      <c r="K11115" s="3">
        <v>209818.96176776002</v>
      </c>
      <c r="L11115" s="3">
        <v>2.1447214441958101E-5</v>
      </c>
    </row>
    <row r="11116" spans="2:12" x14ac:dyDescent="0.3">
      <c r="B11116" s="3">
        <v>10</v>
      </c>
      <c r="C11116" s="3">
        <v>1994</v>
      </c>
      <c r="D11116" s="3">
        <v>462.459991</v>
      </c>
      <c r="E11116" s="3">
        <v>463.89999399999999</v>
      </c>
      <c r="F11116" s="3">
        <v>463.89999399999999</v>
      </c>
      <c r="G11116" s="3">
        <v>369370000</v>
      </c>
      <c r="H11116" s="3">
        <f t="shared" si="519"/>
        <v>-2.9483062268385041E-3</v>
      </c>
      <c r="I11116" s="3">
        <f t="shared" si="520"/>
        <v>-4.0469078951304027E-3</v>
      </c>
      <c r="J11116" s="3">
        <f t="shared" si="521"/>
        <v>1.6377463511668787E-5</v>
      </c>
      <c r="K11116" s="3">
        <v>206025.20455320002</v>
      </c>
      <c r="L11116" s="3">
        <v>8.4860485684031808E-5</v>
      </c>
    </row>
    <row r="11117" spans="2:12" x14ac:dyDescent="0.3">
      <c r="B11117" s="3">
        <v>11</v>
      </c>
      <c r="C11117" s="3">
        <v>1994</v>
      </c>
      <c r="D11117" s="3">
        <v>462.540009</v>
      </c>
      <c r="E11117" s="3">
        <v>466.44000199999999</v>
      </c>
      <c r="F11117" s="3">
        <v>466.44000199999999</v>
      </c>
      <c r="G11117" s="3">
        <v>303890000</v>
      </c>
      <c r="H11117" s="3">
        <f t="shared" si="519"/>
        <v>2.3714216393857512E-3</v>
      </c>
      <c r="I11117" s="3">
        <f t="shared" si="520"/>
        <v>5.3197278662242553E-3</v>
      </c>
      <c r="J11117" s="3">
        <f t="shared" si="521"/>
        <v>2.8299504570682868E-5</v>
      </c>
      <c r="K11117" s="3">
        <v>207425.59542175999</v>
      </c>
      <c r="L11117" s="3">
        <v>1.5302433695643967E-4</v>
      </c>
    </row>
    <row r="11118" spans="2:12" x14ac:dyDescent="0.3">
      <c r="B11118" s="3">
        <v>14</v>
      </c>
      <c r="C11118" s="3">
        <v>1994</v>
      </c>
      <c r="D11118" s="3">
        <v>466.07998700000002</v>
      </c>
      <c r="E11118" s="3">
        <v>467.39001500000001</v>
      </c>
      <c r="F11118" s="3">
        <v>467.39001500000001</v>
      </c>
      <c r="G11118" s="3">
        <v>260150000</v>
      </c>
      <c r="H11118" s="3">
        <f t="shared" si="519"/>
        <v>8.8364164454324268E-4</v>
      </c>
      <c r="I11118" s="3">
        <f t="shared" si="520"/>
        <v>-1.4877799948425086E-3</v>
      </c>
      <c r="J11118" s="3">
        <f t="shared" si="521"/>
        <v>2.213489313053575E-6</v>
      </c>
      <c r="K11118" s="3">
        <v>205562.50570170023</v>
      </c>
      <c r="L11118" s="3">
        <v>1.2427940675953284E-5</v>
      </c>
    </row>
    <row r="11119" spans="2:12" x14ac:dyDescent="0.3">
      <c r="B11119" s="3">
        <v>15</v>
      </c>
      <c r="C11119" s="3">
        <v>1994</v>
      </c>
      <c r="D11119" s="3">
        <v>466.040009</v>
      </c>
      <c r="E11119" s="3">
        <v>467.01001000000002</v>
      </c>
      <c r="F11119" s="3">
        <v>467.01001000000002</v>
      </c>
      <c r="G11119" s="3">
        <v>303750000</v>
      </c>
      <c r="H11119" s="3">
        <f t="shared" si="519"/>
        <v>-3.5324075188025716E-4</v>
      </c>
      <c r="I11119" s="3">
        <f t="shared" si="520"/>
        <v>-1.2368823964234998E-3</v>
      </c>
      <c r="J11119" s="3">
        <f t="shared" si="521"/>
        <v>1.5298780625823398E-6</v>
      </c>
      <c r="K11119" s="3">
        <v>204313.04914020011</v>
      </c>
      <c r="L11119" s="3">
        <v>8.1211753740155372E-6</v>
      </c>
    </row>
    <row r="11120" spans="2:12" x14ac:dyDescent="0.3">
      <c r="B11120" s="3">
        <v>16</v>
      </c>
      <c r="C11120" s="3">
        <v>1994</v>
      </c>
      <c r="D11120" s="3">
        <v>465.48001099999999</v>
      </c>
      <c r="E11120" s="3">
        <v>469.42001299999998</v>
      </c>
      <c r="F11120" s="3">
        <v>469.42001299999998</v>
      </c>
      <c r="G11120" s="3">
        <v>307640000</v>
      </c>
      <c r="H11120" s="3">
        <f t="shared" si="519"/>
        <v>2.2354117005800589E-3</v>
      </c>
      <c r="I11120" s="3">
        <f t="shared" si="520"/>
        <v>2.5886524524603161E-3</v>
      </c>
      <c r="J11120" s="3">
        <f t="shared" si="521"/>
        <v>6.7011215196288092E-6</v>
      </c>
      <c r="K11120" s="3">
        <v>205589.70818892017</v>
      </c>
      <c r="L11120" s="3">
        <v>3.4915901928059338E-5</v>
      </c>
    </row>
    <row r="11121" spans="2:12" x14ac:dyDescent="0.3">
      <c r="B11121" s="3">
        <v>17</v>
      </c>
      <c r="C11121" s="3">
        <v>1994</v>
      </c>
      <c r="D11121" s="3">
        <v>468.61999500000002</v>
      </c>
      <c r="E11121" s="3">
        <v>470.89999399999999</v>
      </c>
      <c r="F11121" s="3">
        <v>470.89999399999999</v>
      </c>
      <c r="G11121" s="3">
        <v>303930000</v>
      </c>
      <c r="H11121" s="3">
        <f t="shared" si="519"/>
        <v>1.3670837748329667E-3</v>
      </c>
      <c r="I11121" s="3">
        <f t="shared" si="520"/>
        <v>-8.6832792574709217E-4</v>
      </c>
      <c r="J11121" s="3">
        <f t="shared" si="521"/>
        <v>7.5399338663224756E-7</v>
      </c>
      <c r="K11121" s="3">
        <v>206025.20455320002</v>
      </c>
      <c r="L11121" s="3">
        <v>3.775814036988205E-6</v>
      </c>
    </row>
    <row r="11122" spans="2:12" x14ac:dyDescent="0.3">
      <c r="B11122" s="3">
        <v>18</v>
      </c>
      <c r="C11122" s="3">
        <v>1994</v>
      </c>
      <c r="D11122" s="3">
        <v>467.82998700000002</v>
      </c>
      <c r="E11122" s="3">
        <v>471.05999800000001</v>
      </c>
      <c r="F11122" s="3">
        <v>471.05999800000001</v>
      </c>
      <c r="G11122" s="3">
        <v>462240000</v>
      </c>
      <c r="H11122" s="3">
        <f t="shared" si="519"/>
        <v>1.475409901505742E-4</v>
      </c>
      <c r="I11122" s="3">
        <f t="shared" si="520"/>
        <v>-1.2195427846823925E-3</v>
      </c>
      <c r="J11122" s="3">
        <f t="shared" si="521"/>
        <v>1.4872846036708845E-6</v>
      </c>
      <c r="K11122" s="3">
        <v>205263.36178776002</v>
      </c>
      <c r="L11122" s="3">
        <v>7.7941692752920649E-6</v>
      </c>
    </row>
    <row r="11123" spans="2:12" x14ac:dyDescent="0.3">
      <c r="B11123" s="3">
        <v>21</v>
      </c>
      <c r="C11123" s="3">
        <v>1994</v>
      </c>
      <c r="D11123" s="3">
        <v>467.23001099999999</v>
      </c>
      <c r="E11123" s="3">
        <v>468.540009</v>
      </c>
      <c r="F11123" s="3">
        <v>468.540009</v>
      </c>
      <c r="G11123" s="3">
        <v>247380000</v>
      </c>
      <c r="H11123" s="3">
        <f t="shared" si="519"/>
        <v>-2.3295443445512376E-3</v>
      </c>
      <c r="I11123" s="3">
        <f t="shared" si="520"/>
        <v>-2.4770853347018118E-3</v>
      </c>
      <c r="J11123" s="3">
        <f t="shared" si="521"/>
        <v>6.1359517553947866E-6</v>
      </c>
      <c r="K11123" s="3">
        <v>200292.05965572008</v>
      </c>
      <c r="L11123" s="3">
        <v>3.2610907172973617E-5</v>
      </c>
    </row>
    <row r="11124" spans="2:12" x14ac:dyDescent="0.3">
      <c r="B11124" s="3">
        <v>22</v>
      </c>
      <c r="C11124" s="3">
        <v>1994</v>
      </c>
      <c r="D11124" s="3">
        <v>467.88000499999998</v>
      </c>
      <c r="E11124" s="3">
        <v>468.79998799999998</v>
      </c>
      <c r="F11124" s="3">
        <v>468.79998799999998</v>
      </c>
      <c r="G11124" s="3">
        <v>282240000</v>
      </c>
      <c r="H11124" s="3">
        <f t="shared" si="519"/>
        <v>2.409103385483391E-4</v>
      </c>
      <c r="I11124" s="3">
        <f t="shared" si="520"/>
        <v>2.5704546830995767E-3</v>
      </c>
      <c r="J11124" s="3">
        <f t="shared" si="521"/>
        <v>6.6072372778685455E-6</v>
      </c>
      <c r="K11124" s="3">
        <v>199630.22927680012</v>
      </c>
      <c r="L11124" s="3">
        <v>3.8484303405343763E-5</v>
      </c>
    </row>
    <row r="11125" spans="2:12" x14ac:dyDescent="0.3">
      <c r="B11125" s="3">
        <v>23</v>
      </c>
      <c r="C11125" s="3">
        <v>1994</v>
      </c>
      <c r="D11125" s="3">
        <v>468.51998900000001</v>
      </c>
      <c r="E11125" s="3">
        <v>468.540009</v>
      </c>
      <c r="F11125" s="3">
        <v>468.540009</v>
      </c>
      <c r="G11125" s="3">
        <v>281500000</v>
      </c>
      <c r="H11125" s="3">
        <f t="shared" si="519"/>
        <v>-2.409103385483391E-4</v>
      </c>
      <c r="I11125" s="3">
        <f t="shared" si="520"/>
        <v>-4.818206770966782E-4</v>
      </c>
      <c r="J11125" s="3">
        <f t="shared" si="521"/>
        <v>2.3215116487790143E-7</v>
      </c>
      <c r="K11125" s="3">
        <v>198505.89961972009</v>
      </c>
      <c r="L11125" s="3">
        <v>2.5613271078422588E-6</v>
      </c>
    </row>
    <row r="11126" spans="2:12" x14ac:dyDescent="0.3">
      <c r="B11126" s="3">
        <v>24</v>
      </c>
      <c r="C11126" s="3">
        <v>1994</v>
      </c>
      <c r="D11126" s="3">
        <v>462.41000400000001</v>
      </c>
      <c r="E11126" s="3">
        <v>464.35000600000001</v>
      </c>
      <c r="F11126" s="3">
        <v>464.35000600000001</v>
      </c>
      <c r="G11126" s="3">
        <v>303740000</v>
      </c>
      <c r="H11126" s="3">
        <f t="shared" si="519"/>
        <v>-3.9012260590371994E-3</v>
      </c>
      <c r="I11126" s="3">
        <f t="shared" si="520"/>
        <v>-3.6603157204888603E-3</v>
      </c>
      <c r="J11126" s="3">
        <f t="shared" si="521"/>
        <v>1.3397911173657884E-5</v>
      </c>
      <c r="K11126" s="3">
        <v>193908.12778420004</v>
      </c>
      <c r="L11126" s="3">
        <v>6.8222157052345709E-5</v>
      </c>
    </row>
    <row r="11127" spans="2:12" x14ac:dyDescent="0.3">
      <c r="B11127" s="3">
        <v>25</v>
      </c>
      <c r="C11127" s="3">
        <v>1994</v>
      </c>
      <c r="D11127" s="3">
        <v>460.57998700000002</v>
      </c>
      <c r="E11127" s="3">
        <v>460.57998700000002</v>
      </c>
      <c r="F11127" s="3">
        <v>460.57998700000002</v>
      </c>
      <c r="G11127" s="3">
        <v>249640000</v>
      </c>
      <c r="H11127" s="3">
        <f t="shared" si="519"/>
        <v>-3.5403923066819054E-3</v>
      </c>
      <c r="I11127" s="3">
        <f t="shared" si="520"/>
        <v>3.6083375235529402E-4</v>
      </c>
      <c r="J11127" s="3">
        <f t="shared" si="521"/>
        <v>1.3020099683880167E-7</v>
      </c>
      <c r="K11127" s="3">
        <v>189729.92507492017</v>
      </c>
      <c r="L11127" s="3">
        <v>7.8714221902200358E-7</v>
      </c>
    </row>
    <row r="11128" spans="2:12" x14ac:dyDescent="0.3">
      <c r="B11128" s="3">
        <v>28</v>
      </c>
      <c r="C11128" s="3">
        <v>1994</v>
      </c>
      <c r="D11128" s="3">
        <v>456.10000600000001</v>
      </c>
      <c r="E11128" s="3">
        <v>460</v>
      </c>
      <c r="F11128" s="3">
        <v>460</v>
      </c>
      <c r="G11128" s="3">
        <v>287350000</v>
      </c>
      <c r="H11128" s="3">
        <f t="shared" si="519"/>
        <v>-5.472315074399603E-4</v>
      </c>
      <c r="I11128" s="3">
        <f t="shared" si="520"/>
        <v>2.9931607992419451E-3</v>
      </c>
      <c r="J11128" s="3">
        <f t="shared" si="521"/>
        <v>8.9590115701186798E-6</v>
      </c>
      <c r="K11128" s="3">
        <v>186624</v>
      </c>
      <c r="L11128" s="3">
        <v>4.705497750319544E-5</v>
      </c>
    </row>
    <row r="11129" spans="2:12" x14ac:dyDescent="0.3">
      <c r="B11129" s="3">
        <v>29</v>
      </c>
      <c r="C11129" s="3">
        <v>1994</v>
      </c>
      <c r="D11129" s="3">
        <v>452.42999300000002</v>
      </c>
      <c r="E11129" s="3">
        <v>452.48001099999999</v>
      </c>
      <c r="F11129" s="3">
        <v>452.48001099999999</v>
      </c>
      <c r="G11129" s="3">
        <v>305360000</v>
      </c>
      <c r="H11129" s="3">
        <f t="shared" si="519"/>
        <v>-7.158433342886017E-3</v>
      </c>
      <c r="I11129" s="3">
        <f t="shared" si="520"/>
        <v>-6.6112018354460567E-3</v>
      </c>
      <c r="J11129" s="3">
        <f t="shared" si="521"/>
        <v>4.3707989709005309E-5</v>
      </c>
      <c r="K11129" s="3">
        <v>179335.3197165601</v>
      </c>
      <c r="L11129" s="3">
        <v>2.276642985074752E-4</v>
      </c>
    </row>
    <row r="11130" spans="2:12" x14ac:dyDescent="0.3">
      <c r="B11130" s="3">
        <v>30</v>
      </c>
      <c r="C11130" s="3">
        <v>1994</v>
      </c>
      <c r="D11130" s="3">
        <v>445.54998799999998</v>
      </c>
      <c r="E11130" s="3">
        <v>445.54998799999998</v>
      </c>
      <c r="F11130" s="3">
        <v>445.54998799999998</v>
      </c>
      <c r="G11130" s="3">
        <v>390520000</v>
      </c>
      <c r="H11130" s="3">
        <f t="shared" si="519"/>
        <v>-6.7029620316119143E-3</v>
      </c>
      <c r="I11130" s="3">
        <f t="shared" si="520"/>
        <v>4.5547131127410267E-4</v>
      </c>
      <c r="J11130" s="3">
        <f t="shared" si="521"/>
        <v>2.0745411539375054E-7</v>
      </c>
      <c r="K11130" s="3">
        <v>172681.79252680013</v>
      </c>
      <c r="L11130" s="3">
        <v>1.065349426553756E-6</v>
      </c>
    </row>
    <row r="11131" spans="2:12" x14ac:dyDescent="0.3">
      <c r="B11131" s="3">
        <v>31</v>
      </c>
      <c r="C11131" s="3">
        <v>1994</v>
      </c>
      <c r="D11131" s="3">
        <v>436.16000400000001</v>
      </c>
      <c r="E11131" s="3">
        <v>445.76998900000001</v>
      </c>
      <c r="F11131" s="3">
        <v>445.76998900000001</v>
      </c>
      <c r="G11131" s="3">
        <v>403580000</v>
      </c>
      <c r="H11131" s="3">
        <f t="shared" si="519"/>
        <v>2.1439039787951586E-4</v>
      </c>
      <c r="I11131" s="3">
        <f t="shared" si="520"/>
        <v>6.9173524294914301E-3</v>
      </c>
      <c r="J11131" s="3">
        <f t="shared" si="521"/>
        <v>4.7849764633790992E-5</v>
      </c>
      <c r="K11131" s="3">
        <v>172034.14377506013</v>
      </c>
      <c r="L11131" s="3">
        <v>2.4993771389489734E-4</v>
      </c>
    </row>
    <row r="11132" spans="2:12" x14ac:dyDescent="0.3">
      <c r="B11132" s="3">
        <v>4</v>
      </c>
      <c r="C11132" s="3">
        <v>1994</v>
      </c>
      <c r="D11132" s="3">
        <v>435.85998499999999</v>
      </c>
      <c r="E11132" s="3">
        <v>438.92001299999998</v>
      </c>
      <c r="F11132" s="3">
        <v>438.92001299999998</v>
      </c>
      <c r="G11132" s="3">
        <v>344390000</v>
      </c>
      <c r="H11132" s="3">
        <f t="shared" si="519"/>
        <v>-6.7254433142687198E-3</v>
      </c>
      <c r="I11132" s="3">
        <f t="shared" si="520"/>
        <v>-6.9398337121482356E-3</v>
      </c>
      <c r="J11132" s="3">
        <f t="shared" si="521"/>
        <v>4.8161291952269159E-5</v>
      </c>
      <c r="K11132" s="3">
        <v>189155.41770792016</v>
      </c>
      <c r="L11132" s="3">
        <v>2.4390288675425081E-4</v>
      </c>
    </row>
    <row r="11133" spans="2:12" x14ac:dyDescent="0.3">
      <c r="B11133" s="3">
        <v>5</v>
      </c>
      <c r="C11133" s="3">
        <v>1994</v>
      </c>
      <c r="D11133" s="3">
        <v>439.14001500000001</v>
      </c>
      <c r="E11133" s="3">
        <v>448.290009</v>
      </c>
      <c r="F11133" s="3">
        <v>448.290009</v>
      </c>
      <c r="G11133" s="3">
        <v>365990000</v>
      </c>
      <c r="H11133" s="3">
        <f t="shared" si="519"/>
        <v>9.173676500043193E-3</v>
      </c>
      <c r="I11133" s="3">
        <f t="shared" si="520"/>
        <v>1.5899119814311913E-2</v>
      </c>
      <c r="J11133" s="3">
        <f t="shared" si="521"/>
        <v>2.5278201086984567E-4</v>
      </c>
      <c r="K11133" s="3">
        <v>196506.03207922008</v>
      </c>
      <c r="L11133" s="3">
        <v>1.2931059181719401E-3</v>
      </c>
    </row>
    <row r="11134" spans="2:12" x14ac:dyDescent="0.3">
      <c r="B11134" s="3">
        <v>6</v>
      </c>
      <c r="C11134" s="3">
        <v>1994</v>
      </c>
      <c r="D11134" s="3">
        <v>444.98001099999999</v>
      </c>
      <c r="E11134" s="3">
        <v>448.04998799999998</v>
      </c>
      <c r="F11134" s="3">
        <v>448.04998799999998</v>
      </c>
      <c r="G11134" s="3">
        <v>302000000</v>
      </c>
      <c r="H11134" s="3">
        <f t="shared" si="519"/>
        <v>-2.325898625104017E-4</v>
      </c>
      <c r="I11134" s="3">
        <f t="shared" si="520"/>
        <v>-9.4062663625535947E-3</v>
      </c>
      <c r="J11134" s="3">
        <f t="shared" si="521"/>
        <v>8.8477846883307229E-5</v>
      </c>
      <c r="K11134" s="3">
        <v>195408.19189080014</v>
      </c>
      <c r="L11134" s="3">
        <v>4.5674443151850894E-4</v>
      </c>
    </row>
    <row r="11135" spans="2:12" x14ac:dyDescent="0.3">
      <c r="B11135" s="3">
        <v>7</v>
      </c>
      <c r="C11135" s="3">
        <v>1994</v>
      </c>
      <c r="D11135" s="3">
        <v>446.38000499999998</v>
      </c>
      <c r="E11135" s="3">
        <v>450.88000499999998</v>
      </c>
      <c r="F11135" s="3">
        <v>450.88000499999998</v>
      </c>
      <c r="G11135" s="3">
        <v>289280000</v>
      </c>
      <c r="H11135" s="3">
        <f t="shared" si="519"/>
        <v>2.7345062171191259E-3</v>
      </c>
      <c r="I11135" s="3">
        <f t="shared" si="520"/>
        <v>2.9670960796295276E-3</v>
      </c>
      <c r="J11135" s="3">
        <f t="shared" si="521"/>
        <v>8.8036591457529128E-6</v>
      </c>
      <c r="K11135" s="3">
        <v>197029.4588388</v>
      </c>
      <c r="L11135" s="3">
        <v>4.5117784509796842E-5</v>
      </c>
    </row>
    <row r="11136" spans="2:12" x14ac:dyDescent="0.3">
      <c r="B11136" s="3">
        <v>8</v>
      </c>
      <c r="C11136" s="3">
        <v>1994</v>
      </c>
      <c r="D11136" s="3">
        <v>445.51001000000002</v>
      </c>
      <c r="E11136" s="3">
        <v>447.10000600000001</v>
      </c>
      <c r="F11136" s="3">
        <v>447.10000600000001</v>
      </c>
      <c r="G11136" s="3">
        <v>264090000</v>
      </c>
      <c r="H11136" s="3">
        <f t="shared" si="519"/>
        <v>-3.6563005491547784E-3</v>
      </c>
      <c r="I11136" s="3">
        <f t="shared" si="520"/>
        <v>-6.3908067662739043E-3</v>
      </c>
      <c r="J11136" s="3">
        <f t="shared" si="521"/>
        <v>4.0842411123852314E-5</v>
      </c>
      <c r="K11136" s="3">
        <v>192808.81526920004</v>
      </c>
      <c r="L11136" s="3">
        <v>2.1278582817762284E-4</v>
      </c>
    </row>
    <row r="11137" spans="2:12" x14ac:dyDescent="0.3">
      <c r="B11137" s="3">
        <v>11</v>
      </c>
      <c r="C11137" s="3">
        <v>1994</v>
      </c>
      <c r="D11137" s="3">
        <v>447.10000600000001</v>
      </c>
      <c r="E11137" s="3">
        <v>449.86999500000002</v>
      </c>
      <c r="F11137" s="3">
        <v>449.86999500000002</v>
      </c>
      <c r="G11137" s="3">
        <v>243180000</v>
      </c>
      <c r="H11137" s="3">
        <f t="shared" si="519"/>
        <v>2.6823522760408558E-3</v>
      </c>
      <c r="I11137" s="3">
        <f t="shared" si="520"/>
        <v>6.3386528251956342E-3</v>
      </c>
      <c r="J11137" s="3">
        <f t="shared" si="521"/>
        <v>4.0178519638360594E-5</v>
      </c>
      <c r="K11137" s="3">
        <v>192606.87251130005</v>
      </c>
      <c r="L11137" s="3">
        <v>2.1187980595609911E-4</v>
      </c>
    </row>
    <row r="11138" spans="2:12" x14ac:dyDescent="0.3">
      <c r="B11138" s="3">
        <v>12</v>
      </c>
      <c r="C11138" s="3">
        <v>1994</v>
      </c>
      <c r="D11138" s="3">
        <v>447.32998700000002</v>
      </c>
      <c r="E11138" s="3">
        <v>447.57000699999998</v>
      </c>
      <c r="F11138" s="3">
        <v>447.57000699999998</v>
      </c>
      <c r="G11138" s="3">
        <v>257990000</v>
      </c>
      <c r="H11138" s="3">
        <f t="shared" si="519"/>
        <v>-2.2260525083042104E-3</v>
      </c>
      <c r="I11138" s="3">
        <f t="shared" si="520"/>
        <v>-4.9084047843450662E-3</v>
      </c>
      <c r="J11138" s="3">
        <f t="shared" si="521"/>
        <v>2.4092437526981536E-5</v>
      </c>
      <c r="K11138" s="3">
        <v>189721.23099798002</v>
      </c>
      <c r="L11138" s="3">
        <v>1.2487057041951237E-4</v>
      </c>
    </row>
    <row r="11139" spans="2:12" x14ac:dyDescent="0.3">
      <c r="B11139" s="3">
        <v>13</v>
      </c>
      <c r="C11139" s="3">
        <v>1994</v>
      </c>
      <c r="D11139" s="3">
        <v>442.61999500000002</v>
      </c>
      <c r="E11139" s="3">
        <v>446.26001000000002</v>
      </c>
      <c r="F11139" s="3">
        <v>446.26001000000002</v>
      </c>
      <c r="G11139" s="3">
        <v>278030000</v>
      </c>
      <c r="H11139" s="3">
        <f t="shared" si="519"/>
        <v>-1.2730046316109522E-3</v>
      </c>
      <c r="I11139" s="3">
        <f t="shared" si="520"/>
        <v>9.5304787669325819E-4</v>
      </c>
      <c r="J11139" s="3">
        <f t="shared" si="521"/>
        <v>9.0830025526952782E-7</v>
      </c>
      <c r="K11139" s="3">
        <v>187714.23626520013</v>
      </c>
      <c r="L11139" s="3">
        <v>3.8554253186114673E-6</v>
      </c>
    </row>
    <row r="11140" spans="2:12" x14ac:dyDescent="0.3">
      <c r="B11140" s="3">
        <v>14</v>
      </c>
      <c r="C11140" s="3">
        <v>1994</v>
      </c>
      <c r="D11140" s="3">
        <v>443.57000699999998</v>
      </c>
      <c r="E11140" s="3">
        <v>446.38000499999998</v>
      </c>
      <c r="F11140" s="3">
        <v>446.38000499999998</v>
      </c>
      <c r="G11140" s="3">
        <v>275130000</v>
      </c>
      <c r="H11140" s="3">
        <f t="shared" ref="H11140:H11203" si="522">LOG(E11140)-LOG(E11139)</f>
        <v>1.1676188786990949E-4</v>
      </c>
      <c r="I11140" s="3">
        <f t="shared" si="520"/>
        <v>1.3897665194808617E-3</v>
      </c>
      <c r="J11140" s="3">
        <f t="shared" si="521"/>
        <v>1.9314509786699483E-6</v>
      </c>
      <c r="K11140" s="3">
        <v>186952.4687238</v>
      </c>
      <c r="L11140" s="3">
        <v>1.1085187591102508E-5</v>
      </c>
    </row>
    <row r="11141" spans="2:12" x14ac:dyDescent="0.3">
      <c r="B11141" s="3">
        <v>15</v>
      </c>
      <c r="C11141" s="3">
        <v>1994</v>
      </c>
      <c r="D11141" s="3">
        <v>445.80999800000001</v>
      </c>
      <c r="E11141" s="3">
        <v>446.17999300000002</v>
      </c>
      <c r="F11141" s="3">
        <v>446.17999300000002</v>
      </c>
      <c r="G11141" s="3">
        <v>309550000</v>
      </c>
      <c r="H11141" s="3">
        <f t="shared" si="522"/>
        <v>-1.9464038174010767E-4</v>
      </c>
      <c r="I11141" s="3">
        <f t="shared" ref="I11141:I11204" si="523">H11141-H11140</f>
        <v>-3.1140226961001716E-4</v>
      </c>
      <c r="J11141" s="3">
        <f t="shared" ref="J11141:J11204" si="524">I11141^2</f>
        <v>9.6971373518269819E-8</v>
      </c>
      <c r="K11141" s="3">
        <v>185916.18636348008</v>
      </c>
      <c r="L11141" s="3">
        <v>5.1404017714999262E-7</v>
      </c>
    </row>
    <row r="11142" spans="2:12" x14ac:dyDescent="0.3">
      <c r="B11142" s="3">
        <v>18</v>
      </c>
      <c r="C11142" s="3">
        <v>1994</v>
      </c>
      <c r="D11142" s="3">
        <v>441.48001099999999</v>
      </c>
      <c r="E11142" s="3">
        <v>442.459991</v>
      </c>
      <c r="F11142" s="3">
        <v>442.459991</v>
      </c>
      <c r="G11142" s="3">
        <v>271470000</v>
      </c>
      <c r="H11142" s="3">
        <f t="shared" si="522"/>
        <v>-3.6360861712445569E-3</v>
      </c>
      <c r="I11142" s="3">
        <f t="shared" si="523"/>
        <v>-3.4414457895044492E-3</v>
      </c>
      <c r="J11142" s="3">
        <f t="shared" si="524"/>
        <v>1.1843549122097902E-5</v>
      </c>
      <c r="K11142" s="3">
        <v>180166.28395972008</v>
      </c>
      <c r="L11142" s="3">
        <v>6.5437625475125337E-5</v>
      </c>
    </row>
    <row r="11143" spans="2:12" x14ac:dyDescent="0.3">
      <c r="B11143" s="3">
        <v>19</v>
      </c>
      <c r="C11143" s="3">
        <v>1994</v>
      </c>
      <c r="D11143" s="3">
        <v>438.82998700000002</v>
      </c>
      <c r="E11143" s="3">
        <v>442.540009</v>
      </c>
      <c r="F11143" s="3">
        <v>442.540009</v>
      </c>
      <c r="G11143" s="3">
        <v>323280000</v>
      </c>
      <c r="H11143" s="3">
        <f t="shared" si="522"/>
        <v>7.8534182932354923E-5</v>
      </c>
      <c r="I11143" s="3">
        <f t="shared" si="523"/>
        <v>3.7146203541769118E-3</v>
      </c>
      <c r="J11143" s="3">
        <f t="shared" si="524"/>
        <v>1.3798404375665406E-5</v>
      </c>
      <c r="K11143" s="3">
        <v>179386.13922372009</v>
      </c>
      <c r="L11143" s="3">
        <v>7.2887680694768016E-5</v>
      </c>
    </row>
    <row r="11144" spans="2:12" x14ac:dyDescent="0.3">
      <c r="B11144" s="3">
        <v>20</v>
      </c>
      <c r="C11144" s="3">
        <v>1994</v>
      </c>
      <c r="D11144" s="3">
        <v>439.39999399999999</v>
      </c>
      <c r="E11144" s="3">
        <v>441.959991</v>
      </c>
      <c r="F11144" s="3">
        <v>441.959991</v>
      </c>
      <c r="G11144" s="3">
        <v>366540000</v>
      </c>
      <c r="H11144" s="3">
        <f t="shared" si="522"/>
        <v>-5.6958429149034373E-4</v>
      </c>
      <c r="I11144" s="3">
        <f t="shared" si="523"/>
        <v>-6.4811847442269865E-4</v>
      </c>
      <c r="J11144" s="3">
        <f t="shared" si="524"/>
        <v>4.2005755688800631E-7</v>
      </c>
      <c r="K11144" s="3">
        <v>178050.23400472009</v>
      </c>
      <c r="L11144" s="3">
        <v>1.7178208205037165E-6</v>
      </c>
    </row>
    <row r="11145" spans="2:12" x14ac:dyDescent="0.3">
      <c r="B11145" s="3">
        <v>21</v>
      </c>
      <c r="C11145" s="3">
        <v>1994</v>
      </c>
      <c r="D11145" s="3">
        <v>441.959991</v>
      </c>
      <c r="E11145" s="3">
        <v>448.73001099999999</v>
      </c>
      <c r="F11145" s="3">
        <v>448.73001099999999</v>
      </c>
      <c r="G11145" s="3">
        <v>378770000</v>
      </c>
      <c r="H11145" s="3">
        <f t="shared" si="522"/>
        <v>6.6021599996068936E-3</v>
      </c>
      <c r="I11145" s="3">
        <f t="shared" si="523"/>
        <v>7.1717442910972373E-3</v>
      </c>
      <c r="J11145" s="3">
        <f t="shared" si="524"/>
        <v>5.1433916176885815E-5</v>
      </c>
      <c r="K11145" s="3">
        <v>182952.9623100601</v>
      </c>
      <c r="L11145" s="3">
        <v>2.7651800510995343E-4</v>
      </c>
    </row>
    <row r="11146" spans="2:12" x14ac:dyDescent="0.3">
      <c r="B11146" s="3">
        <v>22</v>
      </c>
      <c r="C11146" s="3">
        <v>1994</v>
      </c>
      <c r="D11146" s="3">
        <v>447.16000400000001</v>
      </c>
      <c r="E11146" s="3">
        <v>447.63000499999998</v>
      </c>
      <c r="F11146" s="3">
        <v>447.63000499999998</v>
      </c>
      <c r="G11146" s="3">
        <v>295710000</v>
      </c>
      <c r="H11146" s="3">
        <f t="shared" si="522"/>
        <v>-1.0659261170782308E-3</v>
      </c>
      <c r="I11146" s="3">
        <f t="shared" si="523"/>
        <v>-7.6680861166851244E-3</v>
      </c>
      <c r="J11146" s="3">
        <f t="shared" si="524"/>
        <v>5.8799544692899153E-5</v>
      </c>
      <c r="K11146" s="3">
        <v>181160.90115630001</v>
      </c>
      <c r="L11146" s="3">
        <v>3.1575690535850615E-4</v>
      </c>
    </row>
    <row r="11147" spans="2:12" x14ac:dyDescent="0.3">
      <c r="B11147" s="3">
        <v>25</v>
      </c>
      <c r="C11147" s="3">
        <v>1994</v>
      </c>
      <c r="D11147" s="3">
        <v>447.57998700000002</v>
      </c>
      <c r="E11147" s="3">
        <v>452.709991</v>
      </c>
      <c r="F11147" s="3">
        <v>452.709991</v>
      </c>
      <c r="G11147" s="3">
        <v>262320000</v>
      </c>
      <c r="H11147" s="3">
        <f t="shared" si="522"/>
        <v>4.9008892421551487E-3</v>
      </c>
      <c r="I11147" s="3">
        <f t="shared" si="523"/>
        <v>5.9668153592333795E-3</v>
      </c>
      <c r="J11147" s="3">
        <f t="shared" si="524"/>
        <v>3.5602885531183363E-5</v>
      </c>
      <c r="K11147" s="3">
        <v>182935.83640122009</v>
      </c>
      <c r="L11147" s="3">
        <v>1.8981641018806712E-4</v>
      </c>
    </row>
    <row r="11148" spans="2:12" x14ac:dyDescent="0.3">
      <c r="B11148" s="3">
        <v>26</v>
      </c>
      <c r="C11148" s="3">
        <v>1994</v>
      </c>
      <c r="D11148" s="3">
        <v>450.66000400000001</v>
      </c>
      <c r="E11148" s="3">
        <v>451.86999500000002</v>
      </c>
      <c r="F11148" s="3">
        <v>451.86999500000002</v>
      </c>
      <c r="G11148" s="3">
        <v>288120000</v>
      </c>
      <c r="H11148" s="3">
        <f t="shared" si="522"/>
        <v>-8.0657484827151293E-4</v>
      </c>
      <c r="I11148" s="3">
        <f t="shared" si="523"/>
        <v>-5.7074640904266616E-3</v>
      </c>
      <c r="J11148" s="3">
        <f t="shared" si="524"/>
        <v>3.2575146343509839E-5</v>
      </c>
      <c r="K11148" s="3">
        <v>181365.25264130003</v>
      </c>
      <c r="L11148" s="3">
        <v>1.7375181766431618E-4</v>
      </c>
    </row>
    <row r="11149" spans="2:12" x14ac:dyDescent="0.3">
      <c r="B11149" s="3">
        <v>28</v>
      </c>
      <c r="C11149" s="3">
        <v>1994</v>
      </c>
      <c r="D11149" s="3">
        <v>447.97000100000002</v>
      </c>
      <c r="E11149" s="3">
        <v>449.10000600000001</v>
      </c>
      <c r="F11149" s="3">
        <v>449.10000600000001</v>
      </c>
      <c r="G11149" s="3">
        <v>325200000</v>
      </c>
      <c r="H11149" s="3">
        <f t="shared" si="522"/>
        <v>-2.6704434701367852E-3</v>
      </c>
      <c r="I11149" s="3">
        <f t="shared" si="523"/>
        <v>-1.8638686218652722E-3</v>
      </c>
      <c r="J11149" s="3">
        <f t="shared" si="524"/>
        <v>3.4740062395739491E-6</v>
      </c>
      <c r="K11149" s="3">
        <v>177325.21505320005</v>
      </c>
      <c r="L11149" s="3">
        <v>1.771221065195611E-5</v>
      </c>
    </row>
    <row r="11150" spans="2:12" x14ac:dyDescent="0.3">
      <c r="B11150" s="3">
        <v>29</v>
      </c>
      <c r="C11150" s="3">
        <v>1994</v>
      </c>
      <c r="D11150" s="3">
        <v>447.91000400000001</v>
      </c>
      <c r="E11150" s="3">
        <v>450.91000400000001</v>
      </c>
      <c r="F11150" s="3">
        <v>450.91000400000001</v>
      </c>
      <c r="G11150" s="3">
        <v>293970000</v>
      </c>
      <c r="H11150" s="3">
        <f t="shared" si="522"/>
        <v>1.7468099124955394E-3</v>
      </c>
      <c r="I11150" s="3">
        <f t="shared" si="523"/>
        <v>4.4172533826323246E-3</v>
      </c>
      <c r="J11150" s="3">
        <f t="shared" si="524"/>
        <v>1.9512127446376713E-5</v>
      </c>
      <c r="K11150" s="3">
        <v>178008.05147528002</v>
      </c>
      <c r="L11150" s="3">
        <v>1.032544853065043E-4</v>
      </c>
    </row>
    <row r="11151" spans="2:12" x14ac:dyDescent="0.3">
      <c r="B11151" s="3">
        <v>2</v>
      </c>
      <c r="C11151" s="3">
        <v>1994</v>
      </c>
      <c r="D11151" s="3">
        <v>449.04998799999998</v>
      </c>
      <c r="E11151" s="3">
        <v>453.01998900000001</v>
      </c>
      <c r="F11151" s="3">
        <v>453.01998900000001</v>
      </c>
      <c r="G11151" s="3">
        <v>296130000</v>
      </c>
      <c r="H11151" s="3">
        <f t="shared" si="522"/>
        <v>2.0274944161609021E-3</v>
      </c>
      <c r="I11151" s="3">
        <f t="shared" si="523"/>
        <v>2.8068450366536268E-4</v>
      </c>
      <c r="J11151" s="3">
        <f t="shared" si="524"/>
        <v>7.8783790597870998E-8</v>
      </c>
      <c r="K11151" s="3">
        <v>203419.03047756013</v>
      </c>
      <c r="L11151" s="3">
        <v>3.3877373580660148E-7</v>
      </c>
    </row>
    <row r="11152" spans="2:12" x14ac:dyDescent="0.3">
      <c r="B11152" s="3">
        <v>3</v>
      </c>
      <c r="C11152" s="3">
        <v>1994</v>
      </c>
      <c r="D11152" s="3">
        <v>450.51001000000002</v>
      </c>
      <c r="E11152" s="3">
        <v>453.02999899999998</v>
      </c>
      <c r="F11152" s="3">
        <v>453.02999899999998</v>
      </c>
      <c r="G11152" s="3">
        <v>288270000</v>
      </c>
      <c r="H11152" s="3">
        <f t="shared" si="522"/>
        <v>9.5961322696958007E-6</v>
      </c>
      <c r="I11152" s="3">
        <f t="shared" si="523"/>
        <v>-2.0178982838912063E-3</v>
      </c>
      <c r="J11152" s="3">
        <f t="shared" si="524"/>
        <v>4.0719134841310751E-6</v>
      </c>
      <c r="K11152" s="3">
        <v>202526.99999993999</v>
      </c>
      <c r="L11152" s="3">
        <v>2.2520785136249507E-5</v>
      </c>
    </row>
    <row r="11153" spans="2:12" x14ac:dyDescent="0.3">
      <c r="B11153" s="3">
        <v>4</v>
      </c>
      <c r="C11153" s="3">
        <v>1994</v>
      </c>
      <c r="D11153" s="3">
        <v>449.86999500000002</v>
      </c>
      <c r="E11153" s="3">
        <v>451.72000100000002</v>
      </c>
      <c r="F11153" s="3">
        <v>451.72000100000002</v>
      </c>
      <c r="G11153" s="3">
        <v>267940000</v>
      </c>
      <c r="H11153" s="3">
        <f t="shared" si="522"/>
        <v>-1.2576408958904217E-3</v>
      </c>
      <c r="I11153" s="3">
        <f t="shared" si="523"/>
        <v>-1.2672370281601175E-3</v>
      </c>
      <c r="J11153" s="3">
        <f t="shared" si="524"/>
        <v>1.6058896855400865E-6</v>
      </c>
      <c r="K11153" s="3">
        <v>200453.19929544002</v>
      </c>
      <c r="L11153" s="3">
        <v>8.1079909857504915E-6</v>
      </c>
    </row>
    <row r="11154" spans="2:12" x14ac:dyDescent="0.3">
      <c r="B11154" s="3">
        <v>5</v>
      </c>
      <c r="C11154" s="3">
        <v>1994</v>
      </c>
      <c r="D11154" s="3">
        <v>450.72000100000002</v>
      </c>
      <c r="E11154" s="3">
        <v>451.38000499999998</v>
      </c>
      <c r="F11154" s="3">
        <v>451.38000499999998</v>
      </c>
      <c r="G11154" s="3">
        <v>255690000</v>
      </c>
      <c r="H11154" s="3">
        <f t="shared" si="522"/>
        <v>-3.2700341637559305E-4</v>
      </c>
      <c r="I11154" s="3">
        <f t="shared" si="523"/>
        <v>9.3063747951482867E-4</v>
      </c>
      <c r="J11154" s="3">
        <f t="shared" si="524"/>
        <v>8.6608611827771319E-7</v>
      </c>
      <c r="K11154" s="3">
        <v>199255.10886380001</v>
      </c>
      <c r="L11154" s="3">
        <v>4.669911559241435E-6</v>
      </c>
    </row>
    <row r="11155" spans="2:12" x14ac:dyDescent="0.3">
      <c r="B11155" s="3">
        <v>6</v>
      </c>
      <c r="C11155" s="3">
        <v>1994</v>
      </c>
      <c r="D11155" s="3">
        <v>445.64001500000001</v>
      </c>
      <c r="E11155" s="3">
        <v>447.82000699999998</v>
      </c>
      <c r="F11155" s="3">
        <v>447.82000699999998</v>
      </c>
      <c r="G11155" s="3">
        <v>291910000</v>
      </c>
      <c r="H11155" s="3">
        <f t="shared" si="522"/>
        <v>-3.4388246093253194E-3</v>
      </c>
      <c r="I11155" s="3">
        <f t="shared" si="523"/>
        <v>-3.1118211929497264E-3</v>
      </c>
      <c r="J11155" s="3">
        <f t="shared" si="524"/>
        <v>9.6834311368910589E-6</v>
      </c>
      <c r="K11155" s="3">
        <v>195204.91858548002</v>
      </c>
      <c r="L11155" s="3">
        <v>5.058407459930517E-5</v>
      </c>
    </row>
    <row r="11156" spans="2:12" x14ac:dyDescent="0.3">
      <c r="B11156" s="3">
        <v>9</v>
      </c>
      <c r="C11156" s="3">
        <v>1994</v>
      </c>
      <c r="D11156" s="3">
        <v>441.83999599999999</v>
      </c>
      <c r="E11156" s="3">
        <v>442.32000699999998</v>
      </c>
      <c r="F11156" s="3">
        <v>442.32000699999998</v>
      </c>
      <c r="G11156" s="3">
        <v>250870000</v>
      </c>
      <c r="H11156" s="3">
        <f t="shared" si="522"/>
        <v>-5.3669086005765365E-3</v>
      </c>
      <c r="I11156" s="3">
        <f t="shared" si="523"/>
        <v>-1.9280839912512171E-3</v>
      </c>
      <c r="J11156" s="3">
        <f t="shared" si="524"/>
        <v>3.7175078773192235E-6</v>
      </c>
      <c r="K11156" s="3">
        <v>187766.22846648004</v>
      </c>
      <c r="L11156" s="3">
        <v>1.9508141129737966E-5</v>
      </c>
    </row>
    <row r="11157" spans="2:12" x14ac:dyDescent="0.3">
      <c r="B11157" s="3">
        <v>10</v>
      </c>
      <c r="C11157" s="3">
        <v>1994</v>
      </c>
      <c r="D11157" s="3">
        <v>442.36999500000002</v>
      </c>
      <c r="E11157" s="3">
        <v>446.01001000000002</v>
      </c>
      <c r="F11157" s="3">
        <v>446.01001000000002</v>
      </c>
      <c r="G11157" s="3">
        <v>297660000</v>
      </c>
      <c r="H11157" s="3">
        <f t="shared" si="522"/>
        <v>3.6080220810710273E-3</v>
      </c>
      <c r="I11157" s="3">
        <f t="shared" si="523"/>
        <v>8.9749306816475638E-3</v>
      </c>
      <c r="J11157" s="3">
        <f t="shared" si="524"/>
        <v>8.0549380740378804E-5</v>
      </c>
      <c r="K11157" s="3">
        <v>190104.72882020011</v>
      </c>
      <c r="L11157" s="3">
        <v>4.206666726093386E-4</v>
      </c>
    </row>
    <row r="11158" spans="2:12" x14ac:dyDescent="0.3">
      <c r="B11158" s="3">
        <v>11</v>
      </c>
      <c r="C11158" s="3">
        <v>1994</v>
      </c>
      <c r="D11158" s="3">
        <v>440.77999899999998</v>
      </c>
      <c r="E11158" s="3">
        <v>441.48998999999998</v>
      </c>
      <c r="F11158" s="3">
        <v>441.48998999999998</v>
      </c>
      <c r="G11158" s="3">
        <v>277400000</v>
      </c>
      <c r="H11158" s="3">
        <f t="shared" si="522"/>
        <v>-4.4237447141823871E-3</v>
      </c>
      <c r="I11158" s="3">
        <f t="shared" si="523"/>
        <v>-8.0317667952534144E-3</v>
      </c>
      <c r="J11158" s="3">
        <f t="shared" si="524"/>
        <v>6.4509277853335299E-5</v>
      </c>
      <c r="K11158" s="3">
        <v>185321.63149020009</v>
      </c>
      <c r="L11158" s="3">
        <v>3.3882309085771841E-4</v>
      </c>
    </row>
    <row r="11159" spans="2:12" x14ac:dyDescent="0.3">
      <c r="B11159" s="3">
        <v>12</v>
      </c>
      <c r="C11159" s="3">
        <v>1994</v>
      </c>
      <c r="D11159" s="3">
        <v>441.5</v>
      </c>
      <c r="E11159" s="3">
        <v>443.75</v>
      </c>
      <c r="F11159" s="3">
        <v>443.75</v>
      </c>
      <c r="G11159" s="3">
        <v>272770000</v>
      </c>
      <c r="H11159" s="3">
        <f t="shared" si="522"/>
        <v>2.2175048925912044E-3</v>
      </c>
      <c r="I11159" s="3">
        <f t="shared" si="523"/>
        <v>6.6412496067735916E-3</v>
      </c>
      <c r="J11159" s="3">
        <f t="shared" si="524"/>
        <v>4.4106196339470385E-5</v>
      </c>
      <c r="K11159" s="3">
        <v>186408.0625</v>
      </c>
      <c r="L11159" s="3">
        <v>2.3332472297305542E-4</v>
      </c>
    </row>
    <row r="11160" spans="2:12" x14ac:dyDescent="0.3">
      <c r="B11160" s="3">
        <v>13</v>
      </c>
      <c r="C11160" s="3">
        <v>1994</v>
      </c>
      <c r="D11160" s="3">
        <v>441.209991</v>
      </c>
      <c r="E11160" s="3">
        <v>444.14001500000001</v>
      </c>
      <c r="F11160" s="3">
        <v>444.14001500000001</v>
      </c>
      <c r="G11160" s="3">
        <v>252070000</v>
      </c>
      <c r="H11160" s="3">
        <f t="shared" si="522"/>
        <v>3.8153683540098626E-4</v>
      </c>
      <c r="I11160" s="3">
        <f t="shared" si="523"/>
        <v>-1.8359680571902182E-3</v>
      </c>
      <c r="J11160" s="3">
        <f t="shared" si="524"/>
        <v>3.3707787070228241E-6</v>
      </c>
      <c r="K11160" s="3">
        <v>185881.71253420023</v>
      </c>
      <c r="L11160" s="3">
        <v>1.5398115508968056E-5</v>
      </c>
    </row>
    <row r="11161" spans="2:12" x14ac:dyDescent="0.3">
      <c r="B11161" s="3">
        <v>16</v>
      </c>
      <c r="C11161" s="3">
        <v>1994</v>
      </c>
      <c r="D11161" s="3">
        <v>443.61999500000002</v>
      </c>
      <c r="E11161" s="3">
        <v>444.48998999999998</v>
      </c>
      <c r="F11161" s="3">
        <v>444.48998999999998</v>
      </c>
      <c r="G11161" s="3">
        <v>234700000</v>
      </c>
      <c r="H11161" s="3">
        <f t="shared" si="522"/>
        <v>3.4208212260944393E-4</v>
      </c>
      <c r="I11161" s="3">
        <f t="shared" si="523"/>
        <v>-3.9454712791542335E-5</v>
      </c>
      <c r="J11161" s="3">
        <f t="shared" si="524"/>
        <v>1.5566743614630943E-9</v>
      </c>
      <c r="K11161" s="3">
        <v>183603.67153020008</v>
      </c>
      <c r="L11161" s="3">
        <v>1.6542223821324931E-7</v>
      </c>
    </row>
    <row r="11162" spans="2:12" x14ac:dyDescent="0.3">
      <c r="B11162" s="3">
        <v>17</v>
      </c>
      <c r="C11162" s="3">
        <v>1994</v>
      </c>
      <c r="D11162" s="3">
        <v>443.70001200000002</v>
      </c>
      <c r="E11162" s="3">
        <v>449.36999500000002</v>
      </c>
      <c r="F11162" s="3">
        <v>449.36999500000002</v>
      </c>
      <c r="G11162" s="3">
        <v>311280000</v>
      </c>
      <c r="H11162" s="3">
        <f t="shared" si="522"/>
        <v>4.7420856410145262E-3</v>
      </c>
      <c r="I11162" s="3">
        <f t="shared" si="523"/>
        <v>4.4000035184050823E-3</v>
      </c>
      <c r="J11162" s="3">
        <f t="shared" si="524"/>
        <v>1.9360030961977103E-5</v>
      </c>
      <c r="K11162" s="3">
        <v>186943.81257630003</v>
      </c>
      <c r="L11162" s="3">
        <v>1.0431329460876123E-4</v>
      </c>
    </row>
    <row r="11163" spans="2:12" x14ac:dyDescent="0.3">
      <c r="B11163" s="3">
        <v>18</v>
      </c>
      <c r="C11163" s="3">
        <v>1994</v>
      </c>
      <c r="D11163" s="3">
        <v>448.86999500000002</v>
      </c>
      <c r="E11163" s="3">
        <v>453.69000199999999</v>
      </c>
      <c r="F11163" s="3">
        <v>453.69000199999999</v>
      </c>
      <c r="G11163" s="3">
        <v>337670000</v>
      </c>
      <c r="H11163" s="3">
        <f t="shared" si="522"/>
        <v>4.155138129798619E-3</v>
      </c>
      <c r="I11163" s="3">
        <f t="shared" si="523"/>
        <v>-5.8694751121590727E-4</v>
      </c>
      <c r="J11163" s="3">
        <f t="shared" si="524"/>
        <v>3.4450738092254761E-7</v>
      </c>
      <c r="K11163" s="3">
        <v>189825.77784276</v>
      </c>
      <c r="L11163" s="3">
        <v>1.9891976510249642E-6</v>
      </c>
    </row>
    <row r="11164" spans="2:12" x14ac:dyDescent="0.3">
      <c r="B11164" s="3">
        <v>19</v>
      </c>
      <c r="C11164" s="3">
        <v>1994</v>
      </c>
      <c r="D11164" s="3">
        <v>453</v>
      </c>
      <c r="E11164" s="3">
        <v>456.48001099999999</v>
      </c>
      <c r="F11164" s="3">
        <v>456.48001099999999</v>
      </c>
      <c r="G11164" s="3">
        <v>303680000</v>
      </c>
      <c r="H11164" s="3">
        <f t="shared" si="522"/>
        <v>2.6625559864128512E-3</v>
      </c>
      <c r="I11164" s="3">
        <f t="shared" si="523"/>
        <v>-1.4925821433857678E-3</v>
      </c>
      <c r="J11164" s="3">
        <f t="shared" si="524"/>
        <v>2.2278014547540525E-6</v>
      </c>
      <c r="K11164" s="3">
        <v>191388.76002456012</v>
      </c>
      <c r="L11164" s="3">
        <v>1.1688902300674907E-5</v>
      </c>
    </row>
    <row r="11165" spans="2:12" x14ac:dyDescent="0.3">
      <c r="B11165" s="3">
        <v>20</v>
      </c>
      <c r="C11165" s="3">
        <v>1994</v>
      </c>
      <c r="D11165" s="3">
        <v>454.22000100000002</v>
      </c>
      <c r="E11165" s="3">
        <v>454.92001299999998</v>
      </c>
      <c r="F11165" s="3">
        <v>454.92001299999998</v>
      </c>
      <c r="G11165" s="3">
        <v>295180000</v>
      </c>
      <c r="H11165" s="3">
        <f t="shared" si="522"/>
        <v>-1.4867218937317794E-3</v>
      </c>
      <c r="I11165" s="3">
        <f t="shared" si="523"/>
        <v>-4.1492778801446306E-3</v>
      </c>
      <c r="J11165" s="3">
        <f t="shared" si="524"/>
        <v>1.7216506926657521E-5</v>
      </c>
      <c r="K11165" s="3">
        <v>189155.41770792016</v>
      </c>
      <c r="L11165" s="3">
        <v>9.1528333845381741E-5</v>
      </c>
    </row>
    <row r="11166" spans="2:12" x14ac:dyDescent="0.3">
      <c r="B11166" s="3">
        <v>23</v>
      </c>
      <c r="C11166" s="3">
        <v>1994</v>
      </c>
      <c r="D11166" s="3">
        <v>451.790009</v>
      </c>
      <c r="E11166" s="3">
        <v>453.20001200000002</v>
      </c>
      <c r="F11166" s="3">
        <v>453.20001200000002</v>
      </c>
      <c r="G11166" s="3">
        <v>249420000</v>
      </c>
      <c r="H11166" s="3">
        <f t="shared" si="522"/>
        <v>-1.6451301938831264E-3</v>
      </c>
      <c r="I11166" s="3">
        <f t="shared" si="523"/>
        <v>-1.5840830015134699E-4</v>
      </c>
      <c r="J11166" s="3">
        <f t="shared" si="524"/>
        <v>2.509318955683924E-8</v>
      </c>
      <c r="K11166" s="3">
        <v>185072.05032480016</v>
      </c>
      <c r="L11166" s="3">
        <v>1.3208557692674431E-7</v>
      </c>
    </row>
    <row r="11167" spans="2:12" x14ac:dyDescent="0.3">
      <c r="B11167" s="3">
        <v>24</v>
      </c>
      <c r="C11167" s="3">
        <v>1994</v>
      </c>
      <c r="D11167" s="3">
        <v>453.209991</v>
      </c>
      <c r="E11167" s="3">
        <v>454.80999800000001</v>
      </c>
      <c r="F11167" s="3">
        <v>454.80999800000001</v>
      </c>
      <c r="G11167" s="3">
        <v>280040000</v>
      </c>
      <c r="H11167" s="3">
        <f t="shared" si="522"/>
        <v>1.5400904412494754E-3</v>
      </c>
      <c r="I11167" s="3">
        <f t="shared" si="523"/>
        <v>3.1852206351326018E-3</v>
      </c>
      <c r="J11167" s="3">
        <f t="shared" si="524"/>
        <v>1.0145630494474535E-5</v>
      </c>
      <c r="K11167" s="3">
        <v>185597.25437676001</v>
      </c>
      <c r="L11167" s="3">
        <v>5.3454733211466375E-5</v>
      </c>
    </row>
    <row r="11168" spans="2:12" x14ac:dyDescent="0.3">
      <c r="B11168" s="3">
        <v>25</v>
      </c>
      <c r="C11168" s="3">
        <v>1994</v>
      </c>
      <c r="D11168" s="3">
        <v>452.20001200000002</v>
      </c>
      <c r="E11168" s="3">
        <v>456.33999599999999</v>
      </c>
      <c r="F11168" s="3">
        <v>456.33999599999999</v>
      </c>
      <c r="G11168" s="3">
        <v>254420000</v>
      </c>
      <c r="H11168" s="3">
        <f t="shared" si="522"/>
        <v>1.4585311257935274E-3</v>
      </c>
      <c r="I11168" s="3">
        <f t="shared" si="523"/>
        <v>-8.1559315455947967E-5</v>
      </c>
      <c r="J11168" s="3">
        <f t="shared" si="524"/>
        <v>6.6519219376428329E-9</v>
      </c>
      <c r="K11168" s="3">
        <v>186054.19214928002</v>
      </c>
      <c r="L11168" s="3">
        <v>5.4067752535780154E-8</v>
      </c>
    </row>
    <row r="11169" spans="2:12" x14ac:dyDescent="0.3">
      <c r="B11169" s="3">
        <v>26</v>
      </c>
      <c r="C11169" s="3">
        <v>1994</v>
      </c>
      <c r="D11169" s="3">
        <v>455.790009</v>
      </c>
      <c r="E11169" s="3">
        <v>457.05999800000001</v>
      </c>
      <c r="F11169" s="3">
        <v>457.05999800000001</v>
      </c>
      <c r="G11169" s="3">
        <v>255740000</v>
      </c>
      <c r="H11169" s="3">
        <f t="shared" si="522"/>
        <v>6.8467913811831593E-4</v>
      </c>
      <c r="I11169" s="3">
        <f t="shared" si="523"/>
        <v>-7.7385198767521146E-4</v>
      </c>
      <c r="J11169" s="3">
        <f t="shared" si="524"/>
        <v>5.9884689882887559E-7</v>
      </c>
      <c r="K11169" s="3">
        <v>185812.72187576001</v>
      </c>
      <c r="L11169" s="3">
        <v>2.8836093662885038E-6</v>
      </c>
    </row>
    <row r="11170" spans="2:12" x14ac:dyDescent="0.3">
      <c r="B11170" s="3">
        <v>27</v>
      </c>
      <c r="C11170" s="3">
        <v>1994</v>
      </c>
      <c r="D11170" s="3">
        <v>454.67001299999998</v>
      </c>
      <c r="E11170" s="3">
        <v>457.32998700000002</v>
      </c>
      <c r="F11170" s="3">
        <v>457.32998700000002</v>
      </c>
      <c r="G11170" s="3">
        <v>186430000</v>
      </c>
      <c r="H11170" s="3">
        <f t="shared" si="522"/>
        <v>2.5646548672986214E-4</v>
      </c>
      <c r="I11170" s="3">
        <f t="shared" si="523"/>
        <v>-4.282136513884538E-4</v>
      </c>
      <c r="J11170" s="3">
        <f t="shared" si="524"/>
        <v>1.8336693123543224E-7</v>
      </c>
      <c r="K11170" s="3">
        <v>185183.89771142017</v>
      </c>
      <c r="L11170" s="3">
        <v>8.8992404352359894E-7</v>
      </c>
    </row>
    <row r="11171" spans="2:12" x14ac:dyDescent="0.3">
      <c r="B11171" s="3">
        <v>31</v>
      </c>
      <c r="C11171" s="3">
        <v>1994</v>
      </c>
      <c r="D11171" s="3">
        <v>455.16000400000001</v>
      </c>
      <c r="E11171" s="3">
        <v>456.5</v>
      </c>
      <c r="F11171" s="3">
        <v>456.5</v>
      </c>
      <c r="G11171" s="3">
        <v>216700000</v>
      </c>
      <c r="H11171" s="3">
        <f t="shared" si="522"/>
        <v>-7.8889701234530207E-4</v>
      </c>
      <c r="I11171" s="3">
        <f t="shared" si="523"/>
        <v>-1.0453624990751642E-3</v>
      </c>
      <c r="J11171" s="3">
        <f t="shared" si="524"/>
        <v>1.0927827544726726E-6</v>
      </c>
      <c r="K11171" s="3">
        <v>181050.25</v>
      </c>
      <c r="L11171" s="3">
        <v>5.9998360035332284E-6</v>
      </c>
    </row>
    <row r="11172" spans="2:12" x14ac:dyDescent="0.3">
      <c r="B11172" s="3">
        <v>1</v>
      </c>
      <c r="C11172" s="3">
        <v>1994</v>
      </c>
      <c r="D11172" s="3">
        <v>453.98998999999998</v>
      </c>
      <c r="E11172" s="3">
        <v>457.63000499999998</v>
      </c>
      <c r="F11172" s="3">
        <v>457.63000499999998</v>
      </c>
      <c r="G11172" s="3">
        <v>279910000</v>
      </c>
      <c r="H11172" s="3">
        <f t="shared" si="522"/>
        <v>1.073709829694014E-3</v>
      </c>
      <c r="I11172" s="3">
        <f t="shared" si="523"/>
        <v>1.862606842039316E-3</v>
      </c>
      <c r="J11172" s="3">
        <f t="shared" si="524"/>
        <v>3.4693042480116735E-6</v>
      </c>
      <c r="K11172" s="3">
        <v>208510.96146630001</v>
      </c>
      <c r="L11172" s="3">
        <v>1.821955777344201E-5</v>
      </c>
    </row>
    <row r="11173" spans="2:12" x14ac:dyDescent="0.3">
      <c r="B11173" s="3">
        <v>2</v>
      </c>
      <c r="C11173" s="3">
        <v>1994</v>
      </c>
      <c r="D11173" s="3">
        <v>457.26001000000002</v>
      </c>
      <c r="E11173" s="3">
        <v>457.64999399999999</v>
      </c>
      <c r="F11173" s="3">
        <v>457.64999399999999</v>
      </c>
      <c r="G11173" s="3">
        <v>271630000</v>
      </c>
      <c r="H11173" s="3">
        <f t="shared" si="522"/>
        <v>1.896930427802701E-5</v>
      </c>
      <c r="I11173" s="3">
        <f t="shared" si="523"/>
        <v>-1.054740525415987E-3</v>
      </c>
      <c r="J11173" s="3">
        <f t="shared" si="524"/>
        <v>1.1124775759547923E-6</v>
      </c>
      <c r="K11173" s="3">
        <v>207616.91703220003</v>
      </c>
      <c r="L11173" s="3">
        <v>5.8071964365543003E-6</v>
      </c>
    </row>
    <row r="11174" spans="2:12" x14ac:dyDescent="0.3">
      <c r="B11174" s="3">
        <v>3</v>
      </c>
      <c r="C11174" s="3">
        <v>1994</v>
      </c>
      <c r="D11174" s="3">
        <v>456.26998900000001</v>
      </c>
      <c r="E11174" s="3">
        <v>460.13000499999998</v>
      </c>
      <c r="F11174" s="3">
        <v>460.13000499999998</v>
      </c>
      <c r="G11174" s="3">
        <v>271490000</v>
      </c>
      <c r="H11174" s="3">
        <f t="shared" si="522"/>
        <v>2.3470934538236676E-3</v>
      </c>
      <c r="I11174" s="3">
        <f t="shared" si="523"/>
        <v>2.3281241495456406E-3</v>
      </c>
      <c r="J11174" s="3">
        <f t="shared" si="524"/>
        <v>5.4201620556976124E-6</v>
      </c>
      <c r="K11174" s="3">
        <v>208967.84147130002</v>
      </c>
      <c r="L11174" s="3">
        <v>2.8659512835107237E-5</v>
      </c>
    </row>
    <row r="11175" spans="2:12" x14ac:dyDescent="0.3">
      <c r="B11175" s="3">
        <v>6</v>
      </c>
      <c r="C11175" s="3">
        <v>1994</v>
      </c>
      <c r="D11175" s="3">
        <v>458.85000600000001</v>
      </c>
      <c r="E11175" s="3">
        <v>458.88000499999998</v>
      </c>
      <c r="F11175" s="3">
        <v>458.88000499999998</v>
      </c>
      <c r="G11175" s="3">
        <v>259080000</v>
      </c>
      <c r="H11175" s="3">
        <f t="shared" si="522"/>
        <v>-1.1814200743125447E-3</v>
      </c>
      <c r="I11175" s="3">
        <f t="shared" si="523"/>
        <v>-3.5285135281362123E-3</v>
      </c>
      <c r="J11175" s="3">
        <f t="shared" si="524"/>
        <v>1.2450407718240261E-5</v>
      </c>
      <c r="K11175" s="3">
        <v>205100.29892880001</v>
      </c>
      <c r="L11175" s="3">
        <v>6.6188572312733213E-5</v>
      </c>
    </row>
    <row r="11176" spans="2:12" x14ac:dyDescent="0.3">
      <c r="B11176" s="3">
        <v>7</v>
      </c>
      <c r="C11176" s="3">
        <v>1994</v>
      </c>
      <c r="D11176" s="3">
        <v>457.64999399999999</v>
      </c>
      <c r="E11176" s="3">
        <v>458.209991</v>
      </c>
      <c r="F11176" s="3">
        <v>458.209991</v>
      </c>
      <c r="G11176" s="3">
        <v>234680000</v>
      </c>
      <c r="H11176" s="3">
        <f t="shared" si="522"/>
        <v>-6.3457989082538191E-4</v>
      </c>
      <c r="I11176" s="3">
        <f t="shared" si="523"/>
        <v>5.4684018348716279E-4</v>
      </c>
      <c r="J11176" s="3">
        <f t="shared" si="524"/>
        <v>2.9903418627627387E-7</v>
      </c>
      <c r="K11176" s="3">
        <v>203590.4559782201</v>
      </c>
      <c r="L11176" s="3">
        <v>1.5788332918847356E-6</v>
      </c>
    </row>
    <row r="11177" spans="2:12" x14ac:dyDescent="0.3">
      <c r="B11177" s="3">
        <v>8</v>
      </c>
      <c r="C11177" s="3">
        <v>1994</v>
      </c>
      <c r="D11177" s="3">
        <v>455.42999300000002</v>
      </c>
      <c r="E11177" s="3">
        <v>457.05999800000001</v>
      </c>
      <c r="F11177" s="3">
        <v>457.05999800000001</v>
      </c>
      <c r="G11177" s="3">
        <v>256000000</v>
      </c>
      <c r="H11177" s="3">
        <f t="shared" si="522"/>
        <v>-1.0913410970423421E-3</v>
      </c>
      <c r="I11177" s="3">
        <f t="shared" si="523"/>
        <v>-4.5676120621696015E-4</v>
      </c>
      <c r="J11177" s="3">
        <f t="shared" si="524"/>
        <v>2.0863079950477239E-7</v>
      </c>
      <c r="K11177" s="3">
        <v>201654.88180376001</v>
      </c>
      <c r="L11177" s="3">
        <v>1.1017521807112048E-6</v>
      </c>
    </row>
    <row r="11178" spans="2:12" x14ac:dyDescent="0.3">
      <c r="B11178" s="3">
        <v>9</v>
      </c>
      <c r="C11178" s="3">
        <v>1994</v>
      </c>
      <c r="D11178" s="3">
        <v>455.85998499999999</v>
      </c>
      <c r="E11178" s="3">
        <v>457.85998499999999</v>
      </c>
      <c r="F11178" s="3">
        <v>457.85998499999999</v>
      </c>
      <c r="G11178" s="3">
        <v>252870000</v>
      </c>
      <c r="H11178" s="3">
        <f t="shared" si="522"/>
        <v>7.5947631419381878E-4</v>
      </c>
      <c r="I11178" s="3">
        <f t="shared" si="523"/>
        <v>1.8508174112361608E-3</v>
      </c>
      <c r="J11178" s="3">
        <f t="shared" si="524"/>
        <v>3.4255250897349242E-6</v>
      </c>
      <c r="K11178" s="3">
        <v>201475.28613420023</v>
      </c>
      <c r="L11178" s="3">
        <v>1.8147939496650951E-5</v>
      </c>
    </row>
    <row r="11179" spans="2:12" x14ac:dyDescent="0.3">
      <c r="B11179" s="3">
        <v>10</v>
      </c>
      <c r="C11179" s="3">
        <v>1994</v>
      </c>
      <c r="D11179" s="3">
        <v>457.35998499999999</v>
      </c>
      <c r="E11179" s="3">
        <v>458.67001299999998</v>
      </c>
      <c r="F11179" s="3">
        <v>458.67001299999998</v>
      </c>
      <c r="G11179" s="3">
        <v>222480000</v>
      </c>
      <c r="H11179" s="3">
        <f t="shared" si="522"/>
        <v>7.6765797726086049E-4</v>
      </c>
      <c r="I11179" s="3">
        <f t="shared" si="523"/>
        <v>8.1816630670417112E-6</v>
      </c>
      <c r="J11179" s="3">
        <f t="shared" si="524"/>
        <v>6.6939610542594381E-11</v>
      </c>
      <c r="K11179" s="3">
        <v>201304.78056542017</v>
      </c>
      <c r="L11179" s="3">
        <v>3.5615717095985118E-10</v>
      </c>
    </row>
    <row r="11180" spans="2:12" x14ac:dyDescent="0.3">
      <c r="B11180" s="3">
        <v>13</v>
      </c>
      <c r="C11180" s="3">
        <v>1994</v>
      </c>
      <c r="D11180" s="3">
        <v>457.17999300000002</v>
      </c>
      <c r="E11180" s="3">
        <v>459.10000600000001</v>
      </c>
      <c r="F11180" s="3">
        <v>459.10000600000001</v>
      </c>
      <c r="G11180" s="3">
        <v>243640000</v>
      </c>
      <c r="H11180" s="3">
        <f t="shared" si="522"/>
        <v>4.0695075444840967E-4</v>
      </c>
      <c r="I11180" s="3">
        <f t="shared" si="523"/>
        <v>-3.6070722281245082E-4</v>
      </c>
      <c r="J11180" s="3">
        <f t="shared" si="524"/>
        <v>1.3010970058907104E-7</v>
      </c>
      <c r="K11180" s="3">
        <v>199005.21535320004</v>
      </c>
      <c r="L11180" s="3">
        <v>6.9169667585634363E-7</v>
      </c>
    </row>
    <row r="11181" spans="2:12" x14ac:dyDescent="0.3">
      <c r="B11181" s="3">
        <v>14</v>
      </c>
      <c r="C11181" s="3">
        <v>1994</v>
      </c>
      <c r="D11181" s="3">
        <v>459.10000600000001</v>
      </c>
      <c r="E11181" s="3">
        <v>462.36999500000002</v>
      </c>
      <c r="F11181" s="3">
        <v>462.36999500000002</v>
      </c>
      <c r="G11181" s="3">
        <v>288550000</v>
      </c>
      <c r="H11181" s="3">
        <f t="shared" si="522"/>
        <v>3.0823448150636423E-3</v>
      </c>
      <c r="I11181" s="3">
        <f t="shared" si="523"/>
        <v>2.6753940606152327E-3</v>
      </c>
      <c r="J11181" s="3">
        <f t="shared" si="524"/>
        <v>7.1577333795752634E-6</v>
      </c>
      <c r="K11181" s="3">
        <v>201035.65241630003</v>
      </c>
      <c r="L11181" s="3">
        <v>3.8255824250921462E-5</v>
      </c>
    </row>
    <row r="11182" spans="2:12" x14ac:dyDescent="0.3">
      <c r="B11182" s="3">
        <v>15</v>
      </c>
      <c r="C11182" s="3">
        <v>1994</v>
      </c>
      <c r="D11182" s="3">
        <v>459.95001200000002</v>
      </c>
      <c r="E11182" s="3">
        <v>460.60998499999999</v>
      </c>
      <c r="F11182" s="3">
        <v>460.60998499999999</v>
      </c>
      <c r="G11182" s="3">
        <v>269740000</v>
      </c>
      <c r="H11182" s="3">
        <f t="shared" si="522"/>
        <v>-1.656294988220175E-3</v>
      </c>
      <c r="I11182" s="3">
        <f t="shared" si="523"/>
        <v>-4.7386398032838173E-3</v>
      </c>
      <c r="J11182" s="3">
        <f t="shared" si="524"/>
        <v>2.2454707185265695E-5</v>
      </c>
      <c r="K11182" s="3">
        <v>198568.25873170022</v>
      </c>
      <c r="L11182" s="3">
        <v>1.1991718742586852E-4</v>
      </c>
    </row>
    <row r="11183" spans="2:12" x14ac:dyDescent="0.3">
      <c r="B11183" s="3">
        <v>16</v>
      </c>
      <c r="C11183" s="3">
        <v>1994</v>
      </c>
      <c r="D11183" s="3">
        <v>459.79998799999998</v>
      </c>
      <c r="E11183" s="3">
        <v>461.92999300000002</v>
      </c>
      <c r="F11183" s="3">
        <v>461.92999300000002</v>
      </c>
      <c r="G11183" s="3">
        <v>256390000</v>
      </c>
      <c r="H11183" s="3">
        <f t="shared" si="522"/>
        <v>1.2428135264830331E-3</v>
      </c>
      <c r="I11183" s="3">
        <f t="shared" si="523"/>
        <v>2.8991085147032081E-3</v>
      </c>
      <c r="J11183" s="3">
        <f t="shared" si="524"/>
        <v>8.4048301800246404E-6</v>
      </c>
      <c r="K11183" s="3">
        <v>198853.55865698008</v>
      </c>
      <c r="L11183" s="3">
        <v>4.4807572686766058E-5</v>
      </c>
    </row>
    <row r="11184" spans="2:12" x14ac:dyDescent="0.3">
      <c r="B11184" s="3">
        <v>17</v>
      </c>
      <c r="C11184" s="3">
        <v>1994</v>
      </c>
      <c r="D11184" s="3">
        <v>458.44000199999999</v>
      </c>
      <c r="E11184" s="3">
        <v>458.45001200000002</v>
      </c>
      <c r="F11184" s="3">
        <v>458.45001200000002</v>
      </c>
      <c r="G11184" s="3">
        <v>373450000</v>
      </c>
      <c r="H11184" s="3">
        <f t="shared" si="522"/>
        <v>-3.2841733618340641E-3</v>
      </c>
      <c r="I11184" s="3">
        <f t="shared" si="523"/>
        <v>-4.5269868883170972E-3</v>
      </c>
      <c r="J11184" s="3">
        <f t="shared" si="524"/>
        <v>2.0493610286994916E-5</v>
      </c>
      <c r="K11184" s="3">
        <v>194878.11309480015</v>
      </c>
      <c r="L11184" s="3">
        <v>1.0814648866324586E-4</v>
      </c>
    </row>
    <row r="11185" spans="2:12" x14ac:dyDescent="0.3">
      <c r="B11185" s="3">
        <v>20</v>
      </c>
      <c r="C11185" s="3">
        <v>1994</v>
      </c>
      <c r="D11185" s="3">
        <v>454.459991</v>
      </c>
      <c r="E11185" s="3">
        <v>455.48001099999999</v>
      </c>
      <c r="F11185" s="3">
        <v>455.48001099999999</v>
      </c>
      <c r="G11185" s="3">
        <v>229520000</v>
      </c>
      <c r="H11185" s="3">
        <f t="shared" si="522"/>
        <v>-2.8226659670860244E-3</v>
      </c>
      <c r="I11185" s="3">
        <f t="shared" si="523"/>
        <v>4.615073947480397E-4</v>
      </c>
      <c r="J11185" s="3">
        <f t="shared" si="524"/>
        <v>2.1298907540712295E-7</v>
      </c>
      <c r="K11185" s="3">
        <v>189642.83998056012</v>
      </c>
      <c r="L11185" s="3">
        <v>1.11347868327534E-6</v>
      </c>
    </row>
    <row r="11186" spans="2:12" x14ac:dyDescent="0.3">
      <c r="B11186" s="3">
        <v>21</v>
      </c>
      <c r="C11186" s="3">
        <v>1994</v>
      </c>
      <c r="D11186" s="3">
        <v>449.45001200000002</v>
      </c>
      <c r="E11186" s="3">
        <v>451.33999599999999</v>
      </c>
      <c r="F11186" s="3">
        <v>451.33999599999999</v>
      </c>
      <c r="G11186" s="3">
        <v>298730000</v>
      </c>
      <c r="H11186" s="3">
        <f t="shared" si="522"/>
        <v>-3.9655017481297072E-3</v>
      </c>
      <c r="I11186" s="3">
        <f t="shared" si="523"/>
        <v>-1.1428357810436829E-3</v>
      </c>
      <c r="J11186" s="3">
        <f t="shared" si="524"/>
        <v>1.3060736224337246E-6</v>
      </c>
      <c r="K11186" s="3">
        <v>185192.51215728</v>
      </c>
      <c r="L11186" s="3">
        <v>6.8172797966021819E-6</v>
      </c>
    </row>
    <row r="11187" spans="2:12" x14ac:dyDescent="0.3">
      <c r="B11187" s="3">
        <v>22</v>
      </c>
      <c r="C11187" s="3">
        <v>1994</v>
      </c>
      <c r="D11187" s="3">
        <v>451.39999399999999</v>
      </c>
      <c r="E11187" s="3">
        <v>453.08999599999999</v>
      </c>
      <c r="F11187" s="3">
        <v>453.08999599999999</v>
      </c>
      <c r="G11187" s="3">
        <v>251110000</v>
      </c>
      <c r="H11187" s="3">
        <f t="shared" si="522"/>
        <v>1.6806525624613045E-3</v>
      </c>
      <c r="I11187" s="3">
        <f t="shared" si="523"/>
        <v>5.6461543105910117E-3</v>
      </c>
      <c r="J11187" s="3">
        <f t="shared" si="524"/>
        <v>3.1879058499005462E-5</v>
      </c>
      <c r="K11187" s="3">
        <v>185838.58465127999</v>
      </c>
      <c r="L11187" s="3">
        <v>1.6469249573162329E-4</v>
      </c>
    </row>
    <row r="11188" spans="2:12" x14ac:dyDescent="0.3">
      <c r="B11188" s="3">
        <v>23</v>
      </c>
      <c r="C11188" s="3">
        <v>1994</v>
      </c>
      <c r="D11188" s="3">
        <v>449.42999300000002</v>
      </c>
      <c r="E11188" s="3">
        <v>449.63000499999998</v>
      </c>
      <c r="F11188" s="3">
        <v>449.63000499999998</v>
      </c>
      <c r="G11188" s="3">
        <v>256480000</v>
      </c>
      <c r="H11188" s="3">
        <f t="shared" si="522"/>
        <v>-3.3291881325521189E-3</v>
      </c>
      <c r="I11188" s="3">
        <f t="shared" si="523"/>
        <v>-5.0098406950134233E-3</v>
      </c>
      <c r="J11188" s="3">
        <f t="shared" si="524"/>
        <v>2.5098503789412581E-5</v>
      </c>
      <c r="K11188" s="3">
        <v>182013.16116630001</v>
      </c>
      <c r="L11188" s="3">
        <v>1.2951223969937575E-4</v>
      </c>
    </row>
    <row r="11189" spans="2:12" x14ac:dyDescent="0.3">
      <c r="B11189" s="3">
        <v>24</v>
      </c>
      <c r="C11189" s="3">
        <v>1994</v>
      </c>
      <c r="D11189" s="3">
        <v>442.51001000000002</v>
      </c>
      <c r="E11189" s="3">
        <v>442.79998799999998</v>
      </c>
      <c r="F11189" s="3">
        <v>442.79998799999998</v>
      </c>
      <c r="G11189" s="3">
        <v>261260000</v>
      </c>
      <c r="H11189" s="3">
        <f t="shared" si="522"/>
        <v>-6.6476847108352111E-3</v>
      </c>
      <c r="I11189" s="3">
        <f t="shared" si="523"/>
        <v>-3.3184965782830922E-3</v>
      </c>
      <c r="J11189" s="3">
        <f t="shared" si="524"/>
        <v>1.1012419540076591E-5</v>
      </c>
      <c r="K11189" s="3">
        <v>175393.42994880013</v>
      </c>
      <c r="L11189" s="3">
        <v>5.7060998363844631E-5</v>
      </c>
    </row>
    <row r="11190" spans="2:12" x14ac:dyDescent="0.3">
      <c r="B11190" s="3">
        <v>27</v>
      </c>
      <c r="C11190" s="3">
        <v>1994</v>
      </c>
      <c r="D11190" s="3">
        <v>439.82998700000002</v>
      </c>
      <c r="E11190" s="3">
        <v>447.30999800000001</v>
      </c>
      <c r="F11190" s="3">
        <v>447.30999800000001</v>
      </c>
      <c r="G11190" s="3">
        <v>250080000</v>
      </c>
      <c r="H11190" s="3">
        <f t="shared" si="522"/>
        <v>4.4010049290847952E-3</v>
      </c>
      <c r="I11190" s="3">
        <f t="shared" si="523"/>
        <v>1.1048689639920006E-2</v>
      </c>
      <c r="J11190" s="3">
        <f t="shared" si="524"/>
        <v>1.2207354275927567E-4</v>
      </c>
      <c r="K11190" s="3">
        <v>176660.49441876</v>
      </c>
      <c r="L11190" s="3">
        <v>6.4623320772119416E-4</v>
      </c>
    </row>
    <row r="11191" spans="2:12" x14ac:dyDescent="0.3">
      <c r="B11191" s="3">
        <v>28</v>
      </c>
      <c r="C11191" s="3">
        <v>1994</v>
      </c>
      <c r="D11191" s="3">
        <v>443.07998700000002</v>
      </c>
      <c r="E11191" s="3">
        <v>446.07000699999998</v>
      </c>
      <c r="F11191" s="3">
        <v>446.07000699999998</v>
      </c>
      <c r="G11191" s="3">
        <v>267740000</v>
      </c>
      <c r="H11191" s="3">
        <f t="shared" si="522"/>
        <v>-1.2055823763974516E-3</v>
      </c>
      <c r="I11191" s="3">
        <f t="shared" si="523"/>
        <v>-5.6065873054822468E-3</v>
      </c>
      <c r="J11191" s="3">
        <f t="shared" si="524"/>
        <v>3.1433821213994683E-5</v>
      </c>
      <c r="K11191" s="3">
        <v>174782.53075298003</v>
      </c>
      <c r="L11191" s="3">
        <v>1.7198609133106216E-4</v>
      </c>
    </row>
    <row r="11192" spans="2:12" x14ac:dyDescent="0.3">
      <c r="B11192" s="3">
        <v>29</v>
      </c>
      <c r="C11192" s="3">
        <v>1994</v>
      </c>
      <c r="D11192" s="3">
        <v>446.040009</v>
      </c>
      <c r="E11192" s="3">
        <v>447.63000499999998</v>
      </c>
      <c r="F11192" s="3">
        <v>447.63000499999998</v>
      </c>
      <c r="G11192" s="3">
        <v>264430000</v>
      </c>
      <c r="H11192" s="3">
        <f t="shared" si="522"/>
        <v>1.5161669512910869E-3</v>
      </c>
      <c r="I11192" s="3">
        <f t="shared" si="523"/>
        <v>2.7217493276885385E-3</v>
      </c>
      <c r="J11192" s="3">
        <f t="shared" si="524"/>
        <v>7.4079194027730113E-6</v>
      </c>
      <c r="K11192" s="3">
        <v>175251.08108630002</v>
      </c>
      <c r="L11192" s="3">
        <v>4.1290604999268971E-5</v>
      </c>
    </row>
    <row r="11193" spans="2:12" x14ac:dyDescent="0.3">
      <c r="B11193" s="3">
        <v>30</v>
      </c>
      <c r="C11193" s="3">
        <v>1994</v>
      </c>
      <c r="D11193" s="3">
        <v>443.66000400000001</v>
      </c>
      <c r="E11193" s="3">
        <v>444.26998900000001</v>
      </c>
      <c r="F11193" s="3">
        <v>444.26998900000001</v>
      </c>
      <c r="G11193" s="3">
        <v>293410000</v>
      </c>
      <c r="H11193" s="3">
        <f t="shared" si="522"/>
        <v>-3.2722128513298365E-3</v>
      </c>
      <c r="I11193" s="3">
        <f t="shared" si="523"/>
        <v>-4.7883798026209234E-3</v>
      </c>
      <c r="J11193" s="3">
        <f t="shared" si="524"/>
        <v>2.2928581134147993E-5</v>
      </c>
      <c r="K11193" s="3">
        <v>171619.62378606014</v>
      </c>
      <c r="L11193" s="3">
        <v>1.2206884341827432E-4</v>
      </c>
    </row>
    <row r="11194" spans="2:12" x14ac:dyDescent="0.3">
      <c r="B11194" s="3">
        <v>1</v>
      </c>
      <c r="C11194" s="3">
        <v>1994</v>
      </c>
      <c r="D11194" s="3">
        <v>443.57998700000002</v>
      </c>
      <c r="E11194" s="3">
        <v>446.20001200000002</v>
      </c>
      <c r="F11194" s="3">
        <v>446.20001200000002</v>
      </c>
      <c r="G11194" s="3">
        <v>199030000</v>
      </c>
      <c r="H11194" s="3">
        <f t="shared" si="522"/>
        <v>1.882600537798762E-3</v>
      </c>
      <c r="I11194" s="3">
        <f t="shared" si="523"/>
        <v>5.1548133891285985E-3</v>
      </c>
      <c r="J11194" s="3">
        <f t="shared" si="524"/>
        <v>2.6572101076739469E-5</v>
      </c>
      <c r="K11194" s="3">
        <v>198203.05068480017</v>
      </c>
      <c r="L11194" s="3">
        <v>1.4043415956950235E-4</v>
      </c>
    </row>
    <row r="11195" spans="2:12" x14ac:dyDescent="0.3">
      <c r="B11195" s="3">
        <v>5</v>
      </c>
      <c r="C11195" s="3">
        <v>1994</v>
      </c>
      <c r="D11195" s="3">
        <v>445.14001500000001</v>
      </c>
      <c r="E11195" s="3">
        <v>446.36999500000002</v>
      </c>
      <c r="F11195" s="3">
        <v>446.36999500000002</v>
      </c>
      <c r="G11195" s="3">
        <v>195410000</v>
      </c>
      <c r="H11195" s="3">
        <f t="shared" si="522"/>
        <v>1.6541599926256367E-4</v>
      </c>
      <c r="I11195" s="3">
        <f t="shared" si="523"/>
        <v>-1.7171845385361983E-3</v>
      </c>
      <c r="J11195" s="3">
        <f t="shared" si="524"/>
        <v>2.9487227393877766E-6</v>
      </c>
      <c r="K11195" s="3">
        <v>194807.47248630004</v>
      </c>
      <c r="L11195" s="3">
        <v>1.5707747037919301E-5</v>
      </c>
    </row>
    <row r="11196" spans="2:12" x14ac:dyDescent="0.3">
      <c r="B11196" s="3">
        <v>6</v>
      </c>
      <c r="C11196" s="3">
        <v>1994</v>
      </c>
      <c r="D11196" s="3">
        <v>444.17999300000002</v>
      </c>
      <c r="E11196" s="3">
        <v>446.13000499999998</v>
      </c>
      <c r="F11196" s="3">
        <v>446.13000499999998</v>
      </c>
      <c r="G11196" s="3">
        <v>236230000</v>
      </c>
      <c r="H11196" s="3">
        <f t="shared" si="522"/>
        <v>-2.3356041506783498E-4</v>
      </c>
      <c r="I11196" s="3">
        <f t="shared" si="523"/>
        <v>-3.9897641433039865E-4</v>
      </c>
      <c r="J11196" s="3">
        <f t="shared" si="524"/>
        <v>1.5918217919194194E-7</v>
      </c>
      <c r="K11196" s="3">
        <v>193714.4213013</v>
      </c>
      <c r="L11196" s="3">
        <v>5.4682652514509312E-7</v>
      </c>
    </row>
    <row r="11197" spans="2:12" x14ac:dyDescent="0.3">
      <c r="B11197" s="3">
        <v>7</v>
      </c>
      <c r="C11197" s="3">
        <v>1994</v>
      </c>
      <c r="D11197" s="3">
        <v>446.14999399999999</v>
      </c>
      <c r="E11197" s="3">
        <v>448.38000499999998</v>
      </c>
      <c r="F11197" s="3">
        <v>448.38000499999998</v>
      </c>
      <c r="G11197" s="3">
        <v>259740000</v>
      </c>
      <c r="H11197" s="3">
        <f t="shared" si="522"/>
        <v>2.1848042709122772E-3</v>
      </c>
      <c r="I11197" s="3">
        <f t="shared" si="523"/>
        <v>2.4183646859801122E-3</v>
      </c>
      <c r="J11197" s="3">
        <f t="shared" si="524"/>
        <v>5.8484877543956866E-6</v>
      </c>
      <c r="K11197" s="3">
        <v>194816.30881380002</v>
      </c>
      <c r="L11197" s="3">
        <v>2.8695990961874528E-5</v>
      </c>
    </row>
    <row r="11198" spans="2:12" x14ac:dyDescent="0.3">
      <c r="B11198" s="3">
        <v>8</v>
      </c>
      <c r="C11198" s="3">
        <v>1994</v>
      </c>
      <c r="D11198" s="3">
        <v>446.52999899999998</v>
      </c>
      <c r="E11198" s="3">
        <v>449.54998799999998</v>
      </c>
      <c r="F11198" s="3">
        <v>449.54998799999998</v>
      </c>
      <c r="G11198" s="3">
        <v>236520000</v>
      </c>
      <c r="H11198" s="3">
        <f t="shared" si="522"/>
        <v>1.1317529258052517E-3</v>
      </c>
      <c r="I11198" s="3">
        <f t="shared" si="523"/>
        <v>-1.0530513451070256E-3</v>
      </c>
      <c r="J11198" s="3">
        <f t="shared" si="524"/>
        <v>1.1089171354317158E-6</v>
      </c>
      <c r="K11198" s="3">
        <v>194966.39190280013</v>
      </c>
      <c r="L11198" s="3">
        <v>5.7072627049793181E-6</v>
      </c>
    </row>
    <row r="11199" spans="2:12" x14ac:dyDescent="0.3">
      <c r="B11199" s="3">
        <v>11</v>
      </c>
      <c r="C11199" s="3">
        <v>1994</v>
      </c>
      <c r="D11199" s="3">
        <v>445.26998900000001</v>
      </c>
      <c r="E11199" s="3">
        <v>448.05999800000001</v>
      </c>
      <c r="F11199" s="3">
        <v>448.05999800000001</v>
      </c>
      <c r="G11199" s="3">
        <v>222970000</v>
      </c>
      <c r="H11199" s="3">
        <f t="shared" si="522"/>
        <v>-1.4418178040096485E-3</v>
      </c>
      <c r="I11199" s="3">
        <f t="shared" si="523"/>
        <v>-2.5735707298149002E-3</v>
      </c>
      <c r="J11199" s="3">
        <f t="shared" si="524"/>
        <v>6.6232663013599977E-6</v>
      </c>
      <c r="K11199" s="3">
        <v>191021.44185176</v>
      </c>
      <c r="L11199" s="3">
        <v>3.5354341282951932E-5</v>
      </c>
    </row>
    <row r="11200" spans="2:12" x14ac:dyDescent="0.3">
      <c r="B11200" s="3">
        <v>12</v>
      </c>
      <c r="C11200" s="3">
        <v>1994</v>
      </c>
      <c r="D11200" s="3">
        <v>444.64999399999999</v>
      </c>
      <c r="E11200" s="3">
        <v>447.95001200000002</v>
      </c>
      <c r="F11200" s="3">
        <v>447.95001200000002</v>
      </c>
      <c r="G11200" s="3">
        <v>252250000</v>
      </c>
      <c r="H11200" s="3">
        <f t="shared" si="522"/>
        <v>-1.0662004351136289E-4</v>
      </c>
      <c r="I11200" s="3">
        <f t="shared" si="523"/>
        <v>1.3351977604982856E-3</v>
      </c>
      <c r="J11200" s="3">
        <f t="shared" si="524"/>
        <v>1.7827530596396373E-6</v>
      </c>
      <c r="K11200" s="3">
        <v>190052.41296280015</v>
      </c>
      <c r="L11200" s="3">
        <v>1.0114970275431303E-5</v>
      </c>
    </row>
    <row r="11201" spans="2:12" x14ac:dyDescent="0.3">
      <c r="B11201" s="3">
        <v>13</v>
      </c>
      <c r="C11201" s="3">
        <v>1994</v>
      </c>
      <c r="D11201" s="3">
        <v>447.97000100000002</v>
      </c>
      <c r="E11201" s="3">
        <v>448.73001099999999</v>
      </c>
      <c r="F11201" s="3">
        <v>448.73001099999999</v>
      </c>
      <c r="G11201" s="3">
        <v>265840000</v>
      </c>
      <c r="H11201" s="3">
        <f t="shared" si="522"/>
        <v>7.5556349721805915E-4</v>
      </c>
      <c r="I11201" s="3">
        <f t="shared" si="523"/>
        <v>8.6218354072942205E-4</v>
      </c>
      <c r="J11201" s="3">
        <f t="shared" si="524"/>
        <v>7.4336045790472296E-7</v>
      </c>
      <c r="K11201" s="3">
        <v>189860.64248606013</v>
      </c>
      <c r="L11201" s="3">
        <v>2.9536335806171408E-6</v>
      </c>
    </row>
    <row r="11202" spans="2:12" x14ac:dyDescent="0.3">
      <c r="B11202" s="3">
        <v>14</v>
      </c>
      <c r="C11202" s="3">
        <v>1994</v>
      </c>
      <c r="D11202" s="3">
        <v>448.73001099999999</v>
      </c>
      <c r="E11202" s="3">
        <v>453.41000400000001</v>
      </c>
      <c r="F11202" s="3">
        <v>453.41000400000001</v>
      </c>
      <c r="G11202" s="3">
        <v>322330000</v>
      </c>
      <c r="H11202" s="3">
        <f t="shared" si="522"/>
        <v>4.5059820747037627E-3</v>
      </c>
      <c r="I11202" s="3">
        <f t="shared" si="523"/>
        <v>3.7504185774857035E-3</v>
      </c>
      <c r="J11202" s="3">
        <f t="shared" si="524"/>
        <v>1.4065639506349889E-5</v>
      </c>
      <c r="K11202" s="3">
        <v>193081.15161528002</v>
      </c>
      <c r="L11202" s="3">
        <v>7.8623620953751426E-5</v>
      </c>
    </row>
    <row r="11203" spans="2:12" x14ac:dyDescent="0.3">
      <c r="B11203" s="3">
        <v>15</v>
      </c>
      <c r="C11203" s="3">
        <v>1994</v>
      </c>
      <c r="D11203" s="3">
        <v>452.79998799999998</v>
      </c>
      <c r="E11203" s="3">
        <v>454.16000400000001</v>
      </c>
      <c r="F11203" s="3">
        <v>454.16000400000001</v>
      </c>
      <c r="G11203" s="3">
        <v>275860000</v>
      </c>
      <c r="H11203" s="3">
        <f t="shared" si="522"/>
        <v>7.1778690944412915E-4</v>
      </c>
      <c r="I11203" s="3">
        <f t="shared" si="523"/>
        <v>-3.7881951652596335E-3</v>
      </c>
      <c r="J11203" s="3">
        <f t="shared" si="524"/>
        <v>1.4350422610096462E-5</v>
      </c>
      <c r="K11203" s="3">
        <v>192861.50911328002</v>
      </c>
      <c r="L11203" s="3">
        <v>7.2046185073654719E-5</v>
      </c>
    </row>
    <row r="11204" spans="2:12" x14ac:dyDescent="0.3">
      <c r="B11204" s="3">
        <v>18</v>
      </c>
      <c r="C11204" s="3">
        <v>1994</v>
      </c>
      <c r="D11204" s="3">
        <v>453.26001000000002</v>
      </c>
      <c r="E11204" s="3">
        <v>455.22000100000002</v>
      </c>
      <c r="F11204" s="3">
        <v>455.22000100000002</v>
      </c>
      <c r="G11204" s="3">
        <v>227460000</v>
      </c>
      <c r="H11204" s="3">
        <f t="shared" ref="H11204:H11267" si="525">LOG(E11204)-LOG(E11203)</f>
        <v>1.0124503593513801E-3</v>
      </c>
      <c r="I11204" s="3">
        <f t="shared" si="523"/>
        <v>2.9466344990725091E-4</v>
      </c>
      <c r="J11204" s="3">
        <f t="shared" si="524"/>
        <v>8.6826548711242967E-8</v>
      </c>
      <c r="K11204" s="3">
        <v>191161.32927444001</v>
      </c>
      <c r="L11204" s="3">
        <v>2.5246454595454764E-8</v>
      </c>
    </row>
    <row r="11205" spans="2:12" x14ac:dyDescent="0.3">
      <c r="B11205" s="3">
        <v>19</v>
      </c>
      <c r="C11205" s="3">
        <v>1994</v>
      </c>
      <c r="D11205" s="3">
        <v>453.85998499999999</v>
      </c>
      <c r="E11205" s="3">
        <v>453.85998499999999</v>
      </c>
      <c r="F11205" s="3">
        <v>453.85998499999999</v>
      </c>
      <c r="G11205" s="3">
        <v>251530000</v>
      </c>
      <c r="H11205" s="3">
        <f t="shared" si="525"/>
        <v>-1.2994409597482104E-3</v>
      </c>
      <c r="I11205" s="3">
        <f t="shared" ref="I11205:I11268" si="526">H11205-H11204</f>
        <v>-2.3118913190995904E-3</v>
      </c>
      <c r="J11205" s="3">
        <f t="shared" ref="J11205:J11268" si="527">I11205^2</f>
        <v>5.3448414713280443E-6</v>
      </c>
      <c r="K11205" s="3">
        <v>189103.20655420021</v>
      </c>
      <c r="L11205" s="3">
        <v>2.2754103671054742E-5</v>
      </c>
    </row>
    <row r="11206" spans="2:12" x14ac:dyDescent="0.3">
      <c r="B11206" s="3">
        <v>20</v>
      </c>
      <c r="C11206" s="3">
        <v>1994</v>
      </c>
      <c r="D11206" s="3">
        <v>450.69000199999999</v>
      </c>
      <c r="E11206" s="3">
        <v>451.60000600000001</v>
      </c>
      <c r="F11206" s="3">
        <v>451.60000600000001</v>
      </c>
      <c r="G11206" s="3">
        <v>267840000</v>
      </c>
      <c r="H11206" s="3">
        <f t="shared" si="525"/>
        <v>-2.1679554189875105E-3</v>
      </c>
      <c r="I11206" s="3">
        <f t="shared" si="526"/>
        <v>-8.6851445923930015E-4</v>
      </c>
      <c r="J11206" s="3">
        <f t="shared" si="527"/>
        <v>7.5431736590773399E-7</v>
      </c>
      <c r="K11206" s="3">
        <v>186278.56517920003</v>
      </c>
      <c r="L11206" s="3">
        <v>4.2341019479752621E-6</v>
      </c>
    </row>
    <row r="11207" spans="2:12" x14ac:dyDescent="0.3">
      <c r="B11207" s="3">
        <v>21</v>
      </c>
      <c r="C11207" s="3">
        <v>1994</v>
      </c>
      <c r="D11207" s="3">
        <v>451</v>
      </c>
      <c r="E11207" s="3">
        <v>452.60998499999999</v>
      </c>
      <c r="F11207" s="3">
        <v>452.60998499999999</v>
      </c>
      <c r="G11207" s="3">
        <v>292120000</v>
      </c>
      <c r="H11207" s="3">
        <f t="shared" si="525"/>
        <v>9.7019164424105853E-4</v>
      </c>
      <c r="I11207" s="3">
        <f t="shared" si="526"/>
        <v>3.1381470632285691E-3</v>
      </c>
      <c r="J11207" s="3">
        <f t="shared" si="527"/>
        <v>9.8479669904500924E-6</v>
      </c>
      <c r="K11207" s="3">
        <v>186287.17915170023</v>
      </c>
      <c r="L11207" s="3">
        <v>5.3023750374427562E-5</v>
      </c>
    </row>
    <row r="11208" spans="2:12" x14ac:dyDescent="0.3">
      <c r="B11208" s="3">
        <v>22</v>
      </c>
      <c r="C11208" s="3">
        <v>1994</v>
      </c>
      <c r="D11208" s="3">
        <v>452.32998700000002</v>
      </c>
      <c r="E11208" s="3">
        <v>453.10998499999999</v>
      </c>
      <c r="F11208" s="3">
        <v>453.10998499999999</v>
      </c>
      <c r="G11208" s="3">
        <v>261600000</v>
      </c>
      <c r="H11208" s="3">
        <f t="shared" si="525"/>
        <v>4.7950198781787634E-4</v>
      </c>
      <c r="I11208" s="3">
        <f t="shared" si="526"/>
        <v>-4.9068965642318219E-4</v>
      </c>
      <c r="J11208" s="3">
        <f t="shared" si="527"/>
        <v>2.4077633892070059E-7</v>
      </c>
      <c r="K11208" s="3">
        <v>185855.81916670021</v>
      </c>
      <c r="L11208" s="3">
        <v>1.2808401235480382E-6</v>
      </c>
    </row>
    <row r="11209" spans="2:12" x14ac:dyDescent="0.3">
      <c r="B11209" s="3">
        <v>25</v>
      </c>
      <c r="C11209" s="3">
        <v>1994</v>
      </c>
      <c r="D11209" s="3">
        <v>452.76001000000002</v>
      </c>
      <c r="E11209" s="3">
        <v>454.25</v>
      </c>
      <c r="F11209" s="3">
        <v>454.25</v>
      </c>
      <c r="G11209" s="3">
        <v>213470000</v>
      </c>
      <c r="H11209" s="3">
        <f t="shared" si="525"/>
        <v>1.0913033250057325E-3</v>
      </c>
      <c r="I11209" s="3">
        <f t="shared" si="526"/>
        <v>6.1180133718785612E-4</v>
      </c>
      <c r="J11209" s="3">
        <f t="shared" si="527"/>
        <v>3.7430087618484881E-7</v>
      </c>
      <c r="K11209" s="3">
        <v>184255.5625</v>
      </c>
      <c r="L11209" s="3">
        <v>2.0545034736136942E-6</v>
      </c>
    </row>
    <row r="11210" spans="2:12" x14ac:dyDescent="0.3">
      <c r="B11210" s="3">
        <v>26</v>
      </c>
      <c r="C11210" s="3">
        <v>1994</v>
      </c>
      <c r="D11210" s="3">
        <v>452.77999899999998</v>
      </c>
      <c r="E11210" s="3">
        <v>453.35998499999999</v>
      </c>
      <c r="F11210" s="3">
        <v>453.35998499999999</v>
      </c>
      <c r="G11210" s="3">
        <v>232670000</v>
      </c>
      <c r="H11210" s="3">
        <f t="shared" si="525"/>
        <v>-8.5175071582543893E-4</v>
      </c>
      <c r="I11210" s="3">
        <f t="shared" si="526"/>
        <v>-1.9430540408311714E-3</v>
      </c>
      <c r="J11210" s="3">
        <f t="shared" si="527"/>
        <v>3.7754590055903434E-6</v>
      </c>
      <c r="K11210" s="3">
        <v>182636.55677920021</v>
      </c>
      <c r="L11210" s="3">
        <v>2.0226286002455516E-5</v>
      </c>
    </row>
    <row r="11211" spans="2:12" x14ac:dyDescent="0.3">
      <c r="B11211" s="3">
        <v>27</v>
      </c>
      <c r="C11211" s="3">
        <v>1994</v>
      </c>
      <c r="D11211" s="3">
        <v>451.35998499999999</v>
      </c>
      <c r="E11211" s="3">
        <v>452.57000699999998</v>
      </c>
      <c r="F11211" s="3">
        <v>452.57000699999998</v>
      </c>
      <c r="G11211" s="3">
        <v>251680000</v>
      </c>
      <c r="H11211" s="3">
        <f t="shared" si="525"/>
        <v>-7.5741652492888889E-4</v>
      </c>
      <c r="I11211" s="3">
        <f t="shared" si="526"/>
        <v>9.4334190896550041E-5</v>
      </c>
      <c r="J11211" s="3">
        <f t="shared" si="527"/>
        <v>8.8989395721067449E-9</v>
      </c>
      <c r="K11211" s="3">
        <v>181109.83085798004</v>
      </c>
      <c r="L11211" s="3">
        <v>4.7006776414849944E-8</v>
      </c>
    </row>
    <row r="11212" spans="2:12" x14ac:dyDescent="0.3">
      <c r="B11212" s="3">
        <v>28</v>
      </c>
      <c r="C11212" s="3">
        <v>1994</v>
      </c>
      <c r="D11212" s="3">
        <v>452.29998799999998</v>
      </c>
      <c r="E11212" s="3">
        <v>454.23998999999998</v>
      </c>
      <c r="F11212" s="3">
        <v>454.23998999999998</v>
      </c>
      <c r="G11212" s="3">
        <v>245990000</v>
      </c>
      <c r="H11212" s="3">
        <f t="shared" si="525"/>
        <v>1.5995968815607498E-3</v>
      </c>
      <c r="I11212" s="3">
        <f t="shared" si="526"/>
        <v>2.3570134064896386E-3</v>
      </c>
      <c r="J11212" s="3">
        <f t="shared" si="527"/>
        <v>5.5555121983718907E-6</v>
      </c>
      <c r="K11212" s="3">
        <v>181680.52907520009</v>
      </c>
      <c r="L11212" s="3">
        <v>2.9512005916205095E-5</v>
      </c>
    </row>
    <row r="11213" spans="2:12" x14ac:dyDescent="0.3">
      <c r="B11213" s="3">
        <v>29</v>
      </c>
      <c r="C11213" s="3">
        <v>1994</v>
      </c>
      <c r="D11213" s="3">
        <v>454.25</v>
      </c>
      <c r="E11213" s="3">
        <v>458.26001000000002</v>
      </c>
      <c r="F11213" s="3">
        <v>458.26001000000002</v>
      </c>
      <c r="G11213" s="3">
        <v>269560000</v>
      </c>
      <c r="H11213" s="3">
        <f t="shared" si="525"/>
        <v>3.8265946261057948E-3</v>
      </c>
      <c r="I11213" s="3">
        <f t="shared" si="526"/>
        <v>2.2269977445450451E-3</v>
      </c>
      <c r="J11213" s="3">
        <f t="shared" si="527"/>
        <v>4.9595189542087179E-6</v>
      </c>
      <c r="K11213" s="3">
        <v>184264.15618520012</v>
      </c>
      <c r="L11213" s="3">
        <v>2.6396585667929108E-5</v>
      </c>
    </row>
    <row r="11214" spans="2:12" x14ac:dyDescent="0.3">
      <c r="B11214" s="3">
        <v>1</v>
      </c>
      <c r="C11214" s="3">
        <v>1994</v>
      </c>
      <c r="D11214" s="3">
        <v>458.07998700000002</v>
      </c>
      <c r="E11214" s="3">
        <v>461.01001000000002</v>
      </c>
      <c r="F11214" s="3">
        <v>461.01001000000002</v>
      </c>
      <c r="G11214" s="3">
        <v>258180000</v>
      </c>
      <c r="H11214" s="3">
        <f t="shared" si="525"/>
        <v>2.5983951655854653E-3</v>
      </c>
      <c r="I11214" s="3">
        <f t="shared" si="526"/>
        <v>-1.2281994605203295E-3</v>
      </c>
      <c r="J11214" s="3">
        <f t="shared" si="527"/>
        <v>1.5084739148224284E-6</v>
      </c>
      <c r="K11214" s="3">
        <v>211609.20930020013</v>
      </c>
      <c r="L11214" s="3">
        <v>8.2407991099577918E-6</v>
      </c>
    </row>
    <row r="11215" spans="2:12" x14ac:dyDescent="0.3">
      <c r="B11215" s="3">
        <v>2</v>
      </c>
      <c r="C11215" s="3">
        <v>1994</v>
      </c>
      <c r="D11215" s="3">
        <v>459.70001200000002</v>
      </c>
      <c r="E11215" s="3">
        <v>460.55999800000001</v>
      </c>
      <c r="F11215" s="3">
        <v>460.55999800000001</v>
      </c>
      <c r="G11215" s="3">
        <v>294740000</v>
      </c>
      <c r="H11215" s="3">
        <f t="shared" si="525"/>
        <v>-4.2414085143294145E-4</v>
      </c>
      <c r="I11215" s="3">
        <f t="shared" si="526"/>
        <v>-3.0225360170184068E-3</v>
      </c>
      <c r="J11215" s="3">
        <f t="shared" si="527"/>
        <v>9.1357239741734948E-6</v>
      </c>
      <c r="K11215" s="3">
        <v>210277.27176576</v>
      </c>
      <c r="L11215" s="3">
        <v>4.8069601971478236E-5</v>
      </c>
    </row>
    <row r="11216" spans="2:12" x14ac:dyDescent="0.3">
      <c r="B11216" s="3">
        <v>3</v>
      </c>
      <c r="C11216" s="3">
        <v>1994</v>
      </c>
      <c r="D11216" s="3">
        <v>459.51001000000002</v>
      </c>
      <c r="E11216" s="3">
        <v>461.45001200000002</v>
      </c>
      <c r="F11216" s="3">
        <v>461.45001200000002</v>
      </c>
      <c r="G11216" s="3">
        <v>283840000</v>
      </c>
      <c r="H11216" s="3">
        <f t="shared" si="525"/>
        <v>8.3844705562841071E-4</v>
      </c>
      <c r="I11216" s="3">
        <f t="shared" si="526"/>
        <v>1.2625879070613522E-3</v>
      </c>
      <c r="J11216" s="3">
        <f t="shared" si="527"/>
        <v>1.5941282230575655E-6</v>
      </c>
      <c r="K11216" s="3">
        <v>210176.41350280016</v>
      </c>
      <c r="L11216" s="3">
        <v>7.3596050208869737E-6</v>
      </c>
    </row>
    <row r="11217" spans="2:12" x14ac:dyDescent="0.3">
      <c r="B11217" s="3">
        <v>4</v>
      </c>
      <c r="C11217" s="3">
        <v>1994</v>
      </c>
      <c r="D11217" s="3">
        <v>458.39999399999999</v>
      </c>
      <c r="E11217" s="3">
        <v>458.39999399999999</v>
      </c>
      <c r="F11217" s="3">
        <v>458.39999399999999</v>
      </c>
      <c r="G11217" s="3">
        <v>289150000</v>
      </c>
      <c r="H11217" s="3">
        <f t="shared" si="525"/>
        <v>-2.8800583419141823E-3</v>
      </c>
      <c r="I11217" s="3">
        <f t="shared" si="526"/>
        <v>-3.718505397542593E-3</v>
      </c>
      <c r="J11217" s="3">
        <f t="shared" si="527"/>
        <v>1.3827282391553397E-5</v>
      </c>
      <c r="K11217" s="3">
        <v>206479.35454720003</v>
      </c>
      <c r="L11217" s="3">
        <v>6.9661634145301059E-5</v>
      </c>
    </row>
    <row r="11218" spans="2:12" x14ac:dyDescent="0.3">
      <c r="B11218" s="3">
        <v>5</v>
      </c>
      <c r="C11218" s="3">
        <v>1994</v>
      </c>
      <c r="D11218" s="3">
        <v>456.07998700000002</v>
      </c>
      <c r="E11218" s="3">
        <v>457.08999599999999</v>
      </c>
      <c r="F11218" s="3">
        <v>457.08999599999999</v>
      </c>
      <c r="G11218" s="3">
        <v>230270000</v>
      </c>
      <c r="H11218" s="3">
        <f t="shared" si="525"/>
        <v>-1.2428869724838698E-3</v>
      </c>
      <c r="I11218" s="3">
        <f t="shared" si="526"/>
        <v>1.6371713694303125E-3</v>
      </c>
      <c r="J11218" s="3">
        <f t="shared" si="527"/>
        <v>2.6803300928823249E-6</v>
      </c>
      <c r="K11218" s="3">
        <v>204385.36448327999</v>
      </c>
      <c r="L11218" s="3">
        <v>1.5073075779910434E-5</v>
      </c>
    </row>
    <row r="11219" spans="2:12" x14ac:dyDescent="0.3">
      <c r="B11219" s="3">
        <v>8</v>
      </c>
      <c r="C11219" s="3">
        <v>1994</v>
      </c>
      <c r="D11219" s="3">
        <v>457.01001000000002</v>
      </c>
      <c r="E11219" s="3">
        <v>457.89001500000001</v>
      </c>
      <c r="F11219" s="3">
        <v>457.89001500000001</v>
      </c>
      <c r="G11219" s="3">
        <v>217680000</v>
      </c>
      <c r="H11219" s="3">
        <f t="shared" si="525"/>
        <v>7.5945686568257287E-4</v>
      </c>
      <c r="I11219" s="3">
        <f t="shared" si="526"/>
        <v>2.0023438381664427E-3</v>
      </c>
      <c r="J11219" s="3">
        <f t="shared" si="527"/>
        <v>4.0093808462431216E-6</v>
      </c>
      <c r="K11219" s="3">
        <v>202401.02559670023</v>
      </c>
      <c r="L11219" s="3">
        <v>2.0244717860850792E-5</v>
      </c>
    </row>
    <row r="11220" spans="2:12" x14ac:dyDescent="0.3">
      <c r="B11220" s="3">
        <v>9</v>
      </c>
      <c r="C11220" s="3">
        <v>1994</v>
      </c>
      <c r="D11220" s="3">
        <v>456.66000400000001</v>
      </c>
      <c r="E11220" s="3">
        <v>457.92001299999998</v>
      </c>
      <c r="F11220" s="3">
        <v>457.92001299999998</v>
      </c>
      <c r="G11220" s="3">
        <v>259140000</v>
      </c>
      <c r="H11220" s="3">
        <f t="shared" si="525"/>
        <v>2.8451240921878451E-5</v>
      </c>
      <c r="I11220" s="3">
        <f t="shared" si="526"/>
        <v>-7.3100562476069442E-4</v>
      </c>
      <c r="J11220" s="3">
        <f t="shared" si="527"/>
        <v>5.3436922343177322E-7</v>
      </c>
      <c r="K11220" s="3">
        <v>201529.17807192015</v>
      </c>
      <c r="L11220" s="3">
        <v>2.9127102896339678E-6</v>
      </c>
    </row>
    <row r="11221" spans="2:12" x14ac:dyDescent="0.3">
      <c r="B11221" s="3">
        <v>10</v>
      </c>
      <c r="C11221" s="3">
        <v>1994</v>
      </c>
      <c r="D11221" s="3">
        <v>457.98001099999999</v>
      </c>
      <c r="E11221" s="3">
        <v>460.29998799999998</v>
      </c>
      <c r="F11221" s="3">
        <v>460.29998799999998</v>
      </c>
      <c r="G11221" s="3">
        <v>279500000</v>
      </c>
      <c r="H11221" s="3">
        <f t="shared" si="525"/>
        <v>2.2513391629650492E-3</v>
      </c>
      <c r="I11221" s="3">
        <f t="shared" si="526"/>
        <v>2.2228879220431708E-3</v>
      </c>
      <c r="J11221" s="3">
        <f t="shared" si="527"/>
        <v>4.9412307139654059E-6</v>
      </c>
      <c r="K11221" s="3">
        <v>202770.07919280013</v>
      </c>
      <c r="L11221" s="3">
        <v>2.5001595052317686E-5</v>
      </c>
    </row>
    <row r="11222" spans="2:12" x14ac:dyDescent="0.3">
      <c r="B11222" s="3">
        <v>11</v>
      </c>
      <c r="C11222" s="3">
        <v>1994</v>
      </c>
      <c r="D11222" s="3">
        <v>456.88000499999998</v>
      </c>
      <c r="E11222" s="3">
        <v>458.88000499999998</v>
      </c>
      <c r="F11222" s="3">
        <v>458.88000499999998</v>
      </c>
      <c r="G11222" s="3">
        <v>275690000</v>
      </c>
      <c r="H11222" s="3">
        <f t="shared" si="525"/>
        <v>-1.3418291881355238E-3</v>
      </c>
      <c r="I11222" s="3">
        <f t="shared" si="526"/>
        <v>-3.593168351100573E-3</v>
      </c>
      <c r="J11222" s="3">
        <f t="shared" si="527"/>
        <v>1.291085879935081E-5</v>
      </c>
      <c r="K11222" s="3">
        <v>200596.49887880002</v>
      </c>
      <c r="L11222" s="3">
        <v>6.6785832374961646E-5</v>
      </c>
    </row>
    <row r="11223" spans="2:12" x14ac:dyDescent="0.3">
      <c r="B11223" s="3">
        <v>12</v>
      </c>
      <c r="C11223" s="3">
        <v>1994</v>
      </c>
      <c r="D11223" s="3">
        <v>458.88000499999998</v>
      </c>
      <c r="E11223" s="3">
        <v>461.94000199999999</v>
      </c>
      <c r="F11223" s="3">
        <v>461.94000199999999</v>
      </c>
      <c r="G11223" s="3">
        <v>249280000</v>
      </c>
      <c r="H11223" s="3">
        <f t="shared" si="525"/>
        <v>2.8864375090877914E-3</v>
      </c>
      <c r="I11223" s="3">
        <f t="shared" si="526"/>
        <v>4.2282666972233152E-3</v>
      </c>
      <c r="J11223" s="3">
        <f t="shared" si="527"/>
        <v>1.7878239262847762E-5</v>
      </c>
      <c r="K11223" s="3">
        <v>202446.00539976</v>
      </c>
      <c r="L11223" s="3">
        <v>9.5550435568330961E-5</v>
      </c>
    </row>
    <row r="11224" spans="2:12" x14ac:dyDescent="0.3">
      <c r="B11224" s="3">
        <v>15</v>
      </c>
      <c r="C11224" s="3">
        <v>1994</v>
      </c>
      <c r="D11224" s="3">
        <v>461.209991</v>
      </c>
      <c r="E11224" s="3">
        <v>461.23001099999999</v>
      </c>
      <c r="F11224" s="3">
        <v>461.23001099999999</v>
      </c>
      <c r="G11224" s="3">
        <v>223210000</v>
      </c>
      <c r="H11224" s="3">
        <f t="shared" si="525"/>
        <v>-6.6801397348825731E-4</v>
      </c>
      <c r="I11224" s="3">
        <f t="shared" si="526"/>
        <v>-3.5544514825760487E-3</v>
      </c>
      <c r="J11224" s="3">
        <f t="shared" si="527"/>
        <v>1.2634125341987071E-5</v>
      </c>
      <c r="K11224" s="3">
        <v>199121.22271706013</v>
      </c>
      <c r="L11224" s="3">
        <v>6.8396495821122346E-5</v>
      </c>
    </row>
    <row r="11225" spans="2:12" x14ac:dyDescent="0.3">
      <c r="B11225" s="3">
        <v>16</v>
      </c>
      <c r="C11225" s="3">
        <v>1994</v>
      </c>
      <c r="D11225" s="3">
        <v>459.89001500000001</v>
      </c>
      <c r="E11225" s="3">
        <v>465.01001000000002</v>
      </c>
      <c r="F11225" s="3">
        <v>465.01001000000002</v>
      </c>
      <c r="G11225" s="3">
        <v>306640000</v>
      </c>
      <c r="H11225" s="3">
        <f t="shared" si="525"/>
        <v>3.5447438758713368E-3</v>
      </c>
      <c r="I11225" s="3">
        <f t="shared" si="526"/>
        <v>4.2127578493595941E-3</v>
      </c>
      <c r="J11225" s="3">
        <f t="shared" si="527"/>
        <v>1.7747328697340872E-5</v>
      </c>
      <c r="K11225" s="3">
        <v>201609.98908020012</v>
      </c>
      <c r="L11225" s="3">
        <v>9.64161012902312E-5</v>
      </c>
    </row>
    <row r="11226" spans="2:12" x14ac:dyDescent="0.3">
      <c r="B11226" s="3">
        <v>17</v>
      </c>
      <c r="C11226" s="3">
        <v>1994</v>
      </c>
      <c r="D11226" s="3">
        <v>464.57000699999998</v>
      </c>
      <c r="E11226" s="3">
        <v>465.17001299999998</v>
      </c>
      <c r="F11226" s="3">
        <v>465.17001299999998</v>
      </c>
      <c r="G11226" s="3">
        <v>309250000</v>
      </c>
      <c r="H11226" s="3">
        <f t="shared" si="525"/>
        <v>1.4940854233591594E-4</v>
      </c>
      <c r="I11226" s="3">
        <f t="shared" si="526"/>
        <v>-3.3953353335354208E-3</v>
      </c>
      <c r="J11226" s="3">
        <f t="shared" si="527"/>
        <v>1.1528302027154087E-5</v>
      </c>
      <c r="K11226" s="3">
        <v>200856.36055242014</v>
      </c>
      <c r="L11226" s="3">
        <v>6.5420502711322244E-5</v>
      </c>
    </row>
    <row r="11227" spans="2:12" x14ac:dyDescent="0.3">
      <c r="B11227" s="3">
        <v>18</v>
      </c>
      <c r="C11227" s="3">
        <v>1994</v>
      </c>
      <c r="D11227" s="3">
        <v>462.29998799999998</v>
      </c>
      <c r="E11227" s="3">
        <v>463.17001299999998</v>
      </c>
      <c r="F11227" s="3">
        <v>463.17001299999998</v>
      </c>
      <c r="G11227" s="3">
        <v>287330000</v>
      </c>
      <c r="H11227" s="3">
        <f t="shared" si="525"/>
        <v>-1.8712762205588263E-3</v>
      </c>
      <c r="I11227" s="3">
        <f t="shared" si="526"/>
        <v>-2.0206847628947422E-3</v>
      </c>
      <c r="J11227" s="3">
        <f t="shared" si="527"/>
        <v>4.0831669109949806E-6</v>
      </c>
      <c r="K11227" s="3">
        <v>198176.34047442014</v>
      </c>
      <c r="L11227" s="3">
        <v>1.8307205915651534E-5</v>
      </c>
    </row>
    <row r="11228" spans="2:12" x14ac:dyDescent="0.3">
      <c r="B11228" s="3">
        <v>19</v>
      </c>
      <c r="C11228" s="3">
        <v>1994</v>
      </c>
      <c r="D11228" s="3">
        <v>461.80999800000001</v>
      </c>
      <c r="E11228" s="3">
        <v>463.67999300000002</v>
      </c>
      <c r="F11228" s="3">
        <v>463.67999300000002</v>
      </c>
      <c r="G11228" s="3">
        <v>276630000</v>
      </c>
      <c r="H11228" s="3">
        <f t="shared" si="525"/>
        <v>4.7792311765348927E-4</v>
      </c>
      <c r="I11228" s="3">
        <f t="shared" si="526"/>
        <v>2.3491993382123155E-3</v>
      </c>
      <c r="J11228" s="3">
        <f t="shared" si="527"/>
        <v>5.5187375306571813E-6</v>
      </c>
      <c r="K11228" s="3">
        <v>197740.29617448009</v>
      </c>
      <c r="L11228" s="3">
        <v>2.5784454228476656E-5</v>
      </c>
    </row>
    <row r="11229" spans="2:12" x14ac:dyDescent="0.3">
      <c r="B11229" s="3">
        <v>22</v>
      </c>
      <c r="C11229" s="3">
        <v>1994</v>
      </c>
      <c r="D11229" s="3">
        <v>461.459991</v>
      </c>
      <c r="E11229" s="3">
        <v>462.32000699999998</v>
      </c>
      <c r="F11229" s="3">
        <v>462.32000699999998</v>
      </c>
      <c r="G11229" s="3">
        <v>235870000</v>
      </c>
      <c r="H11229" s="3">
        <f t="shared" si="525"/>
        <v>-1.2756692007109827E-3</v>
      </c>
      <c r="I11229" s="3">
        <f t="shared" si="526"/>
        <v>-1.7535923183644719E-3</v>
      </c>
      <c r="J11229" s="3">
        <f t="shared" si="527"/>
        <v>3.0750860190268833E-6</v>
      </c>
      <c r="K11229" s="3">
        <v>193881.70856448004</v>
      </c>
      <c r="L11229" s="3">
        <v>1.3769095515005957E-5</v>
      </c>
    </row>
    <row r="11230" spans="2:12" x14ac:dyDescent="0.3">
      <c r="B11230" s="3">
        <v>23</v>
      </c>
      <c r="C11230" s="3">
        <v>1994</v>
      </c>
      <c r="D11230" s="3">
        <v>462.39001500000001</v>
      </c>
      <c r="E11230" s="3">
        <v>464.51001000000002</v>
      </c>
      <c r="F11230" s="3">
        <v>464.51001000000002</v>
      </c>
      <c r="G11230" s="3">
        <v>307240000</v>
      </c>
      <c r="H11230" s="3">
        <f t="shared" si="525"/>
        <v>2.0523892642856367E-3</v>
      </c>
      <c r="I11230" s="3">
        <f t="shared" si="526"/>
        <v>3.3280584649966194E-3</v>
      </c>
      <c r="J11230" s="3">
        <f t="shared" si="527"/>
        <v>1.1075973146435654E-5</v>
      </c>
      <c r="K11230" s="3">
        <v>194931.08893020012</v>
      </c>
      <c r="L11230" s="3">
        <v>5.4277508259355348E-5</v>
      </c>
    </row>
    <row r="11231" spans="2:12" x14ac:dyDescent="0.3">
      <c r="B11231" s="3">
        <v>24</v>
      </c>
      <c r="C11231" s="3">
        <v>1994</v>
      </c>
      <c r="D11231" s="3">
        <v>464.51001000000002</v>
      </c>
      <c r="E11231" s="3">
        <v>469.02999899999998</v>
      </c>
      <c r="F11231" s="3">
        <v>469.02999899999998</v>
      </c>
      <c r="G11231" s="3">
        <v>310510000</v>
      </c>
      <c r="H11231" s="3">
        <f t="shared" si="525"/>
        <v>4.2055436332404383E-3</v>
      </c>
      <c r="I11231" s="3">
        <f t="shared" si="526"/>
        <v>2.1531543689548016E-3</v>
      </c>
      <c r="J11231" s="3">
        <f t="shared" si="527"/>
        <v>4.6360737365491501E-6</v>
      </c>
      <c r="K11231" s="3">
        <v>198051.70000993999</v>
      </c>
      <c r="L11231" s="3">
        <v>2.6479224479757931E-5</v>
      </c>
    </row>
    <row r="11232" spans="2:12" x14ac:dyDescent="0.3">
      <c r="B11232" s="3">
        <v>25</v>
      </c>
      <c r="C11232" s="3">
        <v>1994</v>
      </c>
      <c r="D11232" s="3">
        <v>467.64001500000001</v>
      </c>
      <c r="E11232" s="3">
        <v>468.07998700000002</v>
      </c>
      <c r="F11232" s="3">
        <v>468.07998700000002</v>
      </c>
      <c r="G11232" s="3">
        <v>284230000</v>
      </c>
      <c r="H11232" s="3">
        <f t="shared" si="525"/>
        <v>-8.8054789052982585E-4</v>
      </c>
      <c r="I11232" s="3">
        <f t="shared" si="526"/>
        <v>-5.0860915237702642E-3</v>
      </c>
      <c r="J11232" s="3">
        <f t="shared" si="527"/>
        <v>2.5868326988167727E-5</v>
      </c>
      <c r="K11232" s="3">
        <v>196319.87487992019</v>
      </c>
      <c r="L11232" s="3">
        <v>1.4021548229092973E-4</v>
      </c>
    </row>
    <row r="11233" spans="2:12" x14ac:dyDescent="0.3">
      <c r="B11233" s="3">
        <v>26</v>
      </c>
      <c r="C11233" s="3">
        <v>1994</v>
      </c>
      <c r="D11233" s="3">
        <v>468.07998700000002</v>
      </c>
      <c r="E11233" s="3">
        <v>473.79998799999998</v>
      </c>
      <c r="F11233" s="3">
        <v>473.79998799999998</v>
      </c>
      <c r="G11233" s="3">
        <v>305120000</v>
      </c>
      <c r="H11233" s="3">
        <f t="shared" si="525"/>
        <v>5.2749723463203502E-3</v>
      </c>
      <c r="I11233" s="3">
        <f t="shared" si="526"/>
        <v>6.155520236850176E-3</v>
      </c>
      <c r="J11233" s="3">
        <f t="shared" si="527"/>
        <v>3.7890429386272047E-5</v>
      </c>
      <c r="K11233" s="3">
        <v>200524.82925280012</v>
      </c>
      <c r="L11233" s="3">
        <v>2.0537003970080156E-4</v>
      </c>
    </row>
    <row r="11234" spans="2:12" x14ac:dyDescent="0.3">
      <c r="B11234" s="3">
        <v>29</v>
      </c>
      <c r="C11234" s="3">
        <v>1994</v>
      </c>
      <c r="D11234" s="3">
        <v>473.89001500000001</v>
      </c>
      <c r="E11234" s="3">
        <v>474.58999599999999</v>
      </c>
      <c r="F11234" s="3">
        <v>474.58999599999999</v>
      </c>
      <c r="G11234" s="3">
        <v>266080000</v>
      </c>
      <c r="H11234" s="3">
        <f t="shared" si="525"/>
        <v>7.2353398961277904E-4</v>
      </c>
      <c r="I11234" s="3">
        <f t="shared" si="526"/>
        <v>-4.5514383567075711E-3</v>
      </c>
      <c r="J11234" s="3">
        <f t="shared" si="527"/>
        <v>2.0715591114908914E-5</v>
      </c>
      <c r="K11234" s="3">
        <v>198550.44453528</v>
      </c>
      <c r="L11234" s="3">
        <v>1.1541290591783795E-4</v>
      </c>
    </row>
    <row r="11235" spans="2:12" x14ac:dyDescent="0.3">
      <c r="B11235" s="3">
        <v>30</v>
      </c>
      <c r="C11235" s="3">
        <v>1994</v>
      </c>
      <c r="D11235" s="3">
        <v>473.55999800000001</v>
      </c>
      <c r="E11235" s="3">
        <v>476.07000699999998</v>
      </c>
      <c r="F11235" s="3">
        <v>476.07000699999998</v>
      </c>
      <c r="G11235" s="3">
        <v>294520000</v>
      </c>
      <c r="H11235" s="3">
        <f t="shared" si="525"/>
        <v>1.3522418692604177E-3</v>
      </c>
      <c r="I11235" s="3">
        <f t="shared" si="526"/>
        <v>6.2870787964763863E-4</v>
      </c>
      <c r="J11235" s="3">
        <f t="shared" si="527"/>
        <v>3.9527359793102965E-7</v>
      </c>
      <c r="K11235" s="3">
        <v>198978.45114498003</v>
      </c>
      <c r="L11235" s="3">
        <v>2.6942219156321394E-6</v>
      </c>
    </row>
    <row r="11236" spans="2:12" x14ac:dyDescent="0.3">
      <c r="B11236" s="3">
        <v>31</v>
      </c>
      <c r="C11236" s="3">
        <v>1994</v>
      </c>
      <c r="D11236" s="3">
        <v>474.42999300000002</v>
      </c>
      <c r="E11236" s="3">
        <v>475.48998999999998</v>
      </c>
      <c r="F11236" s="3">
        <v>475.48998999999998</v>
      </c>
      <c r="G11236" s="3">
        <v>354650000</v>
      </c>
      <c r="H11236" s="3">
        <f t="shared" si="525"/>
        <v>-5.294426299999877E-4</v>
      </c>
      <c r="I11236" s="3">
        <f t="shared" si="526"/>
        <v>-1.8816844992604054E-3</v>
      </c>
      <c r="J11236" s="3">
        <f t="shared" si="527"/>
        <v>3.5407365547568825E-6</v>
      </c>
      <c r="K11236" s="3">
        <v>197571.35121020008</v>
      </c>
      <c r="L11236" s="3">
        <v>1.8808253547166938E-5</v>
      </c>
    </row>
    <row r="11237" spans="2:12" x14ac:dyDescent="0.3">
      <c r="B11237" s="3">
        <v>1</v>
      </c>
      <c r="C11237" s="3">
        <v>1994</v>
      </c>
      <c r="D11237" s="3">
        <v>471.73998999999998</v>
      </c>
      <c r="E11237" s="3">
        <v>473.17001299999998</v>
      </c>
      <c r="F11237" s="3">
        <v>473.17001299999998</v>
      </c>
      <c r="G11237" s="3">
        <v>282830000</v>
      </c>
      <c r="H11237" s="3">
        <f t="shared" si="525"/>
        <v>-2.1241650636918408E-3</v>
      </c>
      <c r="I11237" s="3">
        <f t="shared" si="526"/>
        <v>-1.5947224336918531E-3</v>
      </c>
      <c r="J11237" s="3">
        <f t="shared" si="527"/>
        <v>2.5431396405200669E-6</v>
      </c>
      <c r="K11237" s="3">
        <v>222944.52117642015</v>
      </c>
      <c r="L11237" s="3">
        <v>1.3401347388183201E-5</v>
      </c>
    </row>
    <row r="11238" spans="2:12" x14ac:dyDescent="0.3">
      <c r="B11238" s="3">
        <v>2</v>
      </c>
      <c r="C11238" s="3">
        <v>1994</v>
      </c>
      <c r="D11238" s="3">
        <v>470.67001299999998</v>
      </c>
      <c r="E11238" s="3">
        <v>470.98998999999998</v>
      </c>
      <c r="F11238" s="3">
        <v>470.98998999999998</v>
      </c>
      <c r="G11238" s="3">
        <v>216150000</v>
      </c>
      <c r="H11238" s="3">
        <f t="shared" si="525"/>
        <v>-2.0055364320015201E-3</v>
      </c>
      <c r="I11238" s="3">
        <f t="shared" si="526"/>
        <v>1.1862863169032067E-4</v>
      </c>
      <c r="J11238" s="3">
        <f t="shared" si="527"/>
        <v>1.4072752256717755E-8</v>
      </c>
      <c r="K11238" s="3">
        <v>219951.61072020009</v>
      </c>
      <c r="L11238" s="3">
        <v>4.357779720672915E-8</v>
      </c>
    </row>
    <row r="11239" spans="2:12" x14ac:dyDescent="0.3">
      <c r="B11239" s="3">
        <v>6</v>
      </c>
      <c r="C11239" s="3">
        <v>1994</v>
      </c>
      <c r="D11239" s="3">
        <v>469.64001500000001</v>
      </c>
      <c r="E11239" s="3">
        <v>471.85998499999999</v>
      </c>
      <c r="F11239" s="3">
        <v>471.85998499999999</v>
      </c>
      <c r="G11239" s="3">
        <v>199670000</v>
      </c>
      <c r="H11239" s="3">
        <f t="shared" si="525"/>
        <v>8.0147244001649298E-4</v>
      </c>
      <c r="I11239" s="3">
        <f t="shared" si="526"/>
        <v>2.8070088720180131E-3</v>
      </c>
      <c r="J11239" s="3">
        <f t="shared" si="527"/>
        <v>7.879298807587838E-6</v>
      </c>
      <c r="K11239" s="3">
        <v>217025.52562420021</v>
      </c>
      <c r="L11239" s="3">
        <v>4.220121900692256E-5</v>
      </c>
    </row>
    <row r="11240" spans="2:12" x14ac:dyDescent="0.3">
      <c r="B11240" s="3">
        <v>7</v>
      </c>
      <c r="C11240" s="3">
        <v>1994</v>
      </c>
      <c r="D11240" s="3">
        <v>470.20001200000002</v>
      </c>
      <c r="E11240" s="3">
        <v>470.98998999999998</v>
      </c>
      <c r="F11240" s="3">
        <v>470.98998999999998</v>
      </c>
      <c r="G11240" s="3">
        <v>290330000</v>
      </c>
      <c r="H11240" s="3">
        <f t="shared" si="525"/>
        <v>-8.0147244001649298E-4</v>
      </c>
      <c r="I11240" s="3">
        <f t="shared" si="526"/>
        <v>-1.602944880032986E-3</v>
      </c>
      <c r="J11240" s="3">
        <f t="shared" si="527"/>
        <v>2.5694322884239639E-6</v>
      </c>
      <c r="K11240" s="3">
        <v>215286.71082020007</v>
      </c>
      <c r="L11240" s="3">
        <v>1.3466163564315447E-5</v>
      </c>
    </row>
    <row r="11241" spans="2:12" x14ac:dyDescent="0.3">
      <c r="B11241" s="3">
        <v>8</v>
      </c>
      <c r="C11241" s="3">
        <v>1994</v>
      </c>
      <c r="D11241" s="3">
        <v>470.85998499999999</v>
      </c>
      <c r="E11241" s="3">
        <v>473.14001500000001</v>
      </c>
      <c r="F11241" s="3">
        <v>473.14001500000001</v>
      </c>
      <c r="G11241" s="3">
        <v>295010000</v>
      </c>
      <c r="H11241" s="3">
        <f t="shared" si="525"/>
        <v>1.9780021874371556E-3</v>
      </c>
      <c r="I11241" s="3">
        <f t="shared" si="526"/>
        <v>2.7794746274536486E-3</v>
      </c>
      <c r="J11241" s="3">
        <f t="shared" si="527"/>
        <v>7.7254792046585981E-6</v>
      </c>
      <c r="K11241" s="3">
        <v>216355.23355420024</v>
      </c>
      <c r="L11241" s="3">
        <v>4.1895210235084541E-5</v>
      </c>
    </row>
    <row r="11242" spans="2:12" x14ac:dyDescent="0.3">
      <c r="B11242" s="3">
        <v>9</v>
      </c>
      <c r="C11242" s="3">
        <v>1994</v>
      </c>
      <c r="D11242" s="3">
        <v>466.54998799999998</v>
      </c>
      <c r="E11242" s="3">
        <v>468.17999300000002</v>
      </c>
      <c r="F11242" s="3">
        <v>468.17999300000002</v>
      </c>
      <c r="G11242" s="3">
        <v>293360000</v>
      </c>
      <c r="H11242" s="3">
        <f t="shared" si="525"/>
        <v>-4.5768285021066113E-3</v>
      </c>
      <c r="I11242" s="3">
        <f t="shared" si="526"/>
        <v>-6.5548306895437669E-3</v>
      </c>
      <c r="J11242" s="3">
        <f t="shared" si="527"/>
        <v>4.2965805368584816E-5</v>
      </c>
      <c r="K11242" s="3">
        <v>210846.26597148008</v>
      </c>
      <c r="L11242" s="3">
        <v>2.2774312029487652E-4</v>
      </c>
    </row>
    <row r="11243" spans="2:12" x14ac:dyDescent="0.3">
      <c r="B11243" s="3">
        <v>12</v>
      </c>
      <c r="C11243" s="3">
        <v>1994</v>
      </c>
      <c r="D11243" s="3">
        <v>466.14999399999999</v>
      </c>
      <c r="E11243" s="3">
        <v>466.209991</v>
      </c>
      <c r="F11243" s="3">
        <v>466.209991</v>
      </c>
      <c r="G11243" s="3">
        <v>244680000</v>
      </c>
      <c r="H11243" s="3">
        <f t="shared" si="525"/>
        <v>-1.8312744791004754E-3</v>
      </c>
      <c r="I11243" s="3">
        <f t="shared" si="526"/>
        <v>2.7455540230061359E-3</v>
      </c>
      <c r="J11243" s="3">
        <f t="shared" si="527"/>
        <v>7.5380668932451779E-6</v>
      </c>
      <c r="K11243" s="3">
        <v>206306.71592422007</v>
      </c>
      <c r="L11243" s="3">
        <v>3.9118500159059508E-5</v>
      </c>
    </row>
    <row r="11244" spans="2:12" x14ac:dyDescent="0.3">
      <c r="B11244" s="3">
        <v>13</v>
      </c>
      <c r="C11244" s="3">
        <v>1994</v>
      </c>
      <c r="D11244" s="3">
        <v>466.26998900000001</v>
      </c>
      <c r="E11244" s="3">
        <v>467.51001000000002</v>
      </c>
      <c r="F11244" s="3">
        <v>467.51001000000002</v>
      </c>
      <c r="G11244" s="3">
        <v>293370000</v>
      </c>
      <c r="H11244" s="3">
        <f t="shared" si="525"/>
        <v>1.2093377935253891E-3</v>
      </c>
      <c r="I11244" s="3">
        <f t="shared" si="526"/>
        <v>3.0406122726258644E-3</v>
      </c>
      <c r="J11244" s="3">
        <f t="shared" si="527"/>
        <v>9.2453229924430234E-6</v>
      </c>
      <c r="K11244" s="3">
        <v>206579.34919020013</v>
      </c>
      <c r="L11244" s="3">
        <v>4.71589318864197E-5</v>
      </c>
    </row>
    <row r="11245" spans="2:12" x14ac:dyDescent="0.3">
      <c r="B11245" s="3">
        <v>14</v>
      </c>
      <c r="C11245" s="3">
        <v>1994</v>
      </c>
      <c r="D11245" s="3">
        <v>466.82000699999998</v>
      </c>
      <c r="E11245" s="3">
        <v>468.79998799999998</v>
      </c>
      <c r="F11245" s="3">
        <v>468.79998799999998</v>
      </c>
      <c r="G11245" s="3">
        <v>297480000</v>
      </c>
      <c r="H11245" s="3">
        <f t="shared" si="525"/>
        <v>1.1966777730378908E-3</v>
      </c>
      <c r="I11245" s="3">
        <f t="shared" si="526"/>
        <v>-1.2660020487498258E-5</v>
      </c>
      <c r="J11245" s="3">
        <f t="shared" si="527"/>
        <v>1.6027611874387562E-10</v>
      </c>
      <c r="K11245" s="3">
        <v>206843.02908480013</v>
      </c>
      <c r="L11245" s="3">
        <v>1.9775312039227392E-10</v>
      </c>
    </row>
    <row r="11246" spans="2:12" x14ac:dyDescent="0.3">
      <c r="B11246" s="3">
        <v>15</v>
      </c>
      <c r="C11246" s="3">
        <v>1994</v>
      </c>
      <c r="D11246" s="3">
        <v>468.790009</v>
      </c>
      <c r="E11246" s="3">
        <v>474.80999800000001</v>
      </c>
      <c r="F11246" s="3">
        <v>474.80999800000001</v>
      </c>
      <c r="G11246" s="3">
        <v>281920000</v>
      </c>
      <c r="H11246" s="3">
        <f t="shared" si="525"/>
        <v>5.532263356657463E-3</v>
      </c>
      <c r="I11246" s="3">
        <f t="shared" si="526"/>
        <v>4.3355855836195722E-3</v>
      </c>
      <c r="J11246" s="3">
        <f t="shared" si="527"/>
        <v>1.8797302352889866E-5</v>
      </c>
      <c r="K11246" s="3">
        <v>211425.23426076001</v>
      </c>
      <c r="L11246" s="3">
        <v>1.029509875252433E-4</v>
      </c>
    </row>
    <row r="11247" spans="2:12" x14ac:dyDescent="0.3">
      <c r="B11247" s="3">
        <v>16</v>
      </c>
      <c r="C11247" s="3">
        <v>1994</v>
      </c>
      <c r="D11247" s="3">
        <v>470.05999800000001</v>
      </c>
      <c r="E11247" s="3">
        <v>471.19000199999999</v>
      </c>
      <c r="F11247" s="3">
        <v>471.19000199999999</v>
      </c>
      <c r="G11247" s="3">
        <v>410750000</v>
      </c>
      <c r="H11247" s="3">
        <f t="shared" si="525"/>
        <v>-3.3237885012336044E-3</v>
      </c>
      <c r="I11247" s="3">
        <f t="shared" si="526"/>
        <v>-8.8560518578910674E-3</v>
      </c>
      <c r="J11247" s="3">
        <f t="shared" si="527"/>
        <v>7.8429654509655828E-5</v>
      </c>
      <c r="K11247" s="3">
        <v>207197.93792075998</v>
      </c>
      <c r="L11247" s="3">
        <v>4.1796046468651403E-4</v>
      </c>
    </row>
    <row r="11248" spans="2:12" x14ac:dyDescent="0.3">
      <c r="B11248" s="3">
        <v>19</v>
      </c>
      <c r="C11248" s="3">
        <v>1994</v>
      </c>
      <c r="D11248" s="3">
        <v>470.67999300000002</v>
      </c>
      <c r="E11248" s="3">
        <v>470.85000600000001</v>
      </c>
      <c r="F11248" s="3">
        <v>470.85000600000001</v>
      </c>
      <c r="G11248" s="3">
        <v>277110000</v>
      </c>
      <c r="H11248" s="3">
        <f t="shared" si="525"/>
        <v>-3.1348645880502346E-4</v>
      </c>
      <c r="I11248" s="3">
        <f t="shared" si="526"/>
        <v>3.0103020424285809E-3</v>
      </c>
      <c r="J11248" s="3">
        <f t="shared" si="527"/>
        <v>9.0619183866496861E-6</v>
      </c>
      <c r="K11248" s="3">
        <v>204168.42792220003</v>
      </c>
      <c r="L11248" s="3">
        <v>4.7061453879470204E-5</v>
      </c>
    </row>
    <row r="11249" spans="2:12" x14ac:dyDescent="0.3">
      <c r="B11249" s="3">
        <v>20</v>
      </c>
      <c r="C11249" s="3">
        <v>1994</v>
      </c>
      <c r="D11249" s="3">
        <v>463.35998499999999</v>
      </c>
      <c r="E11249" s="3">
        <v>463.35998499999999</v>
      </c>
      <c r="F11249" s="3">
        <v>463.35998499999999</v>
      </c>
      <c r="G11249" s="3">
        <v>326050000</v>
      </c>
      <c r="H11249" s="3">
        <f t="shared" si="525"/>
        <v>-6.9640541679505397E-3</v>
      </c>
      <c r="I11249" s="3">
        <f t="shared" si="526"/>
        <v>-6.6505677091455162E-3</v>
      </c>
      <c r="J11249" s="3">
        <f t="shared" si="527"/>
        <v>4.4230050853929041E-5</v>
      </c>
      <c r="K11249" s="3">
        <v>196568.07629920021</v>
      </c>
      <c r="L11249" s="3">
        <v>2.2805968095905471E-4</v>
      </c>
    </row>
    <row r="11250" spans="2:12" x14ac:dyDescent="0.3">
      <c r="B11250" s="3">
        <v>21</v>
      </c>
      <c r="C11250" s="3">
        <v>1994</v>
      </c>
      <c r="D11250" s="3">
        <v>458.47000100000002</v>
      </c>
      <c r="E11250" s="3">
        <v>461.459991</v>
      </c>
      <c r="F11250" s="3">
        <v>461.459991</v>
      </c>
      <c r="G11250" s="3">
        <v>351830000</v>
      </c>
      <c r="H11250" s="3">
        <f t="shared" si="525"/>
        <v>-1.7844728535152399E-3</v>
      </c>
      <c r="I11250" s="3">
        <f t="shared" si="526"/>
        <v>5.1795813144352998E-3</v>
      </c>
      <c r="J11250" s="3">
        <f t="shared" si="527"/>
        <v>2.6828062592847309E-5</v>
      </c>
      <c r="K11250" s="3">
        <v>194005.00367172007</v>
      </c>
      <c r="L11250" s="3">
        <v>1.3539956019401774E-4</v>
      </c>
    </row>
    <row r="11251" spans="2:12" x14ac:dyDescent="0.3">
      <c r="B11251" s="3">
        <v>22</v>
      </c>
      <c r="C11251" s="3">
        <v>1994</v>
      </c>
      <c r="D11251" s="3">
        <v>460.959991</v>
      </c>
      <c r="E11251" s="3">
        <v>461.26998900000001</v>
      </c>
      <c r="F11251" s="3">
        <v>461.26998900000001</v>
      </c>
      <c r="G11251" s="3">
        <v>305210000</v>
      </c>
      <c r="H11251" s="3">
        <f t="shared" si="525"/>
        <v>-1.7885366923220403E-4</v>
      </c>
      <c r="I11251" s="3">
        <f t="shared" si="526"/>
        <v>1.6056191842830358E-3</v>
      </c>
      <c r="J11251" s="3">
        <f t="shared" si="527"/>
        <v>2.5780129649377215E-6</v>
      </c>
      <c r="K11251" s="3">
        <v>192958.12323606014</v>
      </c>
      <c r="L11251" s="3">
        <v>1.4740588990336746E-5</v>
      </c>
    </row>
    <row r="11252" spans="2:12" x14ac:dyDescent="0.3">
      <c r="B11252" s="3">
        <v>23</v>
      </c>
      <c r="C11252" s="3">
        <v>1994</v>
      </c>
      <c r="D11252" s="3">
        <v>459.01001000000002</v>
      </c>
      <c r="E11252" s="3">
        <v>459.67001299999998</v>
      </c>
      <c r="F11252" s="3">
        <v>459.67001299999998</v>
      </c>
      <c r="G11252" s="3">
        <v>300060000</v>
      </c>
      <c r="H11252" s="3">
        <f t="shared" si="525"/>
        <v>-1.5090265284869453E-3</v>
      </c>
      <c r="I11252" s="3">
        <f t="shared" si="526"/>
        <v>-1.3301728592547413E-3</v>
      </c>
      <c r="J11252" s="3">
        <f t="shared" si="527"/>
        <v>1.7693598354979337E-6</v>
      </c>
      <c r="K11252" s="3">
        <v>190680.70025342016</v>
      </c>
      <c r="L11252" s="3">
        <v>9.4772099056956668E-6</v>
      </c>
    </row>
    <row r="11253" spans="2:12" x14ac:dyDescent="0.3">
      <c r="B11253" s="3">
        <v>26</v>
      </c>
      <c r="C11253" s="3">
        <v>1994</v>
      </c>
      <c r="D11253" s="3">
        <v>459.30999800000001</v>
      </c>
      <c r="E11253" s="3">
        <v>460.82000699999998</v>
      </c>
      <c r="F11253" s="3">
        <v>460.82000699999998</v>
      </c>
      <c r="G11253" s="3">
        <v>272530000</v>
      </c>
      <c r="H11253" s="3">
        <f t="shared" si="525"/>
        <v>1.0851531193472042E-3</v>
      </c>
      <c r="I11253" s="3">
        <f t="shared" si="526"/>
        <v>2.5941796478341494E-3</v>
      </c>
      <c r="J11253" s="3">
        <f t="shared" si="527"/>
        <v>6.7297680452369112E-6</v>
      </c>
      <c r="K11253" s="3">
        <v>189068.43848748002</v>
      </c>
      <c r="L11253" s="3">
        <v>3.6169105832830576E-5</v>
      </c>
    </row>
    <row r="11254" spans="2:12" x14ac:dyDescent="0.3">
      <c r="B11254" s="3">
        <v>27</v>
      </c>
      <c r="C11254" s="3">
        <v>1994</v>
      </c>
      <c r="D11254" s="3">
        <v>459.82998700000002</v>
      </c>
      <c r="E11254" s="3">
        <v>462.04998799999998</v>
      </c>
      <c r="F11254" s="3">
        <v>462.04998799999998</v>
      </c>
      <c r="G11254" s="3">
        <v>290330000</v>
      </c>
      <c r="H11254" s="3">
        <f t="shared" si="525"/>
        <v>1.157637111021792E-3</v>
      </c>
      <c r="I11254" s="3">
        <f t="shared" si="526"/>
        <v>7.2483991674587855E-5</v>
      </c>
      <c r="J11254" s="3">
        <f t="shared" si="527"/>
        <v>5.2539290490817211E-9</v>
      </c>
      <c r="K11254" s="3">
        <v>189268.49205880013</v>
      </c>
      <c r="L11254" s="3">
        <v>1.529436979439962E-8</v>
      </c>
    </row>
    <row r="11255" spans="2:12" x14ac:dyDescent="0.3">
      <c r="B11255" s="3">
        <v>28</v>
      </c>
      <c r="C11255" s="3">
        <v>1994</v>
      </c>
      <c r="D11255" s="3">
        <v>462.10000600000001</v>
      </c>
      <c r="E11255" s="3">
        <v>464.83999599999999</v>
      </c>
      <c r="F11255" s="3">
        <v>464.83999599999999</v>
      </c>
      <c r="G11255" s="3">
        <v>330020000</v>
      </c>
      <c r="H11255" s="3">
        <f t="shared" si="525"/>
        <v>2.6145254761895664E-3</v>
      </c>
      <c r="I11255" s="3">
        <f t="shared" si="526"/>
        <v>1.4568883651677744E-3</v>
      </c>
      <c r="J11255" s="3">
        <f t="shared" si="527"/>
        <v>2.1225237085612305E-6</v>
      </c>
      <c r="K11255" s="3">
        <v>190829.18210527999</v>
      </c>
      <c r="L11255" s="3">
        <v>1.0629667389980749E-5</v>
      </c>
    </row>
    <row r="11256" spans="2:12" x14ac:dyDescent="0.3">
      <c r="B11256" s="3">
        <v>29</v>
      </c>
      <c r="C11256" s="3">
        <v>1994</v>
      </c>
      <c r="D11256" s="3">
        <v>461.51001000000002</v>
      </c>
      <c r="E11256" s="3">
        <v>462.23998999999998</v>
      </c>
      <c r="F11256" s="3">
        <v>462.23998999999998</v>
      </c>
      <c r="G11256" s="3">
        <v>302280000</v>
      </c>
      <c r="H11256" s="3">
        <f t="shared" si="525"/>
        <v>-2.4359736725849679E-3</v>
      </c>
      <c r="I11256" s="3">
        <f t="shared" si="526"/>
        <v>-5.0504991487745343E-3</v>
      </c>
      <c r="J11256" s="3">
        <f t="shared" si="527"/>
        <v>2.5507541651772295E-5</v>
      </c>
      <c r="K11256" s="3">
        <v>187696.88893520008</v>
      </c>
      <c r="L11256" s="3">
        <v>1.3277414024205958E-4</v>
      </c>
    </row>
    <row r="11257" spans="2:12" x14ac:dyDescent="0.3">
      <c r="B11257" s="3">
        <v>30</v>
      </c>
      <c r="C11257" s="3">
        <v>1994</v>
      </c>
      <c r="D11257" s="3">
        <v>461.91000400000001</v>
      </c>
      <c r="E11257" s="3">
        <v>462.709991</v>
      </c>
      <c r="F11257" s="3">
        <v>462.709991</v>
      </c>
      <c r="G11257" s="3">
        <v>291900000</v>
      </c>
      <c r="H11257" s="3">
        <f t="shared" si="525"/>
        <v>4.4136193859145578E-4</v>
      </c>
      <c r="I11257" s="3">
        <f t="shared" si="526"/>
        <v>2.8773356111764237E-3</v>
      </c>
      <c r="J11257" s="3">
        <f t="shared" si="527"/>
        <v>8.2790602193440037E-6</v>
      </c>
      <c r="K11257" s="3">
        <v>187237.93631122008</v>
      </c>
      <c r="L11257" s="3">
        <v>4.2839177411115774E-5</v>
      </c>
    </row>
    <row r="11258" spans="2:12" x14ac:dyDescent="0.3">
      <c r="B11258" s="3">
        <v>3</v>
      </c>
      <c r="C11258" s="3">
        <v>1994</v>
      </c>
      <c r="D11258" s="3">
        <v>460.32998700000002</v>
      </c>
      <c r="E11258" s="3">
        <v>461.73998999999998</v>
      </c>
      <c r="F11258" s="3">
        <v>461.73998999999998</v>
      </c>
      <c r="G11258" s="3">
        <v>269130000</v>
      </c>
      <c r="H11258" s="3">
        <f t="shared" si="525"/>
        <v>-9.1138784141975293E-4</v>
      </c>
      <c r="I11258" s="3">
        <f t="shared" si="526"/>
        <v>-1.3527497800112087E-3</v>
      </c>
      <c r="J11258" s="3">
        <f t="shared" si="527"/>
        <v>1.8299319673203736E-6</v>
      </c>
      <c r="K11258" s="3">
        <v>210442.37842520009</v>
      </c>
      <c r="L11258" s="3">
        <v>9.0304188978508448E-6</v>
      </c>
    </row>
    <row r="11259" spans="2:12" x14ac:dyDescent="0.3">
      <c r="B11259" s="3">
        <v>4</v>
      </c>
      <c r="C11259" s="3">
        <v>1994</v>
      </c>
      <c r="D11259" s="3">
        <v>454.02999899999998</v>
      </c>
      <c r="E11259" s="3">
        <v>454.58999599999999</v>
      </c>
      <c r="F11259" s="3">
        <v>454.58999599999999</v>
      </c>
      <c r="G11259" s="3">
        <v>325620000</v>
      </c>
      <c r="H11259" s="3">
        <f t="shared" si="525"/>
        <v>-6.7776150716030159E-3</v>
      </c>
      <c r="I11259" s="3">
        <f t="shared" si="526"/>
        <v>-5.866227230183263E-3</v>
      </c>
      <c r="J11259" s="3">
        <f t="shared" si="527"/>
        <v>3.4412621916143599E-5</v>
      </c>
      <c r="K11259" s="3">
        <v>203031.34449528001</v>
      </c>
      <c r="L11259" s="3">
        <v>1.8213162505667635E-4</v>
      </c>
    </row>
    <row r="11260" spans="2:12" x14ac:dyDescent="0.3">
      <c r="B11260" s="3">
        <v>5</v>
      </c>
      <c r="C11260" s="3">
        <v>1994</v>
      </c>
      <c r="D11260" s="3">
        <v>449.26998900000001</v>
      </c>
      <c r="E11260" s="3">
        <v>453.51998900000001</v>
      </c>
      <c r="F11260" s="3">
        <v>453.51998900000001</v>
      </c>
      <c r="G11260" s="3">
        <v>359670000</v>
      </c>
      <c r="H11260" s="3">
        <f t="shared" si="525"/>
        <v>-1.0234406810343266E-3</v>
      </c>
      <c r="I11260" s="3">
        <f t="shared" si="526"/>
        <v>5.7541743905686893E-3</v>
      </c>
      <c r="J11260" s="3">
        <f t="shared" si="527"/>
        <v>3.3110522917076549E-5</v>
      </c>
      <c r="K11260" s="3">
        <v>201170.18053256013</v>
      </c>
      <c r="L11260" s="3">
        <v>1.7410978733540652E-4</v>
      </c>
    </row>
    <row r="11261" spans="2:12" x14ac:dyDescent="0.3">
      <c r="B11261" s="3">
        <v>6</v>
      </c>
      <c r="C11261" s="3">
        <v>1994</v>
      </c>
      <c r="D11261" s="3">
        <v>452.13000499999998</v>
      </c>
      <c r="E11261" s="3">
        <v>452.35998499999999</v>
      </c>
      <c r="F11261" s="3">
        <v>452.35998499999999</v>
      </c>
      <c r="G11261" s="3">
        <v>272620000</v>
      </c>
      <c r="H11261" s="3">
        <f t="shared" si="525"/>
        <v>-1.1122524528741629E-3</v>
      </c>
      <c r="I11261" s="3">
        <f t="shared" si="526"/>
        <v>-8.881177183983624E-5</v>
      </c>
      <c r="J11261" s="3">
        <f t="shared" si="527"/>
        <v>7.8875308173311298E-9</v>
      </c>
      <c r="K11261" s="3">
        <v>199237.23620920023</v>
      </c>
      <c r="L11261" s="3">
        <v>4.161374052354429E-8</v>
      </c>
    </row>
    <row r="11262" spans="2:12" x14ac:dyDescent="0.3">
      <c r="B11262" s="3">
        <v>7</v>
      </c>
      <c r="C11262" s="3">
        <v>1994</v>
      </c>
      <c r="D11262" s="3">
        <v>452.13000499999998</v>
      </c>
      <c r="E11262" s="3">
        <v>455.10000600000001</v>
      </c>
      <c r="F11262" s="3">
        <v>455.10000600000001</v>
      </c>
      <c r="G11262" s="3">
        <v>284230000</v>
      </c>
      <c r="H11262" s="3">
        <f t="shared" si="525"/>
        <v>2.6226602357457551E-3</v>
      </c>
      <c r="I11262" s="3">
        <f t="shared" si="526"/>
        <v>3.734912688619918E-3</v>
      </c>
      <c r="J11262" s="3">
        <f t="shared" si="527"/>
        <v>1.3949572791614064E-5</v>
      </c>
      <c r="K11262" s="3">
        <v>200793.61537720004</v>
      </c>
      <c r="L11262" s="3">
        <v>7.3834262055111496E-5</v>
      </c>
    </row>
    <row r="11263" spans="2:12" x14ac:dyDescent="0.3">
      <c r="B11263" s="3">
        <v>10</v>
      </c>
      <c r="C11263" s="3">
        <v>1994</v>
      </c>
      <c r="D11263" s="3">
        <v>455.11999500000002</v>
      </c>
      <c r="E11263" s="3">
        <v>459.040009</v>
      </c>
      <c r="F11263" s="3">
        <v>459.040009</v>
      </c>
      <c r="G11263" s="3">
        <v>213110000</v>
      </c>
      <c r="H11263" s="3">
        <f t="shared" si="525"/>
        <v>3.7436981846643569E-3</v>
      </c>
      <c r="I11263" s="3">
        <f t="shared" si="526"/>
        <v>1.1210379489186018E-3</v>
      </c>
      <c r="J11263" s="3">
        <f t="shared" si="527"/>
        <v>1.2567260829156256E-6</v>
      </c>
      <c r="K11263" s="3">
        <v>201636.92968272007</v>
      </c>
      <c r="L11263" s="3">
        <v>6.6473036974428975E-6</v>
      </c>
    </row>
    <row r="11264" spans="2:12" x14ac:dyDescent="0.3">
      <c r="B11264" s="3">
        <v>11</v>
      </c>
      <c r="C11264" s="3">
        <v>1994</v>
      </c>
      <c r="D11264" s="3">
        <v>459.040009</v>
      </c>
      <c r="E11264" s="3">
        <v>465.790009</v>
      </c>
      <c r="F11264" s="3">
        <v>465.790009</v>
      </c>
      <c r="G11264" s="3">
        <v>355540000</v>
      </c>
      <c r="H11264" s="3">
        <f t="shared" si="525"/>
        <v>6.3396294476314452E-3</v>
      </c>
      <c r="I11264" s="3">
        <f t="shared" si="526"/>
        <v>2.5959312629670883E-3</v>
      </c>
      <c r="J11264" s="3">
        <f t="shared" si="527"/>
        <v>6.7388591220499018E-6</v>
      </c>
      <c r="K11264" s="3">
        <v>206833.95228622007</v>
      </c>
      <c r="L11264" s="3">
        <v>3.7105845179469059E-5</v>
      </c>
    </row>
    <row r="11265" spans="2:12" x14ac:dyDescent="0.3">
      <c r="B11265" s="3">
        <v>12</v>
      </c>
      <c r="C11265" s="3">
        <v>1994</v>
      </c>
      <c r="D11265" s="3">
        <v>464.790009</v>
      </c>
      <c r="E11265" s="3">
        <v>465.47000100000002</v>
      </c>
      <c r="F11265" s="3">
        <v>465.47000100000002</v>
      </c>
      <c r="G11265" s="3">
        <v>269550000</v>
      </c>
      <c r="H11265" s="3">
        <f t="shared" si="525"/>
        <v>-2.9847241918012912E-4</v>
      </c>
      <c r="I11265" s="3">
        <f t="shared" si="526"/>
        <v>-6.6381018668115743E-3</v>
      </c>
      <c r="J11265" s="3">
        <f t="shared" si="527"/>
        <v>4.4064396394167311E-5</v>
      </c>
      <c r="K11265" s="3">
        <v>205635.04180694002</v>
      </c>
      <c r="L11265" s="3">
        <v>2.3624140605281492E-4</v>
      </c>
    </row>
    <row r="11266" spans="2:12" x14ac:dyDescent="0.3">
      <c r="B11266" s="3">
        <v>13</v>
      </c>
      <c r="C11266" s="3">
        <v>1994</v>
      </c>
      <c r="D11266" s="3">
        <v>465.55999800000001</v>
      </c>
      <c r="E11266" s="3">
        <v>467.790009</v>
      </c>
      <c r="F11266" s="3">
        <v>467.790009</v>
      </c>
      <c r="G11266" s="3">
        <v>337900000</v>
      </c>
      <c r="H11266" s="3">
        <f t="shared" si="525"/>
        <v>2.1592455202181782E-3</v>
      </c>
      <c r="I11266" s="3">
        <f t="shared" si="526"/>
        <v>2.4577179393983073E-3</v>
      </c>
      <c r="J11266" s="3">
        <f t="shared" si="527"/>
        <v>6.0403774696402613E-6</v>
      </c>
      <c r="K11266" s="3">
        <v>206833.95228622007</v>
      </c>
      <c r="L11266" s="3">
        <v>2.9762480487470125E-5</v>
      </c>
    </row>
    <row r="11267" spans="2:12" x14ac:dyDescent="0.3">
      <c r="B11267" s="3">
        <v>14</v>
      </c>
      <c r="C11267" s="3">
        <v>1994</v>
      </c>
      <c r="D11267" s="3">
        <v>466.10998499999999</v>
      </c>
      <c r="E11267" s="3">
        <v>469.10000600000001</v>
      </c>
      <c r="F11267" s="3">
        <v>469.10000600000001</v>
      </c>
      <c r="G11267" s="3">
        <v>251770000</v>
      </c>
      <c r="H11267" s="3">
        <f t="shared" si="525"/>
        <v>1.2144965365514793E-3</v>
      </c>
      <c r="I11267" s="3">
        <f t="shared" si="526"/>
        <v>-9.447489836666989E-4</v>
      </c>
      <c r="J11267" s="3">
        <f t="shared" si="527"/>
        <v>8.9255064213926051E-7</v>
      </c>
      <c r="K11267" s="3">
        <v>207116.01546120003</v>
      </c>
      <c r="L11267" s="3">
        <v>3.8734166571165685E-6</v>
      </c>
    </row>
    <row r="11268" spans="2:12" x14ac:dyDescent="0.3">
      <c r="B11268" s="3">
        <v>17</v>
      </c>
      <c r="C11268" s="3">
        <v>1994</v>
      </c>
      <c r="D11268" s="3">
        <v>468.16000400000001</v>
      </c>
      <c r="E11268" s="3">
        <v>468.959991</v>
      </c>
      <c r="F11268" s="3">
        <v>468.959991</v>
      </c>
      <c r="G11268" s="3">
        <v>238490000</v>
      </c>
      <c r="H11268" s="3">
        <f t="shared" ref="H11268:H11331" si="528">LOG(E11268)-LOG(E11267)</f>
        <v>-1.2964574233986781E-4</v>
      </c>
      <c r="I11268" s="3">
        <f t="shared" si="526"/>
        <v>-1.3441422788913471E-3</v>
      </c>
      <c r="J11268" s="3">
        <f t="shared" si="527"/>
        <v>1.8067184659032238E-6</v>
      </c>
      <c r="K11268" s="3">
        <v>204267.83346472008</v>
      </c>
      <c r="L11268" s="3">
        <v>9.8696250826237301E-6</v>
      </c>
    </row>
    <row r="11269" spans="2:12" x14ac:dyDescent="0.3">
      <c r="B11269" s="3">
        <v>18</v>
      </c>
      <c r="C11269" s="3">
        <v>1994</v>
      </c>
      <c r="D11269" s="3">
        <v>466.540009</v>
      </c>
      <c r="E11269" s="3">
        <v>467.66000400000001</v>
      </c>
      <c r="F11269" s="3">
        <v>467.66000400000001</v>
      </c>
      <c r="G11269" s="3">
        <v>259730000</v>
      </c>
      <c r="H11269" s="3">
        <f t="shared" si="528"/>
        <v>-1.2055637210353076E-3</v>
      </c>
      <c r="I11269" s="3">
        <f t="shared" ref="I11269:I11332" si="529">H11269-H11268</f>
        <v>-1.0759179786954398E-3</v>
      </c>
      <c r="J11269" s="3">
        <f t="shared" ref="J11269:J11332" si="530">I11269^2</f>
        <v>1.1575994968800808E-6</v>
      </c>
      <c r="K11269" s="3">
        <v>202194.11919728003</v>
      </c>
      <c r="L11269" s="3">
        <v>6.6558301683868637E-6</v>
      </c>
    </row>
    <row r="11270" spans="2:12" x14ac:dyDescent="0.3">
      <c r="B11270" s="3">
        <v>19</v>
      </c>
      <c r="C11270" s="3">
        <v>1994</v>
      </c>
      <c r="D11270" s="3">
        <v>465.959991</v>
      </c>
      <c r="E11270" s="3">
        <v>470.27999899999998</v>
      </c>
      <c r="F11270" s="3">
        <v>470.27999899999998</v>
      </c>
      <c r="G11270" s="3">
        <v>317030000</v>
      </c>
      <c r="H11270" s="3">
        <f t="shared" si="528"/>
        <v>2.4262795636418311E-3</v>
      </c>
      <c r="I11270" s="3">
        <f t="shared" si="529"/>
        <v>3.6318432846771387E-3</v>
      </c>
      <c r="J11270" s="3">
        <f t="shared" si="530"/>
        <v>1.3190285644454427E-5</v>
      </c>
      <c r="K11270" s="3">
        <v>203653.63749743998</v>
      </c>
      <c r="L11270" s="3">
        <v>7.1191086434159407E-5</v>
      </c>
    </row>
    <row r="11271" spans="2:12" x14ac:dyDescent="0.3">
      <c r="B11271" s="3">
        <v>20</v>
      </c>
      <c r="C11271" s="3">
        <v>1994</v>
      </c>
      <c r="D11271" s="3">
        <v>465.39001500000001</v>
      </c>
      <c r="E11271" s="3">
        <v>466.85000600000001</v>
      </c>
      <c r="F11271" s="3">
        <v>466.85000600000001</v>
      </c>
      <c r="G11271" s="3">
        <v>331460000</v>
      </c>
      <c r="H11271" s="3">
        <f t="shared" si="528"/>
        <v>-3.1791398777798463E-3</v>
      </c>
      <c r="I11271" s="3">
        <f t="shared" si="529"/>
        <v>-5.6054194414216774E-3</v>
      </c>
      <c r="J11271" s="3">
        <f t="shared" si="530"/>
        <v>3.1420727114268108E-5</v>
      </c>
      <c r="K11271" s="3">
        <v>199674.92786220004</v>
      </c>
      <c r="L11271" s="3">
        <v>1.6955417523039927E-4</v>
      </c>
    </row>
    <row r="11272" spans="2:12" x14ac:dyDescent="0.3">
      <c r="B11272" s="3">
        <v>21</v>
      </c>
      <c r="C11272" s="3">
        <v>1994</v>
      </c>
      <c r="D11272" s="3">
        <v>463.82998700000002</v>
      </c>
      <c r="E11272" s="3">
        <v>464.89001500000001</v>
      </c>
      <c r="F11272" s="3">
        <v>464.89001500000001</v>
      </c>
      <c r="G11272" s="3">
        <v>315310000</v>
      </c>
      <c r="H11272" s="3">
        <f t="shared" si="528"/>
        <v>-1.8271503042766035E-3</v>
      </c>
      <c r="I11272" s="3">
        <f t="shared" si="529"/>
        <v>1.3519895735032428E-3</v>
      </c>
      <c r="J11272" s="3">
        <f t="shared" si="530"/>
        <v>1.8278758068614804E-6</v>
      </c>
      <c r="K11272" s="3">
        <v>197038.34541670023</v>
      </c>
      <c r="L11272" s="3">
        <v>1.3151683689972751E-5</v>
      </c>
    </row>
    <row r="11273" spans="2:12" x14ac:dyDescent="0.3">
      <c r="B11273" s="3">
        <v>24</v>
      </c>
      <c r="C11273" s="3">
        <v>1994</v>
      </c>
      <c r="D11273" s="3">
        <v>460.79998799999998</v>
      </c>
      <c r="E11273" s="3">
        <v>460.82998700000002</v>
      </c>
      <c r="F11273" s="3">
        <v>460.82998700000002</v>
      </c>
      <c r="G11273" s="3">
        <v>282800000</v>
      </c>
      <c r="H11273" s="3">
        <f t="shared" si="528"/>
        <v>-3.8094867964866275E-3</v>
      </c>
      <c r="I11273" s="3">
        <f t="shared" si="529"/>
        <v>-1.9823364922100239E-3</v>
      </c>
      <c r="J11273" s="3">
        <f t="shared" si="530"/>
        <v>3.9296579683475425E-6</v>
      </c>
      <c r="K11273" s="3">
        <v>190820.43754242017</v>
      </c>
      <c r="L11273" s="3">
        <v>2.377914564513449E-5</v>
      </c>
    </row>
    <row r="11274" spans="2:12" x14ac:dyDescent="0.3">
      <c r="B11274" s="3">
        <v>25</v>
      </c>
      <c r="C11274" s="3">
        <v>1994</v>
      </c>
      <c r="D11274" s="3">
        <v>458.26001000000002</v>
      </c>
      <c r="E11274" s="3">
        <v>461.52999899999998</v>
      </c>
      <c r="F11274" s="3">
        <v>461.52999899999998</v>
      </c>
      <c r="G11274" s="3">
        <v>326110000</v>
      </c>
      <c r="H11274" s="3">
        <f t="shared" si="528"/>
        <v>6.5920337362657122E-4</v>
      </c>
      <c r="I11274" s="3">
        <f t="shared" si="529"/>
        <v>4.4686901701131987E-3</v>
      </c>
      <c r="J11274" s="3">
        <f t="shared" si="530"/>
        <v>1.9969191836466327E-5</v>
      </c>
      <c r="K11274" s="3">
        <v>190558.44002693999</v>
      </c>
      <c r="L11274" s="3">
        <v>1.0511033368465639E-4</v>
      </c>
    </row>
    <row r="11275" spans="2:12" x14ac:dyDescent="0.3">
      <c r="B11275" s="3">
        <v>26</v>
      </c>
      <c r="C11275" s="3">
        <v>1994</v>
      </c>
      <c r="D11275" s="3">
        <v>461.22000100000002</v>
      </c>
      <c r="E11275" s="3">
        <v>462.61999500000002</v>
      </c>
      <c r="F11275" s="3">
        <v>462.61999500000002</v>
      </c>
      <c r="G11275" s="3">
        <v>322570000</v>
      </c>
      <c r="H11275" s="3">
        <f t="shared" si="528"/>
        <v>1.0244645797317098E-3</v>
      </c>
      <c r="I11275" s="3">
        <f t="shared" si="529"/>
        <v>3.6526120610513857E-4</v>
      </c>
      <c r="J11275" s="3">
        <f t="shared" si="530"/>
        <v>1.3341574868538052E-7</v>
      </c>
      <c r="K11275" s="3">
        <v>190637.02003380004</v>
      </c>
      <c r="L11275" s="3">
        <v>6.3882644421282722E-7</v>
      </c>
    </row>
    <row r="11276" spans="2:12" x14ac:dyDescent="0.3">
      <c r="B11276" s="3">
        <v>27</v>
      </c>
      <c r="C11276" s="3">
        <v>1994</v>
      </c>
      <c r="D11276" s="3">
        <v>462.61999500000002</v>
      </c>
      <c r="E11276" s="3">
        <v>465.85000600000001</v>
      </c>
      <c r="F11276" s="3">
        <v>465.85000600000001</v>
      </c>
      <c r="G11276" s="3">
        <v>327790000</v>
      </c>
      <c r="H11276" s="3">
        <f t="shared" si="528"/>
        <v>3.0217058414638842E-3</v>
      </c>
      <c r="I11276" s="3">
        <f t="shared" si="529"/>
        <v>1.9972412617321744E-3</v>
      </c>
      <c r="J11276" s="3">
        <f t="shared" si="530"/>
        <v>3.988972657565528E-6</v>
      </c>
      <c r="K11276" s="3">
        <v>192589.32776620003</v>
      </c>
      <c r="L11276" s="3">
        <v>2.0549223769722959E-5</v>
      </c>
    </row>
    <row r="11277" spans="2:12" x14ac:dyDescent="0.3">
      <c r="B11277" s="3">
        <v>28</v>
      </c>
      <c r="C11277" s="3">
        <v>1994</v>
      </c>
      <c r="D11277" s="3">
        <v>465.79998799999998</v>
      </c>
      <c r="E11277" s="3">
        <v>473.76998900000001</v>
      </c>
      <c r="F11277" s="3">
        <v>473.76998900000001</v>
      </c>
      <c r="G11277" s="3">
        <v>381450000</v>
      </c>
      <c r="H11277" s="3">
        <f t="shared" si="528"/>
        <v>7.3214414188425003E-3</v>
      </c>
      <c r="I11277" s="3">
        <f t="shared" si="529"/>
        <v>4.2997355773786161E-3</v>
      </c>
      <c r="J11277" s="3">
        <f t="shared" si="530"/>
        <v>1.848772603537542E-5</v>
      </c>
      <c r="K11277" s="3">
        <v>198710.88309306014</v>
      </c>
      <c r="L11277" s="3">
        <v>1.0346107109949011E-4</v>
      </c>
    </row>
    <row r="11278" spans="2:12" x14ac:dyDescent="0.3">
      <c r="B11278" s="3">
        <v>31</v>
      </c>
      <c r="C11278" s="3">
        <v>1994</v>
      </c>
      <c r="D11278" s="3">
        <v>472.32998700000002</v>
      </c>
      <c r="E11278" s="3">
        <v>472.35000600000001</v>
      </c>
      <c r="F11278" s="3">
        <v>472.35000600000001</v>
      </c>
      <c r="G11278" s="3">
        <v>302820000</v>
      </c>
      <c r="H11278" s="3">
        <f t="shared" si="528"/>
        <v>-1.3036216285411406E-3</v>
      </c>
      <c r="I11278" s="3">
        <f t="shared" si="529"/>
        <v>-8.6250630473836409E-3</v>
      </c>
      <c r="J11278" s="3">
        <f t="shared" si="530"/>
        <v>7.4391712571342779E-5</v>
      </c>
      <c r="K11278" s="3">
        <v>194789.82779620003</v>
      </c>
      <c r="L11278" s="3">
        <v>3.9996784740785221E-4</v>
      </c>
    </row>
    <row r="11279" spans="2:12" x14ac:dyDescent="0.3">
      <c r="B11279" s="3">
        <v>1</v>
      </c>
      <c r="C11279" s="3">
        <v>1994</v>
      </c>
      <c r="D11279" s="3">
        <v>467.64001500000001</v>
      </c>
      <c r="E11279" s="3">
        <v>468.42001299999998</v>
      </c>
      <c r="F11279" s="3">
        <v>468.42001299999998</v>
      </c>
      <c r="G11279" s="3">
        <v>314940000</v>
      </c>
      <c r="H11279" s="3">
        <f t="shared" si="528"/>
        <v>-3.6284834075770434E-3</v>
      </c>
      <c r="I11279" s="3">
        <f t="shared" si="529"/>
        <v>-2.3248617790359027E-3</v>
      </c>
      <c r="J11279" s="3">
        <f t="shared" si="530"/>
        <v>5.4049822916219824E-6</v>
      </c>
      <c r="K11279" s="3">
        <v>218481.46855292015</v>
      </c>
      <c r="L11279" s="3">
        <v>2.6573085104114847E-5</v>
      </c>
    </row>
    <row r="11280" spans="2:12" x14ac:dyDescent="0.3">
      <c r="B11280" s="3">
        <v>2</v>
      </c>
      <c r="C11280" s="3">
        <v>1994</v>
      </c>
      <c r="D11280" s="3">
        <v>466.35998499999999</v>
      </c>
      <c r="E11280" s="3">
        <v>466.51001000000002</v>
      </c>
      <c r="F11280" s="3">
        <v>466.51001000000002</v>
      </c>
      <c r="G11280" s="3">
        <v>331360000</v>
      </c>
      <c r="H11280" s="3">
        <f t="shared" si="528"/>
        <v>-1.7744748738799387E-3</v>
      </c>
      <c r="I11280" s="3">
        <f t="shared" si="529"/>
        <v>1.8540085336971046E-3</v>
      </c>
      <c r="J11280" s="3">
        <f t="shared" si="530"/>
        <v>3.4373476430216877E-6</v>
      </c>
      <c r="K11280" s="3">
        <v>215769.54939020012</v>
      </c>
      <c r="L11280" s="3">
        <v>1.6604362188969865E-5</v>
      </c>
    </row>
    <row r="11281" spans="2:12" x14ac:dyDescent="0.3">
      <c r="B11281" s="3">
        <v>3</v>
      </c>
      <c r="C11281" s="3">
        <v>1994</v>
      </c>
      <c r="D11281" s="3">
        <v>466.39999399999999</v>
      </c>
      <c r="E11281" s="3">
        <v>467.91000400000001</v>
      </c>
      <c r="F11281" s="3">
        <v>467.91000400000001</v>
      </c>
      <c r="G11281" s="3">
        <v>285170000</v>
      </c>
      <c r="H11281" s="3">
        <f t="shared" si="528"/>
        <v>1.3013636581669097E-3</v>
      </c>
      <c r="I11281" s="3">
        <f t="shared" si="529"/>
        <v>3.0758385320468484E-3</v>
      </c>
      <c r="J11281" s="3">
        <f t="shared" si="530"/>
        <v>9.4607826752241114E-6</v>
      </c>
      <c r="K11281" s="3">
        <v>216141.31181928003</v>
      </c>
      <c r="L11281" s="3">
        <v>5.010911573108598E-5</v>
      </c>
    </row>
    <row r="11282" spans="2:12" x14ac:dyDescent="0.3">
      <c r="B11282" s="3">
        <v>4</v>
      </c>
      <c r="C11282" s="3">
        <v>1994</v>
      </c>
      <c r="D11282" s="3">
        <v>462.27999899999998</v>
      </c>
      <c r="E11282" s="3">
        <v>462.27999899999998</v>
      </c>
      <c r="F11282" s="3">
        <v>462.27999899999998</v>
      </c>
      <c r="G11282" s="3">
        <v>280560000</v>
      </c>
      <c r="H11282" s="3">
        <f t="shared" si="528"/>
        <v>-5.2572269199862021E-3</v>
      </c>
      <c r="I11282" s="3">
        <f t="shared" si="529"/>
        <v>-6.5585905781531117E-3</v>
      </c>
      <c r="J11282" s="3">
        <f t="shared" si="530"/>
        <v>4.3015110371838771E-5</v>
      </c>
      <c r="K11282" s="3">
        <v>210020.55748343997</v>
      </c>
      <c r="L11282" s="3">
        <v>2.2983437183250334E-4</v>
      </c>
    </row>
    <row r="11283" spans="2:12" x14ac:dyDescent="0.3">
      <c r="B11283" s="3">
        <v>7</v>
      </c>
      <c r="C11283" s="3">
        <v>1994</v>
      </c>
      <c r="D11283" s="3">
        <v>461.25</v>
      </c>
      <c r="E11283" s="3">
        <v>463.07000699999998</v>
      </c>
      <c r="F11283" s="3">
        <v>463.07000699999998</v>
      </c>
      <c r="G11283" s="3">
        <v>255030000</v>
      </c>
      <c r="H11283" s="3">
        <f t="shared" si="528"/>
        <v>7.4154902727086025E-4</v>
      </c>
      <c r="I11283" s="3">
        <f t="shared" si="529"/>
        <v>5.9987759472570623E-3</v>
      </c>
      <c r="J11283" s="3">
        <f t="shared" si="530"/>
        <v>3.5985312865389868E-5</v>
      </c>
      <c r="K11283" s="3">
        <v>207999.85128498002</v>
      </c>
      <c r="L11283" s="3">
        <v>1.899355511955926E-4</v>
      </c>
    </row>
    <row r="11284" spans="2:12" x14ac:dyDescent="0.3">
      <c r="B11284" s="3">
        <v>8</v>
      </c>
      <c r="C11284" s="3">
        <v>1994</v>
      </c>
      <c r="D11284" s="3">
        <v>463.07000699999998</v>
      </c>
      <c r="E11284" s="3">
        <v>465.64999399999999</v>
      </c>
      <c r="F11284" s="3">
        <v>465.64999399999999</v>
      </c>
      <c r="G11284" s="3">
        <v>290860000</v>
      </c>
      <c r="H11284" s="3">
        <f t="shared" si="528"/>
        <v>2.4129490021409516E-3</v>
      </c>
      <c r="I11284" s="3">
        <f t="shared" si="529"/>
        <v>1.6713999748700914E-3</v>
      </c>
      <c r="J11284" s="3">
        <f t="shared" si="530"/>
        <v>2.793577875995742E-6</v>
      </c>
      <c r="K11284" s="3">
        <v>209443.51700820003</v>
      </c>
      <c r="L11284" s="3">
        <v>1.5255853468984622E-5</v>
      </c>
    </row>
    <row r="11285" spans="2:12" x14ac:dyDescent="0.3">
      <c r="B11285" s="3">
        <v>9</v>
      </c>
      <c r="C11285" s="3">
        <v>1994</v>
      </c>
      <c r="D11285" s="3">
        <v>463.459991</v>
      </c>
      <c r="E11285" s="3">
        <v>465.39999399999999</v>
      </c>
      <c r="F11285" s="3">
        <v>465.39999399999999</v>
      </c>
      <c r="G11285" s="3">
        <v>337780000</v>
      </c>
      <c r="H11285" s="3">
        <f t="shared" si="528"/>
        <v>-2.3322834323513675E-4</v>
      </c>
      <c r="I11285" s="3">
        <f t="shared" si="529"/>
        <v>-2.6461773453760884E-3</v>
      </c>
      <c r="J11285" s="3">
        <f t="shared" si="530"/>
        <v>7.0022545431816418E-6</v>
      </c>
      <c r="K11285" s="3">
        <v>208300.95452320002</v>
      </c>
      <c r="L11285" s="3">
        <v>3.7047870824731586E-5</v>
      </c>
    </row>
    <row r="11286" spans="2:12" x14ac:dyDescent="0.3">
      <c r="B11286" s="3">
        <v>10</v>
      </c>
      <c r="C11286" s="3">
        <v>1994</v>
      </c>
      <c r="D11286" s="3">
        <v>463.73001099999999</v>
      </c>
      <c r="E11286" s="3">
        <v>464.36999500000002</v>
      </c>
      <c r="F11286" s="3">
        <v>464.36999500000002</v>
      </c>
      <c r="G11286" s="3">
        <v>280910000</v>
      </c>
      <c r="H11286" s="3">
        <f t="shared" si="528"/>
        <v>-9.6222306666415847E-4</v>
      </c>
      <c r="I11286" s="3">
        <f t="shared" si="529"/>
        <v>-7.2899472342902172E-4</v>
      </c>
      <c r="J11286" s="3">
        <f t="shared" si="530"/>
        <v>5.3143330678735589E-7</v>
      </c>
      <c r="K11286" s="3">
        <v>206452.09235630004</v>
      </c>
      <c r="L11286" s="3">
        <v>2.8098607487467564E-6</v>
      </c>
    </row>
    <row r="11287" spans="2:12" x14ac:dyDescent="0.3">
      <c r="B11287" s="3">
        <v>11</v>
      </c>
      <c r="C11287" s="3">
        <v>1994</v>
      </c>
      <c r="D11287" s="3">
        <v>461.45001200000002</v>
      </c>
      <c r="E11287" s="3">
        <v>462.35000600000001</v>
      </c>
      <c r="F11287" s="3">
        <v>462.35000600000001</v>
      </c>
      <c r="G11287" s="3">
        <v>220800000</v>
      </c>
      <c r="H11287" s="3">
        <f t="shared" si="528"/>
        <v>-1.8932826843420791E-3</v>
      </c>
      <c r="I11287" s="3">
        <f t="shared" si="529"/>
        <v>-9.3105961767792067E-4</v>
      </c>
      <c r="J11287" s="3">
        <f t="shared" si="530"/>
        <v>8.6687201167055577E-7</v>
      </c>
      <c r="K11287" s="3">
        <v>203716.82791620004</v>
      </c>
      <c r="L11287" s="3">
        <v>2.916732291996801E-6</v>
      </c>
    </row>
    <row r="11288" spans="2:12" x14ac:dyDescent="0.3">
      <c r="B11288" s="3">
        <v>14</v>
      </c>
      <c r="C11288" s="3">
        <v>1994</v>
      </c>
      <c r="D11288" s="3">
        <v>462.35000600000001</v>
      </c>
      <c r="E11288" s="3">
        <v>466.040009</v>
      </c>
      <c r="F11288" s="3">
        <v>466.040009</v>
      </c>
      <c r="G11288" s="3">
        <v>260380000</v>
      </c>
      <c r="H11288" s="3">
        <f t="shared" si="528"/>
        <v>3.4523343726773348E-3</v>
      </c>
      <c r="I11288" s="3">
        <f t="shared" si="529"/>
        <v>5.3456170570194139E-3</v>
      </c>
      <c r="J11288" s="3">
        <f t="shared" si="530"/>
        <v>2.8575621720296902E-5</v>
      </c>
      <c r="K11288" s="3">
        <v>204340.16973672007</v>
      </c>
      <c r="L11288" s="3">
        <v>1.3702577717883136E-4</v>
      </c>
    </row>
    <row r="11289" spans="2:12" x14ac:dyDescent="0.3">
      <c r="B11289" s="3">
        <v>15</v>
      </c>
      <c r="C11289" s="3">
        <v>1994</v>
      </c>
      <c r="D11289" s="3">
        <v>462.95001200000002</v>
      </c>
      <c r="E11289" s="3">
        <v>465.02999899999998</v>
      </c>
      <c r="F11289" s="3">
        <v>465.02999899999998</v>
      </c>
      <c r="G11289" s="3">
        <v>336450000</v>
      </c>
      <c r="H11289" s="3">
        <f t="shared" si="528"/>
        <v>-9.4223192231845943E-4</v>
      </c>
      <c r="I11289" s="3">
        <f t="shared" si="529"/>
        <v>-4.3945662949957942E-3</v>
      </c>
      <c r="J11289" s="3">
        <f t="shared" si="530"/>
        <v>1.931221292111306E-5</v>
      </c>
      <c r="K11289" s="3">
        <v>202526.99999993999</v>
      </c>
      <c r="L11289" s="3">
        <v>9.9042824903812011E-5</v>
      </c>
    </row>
    <row r="11290" spans="2:12" x14ac:dyDescent="0.3">
      <c r="B11290" s="3">
        <v>16</v>
      </c>
      <c r="C11290" s="3">
        <v>1994</v>
      </c>
      <c r="D11290" s="3">
        <v>464.27999899999998</v>
      </c>
      <c r="E11290" s="3">
        <v>465.61999500000002</v>
      </c>
      <c r="F11290" s="3">
        <v>465.61999500000002</v>
      </c>
      <c r="G11290" s="3">
        <v>296980000</v>
      </c>
      <c r="H11290" s="3">
        <f t="shared" si="528"/>
        <v>5.5065178772695234E-4</v>
      </c>
      <c r="I11290" s="3">
        <f t="shared" si="529"/>
        <v>1.4928837100454118E-3</v>
      </c>
      <c r="J11290" s="3">
        <f t="shared" si="530"/>
        <v>2.2287017717189532E-6</v>
      </c>
      <c r="K11290" s="3">
        <v>202158.13990380004</v>
      </c>
      <c r="L11290" s="3">
        <v>1.136604546195898E-5</v>
      </c>
    </row>
    <row r="11291" spans="2:12" x14ac:dyDescent="0.3">
      <c r="B11291" s="3">
        <v>17</v>
      </c>
      <c r="C11291" s="3">
        <v>1994</v>
      </c>
      <c r="D11291" s="3">
        <v>461.47000100000002</v>
      </c>
      <c r="E11291" s="3">
        <v>463.57000699999998</v>
      </c>
      <c r="F11291" s="3">
        <v>463.57000699999998</v>
      </c>
      <c r="G11291" s="3">
        <v>323190000</v>
      </c>
      <c r="H11291" s="3">
        <f t="shared" si="528"/>
        <v>-1.9162925105176143E-3</v>
      </c>
      <c r="I11291" s="3">
        <f t="shared" si="529"/>
        <v>-2.4669442982445666E-3</v>
      </c>
      <c r="J11291" s="3">
        <f t="shared" si="530"/>
        <v>6.0858141706413773E-6</v>
      </c>
      <c r="K11291" s="3">
        <v>199424.77115198004</v>
      </c>
      <c r="L11291" s="3">
        <v>3.3631176455616961E-5</v>
      </c>
    </row>
    <row r="11292" spans="2:12" x14ac:dyDescent="0.3">
      <c r="B11292" s="3">
        <v>18</v>
      </c>
      <c r="C11292" s="3">
        <v>1994</v>
      </c>
      <c r="D11292" s="3">
        <v>460.25</v>
      </c>
      <c r="E11292" s="3">
        <v>461.47000100000002</v>
      </c>
      <c r="F11292" s="3">
        <v>461.47000100000002</v>
      </c>
      <c r="G11292" s="3">
        <v>356730000</v>
      </c>
      <c r="H11292" s="3">
        <f t="shared" si="528"/>
        <v>-1.9718554368357566E-3</v>
      </c>
      <c r="I11292" s="3">
        <f t="shared" si="529"/>
        <v>-5.5562926318142303E-5</v>
      </c>
      <c r="J11292" s="3">
        <f t="shared" si="530"/>
        <v>3.0872387810353106E-9</v>
      </c>
      <c r="K11292" s="3">
        <v>196665.64178694002</v>
      </c>
      <c r="L11292" s="3">
        <v>3.7371182236550762E-13</v>
      </c>
    </row>
    <row r="11293" spans="2:12" x14ac:dyDescent="0.3">
      <c r="B11293" s="3">
        <v>21</v>
      </c>
      <c r="C11293" s="3">
        <v>1994</v>
      </c>
      <c r="D11293" s="3">
        <v>457.54998799999998</v>
      </c>
      <c r="E11293" s="3">
        <v>458.29998799999998</v>
      </c>
      <c r="F11293" s="3">
        <v>458.29998799999998</v>
      </c>
      <c r="G11293" s="3">
        <v>293030000</v>
      </c>
      <c r="H11293" s="3">
        <f t="shared" si="528"/>
        <v>-2.9936280181135366E-3</v>
      </c>
      <c r="I11293" s="3">
        <f t="shared" si="529"/>
        <v>-1.02177258127778E-3</v>
      </c>
      <c r="J11293" s="3">
        <f t="shared" si="530"/>
        <v>1.0440192078510576E-6</v>
      </c>
      <c r="K11293" s="3">
        <v>191231.27950480013</v>
      </c>
      <c r="L11293" s="3">
        <v>7.5522226235836589E-6</v>
      </c>
    </row>
    <row r="11294" spans="2:12" x14ac:dyDescent="0.3">
      <c r="B11294" s="3">
        <v>22</v>
      </c>
      <c r="C11294" s="3">
        <v>1994</v>
      </c>
      <c r="D11294" s="3">
        <v>450.07998700000002</v>
      </c>
      <c r="E11294" s="3">
        <v>450.08999599999999</v>
      </c>
      <c r="F11294" s="3">
        <v>450.08999599999999</v>
      </c>
      <c r="G11294" s="3">
        <v>387270000</v>
      </c>
      <c r="H11294" s="3">
        <f t="shared" si="528"/>
        <v>-7.8504857459709143E-3</v>
      </c>
      <c r="I11294" s="3">
        <f t="shared" si="529"/>
        <v>-4.8568577278573777E-3</v>
      </c>
      <c r="J11294" s="3">
        <f t="shared" si="530"/>
        <v>2.358906698864793E-5</v>
      </c>
      <c r="K11294" s="3">
        <v>183261.04467527999</v>
      </c>
      <c r="L11294" s="3">
        <v>9.6449306947301707E-5</v>
      </c>
    </row>
    <row r="11295" spans="2:12" x14ac:dyDescent="0.3">
      <c r="B11295" s="3">
        <v>23</v>
      </c>
      <c r="C11295" s="3">
        <v>1994</v>
      </c>
      <c r="D11295" s="3">
        <v>444.17999300000002</v>
      </c>
      <c r="E11295" s="3">
        <v>449.92999300000002</v>
      </c>
      <c r="F11295" s="3">
        <v>449.92999300000002</v>
      </c>
      <c r="G11295" s="3">
        <v>430760000</v>
      </c>
      <c r="H11295" s="3">
        <f t="shared" si="528"/>
        <v>-1.544152831480794E-4</v>
      </c>
      <c r="I11295" s="3">
        <f t="shared" si="529"/>
        <v>7.6960704628228349E-3</v>
      </c>
      <c r="J11295" s="3">
        <f t="shared" si="530"/>
        <v>5.9229500568734085E-5</v>
      </c>
      <c r="K11295" s="3">
        <v>182269.21892298007</v>
      </c>
      <c r="L11295" s="3">
        <v>2.8851294048481361E-4</v>
      </c>
    </row>
    <row r="11296" spans="2:12" x14ac:dyDescent="0.3">
      <c r="B11296" s="3">
        <v>25</v>
      </c>
      <c r="C11296" s="3">
        <v>1994</v>
      </c>
      <c r="D11296" s="3">
        <v>449.94000199999999</v>
      </c>
      <c r="E11296" s="3">
        <v>452.290009</v>
      </c>
      <c r="F11296" s="3">
        <v>452.290009</v>
      </c>
      <c r="G11296" s="3">
        <v>118290000</v>
      </c>
      <c r="H11296" s="3">
        <f t="shared" si="528"/>
        <v>2.272049525414932E-3</v>
      </c>
      <c r="I11296" s="3">
        <f t="shared" si="529"/>
        <v>2.4264648085630114E-3</v>
      </c>
      <c r="J11296" s="3">
        <f t="shared" si="530"/>
        <v>5.8877314671947315E-6</v>
      </c>
      <c r="K11296" s="3">
        <v>182576.75179122007</v>
      </c>
      <c r="L11296" s="3">
        <v>2.9168054613147452E-5</v>
      </c>
    </row>
    <row r="11297" spans="2:12" x14ac:dyDescent="0.3">
      <c r="B11297" s="3">
        <v>28</v>
      </c>
      <c r="C11297" s="3">
        <v>1994</v>
      </c>
      <c r="D11297" s="3">
        <v>451.040009</v>
      </c>
      <c r="E11297" s="3">
        <v>454.16000400000001</v>
      </c>
      <c r="F11297" s="3">
        <v>454.16000400000001</v>
      </c>
      <c r="G11297" s="3">
        <v>265480000</v>
      </c>
      <c r="H11297" s="3">
        <f t="shared" si="528"/>
        <v>1.7918906727554251E-3</v>
      </c>
      <c r="I11297" s="3">
        <f t="shared" si="529"/>
        <v>-4.8015885265950686E-4</v>
      </c>
      <c r="J11297" s="3">
        <f t="shared" si="530"/>
        <v>2.3055252378729402E-7</v>
      </c>
      <c r="K11297" s="3">
        <v>181612.34900928003</v>
      </c>
      <c r="L11297" s="3">
        <v>1.0441248136063547E-6</v>
      </c>
    </row>
    <row r="11298" spans="2:12" x14ac:dyDescent="0.3">
      <c r="B11298" s="3">
        <v>29</v>
      </c>
      <c r="C11298" s="3">
        <v>1994</v>
      </c>
      <c r="D11298" s="3">
        <v>452.14001500000001</v>
      </c>
      <c r="E11298" s="3">
        <v>455.17001299999998</v>
      </c>
      <c r="F11298" s="3">
        <v>455.17001299999998</v>
      </c>
      <c r="G11298" s="3">
        <v>286620000</v>
      </c>
      <c r="H11298" s="3">
        <f t="shared" si="528"/>
        <v>9.6475758537684086E-4</v>
      </c>
      <c r="I11298" s="3">
        <f t="shared" si="529"/>
        <v>-8.2713308737858426E-4</v>
      </c>
      <c r="J11298" s="3">
        <f t="shared" si="530"/>
        <v>6.8414914423642872E-7</v>
      </c>
      <c r="K11298" s="3">
        <v>181620.87998042014</v>
      </c>
      <c r="L11298" s="3">
        <v>4.5440142025411301E-6</v>
      </c>
    </row>
    <row r="11299" spans="2:12" x14ac:dyDescent="0.3">
      <c r="B11299" s="3">
        <v>30</v>
      </c>
      <c r="C11299" s="3">
        <v>1994</v>
      </c>
      <c r="D11299" s="3">
        <v>453.26998900000001</v>
      </c>
      <c r="E11299" s="3">
        <v>453.69000199999999</v>
      </c>
      <c r="F11299" s="3">
        <v>453.69000199999999</v>
      </c>
      <c r="G11299" s="3">
        <v>298650000</v>
      </c>
      <c r="H11299" s="3">
        <f t="shared" si="528"/>
        <v>-1.4144338357944264E-3</v>
      </c>
      <c r="I11299" s="3">
        <f t="shared" si="529"/>
        <v>-2.3791914211712673E-3</v>
      </c>
      <c r="J11299" s="3">
        <f t="shared" si="530"/>
        <v>5.6605518185749541E-6</v>
      </c>
      <c r="K11299" s="3">
        <v>179513.21779475998</v>
      </c>
      <c r="L11299" s="3">
        <v>2.8313009181208885E-5</v>
      </c>
    </row>
    <row r="11300" spans="2:12" x14ac:dyDescent="0.3">
      <c r="B11300" s="3">
        <v>1</v>
      </c>
      <c r="C11300" s="3">
        <v>1994</v>
      </c>
      <c r="D11300" s="3">
        <v>447.97000100000002</v>
      </c>
      <c r="E11300" s="3">
        <v>448.92001299999998</v>
      </c>
      <c r="F11300" s="3">
        <v>448.92001299999998</v>
      </c>
      <c r="G11300" s="3">
        <v>285920000</v>
      </c>
      <c r="H11300" s="3">
        <f t="shared" si="528"/>
        <v>-4.5902419696757235E-3</v>
      </c>
      <c r="I11300" s="3">
        <f t="shared" si="529"/>
        <v>-3.1758081338812971E-3</v>
      </c>
      <c r="J11300" s="3">
        <f t="shared" si="530"/>
        <v>1.0085757303226607E-5</v>
      </c>
      <c r="K11300" s="3">
        <v>200632.33804592016</v>
      </c>
      <c r="L11300" s="3">
        <v>4.8396300734231811E-5</v>
      </c>
    </row>
    <row r="11301" spans="2:12" x14ac:dyDescent="0.3">
      <c r="B11301" s="3">
        <v>2</v>
      </c>
      <c r="C11301" s="3">
        <v>1994</v>
      </c>
      <c r="D11301" s="3">
        <v>448</v>
      </c>
      <c r="E11301" s="3">
        <v>453.29998799999998</v>
      </c>
      <c r="F11301" s="3">
        <v>453.29998799999998</v>
      </c>
      <c r="G11301" s="3">
        <v>284750000</v>
      </c>
      <c r="H11301" s="3">
        <f t="shared" si="528"/>
        <v>4.2167407395137246E-3</v>
      </c>
      <c r="I11301" s="3">
        <f t="shared" si="529"/>
        <v>8.8069827091894481E-3</v>
      </c>
      <c r="J11301" s="3">
        <f t="shared" si="530"/>
        <v>7.7562944439961906E-5</v>
      </c>
      <c r="K11301" s="3">
        <v>203671.67916880012</v>
      </c>
      <c r="L11301" s="3">
        <v>3.9860102575478763E-4</v>
      </c>
    </row>
    <row r="11302" spans="2:12" x14ac:dyDescent="0.3">
      <c r="B11302" s="3">
        <v>5</v>
      </c>
      <c r="C11302" s="3">
        <v>1994</v>
      </c>
      <c r="D11302" s="3">
        <v>452.05999800000001</v>
      </c>
      <c r="E11302" s="3">
        <v>453.32000699999998</v>
      </c>
      <c r="F11302" s="3">
        <v>453.32000699999998</v>
      </c>
      <c r="G11302" s="3">
        <v>258490000</v>
      </c>
      <c r="H11302" s="3">
        <f t="shared" si="528"/>
        <v>1.9179239995725794E-5</v>
      </c>
      <c r="I11302" s="3">
        <f t="shared" si="529"/>
        <v>-4.1975614995179988E-3</v>
      </c>
      <c r="J11302" s="3">
        <f t="shared" si="530"/>
        <v>1.7619522542235791E-5</v>
      </c>
      <c r="K11302" s="3">
        <v>200990.82867648001</v>
      </c>
      <c r="L11302" s="3">
        <v>9.4333253631954678E-5</v>
      </c>
    </row>
    <row r="11303" spans="2:12" x14ac:dyDescent="0.3">
      <c r="B11303" s="3">
        <v>6</v>
      </c>
      <c r="C11303" s="3">
        <v>1994</v>
      </c>
      <c r="D11303" s="3">
        <v>450.35000600000001</v>
      </c>
      <c r="E11303" s="3">
        <v>453.10998499999999</v>
      </c>
      <c r="F11303" s="3">
        <v>453.10998499999999</v>
      </c>
      <c r="G11303" s="3">
        <v>298930000</v>
      </c>
      <c r="H11303" s="3">
        <f t="shared" si="528"/>
        <v>-2.012541467415474E-4</v>
      </c>
      <c r="I11303" s="3">
        <f t="shared" si="529"/>
        <v>-2.204333867372732E-4</v>
      </c>
      <c r="J11303" s="3">
        <f t="shared" si="530"/>
        <v>4.8590877988464247E-8</v>
      </c>
      <c r="K11303" s="3">
        <v>199907.33868670021</v>
      </c>
      <c r="L11303" s="3">
        <v>1.9475674641643899E-7</v>
      </c>
    </row>
    <row r="11304" spans="2:12" x14ac:dyDescent="0.3">
      <c r="B11304" s="3">
        <v>7</v>
      </c>
      <c r="C11304" s="3">
        <v>1994</v>
      </c>
      <c r="D11304" s="3">
        <v>450.01001000000002</v>
      </c>
      <c r="E11304" s="3">
        <v>451.23001099999999</v>
      </c>
      <c r="F11304" s="3">
        <v>451.23001099999999</v>
      </c>
      <c r="G11304" s="3">
        <v>283490000</v>
      </c>
      <c r="H11304" s="3">
        <f t="shared" si="528"/>
        <v>-1.8056560896684282E-3</v>
      </c>
      <c r="I11304" s="3">
        <f t="shared" si="529"/>
        <v>-1.6044019429268808E-3</v>
      </c>
      <c r="J11304" s="3">
        <f t="shared" si="530"/>
        <v>2.5741055944675501E-6</v>
      </c>
      <c r="K11304" s="3">
        <v>197340.30267306013</v>
      </c>
      <c r="L11304" s="3">
        <v>1.4076722869452851E-5</v>
      </c>
    </row>
    <row r="11305" spans="2:12" x14ac:dyDescent="0.3">
      <c r="B11305" s="3">
        <v>8</v>
      </c>
      <c r="C11305" s="3">
        <v>1994</v>
      </c>
      <c r="D11305" s="3">
        <v>444.58999599999999</v>
      </c>
      <c r="E11305" s="3">
        <v>445.45001200000002</v>
      </c>
      <c r="F11305" s="3">
        <v>445.45001200000002</v>
      </c>
      <c r="G11305" s="3">
        <v>362290000</v>
      </c>
      <c r="H11305" s="3">
        <f t="shared" si="528"/>
        <v>-5.5990015945845961E-3</v>
      </c>
      <c r="I11305" s="3">
        <f t="shared" si="529"/>
        <v>-3.793345504916168E-3</v>
      </c>
      <c r="J11305" s="3">
        <f t="shared" si="530"/>
        <v>1.4389470119667698E-5</v>
      </c>
      <c r="K11305" s="3">
        <v>191362.51299880017</v>
      </c>
      <c r="L11305" s="3">
        <v>7.5002248352427258E-5</v>
      </c>
    </row>
    <row r="11306" spans="2:12" x14ac:dyDescent="0.3">
      <c r="B11306" s="3">
        <v>9</v>
      </c>
      <c r="C11306" s="3">
        <v>1994</v>
      </c>
      <c r="D11306" s="3">
        <v>442.88000499999998</v>
      </c>
      <c r="E11306" s="3">
        <v>446.959991</v>
      </c>
      <c r="F11306" s="3">
        <v>446.959991</v>
      </c>
      <c r="G11306" s="3">
        <v>336440000</v>
      </c>
      <c r="H11306" s="3">
        <f t="shared" si="528"/>
        <v>1.4696746363278557E-3</v>
      </c>
      <c r="I11306" s="3">
        <f t="shared" si="529"/>
        <v>7.0686762309124518E-3</v>
      </c>
      <c r="J11306" s="3">
        <f t="shared" si="530"/>
        <v>4.9966183657466665E-5</v>
      </c>
      <c r="K11306" s="3">
        <v>191808.95371672008</v>
      </c>
      <c r="L11306" s="3">
        <v>2.6241449347269878E-4</v>
      </c>
    </row>
    <row r="11307" spans="2:12" x14ac:dyDescent="0.3">
      <c r="B11307" s="3">
        <v>12</v>
      </c>
      <c r="C11307" s="3">
        <v>1994</v>
      </c>
      <c r="D11307" s="3">
        <v>445.61999500000002</v>
      </c>
      <c r="E11307" s="3">
        <v>449.47000100000002</v>
      </c>
      <c r="F11307" s="3">
        <v>449.47000100000002</v>
      </c>
      <c r="G11307" s="3">
        <v>285730000</v>
      </c>
      <c r="H11307" s="3">
        <f t="shared" si="528"/>
        <v>2.4320612898471872E-3</v>
      </c>
      <c r="I11307" s="3">
        <f t="shared" si="529"/>
        <v>9.623866535193315E-4</v>
      </c>
      <c r="J11307" s="3">
        <f t="shared" si="530"/>
        <v>9.2618807087213778E-7</v>
      </c>
      <c r="K11307" s="3">
        <v>191380.00177494003</v>
      </c>
      <c r="L11307" s="3">
        <v>5.0553319193667652E-6</v>
      </c>
    </row>
    <row r="11308" spans="2:12" x14ac:dyDescent="0.3">
      <c r="B11308" s="3">
        <v>13</v>
      </c>
      <c r="C11308" s="3">
        <v>1994</v>
      </c>
      <c r="D11308" s="3">
        <v>449.42999300000002</v>
      </c>
      <c r="E11308" s="3">
        <v>450.14999399999999</v>
      </c>
      <c r="F11308" s="3">
        <v>450.14999399999999</v>
      </c>
      <c r="G11308" s="3">
        <v>307110000</v>
      </c>
      <c r="H11308" s="3">
        <f t="shared" si="528"/>
        <v>6.5653779488217268E-4</v>
      </c>
      <c r="I11308" s="3">
        <f t="shared" si="529"/>
        <v>-1.7755234949650145E-3</v>
      </c>
      <c r="J11308" s="3">
        <f t="shared" si="530"/>
        <v>3.1524836811727798E-6</v>
      </c>
      <c r="K11308" s="3">
        <v>191100.11725420004</v>
      </c>
      <c r="L11308" s="3">
        <v>1.7949488922651087E-5</v>
      </c>
    </row>
    <row r="11309" spans="2:12" x14ac:dyDescent="0.3">
      <c r="B11309" s="3">
        <v>14</v>
      </c>
      <c r="C11309" s="3">
        <v>1994</v>
      </c>
      <c r="D11309" s="3">
        <v>450.04998799999998</v>
      </c>
      <c r="E11309" s="3">
        <v>454.97000100000002</v>
      </c>
      <c r="F11309" s="3">
        <v>454.97000100000002</v>
      </c>
      <c r="G11309" s="3">
        <v>355000000</v>
      </c>
      <c r="H11309" s="3">
        <f t="shared" si="528"/>
        <v>4.6255131747479084E-3</v>
      </c>
      <c r="I11309" s="3">
        <f t="shared" si="529"/>
        <v>3.9689753798657357E-3</v>
      </c>
      <c r="J11309" s="3">
        <f t="shared" si="530"/>
        <v>1.5752765565980362E-5</v>
      </c>
      <c r="K11309" s="3">
        <v>194454.54178194003</v>
      </c>
      <c r="L11309" s="3">
        <v>9.0833132080297995E-5</v>
      </c>
    </row>
    <row r="11310" spans="2:12" x14ac:dyDescent="0.3">
      <c r="B11310" s="3">
        <v>15</v>
      </c>
      <c r="C11310" s="3">
        <v>1994</v>
      </c>
      <c r="D11310" s="3">
        <v>454.5</v>
      </c>
      <c r="E11310" s="3">
        <v>455.33999599999999</v>
      </c>
      <c r="F11310" s="3">
        <v>455.33999599999999</v>
      </c>
      <c r="G11310" s="3">
        <v>332790000</v>
      </c>
      <c r="H11310" s="3">
        <f t="shared" si="528"/>
        <v>3.5303752833604207E-4</v>
      </c>
      <c r="I11310" s="3">
        <f t="shared" si="529"/>
        <v>-4.2724756464118663E-3</v>
      </c>
      <c r="J11310" s="3">
        <f t="shared" si="530"/>
        <v>1.8254048149182495E-5</v>
      </c>
      <c r="K11310" s="3">
        <v>193899.31207727999</v>
      </c>
      <c r="L11310" s="3">
        <v>1.0239250935801892E-4</v>
      </c>
    </row>
    <row r="11311" spans="2:12" x14ac:dyDescent="0.3">
      <c r="B11311" s="3">
        <v>16</v>
      </c>
      <c r="C11311" s="3">
        <v>1994</v>
      </c>
      <c r="D11311" s="3">
        <v>455.35000600000001</v>
      </c>
      <c r="E11311" s="3">
        <v>458.79998799999998</v>
      </c>
      <c r="F11311" s="3">
        <v>458.79998799999998</v>
      </c>
      <c r="G11311" s="3">
        <v>481860000</v>
      </c>
      <c r="H11311" s="3">
        <f t="shared" si="528"/>
        <v>3.2875984752220866E-3</v>
      </c>
      <c r="I11311" s="3">
        <f t="shared" si="529"/>
        <v>2.9345609468860445E-3</v>
      </c>
      <c r="J11311" s="3">
        <f t="shared" si="530"/>
        <v>8.611647950988719E-6</v>
      </c>
      <c r="K11311" s="3">
        <v>196071.82937280013</v>
      </c>
      <c r="L11311" s="3">
        <v>4.5742502358532651E-5</v>
      </c>
    </row>
    <row r="11312" spans="2:12" x14ac:dyDescent="0.3">
      <c r="B11312" s="3">
        <v>19</v>
      </c>
      <c r="C11312" s="3">
        <v>1994</v>
      </c>
      <c r="D11312" s="3">
        <v>456.64001500000001</v>
      </c>
      <c r="E11312" s="3">
        <v>457.91000400000001</v>
      </c>
      <c r="F11312" s="3">
        <v>457.91000400000001</v>
      </c>
      <c r="G11312" s="3">
        <v>271850000</v>
      </c>
      <c r="H11312" s="3">
        <f t="shared" si="528"/>
        <v>-8.4326616921570619E-4</v>
      </c>
      <c r="I11312" s="3">
        <f t="shared" si="529"/>
        <v>-4.1308646444377928E-3</v>
      </c>
      <c r="J11312" s="3">
        <f t="shared" si="530"/>
        <v>1.7064042710666172E-5</v>
      </c>
      <c r="K11312" s="3">
        <v>192641.99161128004</v>
      </c>
      <c r="L11312" s="3">
        <v>8.9735316569661158E-5</v>
      </c>
    </row>
    <row r="11313" spans="2:12" x14ac:dyDescent="0.3">
      <c r="B11313" s="3">
        <v>20</v>
      </c>
      <c r="C11313" s="3">
        <v>1994</v>
      </c>
      <c r="D11313" s="3">
        <v>456.36999500000002</v>
      </c>
      <c r="E11313" s="3">
        <v>457.10000600000001</v>
      </c>
      <c r="F11313" s="3">
        <v>457.10000600000001</v>
      </c>
      <c r="G11313" s="3">
        <v>326530000</v>
      </c>
      <c r="H11313" s="3">
        <f t="shared" si="528"/>
        <v>-7.6890471098067792E-4</v>
      </c>
      <c r="I11313" s="3">
        <f t="shared" si="529"/>
        <v>7.4361458235028266E-5</v>
      </c>
      <c r="J11313" s="3">
        <f t="shared" si="530"/>
        <v>5.5296264708398533E-9</v>
      </c>
      <c r="K11313" s="3">
        <v>191056.41524520004</v>
      </c>
      <c r="L11313" s="3">
        <v>5.9049012643561616E-8</v>
      </c>
    </row>
    <row r="11314" spans="2:12" x14ac:dyDescent="0.3">
      <c r="B11314" s="3">
        <v>21</v>
      </c>
      <c r="C11314" s="3">
        <v>1994</v>
      </c>
      <c r="D11314" s="3">
        <v>457.17001299999998</v>
      </c>
      <c r="E11314" s="3">
        <v>459.60998499999999</v>
      </c>
      <c r="F11314" s="3">
        <v>459.60998499999999</v>
      </c>
      <c r="G11314" s="3">
        <v>379130000</v>
      </c>
      <c r="H11314" s="3">
        <f t="shared" si="528"/>
        <v>2.3782281509348024E-3</v>
      </c>
      <c r="I11314" s="3">
        <f t="shared" si="529"/>
        <v>3.1471328619154804E-3</v>
      </c>
      <c r="J11314" s="3">
        <f t="shared" si="530"/>
        <v>9.9044452505483217E-6</v>
      </c>
      <c r="K11314" s="3">
        <v>192378.71894170021</v>
      </c>
      <c r="L11314" s="3">
        <v>5.3620260147191602E-5</v>
      </c>
    </row>
    <row r="11315" spans="2:12" x14ac:dyDescent="0.3">
      <c r="B11315" s="3">
        <v>22</v>
      </c>
      <c r="C11315" s="3">
        <v>1994</v>
      </c>
      <c r="D11315" s="3">
        <v>459.32998700000002</v>
      </c>
      <c r="E11315" s="3">
        <v>459.67999300000002</v>
      </c>
      <c r="F11315" s="3">
        <v>459.67999300000002</v>
      </c>
      <c r="G11315" s="3">
        <v>340330000</v>
      </c>
      <c r="H11315" s="3">
        <f t="shared" si="528"/>
        <v>6.6146893527463391E-5</v>
      </c>
      <c r="I11315" s="3">
        <f t="shared" si="529"/>
        <v>-2.3120812574073391E-3</v>
      </c>
      <c r="J11315" s="3">
        <f t="shared" si="530"/>
        <v>5.3457197408543017E-6</v>
      </c>
      <c r="K11315" s="3">
        <v>191563.77627248006</v>
      </c>
      <c r="L11315" s="3">
        <v>2.5530024472600786E-5</v>
      </c>
    </row>
    <row r="11316" spans="2:12" x14ac:dyDescent="0.3">
      <c r="B11316" s="3">
        <v>23</v>
      </c>
      <c r="C11316" s="3">
        <v>1994</v>
      </c>
      <c r="D11316" s="3">
        <v>459.39001500000001</v>
      </c>
      <c r="E11316" s="3">
        <v>459.82998700000002</v>
      </c>
      <c r="F11316" s="3">
        <v>459.82998700000002</v>
      </c>
      <c r="G11316" s="3">
        <v>196540000</v>
      </c>
      <c r="H11316" s="3">
        <f t="shared" si="528"/>
        <v>1.4168756949528571E-4</v>
      </c>
      <c r="I11316" s="3">
        <f t="shared" si="529"/>
        <v>7.5540675967822324E-5</v>
      </c>
      <c r="J11316" s="3">
        <f t="shared" si="530"/>
        <v>5.7063937256755296E-9</v>
      </c>
      <c r="K11316" s="3">
        <v>190820.43754242017</v>
      </c>
      <c r="L11316" s="3">
        <v>2.3164980971559307E-8</v>
      </c>
    </row>
    <row r="11317" spans="2:12" x14ac:dyDescent="0.3">
      <c r="B11317" s="3">
        <v>27</v>
      </c>
      <c r="C11317" s="3">
        <v>1994</v>
      </c>
      <c r="D11317" s="3">
        <v>459.85000600000001</v>
      </c>
      <c r="E11317" s="3">
        <v>462.47000100000002</v>
      </c>
      <c r="F11317" s="3">
        <v>462.47000100000002</v>
      </c>
      <c r="G11317" s="3">
        <v>211180000</v>
      </c>
      <c r="H11317" s="3">
        <f t="shared" si="528"/>
        <v>2.486277043634022E-3</v>
      </c>
      <c r="I11317" s="3">
        <f t="shared" si="529"/>
        <v>2.3445894741387363E-3</v>
      </c>
      <c r="J11317" s="3">
        <f t="shared" si="530"/>
        <v>5.4970998022421559E-6</v>
      </c>
      <c r="K11317" s="3">
        <v>189634.12177094002</v>
      </c>
      <c r="L11317" s="3">
        <v>2.9319629917583161E-5</v>
      </c>
    </row>
    <row r="11318" spans="2:12" x14ac:dyDescent="0.3">
      <c r="B11318" s="3">
        <v>28</v>
      </c>
      <c r="C11318" s="3">
        <v>1994</v>
      </c>
      <c r="D11318" s="3">
        <v>459</v>
      </c>
      <c r="E11318" s="3">
        <v>460.85998499999999</v>
      </c>
      <c r="F11318" s="3">
        <v>460.85998499999999</v>
      </c>
      <c r="G11318" s="3">
        <v>246260000</v>
      </c>
      <c r="H11318" s="3">
        <f t="shared" si="528"/>
        <v>-1.5145652883417071E-3</v>
      </c>
      <c r="I11318" s="3">
        <f t="shared" si="529"/>
        <v>-4.0008423319757291E-3</v>
      </c>
      <c r="J11318" s="3">
        <f t="shared" si="530"/>
        <v>1.600673936532899E-5</v>
      </c>
      <c r="K11318" s="3">
        <v>187367.76661420023</v>
      </c>
      <c r="L11318" s="3">
        <v>8.4251114669718982E-5</v>
      </c>
    </row>
    <row r="11319" spans="2:12" x14ac:dyDescent="0.3">
      <c r="B11319" s="3">
        <v>29</v>
      </c>
      <c r="C11319" s="3">
        <v>1994</v>
      </c>
      <c r="D11319" s="3">
        <v>460.35998499999999</v>
      </c>
      <c r="E11319" s="3">
        <v>461.17001299999998</v>
      </c>
      <c r="F11319" s="3">
        <v>461.17001299999998</v>
      </c>
      <c r="G11319" s="3">
        <v>250650000</v>
      </c>
      <c r="H11319" s="3">
        <f t="shared" si="528"/>
        <v>2.9205872911264308E-4</v>
      </c>
      <c r="I11319" s="3">
        <f t="shared" si="529"/>
        <v>1.8066240174543502E-3</v>
      </c>
      <c r="J11319" s="3">
        <f t="shared" si="530"/>
        <v>3.2638903404428961E-6</v>
      </c>
      <c r="K11319" s="3">
        <v>186770.92013642014</v>
      </c>
      <c r="L11319" s="3">
        <v>1.619044289568208E-5</v>
      </c>
    </row>
    <row r="11320" spans="2:12" x14ac:dyDescent="0.3">
      <c r="B11320" s="3">
        <v>30</v>
      </c>
      <c r="C11320" s="3">
        <v>1994</v>
      </c>
      <c r="D11320" s="3">
        <v>459.23998999999998</v>
      </c>
      <c r="E11320" s="3">
        <v>459.26998900000001</v>
      </c>
      <c r="F11320" s="3">
        <v>459.26998900000001</v>
      </c>
      <c r="G11320" s="3">
        <v>256260000</v>
      </c>
      <c r="H11320" s="3">
        <f t="shared" si="528"/>
        <v>-1.7929927185962313E-3</v>
      </c>
      <c r="I11320" s="3">
        <f t="shared" si="529"/>
        <v>-2.0850514477088744E-3</v>
      </c>
      <c r="J11320" s="3">
        <f t="shared" si="530"/>
        <v>4.3474395395928727E-6</v>
      </c>
      <c r="K11320" s="3">
        <v>184272.72345606014</v>
      </c>
      <c r="L11320" s="3">
        <v>2.1737984471549429E-5</v>
      </c>
    </row>
    <row r="11321" spans="2:12" x14ac:dyDescent="0.3">
      <c r="B11321" s="3">
        <v>3</v>
      </c>
      <c r="C11321" s="3">
        <v>1995</v>
      </c>
      <c r="D11321" s="3">
        <v>457.20001200000002</v>
      </c>
      <c r="E11321" s="3">
        <v>459.10998499999999</v>
      </c>
      <c r="F11321" s="3">
        <v>459.10998499999999</v>
      </c>
      <c r="G11321" s="3">
        <v>262450000</v>
      </c>
      <c r="H11321" s="3">
        <f t="shared" si="528"/>
        <v>-1.5132920349492096E-4</v>
      </c>
      <c r="I11321" s="3">
        <f t="shared" si="529"/>
        <v>1.6416635151013104E-3</v>
      </c>
      <c r="J11321" s="3">
        <f t="shared" si="530"/>
        <v>2.6950590968147903E-6</v>
      </c>
      <c r="K11321" s="3">
        <v>208036.31841670023</v>
      </c>
      <c r="L11321" s="3">
        <v>1.5227393723143527E-5</v>
      </c>
    </row>
    <row r="11322" spans="2:12" x14ac:dyDescent="0.3">
      <c r="B11322" s="3">
        <v>4</v>
      </c>
      <c r="C11322" s="3">
        <v>1995</v>
      </c>
      <c r="D11322" s="3">
        <v>457.55999800000001</v>
      </c>
      <c r="E11322" s="3">
        <v>460.709991</v>
      </c>
      <c r="F11322" s="3">
        <v>460.709991</v>
      </c>
      <c r="G11322" s="3">
        <v>319510000</v>
      </c>
      <c r="H11322" s="3">
        <f t="shared" si="528"/>
        <v>1.510892339347869E-3</v>
      </c>
      <c r="I11322" s="3">
        <f t="shared" si="529"/>
        <v>1.66222154284279E-3</v>
      </c>
      <c r="J11322" s="3">
        <f t="shared" si="530"/>
        <v>2.7629804574906652E-6</v>
      </c>
      <c r="K11322" s="3">
        <v>208584.0158792201</v>
      </c>
      <c r="L11322" s="3">
        <v>1.3388566186984903E-5</v>
      </c>
    </row>
    <row r="11323" spans="2:12" x14ac:dyDescent="0.3">
      <c r="B11323" s="3">
        <v>5</v>
      </c>
      <c r="C11323" s="3">
        <v>1995</v>
      </c>
      <c r="D11323" s="3">
        <v>459.75</v>
      </c>
      <c r="E11323" s="3">
        <v>460.33999599999999</v>
      </c>
      <c r="F11323" s="3">
        <v>460.33999599999999</v>
      </c>
      <c r="G11323" s="3">
        <v>309050000</v>
      </c>
      <c r="H11323" s="3">
        <f t="shared" si="528"/>
        <v>-3.4892090058802339E-4</v>
      </c>
      <c r="I11323" s="3">
        <f t="shared" si="529"/>
        <v>-1.8598132399358924E-3</v>
      </c>
      <c r="J11323" s="3">
        <f t="shared" si="530"/>
        <v>3.4589052874408415E-6</v>
      </c>
      <c r="K11323" s="3">
        <v>207334.51195727999</v>
      </c>
      <c r="L11323" s="3">
        <v>1.8385022169501306E-5</v>
      </c>
    </row>
    <row r="11324" spans="2:12" x14ac:dyDescent="0.3">
      <c r="B11324" s="3">
        <v>6</v>
      </c>
      <c r="C11324" s="3">
        <v>1995</v>
      </c>
      <c r="D11324" s="3">
        <v>459.47000100000002</v>
      </c>
      <c r="E11324" s="3">
        <v>460.67999300000002</v>
      </c>
      <c r="F11324" s="3">
        <v>460.67999300000002</v>
      </c>
      <c r="G11324" s="3">
        <v>308070000</v>
      </c>
      <c r="H11324" s="3">
        <f t="shared" si="528"/>
        <v>3.2064196094472308E-4</v>
      </c>
      <c r="I11324" s="3">
        <f t="shared" si="529"/>
        <v>6.6956286153274647E-4</v>
      </c>
      <c r="J11324" s="3">
        <f t="shared" si="530"/>
        <v>4.483144255439198E-7</v>
      </c>
      <c r="K11324" s="3">
        <v>206733.89603448007</v>
      </c>
      <c r="L11324" s="3">
        <v>2.2443779922215557E-6</v>
      </c>
    </row>
    <row r="11325" spans="2:12" x14ac:dyDescent="0.3">
      <c r="B11325" s="3">
        <v>9</v>
      </c>
      <c r="C11325" s="3">
        <v>1995</v>
      </c>
      <c r="D11325" s="3">
        <v>459.73998999999998</v>
      </c>
      <c r="E11325" s="3">
        <v>460.82998700000002</v>
      </c>
      <c r="F11325" s="3">
        <v>460.82998700000002</v>
      </c>
      <c r="G11325" s="3">
        <v>278790000</v>
      </c>
      <c r="H11325" s="3">
        <f t="shared" si="528"/>
        <v>1.4138005774766427E-4</v>
      </c>
      <c r="I11325" s="3">
        <f t="shared" si="529"/>
        <v>-1.7926190319705881E-4</v>
      </c>
      <c r="J11325" s="3">
        <f t="shared" si="530"/>
        <v>3.2134829937831688E-8</v>
      </c>
      <c r="K11325" s="3">
        <v>204150.33715242019</v>
      </c>
      <c r="L11325" s="3">
        <v>9.2626350564360726E-8</v>
      </c>
    </row>
    <row r="11326" spans="2:12" x14ac:dyDescent="0.3">
      <c r="B11326" s="3">
        <v>10</v>
      </c>
      <c r="C11326" s="3">
        <v>1995</v>
      </c>
      <c r="D11326" s="3">
        <v>460.89999399999999</v>
      </c>
      <c r="E11326" s="3">
        <v>461.67999300000002</v>
      </c>
      <c r="F11326" s="3">
        <v>461.67999300000002</v>
      </c>
      <c r="G11326" s="3">
        <v>352450000</v>
      </c>
      <c r="H11326" s="3">
        <f t="shared" si="528"/>
        <v>8.0032309212230146E-4</v>
      </c>
      <c r="I11326" s="3">
        <f t="shared" si="529"/>
        <v>6.5894303437463719E-4</v>
      </c>
      <c r="J11326" s="3">
        <f t="shared" si="530"/>
        <v>4.3420592255085427E-7</v>
      </c>
      <c r="K11326" s="3">
        <v>204014.81607648009</v>
      </c>
      <c r="L11326" s="3">
        <v>1.8092272021588582E-6</v>
      </c>
    </row>
    <row r="11327" spans="2:12" x14ac:dyDescent="0.3">
      <c r="B11327" s="3">
        <v>11</v>
      </c>
      <c r="C11327" s="3">
        <v>1995</v>
      </c>
      <c r="D11327" s="3">
        <v>458.64999399999999</v>
      </c>
      <c r="E11327" s="3">
        <v>461.66000400000001</v>
      </c>
      <c r="F11327" s="3">
        <v>461.66000400000001</v>
      </c>
      <c r="G11327" s="3">
        <v>346310000</v>
      </c>
      <c r="H11327" s="3">
        <f t="shared" si="528"/>
        <v>-1.880371786855406E-5</v>
      </c>
      <c r="I11327" s="3">
        <f t="shared" si="529"/>
        <v>-8.1912680999085552E-4</v>
      </c>
      <c r="J11327" s="3">
        <f t="shared" si="530"/>
        <v>6.7096873084579509E-7</v>
      </c>
      <c r="K11327" s="3">
        <v>203094.43920528004</v>
      </c>
      <c r="L11327" s="3">
        <v>3.0124293646374113E-6</v>
      </c>
    </row>
    <row r="11328" spans="2:12" x14ac:dyDescent="0.3">
      <c r="B11328" s="3">
        <v>12</v>
      </c>
      <c r="C11328" s="3">
        <v>1995</v>
      </c>
      <c r="D11328" s="3">
        <v>460.63000499999998</v>
      </c>
      <c r="E11328" s="3">
        <v>461.64001500000001</v>
      </c>
      <c r="F11328" s="3">
        <v>461.64001500000001</v>
      </c>
      <c r="G11328" s="3">
        <v>313040000</v>
      </c>
      <c r="H11328" s="3">
        <f t="shared" si="528"/>
        <v>-1.8804532051053258E-5</v>
      </c>
      <c r="I11328" s="3">
        <f t="shared" si="529"/>
        <v>-8.141824991980684E-10</v>
      </c>
      <c r="J11328" s="3">
        <f t="shared" si="530"/>
        <v>6.6289314200041265E-19</v>
      </c>
      <c r="K11328" s="3">
        <v>202176.14308920022</v>
      </c>
      <c r="L11328" s="3">
        <v>1.8745629389028872E-9</v>
      </c>
    </row>
    <row r="11329" spans="2:12" x14ac:dyDescent="0.3">
      <c r="B11329" s="3">
        <v>13</v>
      </c>
      <c r="C11329" s="3">
        <v>1995</v>
      </c>
      <c r="D11329" s="3">
        <v>461.64001500000001</v>
      </c>
      <c r="E11329" s="3">
        <v>465.97000100000002</v>
      </c>
      <c r="F11329" s="3">
        <v>465.97000100000002</v>
      </c>
      <c r="G11329" s="3">
        <v>336740000</v>
      </c>
      <c r="H11329" s="3">
        <f t="shared" si="528"/>
        <v>4.0545113838885705E-3</v>
      </c>
      <c r="I11329" s="3">
        <f t="shared" si="529"/>
        <v>4.0733159159396237E-3</v>
      </c>
      <c r="J11329" s="3">
        <f t="shared" si="530"/>
        <v>1.6591902551047057E-5</v>
      </c>
      <c r="K11329" s="3">
        <v>205181.82180594001</v>
      </c>
      <c r="L11329" s="3">
        <v>8.7976380705630689E-5</v>
      </c>
    </row>
    <row r="11330" spans="2:12" x14ac:dyDescent="0.3">
      <c r="B11330" s="3">
        <v>16</v>
      </c>
      <c r="C11330" s="3">
        <v>1995</v>
      </c>
      <c r="D11330" s="3">
        <v>465.97000100000002</v>
      </c>
      <c r="E11330" s="3">
        <v>469.38000499999998</v>
      </c>
      <c r="F11330" s="3">
        <v>469.38000499999998</v>
      </c>
      <c r="G11330" s="3">
        <v>315810000</v>
      </c>
      <c r="H11330" s="3">
        <f t="shared" si="528"/>
        <v>3.1666274061303845E-3</v>
      </c>
      <c r="I11330" s="3">
        <f t="shared" si="529"/>
        <v>-8.8788397775818595E-4</v>
      </c>
      <c r="J11330" s="3">
        <f t="shared" si="530"/>
        <v>7.8833795795969879E-7</v>
      </c>
      <c r="K11330" s="3">
        <v>205553.42893380002</v>
      </c>
      <c r="L11330" s="3">
        <v>4.249766859856267E-6</v>
      </c>
    </row>
    <row r="11331" spans="2:12" x14ac:dyDescent="0.3">
      <c r="B11331" s="3">
        <v>17</v>
      </c>
      <c r="C11331" s="3">
        <v>1995</v>
      </c>
      <c r="D11331" s="3">
        <v>468.19000199999999</v>
      </c>
      <c r="E11331" s="3">
        <v>470.04998799999998</v>
      </c>
      <c r="F11331" s="3">
        <v>470.04998799999998</v>
      </c>
      <c r="G11331" s="3">
        <v>331520000</v>
      </c>
      <c r="H11331" s="3">
        <f t="shared" si="528"/>
        <v>6.1946067587514975E-4</v>
      </c>
      <c r="I11331" s="3">
        <f t="shared" si="529"/>
        <v>-2.5471667302552348E-3</v>
      </c>
      <c r="J11331" s="3">
        <f t="shared" si="530"/>
        <v>6.4880583517191437E-6</v>
      </c>
      <c r="K11331" s="3">
        <v>205254.29162680014</v>
      </c>
      <c r="L11331" s="3">
        <v>3.4700318223715462E-5</v>
      </c>
    </row>
    <row r="11332" spans="2:12" x14ac:dyDescent="0.3">
      <c r="B11332" s="3">
        <v>18</v>
      </c>
      <c r="C11332" s="3">
        <v>1995</v>
      </c>
      <c r="D11332" s="3">
        <v>468.02999899999998</v>
      </c>
      <c r="E11332" s="3">
        <v>469.709991</v>
      </c>
      <c r="F11332" s="3">
        <v>469.709991</v>
      </c>
      <c r="G11332" s="3">
        <v>344660000</v>
      </c>
      <c r="H11332" s="3">
        <f t="shared" ref="H11332:H11395" si="531">LOG(E11332)-LOG(E11331)</f>
        <v>-3.1424795842704967E-4</v>
      </c>
      <c r="I11332" s="3">
        <f t="shared" si="529"/>
        <v>-9.3370863430219941E-4</v>
      </c>
      <c r="J11332" s="3">
        <f t="shared" si="530"/>
        <v>8.7181181377047836E-7</v>
      </c>
      <c r="K11332" s="3">
        <v>204041.91596922008</v>
      </c>
      <c r="L11332" s="3">
        <v>4.6255087535310438E-6</v>
      </c>
    </row>
    <row r="11333" spans="2:12" x14ac:dyDescent="0.3">
      <c r="B11333" s="3">
        <v>19</v>
      </c>
      <c r="C11333" s="3">
        <v>1995</v>
      </c>
      <c r="D11333" s="3">
        <v>466.39999399999999</v>
      </c>
      <c r="E11333" s="3">
        <v>466.95001200000002</v>
      </c>
      <c r="F11333" s="3">
        <v>466.95001200000002</v>
      </c>
      <c r="G11333" s="3">
        <v>297220000</v>
      </c>
      <c r="H11333" s="3">
        <f t="shared" si="531"/>
        <v>-2.5594070743806263E-3</v>
      </c>
      <c r="I11333" s="3">
        <f t="shared" ref="I11333:I11396" si="532">H11333-H11332</f>
        <v>-2.2451591159535766E-3</v>
      </c>
      <c r="J11333" s="3">
        <f t="shared" ref="J11333:J11396" si="533">I11333^2</f>
        <v>5.0407394559494455E-6</v>
      </c>
      <c r="K11333" s="3">
        <v>200659.21325080015</v>
      </c>
      <c r="L11333" s="3">
        <v>2.6768059842603375E-5</v>
      </c>
    </row>
    <row r="11334" spans="2:12" x14ac:dyDescent="0.3">
      <c r="B11334" s="3">
        <v>20</v>
      </c>
      <c r="C11334" s="3">
        <v>1995</v>
      </c>
      <c r="D11334" s="3">
        <v>463.98998999999998</v>
      </c>
      <c r="E11334" s="3">
        <v>464.77999899999998</v>
      </c>
      <c r="F11334" s="3">
        <v>464.77999899999998</v>
      </c>
      <c r="G11334" s="3">
        <v>378190000</v>
      </c>
      <c r="H11334" s="3">
        <f t="shared" si="531"/>
        <v>-2.022960223324155E-3</v>
      </c>
      <c r="I11334" s="3">
        <f t="shared" si="532"/>
        <v>5.3644685105647127E-4</v>
      </c>
      <c r="J11334" s="3">
        <f t="shared" si="533"/>
        <v>2.8777522400840388E-7</v>
      </c>
      <c r="K11334" s="3">
        <v>197829.24751043998</v>
      </c>
      <c r="L11334" s="3">
        <v>1.562251397104569E-6</v>
      </c>
    </row>
    <row r="11335" spans="2:12" x14ac:dyDescent="0.3">
      <c r="B11335" s="3">
        <v>23</v>
      </c>
      <c r="C11335" s="3">
        <v>1995</v>
      </c>
      <c r="D11335" s="3">
        <v>461.14001500000001</v>
      </c>
      <c r="E11335" s="3">
        <v>465.82000699999998</v>
      </c>
      <c r="F11335" s="3">
        <v>465.82000699999998</v>
      </c>
      <c r="G11335" s="3">
        <v>325830000</v>
      </c>
      <c r="H11335" s="3">
        <f t="shared" si="531"/>
        <v>9.7070690019762651E-4</v>
      </c>
      <c r="I11335" s="3">
        <f t="shared" si="532"/>
        <v>2.9936671235217815E-3</v>
      </c>
      <c r="J11335" s="3">
        <f t="shared" si="533"/>
        <v>8.9620428464551774E-6</v>
      </c>
      <c r="K11335" s="3">
        <v>196089.55859948002</v>
      </c>
      <c r="L11335" s="3">
        <v>4.7401038824384018E-5</v>
      </c>
    </row>
    <row r="11336" spans="2:12" x14ac:dyDescent="0.3">
      <c r="B11336" s="3">
        <v>24</v>
      </c>
      <c r="C11336" s="3">
        <v>1995</v>
      </c>
      <c r="D11336" s="3">
        <v>465.47000100000002</v>
      </c>
      <c r="E11336" s="3">
        <v>465.85998499999999</v>
      </c>
      <c r="F11336" s="3">
        <v>465.85998499999999</v>
      </c>
      <c r="G11336" s="3">
        <v>315430000</v>
      </c>
      <c r="H11336" s="3">
        <f t="shared" si="531"/>
        <v>3.727079030824143E-5</v>
      </c>
      <c r="I11336" s="3">
        <f t="shared" si="532"/>
        <v>-9.3343610988938508E-4</v>
      </c>
      <c r="J11336" s="3">
        <f t="shared" si="533"/>
        <v>8.7130297124542822E-7</v>
      </c>
      <c r="K11336" s="3">
        <v>195240.24634420022</v>
      </c>
      <c r="L11336" s="3">
        <v>4.5382761708425733E-6</v>
      </c>
    </row>
    <row r="11337" spans="2:12" x14ac:dyDescent="0.3">
      <c r="B11337" s="3">
        <v>25</v>
      </c>
      <c r="C11337" s="3">
        <v>1995</v>
      </c>
      <c r="D11337" s="3">
        <v>464.39999399999999</v>
      </c>
      <c r="E11337" s="3">
        <v>467.44000199999999</v>
      </c>
      <c r="F11337" s="3">
        <v>467.44000199999999</v>
      </c>
      <c r="G11337" s="3">
        <v>342610000</v>
      </c>
      <c r="H11337" s="3">
        <f t="shared" si="531"/>
        <v>1.4704667942195826E-3</v>
      </c>
      <c r="I11337" s="3">
        <f t="shared" si="532"/>
        <v>1.4331960039113412E-3</v>
      </c>
      <c r="J11337" s="3">
        <f t="shared" si="533"/>
        <v>2.0540507856274372E-6</v>
      </c>
      <c r="K11337" s="3">
        <v>195753.15536976</v>
      </c>
      <c r="L11337" s="3">
        <v>1.0786636177507822E-5</v>
      </c>
    </row>
    <row r="11338" spans="2:12" x14ac:dyDescent="0.3">
      <c r="B11338" s="3">
        <v>26</v>
      </c>
      <c r="C11338" s="3">
        <v>1995</v>
      </c>
      <c r="D11338" s="3">
        <v>466.89999399999999</v>
      </c>
      <c r="E11338" s="3">
        <v>468.32000699999998</v>
      </c>
      <c r="F11338" s="3">
        <v>468.32000699999998</v>
      </c>
      <c r="G11338" s="3">
        <v>304730000</v>
      </c>
      <c r="H11338" s="3">
        <f t="shared" si="531"/>
        <v>8.1683642074148466E-4</v>
      </c>
      <c r="I11338" s="3">
        <f t="shared" si="532"/>
        <v>-6.5363037347809794E-4</v>
      </c>
      <c r="J11338" s="3">
        <f t="shared" si="533"/>
        <v>4.2723266513311782E-7</v>
      </c>
      <c r="K11338" s="3">
        <v>195646.98859248002</v>
      </c>
      <c r="L11338" s="3">
        <v>2.2771058181277342E-6</v>
      </c>
    </row>
    <row r="11339" spans="2:12" x14ac:dyDescent="0.3">
      <c r="B11339" s="3">
        <v>27</v>
      </c>
      <c r="C11339" s="3">
        <v>1995</v>
      </c>
      <c r="D11339" s="3">
        <v>468.32000699999998</v>
      </c>
      <c r="E11339" s="3">
        <v>470.39001500000001</v>
      </c>
      <c r="F11339" s="3">
        <v>470.39001500000001</v>
      </c>
      <c r="G11339" s="3">
        <v>339510000</v>
      </c>
      <c r="H11339" s="3">
        <f t="shared" si="531"/>
        <v>1.9153827870606044E-3</v>
      </c>
      <c r="I11339" s="3">
        <f t="shared" si="532"/>
        <v>1.0985463663191197E-3</v>
      </c>
      <c r="J11339" s="3">
        <f t="shared" si="533"/>
        <v>1.2068041189529416E-6</v>
      </c>
      <c r="K11339" s="3">
        <v>196594.70540170022</v>
      </c>
      <c r="L11339" s="3">
        <v>6.4387359019137143E-6</v>
      </c>
    </row>
    <row r="11340" spans="2:12" x14ac:dyDescent="0.3">
      <c r="B11340" s="3">
        <v>30</v>
      </c>
      <c r="C11340" s="3">
        <v>1995</v>
      </c>
      <c r="D11340" s="3">
        <v>467.48998999999998</v>
      </c>
      <c r="E11340" s="3">
        <v>468.51001000000002</v>
      </c>
      <c r="F11340" s="3">
        <v>468.51001000000002</v>
      </c>
      <c r="G11340" s="3">
        <v>318550000</v>
      </c>
      <c r="H11340" s="3">
        <f t="shared" si="531"/>
        <v>-1.7392200807440084E-3</v>
      </c>
      <c r="I11340" s="3">
        <f t="shared" si="532"/>
        <v>-3.6546028678046127E-3</v>
      </c>
      <c r="J11340" s="3">
        <f t="shared" si="533"/>
        <v>1.3356122121365701E-5</v>
      </c>
      <c r="K11340" s="3">
        <v>192291.02887020013</v>
      </c>
      <c r="L11340" s="3">
        <v>7.0841946275253286E-5</v>
      </c>
    </row>
    <row r="11341" spans="2:12" x14ac:dyDescent="0.3">
      <c r="B11341" s="3">
        <v>31</v>
      </c>
      <c r="C11341" s="3">
        <v>1995</v>
      </c>
      <c r="D11341" s="3">
        <v>468.17999300000002</v>
      </c>
      <c r="E11341" s="3">
        <v>470.42001299999998</v>
      </c>
      <c r="F11341" s="3">
        <v>470.42001299999998</v>
      </c>
      <c r="G11341" s="3">
        <v>411590000</v>
      </c>
      <c r="H11341" s="3">
        <f t="shared" si="531"/>
        <v>1.76691529122186E-3</v>
      </c>
      <c r="I11341" s="3">
        <f t="shared" si="532"/>
        <v>3.5061353719658683E-3</v>
      </c>
      <c r="J11341" s="3">
        <f t="shared" si="533"/>
        <v>1.2292985246550238E-5</v>
      </c>
      <c r="K11341" s="3">
        <v>193089.94782492015</v>
      </c>
      <c r="L11341" s="3">
        <v>6.5180665722122132E-5</v>
      </c>
    </row>
    <row r="11342" spans="2:12" x14ac:dyDescent="0.3">
      <c r="B11342" s="3">
        <v>1</v>
      </c>
      <c r="C11342" s="3">
        <v>1995</v>
      </c>
      <c r="D11342" s="3">
        <v>469.290009</v>
      </c>
      <c r="E11342" s="3">
        <v>470.39999399999999</v>
      </c>
      <c r="F11342" s="3">
        <v>470.39999399999999</v>
      </c>
      <c r="G11342" s="3">
        <v>395310000</v>
      </c>
      <c r="H11342" s="3">
        <f t="shared" si="531"/>
        <v>-1.8482050062385014E-5</v>
      </c>
      <c r="I11342" s="3">
        <f t="shared" si="532"/>
        <v>-1.785397341284245E-3</v>
      </c>
      <c r="J11342" s="3">
        <f t="shared" si="533"/>
        <v>3.1876436662648507E-6</v>
      </c>
      <c r="K11342" s="3">
        <v>220336.35436720002</v>
      </c>
      <c r="L11342" s="3">
        <v>1.6968763223705123E-5</v>
      </c>
    </row>
    <row r="11343" spans="2:12" x14ac:dyDescent="0.3">
      <c r="B11343" s="3">
        <v>2</v>
      </c>
      <c r="C11343" s="3">
        <v>1995</v>
      </c>
      <c r="D11343" s="3">
        <v>469.95001200000002</v>
      </c>
      <c r="E11343" s="3">
        <v>472.790009</v>
      </c>
      <c r="F11343" s="3">
        <v>472.790009</v>
      </c>
      <c r="G11343" s="3">
        <v>322110000</v>
      </c>
      <c r="H11343" s="3">
        <f t="shared" si="531"/>
        <v>2.2009829291587124E-3</v>
      </c>
      <c r="I11343" s="3">
        <f t="shared" si="532"/>
        <v>2.2194649792210974E-3</v>
      </c>
      <c r="J11343" s="3">
        <f t="shared" si="533"/>
        <v>4.9260247939889063E-6</v>
      </c>
      <c r="K11343" s="3">
        <v>221643.23257422008</v>
      </c>
      <c r="L11343" s="3">
        <v>2.6248918649947653E-5</v>
      </c>
    </row>
    <row r="11344" spans="2:12" x14ac:dyDescent="0.3">
      <c r="B11344" s="3">
        <v>3</v>
      </c>
      <c r="C11344" s="3">
        <v>1995</v>
      </c>
      <c r="D11344" s="3">
        <v>472.77999899999998</v>
      </c>
      <c r="E11344" s="3">
        <v>478.64999399999999</v>
      </c>
      <c r="F11344" s="3">
        <v>478.64999399999999</v>
      </c>
      <c r="G11344" s="3">
        <v>441000000</v>
      </c>
      <c r="H11344" s="3">
        <f t="shared" si="531"/>
        <v>5.3497673474289797E-3</v>
      </c>
      <c r="I11344" s="3">
        <f t="shared" si="532"/>
        <v>3.1487844182702673E-3</v>
      </c>
      <c r="J11344" s="3">
        <f t="shared" si="533"/>
        <v>9.9148433127416264E-6</v>
      </c>
      <c r="K11344" s="3">
        <v>226242.91679220003</v>
      </c>
      <c r="L11344" s="3">
        <v>5.3803663027660694E-5</v>
      </c>
    </row>
    <row r="11345" spans="2:12" x14ac:dyDescent="0.3">
      <c r="B11345" s="3">
        <v>6</v>
      </c>
      <c r="C11345" s="3">
        <v>1995</v>
      </c>
      <c r="D11345" s="3">
        <v>478.35998499999999</v>
      </c>
      <c r="E11345" s="3">
        <v>481.14001500000001</v>
      </c>
      <c r="F11345" s="3">
        <v>481.14001500000001</v>
      </c>
      <c r="G11345" s="3">
        <v>325660000</v>
      </c>
      <c r="H11345" s="3">
        <f t="shared" si="531"/>
        <v>2.2534195941901203E-3</v>
      </c>
      <c r="I11345" s="3">
        <f t="shared" si="532"/>
        <v>-3.0963477532388595E-3</v>
      </c>
      <c r="J11345" s="3">
        <f t="shared" si="533"/>
        <v>9.5873694089873337E-6</v>
      </c>
      <c r="K11345" s="3">
        <v>225758.03385420024</v>
      </c>
      <c r="L11345" s="3">
        <v>5.1736087662326224E-5</v>
      </c>
    </row>
    <row r="11346" spans="2:12" x14ac:dyDescent="0.3">
      <c r="B11346" s="3">
        <v>7</v>
      </c>
      <c r="C11346" s="3">
        <v>1995</v>
      </c>
      <c r="D11346" s="3">
        <v>479.69000199999999</v>
      </c>
      <c r="E11346" s="3">
        <v>480.80999800000001</v>
      </c>
      <c r="F11346" s="3">
        <v>480.80999800000001</v>
      </c>
      <c r="G11346" s="3">
        <v>314660000</v>
      </c>
      <c r="H11346" s="3">
        <f t="shared" si="531"/>
        <v>-2.9798755802357135E-4</v>
      </c>
      <c r="I11346" s="3">
        <f t="shared" si="532"/>
        <v>-2.5514071522136916E-3</v>
      </c>
      <c r="J11346" s="3">
        <f t="shared" si="533"/>
        <v>6.5096784563671798E-6</v>
      </c>
      <c r="K11346" s="3">
        <v>224495.91420476002</v>
      </c>
      <c r="L11346" s="3">
        <v>3.4916734952657417E-5</v>
      </c>
    </row>
    <row r="11347" spans="2:12" x14ac:dyDescent="0.3">
      <c r="B11347" s="3">
        <v>8</v>
      </c>
      <c r="C11347" s="3">
        <v>1995</v>
      </c>
      <c r="D11347" s="3">
        <v>480.39999399999999</v>
      </c>
      <c r="E11347" s="3">
        <v>481.19000199999999</v>
      </c>
      <c r="F11347" s="3">
        <v>481.19000199999999</v>
      </c>
      <c r="G11347" s="3">
        <v>318430000</v>
      </c>
      <c r="H11347" s="3">
        <f t="shared" si="531"/>
        <v>3.4310529913694765E-4</v>
      </c>
      <c r="I11347" s="3">
        <f t="shared" si="532"/>
        <v>6.41092857160519E-4</v>
      </c>
      <c r="J11347" s="3">
        <f t="shared" si="533"/>
        <v>4.1100005150223764E-7</v>
      </c>
      <c r="K11347" s="3">
        <v>223908.77799276001</v>
      </c>
      <c r="L11347" s="3">
        <v>2.1793071830456995E-6</v>
      </c>
    </row>
    <row r="11348" spans="2:12" x14ac:dyDescent="0.3">
      <c r="B11348" s="3">
        <v>9</v>
      </c>
      <c r="C11348" s="3">
        <v>1995</v>
      </c>
      <c r="D11348" s="3">
        <v>479.91000400000001</v>
      </c>
      <c r="E11348" s="3">
        <v>480.19000199999999</v>
      </c>
      <c r="F11348" s="3">
        <v>480.19000199999999</v>
      </c>
      <c r="G11348" s="3">
        <v>325570000</v>
      </c>
      <c r="H11348" s="3">
        <f t="shared" si="531"/>
        <v>-9.0348173817966781E-4</v>
      </c>
      <c r="I11348" s="3">
        <f t="shared" si="532"/>
        <v>-1.2465870373166155E-3</v>
      </c>
      <c r="J11348" s="3">
        <f t="shared" si="533"/>
        <v>1.5539792416058169E-6</v>
      </c>
      <c r="K11348" s="3">
        <v>222020.01798475999</v>
      </c>
      <c r="L11348" s="3">
        <v>8.2284211582706962E-6</v>
      </c>
    </row>
    <row r="11349" spans="2:12" x14ac:dyDescent="0.3">
      <c r="B11349" s="3">
        <v>10</v>
      </c>
      <c r="C11349" s="3">
        <v>1995</v>
      </c>
      <c r="D11349" s="3">
        <v>479.52999899999998</v>
      </c>
      <c r="E11349" s="3">
        <v>481.459991</v>
      </c>
      <c r="F11349" s="3">
        <v>481.459991</v>
      </c>
      <c r="G11349" s="3">
        <v>295600000</v>
      </c>
      <c r="H11349" s="3">
        <f t="shared" si="531"/>
        <v>1.1470899796002243E-3</v>
      </c>
      <c r="I11349" s="3">
        <f t="shared" si="532"/>
        <v>2.0505717177798921E-3</v>
      </c>
      <c r="J11349" s="3">
        <f t="shared" si="533"/>
        <v>4.2048443697587775E-6</v>
      </c>
      <c r="K11349" s="3">
        <v>222274.52311372009</v>
      </c>
      <c r="L11349" s="3">
        <v>2.2306206519144542E-5</v>
      </c>
    </row>
    <row r="11350" spans="2:12" x14ac:dyDescent="0.3">
      <c r="B11350" s="3">
        <v>13</v>
      </c>
      <c r="C11350" s="3">
        <v>1995</v>
      </c>
      <c r="D11350" s="3">
        <v>481.07000699999998</v>
      </c>
      <c r="E11350" s="3">
        <v>481.64999399999999</v>
      </c>
      <c r="F11350" s="3">
        <v>481.64999399999999</v>
      </c>
      <c r="G11350" s="3">
        <v>256270000</v>
      </c>
      <c r="H11350" s="3">
        <f t="shared" si="531"/>
        <v>1.7135583017635625E-4</v>
      </c>
      <c r="I11350" s="3">
        <f t="shared" si="532"/>
        <v>-9.7573414942386805E-4</v>
      </c>
      <c r="J11350" s="3">
        <f t="shared" si="533"/>
        <v>9.520571303519193E-7</v>
      </c>
      <c r="K11350" s="3">
        <v>219632.81687620003</v>
      </c>
      <c r="L11350" s="3">
        <v>5.0630593219982156E-6</v>
      </c>
    </row>
    <row r="11351" spans="2:12" x14ac:dyDescent="0.3">
      <c r="B11351" s="3">
        <v>14</v>
      </c>
      <c r="C11351" s="3">
        <v>1995</v>
      </c>
      <c r="D11351" s="3">
        <v>480.89001500000001</v>
      </c>
      <c r="E11351" s="3">
        <v>482.54998799999998</v>
      </c>
      <c r="F11351" s="3">
        <v>482.54998799999998</v>
      </c>
      <c r="G11351" s="3">
        <v>300720000</v>
      </c>
      <c r="H11351" s="3">
        <f t="shared" si="531"/>
        <v>8.1074994556429303E-4</v>
      </c>
      <c r="I11351" s="3">
        <f t="shared" si="532"/>
        <v>6.3939411538793678E-4</v>
      </c>
      <c r="J11351" s="3">
        <f t="shared" si="533"/>
        <v>4.0882483479272219E-7</v>
      </c>
      <c r="K11351" s="3">
        <v>219539.09125480012</v>
      </c>
      <c r="L11351" s="3">
        <v>2.1724552113713992E-6</v>
      </c>
    </row>
    <row r="11352" spans="2:12" x14ac:dyDescent="0.3">
      <c r="B11352" s="3">
        <v>15</v>
      </c>
      <c r="C11352" s="3">
        <v>1995</v>
      </c>
      <c r="D11352" s="3">
        <v>481.76998900000001</v>
      </c>
      <c r="E11352" s="3">
        <v>484.540009</v>
      </c>
      <c r="F11352" s="3">
        <v>484.540009</v>
      </c>
      <c r="G11352" s="3">
        <v>378040000</v>
      </c>
      <c r="H11352" s="3">
        <f t="shared" si="531"/>
        <v>1.7873338814253792E-3</v>
      </c>
      <c r="I11352" s="3">
        <f t="shared" si="532"/>
        <v>9.7658393586108616E-4</v>
      </c>
      <c r="J11352" s="3">
        <f t="shared" si="533"/>
        <v>9.5371618378193001E-7</v>
      </c>
      <c r="K11352" s="3">
        <v>220467.82005172007</v>
      </c>
      <c r="L11352" s="3">
        <v>5.0868484200839359E-6</v>
      </c>
    </row>
    <row r="11353" spans="2:12" x14ac:dyDescent="0.3">
      <c r="B11353" s="3">
        <v>16</v>
      </c>
      <c r="C11353" s="3">
        <v>1995</v>
      </c>
      <c r="D11353" s="3">
        <v>483.04998799999998</v>
      </c>
      <c r="E11353" s="3">
        <v>485.22000100000002</v>
      </c>
      <c r="F11353" s="3">
        <v>485.22000100000002</v>
      </c>
      <c r="G11353" s="3">
        <v>360990000</v>
      </c>
      <c r="H11353" s="3">
        <f t="shared" si="531"/>
        <v>6.090513502168271E-4</v>
      </c>
      <c r="I11353" s="3">
        <f t="shared" si="532"/>
        <v>-1.1782825312085521E-3</v>
      </c>
      <c r="J11353" s="3">
        <f t="shared" si="533"/>
        <v>1.3883497233512326E-6</v>
      </c>
      <c r="K11353" s="3">
        <v>220167.40933844002</v>
      </c>
      <c r="L11353" s="3">
        <v>7.628102549717617E-6</v>
      </c>
    </row>
    <row r="11354" spans="2:12" x14ac:dyDescent="0.3">
      <c r="B11354" s="3">
        <v>17</v>
      </c>
      <c r="C11354" s="3">
        <v>1995</v>
      </c>
      <c r="D11354" s="3">
        <v>481.97000100000002</v>
      </c>
      <c r="E11354" s="3">
        <v>481.97000100000002</v>
      </c>
      <c r="F11354" s="3">
        <v>481.97000100000002</v>
      </c>
      <c r="G11354" s="3">
        <v>347970000</v>
      </c>
      <c r="H11354" s="3">
        <f t="shared" si="531"/>
        <v>-2.9186868674981881E-3</v>
      </c>
      <c r="I11354" s="3">
        <f t="shared" si="532"/>
        <v>-3.5277382177150152E-3</v>
      </c>
      <c r="J11354" s="3">
        <f t="shared" si="533"/>
        <v>1.2444936932727111E-5</v>
      </c>
      <c r="K11354" s="3">
        <v>216197.10182994002</v>
      </c>
      <c r="L11354" s="3">
        <v>6.2674551944792825E-5</v>
      </c>
    </row>
    <row r="11355" spans="2:12" x14ac:dyDescent="0.3">
      <c r="B11355" s="3">
        <v>21</v>
      </c>
      <c r="C11355" s="3">
        <v>1995</v>
      </c>
      <c r="D11355" s="3">
        <v>481.94000199999999</v>
      </c>
      <c r="E11355" s="3">
        <v>482.72000100000002</v>
      </c>
      <c r="F11355" s="3">
        <v>482.72000100000002</v>
      </c>
      <c r="G11355" s="3">
        <v>308090000</v>
      </c>
      <c r="H11355" s="3">
        <f t="shared" si="531"/>
        <v>6.7528620878709589E-4</v>
      </c>
      <c r="I11355" s="3">
        <f t="shared" si="532"/>
        <v>3.593973076285284E-3</v>
      </c>
      <c r="J11355" s="3">
        <f t="shared" si="533"/>
        <v>1.2916642473063508E-5</v>
      </c>
      <c r="K11355" s="3">
        <v>213185.35932344003</v>
      </c>
      <c r="L11355" s="3">
        <v>6.6460202497417242E-5</v>
      </c>
    </row>
    <row r="11356" spans="2:12" x14ac:dyDescent="0.3">
      <c r="B11356" s="3">
        <v>22</v>
      </c>
      <c r="C11356" s="3">
        <v>1995</v>
      </c>
      <c r="D11356" s="3">
        <v>482.45001200000002</v>
      </c>
      <c r="E11356" s="3">
        <v>485.07000699999998</v>
      </c>
      <c r="F11356" s="3">
        <v>485.07000699999998</v>
      </c>
      <c r="G11356" s="3">
        <v>339460000</v>
      </c>
      <c r="H11356" s="3">
        <f t="shared" si="531"/>
        <v>2.1091282937470979E-3</v>
      </c>
      <c r="I11356" s="3">
        <f t="shared" si="532"/>
        <v>1.433842084960002E-3</v>
      </c>
      <c r="J11356" s="3">
        <f t="shared" si="533"/>
        <v>2.0559031246024454E-6</v>
      </c>
      <c r="K11356" s="3">
        <v>214433.83138298002</v>
      </c>
      <c r="L11356" s="3">
        <v>1.0426420416600172E-5</v>
      </c>
    </row>
    <row r="11357" spans="2:12" x14ac:dyDescent="0.3">
      <c r="B11357" s="3">
        <v>23</v>
      </c>
      <c r="C11357" s="3">
        <v>1995</v>
      </c>
      <c r="D11357" s="3">
        <v>485.07000699999998</v>
      </c>
      <c r="E11357" s="3">
        <v>486.91000400000001</v>
      </c>
      <c r="F11357" s="3">
        <v>486.91000400000001</v>
      </c>
      <c r="G11357" s="3">
        <v>394280000</v>
      </c>
      <c r="H11357" s="3">
        <f t="shared" si="531"/>
        <v>1.6442755804222386E-3</v>
      </c>
      <c r="I11357" s="3">
        <f t="shared" si="532"/>
        <v>-4.6485271332485922E-4</v>
      </c>
      <c r="J11357" s="3">
        <f t="shared" si="533"/>
        <v>2.1608804508548376E-7</v>
      </c>
      <c r="K11357" s="3">
        <v>215212.49181128002</v>
      </c>
      <c r="L11357" s="3">
        <v>1.0678935378130366E-6</v>
      </c>
    </row>
    <row r="11358" spans="2:12" x14ac:dyDescent="0.3">
      <c r="B11358" s="3">
        <v>24</v>
      </c>
      <c r="C11358" s="3">
        <v>1995</v>
      </c>
      <c r="D11358" s="3">
        <v>485.70001200000002</v>
      </c>
      <c r="E11358" s="3">
        <v>488.10998499999999</v>
      </c>
      <c r="F11358" s="3">
        <v>488.10998499999999</v>
      </c>
      <c r="G11358" s="3">
        <v>302930000</v>
      </c>
      <c r="H11358" s="3">
        <f t="shared" si="531"/>
        <v>1.0689942682033937E-3</v>
      </c>
      <c r="I11358" s="3">
        <f t="shared" si="532"/>
        <v>-5.7528131221884493E-4</v>
      </c>
      <c r="J11358" s="3">
        <f t="shared" si="533"/>
        <v>3.3094858818823613E-7</v>
      </c>
      <c r="K11358" s="3">
        <v>215398.07817670022</v>
      </c>
      <c r="L11358" s="3">
        <v>1.3074913811677582E-6</v>
      </c>
    </row>
    <row r="11359" spans="2:12" x14ac:dyDescent="0.3">
      <c r="B11359" s="3">
        <v>27</v>
      </c>
      <c r="C11359" s="3">
        <v>1995</v>
      </c>
      <c r="D11359" s="3">
        <v>483.17999300000002</v>
      </c>
      <c r="E11359" s="3">
        <v>483.80999800000001</v>
      </c>
      <c r="F11359" s="3">
        <v>483.80999800000001</v>
      </c>
      <c r="G11359" s="3">
        <v>285790000</v>
      </c>
      <c r="H11359" s="3">
        <f t="shared" si="531"/>
        <v>-3.8428529993081995E-3</v>
      </c>
      <c r="I11359" s="3">
        <f t="shared" si="532"/>
        <v>-4.9118472675115932E-3</v>
      </c>
      <c r="J11359" s="3">
        <f t="shared" si="533"/>
        <v>2.4126243579361104E-5</v>
      </c>
      <c r="K11359" s="3">
        <v>208675.37427276</v>
      </c>
      <c r="L11359" s="3">
        <v>1.3838759861602E-4</v>
      </c>
    </row>
    <row r="11360" spans="2:12" x14ac:dyDescent="0.3">
      <c r="B11360" s="3">
        <v>28</v>
      </c>
      <c r="C11360" s="3">
        <v>1995</v>
      </c>
      <c r="D11360" s="3">
        <v>483.76998900000001</v>
      </c>
      <c r="E11360" s="3">
        <v>487.39001500000001</v>
      </c>
      <c r="F11360" s="3">
        <v>487.39001500000001</v>
      </c>
      <c r="G11360" s="3">
        <v>317220000</v>
      </c>
      <c r="H11360" s="3">
        <f t="shared" si="531"/>
        <v>3.2017888170217113E-3</v>
      </c>
      <c r="I11360" s="3">
        <f t="shared" si="532"/>
        <v>7.0446418163299107E-3</v>
      </c>
      <c r="J11360" s="3">
        <f t="shared" si="533"/>
        <v>4.9626978320383982E-5</v>
      </c>
      <c r="K11360" s="3">
        <v>211039.18588170022</v>
      </c>
      <c r="L11360" s="3">
        <v>2.7270080859399966E-4</v>
      </c>
    </row>
    <row r="11361" spans="2:12" x14ac:dyDescent="0.3">
      <c r="B11361" s="3">
        <v>1</v>
      </c>
      <c r="C11361" s="3">
        <v>1995</v>
      </c>
      <c r="D11361" s="3">
        <v>484.92001299999998</v>
      </c>
      <c r="E11361" s="3">
        <v>485.64999399999999</v>
      </c>
      <c r="F11361" s="3">
        <v>485.64999399999999</v>
      </c>
      <c r="G11361" s="3">
        <v>362600000</v>
      </c>
      <c r="H11361" s="3">
        <f t="shared" si="531"/>
        <v>-1.5532399843931621E-3</v>
      </c>
      <c r="I11361" s="3">
        <f t="shared" si="532"/>
        <v>-4.7550288014148734E-3</v>
      </c>
      <c r="J11361" s="3">
        <f t="shared" si="533"/>
        <v>2.2610298902284968E-5</v>
      </c>
      <c r="K11361" s="3">
        <v>234885.61668420004</v>
      </c>
      <c r="L11361" s="3">
        <v>1.2033461377078588E-4</v>
      </c>
    </row>
    <row r="11362" spans="2:12" x14ac:dyDescent="0.3">
      <c r="B11362" s="3">
        <v>2</v>
      </c>
      <c r="C11362" s="3">
        <v>1995</v>
      </c>
      <c r="D11362" s="3">
        <v>483.19000199999999</v>
      </c>
      <c r="E11362" s="3">
        <v>485.13000499999998</v>
      </c>
      <c r="F11362" s="3">
        <v>485.13000499999998</v>
      </c>
      <c r="G11362" s="3">
        <v>330030000</v>
      </c>
      <c r="H11362" s="3">
        <f t="shared" si="531"/>
        <v>-4.6525139615694044E-4</v>
      </c>
      <c r="I11362" s="3">
        <f t="shared" si="532"/>
        <v>1.0879885882362217E-3</v>
      </c>
      <c r="J11362" s="3">
        <f t="shared" si="533"/>
        <v>1.1837191681322467E-6</v>
      </c>
      <c r="K11362" s="3">
        <v>233414.6017313</v>
      </c>
      <c r="L11362" s="3">
        <v>6.24686029408329E-6</v>
      </c>
    </row>
    <row r="11363" spans="2:12" x14ac:dyDescent="0.3">
      <c r="B11363" s="3">
        <v>3</v>
      </c>
      <c r="C11363" s="3">
        <v>1995</v>
      </c>
      <c r="D11363" s="3">
        <v>483.07000699999998</v>
      </c>
      <c r="E11363" s="3">
        <v>485.42001299999998</v>
      </c>
      <c r="F11363" s="3">
        <v>485.42001299999998</v>
      </c>
      <c r="G11363" s="3">
        <v>330840000</v>
      </c>
      <c r="H11363" s="3">
        <f t="shared" si="531"/>
        <v>2.5954124057570027E-4</v>
      </c>
      <c r="I11363" s="3">
        <f t="shared" si="532"/>
        <v>7.2479263673264072E-4</v>
      </c>
      <c r="J11363" s="3">
        <f t="shared" si="533"/>
        <v>5.2532436626185373E-7</v>
      </c>
      <c r="K11363" s="3">
        <v>232729.06894292016</v>
      </c>
      <c r="L11363" s="3">
        <v>2.7838979635667278E-6</v>
      </c>
    </row>
    <row r="11364" spans="2:12" x14ac:dyDescent="0.3">
      <c r="B11364" s="3">
        <v>6</v>
      </c>
      <c r="C11364" s="3">
        <v>1995</v>
      </c>
      <c r="D11364" s="3">
        <v>481.51998900000001</v>
      </c>
      <c r="E11364" s="3">
        <v>485.63000499999998</v>
      </c>
      <c r="F11364" s="3">
        <v>485.63000499999998</v>
      </c>
      <c r="G11364" s="3">
        <v>298870000</v>
      </c>
      <c r="H11364" s="3">
        <f t="shared" si="531"/>
        <v>1.878345431749473E-4</v>
      </c>
      <c r="I11364" s="3">
        <f t="shared" si="532"/>
        <v>-7.1706697400752972E-5</v>
      </c>
      <c r="J11364" s="3">
        <f t="shared" si="533"/>
        <v>5.1418504521231527E-9</v>
      </c>
      <c r="K11364" s="3">
        <v>230044.9416963</v>
      </c>
      <c r="L11364" s="3">
        <v>2.7289664435610778E-8</v>
      </c>
    </row>
    <row r="11365" spans="2:12" x14ac:dyDescent="0.3">
      <c r="B11365" s="3">
        <v>7</v>
      </c>
      <c r="C11365" s="3">
        <v>1995</v>
      </c>
      <c r="D11365" s="3">
        <v>479.70001200000002</v>
      </c>
      <c r="E11365" s="3">
        <v>482.11999500000002</v>
      </c>
      <c r="F11365" s="3">
        <v>482.11999500000002</v>
      </c>
      <c r="G11365" s="3">
        <v>355550000</v>
      </c>
      <c r="H11365" s="3">
        <f t="shared" si="531"/>
        <v>-3.1503687085874255E-3</v>
      </c>
      <c r="I11365" s="3">
        <f t="shared" si="532"/>
        <v>-3.3382032517623728E-3</v>
      </c>
      <c r="J11365" s="3">
        <f t="shared" si="533"/>
        <v>1.114360095007688E-5</v>
      </c>
      <c r="K11365" s="3">
        <v>225739.00964880004</v>
      </c>
      <c r="L11365" s="3">
        <v>5.8680868533091944E-5</v>
      </c>
    </row>
    <row r="11366" spans="2:12" x14ac:dyDescent="0.3">
      <c r="B11366" s="3">
        <v>8</v>
      </c>
      <c r="C11366" s="3">
        <v>1995</v>
      </c>
      <c r="D11366" s="3">
        <v>481.57000699999998</v>
      </c>
      <c r="E11366" s="3">
        <v>483.14001500000001</v>
      </c>
      <c r="F11366" s="3">
        <v>483.14001500000001</v>
      </c>
      <c r="G11366" s="3">
        <v>349780000</v>
      </c>
      <c r="H11366" s="3">
        <f t="shared" si="531"/>
        <v>9.178650679282363E-4</v>
      </c>
      <c r="I11366" s="3">
        <f t="shared" si="532"/>
        <v>4.0682337765156618E-3</v>
      </c>
      <c r="J11366" s="3">
        <f t="shared" si="533"/>
        <v>1.6550526060382883E-5</v>
      </c>
      <c r="K11366" s="3">
        <v>225758.03385420024</v>
      </c>
      <c r="L11366" s="3">
        <v>8.7299921248368923E-5</v>
      </c>
    </row>
    <row r="11367" spans="2:12" x14ac:dyDescent="0.3">
      <c r="B11367" s="3">
        <v>9</v>
      </c>
      <c r="C11367" s="3">
        <v>1995</v>
      </c>
      <c r="D11367" s="3">
        <v>482.04998799999998</v>
      </c>
      <c r="E11367" s="3">
        <v>483.16000400000001</v>
      </c>
      <c r="F11367" s="3">
        <v>483.16000400000001</v>
      </c>
      <c r="G11367" s="3">
        <v>319320000</v>
      </c>
      <c r="H11367" s="3">
        <f t="shared" si="531"/>
        <v>1.7967737202084777E-5</v>
      </c>
      <c r="I11367" s="3">
        <f t="shared" si="532"/>
        <v>-8.9989733072615152E-4</v>
      </c>
      <c r="J11367" s="3">
        <f t="shared" si="533"/>
        <v>8.0981520584805252E-7</v>
      </c>
      <c r="K11367" s="3">
        <v>224827.70939328003</v>
      </c>
      <c r="L11367" s="3">
        <v>4.3028211315761935E-6</v>
      </c>
    </row>
    <row r="11368" spans="2:12" x14ac:dyDescent="0.3">
      <c r="B11368" s="3">
        <v>10</v>
      </c>
      <c r="C11368" s="3">
        <v>1995</v>
      </c>
      <c r="D11368" s="3">
        <v>483.16000400000001</v>
      </c>
      <c r="E11368" s="3">
        <v>489.57000699999998</v>
      </c>
      <c r="F11368" s="3">
        <v>489.57000699999998</v>
      </c>
      <c r="G11368" s="3">
        <v>382940000</v>
      </c>
      <c r="H11368" s="3">
        <f t="shared" si="531"/>
        <v>5.7238271599202584E-3</v>
      </c>
      <c r="I11368" s="3">
        <f t="shared" si="532"/>
        <v>5.7058594227181736E-3</v>
      </c>
      <c r="J11368" s="3">
        <f t="shared" si="533"/>
        <v>3.2556831751821766E-5</v>
      </c>
      <c r="K11368" s="3">
        <v>229987.39161398003</v>
      </c>
      <c r="L11368" s="3">
        <v>1.74912784902572E-4</v>
      </c>
    </row>
    <row r="11369" spans="2:12" x14ac:dyDescent="0.3">
      <c r="B11369" s="3">
        <v>13</v>
      </c>
      <c r="C11369" s="3">
        <v>1995</v>
      </c>
      <c r="D11369" s="3">
        <v>489.35000600000001</v>
      </c>
      <c r="E11369" s="3">
        <v>490.04998799999998</v>
      </c>
      <c r="F11369" s="3">
        <v>490.04998799999998</v>
      </c>
      <c r="G11369" s="3">
        <v>275280000</v>
      </c>
      <c r="H11369" s="3">
        <f t="shared" si="531"/>
        <v>4.2557954607547188E-4</v>
      </c>
      <c r="I11369" s="3">
        <f t="shared" si="532"/>
        <v>-5.2982476138447865E-3</v>
      </c>
      <c r="J11369" s="3">
        <f t="shared" si="533"/>
        <v>2.8071427777611974E-5</v>
      </c>
      <c r="K11369" s="3">
        <v>227576.69105080012</v>
      </c>
      <c r="L11369" s="3">
        <v>1.509561020007169E-4</v>
      </c>
    </row>
    <row r="11370" spans="2:12" x14ac:dyDescent="0.3">
      <c r="B11370" s="3">
        <v>14</v>
      </c>
      <c r="C11370" s="3">
        <v>1995</v>
      </c>
      <c r="D11370" s="3">
        <v>490.04998799999998</v>
      </c>
      <c r="E11370" s="3">
        <v>492.89001500000001</v>
      </c>
      <c r="F11370" s="3">
        <v>492.89001500000001</v>
      </c>
      <c r="G11370" s="3">
        <v>346160000</v>
      </c>
      <c r="H11370" s="3">
        <f t="shared" si="531"/>
        <v>2.5096373797777183E-3</v>
      </c>
      <c r="I11370" s="3">
        <f t="shared" si="532"/>
        <v>2.0840578337022464E-3</v>
      </c>
      <c r="J11370" s="3">
        <f t="shared" si="533"/>
        <v>4.3432970542157004E-6</v>
      </c>
      <c r="K11370" s="3">
        <v>229335.64646670024</v>
      </c>
      <c r="L11370" s="3">
        <v>2.3183924889467752E-5</v>
      </c>
    </row>
    <row r="11371" spans="2:12" x14ac:dyDescent="0.3">
      <c r="B11371" s="3">
        <v>15</v>
      </c>
      <c r="C11371" s="3">
        <v>1995</v>
      </c>
      <c r="D11371" s="3">
        <v>490.82998700000002</v>
      </c>
      <c r="E11371" s="3">
        <v>491.88000499999998</v>
      </c>
      <c r="F11371" s="3">
        <v>491.88000499999998</v>
      </c>
      <c r="G11371" s="3">
        <v>309540000</v>
      </c>
      <c r="H11371" s="3">
        <f t="shared" si="531"/>
        <v>-8.9085149743306502E-4</v>
      </c>
      <c r="I11371" s="3">
        <f t="shared" si="532"/>
        <v>-3.4004888772107833E-3</v>
      </c>
      <c r="J11371" s="3">
        <f t="shared" si="533"/>
        <v>1.1563324604034254E-5</v>
      </c>
      <c r="K11371" s="3">
        <v>227414.53916879999</v>
      </c>
      <c r="L11371" s="3">
        <v>6.1536827030565683E-5</v>
      </c>
    </row>
    <row r="11372" spans="2:12" x14ac:dyDescent="0.3">
      <c r="B11372" s="3">
        <v>16</v>
      </c>
      <c r="C11372" s="3">
        <v>1995</v>
      </c>
      <c r="D11372" s="3">
        <v>491.77999899999998</v>
      </c>
      <c r="E11372" s="3">
        <v>495.41000400000001</v>
      </c>
      <c r="F11372" s="3">
        <v>495.41000400000001</v>
      </c>
      <c r="G11372" s="3">
        <v>336670000</v>
      </c>
      <c r="H11372" s="3">
        <f t="shared" si="531"/>
        <v>3.1056034309435709E-3</v>
      </c>
      <c r="I11372" s="3">
        <f t="shared" si="532"/>
        <v>3.996454928376636E-3</v>
      </c>
      <c r="J11372" s="3">
        <f t="shared" si="533"/>
        <v>1.5971651994545901E-5</v>
      </c>
      <c r="K11372" s="3">
        <v>229833.95193528003</v>
      </c>
      <c r="L11372" s="3">
        <v>8.5492232075925792E-5</v>
      </c>
    </row>
    <row r="11373" spans="2:12" x14ac:dyDescent="0.3">
      <c r="B11373" s="3">
        <v>17</v>
      </c>
      <c r="C11373" s="3">
        <v>1995</v>
      </c>
      <c r="D11373" s="3">
        <v>494.95001200000002</v>
      </c>
      <c r="E11373" s="3">
        <v>495.51998900000001</v>
      </c>
      <c r="F11373" s="3">
        <v>495.51998900000001</v>
      </c>
      <c r="G11373" s="3">
        <v>417380000</v>
      </c>
      <c r="H11373" s="3">
        <f t="shared" si="531"/>
        <v>9.6406162141793317E-5</v>
      </c>
      <c r="I11373" s="3">
        <f t="shared" si="532"/>
        <v>-3.0091972688017776E-3</v>
      </c>
      <c r="J11373" s="3">
        <f t="shared" si="533"/>
        <v>9.0552682025640774E-6</v>
      </c>
      <c r="K11373" s="3">
        <v>228981.37987256012</v>
      </c>
      <c r="L11373" s="3">
        <v>4.9215692220093056E-5</v>
      </c>
    </row>
    <row r="11374" spans="2:12" x14ac:dyDescent="0.3">
      <c r="B11374" s="3">
        <v>20</v>
      </c>
      <c r="C11374" s="3">
        <v>1995</v>
      </c>
      <c r="D11374" s="3">
        <v>495.26998900000001</v>
      </c>
      <c r="E11374" s="3">
        <v>496.14001500000001</v>
      </c>
      <c r="F11374" s="3">
        <v>496.14001500000001</v>
      </c>
      <c r="G11374" s="3">
        <v>301740000</v>
      </c>
      <c r="H11374" s="3">
        <f t="shared" si="531"/>
        <v>5.430770716561284E-4</v>
      </c>
      <c r="I11374" s="3">
        <f t="shared" si="532"/>
        <v>4.4667090951433508E-4</v>
      </c>
      <c r="J11374" s="3">
        <f t="shared" si="533"/>
        <v>1.9951490140636332E-7</v>
      </c>
      <c r="K11374" s="3">
        <v>226709.31388420024</v>
      </c>
      <c r="L11374" s="3">
        <v>1.1440677822609329E-6</v>
      </c>
    </row>
    <row r="11375" spans="2:12" x14ac:dyDescent="0.3">
      <c r="B11375" s="3">
        <v>21</v>
      </c>
      <c r="C11375" s="3">
        <v>1995</v>
      </c>
      <c r="D11375" s="3">
        <v>494.040009</v>
      </c>
      <c r="E11375" s="3">
        <v>495.07000699999998</v>
      </c>
      <c r="F11375" s="3">
        <v>495.07000699999998</v>
      </c>
      <c r="G11375" s="3">
        <v>367110000</v>
      </c>
      <c r="H11375" s="3">
        <f t="shared" si="531"/>
        <v>-9.3763933008128575E-4</v>
      </c>
      <c r="I11375" s="3">
        <f t="shared" si="532"/>
        <v>-1.4807164017374141E-3</v>
      </c>
      <c r="J11375" s="3">
        <f t="shared" si="533"/>
        <v>2.1925210623741952E-6</v>
      </c>
      <c r="K11375" s="3">
        <v>224742.37153698003</v>
      </c>
      <c r="L11375" s="3">
        <v>1.1751171877575372E-5</v>
      </c>
    </row>
    <row r="11376" spans="2:12" x14ac:dyDescent="0.3">
      <c r="B11376" s="3">
        <v>22</v>
      </c>
      <c r="C11376" s="3">
        <v>1995</v>
      </c>
      <c r="D11376" s="3">
        <v>493.67001299999998</v>
      </c>
      <c r="E11376" s="3">
        <v>495.67001299999998</v>
      </c>
      <c r="F11376" s="3">
        <v>495.67001299999998</v>
      </c>
      <c r="G11376" s="3">
        <v>313120000</v>
      </c>
      <c r="H11376" s="3">
        <f t="shared" si="531"/>
        <v>5.2602967782844345E-4</v>
      </c>
      <c r="I11376" s="3">
        <f t="shared" si="532"/>
        <v>1.4636690079097292E-3</v>
      </c>
      <c r="J11376" s="3">
        <f t="shared" si="533"/>
        <v>2.1423269647154508E-6</v>
      </c>
      <c r="K11376" s="3">
        <v>224363.28121542017</v>
      </c>
      <c r="L11376" s="3">
        <v>1.1483266086182649E-5</v>
      </c>
    </row>
    <row r="11377" spans="2:12" x14ac:dyDescent="0.3">
      <c r="B11377" s="3">
        <v>23</v>
      </c>
      <c r="C11377" s="3">
        <v>1995</v>
      </c>
      <c r="D11377" s="3">
        <v>494.19000199999999</v>
      </c>
      <c r="E11377" s="3">
        <v>495.95001200000002</v>
      </c>
      <c r="F11377" s="3">
        <v>495.95001200000002</v>
      </c>
      <c r="G11377" s="3">
        <v>318530000</v>
      </c>
      <c r="H11377" s="3">
        <f t="shared" si="531"/>
        <v>2.4525931466579109E-4</v>
      </c>
      <c r="I11377" s="3">
        <f t="shared" si="532"/>
        <v>-2.8077036316265236E-4</v>
      </c>
      <c r="J11377" s="3">
        <f t="shared" si="533"/>
        <v>7.8831996830487693E-8</v>
      </c>
      <c r="K11377" s="3">
        <v>223681.71385080015</v>
      </c>
      <c r="L11377" s="3">
        <v>4.1870216737839221E-7</v>
      </c>
    </row>
    <row r="11378" spans="2:12" x14ac:dyDescent="0.3">
      <c r="B11378" s="3">
        <v>24</v>
      </c>
      <c r="C11378" s="3">
        <v>1995</v>
      </c>
      <c r="D11378" s="3">
        <v>496.07000699999998</v>
      </c>
      <c r="E11378" s="3">
        <v>500.97000100000002</v>
      </c>
      <c r="F11378" s="3">
        <v>500.97000100000002</v>
      </c>
      <c r="G11378" s="3">
        <v>358370000</v>
      </c>
      <c r="H11378" s="3">
        <f t="shared" si="531"/>
        <v>4.3738151919905377E-3</v>
      </c>
      <c r="I11378" s="3">
        <f t="shared" si="532"/>
        <v>4.1285558773247466E-3</v>
      </c>
      <c r="J11378" s="3">
        <f t="shared" si="533"/>
        <v>1.704497363219271E-5</v>
      </c>
      <c r="K11378" s="3">
        <v>227500.38185394002</v>
      </c>
      <c r="L11378" s="3">
        <v>8.6727053108820291E-5</v>
      </c>
    </row>
    <row r="11379" spans="2:12" x14ac:dyDescent="0.3">
      <c r="B11379" s="3">
        <v>27</v>
      </c>
      <c r="C11379" s="3">
        <v>1995</v>
      </c>
      <c r="D11379" s="3">
        <v>500.92999300000002</v>
      </c>
      <c r="E11379" s="3">
        <v>503.20001200000002</v>
      </c>
      <c r="F11379" s="3">
        <v>503.20001200000002</v>
      </c>
      <c r="G11379" s="3">
        <v>296270000</v>
      </c>
      <c r="H11379" s="3">
        <f t="shared" si="531"/>
        <v>1.9289224960865603E-3</v>
      </c>
      <c r="I11379" s="3">
        <f t="shared" si="532"/>
        <v>-2.4448926959039774E-3</v>
      </c>
      <c r="J11379" s="3">
        <f t="shared" si="533"/>
        <v>5.9775002944846184E-6</v>
      </c>
      <c r="K11379" s="3">
        <v>226766.45142880015</v>
      </c>
      <c r="L11379" s="3">
        <v>2.9444077286390224E-5</v>
      </c>
    </row>
    <row r="11380" spans="2:12" x14ac:dyDescent="0.3">
      <c r="B11380" s="3">
        <v>28</v>
      </c>
      <c r="C11380" s="3">
        <v>1995</v>
      </c>
      <c r="D11380" s="3">
        <v>501.82998700000002</v>
      </c>
      <c r="E11380" s="3">
        <v>503.89999399999999</v>
      </c>
      <c r="F11380" s="3">
        <v>503.89999399999999</v>
      </c>
      <c r="G11380" s="3">
        <v>320360000</v>
      </c>
      <c r="H11380" s="3">
        <f t="shared" si="531"/>
        <v>6.0371039057338649E-4</v>
      </c>
      <c r="I11380" s="3">
        <f t="shared" si="532"/>
        <v>-1.3252121055131738E-3</v>
      </c>
      <c r="J11380" s="3">
        <f t="shared" si="533"/>
        <v>1.7561871245986593E-6</v>
      </c>
      <c r="K11380" s="3">
        <v>226480.80428920002</v>
      </c>
      <c r="L11380" s="3">
        <v>9.2440587454410626E-6</v>
      </c>
    </row>
    <row r="11381" spans="2:12" x14ac:dyDescent="0.3">
      <c r="B11381" s="3">
        <v>29</v>
      </c>
      <c r="C11381" s="3">
        <v>1995</v>
      </c>
      <c r="D11381" s="3">
        <v>500.959991</v>
      </c>
      <c r="E11381" s="3">
        <v>503.11999500000002</v>
      </c>
      <c r="F11381" s="3">
        <v>503.11999500000002</v>
      </c>
      <c r="G11381" s="3">
        <v>385940000</v>
      </c>
      <c r="H11381" s="3">
        <f t="shared" si="531"/>
        <v>-6.7277578009194983E-4</v>
      </c>
      <c r="I11381" s="3">
        <f t="shared" si="532"/>
        <v>-1.2764861706653363E-3</v>
      </c>
      <c r="J11381" s="3">
        <f t="shared" si="533"/>
        <v>1.6294169438998541E-6</v>
      </c>
      <c r="K11381" s="3">
        <v>224789.76965880004</v>
      </c>
      <c r="L11381" s="3">
        <v>8.9914291729671816E-6</v>
      </c>
    </row>
    <row r="11382" spans="2:12" x14ac:dyDescent="0.3">
      <c r="B11382" s="3">
        <v>30</v>
      </c>
      <c r="C11382" s="3">
        <v>1995</v>
      </c>
      <c r="D11382" s="3">
        <v>501</v>
      </c>
      <c r="E11382" s="3">
        <v>502.22000100000002</v>
      </c>
      <c r="F11382" s="3">
        <v>502.22000100000002</v>
      </c>
      <c r="G11382" s="3">
        <v>362940000</v>
      </c>
      <c r="H11382" s="3">
        <f t="shared" si="531"/>
        <v>-7.7757282892232382E-4</v>
      </c>
      <c r="I11382" s="3">
        <f t="shared" si="532"/>
        <v>-1.04797048830374E-4</v>
      </c>
      <c r="J11382" s="3">
        <f t="shared" si="533"/>
        <v>1.0982421443555791E-8</v>
      </c>
      <c r="K11382" s="3">
        <v>222991.72934444001</v>
      </c>
      <c r="L11382" s="3">
        <v>9.027887464474703E-8</v>
      </c>
    </row>
    <row r="11383" spans="2:12" x14ac:dyDescent="0.3">
      <c r="B11383" s="3">
        <v>31</v>
      </c>
      <c r="C11383" s="3">
        <v>1995</v>
      </c>
      <c r="D11383" s="3">
        <v>495.70001200000002</v>
      </c>
      <c r="E11383" s="3">
        <v>500.709991</v>
      </c>
      <c r="F11383" s="3">
        <v>500.709991</v>
      </c>
      <c r="G11383" s="3">
        <v>353060000</v>
      </c>
      <c r="H11383" s="3">
        <f t="shared" si="531"/>
        <v>-1.3077473230844738E-3</v>
      </c>
      <c r="I11383" s="3">
        <f t="shared" si="532"/>
        <v>-5.3017449416215001E-4</v>
      </c>
      <c r="J11383" s="3">
        <f t="shared" si="533"/>
        <v>2.8108499426009161E-7</v>
      </c>
      <c r="K11383" s="3">
        <v>220627.47564522008</v>
      </c>
      <c r="L11383" s="3">
        <v>3.1636159512949717E-7</v>
      </c>
    </row>
    <row r="11384" spans="2:12" x14ac:dyDescent="0.3">
      <c r="B11384" s="3">
        <v>3</v>
      </c>
      <c r="C11384" s="3">
        <v>1995</v>
      </c>
      <c r="D11384" s="3">
        <v>500.20001200000002</v>
      </c>
      <c r="E11384" s="3">
        <v>501.85000600000001</v>
      </c>
      <c r="F11384" s="3">
        <v>501.85000600000001</v>
      </c>
      <c r="G11384" s="3">
        <v>296430000</v>
      </c>
      <c r="H11384" s="3">
        <f t="shared" si="531"/>
        <v>9.8767642566732761E-4</v>
      </c>
      <c r="I11384" s="3">
        <f t="shared" si="532"/>
        <v>2.2954237487518014E-3</v>
      </c>
      <c r="J11384" s="3">
        <f t="shared" si="533"/>
        <v>5.2689701863337733E-6</v>
      </c>
      <c r="K11384" s="3">
        <v>248851.32848620004</v>
      </c>
      <c r="L11384" s="3">
        <v>2.2536728726866776E-5</v>
      </c>
    </row>
    <row r="11385" spans="2:12" x14ac:dyDescent="0.3">
      <c r="B11385" s="3">
        <v>4</v>
      </c>
      <c r="C11385" s="3">
        <v>1995</v>
      </c>
      <c r="D11385" s="3">
        <v>501.85000600000001</v>
      </c>
      <c r="E11385" s="3">
        <v>505.23998999999998</v>
      </c>
      <c r="F11385" s="3">
        <v>505.23998999999998</v>
      </c>
      <c r="G11385" s="3">
        <v>330580000</v>
      </c>
      <c r="H11385" s="3">
        <f t="shared" si="531"/>
        <v>2.923784192867096E-3</v>
      </c>
      <c r="I11385" s="3">
        <f t="shared" si="532"/>
        <v>1.9361077671997684E-3</v>
      </c>
      <c r="J11385" s="3">
        <f t="shared" si="533"/>
        <v>3.7485132862112728E-6</v>
      </c>
      <c r="K11385" s="3">
        <v>251241.52757520007</v>
      </c>
      <c r="L11385" s="3">
        <v>1.9875565516953329E-5</v>
      </c>
    </row>
    <row r="11386" spans="2:12" x14ac:dyDescent="0.3">
      <c r="B11386" s="3">
        <v>5</v>
      </c>
      <c r="C11386" s="3">
        <v>1995</v>
      </c>
      <c r="D11386" s="3">
        <v>503.17001299999998</v>
      </c>
      <c r="E11386" s="3">
        <v>505.57000699999998</v>
      </c>
      <c r="F11386" s="3">
        <v>505.57000699999998</v>
      </c>
      <c r="G11386" s="3">
        <v>315170000</v>
      </c>
      <c r="H11386" s="3">
        <f t="shared" si="531"/>
        <v>2.8358359642721709E-4</v>
      </c>
      <c r="I11386" s="3">
        <f t="shared" si="532"/>
        <v>-2.6402005964398789E-3</v>
      </c>
      <c r="J11386" s="3">
        <f t="shared" si="533"/>
        <v>6.9706591894414923E-6</v>
      </c>
      <c r="K11386" s="3">
        <v>250570.33190798003</v>
      </c>
      <c r="L11386" s="3">
        <v>3.7960347438375856E-5</v>
      </c>
    </row>
    <row r="11387" spans="2:12" x14ac:dyDescent="0.3">
      <c r="B11387" s="3">
        <v>6</v>
      </c>
      <c r="C11387" s="3">
        <v>1995</v>
      </c>
      <c r="D11387" s="3">
        <v>505</v>
      </c>
      <c r="E11387" s="3">
        <v>506.07998700000002</v>
      </c>
      <c r="F11387" s="3">
        <v>506.07998700000002</v>
      </c>
      <c r="G11387" s="3">
        <v>320460000</v>
      </c>
      <c r="H11387" s="3">
        <f t="shared" si="531"/>
        <v>4.3786194821482383E-4</v>
      </c>
      <c r="I11387" s="3">
        <f t="shared" si="532"/>
        <v>1.5427835178760674E-4</v>
      </c>
      <c r="J11387" s="3">
        <f t="shared" si="533"/>
        <v>2.3801809830300538E-8</v>
      </c>
      <c r="K11387" s="3">
        <v>250079.99339792019</v>
      </c>
      <c r="L11387" s="3">
        <v>8.7714082252317781E-8</v>
      </c>
    </row>
    <row r="11388" spans="2:12" x14ac:dyDescent="0.3">
      <c r="B11388" s="3">
        <v>7</v>
      </c>
      <c r="C11388" s="3">
        <v>1995</v>
      </c>
      <c r="D11388" s="3">
        <v>503.58999599999999</v>
      </c>
      <c r="E11388" s="3">
        <v>506.42001299999998</v>
      </c>
      <c r="F11388" s="3">
        <v>506.42001299999998</v>
      </c>
      <c r="G11388" s="3">
        <v>314760000</v>
      </c>
      <c r="H11388" s="3">
        <f t="shared" si="531"/>
        <v>2.9169663418304737E-4</v>
      </c>
      <c r="I11388" s="3">
        <f t="shared" si="532"/>
        <v>-1.4616531403177646E-4</v>
      </c>
      <c r="J11388" s="3">
        <f t="shared" si="533"/>
        <v>2.136429902600783E-8</v>
      </c>
      <c r="K11388" s="3">
        <v>249420.34938492015</v>
      </c>
      <c r="L11388" s="3">
        <v>1.0045863827517899E-7</v>
      </c>
    </row>
    <row r="11389" spans="2:12" x14ac:dyDescent="0.3">
      <c r="B11389" s="3">
        <v>10</v>
      </c>
      <c r="C11389" s="3">
        <v>1995</v>
      </c>
      <c r="D11389" s="3">
        <v>504.60998499999999</v>
      </c>
      <c r="E11389" s="3">
        <v>507.01001000000002</v>
      </c>
      <c r="F11389" s="3">
        <v>507.01001000000002</v>
      </c>
      <c r="G11389" s="3">
        <v>260980000</v>
      </c>
      <c r="H11389" s="3">
        <f t="shared" si="531"/>
        <v>5.056737309390158E-4</v>
      </c>
      <c r="I11389" s="3">
        <f t="shared" si="532"/>
        <v>2.1397709675596843E-4</v>
      </c>
      <c r="J11389" s="3">
        <f t="shared" si="533"/>
        <v>4.5786197936113077E-8</v>
      </c>
      <c r="K11389" s="3">
        <v>247018.95004020011</v>
      </c>
      <c r="L11389" s="3">
        <v>6.8787615512774476E-7</v>
      </c>
    </row>
    <row r="11390" spans="2:12" x14ac:dyDescent="0.3">
      <c r="B11390" s="3">
        <v>11</v>
      </c>
      <c r="C11390" s="3">
        <v>1995</v>
      </c>
      <c r="D11390" s="3">
        <v>505.290009</v>
      </c>
      <c r="E11390" s="3">
        <v>505.52999899999998</v>
      </c>
      <c r="F11390" s="3">
        <v>505.52999899999998</v>
      </c>
      <c r="G11390" s="3">
        <v>310660000</v>
      </c>
      <c r="H11390" s="3">
        <f t="shared" si="531"/>
        <v>-1.2696013243900239E-3</v>
      </c>
      <c r="I11390" s="3">
        <f t="shared" si="532"/>
        <v>-1.7752750553290397E-3</v>
      </c>
      <c r="J11390" s="3">
        <f t="shared" si="533"/>
        <v>3.1516015220735253E-6</v>
      </c>
      <c r="K11390" s="3">
        <v>244559.91991093996</v>
      </c>
      <c r="L11390" s="3">
        <v>2.2786700179158832E-5</v>
      </c>
    </row>
    <row r="11391" spans="2:12" x14ac:dyDescent="0.3">
      <c r="B11391" s="3">
        <v>12</v>
      </c>
      <c r="C11391" s="3">
        <v>1995</v>
      </c>
      <c r="D11391" s="3">
        <v>505.07000699999998</v>
      </c>
      <c r="E11391" s="3">
        <v>507.17001299999998</v>
      </c>
      <c r="F11391" s="3">
        <v>507.17001299999998</v>
      </c>
      <c r="G11391" s="3">
        <v>327880000</v>
      </c>
      <c r="H11391" s="3">
        <f t="shared" si="531"/>
        <v>1.4066350244994474E-3</v>
      </c>
      <c r="I11391" s="3">
        <f t="shared" si="532"/>
        <v>2.6762363488894714E-3</v>
      </c>
      <c r="J11391" s="3">
        <f t="shared" si="533"/>
        <v>7.1622409951172484E-6</v>
      </c>
      <c r="K11391" s="3">
        <v>245193.34177442014</v>
      </c>
      <c r="L11391" s="3">
        <v>4.2201433210998315E-5</v>
      </c>
    </row>
    <row r="11392" spans="2:12" x14ac:dyDescent="0.3">
      <c r="B11392" s="3">
        <v>13</v>
      </c>
      <c r="C11392" s="3">
        <v>1995</v>
      </c>
      <c r="D11392" s="3">
        <v>507.17001299999998</v>
      </c>
      <c r="E11392" s="3">
        <v>509.23001099999999</v>
      </c>
      <c r="F11392" s="3">
        <v>509.23001099999999</v>
      </c>
      <c r="G11392" s="3">
        <v>301580000</v>
      </c>
      <c r="H11392" s="3">
        <f t="shared" si="531"/>
        <v>1.7604229988275044E-3</v>
      </c>
      <c r="I11392" s="3">
        <f t="shared" si="532"/>
        <v>3.5378797432805698E-4</v>
      </c>
      <c r="J11392" s="3">
        <f t="shared" si="533"/>
        <v>1.2516593077914991E-7</v>
      </c>
      <c r="K11392" s="3">
        <v>246244.22381706012</v>
      </c>
      <c r="L11392" s="3">
        <v>8.0475896996139122E-7</v>
      </c>
    </row>
    <row r="11393" spans="2:12" x14ac:dyDescent="0.3">
      <c r="B11393" s="3">
        <v>17</v>
      </c>
      <c r="C11393" s="3">
        <v>1995</v>
      </c>
      <c r="D11393" s="3">
        <v>505.42999300000002</v>
      </c>
      <c r="E11393" s="3">
        <v>506.13000499999998</v>
      </c>
      <c r="F11393" s="3">
        <v>506.13000499999998</v>
      </c>
      <c r="G11393" s="3">
        <v>333930000</v>
      </c>
      <c r="H11393" s="3">
        <f t="shared" si="531"/>
        <v>-2.6519060465126643E-3</v>
      </c>
      <c r="I11393" s="3">
        <f t="shared" si="532"/>
        <v>-4.4123290453401687E-3</v>
      </c>
      <c r="J11393" s="3">
        <f t="shared" si="533"/>
        <v>1.9468647604352486E-5</v>
      </c>
      <c r="K11393" s="3">
        <v>239248.16179130002</v>
      </c>
      <c r="L11393" s="3">
        <v>1.022083227171747E-4</v>
      </c>
    </row>
    <row r="11394" spans="2:12" x14ac:dyDescent="0.3">
      <c r="B11394" s="3">
        <v>18</v>
      </c>
      <c r="C11394" s="3">
        <v>1995</v>
      </c>
      <c r="D11394" s="3">
        <v>504.11999500000002</v>
      </c>
      <c r="E11394" s="3">
        <v>505.36999500000002</v>
      </c>
      <c r="F11394" s="3">
        <v>505.36999500000002</v>
      </c>
      <c r="G11394" s="3">
        <v>344680000</v>
      </c>
      <c r="H11394" s="3">
        <f t="shared" si="531"/>
        <v>-6.5263116422187295E-4</v>
      </c>
      <c r="I11394" s="3">
        <f t="shared" si="532"/>
        <v>1.9992748822907913E-3</v>
      </c>
      <c r="J11394" s="3">
        <f t="shared" si="533"/>
        <v>3.9971000549588572E-6</v>
      </c>
      <c r="K11394" s="3">
        <v>237529.51202630004</v>
      </c>
      <c r="L11394" s="3">
        <v>1.5956470502148006E-5</v>
      </c>
    </row>
    <row r="11395" spans="2:12" x14ac:dyDescent="0.3">
      <c r="B11395" s="3">
        <v>19</v>
      </c>
      <c r="C11395" s="3">
        <v>1995</v>
      </c>
      <c r="D11395" s="3">
        <v>501.19000199999999</v>
      </c>
      <c r="E11395" s="3">
        <v>504.92001299999998</v>
      </c>
      <c r="F11395" s="3">
        <v>504.92001299999998</v>
      </c>
      <c r="G11395" s="3">
        <v>378050000</v>
      </c>
      <c r="H11395" s="3">
        <f t="shared" si="531"/>
        <v>-3.8686854453917618E-4</v>
      </c>
      <c r="I11395" s="3">
        <f t="shared" si="532"/>
        <v>2.6576261968269677E-4</v>
      </c>
      <c r="J11395" s="3">
        <f t="shared" si="533"/>
        <v>7.0629770020609718E-8</v>
      </c>
      <c r="K11395" s="3">
        <v>236118.25903392016</v>
      </c>
      <c r="L11395" s="3">
        <v>1.4464342077855061E-6</v>
      </c>
    </row>
    <row r="11396" spans="2:12" x14ac:dyDescent="0.3">
      <c r="B11396" s="3">
        <v>20</v>
      </c>
      <c r="C11396" s="3">
        <v>1995</v>
      </c>
      <c r="D11396" s="3">
        <v>503.44000199999999</v>
      </c>
      <c r="E11396" s="3">
        <v>505.290009</v>
      </c>
      <c r="F11396" s="3">
        <v>505.290009</v>
      </c>
      <c r="G11396" s="3">
        <v>368450000</v>
      </c>
      <c r="H11396" s="3">
        <f t="shared" ref="H11396:H11459" si="534">LOG(E11396)-LOG(E11395)</f>
        <v>3.1812637929151677E-4</v>
      </c>
      <c r="I11396" s="3">
        <f t="shared" si="532"/>
        <v>7.0499492383069295E-4</v>
      </c>
      <c r="J11396" s="3">
        <f t="shared" si="533"/>
        <v>4.9701784262704451E-7</v>
      </c>
      <c r="K11396" s="3">
        <v>235506.39283522009</v>
      </c>
      <c r="L11396" s="3">
        <v>2.6347214702932904E-6</v>
      </c>
    </row>
    <row r="11397" spans="2:12" x14ac:dyDescent="0.3">
      <c r="B11397" s="3">
        <v>21</v>
      </c>
      <c r="C11397" s="3">
        <v>1995</v>
      </c>
      <c r="D11397" s="3">
        <v>505.63000499999998</v>
      </c>
      <c r="E11397" s="3">
        <v>508.48998999999998</v>
      </c>
      <c r="F11397" s="3">
        <v>508.48998999999998</v>
      </c>
      <c r="G11397" s="3">
        <v>403250000</v>
      </c>
      <c r="H11397" s="3">
        <f t="shared" si="534"/>
        <v>2.7416968324165403E-3</v>
      </c>
      <c r="I11397" s="3">
        <f t="shared" ref="I11397:I11460" si="535">H11397-H11396</f>
        <v>2.4235704531250235E-3</v>
      </c>
      <c r="J11397" s="3">
        <f t="shared" ref="J11397:J11460" si="536">I11397^2</f>
        <v>5.8736937412606314E-6</v>
      </c>
      <c r="K11397" s="3">
        <v>237646.49035020007</v>
      </c>
      <c r="L11397" s="3">
        <v>2.4240840593261354E-5</v>
      </c>
    </row>
    <row r="11398" spans="2:12" x14ac:dyDescent="0.3">
      <c r="B11398" s="3">
        <v>24</v>
      </c>
      <c r="C11398" s="3">
        <v>1995</v>
      </c>
      <c r="D11398" s="3">
        <v>507.44000199999999</v>
      </c>
      <c r="E11398" s="3">
        <v>512.89001499999995</v>
      </c>
      <c r="F11398" s="3">
        <v>512.89001499999995</v>
      </c>
      <c r="G11398" s="3">
        <v>326280000</v>
      </c>
      <c r="H11398" s="3">
        <f t="shared" si="534"/>
        <v>3.7418363185133252E-3</v>
      </c>
      <c r="I11398" s="3">
        <f t="shared" si="535"/>
        <v>1.0001394860967849E-3</v>
      </c>
      <c r="J11398" s="3">
        <f t="shared" si="536"/>
        <v>1.000278991649941E-6</v>
      </c>
      <c r="K11398" s="3">
        <v>239013.44676670019</v>
      </c>
      <c r="L11398" s="3">
        <v>8.9810497706047917E-6</v>
      </c>
    </row>
    <row r="11399" spans="2:12" x14ac:dyDescent="0.3">
      <c r="B11399" s="3">
        <v>25</v>
      </c>
      <c r="C11399" s="3">
        <v>1995</v>
      </c>
      <c r="D11399" s="3">
        <v>511.32000699999998</v>
      </c>
      <c r="E11399" s="3">
        <v>512.09997599999997</v>
      </c>
      <c r="F11399" s="3">
        <v>512.09997599999997</v>
      </c>
      <c r="G11399" s="3">
        <v>351790000</v>
      </c>
      <c r="H11399" s="3">
        <f t="shared" si="534"/>
        <v>-6.6948877383765648E-4</v>
      </c>
      <c r="I11399" s="3">
        <f t="shared" si="535"/>
        <v>-4.4113250923509817E-3</v>
      </c>
      <c r="J11399" s="3">
        <f t="shared" si="536"/>
        <v>1.9459789070405398E-5</v>
      </c>
      <c r="K11399" s="3">
        <v>237266.38661920055</v>
      </c>
      <c r="L11399" s="3">
        <v>1.0036429572073688E-4</v>
      </c>
    </row>
    <row r="11400" spans="2:12" x14ac:dyDescent="0.3">
      <c r="B11400" s="3">
        <v>26</v>
      </c>
      <c r="C11400" s="3">
        <v>1995</v>
      </c>
      <c r="D11400" s="3">
        <v>510.47000100000002</v>
      </c>
      <c r="E11400" s="3">
        <v>512.65997300000004</v>
      </c>
      <c r="F11400" s="3">
        <v>512.65997300000004</v>
      </c>
      <c r="G11400" s="3">
        <v>350810000</v>
      </c>
      <c r="H11400" s="3">
        <f t="shared" si="534"/>
        <v>4.7465483292707944E-4</v>
      </c>
      <c r="I11400" s="3">
        <f t="shared" si="535"/>
        <v>1.1441436067647359E-3</v>
      </c>
      <c r="J11400" s="3">
        <f t="shared" si="536"/>
        <v>1.3090645929006186E-6</v>
      </c>
      <c r="K11400" s="3">
        <v>236837.92932036077</v>
      </c>
      <c r="L11400" s="3">
        <v>7.1484800715929625E-6</v>
      </c>
    </row>
    <row r="11401" spans="2:12" x14ac:dyDescent="0.3">
      <c r="B11401" s="3">
        <v>27</v>
      </c>
      <c r="C11401" s="3">
        <v>1995</v>
      </c>
      <c r="D11401" s="3">
        <v>511.63000499999998</v>
      </c>
      <c r="E11401" s="3">
        <v>513.54998799999998</v>
      </c>
      <c r="F11401" s="3">
        <v>513.54998799999998</v>
      </c>
      <c r="G11401" s="3">
        <v>350850000</v>
      </c>
      <c r="H11401" s="3">
        <f t="shared" si="534"/>
        <v>7.5331309364345955E-4</v>
      </c>
      <c r="I11401" s="3">
        <f t="shared" si="535"/>
        <v>2.7865826071638011E-4</v>
      </c>
      <c r="J11401" s="3">
        <f t="shared" si="536"/>
        <v>7.7650426265478066E-8</v>
      </c>
      <c r="K11401" s="3">
        <v>236730.89082280014</v>
      </c>
      <c r="L11401" s="3">
        <v>1.219801890567807E-7</v>
      </c>
    </row>
    <row r="11402" spans="2:12" x14ac:dyDescent="0.3">
      <c r="B11402" s="3">
        <v>28</v>
      </c>
      <c r="C11402" s="3">
        <v>1995</v>
      </c>
      <c r="D11402" s="3">
        <v>510.89999399999999</v>
      </c>
      <c r="E11402" s="3">
        <v>514.71002199999998</v>
      </c>
      <c r="F11402" s="3">
        <v>514.71002199999998</v>
      </c>
      <c r="G11402" s="3">
        <v>320440000</v>
      </c>
      <c r="H11402" s="3">
        <f t="shared" si="534"/>
        <v>9.7990114144774765E-4</v>
      </c>
      <c r="I11402" s="3">
        <f t="shared" si="535"/>
        <v>2.265880478042881E-4</v>
      </c>
      <c r="J11402" s="3">
        <f t="shared" si="536"/>
        <v>5.1342143407758345E-8</v>
      </c>
      <c r="K11402" s="3">
        <v>236886.64551524047</v>
      </c>
      <c r="L11402" s="3">
        <v>1.8091573676713048E-7</v>
      </c>
    </row>
    <row r="11403" spans="2:12" x14ac:dyDescent="0.3">
      <c r="B11403" s="3">
        <v>1</v>
      </c>
      <c r="C11403" s="3">
        <v>1995</v>
      </c>
      <c r="D11403" s="3">
        <v>513.419983</v>
      </c>
      <c r="E11403" s="3">
        <v>514.26000999999997</v>
      </c>
      <c r="F11403" s="3">
        <v>514.26000999999997</v>
      </c>
      <c r="G11403" s="3">
        <v>296830000</v>
      </c>
      <c r="H11403" s="3">
        <f t="shared" si="534"/>
        <v>-3.79870617749134E-4</v>
      </c>
      <c r="I11403" s="3">
        <f t="shared" si="535"/>
        <v>-1.3597717591968816E-3</v>
      </c>
      <c r="J11403" s="3">
        <f t="shared" si="536"/>
        <v>1.8489792371093822E-6</v>
      </c>
      <c r="K11403" s="3">
        <v>263435.83786520007</v>
      </c>
      <c r="L11403" s="3">
        <v>9.330037965344717E-6</v>
      </c>
    </row>
    <row r="11404" spans="2:12" x14ac:dyDescent="0.3">
      <c r="B11404" s="3">
        <v>2</v>
      </c>
      <c r="C11404" s="3">
        <v>1995</v>
      </c>
      <c r="D11404" s="3">
        <v>513.03002900000001</v>
      </c>
      <c r="E11404" s="3">
        <v>514.85998500000005</v>
      </c>
      <c r="F11404" s="3">
        <v>514.85998500000005</v>
      </c>
      <c r="G11404" s="3">
        <v>302560000</v>
      </c>
      <c r="H11404" s="3">
        <f t="shared" si="534"/>
        <v>5.0638577146866481E-4</v>
      </c>
      <c r="I11404" s="3">
        <f t="shared" si="535"/>
        <v>8.8625638921779881E-4</v>
      </c>
      <c r="J11404" s="3">
        <f t="shared" si="536"/>
        <v>7.8545038742937049E-7</v>
      </c>
      <c r="K11404" s="3">
        <v>263025.36421420029</v>
      </c>
      <c r="L11404" s="3">
        <v>4.8244757084367172E-6</v>
      </c>
    </row>
    <row r="11405" spans="2:12" x14ac:dyDescent="0.3">
      <c r="B11405" s="3">
        <v>3</v>
      </c>
      <c r="C11405" s="3">
        <v>1995</v>
      </c>
      <c r="D11405" s="3">
        <v>514.85998500000005</v>
      </c>
      <c r="E11405" s="3">
        <v>520.47997999999995</v>
      </c>
      <c r="F11405" s="3">
        <v>520.47997999999995</v>
      </c>
      <c r="G11405" s="3">
        <v>392370000</v>
      </c>
      <c r="H11405" s="3">
        <f t="shared" si="534"/>
        <v>4.714889546993728E-3</v>
      </c>
      <c r="I11405" s="3">
        <f t="shared" si="535"/>
        <v>4.2085037755250632E-3</v>
      </c>
      <c r="J11405" s="3">
        <f t="shared" si="536"/>
        <v>1.771150402860871E-5</v>
      </c>
      <c r="K11405" s="3">
        <v>267785.52970080037</v>
      </c>
      <c r="L11405" s="3">
        <v>9.1259740772987576E-5</v>
      </c>
    </row>
    <row r="11406" spans="2:12" x14ac:dyDescent="0.3">
      <c r="B11406" s="3">
        <v>4</v>
      </c>
      <c r="C11406" s="3">
        <v>1995</v>
      </c>
      <c r="D11406" s="3">
        <v>519.44000200000005</v>
      </c>
      <c r="E11406" s="3">
        <v>520.53997800000002</v>
      </c>
      <c r="F11406" s="3">
        <v>520.53997800000002</v>
      </c>
      <c r="G11406" s="3">
        <v>434990000</v>
      </c>
      <c r="H11406" s="3">
        <f t="shared" si="534"/>
        <v>5.0060136031149227E-5</v>
      </c>
      <c r="I11406" s="3">
        <f t="shared" si="535"/>
        <v>-4.6648294109625787E-3</v>
      </c>
      <c r="J11406" s="3">
        <f t="shared" si="536"/>
        <v>2.176063343338148E-5</v>
      </c>
      <c r="K11406" s="3">
        <v>266813.54887224053</v>
      </c>
      <c r="L11406" s="3">
        <v>1.1369668054186729E-4</v>
      </c>
    </row>
    <row r="11407" spans="2:12" x14ac:dyDescent="0.3">
      <c r="B11407" s="3">
        <v>5</v>
      </c>
      <c r="C11407" s="3">
        <v>1995</v>
      </c>
      <c r="D11407" s="3">
        <v>518.28002900000001</v>
      </c>
      <c r="E11407" s="3">
        <v>520.11999500000002</v>
      </c>
      <c r="F11407" s="3">
        <v>520.11999500000002</v>
      </c>
      <c r="G11407" s="3">
        <v>342380000</v>
      </c>
      <c r="H11407" s="3">
        <f t="shared" si="534"/>
        <v>-3.5053968448472972E-4</v>
      </c>
      <c r="I11407" s="3">
        <f t="shared" si="535"/>
        <v>-4.0059982051587895E-4</v>
      </c>
      <c r="J11407" s="3">
        <f t="shared" si="536"/>
        <v>1.6048021619735442E-7</v>
      </c>
      <c r="K11407" s="3">
        <v>265348.60924880003</v>
      </c>
      <c r="L11407" s="3">
        <v>1.7558304739309134E-6</v>
      </c>
    </row>
    <row r="11408" spans="2:12" x14ac:dyDescent="0.3">
      <c r="B11408" s="3">
        <v>8</v>
      </c>
      <c r="C11408" s="3">
        <v>1995</v>
      </c>
      <c r="D11408" s="3">
        <v>519.14001499999995</v>
      </c>
      <c r="E11408" s="3">
        <v>523.96002199999998</v>
      </c>
      <c r="F11408" s="3">
        <v>523.96002199999998</v>
      </c>
      <c r="G11408" s="3">
        <v>291810000</v>
      </c>
      <c r="H11408" s="3">
        <f t="shared" si="534"/>
        <v>3.1946020018169818E-3</v>
      </c>
      <c r="I11408" s="3">
        <f t="shared" si="535"/>
        <v>3.5451416863017116E-3</v>
      </c>
      <c r="J11408" s="3">
        <f t="shared" si="536"/>
        <v>1.2568029575954144E-5</v>
      </c>
      <c r="K11408" s="3">
        <v>266214.74430224049</v>
      </c>
      <c r="L11408" s="3">
        <v>7.4836565422297849E-5</v>
      </c>
    </row>
    <row r="11409" spans="2:12" x14ac:dyDescent="0.3">
      <c r="B11409" s="3">
        <v>9</v>
      </c>
      <c r="C11409" s="3">
        <v>1995</v>
      </c>
      <c r="D11409" s="3">
        <v>521.78997800000002</v>
      </c>
      <c r="E11409" s="3">
        <v>523.55999799999995</v>
      </c>
      <c r="F11409" s="3">
        <v>523.55999799999995</v>
      </c>
      <c r="G11409" s="3">
        <v>361300000</v>
      </c>
      <c r="H11409" s="3">
        <f t="shared" si="534"/>
        <v>-3.3169432747248706E-4</v>
      </c>
      <c r="I11409" s="3">
        <f t="shared" si="535"/>
        <v>-3.5262963292894689E-3</v>
      </c>
      <c r="J11409" s="3">
        <f t="shared" si="536"/>
        <v>1.2434765801960382E-5</v>
      </c>
      <c r="K11409" s="3">
        <v>264771.99154175993</v>
      </c>
      <c r="L11409" s="3">
        <v>6.7313371483997776E-5</v>
      </c>
    </row>
    <row r="11410" spans="2:12" x14ac:dyDescent="0.3">
      <c r="B11410" s="3">
        <v>10</v>
      </c>
      <c r="C11410" s="3">
        <v>1995</v>
      </c>
      <c r="D11410" s="3">
        <v>521.53002900000001</v>
      </c>
      <c r="E11410" s="3">
        <v>524.35998500000005</v>
      </c>
      <c r="F11410" s="3">
        <v>524.35998500000005</v>
      </c>
      <c r="G11410" s="3">
        <v>381990000</v>
      </c>
      <c r="H11410" s="3">
        <f t="shared" si="534"/>
        <v>6.6308499279177369E-4</v>
      </c>
      <c r="I11410" s="3">
        <f t="shared" si="535"/>
        <v>9.9477932026426075E-4</v>
      </c>
      <c r="J11410" s="3">
        <f t="shared" si="536"/>
        <v>9.8958589602542464E-7</v>
      </c>
      <c r="K11410" s="3">
        <v>264566.19416920026</v>
      </c>
      <c r="L11410" s="3">
        <v>3.7917700568897188E-6</v>
      </c>
    </row>
    <row r="11411" spans="2:12" x14ac:dyDescent="0.3">
      <c r="B11411" s="3">
        <v>11</v>
      </c>
      <c r="C11411" s="3">
        <v>1995</v>
      </c>
      <c r="D11411" s="3">
        <v>522.70001200000002</v>
      </c>
      <c r="E11411" s="3">
        <v>524.36999500000002</v>
      </c>
      <c r="F11411" s="3">
        <v>524.36999500000002</v>
      </c>
      <c r="G11411" s="3">
        <v>339900000</v>
      </c>
      <c r="H11411" s="3">
        <f t="shared" si="534"/>
        <v>8.2905759288820491E-6</v>
      </c>
      <c r="I11411" s="3">
        <f t="shared" si="535"/>
        <v>-6.5479441686289164E-4</v>
      </c>
      <c r="J11411" s="3">
        <f t="shared" si="536"/>
        <v>4.2875572835481432E-7</v>
      </c>
      <c r="K11411" s="3">
        <v>263548.75176630006</v>
      </c>
      <c r="L11411" s="3">
        <v>1.2266406163288057E-6</v>
      </c>
    </row>
    <row r="11412" spans="2:12" x14ac:dyDescent="0.3">
      <c r="B11412" s="3">
        <v>12</v>
      </c>
      <c r="C11412" s="3">
        <v>1995</v>
      </c>
      <c r="D11412" s="3">
        <v>523.29998799999998</v>
      </c>
      <c r="E11412" s="3">
        <v>525.54998799999998</v>
      </c>
      <c r="F11412" s="3">
        <v>525.54998799999998</v>
      </c>
      <c r="G11412" s="3">
        <v>361000000</v>
      </c>
      <c r="H11412" s="3">
        <f t="shared" si="534"/>
        <v>9.7619756295941329E-4</v>
      </c>
      <c r="I11412" s="3">
        <f t="shared" si="535"/>
        <v>9.6790698703053124E-4</v>
      </c>
      <c r="J11412" s="3">
        <f t="shared" si="536"/>
        <v>9.36843935542521E-7</v>
      </c>
      <c r="K11412" s="3">
        <v>263733.59017480013</v>
      </c>
      <c r="L11412" s="3">
        <v>4.7265378829017135E-6</v>
      </c>
    </row>
    <row r="11413" spans="2:12" x14ac:dyDescent="0.3">
      <c r="B11413" s="3">
        <v>15</v>
      </c>
      <c r="C11413" s="3">
        <v>1995</v>
      </c>
      <c r="D11413" s="3">
        <v>525</v>
      </c>
      <c r="E11413" s="3">
        <v>527.73999000000003</v>
      </c>
      <c r="F11413" s="3">
        <v>527.73999000000003</v>
      </c>
      <c r="G11413" s="3">
        <v>316240000</v>
      </c>
      <c r="H11413" s="3">
        <f t="shared" si="534"/>
        <v>1.805973994616128E-3</v>
      </c>
      <c r="I11413" s="3">
        <f t="shared" si="535"/>
        <v>8.2977643165671466E-4</v>
      </c>
      <c r="J11413" s="3">
        <f t="shared" si="536"/>
        <v>6.8852892653295044E-7</v>
      </c>
      <c r="K11413" s="3">
        <v>262902.29734520015</v>
      </c>
      <c r="L11413" s="3">
        <v>3.6739722497097733E-6</v>
      </c>
    </row>
    <row r="11414" spans="2:12" x14ac:dyDescent="0.3">
      <c r="B11414" s="3">
        <v>16</v>
      </c>
      <c r="C11414" s="3">
        <v>1995</v>
      </c>
      <c r="D11414" s="3">
        <v>526.45001200000002</v>
      </c>
      <c r="E11414" s="3">
        <v>528.19000200000005</v>
      </c>
      <c r="F11414" s="3">
        <v>528.19000200000005</v>
      </c>
      <c r="G11414" s="3">
        <v>366180000</v>
      </c>
      <c r="H11414" s="3">
        <f t="shared" si="534"/>
        <v>3.7017177597586937E-4</v>
      </c>
      <c r="I11414" s="3">
        <f t="shared" si="535"/>
        <v>-1.4358022186402586E-3</v>
      </c>
      <c r="J11414" s="3">
        <f t="shared" si="536"/>
        <v>2.0615280110522888E-6</v>
      </c>
      <c r="K11414" s="3">
        <v>262338.59814876004</v>
      </c>
      <c r="L11414" s="3">
        <v>1.0984926588390693E-5</v>
      </c>
    </row>
    <row r="11415" spans="2:12" x14ac:dyDescent="0.3">
      <c r="B11415" s="3">
        <v>17</v>
      </c>
      <c r="C11415" s="3">
        <v>1995</v>
      </c>
      <c r="D11415" s="3">
        <v>525.38000499999998</v>
      </c>
      <c r="E11415" s="3">
        <v>527.07000700000003</v>
      </c>
      <c r="F11415" s="3">
        <v>527.07000700000003</v>
      </c>
      <c r="G11415" s="3">
        <v>347930000</v>
      </c>
      <c r="H11415" s="3">
        <f t="shared" si="534"/>
        <v>-9.2187295405743441E-4</v>
      </c>
      <c r="I11415" s="3">
        <f t="shared" si="535"/>
        <v>-1.2920447300333038E-3</v>
      </c>
      <c r="J11415" s="3">
        <f t="shared" si="536"/>
        <v>1.6693795844068328E-6</v>
      </c>
      <c r="K11415" s="3">
        <v>260171.4120409801</v>
      </c>
      <c r="L11415" s="3">
        <v>8.8396505048813974E-6</v>
      </c>
    </row>
    <row r="11416" spans="2:12" x14ac:dyDescent="0.3">
      <c r="B11416" s="3">
        <v>18</v>
      </c>
      <c r="C11416" s="3">
        <v>1995</v>
      </c>
      <c r="D11416" s="3">
        <v>519.580017</v>
      </c>
      <c r="E11416" s="3">
        <v>519.580017</v>
      </c>
      <c r="F11416" s="3">
        <v>519.580017</v>
      </c>
      <c r="G11416" s="3">
        <v>351900000</v>
      </c>
      <c r="H11416" s="3">
        <f t="shared" si="534"/>
        <v>-6.2158635275846308E-3</v>
      </c>
      <c r="I11416" s="3">
        <f t="shared" si="535"/>
        <v>-5.2939905735271964E-3</v>
      </c>
      <c r="J11416" s="3">
        <f t="shared" si="536"/>
        <v>2.8026336192594812E-5</v>
      </c>
      <c r="K11416" s="3">
        <v>251582.51345372028</v>
      </c>
      <c r="L11416" s="3">
        <v>1.3770282661706659E-4</v>
      </c>
    </row>
    <row r="11417" spans="2:12" x14ac:dyDescent="0.3">
      <c r="B11417" s="3">
        <v>19</v>
      </c>
      <c r="C11417" s="3">
        <v>1995</v>
      </c>
      <c r="D11417" s="3">
        <v>517.07000700000003</v>
      </c>
      <c r="E11417" s="3">
        <v>519.19000200000005</v>
      </c>
      <c r="F11417" s="3">
        <v>519.19000200000005</v>
      </c>
      <c r="G11417" s="3">
        <v>354010000</v>
      </c>
      <c r="H11417" s="3">
        <f t="shared" si="534"/>
        <v>-3.2611909704849396E-4</v>
      </c>
      <c r="I11417" s="3">
        <f t="shared" si="535"/>
        <v>5.8897444305361368E-3</v>
      </c>
      <c r="J11417" s="3">
        <f t="shared" si="536"/>
        <v>3.4689089457031443E-5</v>
      </c>
      <c r="K11417" s="3">
        <v>250190.03810076005</v>
      </c>
      <c r="L11417" s="3">
        <v>1.7172763905986743E-4</v>
      </c>
    </row>
    <row r="11418" spans="2:12" x14ac:dyDescent="0.3">
      <c r="B11418" s="3">
        <v>22</v>
      </c>
      <c r="C11418" s="3">
        <v>1995</v>
      </c>
      <c r="D11418" s="3">
        <v>519.19000200000005</v>
      </c>
      <c r="E11418" s="3">
        <v>523.65002400000003</v>
      </c>
      <c r="F11418" s="3">
        <v>523.65002400000003</v>
      </c>
      <c r="G11418" s="3">
        <v>285600000</v>
      </c>
      <c r="H11418" s="3">
        <f t="shared" si="534"/>
        <v>3.7148070754842166E-3</v>
      </c>
      <c r="I11418" s="3">
        <f t="shared" si="535"/>
        <v>4.0409261725327106E-3</v>
      </c>
      <c r="J11418" s="3">
        <f t="shared" si="536"/>
        <v>1.6329084331859861E-5</v>
      </c>
      <c r="K11418" s="3">
        <v>251652.74657920061</v>
      </c>
      <c r="L11418" s="3">
        <v>8.7253936728489372E-5</v>
      </c>
    </row>
    <row r="11419" spans="2:12" x14ac:dyDescent="0.3">
      <c r="B11419" s="3">
        <v>23</v>
      </c>
      <c r="C11419" s="3">
        <v>1995</v>
      </c>
      <c r="D11419" s="3">
        <v>523.65002400000003</v>
      </c>
      <c r="E11419" s="3">
        <v>528.59002699999996</v>
      </c>
      <c r="F11419" s="3">
        <v>528.59002699999996</v>
      </c>
      <c r="G11419" s="3">
        <v>362690000</v>
      </c>
      <c r="H11419" s="3">
        <f t="shared" si="534"/>
        <v>4.0778371889378384E-3</v>
      </c>
      <c r="I11419" s="3">
        <f t="shared" si="535"/>
        <v>3.6303011345362179E-4</v>
      </c>
      <c r="J11419" s="3">
        <f t="shared" si="536"/>
        <v>1.3179086327414952E-7</v>
      </c>
      <c r="K11419" s="3">
        <v>255621.27540186068</v>
      </c>
      <c r="L11419" s="3">
        <v>7.1139261054011952E-7</v>
      </c>
    </row>
    <row r="11420" spans="2:12" x14ac:dyDescent="0.3">
      <c r="B11420" s="3">
        <v>24</v>
      </c>
      <c r="C11420" s="3">
        <v>1995</v>
      </c>
      <c r="D11420" s="3">
        <v>525.57000700000003</v>
      </c>
      <c r="E11420" s="3">
        <v>528.60998500000005</v>
      </c>
      <c r="F11420" s="3">
        <v>528.60998500000005</v>
      </c>
      <c r="G11420" s="3">
        <v>391770000</v>
      </c>
      <c r="H11420" s="3">
        <f t="shared" si="534"/>
        <v>1.6397368846732263E-5</v>
      </c>
      <c r="I11420" s="3">
        <f t="shared" si="535"/>
        <v>-4.0614398200911062E-3</v>
      </c>
      <c r="J11420" s="3">
        <f t="shared" si="536"/>
        <v>1.6495293412221678E-5</v>
      </c>
      <c r="K11420" s="3">
        <v>254631.23696170028</v>
      </c>
      <c r="L11420" s="3">
        <v>8.8285386397590803E-5</v>
      </c>
    </row>
    <row r="11421" spans="2:12" x14ac:dyDescent="0.3">
      <c r="B11421" s="3">
        <v>25</v>
      </c>
      <c r="C11421" s="3">
        <v>1995</v>
      </c>
      <c r="D11421" s="3">
        <v>524.89001499999995</v>
      </c>
      <c r="E11421" s="3">
        <v>528.59002699999996</v>
      </c>
      <c r="F11421" s="3">
        <v>528.59002699999996</v>
      </c>
      <c r="G11421" s="3">
        <v>341820000</v>
      </c>
      <c r="H11421" s="3">
        <f t="shared" si="534"/>
        <v>-1.6397368846732263E-5</v>
      </c>
      <c r="I11421" s="3">
        <f t="shared" si="535"/>
        <v>-3.2794737693464526E-5</v>
      </c>
      <c r="J11421" s="3">
        <f t="shared" si="536"/>
        <v>1.075494820383143E-9</v>
      </c>
      <c r="K11421" s="3">
        <v>253602.91529386069</v>
      </c>
      <c r="L11421" s="3">
        <v>1.4339733556376821E-7</v>
      </c>
    </row>
    <row r="11422" spans="2:12" x14ac:dyDescent="0.3">
      <c r="B11422" s="3">
        <v>26</v>
      </c>
      <c r="C11422" s="3">
        <v>1995</v>
      </c>
      <c r="D11422" s="3">
        <v>522.51000999999997</v>
      </c>
      <c r="E11422" s="3">
        <v>523.65002400000003</v>
      </c>
      <c r="F11422" s="3">
        <v>523.65002400000003</v>
      </c>
      <c r="G11422" s="3">
        <v>291220000</v>
      </c>
      <c r="H11422" s="3">
        <f t="shared" si="534"/>
        <v>-4.0778371889378384E-3</v>
      </c>
      <c r="I11422" s="3">
        <f t="shared" si="535"/>
        <v>-4.0614398200911062E-3</v>
      </c>
      <c r="J11422" s="3">
        <f t="shared" si="536"/>
        <v>1.6495293412221678E-5</v>
      </c>
      <c r="K11422" s="3">
        <v>247655.54638720059</v>
      </c>
      <c r="L11422" s="3">
        <v>9.5297781098476595E-5</v>
      </c>
    </row>
    <row r="11423" spans="2:12" x14ac:dyDescent="0.3">
      <c r="B11423" s="3">
        <v>30</v>
      </c>
      <c r="C11423" s="3">
        <v>1995</v>
      </c>
      <c r="D11423" s="3">
        <v>521.38000499999998</v>
      </c>
      <c r="E11423" s="3">
        <v>523.580017</v>
      </c>
      <c r="F11423" s="3">
        <v>523.580017</v>
      </c>
      <c r="G11423" s="3">
        <v>283020000</v>
      </c>
      <c r="H11423" s="3">
        <f t="shared" si="534"/>
        <v>-5.8064900068988123E-5</v>
      </c>
      <c r="I11423" s="3">
        <f t="shared" si="535"/>
        <v>4.0197722888688503E-3</v>
      </c>
      <c r="J11423" s="3">
        <f t="shared" si="536"/>
        <v>1.6158569254357916E-5</v>
      </c>
      <c r="K11423" s="3">
        <v>243621.23318172028</v>
      </c>
      <c r="L11423" s="3">
        <v>8.4859697594365094E-5</v>
      </c>
    </row>
    <row r="11424" spans="2:12" x14ac:dyDescent="0.3">
      <c r="B11424" s="3">
        <v>31</v>
      </c>
      <c r="C11424" s="3">
        <v>1995</v>
      </c>
      <c r="D11424" s="3">
        <v>522.169983</v>
      </c>
      <c r="E11424" s="3">
        <v>533.40002400000003</v>
      </c>
      <c r="F11424" s="3">
        <v>533.40002400000003</v>
      </c>
      <c r="G11424" s="3">
        <v>358180000</v>
      </c>
      <c r="H11424" s="3">
        <f t="shared" si="534"/>
        <v>8.0699680202300783E-3</v>
      </c>
      <c r="I11424" s="3">
        <f t="shared" si="535"/>
        <v>8.1280329202990664E-3</v>
      </c>
      <c r="J11424" s="3">
        <f t="shared" si="536"/>
        <v>6.6064919153465372E-5</v>
      </c>
      <c r="K11424" s="3">
        <v>252405.7841152006</v>
      </c>
      <c r="L11424" s="3">
        <v>3.4803766238898664E-4</v>
      </c>
    </row>
    <row r="11425" spans="2:12" x14ac:dyDescent="0.3">
      <c r="B11425" s="3">
        <v>1</v>
      </c>
      <c r="C11425" s="3">
        <v>1995</v>
      </c>
      <c r="D11425" s="3">
        <v>530.04998799999998</v>
      </c>
      <c r="E11425" s="3">
        <v>533.48999000000003</v>
      </c>
      <c r="F11425" s="3">
        <v>533.48999000000003</v>
      </c>
      <c r="G11425" s="3">
        <v>345920000</v>
      </c>
      <c r="H11425" s="3">
        <f t="shared" si="534"/>
        <v>7.3244171261865887E-5</v>
      </c>
      <c r="I11425" s="3">
        <f t="shared" si="535"/>
        <v>-7.9967238489682124E-3</v>
      </c>
      <c r="J11425" s="3">
        <f t="shared" si="536"/>
        <v>6.3947592316656988E-5</v>
      </c>
      <c r="K11425" s="3">
        <v>283545.58945020015</v>
      </c>
      <c r="L11425" s="3">
        <v>3.3684772989890676E-4</v>
      </c>
    </row>
    <row r="11426" spans="2:12" x14ac:dyDescent="0.3">
      <c r="B11426" s="3">
        <v>2</v>
      </c>
      <c r="C11426" s="3">
        <v>1995</v>
      </c>
      <c r="D11426" s="3">
        <v>529.54998799999998</v>
      </c>
      <c r="E11426" s="3">
        <v>532.51000999999997</v>
      </c>
      <c r="F11426" s="3">
        <v>532.51000999999997</v>
      </c>
      <c r="G11426" s="3">
        <v>366000000</v>
      </c>
      <c r="H11426" s="3">
        <f t="shared" si="534"/>
        <v>-7.9849911120177808E-4</v>
      </c>
      <c r="I11426" s="3">
        <f t="shared" si="535"/>
        <v>-8.7174328246364396E-4</v>
      </c>
      <c r="J11426" s="3">
        <f t="shared" si="536"/>
        <v>7.5993635052048857E-7</v>
      </c>
      <c r="K11426" s="3">
        <v>281440.87071020005</v>
      </c>
      <c r="L11426" s="3">
        <v>4.0223836172125926E-6</v>
      </c>
    </row>
    <row r="11427" spans="2:12" x14ac:dyDescent="0.3">
      <c r="B11427" s="3">
        <v>5</v>
      </c>
      <c r="C11427" s="3">
        <v>1995</v>
      </c>
      <c r="D11427" s="3">
        <v>532.46997099999999</v>
      </c>
      <c r="E11427" s="3">
        <v>535.59997599999997</v>
      </c>
      <c r="F11427" s="3">
        <v>535.59997599999997</v>
      </c>
      <c r="G11427" s="3">
        <v>337520000</v>
      </c>
      <c r="H11427" s="3">
        <f t="shared" si="534"/>
        <v>2.5127729247005348E-3</v>
      </c>
      <c r="I11427" s="3">
        <f t="shared" si="535"/>
        <v>3.3112720359023129E-3</v>
      </c>
      <c r="J11427" s="3">
        <f t="shared" si="536"/>
        <v>1.0964522495748648E-5</v>
      </c>
      <c r="K11427" s="3">
        <v>281536.33453120053</v>
      </c>
      <c r="L11427" s="3">
        <v>5.8362982590133446E-5</v>
      </c>
    </row>
    <row r="11428" spans="2:12" x14ac:dyDescent="0.3">
      <c r="B11428" s="3">
        <v>6</v>
      </c>
      <c r="C11428" s="3">
        <v>1995</v>
      </c>
      <c r="D11428" s="3">
        <v>535.14001499999995</v>
      </c>
      <c r="E11428" s="3">
        <v>535.54998799999998</v>
      </c>
      <c r="F11428" s="3">
        <v>535.54998799999998</v>
      </c>
      <c r="G11428" s="3">
        <v>340490000</v>
      </c>
      <c r="H11428" s="3">
        <f t="shared" si="534"/>
        <v>-4.0534963930305423E-5</v>
      </c>
      <c r="I11428" s="3">
        <f t="shared" si="535"/>
        <v>-2.5533078886308402E-3</v>
      </c>
      <c r="J11428" s="3">
        <f t="shared" si="536"/>
        <v>6.5193811741444796E-6</v>
      </c>
      <c r="K11428" s="3">
        <v>280423.18979080016</v>
      </c>
      <c r="L11428" s="3">
        <v>3.4762519089028153E-5</v>
      </c>
    </row>
    <row r="11429" spans="2:12" x14ac:dyDescent="0.3">
      <c r="B11429" s="3">
        <v>7</v>
      </c>
      <c r="C11429" s="3">
        <v>1995</v>
      </c>
      <c r="D11429" s="3">
        <v>531.65997300000004</v>
      </c>
      <c r="E11429" s="3">
        <v>533.13000499999998</v>
      </c>
      <c r="F11429" s="3">
        <v>533.13000499999998</v>
      </c>
      <c r="G11429" s="3">
        <v>327790000</v>
      </c>
      <c r="H11429" s="3">
        <f t="shared" si="534"/>
        <v>-1.9668882481114203E-3</v>
      </c>
      <c r="I11429" s="3">
        <f t="shared" si="535"/>
        <v>-1.9263532841811148E-3</v>
      </c>
      <c r="J11429" s="3">
        <f t="shared" si="536"/>
        <v>3.7108369754753668E-6</v>
      </c>
      <c r="K11429" s="3">
        <v>276812.78216130001</v>
      </c>
      <c r="L11429" s="3">
        <v>1.9583780894982499E-5</v>
      </c>
    </row>
    <row r="11430" spans="2:12" x14ac:dyDescent="0.3">
      <c r="B11430" s="3">
        <v>8</v>
      </c>
      <c r="C11430" s="3">
        <v>1995</v>
      </c>
      <c r="D11430" s="3">
        <v>531.65002400000003</v>
      </c>
      <c r="E11430" s="3">
        <v>532.34997599999997</v>
      </c>
      <c r="F11430" s="3">
        <v>532.34997599999997</v>
      </c>
      <c r="G11430" s="3">
        <v>289880000</v>
      </c>
      <c r="H11430" s="3">
        <f t="shared" si="534"/>
        <v>-6.3588684346260749E-4</v>
      </c>
      <c r="I11430" s="3">
        <f t="shared" si="535"/>
        <v>1.3310014046488128E-3</v>
      </c>
      <c r="J11430" s="3">
        <f t="shared" si="536"/>
        <v>1.7715647391771127E-6</v>
      </c>
      <c r="K11430" s="3">
        <v>274942.89733120054</v>
      </c>
      <c r="L11430" s="3">
        <v>9.3365401648298728E-6</v>
      </c>
    </row>
    <row r="11431" spans="2:12" x14ac:dyDescent="0.3">
      <c r="B11431" s="3">
        <v>9</v>
      </c>
      <c r="C11431" s="3">
        <v>1995</v>
      </c>
      <c r="D11431" s="3">
        <v>526</v>
      </c>
      <c r="E11431" s="3">
        <v>527.94000200000005</v>
      </c>
      <c r="F11431" s="3">
        <v>527.94000200000005</v>
      </c>
      <c r="G11431" s="3">
        <v>327570000</v>
      </c>
      <c r="H11431" s="3">
        <f t="shared" si="534"/>
        <v>-3.6126690948221629E-3</v>
      </c>
      <c r="I11431" s="3">
        <f t="shared" si="535"/>
        <v>-2.9767822513595554E-3</v>
      </c>
      <c r="J11431" s="3">
        <f t="shared" si="536"/>
        <v>8.861232572009264E-6</v>
      </c>
      <c r="K11431" s="3">
        <v>269298.72567576007</v>
      </c>
      <c r="L11431" s="3">
        <v>4.6524172463902707E-5</v>
      </c>
    </row>
    <row r="11432" spans="2:12" x14ac:dyDescent="0.3">
      <c r="B11432" s="3">
        <v>12</v>
      </c>
      <c r="C11432" s="3">
        <v>1995</v>
      </c>
      <c r="D11432" s="3">
        <v>527.94000200000005</v>
      </c>
      <c r="E11432" s="3">
        <v>530.88000499999998</v>
      </c>
      <c r="F11432" s="3">
        <v>530.88000499999998</v>
      </c>
      <c r="G11432" s="3">
        <v>289920000</v>
      </c>
      <c r="H11432" s="3">
        <f t="shared" si="534"/>
        <v>2.4117987054927958E-3</v>
      </c>
      <c r="I11432" s="3">
        <f t="shared" si="535"/>
        <v>6.0244678003149588E-3</v>
      </c>
      <c r="J11432" s="3">
        <f t="shared" si="536"/>
        <v>3.6294212277031756E-5</v>
      </c>
      <c r="K11432" s="3">
        <v>269236.45958880003</v>
      </c>
      <c r="L11432" s="3">
        <v>1.9189994320504745E-4</v>
      </c>
    </row>
    <row r="11433" spans="2:12" x14ac:dyDescent="0.3">
      <c r="B11433" s="3">
        <v>13</v>
      </c>
      <c r="C11433" s="3">
        <v>1995</v>
      </c>
      <c r="D11433" s="3">
        <v>530.88000499999998</v>
      </c>
      <c r="E11433" s="3">
        <v>536.04998799999998</v>
      </c>
      <c r="F11433" s="3">
        <v>536.04998799999998</v>
      </c>
      <c r="G11433" s="3">
        <v>339660000</v>
      </c>
      <c r="H11433" s="3">
        <f t="shared" si="534"/>
        <v>4.2089221915664332E-3</v>
      </c>
      <c r="I11433" s="3">
        <f t="shared" si="535"/>
        <v>1.7971234860736374E-3</v>
      </c>
      <c r="J11433" s="3">
        <f t="shared" si="536"/>
        <v>3.229652824197463E-6</v>
      </c>
      <c r="K11433" s="3">
        <v>273581.28994680016</v>
      </c>
      <c r="L11433" s="3">
        <v>1.7386355594476173E-5</v>
      </c>
    </row>
    <row r="11434" spans="2:12" x14ac:dyDescent="0.3">
      <c r="B11434" s="3">
        <v>14</v>
      </c>
      <c r="C11434" s="3">
        <v>1995</v>
      </c>
      <c r="D11434" s="3">
        <v>533.830017</v>
      </c>
      <c r="E11434" s="3">
        <v>536.46997099999999</v>
      </c>
      <c r="F11434" s="3">
        <v>536.46997099999999</v>
      </c>
      <c r="G11434" s="3">
        <v>330770000</v>
      </c>
      <c r="H11434" s="3">
        <f t="shared" si="534"/>
        <v>3.4012664694094141E-4</v>
      </c>
      <c r="I11434" s="3">
        <f t="shared" si="535"/>
        <v>-3.8687955446254918E-3</v>
      </c>
      <c r="J11434" s="3">
        <f t="shared" si="536"/>
        <v>1.4967578966114055E-5</v>
      </c>
      <c r="K11434" s="3">
        <v>272974.8705967408</v>
      </c>
      <c r="L11434" s="3">
        <v>8.0192703764158705E-5</v>
      </c>
    </row>
    <row r="11435" spans="2:12" x14ac:dyDescent="0.3">
      <c r="B11435" s="3">
        <v>15</v>
      </c>
      <c r="C11435" s="3">
        <v>1995</v>
      </c>
      <c r="D11435" s="3">
        <v>535.55999799999995</v>
      </c>
      <c r="E11435" s="3">
        <v>537.11999500000002</v>
      </c>
      <c r="F11435" s="3">
        <v>537.11999500000002</v>
      </c>
      <c r="G11435" s="3">
        <v>334700000</v>
      </c>
      <c r="H11435" s="3">
        <f t="shared" si="534"/>
        <v>5.2590258803020262E-4</v>
      </c>
      <c r="I11435" s="3">
        <f t="shared" si="535"/>
        <v>1.8577594108926121E-4</v>
      </c>
      <c r="J11435" s="3">
        <f t="shared" si="536"/>
        <v>3.451270028760065E-8</v>
      </c>
      <c r="K11435" s="3">
        <v>272609.28917880007</v>
      </c>
      <c r="L11435" s="3">
        <v>1.6770026356781155E-7</v>
      </c>
    </row>
    <row r="11436" spans="2:12" x14ac:dyDescent="0.3">
      <c r="B11436" s="3">
        <v>16</v>
      </c>
      <c r="C11436" s="3">
        <v>1995</v>
      </c>
      <c r="D11436" s="3">
        <v>537.11999500000002</v>
      </c>
      <c r="E11436" s="3">
        <v>539.830017</v>
      </c>
      <c r="F11436" s="3">
        <v>539.830017</v>
      </c>
      <c r="G11436" s="3">
        <v>442740000</v>
      </c>
      <c r="H11436" s="3">
        <f t="shared" si="534"/>
        <v>2.1857097758548605E-3</v>
      </c>
      <c r="I11436" s="3">
        <f t="shared" si="535"/>
        <v>1.6598071878246579E-3</v>
      </c>
      <c r="J11436" s="3">
        <f t="shared" si="536"/>
        <v>2.754959900754399E-6</v>
      </c>
      <c r="K11436" s="3">
        <v>274397.88671022031</v>
      </c>
      <c r="L11436" s="3">
        <v>9.7545167831897667E-6</v>
      </c>
    </row>
    <row r="11437" spans="2:12" x14ac:dyDescent="0.3">
      <c r="B11437" s="3">
        <v>19</v>
      </c>
      <c r="C11437" s="3">
        <v>1995</v>
      </c>
      <c r="D11437" s="3">
        <v>539.830017</v>
      </c>
      <c r="E11437" s="3">
        <v>545.21997099999999</v>
      </c>
      <c r="F11437" s="3">
        <v>545.21997099999999</v>
      </c>
      <c r="G11437" s="3">
        <v>322990000</v>
      </c>
      <c r="H11437" s="3">
        <f t="shared" si="534"/>
        <v>4.3147256992526195E-3</v>
      </c>
      <c r="I11437" s="3">
        <f t="shared" si="535"/>
        <v>2.129015923397759E-3</v>
      </c>
      <c r="J11437" s="3">
        <f t="shared" si="536"/>
        <v>4.5327088020812129E-6</v>
      </c>
      <c r="K11437" s="3">
        <v>276907.4578792408</v>
      </c>
      <c r="L11437" s="3">
        <v>3.2129937233800718E-5</v>
      </c>
    </row>
    <row r="11438" spans="2:12" x14ac:dyDescent="0.3">
      <c r="B11438" s="3">
        <v>20</v>
      </c>
      <c r="C11438" s="3">
        <v>1995</v>
      </c>
      <c r="D11438" s="3">
        <v>543.42999299999997</v>
      </c>
      <c r="E11438" s="3">
        <v>544.97997999999995</v>
      </c>
      <c r="F11438" s="3">
        <v>544.97997999999995</v>
      </c>
      <c r="G11438" s="3">
        <v>382370000</v>
      </c>
      <c r="H11438" s="3">
        <f t="shared" si="534"/>
        <v>-1.912067022096231E-4</v>
      </c>
      <c r="I11438" s="3">
        <f t="shared" si="535"/>
        <v>-4.5059324014622426E-3</v>
      </c>
      <c r="J11438" s="3">
        <f t="shared" si="536"/>
        <v>2.0303426806547294E-5</v>
      </c>
      <c r="K11438" s="3">
        <v>275603.97940080037</v>
      </c>
      <c r="L11438" s="3">
        <v>1.086746215454355E-4</v>
      </c>
    </row>
    <row r="11439" spans="2:12" x14ac:dyDescent="0.3">
      <c r="B11439" s="3">
        <v>21</v>
      </c>
      <c r="C11439" s="3">
        <v>1995</v>
      </c>
      <c r="D11439" s="3">
        <v>543.90002400000003</v>
      </c>
      <c r="E11439" s="3">
        <v>543.97997999999995</v>
      </c>
      <c r="F11439" s="3">
        <v>543.97997999999995</v>
      </c>
      <c r="G11439" s="3">
        <v>398210000</v>
      </c>
      <c r="H11439" s="3">
        <f t="shared" si="534"/>
        <v>-7.9763190555137697E-4</v>
      </c>
      <c r="I11439" s="3">
        <f t="shared" si="535"/>
        <v>-6.0642520334175387E-4</v>
      </c>
      <c r="J11439" s="3">
        <f t="shared" si="536"/>
        <v>3.6775152724808751E-7</v>
      </c>
      <c r="K11439" s="3">
        <v>273508.05948080035</v>
      </c>
      <c r="L11439" s="3">
        <v>1.9453470662458171E-6</v>
      </c>
    </row>
    <row r="11440" spans="2:12" x14ac:dyDescent="0.3">
      <c r="B11440" s="3">
        <v>22</v>
      </c>
      <c r="C11440" s="3">
        <v>1995</v>
      </c>
      <c r="D11440" s="3">
        <v>543.97997999999995</v>
      </c>
      <c r="E11440" s="3">
        <v>551.07000700000003</v>
      </c>
      <c r="F11440" s="3">
        <v>551.07000700000003</v>
      </c>
      <c r="G11440" s="3">
        <v>421000000</v>
      </c>
      <c r="H11440" s="3">
        <f t="shared" si="534"/>
        <v>5.6238576632328119E-3</v>
      </c>
      <c r="I11440" s="3">
        <f t="shared" si="535"/>
        <v>6.4214895687841889E-3</v>
      </c>
      <c r="J11440" s="3">
        <f t="shared" si="536"/>
        <v>4.1235528282004148E-5</v>
      </c>
      <c r="K11440" s="3">
        <v>279915.07230698009</v>
      </c>
      <c r="L11440" s="3">
        <v>2.2107369921290049E-4</v>
      </c>
    </row>
    <row r="11441" spans="2:12" x14ac:dyDescent="0.3">
      <c r="B11441" s="3">
        <v>23</v>
      </c>
      <c r="C11441" s="3">
        <v>1995</v>
      </c>
      <c r="D11441" s="3">
        <v>548.22997999999995</v>
      </c>
      <c r="E11441" s="3">
        <v>549.71002199999998</v>
      </c>
      <c r="F11441" s="3">
        <v>549.71002199999998</v>
      </c>
      <c r="G11441" s="3">
        <v>321660000</v>
      </c>
      <c r="H11441" s="3">
        <f t="shared" si="534"/>
        <v>-1.0731195441868735E-3</v>
      </c>
      <c r="I11441" s="3">
        <f t="shared" si="535"/>
        <v>-6.6969772074196854E-3</v>
      </c>
      <c r="J11441" s="3">
        <f t="shared" si="536"/>
        <v>4.4849503716698768E-5</v>
      </c>
      <c r="K11441" s="3">
        <v>277423.44727524044</v>
      </c>
      <c r="L11441" s="3">
        <v>2.4029700783550798E-4</v>
      </c>
    </row>
    <row r="11442" spans="2:12" x14ac:dyDescent="0.3">
      <c r="B11442" s="3">
        <v>26</v>
      </c>
      <c r="C11442" s="3">
        <v>1995</v>
      </c>
      <c r="D11442" s="3">
        <v>544.05999799999995</v>
      </c>
      <c r="E11442" s="3">
        <v>544.13000499999998</v>
      </c>
      <c r="F11442" s="3">
        <v>544.13000499999998</v>
      </c>
      <c r="G11442" s="3">
        <v>296720000</v>
      </c>
      <c r="H11442" s="3">
        <f t="shared" si="534"/>
        <v>-4.430979949451519E-3</v>
      </c>
      <c r="I11442" s="3">
        <f t="shared" si="535"/>
        <v>-3.3578604052646455E-3</v>
      </c>
      <c r="J11442" s="3">
        <f t="shared" si="536"/>
        <v>1.1275226501244048E-5</v>
      </c>
      <c r="K11442" s="3">
        <v>268458.70208130003</v>
      </c>
      <c r="L11442" s="3">
        <v>5.902754437123879E-5</v>
      </c>
    </row>
    <row r="11443" spans="2:12" x14ac:dyDescent="0.3">
      <c r="B11443" s="3">
        <v>27</v>
      </c>
      <c r="C11443" s="3">
        <v>1995</v>
      </c>
      <c r="D11443" s="3">
        <v>542.19000200000005</v>
      </c>
      <c r="E11443" s="3">
        <v>542.42999299999997</v>
      </c>
      <c r="F11443" s="3">
        <v>542.42999299999997</v>
      </c>
      <c r="G11443" s="3">
        <v>346950000</v>
      </c>
      <c r="H11443" s="3">
        <f t="shared" si="534"/>
        <v>-1.358979595357912E-3</v>
      </c>
      <c r="I11443" s="3">
        <f t="shared" si="535"/>
        <v>3.0720003540936069E-3</v>
      </c>
      <c r="J11443" s="3">
        <f t="shared" si="536"/>
        <v>9.437186175551246E-6</v>
      </c>
      <c r="K11443" s="3">
        <v>265668.07768397999</v>
      </c>
      <c r="L11443" s="3">
        <v>4.9889372929019896E-5</v>
      </c>
    </row>
    <row r="11444" spans="2:12" x14ac:dyDescent="0.3">
      <c r="B11444" s="3">
        <v>28</v>
      </c>
      <c r="C11444" s="3">
        <v>1995</v>
      </c>
      <c r="D11444" s="3">
        <v>540.71997099999999</v>
      </c>
      <c r="E11444" s="3">
        <v>544.72997999999995</v>
      </c>
      <c r="F11444" s="3">
        <v>544.72997999999995</v>
      </c>
      <c r="G11444" s="3">
        <v>368060000</v>
      </c>
      <c r="H11444" s="3">
        <f t="shared" si="534"/>
        <v>1.8375826512877502E-3</v>
      </c>
      <c r="I11444" s="3">
        <f t="shared" si="535"/>
        <v>3.1965622466456622E-3</v>
      </c>
      <c r="J11444" s="3">
        <f t="shared" si="536"/>
        <v>1.0218010196680364E-5</v>
      </c>
      <c r="K11444" s="3">
        <v>267009.87223080033</v>
      </c>
      <c r="L11444" s="3">
        <v>5.3695933075521206E-5</v>
      </c>
    </row>
    <row r="11445" spans="2:12" x14ac:dyDescent="0.3">
      <c r="B11445" s="3">
        <v>29</v>
      </c>
      <c r="C11445" s="3">
        <v>1995</v>
      </c>
      <c r="D11445" s="3">
        <v>540.78997800000002</v>
      </c>
      <c r="E11445" s="3">
        <v>543.86999500000002</v>
      </c>
      <c r="F11445" s="3">
        <v>543.86999500000002</v>
      </c>
      <c r="G11445" s="3">
        <v>313080000</v>
      </c>
      <c r="H11445" s="3">
        <f t="shared" si="534"/>
        <v>-6.8617825885119998E-4</v>
      </c>
      <c r="I11445" s="3">
        <f t="shared" si="535"/>
        <v>-2.5237609101389502E-3</v>
      </c>
      <c r="J11445" s="3">
        <f t="shared" si="536"/>
        <v>6.369369131545382E-6</v>
      </c>
      <c r="K11445" s="3">
        <v>265091.11175130005</v>
      </c>
      <c r="L11445" s="3">
        <v>3.3859490809415485E-5</v>
      </c>
    </row>
    <row r="11446" spans="2:12" x14ac:dyDescent="0.3">
      <c r="B11446" s="3">
        <v>30</v>
      </c>
      <c r="C11446" s="3">
        <v>1995</v>
      </c>
      <c r="D11446" s="3">
        <v>543.51000999999997</v>
      </c>
      <c r="E11446" s="3">
        <v>544.75</v>
      </c>
      <c r="F11446" s="3">
        <v>544.75</v>
      </c>
      <c r="G11446" s="3">
        <v>311650000</v>
      </c>
      <c r="H11446" s="3">
        <f t="shared" si="534"/>
        <v>7.0213922314321664E-4</v>
      </c>
      <c r="I11446" s="3">
        <f t="shared" si="535"/>
        <v>1.3883174819944166E-3</v>
      </c>
      <c r="J11446" s="3">
        <f t="shared" si="536"/>
        <v>1.9274254308113175E-6</v>
      </c>
      <c r="K11446" s="3">
        <v>264967.5625</v>
      </c>
      <c r="L11446" s="3">
        <v>1.0219397523133832E-5</v>
      </c>
    </row>
    <row r="11447" spans="2:12" x14ac:dyDescent="0.3">
      <c r="B11447" s="3">
        <v>3</v>
      </c>
      <c r="C11447" s="3">
        <v>1995</v>
      </c>
      <c r="D11447" s="3">
        <v>544.42999299999997</v>
      </c>
      <c r="E11447" s="3">
        <v>547.09002699999996</v>
      </c>
      <c r="F11447" s="3">
        <v>547.09002699999996</v>
      </c>
      <c r="G11447" s="3">
        <v>117900000</v>
      </c>
      <c r="H11447" s="3">
        <f t="shared" si="534"/>
        <v>1.8615591010968657E-3</v>
      </c>
      <c r="I11447" s="3">
        <f t="shared" si="535"/>
        <v>1.1594198779536491E-3</v>
      </c>
      <c r="J11447" s="3">
        <f t="shared" si="536"/>
        <v>1.3442544533940546E-6</v>
      </c>
      <c r="K11447" s="3">
        <v>296033.9574808607</v>
      </c>
      <c r="L11447" s="3">
        <v>7.1693010521139235E-6</v>
      </c>
    </row>
    <row r="11448" spans="2:12" x14ac:dyDescent="0.3">
      <c r="B11448" s="3">
        <v>5</v>
      </c>
      <c r="C11448" s="3">
        <v>1995</v>
      </c>
      <c r="D11448" s="3">
        <v>546.28002900000001</v>
      </c>
      <c r="E11448" s="3">
        <v>547.26000999999997</v>
      </c>
      <c r="F11448" s="3">
        <v>547.26000999999997</v>
      </c>
      <c r="G11448" s="3">
        <v>357850000</v>
      </c>
      <c r="H11448" s="3">
        <f t="shared" si="534"/>
        <v>1.3491602689263971E-4</v>
      </c>
      <c r="I11448" s="3">
        <f t="shared" si="535"/>
        <v>-1.726643074204226E-3</v>
      </c>
      <c r="J11448" s="3">
        <f t="shared" si="536"/>
        <v>2.9812963056974204E-6</v>
      </c>
      <c r="K11448" s="3">
        <v>294045.91844520008</v>
      </c>
      <c r="L11448" s="3">
        <v>1.5879380908018182E-5</v>
      </c>
    </row>
    <row r="11449" spans="2:12" x14ac:dyDescent="0.3">
      <c r="B11449" s="3">
        <v>6</v>
      </c>
      <c r="C11449" s="3">
        <v>1995</v>
      </c>
      <c r="D11449" s="3">
        <v>546.59002699999996</v>
      </c>
      <c r="E11449" s="3">
        <v>553.98999000000003</v>
      </c>
      <c r="F11449" s="3">
        <v>553.98999000000003</v>
      </c>
      <c r="G11449" s="3">
        <v>420500000</v>
      </c>
      <c r="H11449" s="3">
        <f t="shared" si="534"/>
        <v>5.3082035214266909E-3</v>
      </c>
      <c r="I11449" s="3">
        <f t="shared" si="535"/>
        <v>5.1732874945340512E-3</v>
      </c>
      <c r="J11449" s="3">
        <f t="shared" si="536"/>
        <v>2.67629035011024E-5</v>
      </c>
      <c r="K11449" s="3">
        <v>300293.02914020012</v>
      </c>
      <c r="L11449" s="3">
        <v>1.4368547248531829E-4</v>
      </c>
    </row>
    <row r="11450" spans="2:12" x14ac:dyDescent="0.3">
      <c r="B11450" s="3">
        <v>7</v>
      </c>
      <c r="C11450" s="3">
        <v>1995</v>
      </c>
      <c r="D11450" s="3">
        <v>553.04998799999998</v>
      </c>
      <c r="E11450" s="3">
        <v>556.36999500000002</v>
      </c>
      <c r="F11450" s="3">
        <v>556.36999500000002</v>
      </c>
      <c r="G11450" s="3">
        <v>466540000</v>
      </c>
      <c r="H11450" s="3">
        <f t="shared" si="534"/>
        <v>1.8617829088345417E-3</v>
      </c>
      <c r="I11450" s="3">
        <f t="shared" si="535"/>
        <v>-3.4464206125921493E-3</v>
      </c>
      <c r="J11450" s="3">
        <f t="shared" si="536"/>
        <v>1.1877815038900045E-5</v>
      </c>
      <c r="K11450" s="3">
        <v>301807.39140630007</v>
      </c>
      <c r="L11450" s="3">
        <v>6.1439813536269322E-5</v>
      </c>
    </row>
    <row r="11451" spans="2:12" x14ac:dyDescent="0.3">
      <c r="B11451" s="3">
        <v>10</v>
      </c>
      <c r="C11451" s="3">
        <v>1995</v>
      </c>
      <c r="D11451" s="3">
        <v>555.77002000000005</v>
      </c>
      <c r="E11451" s="3">
        <v>557.19000200000005</v>
      </c>
      <c r="F11451" s="3">
        <v>557.19000200000005</v>
      </c>
      <c r="G11451" s="3">
        <v>409700000</v>
      </c>
      <c r="H11451" s="3">
        <f t="shared" si="534"/>
        <v>6.3961453455974038E-4</v>
      </c>
      <c r="I11451" s="3">
        <f t="shared" si="535"/>
        <v>-1.2221683742748013E-3</v>
      </c>
      <c r="J11451" s="3">
        <f t="shared" si="536"/>
        <v>1.4936955350775107E-6</v>
      </c>
      <c r="K11451" s="3">
        <v>299416.89828876004</v>
      </c>
      <c r="L11451" s="3">
        <v>8.9125187303763941E-6</v>
      </c>
    </row>
    <row r="11452" spans="2:12" x14ac:dyDescent="0.3">
      <c r="B11452" s="3">
        <v>11</v>
      </c>
      <c r="C11452" s="3">
        <v>1995</v>
      </c>
      <c r="D11452" s="3">
        <v>553.79998799999998</v>
      </c>
      <c r="E11452" s="3">
        <v>554.78002900000001</v>
      </c>
      <c r="F11452" s="3">
        <v>554.78002900000001</v>
      </c>
      <c r="G11452" s="3">
        <v>376770000</v>
      </c>
      <c r="H11452" s="3">
        <f t="shared" si="534"/>
        <v>-1.8824960835535087E-3</v>
      </c>
      <c r="I11452" s="3">
        <f t="shared" si="535"/>
        <v>-2.5221106181132491E-3</v>
      </c>
      <c r="J11452" s="3">
        <f t="shared" si="536"/>
        <v>6.3610419699995953E-6</v>
      </c>
      <c r="K11452" s="3">
        <v>295696.71993924084</v>
      </c>
      <c r="L11452" s="3">
        <v>2.5663695480700914E-5</v>
      </c>
    </row>
    <row r="11453" spans="2:12" x14ac:dyDescent="0.3">
      <c r="B11453" s="3">
        <v>12</v>
      </c>
      <c r="C11453" s="3">
        <v>1995</v>
      </c>
      <c r="D11453" s="3">
        <v>554.27002000000005</v>
      </c>
      <c r="E11453" s="3">
        <v>560.89001499999995</v>
      </c>
      <c r="F11453" s="3">
        <v>560.89001499999995</v>
      </c>
      <c r="G11453" s="3">
        <v>416360000</v>
      </c>
      <c r="H11453" s="3">
        <f t="shared" si="534"/>
        <v>4.7568898125773806E-3</v>
      </c>
      <c r="I11453" s="3">
        <f t="shared" si="535"/>
        <v>6.6393858961308894E-3</v>
      </c>
      <c r="J11453" s="3">
        <f t="shared" si="536"/>
        <v>4.4081445077741772E-5</v>
      </c>
      <c r="K11453" s="3">
        <v>301280.24856670015</v>
      </c>
      <c r="L11453" s="3">
        <v>1.8805393291092127E-4</v>
      </c>
    </row>
    <row r="11454" spans="2:12" x14ac:dyDescent="0.3">
      <c r="B11454" s="3">
        <v>13</v>
      </c>
      <c r="C11454" s="3">
        <v>1995</v>
      </c>
      <c r="D11454" s="3">
        <v>559.07000700000003</v>
      </c>
      <c r="E11454" s="3">
        <v>561</v>
      </c>
      <c r="F11454" s="3">
        <v>561</v>
      </c>
      <c r="G11454" s="3">
        <v>387500000</v>
      </c>
      <c r="H11454" s="3">
        <f t="shared" si="534"/>
        <v>8.5152516033915049E-5</v>
      </c>
      <c r="I11454" s="3">
        <f t="shared" si="535"/>
        <v>-4.6717372965434656E-3</v>
      </c>
      <c r="J11454" s="3">
        <f t="shared" si="536"/>
        <v>2.1825129367915247E-5</v>
      </c>
      <c r="K11454" s="3">
        <v>300304</v>
      </c>
      <c r="L11454" s="3">
        <v>9.8507665423708984E-5</v>
      </c>
    </row>
    <row r="11455" spans="2:12" x14ac:dyDescent="0.3">
      <c r="B11455" s="3">
        <v>14</v>
      </c>
      <c r="C11455" s="3">
        <v>1995</v>
      </c>
      <c r="D11455" s="3">
        <v>556.40997300000004</v>
      </c>
      <c r="E11455" s="3">
        <v>559.89001499999995</v>
      </c>
      <c r="F11455" s="3">
        <v>559.89001499999995</v>
      </c>
      <c r="G11455" s="3">
        <v>312930000</v>
      </c>
      <c r="H11455" s="3">
        <f t="shared" si="534"/>
        <v>-8.6013883899394017E-4</v>
      </c>
      <c r="I11455" s="3">
        <f t="shared" si="535"/>
        <v>-9.4529135502785522E-4</v>
      </c>
      <c r="J11455" s="3">
        <f t="shared" si="536"/>
        <v>8.9357574589039861E-7</v>
      </c>
      <c r="K11455" s="3">
        <v>297995.90847670019</v>
      </c>
      <c r="L11455" s="3">
        <v>4.7292027652660456E-6</v>
      </c>
    </row>
    <row r="11456" spans="2:12" x14ac:dyDescent="0.3">
      <c r="B11456" s="3">
        <v>17</v>
      </c>
      <c r="C11456" s="3">
        <v>1995</v>
      </c>
      <c r="D11456" s="3">
        <v>559.45001200000002</v>
      </c>
      <c r="E11456" s="3">
        <v>562.71997099999999</v>
      </c>
      <c r="F11456" s="3">
        <v>562.71997099999999</v>
      </c>
      <c r="G11456" s="3">
        <v>322540000</v>
      </c>
      <c r="H11456" s="3">
        <f t="shared" si="534"/>
        <v>2.1896061741593087E-3</v>
      </c>
      <c r="I11456" s="3">
        <f t="shared" si="535"/>
        <v>3.0497450131532489E-3</v>
      </c>
      <c r="J11456" s="3">
        <f t="shared" si="536"/>
        <v>9.3009446452531106E-6</v>
      </c>
      <c r="K11456" s="3">
        <v>297810.28674824082</v>
      </c>
      <c r="L11456" s="3">
        <v>3.8761880022925683E-5</v>
      </c>
    </row>
    <row r="11457" spans="2:12" x14ac:dyDescent="0.3">
      <c r="B11457" s="3">
        <v>18</v>
      </c>
      <c r="C11457" s="3">
        <v>1995</v>
      </c>
      <c r="D11457" s="3">
        <v>556.85998500000005</v>
      </c>
      <c r="E11457" s="3">
        <v>558.46002199999998</v>
      </c>
      <c r="F11457" s="3">
        <v>558.46002199999998</v>
      </c>
      <c r="G11457" s="3">
        <v>372230000</v>
      </c>
      <c r="H11457" s="3">
        <f t="shared" si="534"/>
        <v>-3.3002394946319846E-3</v>
      </c>
      <c r="I11457" s="3">
        <f t="shared" si="535"/>
        <v>-5.4898456687912933E-3</v>
      </c>
      <c r="J11457" s="3">
        <f t="shared" si="536"/>
        <v>3.0138405467146524E-5</v>
      </c>
      <c r="K11457" s="3">
        <v>292097.03538024047</v>
      </c>
      <c r="L11457" s="3">
        <v>1.3265800364551267E-4</v>
      </c>
    </row>
    <row r="11458" spans="2:12" x14ac:dyDescent="0.3">
      <c r="B11458" s="3">
        <v>19</v>
      </c>
      <c r="C11458" s="3">
        <v>1995</v>
      </c>
      <c r="D11458" s="3">
        <v>542.51000999999997</v>
      </c>
      <c r="E11458" s="3">
        <v>550.97997999999995</v>
      </c>
      <c r="F11458" s="3">
        <v>550.97997999999995</v>
      </c>
      <c r="G11458" s="3">
        <v>489850000</v>
      </c>
      <c r="H11458" s="3">
        <f t="shared" si="534"/>
        <v>-5.8562701604918388E-3</v>
      </c>
      <c r="I11458" s="3">
        <f t="shared" si="535"/>
        <v>-2.5560306658598542E-3</v>
      </c>
      <c r="J11458" s="3">
        <f t="shared" si="536"/>
        <v>6.5332927648159691E-6</v>
      </c>
      <c r="K11458" s="3">
        <v>283002.69912080036</v>
      </c>
      <c r="L11458" s="3">
        <v>7.7902855357101189E-6</v>
      </c>
    </row>
    <row r="11459" spans="2:12" x14ac:dyDescent="0.3">
      <c r="B11459" s="3">
        <v>20</v>
      </c>
      <c r="C11459" s="3">
        <v>1995</v>
      </c>
      <c r="D11459" s="3">
        <v>549.09997599999997</v>
      </c>
      <c r="E11459" s="3">
        <v>553.53997800000002</v>
      </c>
      <c r="F11459" s="3">
        <v>553.53997800000002</v>
      </c>
      <c r="G11459" s="3">
        <v>383380000</v>
      </c>
      <c r="H11459" s="3">
        <f t="shared" si="534"/>
        <v>2.0131732122536938E-3</v>
      </c>
      <c r="I11459" s="3">
        <f t="shared" si="535"/>
        <v>7.8694433727455326E-3</v>
      </c>
      <c r="J11459" s="3">
        <f t="shared" si="536"/>
        <v>6.1928138996848584E-5</v>
      </c>
      <c r="K11459" s="3">
        <v>284664.90812424052</v>
      </c>
      <c r="L11459" s="3">
        <v>2.163186764341841E-4</v>
      </c>
    </row>
    <row r="11460" spans="2:12" x14ac:dyDescent="0.3">
      <c r="B11460" s="3">
        <v>21</v>
      </c>
      <c r="C11460" s="3">
        <v>1995</v>
      </c>
      <c r="D11460" s="3">
        <v>550.90997300000004</v>
      </c>
      <c r="E11460" s="3">
        <v>553.61999500000002</v>
      </c>
      <c r="F11460" s="3">
        <v>553.61999500000002</v>
      </c>
      <c r="G11460" s="3">
        <v>431830000</v>
      </c>
      <c r="H11460" s="3">
        <f t="shared" ref="H11460:H11523" si="537">LOG(E11460)-LOG(E11459)</f>
        <v>6.2774924069586291E-5</v>
      </c>
      <c r="I11460" s="3">
        <f t="shared" si="535"/>
        <v>-1.9503982881841075E-3</v>
      </c>
      <c r="J11460" s="3">
        <f t="shared" si="536"/>
        <v>3.804053482551497E-6</v>
      </c>
      <c r="K11460" s="3">
        <v>283684.05907380005</v>
      </c>
      <c r="L11460" s="3">
        <v>1.7142109316354765E-5</v>
      </c>
    </row>
    <row r="11461" spans="2:12" x14ac:dyDescent="0.3">
      <c r="B11461" s="3">
        <v>24</v>
      </c>
      <c r="C11461" s="3">
        <v>1995</v>
      </c>
      <c r="D11461" s="3">
        <v>553.61999500000002</v>
      </c>
      <c r="E11461" s="3">
        <v>556.63000499999998</v>
      </c>
      <c r="F11461" s="3">
        <v>556.63000499999998</v>
      </c>
      <c r="G11461" s="3">
        <v>315300000</v>
      </c>
      <c r="H11461" s="3">
        <f t="shared" si="537"/>
        <v>2.3548460909785796E-3</v>
      </c>
      <c r="I11461" s="3">
        <f t="shared" ref="I11461:I11524" si="538">H11461-H11460</f>
        <v>2.2920711669089933E-3</v>
      </c>
      <c r="J11461" s="3">
        <f t="shared" ref="J11461:J11524" si="539">I11461^2</f>
        <v>5.2535902341755543E-6</v>
      </c>
      <c r="K11461" s="3">
        <v>283694.72222629999</v>
      </c>
      <c r="L11461" s="3">
        <v>2.431476370776923E-5</v>
      </c>
    </row>
    <row r="11462" spans="2:12" x14ac:dyDescent="0.3">
      <c r="B11462" s="3">
        <v>25</v>
      </c>
      <c r="C11462" s="3">
        <v>1995</v>
      </c>
      <c r="D11462" s="3">
        <v>556.34002699999996</v>
      </c>
      <c r="E11462" s="3">
        <v>561.09997599999997</v>
      </c>
      <c r="F11462" s="3">
        <v>561.09997599999997</v>
      </c>
      <c r="G11462" s="3">
        <v>373200000</v>
      </c>
      <c r="H11462" s="3">
        <f t="shared" si="537"/>
        <v>3.4736369638199704E-3</v>
      </c>
      <c r="I11462" s="3">
        <f t="shared" si="538"/>
        <v>1.1187908728413909E-3</v>
      </c>
      <c r="J11462" s="3">
        <f t="shared" si="539"/>
        <v>1.2516930171532014E-6</v>
      </c>
      <c r="K11462" s="3">
        <v>287403.18426720053</v>
      </c>
      <c r="L11462" s="3">
        <v>6.7260165261355241E-6</v>
      </c>
    </row>
    <row r="11463" spans="2:12" x14ac:dyDescent="0.3">
      <c r="B11463" s="3">
        <v>26</v>
      </c>
      <c r="C11463" s="3">
        <v>1995</v>
      </c>
      <c r="D11463" s="3">
        <v>560.84997599999997</v>
      </c>
      <c r="E11463" s="3">
        <v>561.60998500000005</v>
      </c>
      <c r="F11463" s="3">
        <v>561.60998500000005</v>
      </c>
      <c r="G11463" s="3">
        <v>393470000</v>
      </c>
      <c r="H11463" s="3">
        <f t="shared" si="537"/>
        <v>3.945704898873359E-4</v>
      </c>
      <c r="I11463" s="3">
        <f t="shared" si="538"/>
        <v>-3.0790664739326346E-3</v>
      </c>
      <c r="J11463" s="3">
        <f t="shared" si="539"/>
        <v>9.4806503508959468E-6</v>
      </c>
      <c r="K11463" s="3">
        <v>286878.05603170028</v>
      </c>
      <c r="L11463" s="3">
        <v>5.0715362491904472E-5</v>
      </c>
    </row>
    <row r="11464" spans="2:12" x14ac:dyDescent="0.3">
      <c r="B11464" s="3">
        <v>27</v>
      </c>
      <c r="C11464" s="3">
        <v>1995</v>
      </c>
      <c r="D11464" s="3">
        <v>561.60998500000005</v>
      </c>
      <c r="E11464" s="3">
        <v>565.21997099999999</v>
      </c>
      <c r="F11464" s="3">
        <v>565.21997099999999</v>
      </c>
      <c r="G11464" s="3">
        <v>356570000</v>
      </c>
      <c r="H11464" s="3">
        <f t="shared" si="537"/>
        <v>2.782677820930779E-3</v>
      </c>
      <c r="I11464" s="3">
        <f t="shared" si="538"/>
        <v>2.3881073310434431E-3</v>
      </c>
      <c r="J11464" s="3">
        <f t="shared" si="539"/>
        <v>5.703056624583437E-6</v>
      </c>
      <c r="K11464" s="3">
        <v>289680.73718324082</v>
      </c>
      <c r="L11464" s="3">
        <v>3.0459123630103253E-5</v>
      </c>
    </row>
    <row r="11465" spans="2:12" x14ac:dyDescent="0.3">
      <c r="B11465" s="3">
        <v>28</v>
      </c>
      <c r="C11465" s="3">
        <v>1995</v>
      </c>
      <c r="D11465" s="3">
        <v>562.03997800000002</v>
      </c>
      <c r="E11465" s="3">
        <v>562.92999299999997</v>
      </c>
      <c r="F11465" s="3">
        <v>562.92999299999997</v>
      </c>
      <c r="G11465" s="3">
        <v>311590000</v>
      </c>
      <c r="H11465" s="3">
        <f t="shared" si="537"/>
        <v>-1.7631098820776181E-3</v>
      </c>
      <c r="I11465" s="3">
        <f t="shared" si="538"/>
        <v>-4.5457877030083971E-3</v>
      </c>
      <c r="J11465" s="3">
        <f t="shared" si="539"/>
        <v>2.0664185840822359E-5</v>
      </c>
      <c r="K11465" s="3">
        <v>286150.09741098003</v>
      </c>
      <c r="L11465" s="3">
        <v>1.0981791890175949E-4</v>
      </c>
    </row>
    <row r="11466" spans="2:12" x14ac:dyDescent="0.3">
      <c r="B11466" s="3">
        <v>31</v>
      </c>
      <c r="C11466" s="3">
        <v>1995</v>
      </c>
      <c r="D11466" s="3">
        <v>560.05999799999995</v>
      </c>
      <c r="E11466" s="3">
        <v>562.05999799999995</v>
      </c>
      <c r="F11466" s="3">
        <v>562.05999799999995</v>
      </c>
      <c r="G11466" s="3">
        <v>291950000</v>
      </c>
      <c r="H11466" s="3">
        <f t="shared" si="537"/>
        <v>-6.7171104832430828E-4</v>
      </c>
      <c r="I11466" s="3">
        <f t="shared" si="538"/>
        <v>1.0913988337533098E-3</v>
      </c>
      <c r="J11466" s="3">
        <f t="shared" si="539"/>
        <v>1.1911514143180849E-6</v>
      </c>
      <c r="K11466" s="3">
        <v>282024.72147575993</v>
      </c>
      <c r="L11466" s="3">
        <v>6.2800594612047902E-6</v>
      </c>
    </row>
    <row r="11467" spans="2:12" x14ac:dyDescent="0.3">
      <c r="B11467" s="3">
        <v>1</v>
      </c>
      <c r="C11467" s="3">
        <v>1995</v>
      </c>
      <c r="D11467" s="3">
        <v>556.669983</v>
      </c>
      <c r="E11467" s="3">
        <v>559.64001499999995</v>
      </c>
      <c r="F11467" s="3">
        <v>559.64001499999995</v>
      </c>
      <c r="G11467" s="3">
        <v>332210000</v>
      </c>
      <c r="H11467" s="3">
        <f t="shared" si="537"/>
        <v>-1.8739179488642677E-3</v>
      </c>
      <c r="I11467" s="3">
        <f t="shared" si="538"/>
        <v>-1.2022069005399594E-3</v>
      </c>
      <c r="J11467" s="3">
        <f t="shared" si="539"/>
        <v>1.4453014317058958E-6</v>
      </c>
      <c r="K11467" s="3">
        <v>312078.66635920014</v>
      </c>
      <c r="L11467" s="3">
        <v>7.6180612237856209E-6</v>
      </c>
    </row>
    <row r="11468" spans="2:12" x14ac:dyDescent="0.3">
      <c r="B11468" s="3">
        <v>2</v>
      </c>
      <c r="C11468" s="3">
        <v>1995</v>
      </c>
      <c r="D11468" s="3">
        <v>557.86999500000002</v>
      </c>
      <c r="E11468" s="3">
        <v>558.79998799999998</v>
      </c>
      <c r="F11468" s="3">
        <v>558.79998799999998</v>
      </c>
      <c r="G11468" s="3">
        <v>374330000</v>
      </c>
      <c r="H11468" s="3">
        <f t="shared" si="537"/>
        <v>-6.5237144302798811E-4</v>
      </c>
      <c r="I11468" s="3">
        <f t="shared" si="538"/>
        <v>1.2215465058362796E-3</v>
      </c>
      <c r="J11468" s="3">
        <f t="shared" si="539"/>
        <v>1.4921758659208238E-6</v>
      </c>
      <c r="K11468" s="3">
        <v>310026.2266368001</v>
      </c>
      <c r="L11468" s="3">
        <v>7.8654828031835104E-6</v>
      </c>
    </row>
    <row r="11469" spans="2:12" x14ac:dyDescent="0.3">
      <c r="B11469" s="3">
        <v>3</v>
      </c>
      <c r="C11469" s="3">
        <v>1995</v>
      </c>
      <c r="D11469" s="3">
        <v>554.09997599999997</v>
      </c>
      <c r="E11469" s="3">
        <v>558.75</v>
      </c>
      <c r="F11469" s="3">
        <v>558.75</v>
      </c>
      <c r="G11469" s="3">
        <v>353110000</v>
      </c>
      <c r="H11469" s="3">
        <f t="shared" si="537"/>
        <v>-3.8851975856069032E-5</v>
      </c>
      <c r="I11469" s="3">
        <f t="shared" si="538"/>
        <v>6.1351946717191908E-4</v>
      </c>
      <c r="J11469" s="3">
        <f t="shared" si="539"/>
        <v>3.7640613659891548E-7</v>
      </c>
      <c r="K11469" s="3">
        <v>308858.0625</v>
      </c>
      <c r="L11469" s="3">
        <v>1.9924935370839788E-6</v>
      </c>
    </row>
    <row r="11470" spans="2:12" x14ac:dyDescent="0.3">
      <c r="B11470" s="3">
        <v>4</v>
      </c>
      <c r="C11470" s="3">
        <v>1995</v>
      </c>
      <c r="D11470" s="3">
        <v>557.90997300000004</v>
      </c>
      <c r="E11470" s="3">
        <v>558.94000200000005</v>
      </c>
      <c r="F11470" s="3">
        <v>558.94000200000005</v>
      </c>
      <c r="G11470" s="3">
        <v>314740000</v>
      </c>
      <c r="H11470" s="3">
        <f t="shared" si="537"/>
        <v>1.4765600622324015E-4</v>
      </c>
      <c r="I11470" s="3">
        <f t="shared" si="538"/>
        <v>1.8650798207930919E-4</v>
      </c>
      <c r="J11470" s="3">
        <f t="shared" si="539"/>
        <v>3.4785227379295914E-8</v>
      </c>
      <c r="K11470" s="3">
        <v>307958.40581976005</v>
      </c>
      <c r="L11470" s="3">
        <v>1.8447394471710058E-7</v>
      </c>
    </row>
    <row r="11471" spans="2:12" x14ac:dyDescent="0.3">
      <c r="B11471" s="3">
        <v>7</v>
      </c>
      <c r="C11471" s="3">
        <v>1995</v>
      </c>
      <c r="D11471" s="3">
        <v>558.94000200000005</v>
      </c>
      <c r="E11471" s="3">
        <v>560.03002900000001</v>
      </c>
      <c r="F11471" s="3">
        <v>560.03002900000001</v>
      </c>
      <c r="G11471" s="3">
        <v>277050000</v>
      </c>
      <c r="H11471" s="3">
        <f t="shared" si="537"/>
        <v>8.4612250167692693E-4</v>
      </c>
      <c r="I11471" s="3">
        <f t="shared" si="538"/>
        <v>6.9846649545368678E-4</v>
      </c>
      <c r="J11471" s="3">
        <f t="shared" si="539"/>
        <v>4.8785544527135502E-7</v>
      </c>
      <c r="K11471" s="3">
        <v>305842.21297574084</v>
      </c>
      <c r="L11471" s="3">
        <v>2.5924859196072705E-6</v>
      </c>
    </row>
    <row r="11472" spans="2:12" x14ac:dyDescent="0.3">
      <c r="B11472" s="3">
        <v>8</v>
      </c>
      <c r="C11472" s="3">
        <v>1995</v>
      </c>
      <c r="D11472" s="3">
        <v>558.32000700000003</v>
      </c>
      <c r="E11472" s="3">
        <v>560.39001499999995</v>
      </c>
      <c r="F11472" s="3">
        <v>560.39001499999995</v>
      </c>
      <c r="G11472" s="3">
        <v>306090000</v>
      </c>
      <c r="H11472" s="3">
        <f t="shared" si="537"/>
        <v>2.7907379840153013E-4</v>
      </c>
      <c r="I11472" s="3">
        <f t="shared" si="538"/>
        <v>-5.670487032753968E-4</v>
      </c>
      <c r="J11472" s="3">
        <f t="shared" si="539"/>
        <v>3.2154423188630902E-7</v>
      </c>
      <c r="K11472" s="3">
        <v>305134.72867170017</v>
      </c>
      <c r="L11472" s="3">
        <v>1.7092176099342347E-6</v>
      </c>
    </row>
    <row r="11473" spans="2:12" x14ac:dyDescent="0.3">
      <c r="B11473" s="3">
        <v>9</v>
      </c>
      <c r="C11473" s="3">
        <v>1995</v>
      </c>
      <c r="D11473" s="3">
        <v>559.28997800000002</v>
      </c>
      <c r="E11473" s="3">
        <v>559.71002199999998</v>
      </c>
      <c r="F11473" s="3">
        <v>559.71002199999998</v>
      </c>
      <c r="G11473" s="3">
        <v>303390000</v>
      </c>
      <c r="H11473" s="3">
        <f t="shared" si="537"/>
        <v>-5.2730512303789112E-4</v>
      </c>
      <c r="I11473" s="3">
        <f t="shared" si="538"/>
        <v>-8.0637892143942125E-4</v>
      </c>
      <c r="J11473" s="3">
        <f t="shared" si="539"/>
        <v>6.5024696494180433E-7</v>
      </c>
      <c r="K11473" s="3">
        <v>303281.52833124046</v>
      </c>
      <c r="L11473" s="3">
        <v>3.4455741825461205E-6</v>
      </c>
    </row>
    <row r="11474" spans="2:12" x14ac:dyDescent="0.3">
      <c r="B11474" s="3">
        <v>10</v>
      </c>
      <c r="C11474" s="3">
        <v>1995</v>
      </c>
      <c r="D11474" s="3">
        <v>556.04998799999998</v>
      </c>
      <c r="E11474" s="3">
        <v>557.45001200000002</v>
      </c>
      <c r="F11474" s="3">
        <v>557.45001200000002</v>
      </c>
      <c r="G11474" s="3">
        <v>306660000</v>
      </c>
      <c r="H11474" s="3">
        <f t="shared" si="537"/>
        <v>-1.7571541786756129E-3</v>
      </c>
      <c r="I11474" s="3">
        <f t="shared" si="538"/>
        <v>-1.2298490556377217E-3</v>
      </c>
      <c r="J11474" s="3">
        <f t="shared" si="539"/>
        <v>1.5125286996529961E-6</v>
      </c>
      <c r="K11474" s="3">
        <v>299701.51563880016</v>
      </c>
      <c r="L11474" s="3">
        <v>7.9772064604060851E-6</v>
      </c>
    </row>
    <row r="11475" spans="2:12" x14ac:dyDescent="0.3">
      <c r="B11475" s="3">
        <v>11</v>
      </c>
      <c r="C11475" s="3">
        <v>1995</v>
      </c>
      <c r="D11475" s="3">
        <v>553.03997800000002</v>
      </c>
      <c r="E11475" s="3">
        <v>555.10998500000005</v>
      </c>
      <c r="F11475" s="3">
        <v>555.10998500000005</v>
      </c>
      <c r="G11475" s="3">
        <v>267850000</v>
      </c>
      <c r="H11475" s="3">
        <f t="shared" si="537"/>
        <v>-1.8268899024320717E-3</v>
      </c>
      <c r="I11475" s="3">
        <f t="shared" si="538"/>
        <v>-6.9735723756458867E-5</v>
      </c>
      <c r="J11475" s="3">
        <f t="shared" si="539"/>
        <v>4.8630711678371414E-9</v>
      </c>
      <c r="K11475" s="3">
        <v>296055.67577670026</v>
      </c>
      <c r="L11475" s="3">
        <v>2.557160335913857E-8</v>
      </c>
    </row>
    <row r="11476" spans="2:12" x14ac:dyDescent="0.3">
      <c r="B11476" s="3">
        <v>14</v>
      </c>
      <c r="C11476" s="3">
        <v>1995</v>
      </c>
      <c r="D11476" s="3">
        <v>554.76000999999997</v>
      </c>
      <c r="E11476" s="3">
        <v>559.73999000000003</v>
      </c>
      <c r="F11476" s="3">
        <v>559.73999000000003</v>
      </c>
      <c r="G11476" s="3">
        <v>264920000</v>
      </c>
      <c r="H11476" s="3">
        <f t="shared" si="537"/>
        <v>3.607296458431275E-3</v>
      </c>
      <c r="I11476" s="3">
        <f t="shared" si="538"/>
        <v>5.4341863608633467E-3</v>
      </c>
      <c r="J11476" s="3">
        <f t="shared" si="539"/>
        <v>2.9530381404593225E-5</v>
      </c>
      <c r="K11476" s="3">
        <v>297832.13668520015</v>
      </c>
      <c r="L11476" s="3">
        <v>1.5721229459634208E-4</v>
      </c>
    </row>
    <row r="11477" spans="2:12" x14ac:dyDescent="0.3">
      <c r="B11477" s="3">
        <v>15</v>
      </c>
      <c r="C11477" s="3">
        <v>1995</v>
      </c>
      <c r="D11477" s="3">
        <v>555.21997099999999</v>
      </c>
      <c r="E11477" s="3">
        <v>558.57000700000003</v>
      </c>
      <c r="F11477" s="3">
        <v>558.57000700000003</v>
      </c>
      <c r="G11477" s="3">
        <v>330070000</v>
      </c>
      <c r="H11477" s="3">
        <f t="shared" si="537"/>
        <v>-9.0872360538662988E-4</v>
      </c>
      <c r="I11477" s="3">
        <f t="shared" si="538"/>
        <v>-4.5160200638179049E-3</v>
      </c>
      <c r="J11477" s="3">
        <f t="shared" si="539"/>
        <v>2.0394437216805872E-5</v>
      </c>
      <c r="K11477" s="3">
        <v>295468.35250998009</v>
      </c>
      <c r="L11477" s="3">
        <v>1.0880418220797758E-4</v>
      </c>
    </row>
    <row r="11478" spans="2:12" x14ac:dyDescent="0.3">
      <c r="B11478" s="3">
        <v>16</v>
      </c>
      <c r="C11478" s="3">
        <v>1995</v>
      </c>
      <c r="D11478" s="3">
        <v>557.36999500000002</v>
      </c>
      <c r="E11478" s="3">
        <v>559.96997099999999</v>
      </c>
      <c r="F11478" s="3">
        <v>559.96997099999999</v>
      </c>
      <c r="G11478" s="3">
        <v>390170000</v>
      </c>
      <c r="H11478" s="3">
        <f t="shared" si="537"/>
        <v>1.0871260205225219E-3</v>
      </c>
      <c r="I11478" s="3">
        <f t="shared" si="538"/>
        <v>1.9958496259091518E-3</v>
      </c>
      <c r="J11478" s="3">
        <f t="shared" si="539"/>
        <v>3.9834157292417013E-6</v>
      </c>
      <c r="K11478" s="3">
        <v>295903.32934974082</v>
      </c>
      <c r="L11478" s="3">
        <v>2.1128378973700327E-5</v>
      </c>
    </row>
    <row r="11479" spans="2:12" x14ac:dyDescent="0.3">
      <c r="B11479" s="3">
        <v>17</v>
      </c>
      <c r="C11479" s="3">
        <v>1995</v>
      </c>
      <c r="D11479" s="3">
        <v>557.419983</v>
      </c>
      <c r="E11479" s="3">
        <v>559.03997800000002</v>
      </c>
      <c r="F11479" s="3">
        <v>559.03997800000002</v>
      </c>
      <c r="G11479" s="3">
        <v>354460000</v>
      </c>
      <c r="H11479" s="3">
        <f t="shared" si="537"/>
        <v>-7.218719037469512E-4</v>
      </c>
      <c r="I11479" s="3">
        <f t="shared" si="538"/>
        <v>-1.8089979242694731E-3</v>
      </c>
      <c r="J11479" s="3">
        <f t="shared" si="539"/>
        <v>3.2724734900112623E-6</v>
      </c>
      <c r="K11479" s="3">
        <v>293807.33775024052</v>
      </c>
      <c r="L11479" s="3">
        <v>1.7364944376114061E-5</v>
      </c>
    </row>
    <row r="11480" spans="2:12" x14ac:dyDescent="0.3">
      <c r="B11480" s="3">
        <v>18</v>
      </c>
      <c r="C11480" s="3">
        <v>1995</v>
      </c>
      <c r="D11480" s="3">
        <v>558.34002699999996</v>
      </c>
      <c r="E11480" s="3">
        <v>559.21002199999998</v>
      </c>
      <c r="F11480" s="3">
        <v>559.21002199999998</v>
      </c>
      <c r="G11480" s="3">
        <v>320490000</v>
      </c>
      <c r="H11480" s="3">
        <f t="shared" si="537"/>
        <v>1.3207989528263298E-4</v>
      </c>
      <c r="I11480" s="3">
        <f t="shared" si="538"/>
        <v>8.5395179902958418E-4</v>
      </c>
      <c r="J11480" s="3">
        <f t="shared" si="539"/>
        <v>7.2923367506586329E-7</v>
      </c>
      <c r="K11480" s="3">
        <v>292908.28791324049</v>
      </c>
      <c r="L11480" s="3">
        <v>3.8610768065304994E-6</v>
      </c>
    </row>
    <row r="11481" spans="2:12" x14ac:dyDescent="0.3">
      <c r="B11481" s="3">
        <v>21</v>
      </c>
      <c r="C11481" s="3">
        <v>1995</v>
      </c>
      <c r="D11481" s="3">
        <v>557.89001499999995</v>
      </c>
      <c r="E11481" s="3">
        <v>558.10998500000005</v>
      </c>
      <c r="F11481" s="3">
        <v>558.10998500000005</v>
      </c>
      <c r="G11481" s="3">
        <v>303200000</v>
      </c>
      <c r="H11481" s="3">
        <f t="shared" si="537"/>
        <v>-8.5515367191968394E-4</v>
      </c>
      <c r="I11481" s="3">
        <f t="shared" si="538"/>
        <v>-9.8723356720231692E-4</v>
      </c>
      <c r="J11481" s="3">
        <f t="shared" si="539"/>
        <v>9.7463011621101151E-7</v>
      </c>
      <c r="K11481" s="3">
        <v>288487.1359867003</v>
      </c>
      <c r="L11481" s="3">
        <v>5.1587955631930733E-6</v>
      </c>
    </row>
    <row r="11482" spans="2:12" x14ac:dyDescent="0.3">
      <c r="B11482" s="3">
        <v>22</v>
      </c>
      <c r="C11482" s="3">
        <v>1995</v>
      </c>
      <c r="D11482" s="3">
        <v>555.86999500000002</v>
      </c>
      <c r="E11482" s="3">
        <v>559.52002000000005</v>
      </c>
      <c r="F11482" s="3">
        <v>559.52002000000005</v>
      </c>
      <c r="G11482" s="3">
        <v>290890000</v>
      </c>
      <c r="H11482" s="3">
        <f t="shared" si="537"/>
        <v>1.0958380536605361E-3</v>
      </c>
      <c r="I11482" s="3">
        <f t="shared" si="538"/>
        <v>1.95099172558022E-3</v>
      </c>
      <c r="J11482" s="3">
        <f t="shared" si="539"/>
        <v>3.8063687132824846E-6</v>
      </c>
      <c r="K11482" s="3">
        <v>288927.77190080046</v>
      </c>
      <c r="L11482" s="3">
        <v>2.0192200369927358E-5</v>
      </c>
    </row>
    <row r="11483" spans="2:12" x14ac:dyDescent="0.3">
      <c r="B11483" s="3">
        <v>23</v>
      </c>
      <c r="C11483" s="3">
        <v>1995</v>
      </c>
      <c r="D11483" s="3">
        <v>557.080017</v>
      </c>
      <c r="E11483" s="3">
        <v>557.14001499999995</v>
      </c>
      <c r="F11483" s="3">
        <v>557.14001499999995</v>
      </c>
      <c r="G11483" s="3">
        <v>291890000</v>
      </c>
      <c r="H11483" s="3">
        <f t="shared" si="537"/>
        <v>-1.8512789410465302E-3</v>
      </c>
      <c r="I11483" s="3">
        <f t="shared" si="538"/>
        <v>-2.9471169947070663E-3</v>
      </c>
      <c r="J11483" s="3">
        <f t="shared" si="539"/>
        <v>8.685498580491211E-6</v>
      </c>
      <c r="K11483" s="3">
        <v>285305.55562420015</v>
      </c>
      <c r="L11483" s="3">
        <v>4.5969772740743247E-5</v>
      </c>
    </row>
    <row r="11484" spans="2:12" x14ac:dyDescent="0.3">
      <c r="B11484" s="3">
        <v>24</v>
      </c>
      <c r="C11484" s="3">
        <v>1995</v>
      </c>
      <c r="D11484" s="3">
        <v>555.20001200000002</v>
      </c>
      <c r="E11484" s="3">
        <v>557.46002199999998</v>
      </c>
      <c r="F11484" s="3">
        <v>557.46002199999998</v>
      </c>
      <c r="G11484" s="3">
        <v>299200000</v>
      </c>
      <c r="H11484" s="3">
        <f t="shared" si="537"/>
        <v>2.493760514541421E-4</v>
      </c>
      <c r="I11484" s="3">
        <f t="shared" si="538"/>
        <v>2.1006549925006723E-3</v>
      </c>
      <c r="J11484" s="3">
        <f t="shared" si="539"/>
        <v>4.4127513975179997E-6</v>
      </c>
      <c r="K11484" s="3">
        <v>284579.59507224045</v>
      </c>
      <c r="L11484" s="3">
        <v>2.3309866293656848E-5</v>
      </c>
    </row>
    <row r="11485" spans="2:12" x14ac:dyDescent="0.3">
      <c r="B11485" s="3">
        <v>25</v>
      </c>
      <c r="C11485" s="3">
        <v>1995</v>
      </c>
      <c r="D11485" s="3">
        <v>557.46002199999998</v>
      </c>
      <c r="E11485" s="3">
        <v>560.09997599999997</v>
      </c>
      <c r="F11485" s="3">
        <v>560.09997599999997</v>
      </c>
      <c r="G11485" s="3">
        <v>255990000</v>
      </c>
      <c r="H11485" s="3">
        <f t="shared" si="537"/>
        <v>2.0518264600424274E-3</v>
      </c>
      <c r="I11485" s="3">
        <f t="shared" si="538"/>
        <v>1.8024504085882853E-3</v>
      </c>
      <c r="J11485" s="3">
        <f t="shared" si="539"/>
        <v>3.2488274754200766E-6</v>
      </c>
      <c r="K11485" s="3">
        <v>286331.98431520053</v>
      </c>
      <c r="L11485" s="3">
        <v>1.7316489450226366E-5</v>
      </c>
    </row>
    <row r="11486" spans="2:12" x14ac:dyDescent="0.3">
      <c r="B11486" s="3">
        <v>28</v>
      </c>
      <c r="C11486" s="3">
        <v>1995</v>
      </c>
      <c r="D11486" s="3">
        <v>557.98999000000003</v>
      </c>
      <c r="E11486" s="3">
        <v>559.04998799999998</v>
      </c>
      <c r="F11486" s="3">
        <v>559.04998799999998</v>
      </c>
      <c r="G11486" s="3">
        <v>267860000</v>
      </c>
      <c r="H11486" s="3">
        <f t="shared" si="537"/>
        <v>-8.1491157204638398E-4</v>
      </c>
      <c r="I11486" s="3">
        <f t="shared" si="538"/>
        <v>-2.8667380320888114E-3</v>
      </c>
      <c r="J11486" s="3">
        <f t="shared" si="539"/>
        <v>8.2181869446244314E-6</v>
      </c>
      <c r="K11486" s="3">
        <v>282014.08975480014</v>
      </c>
      <c r="L11486" s="3">
        <v>4.3696422845496237E-5</v>
      </c>
    </row>
    <row r="11487" spans="2:12" x14ac:dyDescent="0.3">
      <c r="B11487" s="3">
        <v>29</v>
      </c>
      <c r="C11487" s="3">
        <v>1995</v>
      </c>
      <c r="D11487" s="3">
        <v>555.71002199999998</v>
      </c>
      <c r="E11487" s="3">
        <v>560</v>
      </c>
      <c r="F11487" s="3">
        <v>560</v>
      </c>
      <c r="G11487" s="3">
        <v>311290000</v>
      </c>
      <c r="H11487" s="3">
        <f t="shared" si="537"/>
        <v>7.3738451880389633E-4</v>
      </c>
      <c r="I11487" s="3">
        <f t="shared" si="538"/>
        <v>1.5522960908502803E-3</v>
      </c>
      <c r="J11487" s="3">
        <f t="shared" si="539"/>
        <v>2.4096231536690618E-6</v>
      </c>
      <c r="K11487" s="3">
        <v>281961</v>
      </c>
      <c r="L11487" s="3">
        <v>1.277330964597471E-5</v>
      </c>
    </row>
    <row r="11488" spans="2:12" x14ac:dyDescent="0.3">
      <c r="B11488" s="3">
        <v>30</v>
      </c>
      <c r="C11488" s="3">
        <v>1995</v>
      </c>
      <c r="D11488" s="3">
        <v>559.48999000000003</v>
      </c>
      <c r="E11488" s="3">
        <v>560.919983</v>
      </c>
      <c r="F11488" s="3">
        <v>560.919983</v>
      </c>
      <c r="G11488" s="3">
        <v>329840000</v>
      </c>
      <c r="H11488" s="3">
        <f t="shared" si="537"/>
        <v>7.128851945132908E-4</v>
      </c>
      <c r="I11488" s="3">
        <f t="shared" si="538"/>
        <v>-2.4499324290605529E-5</v>
      </c>
      <c r="J11488" s="3">
        <f t="shared" si="539"/>
        <v>6.0021689069625407E-10</v>
      </c>
      <c r="K11488" s="3">
        <v>281876.02834872028</v>
      </c>
      <c r="L11488" s="3">
        <v>3.192933400749081E-9</v>
      </c>
    </row>
    <row r="11489" spans="2:12" x14ac:dyDescent="0.3">
      <c r="B11489" s="3">
        <v>31</v>
      </c>
      <c r="C11489" s="3">
        <v>1995</v>
      </c>
      <c r="D11489" s="3">
        <v>560.48999000000003</v>
      </c>
      <c r="E11489" s="3">
        <v>561.88000499999998</v>
      </c>
      <c r="F11489" s="3">
        <v>561.88000499999998</v>
      </c>
      <c r="G11489" s="3">
        <v>300920000</v>
      </c>
      <c r="H11489" s="3">
        <f t="shared" si="537"/>
        <v>7.4266541354406357E-4</v>
      </c>
      <c r="I11489" s="3">
        <f t="shared" si="538"/>
        <v>2.978021903077277E-5</v>
      </c>
      <c r="J11489" s="3">
        <f t="shared" si="539"/>
        <v>8.8686144552080067E-10</v>
      </c>
      <c r="K11489" s="3">
        <v>281833.57970880001</v>
      </c>
      <c r="L11489" s="3">
        <v>5.5174391430159836E-8</v>
      </c>
    </row>
    <row r="11490" spans="2:12" x14ac:dyDescent="0.3">
      <c r="B11490" s="3">
        <v>1</v>
      </c>
      <c r="C11490" s="3">
        <v>1995</v>
      </c>
      <c r="D11490" s="3">
        <v>561.01000999999997</v>
      </c>
      <c r="E11490" s="3">
        <v>563.84002699999996</v>
      </c>
      <c r="F11490" s="3">
        <v>563.84002699999996</v>
      </c>
      <c r="G11490" s="3">
        <v>256730000</v>
      </c>
      <c r="H11490" s="3">
        <f t="shared" si="537"/>
        <v>1.5123255782700795E-3</v>
      </c>
      <c r="I11490" s="3">
        <f t="shared" si="538"/>
        <v>7.6966016472601595E-4</v>
      </c>
      <c r="J11490" s="3">
        <f t="shared" si="539"/>
        <v>5.9237676916607801E-7</v>
      </c>
      <c r="K11490" s="3">
        <v>316788.89599336067</v>
      </c>
      <c r="L11490" s="3">
        <v>4.328038984981512E-6</v>
      </c>
    </row>
    <row r="11491" spans="2:12" x14ac:dyDescent="0.3">
      <c r="B11491" s="3">
        <v>5</v>
      </c>
      <c r="C11491" s="3">
        <v>1995</v>
      </c>
      <c r="D11491" s="3">
        <v>563.84002699999996</v>
      </c>
      <c r="E11491" s="3">
        <v>569.169983</v>
      </c>
      <c r="F11491" s="3">
        <v>569.169983</v>
      </c>
      <c r="G11491" s="3">
        <v>332670000</v>
      </c>
      <c r="H11491" s="3">
        <f t="shared" si="537"/>
        <v>4.0860849147108524E-3</v>
      </c>
      <c r="I11491" s="3">
        <f t="shared" si="538"/>
        <v>2.5737593364407729E-3</v>
      </c>
      <c r="J11491" s="3">
        <f t="shared" si="539"/>
        <v>6.6242371219160478E-6</v>
      </c>
      <c r="K11491" s="3">
        <v>318287.76971822028</v>
      </c>
      <c r="L11491" s="3">
        <v>3.5151849203783393E-5</v>
      </c>
    </row>
    <row r="11492" spans="2:12" x14ac:dyDescent="0.3">
      <c r="B11492" s="3">
        <v>6</v>
      </c>
      <c r="C11492" s="3">
        <v>1995</v>
      </c>
      <c r="D11492" s="3">
        <v>569</v>
      </c>
      <c r="E11492" s="3">
        <v>570.169983</v>
      </c>
      <c r="F11492" s="3">
        <v>570.169983</v>
      </c>
      <c r="G11492" s="3">
        <v>369540000</v>
      </c>
      <c r="H11492" s="3">
        <f t="shared" si="537"/>
        <v>7.6236172939525559E-4</v>
      </c>
      <c r="I11492" s="3">
        <f t="shared" si="538"/>
        <v>-3.3237231853155969E-3</v>
      </c>
      <c r="J11492" s="3">
        <f t="shared" si="539"/>
        <v>1.1047135812604457E-5</v>
      </c>
      <c r="K11492" s="3">
        <v>318287.76971822028</v>
      </c>
      <c r="L11492" s="3">
        <v>5.8679944161990214E-5</v>
      </c>
    </row>
    <row r="11493" spans="2:12" x14ac:dyDescent="0.3">
      <c r="B11493" s="3">
        <v>7</v>
      </c>
      <c r="C11493" s="3">
        <v>1995</v>
      </c>
      <c r="D11493" s="3">
        <v>569.22997999999995</v>
      </c>
      <c r="E11493" s="3">
        <v>570.28997800000002</v>
      </c>
      <c r="F11493" s="3">
        <v>570.28997800000002</v>
      </c>
      <c r="G11493" s="3">
        <v>321720000</v>
      </c>
      <c r="H11493" s="3">
        <f t="shared" si="537"/>
        <v>9.1389734546254431E-5</v>
      </c>
      <c r="I11493" s="3">
        <f t="shared" si="538"/>
        <v>-6.7097199484900116E-4</v>
      </c>
      <c r="J11493" s="3">
        <f t="shared" si="539"/>
        <v>4.5020341787164804E-7</v>
      </c>
      <c r="K11493" s="3">
        <v>317295.59931524051</v>
      </c>
      <c r="L11493" s="3">
        <v>2.391630058134907E-6</v>
      </c>
    </row>
    <row r="11494" spans="2:12" x14ac:dyDescent="0.3">
      <c r="B11494" s="3">
        <v>8</v>
      </c>
      <c r="C11494" s="3">
        <v>1995</v>
      </c>
      <c r="D11494" s="3">
        <v>569.27002000000005</v>
      </c>
      <c r="E11494" s="3">
        <v>572.67999299999997</v>
      </c>
      <c r="F11494" s="3">
        <v>572.67999299999997</v>
      </c>
      <c r="G11494" s="3">
        <v>317940000</v>
      </c>
      <c r="H11494" s="3">
        <f t="shared" si="537"/>
        <v>1.8162714075677933E-3</v>
      </c>
      <c r="I11494" s="3">
        <f t="shared" si="538"/>
        <v>1.7248816730215388E-3</v>
      </c>
      <c r="J11494" s="3">
        <f t="shared" si="539"/>
        <v>2.9752167859255827E-6</v>
      </c>
      <c r="K11494" s="3">
        <v>318863.49449448002</v>
      </c>
      <c r="L11494" s="3">
        <v>1.584375890258292E-5</v>
      </c>
    </row>
    <row r="11495" spans="2:12" x14ac:dyDescent="0.3">
      <c r="B11495" s="3">
        <v>11</v>
      </c>
      <c r="C11495" s="3">
        <v>1995</v>
      </c>
      <c r="D11495" s="3">
        <v>572.67999299999997</v>
      </c>
      <c r="E11495" s="3">
        <v>573.90997300000004</v>
      </c>
      <c r="F11495" s="3">
        <v>573.90997300000004</v>
      </c>
      <c r="G11495" s="3">
        <v>296840000</v>
      </c>
      <c r="H11495" s="3">
        <f t="shared" si="537"/>
        <v>9.3176069491462954E-4</v>
      </c>
      <c r="I11495" s="3">
        <f t="shared" si="538"/>
        <v>-8.8451071265316372E-4</v>
      </c>
      <c r="J11495" s="3">
        <f t="shared" si="539"/>
        <v>7.8235920079820757E-7</v>
      </c>
      <c r="K11495" s="3">
        <v>316867.63770286075</v>
      </c>
      <c r="L11495" s="3">
        <v>4.1743201473124547E-6</v>
      </c>
    </row>
    <row r="11496" spans="2:12" x14ac:dyDescent="0.3">
      <c r="B11496" s="3">
        <v>12</v>
      </c>
      <c r="C11496" s="3">
        <v>1995</v>
      </c>
      <c r="D11496" s="3">
        <v>573.10998500000005</v>
      </c>
      <c r="E11496" s="3">
        <v>576.51000999999997</v>
      </c>
      <c r="F11496" s="3">
        <v>576.51000999999997</v>
      </c>
      <c r="G11496" s="3">
        <v>344540000</v>
      </c>
      <c r="H11496" s="3">
        <f t="shared" si="537"/>
        <v>1.9630807203205869E-3</v>
      </c>
      <c r="I11496" s="3">
        <f t="shared" si="538"/>
        <v>1.0313200254059574E-3</v>
      </c>
      <c r="J11496" s="3">
        <f t="shared" si="539"/>
        <v>1.0636209948033445E-6</v>
      </c>
      <c r="K11496" s="3">
        <v>318671.55139020004</v>
      </c>
      <c r="L11496" s="3">
        <v>5.6769271901170078E-6</v>
      </c>
    </row>
    <row r="11497" spans="2:12" x14ac:dyDescent="0.3">
      <c r="B11497" s="3">
        <v>13</v>
      </c>
      <c r="C11497" s="3">
        <v>1995</v>
      </c>
      <c r="D11497" s="3">
        <v>575.46997099999999</v>
      </c>
      <c r="E11497" s="3">
        <v>578.77002000000005</v>
      </c>
      <c r="F11497" s="3">
        <v>578.77002000000005</v>
      </c>
      <c r="G11497" s="3">
        <v>384380000</v>
      </c>
      <c r="H11497" s="3">
        <f t="shared" si="537"/>
        <v>1.6991743968657325E-3</v>
      </c>
      <c r="I11497" s="3">
        <f t="shared" si="538"/>
        <v>-2.6390632345485443E-4</v>
      </c>
      <c r="J11497" s="3">
        <f t="shared" si="539"/>
        <v>6.9646547559458247E-8</v>
      </c>
      <c r="K11497" s="3">
        <v>320095.71553080046</v>
      </c>
      <c r="L11497" s="3">
        <v>3.7238590883022844E-7</v>
      </c>
    </row>
    <row r="11498" spans="2:12" x14ac:dyDescent="0.3">
      <c r="B11498" s="3">
        <v>14</v>
      </c>
      <c r="C11498" s="3">
        <v>1995</v>
      </c>
      <c r="D11498" s="3">
        <v>578.77002000000005</v>
      </c>
      <c r="E11498" s="3">
        <v>583.60998500000005</v>
      </c>
      <c r="F11498" s="3">
        <v>583.60998500000005</v>
      </c>
      <c r="G11498" s="3">
        <v>382880000</v>
      </c>
      <c r="H11498" s="3">
        <f t="shared" si="537"/>
        <v>3.6166868508971106E-3</v>
      </c>
      <c r="I11498" s="3">
        <f t="shared" si="538"/>
        <v>1.9175124540313782E-3</v>
      </c>
      <c r="J11498" s="3">
        <f t="shared" si="539"/>
        <v>3.676854011365438E-6</v>
      </c>
      <c r="K11498" s="3">
        <v>324455.5350117003</v>
      </c>
      <c r="L11498" s="3">
        <v>1.9734418361110604E-5</v>
      </c>
    </row>
    <row r="11499" spans="2:12" x14ac:dyDescent="0.3">
      <c r="B11499" s="3">
        <v>15</v>
      </c>
      <c r="C11499" s="3">
        <v>1995</v>
      </c>
      <c r="D11499" s="3">
        <v>581.78997800000002</v>
      </c>
      <c r="E11499" s="3">
        <v>583.34997599999997</v>
      </c>
      <c r="F11499" s="3">
        <v>583.34997599999997</v>
      </c>
      <c r="G11499" s="3">
        <v>459370000</v>
      </c>
      <c r="H11499" s="3">
        <f t="shared" si="537"/>
        <v>-1.9352930621074904E-4</v>
      </c>
      <c r="I11499" s="3">
        <f t="shared" si="538"/>
        <v>-3.8102161571078597E-3</v>
      </c>
      <c r="J11499" s="3">
        <f t="shared" si="539"/>
        <v>1.4517747163885786E-5</v>
      </c>
      <c r="K11499" s="3">
        <v>323021.69521920057</v>
      </c>
      <c r="L11499" s="3">
        <v>7.7581210076757193E-5</v>
      </c>
    </row>
    <row r="11500" spans="2:12" x14ac:dyDescent="0.3">
      <c r="B11500" s="3">
        <v>18</v>
      </c>
      <c r="C11500" s="3">
        <v>1995</v>
      </c>
      <c r="D11500" s="3">
        <v>579.35998500000005</v>
      </c>
      <c r="E11500" s="3">
        <v>582.77002000000005</v>
      </c>
      <c r="F11500" s="3">
        <v>582.77002000000005</v>
      </c>
      <c r="G11500" s="3">
        <v>326090000</v>
      </c>
      <c r="H11500" s="3">
        <f t="shared" si="537"/>
        <v>-4.3198249267151212E-4</v>
      </c>
      <c r="I11500" s="3">
        <f t="shared" si="538"/>
        <v>-2.3845318646076308E-4</v>
      </c>
      <c r="J11500" s="3">
        <f t="shared" si="539"/>
        <v>5.6859922133291443E-8</v>
      </c>
      <c r="K11500" s="3">
        <v>318965.17549080047</v>
      </c>
      <c r="L11500" s="3">
        <v>3.0103163480703138E-7</v>
      </c>
    </row>
    <row r="11501" spans="2:12" x14ac:dyDescent="0.3">
      <c r="B11501" s="3">
        <v>19</v>
      </c>
      <c r="C11501" s="3">
        <v>1995</v>
      </c>
      <c r="D11501" s="3">
        <v>580.75</v>
      </c>
      <c r="E11501" s="3">
        <v>584.20001200000002</v>
      </c>
      <c r="F11501" s="3">
        <v>584.20001200000002</v>
      </c>
      <c r="G11501" s="3">
        <v>371170000</v>
      </c>
      <c r="H11501" s="3">
        <f t="shared" si="537"/>
        <v>1.0643597154715856E-3</v>
      </c>
      <c r="I11501" s="3">
        <f t="shared" si="538"/>
        <v>1.4963422081430977E-3</v>
      </c>
      <c r="J11501" s="3">
        <f t="shared" si="539"/>
        <v>2.2390400038705614E-6</v>
      </c>
      <c r="K11501" s="3">
        <v>319451.05356480018</v>
      </c>
      <c r="L11501" s="3">
        <v>1.1770043025313632E-5</v>
      </c>
    </row>
    <row r="11502" spans="2:12" x14ac:dyDescent="0.3">
      <c r="B11502" s="3">
        <v>20</v>
      </c>
      <c r="C11502" s="3">
        <v>1995</v>
      </c>
      <c r="D11502" s="3">
        <v>584.17999299999997</v>
      </c>
      <c r="E11502" s="3">
        <v>586.77002000000005</v>
      </c>
      <c r="F11502" s="3">
        <v>586.77002000000005</v>
      </c>
      <c r="G11502" s="3">
        <v>400050000</v>
      </c>
      <c r="H11502" s="3">
        <f t="shared" si="537"/>
        <v>1.9063546538391485E-3</v>
      </c>
      <c r="I11502" s="3">
        <f t="shared" si="538"/>
        <v>8.419949383675629E-4</v>
      </c>
      <c r="J11502" s="3">
        <f t="shared" si="539"/>
        <v>7.0895547623659607E-7</v>
      </c>
      <c r="K11502" s="3">
        <v>321228.25557080045</v>
      </c>
      <c r="L11502" s="3">
        <v>3.8518939794343879E-6</v>
      </c>
    </row>
    <row r="11503" spans="2:12" x14ac:dyDescent="0.3">
      <c r="B11503" s="3">
        <v>21</v>
      </c>
      <c r="C11503" s="3">
        <v>1995</v>
      </c>
      <c r="D11503" s="3">
        <v>580.90997300000004</v>
      </c>
      <c r="E11503" s="3">
        <v>583</v>
      </c>
      <c r="F11503" s="3">
        <v>583</v>
      </c>
      <c r="G11503" s="3">
        <v>367100000</v>
      </c>
      <c r="H11503" s="3">
        <f t="shared" si="537"/>
        <v>-2.7993614531602873E-3</v>
      </c>
      <c r="I11503" s="3">
        <f t="shared" si="538"/>
        <v>-4.7057161069994358E-3</v>
      </c>
      <c r="J11503" s="3">
        <f t="shared" si="539"/>
        <v>2.2143764079673926E-5</v>
      </c>
      <c r="K11503" s="3">
        <v>315844</v>
      </c>
      <c r="L11503" s="3">
        <v>1.1716396634435054E-4</v>
      </c>
    </row>
    <row r="11504" spans="2:12" x14ac:dyDescent="0.3">
      <c r="B11504" s="3">
        <v>22</v>
      </c>
      <c r="C11504" s="3">
        <v>1995</v>
      </c>
      <c r="D11504" s="3">
        <v>578.25</v>
      </c>
      <c r="E11504" s="3">
        <v>581.72997999999995</v>
      </c>
      <c r="F11504" s="3">
        <v>581.72997999999995</v>
      </c>
      <c r="G11504" s="3">
        <v>370790000</v>
      </c>
      <c r="H11504" s="3">
        <f t="shared" si="537"/>
        <v>-9.4710861053659556E-4</v>
      </c>
      <c r="I11504" s="3">
        <f t="shared" si="538"/>
        <v>1.8522528426236917E-3</v>
      </c>
      <c r="J11504" s="3">
        <f t="shared" si="539"/>
        <v>3.4308405930075467E-6</v>
      </c>
      <c r="K11504" s="3">
        <v>313297.65051080036</v>
      </c>
      <c r="L11504" s="3">
        <v>1.8033752523445364E-5</v>
      </c>
    </row>
    <row r="11505" spans="2:12" x14ac:dyDescent="0.3">
      <c r="B11505" s="3">
        <v>25</v>
      </c>
      <c r="C11505" s="3">
        <v>1995</v>
      </c>
      <c r="D11505" s="3">
        <v>579.5</v>
      </c>
      <c r="E11505" s="3">
        <v>581.80999799999995</v>
      </c>
      <c r="F11505" s="3">
        <v>581.80999799999995</v>
      </c>
      <c r="G11505" s="3">
        <v>273120000</v>
      </c>
      <c r="H11505" s="3">
        <f t="shared" si="537"/>
        <v>5.9733875182654828E-5</v>
      </c>
      <c r="I11505" s="3">
        <f t="shared" si="538"/>
        <v>1.0068424857192504E-3</v>
      </c>
      <c r="J11505" s="3">
        <f t="shared" si="539"/>
        <v>1.0137317910493189E-6</v>
      </c>
      <c r="K11505" s="3">
        <v>310037.37387275993</v>
      </c>
      <c r="L11505" s="3">
        <v>5.3637343890331327E-6</v>
      </c>
    </row>
    <row r="11506" spans="2:12" x14ac:dyDescent="0.3">
      <c r="B11506" s="3">
        <v>26</v>
      </c>
      <c r="C11506" s="3">
        <v>1995</v>
      </c>
      <c r="D11506" s="3">
        <v>580.65002400000003</v>
      </c>
      <c r="E11506" s="3">
        <v>581.40997300000004</v>
      </c>
      <c r="F11506" s="3">
        <v>581.40997300000004</v>
      </c>
      <c r="G11506" s="3">
        <v>363630000</v>
      </c>
      <c r="H11506" s="3">
        <f t="shared" si="537"/>
        <v>-2.9870301628776019E-4</v>
      </c>
      <c r="I11506" s="3">
        <f t="shared" si="538"/>
        <v>-3.5843689147041502E-4</v>
      </c>
      <c r="J11506" s="3">
        <f t="shared" si="539"/>
        <v>1.2847700516697408E-7</v>
      </c>
      <c r="K11506" s="3">
        <v>308480.23810786079</v>
      </c>
      <c r="L11506" s="3">
        <v>6.8079731998285343E-7</v>
      </c>
    </row>
    <row r="11507" spans="2:12" x14ac:dyDescent="0.3">
      <c r="B11507" s="3">
        <v>27</v>
      </c>
      <c r="C11507" s="3">
        <v>1995</v>
      </c>
      <c r="D11507" s="3">
        <v>574.67999299999997</v>
      </c>
      <c r="E11507" s="3">
        <v>581.03997800000002</v>
      </c>
      <c r="F11507" s="3">
        <v>581.03997800000002</v>
      </c>
      <c r="G11507" s="3">
        <v>411300000</v>
      </c>
      <c r="H11507" s="3">
        <f t="shared" si="537"/>
        <v>-2.7646229778754972E-4</v>
      </c>
      <c r="I11507" s="3">
        <f t="shared" si="538"/>
        <v>2.2240718500210477E-5</v>
      </c>
      <c r="J11507" s="3">
        <f t="shared" si="539"/>
        <v>4.946495594056046E-10</v>
      </c>
      <c r="K11507" s="3">
        <v>306960.29722224048</v>
      </c>
      <c r="L11507" s="3">
        <v>2.6191106032226674E-9</v>
      </c>
    </row>
    <row r="11508" spans="2:12" x14ac:dyDescent="0.3">
      <c r="B11508" s="3">
        <v>28</v>
      </c>
      <c r="C11508" s="3">
        <v>1995</v>
      </c>
      <c r="D11508" s="3">
        <v>580.69000200000005</v>
      </c>
      <c r="E11508" s="3">
        <v>585.86999500000002</v>
      </c>
      <c r="F11508" s="3">
        <v>585.86999500000002</v>
      </c>
      <c r="G11508" s="3">
        <v>367720000</v>
      </c>
      <c r="H11508" s="3">
        <f t="shared" si="537"/>
        <v>3.595241721534137E-3</v>
      </c>
      <c r="I11508" s="3">
        <f t="shared" si="538"/>
        <v>3.8717040193216867E-3</v>
      </c>
      <c r="J11508" s="3">
        <f t="shared" si="539"/>
        <v>1.4990092013231704E-5</v>
      </c>
      <c r="K11508" s="3">
        <v>311218.93132130004</v>
      </c>
      <c r="L11508" s="3">
        <v>8.0086134435875984E-5</v>
      </c>
    </row>
    <row r="11509" spans="2:12" x14ac:dyDescent="0.3">
      <c r="B11509" s="3">
        <v>29</v>
      </c>
      <c r="C11509" s="3">
        <v>1995</v>
      </c>
      <c r="D11509" s="3">
        <v>584</v>
      </c>
      <c r="E11509" s="3">
        <v>584.40997300000004</v>
      </c>
      <c r="F11509" s="3">
        <v>584.40997300000004</v>
      </c>
      <c r="G11509" s="3">
        <v>335250000</v>
      </c>
      <c r="H11509" s="3">
        <f t="shared" si="537"/>
        <v>-1.0836378377310218E-3</v>
      </c>
      <c r="I11509" s="3">
        <f t="shared" si="538"/>
        <v>-4.6788795592651589E-3</v>
      </c>
      <c r="J11509" s="3">
        <f t="shared" si="539"/>
        <v>2.1891913930109327E-5</v>
      </c>
      <c r="K11509" s="3">
        <v>308480.23810786079</v>
      </c>
      <c r="L11509" s="3">
        <v>1.1674301735594146E-4</v>
      </c>
    </row>
    <row r="11510" spans="2:12" x14ac:dyDescent="0.3">
      <c r="B11510" s="3">
        <v>2</v>
      </c>
      <c r="C11510" s="3">
        <v>1995</v>
      </c>
      <c r="D11510" s="3">
        <v>580.53997800000002</v>
      </c>
      <c r="E11510" s="3">
        <v>581.71997099999999</v>
      </c>
      <c r="F11510" s="3">
        <v>581.71997099999999</v>
      </c>
      <c r="G11510" s="3">
        <v>304990000</v>
      </c>
      <c r="H11510" s="3">
        <f t="shared" si="537"/>
        <v>-2.003644796369386E-3</v>
      </c>
      <c r="I11510" s="3">
        <f t="shared" si="538"/>
        <v>-9.2000695863836413E-4</v>
      </c>
      <c r="J11510" s="3">
        <f t="shared" si="539"/>
        <v>8.464128039430126E-7</v>
      </c>
      <c r="K11510" s="3">
        <v>336075.24477624084</v>
      </c>
      <c r="L11510" s="3">
        <v>4.4558081305746003E-6</v>
      </c>
    </row>
    <row r="11511" spans="2:12" x14ac:dyDescent="0.3">
      <c r="B11511" s="3">
        <v>3</v>
      </c>
      <c r="C11511" s="3">
        <v>1995</v>
      </c>
      <c r="D11511" s="3">
        <v>578.47997999999995</v>
      </c>
      <c r="E11511" s="3">
        <v>582.34002699999996</v>
      </c>
      <c r="F11511" s="3">
        <v>582.34002699999996</v>
      </c>
      <c r="G11511" s="3">
        <v>385940000</v>
      </c>
      <c r="H11511" s="3">
        <f t="shared" si="537"/>
        <v>4.6266846245446303E-4</v>
      </c>
      <c r="I11511" s="3">
        <f t="shared" si="538"/>
        <v>2.466313258823849E-3</v>
      </c>
      <c r="J11511" s="3">
        <f t="shared" si="539"/>
        <v>6.0827010906503144E-6</v>
      </c>
      <c r="K11511" s="3">
        <v>335634.86688436067</v>
      </c>
      <c r="L11511" s="3">
        <v>3.2135720657311722E-5</v>
      </c>
    </row>
    <row r="11512" spans="2:12" x14ac:dyDescent="0.3">
      <c r="B11512" s="3">
        <v>4</v>
      </c>
      <c r="C11512" s="3">
        <v>1995</v>
      </c>
      <c r="D11512" s="3">
        <v>579.90997300000004</v>
      </c>
      <c r="E11512" s="3">
        <v>581.46997099999999</v>
      </c>
      <c r="F11512" s="3">
        <v>581.46997099999999</v>
      </c>
      <c r="G11512" s="3">
        <v>339380000</v>
      </c>
      <c r="H11512" s="3">
        <f t="shared" si="537"/>
        <v>-6.4935099507845706E-4</v>
      </c>
      <c r="I11512" s="3">
        <f t="shared" si="538"/>
        <v>-1.1120194575329201E-3</v>
      </c>
      <c r="J11512" s="3">
        <f t="shared" si="539"/>
        <v>1.2365872739318098E-6</v>
      </c>
      <c r="K11512" s="3">
        <v>333471.56740674085</v>
      </c>
      <c r="L11512" s="3">
        <v>6.5534456931350283E-6</v>
      </c>
    </row>
    <row r="11513" spans="2:12" x14ac:dyDescent="0.3">
      <c r="B11513" s="3">
        <v>5</v>
      </c>
      <c r="C11513" s="3">
        <v>1995</v>
      </c>
      <c r="D11513" s="3">
        <v>579.580017</v>
      </c>
      <c r="E11513" s="3">
        <v>582.63000499999998</v>
      </c>
      <c r="F11513" s="3">
        <v>582.63000499999998</v>
      </c>
      <c r="G11513" s="3">
        <v>367480000</v>
      </c>
      <c r="H11513" s="3">
        <f t="shared" si="537"/>
        <v>8.6555543710664651E-4</v>
      </c>
      <c r="I11513" s="3">
        <f t="shared" si="538"/>
        <v>1.5149064321851036E-3</v>
      </c>
      <c r="J11513" s="3">
        <f t="shared" si="539"/>
        <v>2.2949414982757997E-6</v>
      </c>
      <c r="K11513" s="3">
        <v>333656.42267629999</v>
      </c>
      <c r="L11513" s="3">
        <v>1.2173617203737248E-5</v>
      </c>
    </row>
    <row r="11514" spans="2:12" x14ac:dyDescent="0.3">
      <c r="B11514" s="3">
        <v>6</v>
      </c>
      <c r="C11514" s="3">
        <v>1995</v>
      </c>
      <c r="D11514" s="3">
        <v>582.09997599999997</v>
      </c>
      <c r="E11514" s="3">
        <v>582.48999000000003</v>
      </c>
      <c r="F11514" s="3">
        <v>582.48999000000003</v>
      </c>
      <c r="G11514" s="3">
        <v>313680000</v>
      </c>
      <c r="H11514" s="3">
        <f t="shared" si="537"/>
        <v>-1.0438022253023149E-4</v>
      </c>
      <c r="I11514" s="3">
        <f t="shared" si="538"/>
        <v>-9.69935659636878E-4</v>
      </c>
      <c r="J11514" s="3">
        <f t="shared" si="539"/>
        <v>9.4077518383522566E-7</v>
      </c>
      <c r="K11514" s="3">
        <v>332340.70857020014</v>
      </c>
      <c r="L11514" s="3">
        <v>4.9966460479560279E-6</v>
      </c>
    </row>
    <row r="11515" spans="2:12" x14ac:dyDescent="0.3">
      <c r="B11515" s="3">
        <v>9</v>
      </c>
      <c r="C11515" s="3">
        <v>1995</v>
      </c>
      <c r="D11515" s="3">
        <v>576.34997599999997</v>
      </c>
      <c r="E11515" s="3">
        <v>578.36999500000002</v>
      </c>
      <c r="F11515" s="3">
        <v>578.36999500000002</v>
      </c>
      <c r="G11515" s="3">
        <v>275320000</v>
      </c>
      <c r="H11515" s="3">
        <f t="shared" si="537"/>
        <v>-3.0827121785592659E-3</v>
      </c>
      <c r="I11515" s="3">
        <f t="shared" si="538"/>
        <v>-2.9783319560290344E-3</v>
      </c>
      <c r="J11515" s="3">
        <f t="shared" si="539"/>
        <v>8.8704612403037342E-6</v>
      </c>
      <c r="K11515" s="3">
        <v>324182.19120630005</v>
      </c>
      <c r="L11515" s="3">
        <v>4.6686593820397931E-5</v>
      </c>
    </row>
    <row r="11516" spans="2:12" x14ac:dyDescent="0.3">
      <c r="B11516" s="3">
        <v>10</v>
      </c>
      <c r="C11516" s="3">
        <v>1995</v>
      </c>
      <c r="D11516" s="3">
        <v>571.54998799999998</v>
      </c>
      <c r="E11516" s="3">
        <v>577.52002000000005</v>
      </c>
      <c r="F11516" s="3">
        <v>577.52002000000005</v>
      </c>
      <c r="G11516" s="3">
        <v>412710000</v>
      </c>
      <c r="H11516" s="3">
        <f t="shared" si="537"/>
        <v>-6.3871045514707347E-4</v>
      </c>
      <c r="I11516" s="3">
        <f t="shared" si="538"/>
        <v>2.4440017234121925E-3</v>
      </c>
      <c r="J11516" s="3">
        <f t="shared" si="539"/>
        <v>5.973144424041767E-6</v>
      </c>
      <c r="K11516" s="3">
        <v>322078.97310080047</v>
      </c>
      <c r="L11516" s="3">
        <v>3.1398877071998037E-5</v>
      </c>
    </row>
    <row r="11517" spans="2:12" x14ac:dyDescent="0.3">
      <c r="B11517" s="3">
        <v>11</v>
      </c>
      <c r="C11517" s="3">
        <v>1995</v>
      </c>
      <c r="D11517" s="3">
        <v>577.080017</v>
      </c>
      <c r="E11517" s="3">
        <v>579.46002199999998</v>
      </c>
      <c r="F11517" s="3">
        <v>579.46002199999998</v>
      </c>
      <c r="G11517" s="3">
        <v>340740000</v>
      </c>
      <c r="H11517" s="3">
        <f t="shared" si="537"/>
        <v>1.4564347223235963E-3</v>
      </c>
      <c r="I11517" s="3">
        <f t="shared" si="538"/>
        <v>2.0951451774706698E-3</v>
      </c>
      <c r="J11517" s="3">
        <f t="shared" si="539"/>
        <v>4.3896333146786045E-6</v>
      </c>
      <c r="K11517" s="3">
        <v>323146.79661224049</v>
      </c>
      <c r="L11517" s="3">
        <v>2.3317296071261854E-5</v>
      </c>
    </row>
    <row r="11518" spans="2:12" x14ac:dyDescent="0.3">
      <c r="B11518" s="3">
        <v>12</v>
      </c>
      <c r="C11518" s="3">
        <v>1995</v>
      </c>
      <c r="D11518" s="3">
        <v>579.46002199999998</v>
      </c>
      <c r="E11518" s="3">
        <v>583.09997599999997</v>
      </c>
      <c r="F11518" s="3">
        <v>583.09997599999997</v>
      </c>
      <c r="G11518" s="3">
        <v>344060000</v>
      </c>
      <c r="H11518" s="3">
        <f t="shared" si="537"/>
        <v>2.7195449781900471E-3</v>
      </c>
      <c r="I11518" s="3">
        <f t="shared" si="538"/>
        <v>1.2631102558664509E-3</v>
      </c>
      <c r="J11518" s="3">
        <f t="shared" si="539"/>
        <v>1.595447518475011E-6</v>
      </c>
      <c r="K11518" s="3">
        <v>326155.18258720054</v>
      </c>
      <c r="L11518" s="3">
        <v>8.5406354759901324E-6</v>
      </c>
    </row>
    <row r="11519" spans="2:12" x14ac:dyDescent="0.3">
      <c r="B11519" s="3">
        <v>13</v>
      </c>
      <c r="C11519" s="3">
        <v>1995</v>
      </c>
      <c r="D11519" s="3">
        <v>583.09997599999997</v>
      </c>
      <c r="E11519" s="3">
        <v>584.5</v>
      </c>
      <c r="F11519" s="3">
        <v>584.5</v>
      </c>
      <c r="G11519" s="3">
        <v>374680000</v>
      </c>
      <c r="H11519" s="3">
        <f t="shared" si="537"/>
        <v>1.0414919520806976E-3</v>
      </c>
      <c r="I11519" s="3">
        <f t="shared" si="538"/>
        <v>-1.6780530261093496E-3</v>
      </c>
      <c r="J11519" s="3">
        <f t="shared" si="539"/>
        <v>2.8158619584347455E-6</v>
      </c>
      <c r="K11519" s="3">
        <v>326612.25</v>
      </c>
      <c r="L11519" s="3">
        <v>1.5059283710174859E-5</v>
      </c>
    </row>
    <row r="11520" spans="2:12" x14ac:dyDescent="0.3">
      <c r="B11520" s="3">
        <v>16</v>
      </c>
      <c r="C11520" s="3">
        <v>1995</v>
      </c>
      <c r="D11520" s="3">
        <v>582.63000499999998</v>
      </c>
      <c r="E11520" s="3">
        <v>583.03002900000001</v>
      </c>
      <c r="F11520" s="3">
        <v>583.03002900000001</v>
      </c>
      <c r="G11520" s="3">
        <v>300750000</v>
      </c>
      <c r="H11520" s="3">
        <f t="shared" si="537"/>
        <v>-1.0935917969212561E-3</v>
      </c>
      <c r="I11520" s="3">
        <f t="shared" si="538"/>
        <v>-2.1350837490019536E-3</v>
      </c>
      <c r="J11520" s="3">
        <f t="shared" si="539"/>
        <v>4.5585826152522371E-6</v>
      </c>
      <c r="K11520" s="3">
        <v>321523.05378774088</v>
      </c>
      <c r="L11520" s="3">
        <v>2.4166289966661744E-5</v>
      </c>
    </row>
    <row r="11521" spans="2:12" x14ac:dyDescent="0.3">
      <c r="B11521" s="3">
        <v>17</v>
      </c>
      <c r="C11521" s="3">
        <v>1995</v>
      </c>
      <c r="D11521" s="3">
        <v>581.90002400000003</v>
      </c>
      <c r="E11521" s="3">
        <v>586.78002900000001</v>
      </c>
      <c r="F11521" s="3">
        <v>586.78002900000001</v>
      </c>
      <c r="G11521" s="3">
        <v>356380000</v>
      </c>
      <c r="H11521" s="3">
        <f t="shared" si="537"/>
        <v>2.7844005522879023E-3</v>
      </c>
      <c r="I11521" s="3">
        <f t="shared" si="538"/>
        <v>3.8779923492091584E-3</v>
      </c>
      <c r="J11521" s="3">
        <f t="shared" si="539"/>
        <v>1.5038824660524767E-5</v>
      </c>
      <c r="K11521" s="3">
        <v>324649.28144724085</v>
      </c>
      <c r="L11521" s="3">
        <v>8.0045877091449257E-5</v>
      </c>
    </row>
    <row r="11522" spans="2:12" x14ac:dyDescent="0.3">
      <c r="B11522" s="3">
        <v>18</v>
      </c>
      <c r="C11522" s="3">
        <v>1995</v>
      </c>
      <c r="D11522" s="3">
        <v>586.27002000000005</v>
      </c>
      <c r="E11522" s="3">
        <v>587.44000200000005</v>
      </c>
      <c r="F11522" s="3">
        <v>587.44000200000005</v>
      </c>
      <c r="G11522" s="3">
        <v>411270000</v>
      </c>
      <c r="H11522" s="3">
        <f t="shared" si="537"/>
        <v>4.8819242513298278E-4</v>
      </c>
      <c r="I11522" s="3">
        <f t="shared" si="538"/>
        <v>-2.2962081271549195E-3</v>
      </c>
      <c r="J11522" s="3">
        <f t="shared" si="539"/>
        <v>5.2725717632123032E-6</v>
      </c>
      <c r="K11522" s="3">
        <v>324261.91587776004</v>
      </c>
      <c r="L11522" s="3">
        <v>2.8166149595861416E-5</v>
      </c>
    </row>
    <row r="11523" spans="2:12" x14ac:dyDescent="0.3">
      <c r="B11523" s="3">
        <v>19</v>
      </c>
      <c r="C11523" s="3">
        <v>1995</v>
      </c>
      <c r="D11523" s="3">
        <v>586.34002699999996</v>
      </c>
      <c r="E11523" s="3">
        <v>590.65002400000003</v>
      </c>
      <c r="F11523" s="3">
        <v>590.65002400000003</v>
      </c>
      <c r="G11523" s="3">
        <v>406620000</v>
      </c>
      <c r="H11523" s="3">
        <f t="shared" si="537"/>
        <v>2.3667092679233726E-3</v>
      </c>
      <c r="I11523" s="3">
        <f t="shared" si="538"/>
        <v>1.8785168427903898E-3</v>
      </c>
      <c r="J11523" s="3">
        <f t="shared" si="539"/>
        <v>3.5288255286471741E-6</v>
      </c>
      <c r="K11523" s="3">
        <v>326783.74993920058</v>
      </c>
      <c r="L11523" s="3">
        <v>1.8832897504297015E-5</v>
      </c>
    </row>
    <row r="11524" spans="2:12" x14ac:dyDescent="0.3">
      <c r="B11524" s="3">
        <v>20</v>
      </c>
      <c r="C11524" s="3">
        <v>1995</v>
      </c>
      <c r="D11524" s="3">
        <v>586.78002900000001</v>
      </c>
      <c r="E11524" s="3">
        <v>587.46002199999998</v>
      </c>
      <c r="F11524" s="3">
        <v>587.46002199999998</v>
      </c>
      <c r="G11524" s="3">
        <v>389360000</v>
      </c>
      <c r="H11524" s="3">
        <f t="shared" ref="H11524:H11587" si="540">LOG(E11524)-LOG(E11523)</f>
        <v>-2.3519087311103526E-3</v>
      </c>
      <c r="I11524" s="3">
        <f t="shared" si="538"/>
        <v>-4.7186179990337251E-3</v>
      </c>
      <c r="J11524" s="3">
        <f t="shared" si="539"/>
        <v>2.2265355820805035E-5</v>
      </c>
      <c r="K11524" s="3">
        <v>322010.87656824046</v>
      </c>
      <c r="L11524" s="3">
        <v>1.1805383239675792E-4</v>
      </c>
    </row>
    <row r="11525" spans="2:12" x14ac:dyDescent="0.3">
      <c r="B11525" s="3">
        <v>23</v>
      </c>
      <c r="C11525" s="3">
        <v>1995</v>
      </c>
      <c r="D11525" s="3">
        <v>583.72997999999995</v>
      </c>
      <c r="E11525" s="3">
        <v>585.05999799999995</v>
      </c>
      <c r="F11525" s="3">
        <v>585.05999799999995</v>
      </c>
      <c r="G11525" s="3">
        <v>330750000</v>
      </c>
      <c r="H11525" s="3">
        <f t="shared" si="540"/>
        <v>-1.7779118779230885E-3</v>
      </c>
      <c r="I11525" s="3">
        <f t="shared" ref="I11525:I11588" si="541">H11525-H11524</f>
        <v>5.7399685318726412E-4</v>
      </c>
      <c r="J11525" s="3">
        <f t="shared" ref="J11525:J11588" si="542">I11525^2</f>
        <v>3.2947238746888163E-7</v>
      </c>
      <c r="K11525" s="3">
        <v>315911.44135175995</v>
      </c>
      <c r="L11525" s="3">
        <v>1.7302969528623684E-6</v>
      </c>
    </row>
    <row r="11526" spans="2:12" x14ac:dyDescent="0.3">
      <c r="B11526" s="3">
        <v>24</v>
      </c>
      <c r="C11526" s="3">
        <v>1995</v>
      </c>
      <c r="D11526" s="3">
        <v>584.75</v>
      </c>
      <c r="E11526" s="3">
        <v>586.53997800000002</v>
      </c>
      <c r="F11526" s="3">
        <v>586.53997800000002</v>
      </c>
      <c r="G11526" s="3">
        <v>415540000</v>
      </c>
      <c r="H11526" s="3">
        <f t="shared" si="540"/>
        <v>1.0972132167510473E-3</v>
      </c>
      <c r="I11526" s="3">
        <f t="shared" si="541"/>
        <v>2.8751250946741358E-3</v>
      </c>
      <c r="J11526" s="3">
        <f t="shared" si="542"/>
        <v>8.2663443100249578E-6</v>
      </c>
      <c r="K11526" s="3">
        <v>316451.22684824053</v>
      </c>
      <c r="L11526" s="3">
        <v>4.3758835432998832E-5</v>
      </c>
    </row>
    <row r="11527" spans="2:12" x14ac:dyDescent="0.3">
      <c r="B11527" s="3">
        <v>25</v>
      </c>
      <c r="C11527" s="3">
        <v>1995</v>
      </c>
      <c r="D11527" s="3">
        <v>581.40997300000004</v>
      </c>
      <c r="E11527" s="3">
        <v>582.46997099999999</v>
      </c>
      <c r="F11527" s="3">
        <v>582.46997099999999</v>
      </c>
      <c r="G11527" s="3">
        <v>433620000</v>
      </c>
      <c r="H11527" s="3">
        <f t="shared" si="540"/>
        <v>-3.024078152361831E-3</v>
      </c>
      <c r="I11527" s="3">
        <f t="shared" si="541"/>
        <v>-4.1212913691128783E-3</v>
      </c>
      <c r="J11527" s="3">
        <f t="shared" si="542"/>
        <v>1.6985042549124303E-5</v>
      </c>
      <c r="K11527" s="3">
        <v>310772.76856674085</v>
      </c>
      <c r="L11527" s="3">
        <v>8.9654978500035195E-5</v>
      </c>
    </row>
    <row r="11528" spans="2:12" x14ac:dyDescent="0.3">
      <c r="B11528" s="3">
        <v>26</v>
      </c>
      <c r="C11528" s="3">
        <v>1995</v>
      </c>
      <c r="D11528" s="3">
        <v>572.53002900000001</v>
      </c>
      <c r="E11528" s="3">
        <v>576.71997099999999</v>
      </c>
      <c r="F11528" s="3">
        <v>576.71997099999999</v>
      </c>
      <c r="G11528" s="3">
        <v>464270000</v>
      </c>
      <c r="H11528" s="3">
        <f t="shared" si="540"/>
        <v>-4.3085497243553483E-3</v>
      </c>
      <c r="I11528" s="3">
        <f t="shared" si="541"/>
        <v>-1.2844715719935174E-3</v>
      </c>
      <c r="J11528" s="3">
        <f t="shared" si="542"/>
        <v>1.6498672192594977E-6</v>
      </c>
      <c r="K11528" s="3">
        <v>303292.48645824083</v>
      </c>
      <c r="L11528" s="3">
        <v>8.6009824172946967E-6</v>
      </c>
    </row>
    <row r="11529" spans="2:12" x14ac:dyDescent="0.3">
      <c r="B11529" s="3">
        <v>27</v>
      </c>
      <c r="C11529" s="3">
        <v>1995</v>
      </c>
      <c r="D11529" s="3">
        <v>573.21002199999998</v>
      </c>
      <c r="E11529" s="3">
        <v>579.70001200000002</v>
      </c>
      <c r="F11529" s="3">
        <v>579.70001200000002</v>
      </c>
      <c r="G11529" s="3">
        <v>379230000</v>
      </c>
      <c r="H11529" s="3">
        <f t="shared" si="540"/>
        <v>2.2383186835424063E-3</v>
      </c>
      <c r="I11529" s="3">
        <f t="shared" si="541"/>
        <v>6.5468684078977546E-3</v>
      </c>
      <c r="J11529" s="3">
        <f t="shared" si="542"/>
        <v>4.2861485950329681E-5</v>
      </c>
      <c r="K11529" s="3">
        <v>305477.30326480017</v>
      </c>
      <c r="L11529" s="3">
        <v>2.2617083117882904E-4</v>
      </c>
    </row>
    <row r="11530" spans="2:12" x14ac:dyDescent="0.3">
      <c r="B11530" s="3">
        <v>30</v>
      </c>
      <c r="C11530" s="3">
        <v>1995</v>
      </c>
      <c r="D11530" s="3">
        <v>579.70001200000002</v>
      </c>
      <c r="E11530" s="3">
        <v>583.25</v>
      </c>
      <c r="F11530" s="3">
        <v>583.25</v>
      </c>
      <c r="G11530" s="3">
        <v>319160000</v>
      </c>
      <c r="H11530" s="3">
        <f t="shared" si="540"/>
        <v>2.6514381049653757E-3</v>
      </c>
      <c r="I11530" s="3">
        <f t="shared" si="541"/>
        <v>4.1311942142296942E-4</v>
      </c>
      <c r="J11530" s="3">
        <f t="shared" si="542"/>
        <v>1.70667656356849E-7</v>
      </c>
      <c r="K11530" s="3">
        <v>306085.5625</v>
      </c>
      <c r="L11530" s="3">
        <v>9.1510808347288793E-7</v>
      </c>
    </row>
    <row r="11531" spans="2:12" x14ac:dyDescent="0.3">
      <c r="B11531" s="3">
        <v>31</v>
      </c>
      <c r="C11531" s="3">
        <v>1995</v>
      </c>
      <c r="D11531" s="3">
        <v>581.5</v>
      </c>
      <c r="E11531" s="3">
        <v>581.5</v>
      </c>
      <c r="F11531" s="3">
        <v>581.5</v>
      </c>
      <c r="G11531" s="3">
        <v>377390000</v>
      </c>
      <c r="H11531" s="3">
        <f t="shared" si="540"/>
        <v>-1.3050284013229607E-3</v>
      </c>
      <c r="I11531" s="3">
        <f t="shared" si="541"/>
        <v>-3.9564665062883364E-3</v>
      </c>
      <c r="J11531" s="3">
        <f t="shared" si="542"/>
        <v>1.5653627215381436E-5</v>
      </c>
      <c r="K11531" s="3">
        <v>303050.25</v>
      </c>
      <c r="L11531" s="3">
        <v>8.3252211298141102E-5</v>
      </c>
    </row>
    <row r="11532" spans="2:12" x14ac:dyDescent="0.3">
      <c r="B11532" s="3">
        <v>1</v>
      </c>
      <c r="C11532" s="3">
        <v>1995</v>
      </c>
      <c r="D11532" s="3">
        <v>581.03997800000002</v>
      </c>
      <c r="E11532" s="3">
        <v>584.21997099999999</v>
      </c>
      <c r="F11532" s="3">
        <v>584.21997099999999</v>
      </c>
      <c r="G11532" s="3">
        <v>378090000</v>
      </c>
      <c r="H11532" s="3">
        <f t="shared" si="540"/>
        <v>2.0266797676069537E-3</v>
      </c>
      <c r="I11532" s="3">
        <f t="shared" si="541"/>
        <v>3.3317081689299144E-3</v>
      </c>
      <c r="J11532" s="3">
        <f t="shared" si="542"/>
        <v>1.1100279322914323E-5</v>
      </c>
      <c r="K11532" s="3">
        <v>340145.53457324085</v>
      </c>
      <c r="L11532" s="3">
        <v>5.8950713523090008E-5</v>
      </c>
    </row>
    <row r="11533" spans="2:12" x14ac:dyDescent="0.3">
      <c r="B11533" s="3">
        <v>2</v>
      </c>
      <c r="C11533" s="3">
        <v>1995</v>
      </c>
      <c r="D11533" s="3">
        <v>584.21997099999999</v>
      </c>
      <c r="E11533" s="3">
        <v>589.71997099999999</v>
      </c>
      <c r="F11533" s="3">
        <v>589.71997099999999</v>
      </c>
      <c r="G11533" s="3">
        <v>397070000</v>
      </c>
      <c r="H11533" s="3">
        <f t="shared" si="540"/>
        <v>4.069436675484539E-3</v>
      </c>
      <c r="I11533" s="3">
        <f t="shared" si="541"/>
        <v>2.0427569078775853E-3</v>
      </c>
      <c r="J11533" s="3">
        <f t="shared" si="542"/>
        <v>4.1728557846815939E-6</v>
      </c>
      <c r="K11533" s="3">
        <v>345414.76431224082</v>
      </c>
      <c r="L11533" s="3">
        <v>2.2436838925395081E-5</v>
      </c>
    </row>
    <row r="11534" spans="2:12" x14ac:dyDescent="0.3">
      <c r="B11534" s="3">
        <v>3</v>
      </c>
      <c r="C11534" s="3">
        <v>1995</v>
      </c>
      <c r="D11534" s="3">
        <v>588.65002400000003</v>
      </c>
      <c r="E11534" s="3">
        <v>590.57000700000003</v>
      </c>
      <c r="F11534" s="3">
        <v>590.57000700000003</v>
      </c>
      <c r="G11534" s="3">
        <v>348500000</v>
      </c>
      <c r="H11534" s="3">
        <f t="shared" si="540"/>
        <v>6.2555137284281415E-4</v>
      </c>
      <c r="I11534" s="3">
        <f t="shared" si="541"/>
        <v>-3.4438853026417249E-3</v>
      </c>
      <c r="J11534" s="3">
        <f t="shared" si="542"/>
        <v>1.1860345977751685E-5</v>
      </c>
      <c r="K11534" s="3">
        <v>345238.5131259801</v>
      </c>
      <c r="L11534" s="3">
        <v>6.3566163297167801E-5</v>
      </c>
    </row>
    <row r="11535" spans="2:12" x14ac:dyDescent="0.3">
      <c r="B11535" s="3">
        <v>6</v>
      </c>
      <c r="C11535" s="3">
        <v>1995</v>
      </c>
      <c r="D11535" s="3">
        <v>588.30999799999995</v>
      </c>
      <c r="E11535" s="3">
        <v>588.46002199999998</v>
      </c>
      <c r="F11535" s="3">
        <v>588.46002199999998</v>
      </c>
      <c r="G11535" s="3">
        <v>309100000</v>
      </c>
      <c r="H11535" s="3">
        <f t="shared" si="540"/>
        <v>-1.5544232091042609E-3</v>
      </c>
      <c r="I11535" s="3">
        <f t="shared" si="541"/>
        <v>-2.1799745819470751E-3</v>
      </c>
      <c r="J11535" s="3">
        <f t="shared" si="542"/>
        <v>4.7522891779353245E-6</v>
      </c>
      <c r="K11535" s="3">
        <v>339259.67722824047</v>
      </c>
      <c r="L11535" s="3">
        <v>2.5142373698123086E-5</v>
      </c>
    </row>
    <row r="11536" spans="2:12" x14ac:dyDescent="0.3">
      <c r="B11536" s="3">
        <v>7</v>
      </c>
      <c r="C11536" s="3">
        <v>1995</v>
      </c>
      <c r="D11536" s="3">
        <v>584.23999000000003</v>
      </c>
      <c r="E11536" s="3">
        <v>586.32000700000003</v>
      </c>
      <c r="F11536" s="3">
        <v>586.32000700000003</v>
      </c>
      <c r="G11536" s="3">
        <v>364680000</v>
      </c>
      <c r="H11536" s="3">
        <f t="shared" si="540"/>
        <v>-1.5822498012680875E-3</v>
      </c>
      <c r="I11536" s="3">
        <f t="shared" si="541"/>
        <v>-2.7826592163826547E-5</v>
      </c>
      <c r="J11536" s="3">
        <f t="shared" si="542"/>
        <v>7.7431923145193302E-10</v>
      </c>
      <c r="K11536" s="3">
        <v>335611.67051048006</v>
      </c>
      <c r="L11536" s="3">
        <v>4.0758176939340978E-9</v>
      </c>
    </row>
    <row r="11537" spans="2:12" x14ac:dyDescent="0.3">
      <c r="B11537" s="3">
        <v>8</v>
      </c>
      <c r="C11537" s="3">
        <v>1995</v>
      </c>
      <c r="D11537" s="3">
        <v>586.32000700000003</v>
      </c>
      <c r="E11537" s="3">
        <v>591.71002199999998</v>
      </c>
      <c r="F11537" s="3">
        <v>591.71002199999998</v>
      </c>
      <c r="G11537" s="3">
        <v>359780000</v>
      </c>
      <c r="H11537" s="3">
        <f t="shared" si="540"/>
        <v>3.9742112671103946E-3</v>
      </c>
      <c r="I11537" s="3">
        <f t="shared" si="541"/>
        <v>5.5564610683784821E-3</v>
      </c>
      <c r="J11537" s="3">
        <f t="shared" si="542"/>
        <v>3.0874259604405745E-5</v>
      </c>
      <c r="K11537" s="3">
        <v>340717.38978324045</v>
      </c>
      <c r="L11537" s="3">
        <v>1.645984778355967E-4</v>
      </c>
    </row>
    <row r="11538" spans="2:12" x14ac:dyDescent="0.3">
      <c r="B11538" s="3">
        <v>9</v>
      </c>
      <c r="C11538" s="3">
        <v>1995</v>
      </c>
      <c r="D11538" s="3">
        <v>590.89001499999995</v>
      </c>
      <c r="E11538" s="3">
        <v>593.26000999999997</v>
      </c>
      <c r="F11538" s="3">
        <v>593.26000999999997</v>
      </c>
      <c r="G11538" s="3">
        <v>380760000</v>
      </c>
      <c r="H11538" s="3">
        <f t="shared" si="540"/>
        <v>1.1361496091066847E-3</v>
      </c>
      <c r="I11538" s="3">
        <f t="shared" si="541"/>
        <v>-2.8380616580037099E-3</v>
      </c>
      <c r="J11538" s="3">
        <f t="shared" si="542"/>
        <v>8.0545939746307663E-6</v>
      </c>
      <c r="K11538" s="3">
        <v>341359.75928520004</v>
      </c>
      <c r="L11538" s="3">
        <v>4.3210265689446892E-5</v>
      </c>
    </row>
    <row r="11539" spans="2:12" x14ac:dyDescent="0.3">
      <c r="B11539" s="3">
        <v>10</v>
      </c>
      <c r="C11539" s="3">
        <v>1995</v>
      </c>
      <c r="D11539" s="3">
        <v>590.39001499999995</v>
      </c>
      <c r="E11539" s="3">
        <v>592.71997099999999</v>
      </c>
      <c r="F11539" s="3">
        <v>592.71997099999999</v>
      </c>
      <c r="G11539" s="3">
        <v>298690000</v>
      </c>
      <c r="H11539" s="3">
        <f t="shared" si="540"/>
        <v>-3.9551422061068209E-4</v>
      </c>
      <c r="I11539" s="3">
        <f t="shared" si="541"/>
        <v>-1.5316638297173668E-3</v>
      </c>
      <c r="J11539" s="3">
        <f t="shared" si="542"/>
        <v>2.3459940872644707E-6</v>
      </c>
      <c r="K11539" s="3">
        <v>339562.5646022408</v>
      </c>
      <c r="L11539" s="3">
        <v>1.245946447498557E-5</v>
      </c>
    </row>
    <row r="11540" spans="2:12" x14ac:dyDescent="0.3">
      <c r="B11540" s="3">
        <v>13</v>
      </c>
      <c r="C11540" s="3">
        <v>1995</v>
      </c>
      <c r="D11540" s="3">
        <v>590.580017</v>
      </c>
      <c r="E11540" s="3">
        <v>592.29998799999998</v>
      </c>
      <c r="F11540" s="3">
        <v>592.29998799999998</v>
      </c>
      <c r="G11540" s="3">
        <v>295840000</v>
      </c>
      <c r="H11540" s="3">
        <f t="shared" si="540"/>
        <v>-3.0783668349965154E-4</v>
      </c>
      <c r="I11540" s="3">
        <f t="shared" si="541"/>
        <v>8.7677537111030546E-5</v>
      </c>
      <c r="J11540" s="3">
        <f t="shared" si="542"/>
        <v>7.6873505138561393E-9</v>
      </c>
      <c r="K11540" s="3">
        <v>335588.47609680012</v>
      </c>
      <c r="L11540" s="3">
        <v>4.0691594841537769E-8</v>
      </c>
    </row>
    <row r="11541" spans="2:12" x14ac:dyDescent="0.3">
      <c r="B11541" s="3">
        <v>14</v>
      </c>
      <c r="C11541" s="3">
        <v>1995</v>
      </c>
      <c r="D11541" s="3">
        <v>588.97997999999995</v>
      </c>
      <c r="E11541" s="3">
        <v>589.28997800000002</v>
      </c>
      <c r="F11541" s="3">
        <v>589.28997800000002</v>
      </c>
      <c r="G11541" s="3">
        <v>354420000</v>
      </c>
      <c r="H11541" s="3">
        <f t="shared" si="540"/>
        <v>-2.2126686901544623E-3</v>
      </c>
      <c r="I11541" s="3">
        <f t="shared" si="541"/>
        <v>-1.9048320066548108E-3</v>
      </c>
      <c r="J11541" s="3">
        <f t="shared" si="542"/>
        <v>3.628384973576593E-6</v>
      </c>
      <c r="K11541" s="3">
        <v>330958.55878724053</v>
      </c>
      <c r="L11541" s="3">
        <v>1.912603419717095E-5</v>
      </c>
    </row>
    <row r="11542" spans="2:12" x14ac:dyDescent="0.3">
      <c r="B11542" s="3">
        <v>15</v>
      </c>
      <c r="C11542" s="3">
        <v>1995</v>
      </c>
      <c r="D11542" s="3">
        <v>588.35998500000005</v>
      </c>
      <c r="E11542" s="3">
        <v>593.96002199999998</v>
      </c>
      <c r="F11542" s="3">
        <v>593.96002199999998</v>
      </c>
      <c r="G11542" s="3">
        <v>376100000</v>
      </c>
      <c r="H11542" s="3">
        <f t="shared" si="540"/>
        <v>3.4281595108804908E-3</v>
      </c>
      <c r="I11542" s="3">
        <f t="shared" si="541"/>
        <v>5.6408282010349531E-3</v>
      </c>
      <c r="J11542" s="3">
        <f t="shared" si="542"/>
        <v>3.1818942793591222E-5</v>
      </c>
      <c r="K11542" s="3">
        <v>335194.70707424049</v>
      </c>
      <c r="L11542" s="3">
        <v>1.6917598723555964E-4</v>
      </c>
    </row>
    <row r="11543" spans="2:12" x14ac:dyDescent="0.3">
      <c r="B11543" s="3">
        <v>16</v>
      </c>
      <c r="C11543" s="3">
        <v>1995</v>
      </c>
      <c r="D11543" s="3">
        <v>593.52002000000005</v>
      </c>
      <c r="E11543" s="3">
        <v>597.34002699999996</v>
      </c>
      <c r="F11543" s="3">
        <v>597.34002699999996</v>
      </c>
      <c r="G11543" s="3">
        <v>423280000</v>
      </c>
      <c r="H11543" s="3">
        <f t="shared" si="540"/>
        <v>2.4644025834410499E-3</v>
      </c>
      <c r="I11543" s="3">
        <f t="shared" si="541"/>
        <v>-9.6375692743944086E-4</v>
      </c>
      <c r="J11543" s="3">
        <f t="shared" si="542"/>
        <v>9.2882741518751163E-7</v>
      </c>
      <c r="K11543" s="3">
        <v>337956.22699236067</v>
      </c>
      <c r="L11543" s="3">
        <v>4.9918226034161881E-6</v>
      </c>
    </row>
    <row r="11544" spans="2:12" x14ac:dyDescent="0.3">
      <c r="B11544" s="3">
        <v>17</v>
      </c>
      <c r="C11544" s="3">
        <v>1995</v>
      </c>
      <c r="D11544" s="3">
        <v>597.29998799999998</v>
      </c>
      <c r="E11544" s="3">
        <v>600.07000700000003</v>
      </c>
      <c r="F11544" s="3">
        <v>600.07000700000003</v>
      </c>
      <c r="G11544" s="3">
        <v>437200000</v>
      </c>
      <c r="H11544" s="3">
        <f t="shared" si="540"/>
        <v>1.9803029376883607E-3</v>
      </c>
      <c r="I11544" s="3">
        <f t="shared" si="541"/>
        <v>-4.8409964575268916E-4</v>
      </c>
      <c r="J11544" s="3">
        <f t="shared" si="542"/>
        <v>2.3435246701787912E-7</v>
      </c>
      <c r="K11544" s="3">
        <v>339970.63306298008</v>
      </c>
      <c r="L11544" s="3">
        <v>1.2552945912620767E-6</v>
      </c>
    </row>
    <row r="11545" spans="2:12" x14ac:dyDescent="0.3">
      <c r="B11545" s="3">
        <v>20</v>
      </c>
      <c r="C11545" s="3">
        <v>1995</v>
      </c>
      <c r="D11545" s="3">
        <v>596.169983</v>
      </c>
      <c r="E11545" s="3">
        <v>596.84997599999997</v>
      </c>
      <c r="F11545" s="3">
        <v>596.84997599999997</v>
      </c>
      <c r="G11545" s="3">
        <v>333150000</v>
      </c>
      <c r="H11545" s="3">
        <f t="shared" si="540"/>
        <v>-2.3367394453845947E-3</v>
      </c>
      <c r="I11545" s="3">
        <f t="shared" si="541"/>
        <v>-4.3170423830729554E-3</v>
      </c>
      <c r="J11545" s="3">
        <f t="shared" si="542"/>
        <v>1.8636854937248223E-5</v>
      </c>
      <c r="K11545" s="3">
        <v>332755.89481120056</v>
      </c>
      <c r="L11545" s="3">
        <v>9.8730455756624672E-5</v>
      </c>
    </row>
    <row r="11546" spans="2:12" x14ac:dyDescent="0.3">
      <c r="B11546" s="3">
        <v>21</v>
      </c>
      <c r="C11546" s="3">
        <v>1995</v>
      </c>
      <c r="D11546" s="3">
        <v>595.419983</v>
      </c>
      <c r="E11546" s="3">
        <v>600.23999000000003</v>
      </c>
      <c r="F11546" s="3">
        <v>600.23999000000003</v>
      </c>
      <c r="G11546" s="3">
        <v>408320000</v>
      </c>
      <c r="H11546" s="3">
        <f t="shared" si="540"/>
        <v>2.4597454681543063E-3</v>
      </c>
      <c r="I11546" s="3">
        <f t="shared" si="541"/>
        <v>4.7964849135389009E-3</v>
      </c>
      <c r="J11546" s="3">
        <f t="shared" si="542"/>
        <v>2.3006267525806276E-5</v>
      </c>
      <c r="K11546" s="3">
        <v>335518.96601520013</v>
      </c>
      <c r="L11546" s="3">
        <v>1.2201267917415677E-4</v>
      </c>
    </row>
    <row r="11547" spans="2:12" x14ac:dyDescent="0.3">
      <c r="B11547" s="3">
        <v>22</v>
      </c>
      <c r="C11547" s="3">
        <v>1995</v>
      </c>
      <c r="D11547" s="3">
        <v>598.40002400000003</v>
      </c>
      <c r="E11547" s="3">
        <v>598.40002400000003</v>
      </c>
      <c r="F11547" s="3">
        <v>598.40002400000003</v>
      </c>
      <c r="G11547" s="3">
        <v>404980000</v>
      </c>
      <c r="H11547" s="3">
        <f t="shared" si="540"/>
        <v>-1.3333239321284829E-3</v>
      </c>
      <c r="I11547" s="3">
        <f t="shared" si="541"/>
        <v>-3.7930694002827892E-3</v>
      </c>
      <c r="J11547" s="3">
        <f t="shared" si="542"/>
        <v>1.4387375475361638E-5</v>
      </c>
      <c r="K11547" s="3">
        <v>332236.98766720062</v>
      </c>
      <c r="L11547" s="3">
        <v>7.6478988852318519E-5</v>
      </c>
    </row>
    <row r="11548" spans="2:12" x14ac:dyDescent="0.3">
      <c r="B11548" s="3">
        <v>24</v>
      </c>
      <c r="C11548" s="3">
        <v>1995</v>
      </c>
      <c r="D11548" s="3">
        <v>598.40002400000003</v>
      </c>
      <c r="E11548" s="3">
        <v>599.96997099999999</v>
      </c>
      <c r="F11548" s="3">
        <v>599.96997099999999</v>
      </c>
      <c r="G11548" s="3">
        <v>125870000</v>
      </c>
      <c r="H11548" s="3">
        <f t="shared" si="540"/>
        <v>1.1379118500793872E-3</v>
      </c>
      <c r="I11548" s="3">
        <f t="shared" si="541"/>
        <v>2.4712357822078701E-3</v>
      </c>
      <c r="J11548" s="3">
        <f t="shared" si="542"/>
        <v>6.1070062912645438E-6</v>
      </c>
      <c r="K11548" s="3">
        <v>331741.40749374084</v>
      </c>
      <c r="L11548" s="3">
        <v>3.236424681667632E-5</v>
      </c>
    </row>
    <row r="11549" spans="2:12" x14ac:dyDescent="0.3">
      <c r="B11549" s="3">
        <v>27</v>
      </c>
      <c r="C11549" s="3">
        <v>1995</v>
      </c>
      <c r="D11549" s="3">
        <v>599.96997099999999</v>
      </c>
      <c r="E11549" s="3">
        <v>601.32000700000003</v>
      </c>
      <c r="F11549" s="3">
        <v>601.32000700000003</v>
      </c>
      <c r="G11549" s="3">
        <v>359130000</v>
      </c>
      <c r="H11549" s="3">
        <f t="shared" si="540"/>
        <v>9.761397210361622E-4</v>
      </c>
      <c r="I11549" s="3">
        <f t="shared" si="541"/>
        <v>-1.6177212904322502E-4</v>
      </c>
      <c r="J11549" s="3">
        <f t="shared" si="542"/>
        <v>2.6170221735177849E-8</v>
      </c>
      <c r="K11549" s="3">
        <v>329843.4704404801</v>
      </c>
      <c r="L11549" s="3">
        <v>1.3942891131743184E-7</v>
      </c>
    </row>
    <row r="11550" spans="2:12" x14ac:dyDescent="0.3">
      <c r="B11550" s="3">
        <v>28</v>
      </c>
      <c r="C11550" s="3">
        <v>1995</v>
      </c>
      <c r="D11550" s="3">
        <v>599.02002000000005</v>
      </c>
      <c r="E11550" s="3">
        <v>606.45001200000002</v>
      </c>
      <c r="F11550" s="3">
        <v>606.45001200000002</v>
      </c>
      <c r="G11550" s="3">
        <v>408860000</v>
      </c>
      <c r="H11550" s="3">
        <f t="shared" si="540"/>
        <v>3.6893551371166566E-3</v>
      </c>
      <c r="I11550" s="3">
        <f t="shared" si="541"/>
        <v>2.7132154160804944E-3</v>
      </c>
      <c r="J11550" s="3">
        <f t="shared" si="542"/>
        <v>7.3615378940568505E-6</v>
      </c>
      <c r="K11550" s="3">
        <v>334604.41638280015</v>
      </c>
      <c r="L11550" s="3">
        <v>3.9451801270344765E-5</v>
      </c>
    </row>
    <row r="11551" spans="2:12" x14ac:dyDescent="0.3">
      <c r="B11551" s="3">
        <v>29</v>
      </c>
      <c r="C11551" s="3">
        <v>1995</v>
      </c>
      <c r="D11551" s="3">
        <v>605.46997099999999</v>
      </c>
      <c r="E11551" s="3">
        <v>607.64001499999995</v>
      </c>
      <c r="F11551" s="3">
        <v>607.64001499999995</v>
      </c>
      <c r="G11551" s="3">
        <v>398280000</v>
      </c>
      <c r="H11551" s="3">
        <f t="shared" si="540"/>
        <v>8.513568028036822E-4</v>
      </c>
      <c r="I11551" s="3">
        <f t="shared" si="541"/>
        <v>-2.8379983343129744E-3</v>
      </c>
      <c r="J11551" s="3">
        <f t="shared" si="542"/>
        <v>8.0542345455632178E-6</v>
      </c>
      <c r="K11551" s="3">
        <v>334824.26695920015</v>
      </c>
      <c r="L11551" s="3">
        <v>4.3151699745651289E-5</v>
      </c>
    </row>
    <row r="11552" spans="2:12" x14ac:dyDescent="0.3">
      <c r="B11552" s="3">
        <v>30</v>
      </c>
      <c r="C11552" s="3">
        <v>1995</v>
      </c>
      <c r="D11552" s="3">
        <v>605.36999500000002</v>
      </c>
      <c r="E11552" s="3">
        <v>605.36999500000002</v>
      </c>
      <c r="F11552" s="3">
        <v>605.36999500000002</v>
      </c>
      <c r="G11552" s="3">
        <v>440050000</v>
      </c>
      <c r="H11552" s="3">
        <f t="shared" si="540"/>
        <v>-1.6254743201575828E-3</v>
      </c>
      <c r="I11552" s="3">
        <f t="shared" si="541"/>
        <v>-2.476831122961265E-3</v>
      </c>
      <c r="J11552" s="3">
        <f t="shared" si="542"/>
        <v>6.1346924116695605E-6</v>
      </c>
      <c r="K11552" s="3">
        <v>331050.63114630006</v>
      </c>
      <c r="L11552" s="3">
        <v>3.246767794692495E-5</v>
      </c>
    </row>
    <row r="11553" spans="2:12" x14ac:dyDescent="0.3">
      <c r="B11553" s="3">
        <v>1</v>
      </c>
      <c r="C11553" s="3">
        <v>1995</v>
      </c>
      <c r="D11553" s="3">
        <v>605.36999500000002</v>
      </c>
      <c r="E11553" s="3">
        <v>606.97997999999995</v>
      </c>
      <c r="F11553" s="3">
        <v>606.97997999999995</v>
      </c>
      <c r="G11553" s="3">
        <v>393310000</v>
      </c>
      <c r="H11553" s="3">
        <f t="shared" si="540"/>
        <v>1.1534755258710838E-3</v>
      </c>
      <c r="I11553" s="3">
        <f t="shared" si="541"/>
        <v>2.7789498460286666E-3</v>
      </c>
      <c r="J11553" s="3">
        <f t="shared" si="542"/>
        <v>7.7225622467427497E-6</v>
      </c>
      <c r="K11553" s="3">
        <v>367211.73616080033</v>
      </c>
      <c r="L11553" s="3">
        <v>4.0899902997412544E-5</v>
      </c>
    </row>
    <row r="11554" spans="2:12" x14ac:dyDescent="0.3">
      <c r="B11554" s="3">
        <v>4</v>
      </c>
      <c r="C11554" s="3">
        <v>1995</v>
      </c>
      <c r="D11554" s="3">
        <v>606.84002699999996</v>
      </c>
      <c r="E11554" s="3">
        <v>613.67999299999997</v>
      </c>
      <c r="F11554" s="3">
        <v>613.67999299999997</v>
      </c>
      <c r="G11554" s="3">
        <v>405480000</v>
      </c>
      <c r="H11554" s="3">
        <f t="shared" si="540"/>
        <v>4.7675977927377211E-3</v>
      </c>
      <c r="I11554" s="3">
        <f t="shared" si="541"/>
        <v>3.6141222668666373E-3</v>
      </c>
      <c r="J11554" s="3">
        <f t="shared" si="542"/>
        <v>1.3061879759861241E-5</v>
      </c>
      <c r="K11554" s="3">
        <v>371709.69386448001</v>
      </c>
      <c r="L11554" s="3">
        <v>7.0203802962017886E-5</v>
      </c>
    </row>
    <row r="11555" spans="2:12" x14ac:dyDescent="0.3">
      <c r="B11555" s="3">
        <v>5</v>
      </c>
      <c r="C11555" s="3">
        <v>1995</v>
      </c>
      <c r="D11555" s="3">
        <v>613.14001499999995</v>
      </c>
      <c r="E11555" s="3">
        <v>617.67999299999997</v>
      </c>
      <c r="F11555" s="3">
        <v>617.67999299999997</v>
      </c>
      <c r="G11555" s="3">
        <v>437360000</v>
      </c>
      <c r="H11555" s="3">
        <f t="shared" si="540"/>
        <v>2.8215697405298279E-3</v>
      </c>
      <c r="I11555" s="3">
        <f t="shared" si="541"/>
        <v>-1.9460280522078932E-3</v>
      </c>
      <c r="J11555" s="3">
        <f t="shared" si="542"/>
        <v>3.7870251799800466E-6</v>
      </c>
      <c r="K11555" s="3">
        <v>375376.77382248</v>
      </c>
      <c r="L11555" s="3">
        <v>2.0432403870925855E-5</v>
      </c>
    </row>
    <row r="11556" spans="2:12" x14ac:dyDescent="0.3">
      <c r="B11556" s="3">
        <v>6</v>
      </c>
      <c r="C11556" s="3">
        <v>1995</v>
      </c>
      <c r="D11556" s="3">
        <v>616.69000200000005</v>
      </c>
      <c r="E11556" s="3">
        <v>620.17999299999997</v>
      </c>
      <c r="F11556" s="3">
        <v>620.17999299999997</v>
      </c>
      <c r="G11556" s="3">
        <v>417780000</v>
      </c>
      <c r="H11556" s="3">
        <f t="shared" si="540"/>
        <v>1.7542172672571077E-3</v>
      </c>
      <c r="I11556" s="3">
        <f t="shared" si="541"/>
        <v>-1.0673524732727202E-3</v>
      </c>
      <c r="J11556" s="3">
        <f t="shared" si="542"/>
        <v>1.1392413022013928E-6</v>
      </c>
      <c r="K11556" s="3">
        <v>377217.06380147999</v>
      </c>
      <c r="L11556" s="3">
        <v>6.1041205873757404E-6</v>
      </c>
    </row>
    <row r="11557" spans="2:12" x14ac:dyDescent="0.3">
      <c r="B11557" s="3">
        <v>7</v>
      </c>
      <c r="C11557" s="3">
        <v>1995</v>
      </c>
      <c r="D11557" s="3">
        <v>615.21002199999998</v>
      </c>
      <c r="E11557" s="3">
        <v>616.169983</v>
      </c>
      <c r="F11557" s="3">
        <v>616.169983</v>
      </c>
      <c r="G11557" s="3">
        <v>379260000</v>
      </c>
      <c r="H11557" s="3">
        <f t="shared" si="540"/>
        <v>-2.8172141481981328E-3</v>
      </c>
      <c r="I11557" s="3">
        <f t="shared" si="541"/>
        <v>-4.5714314154552405E-3</v>
      </c>
      <c r="J11557" s="3">
        <f t="shared" si="542"/>
        <v>2.0897985186211104E-5</v>
      </c>
      <c r="K11557" s="3">
        <v>371088.06818822026</v>
      </c>
      <c r="L11557" s="3">
        <v>1.1052914421283946E-4</v>
      </c>
    </row>
    <row r="11558" spans="2:12" x14ac:dyDescent="0.3">
      <c r="B11558" s="3">
        <v>8</v>
      </c>
      <c r="C11558" s="3">
        <v>1995</v>
      </c>
      <c r="D11558" s="3">
        <v>614.32000700000003</v>
      </c>
      <c r="E11558" s="3">
        <v>617.47997999999995</v>
      </c>
      <c r="F11558" s="3">
        <v>617.47997999999995</v>
      </c>
      <c r="G11558" s="3">
        <v>327900000</v>
      </c>
      <c r="H11558" s="3">
        <f t="shared" si="540"/>
        <v>9.2234377548550128E-4</v>
      </c>
      <c r="I11558" s="3">
        <f t="shared" si="541"/>
        <v>3.739557923683634E-3</v>
      </c>
      <c r="J11558" s="3">
        <f t="shared" si="542"/>
        <v>1.3984293464585053E-5</v>
      </c>
      <c r="K11558" s="3">
        <v>371465.84602080035</v>
      </c>
      <c r="L11558" s="3">
        <v>7.3820965251378875E-5</v>
      </c>
    </row>
    <row r="11559" spans="2:12" x14ac:dyDescent="0.3">
      <c r="B11559" s="3">
        <v>11</v>
      </c>
      <c r="C11559" s="3">
        <v>1995</v>
      </c>
      <c r="D11559" s="3">
        <v>617.14001499999995</v>
      </c>
      <c r="E11559" s="3">
        <v>619.52002000000005</v>
      </c>
      <c r="F11559" s="3">
        <v>619.52002000000005</v>
      </c>
      <c r="G11559" s="3">
        <v>342070000</v>
      </c>
      <c r="H11559" s="3">
        <f t="shared" si="540"/>
        <v>1.4324638934404277E-3</v>
      </c>
      <c r="I11559" s="3">
        <f t="shared" si="541"/>
        <v>5.101201179549264E-4</v>
      </c>
      <c r="J11559" s="3">
        <f t="shared" si="542"/>
        <v>2.60222534742348E-7</v>
      </c>
      <c r="K11559" s="3">
        <v>370296.61474080046</v>
      </c>
      <c r="L11559" s="3">
        <v>1.3871746314959662E-6</v>
      </c>
    </row>
    <row r="11560" spans="2:12" x14ac:dyDescent="0.3">
      <c r="B11560" s="3">
        <v>12</v>
      </c>
      <c r="C11560" s="3">
        <v>1995</v>
      </c>
      <c r="D11560" s="3">
        <v>617.67999299999997</v>
      </c>
      <c r="E11560" s="3">
        <v>618.78002900000001</v>
      </c>
      <c r="F11560" s="3">
        <v>618.78002900000001</v>
      </c>
      <c r="G11560" s="3">
        <v>349860000</v>
      </c>
      <c r="H11560" s="3">
        <f t="shared" si="540"/>
        <v>-5.1905682548047949E-4</v>
      </c>
      <c r="I11560" s="3">
        <f t="shared" si="541"/>
        <v>-1.9515207189209072E-3</v>
      </c>
      <c r="J11560" s="3">
        <f t="shared" si="542"/>
        <v>3.8084331163775744E-6</v>
      </c>
      <c r="K11560" s="3">
        <v>368182.00359324086</v>
      </c>
      <c r="L11560" s="3">
        <v>2.0234470686292418E-5</v>
      </c>
    </row>
    <row r="11561" spans="2:12" x14ac:dyDescent="0.3">
      <c r="B11561" s="3">
        <v>13</v>
      </c>
      <c r="C11561" s="3">
        <v>1995</v>
      </c>
      <c r="D11561" s="3">
        <v>618.27002000000005</v>
      </c>
      <c r="E11561" s="3">
        <v>621.69000200000005</v>
      </c>
      <c r="F11561" s="3">
        <v>621.69000200000005</v>
      </c>
      <c r="G11561" s="3">
        <v>415290000</v>
      </c>
      <c r="H11561" s="3">
        <f t="shared" si="540"/>
        <v>2.0375946263060385E-3</v>
      </c>
      <c r="I11561" s="3">
        <f t="shared" si="541"/>
        <v>2.556651451786518E-3</v>
      </c>
      <c r="J11561" s="3">
        <f t="shared" si="542"/>
        <v>6.5364666459221098E-6</v>
      </c>
      <c r="K11561" s="3">
        <v>370503.51853476005</v>
      </c>
      <c r="L11561" s="3">
        <v>3.4777168442789416E-5</v>
      </c>
    </row>
    <row r="11562" spans="2:12" x14ac:dyDescent="0.3">
      <c r="B11562" s="3">
        <v>14</v>
      </c>
      <c r="C11562" s="3">
        <v>1995</v>
      </c>
      <c r="D11562" s="3">
        <v>616.13000499999998</v>
      </c>
      <c r="E11562" s="3">
        <v>616.919983</v>
      </c>
      <c r="F11562" s="3">
        <v>616.919983</v>
      </c>
      <c r="G11562" s="3">
        <v>465300000</v>
      </c>
      <c r="H11562" s="3">
        <f t="shared" si="540"/>
        <v>-3.3450451663274983E-3</v>
      </c>
      <c r="I11562" s="3">
        <f t="shared" si="541"/>
        <v>-5.3826397926335368E-3</v>
      </c>
      <c r="J11562" s="3">
        <f t="shared" si="542"/>
        <v>2.8972811137242002E-5</v>
      </c>
      <c r="K11562" s="3">
        <v>363512.50590072031</v>
      </c>
      <c r="L11562" s="3">
        <v>1.5315110041855089E-4</v>
      </c>
    </row>
    <row r="11563" spans="2:12" x14ac:dyDescent="0.3">
      <c r="B11563" s="3">
        <v>15</v>
      </c>
      <c r="C11563" s="3">
        <v>1995</v>
      </c>
      <c r="D11563" s="3">
        <v>614.46002199999998</v>
      </c>
      <c r="E11563" s="3">
        <v>616.34002699999996</v>
      </c>
      <c r="F11563" s="3">
        <v>616.34002699999996</v>
      </c>
      <c r="G11563" s="3">
        <v>636800000</v>
      </c>
      <c r="H11563" s="3">
        <f t="shared" si="540"/>
        <v>-4.0846489316326284E-4</v>
      </c>
      <c r="I11563" s="3">
        <f t="shared" si="541"/>
        <v>2.9365802731642354E-3</v>
      </c>
      <c r="J11563" s="3">
        <f t="shared" si="542"/>
        <v>8.6235037007373362E-6</v>
      </c>
      <c r="K11563" s="3">
        <v>361609.82807236066</v>
      </c>
      <c r="L11563" s="3">
        <v>4.5327657551422391E-5</v>
      </c>
    </row>
    <row r="11564" spans="2:12" x14ac:dyDescent="0.3">
      <c r="B11564" s="3">
        <v>18</v>
      </c>
      <c r="C11564" s="3">
        <v>1995</v>
      </c>
      <c r="D11564" s="3">
        <v>606.13000499999998</v>
      </c>
      <c r="E11564" s="3">
        <v>606.80999799999995</v>
      </c>
      <c r="F11564" s="3">
        <v>606.80999799999995</v>
      </c>
      <c r="G11564" s="3">
        <v>426270000</v>
      </c>
      <c r="H11564" s="3">
        <f t="shared" si="540"/>
        <v>-6.7676453023959304E-3</v>
      </c>
      <c r="I11564" s="3">
        <f t="shared" si="541"/>
        <v>-6.3591804092326676E-3</v>
      </c>
      <c r="J11564" s="3">
        <f t="shared" si="542"/>
        <v>4.0439175477168559E-5</v>
      </c>
      <c r="K11564" s="3">
        <v>346697.21374475997</v>
      </c>
      <c r="L11564" s="3">
        <v>2.1089453160260465E-4</v>
      </c>
    </row>
    <row r="11565" spans="2:12" x14ac:dyDescent="0.3">
      <c r="B11565" s="3">
        <v>19</v>
      </c>
      <c r="C11565" s="3">
        <v>1995</v>
      </c>
      <c r="D11565" s="3">
        <v>605.04998799999998</v>
      </c>
      <c r="E11565" s="3">
        <v>611.92999299999997</v>
      </c>
      <c r="F11565" s="3">
        <v>611.92999299999997</v>
      </c>
      <c r="G11565" s="3">
        <v>478280000</v>
      </c>
      <c r="H11565" s="3">
        <f t="shared" si="540"/>
        <v>3.6490123794910012E-3</v>
      </c>
      <c r="I11565" s="3">
        <f t="shared" si="541"/>
        <v>1.0416657681886932E-2</v>
      </c>
      <c r="J11565" s="3">
        <f t="shared" si="542"/>
        <v>1.0850675726161402E-4</v>
      </c>
      <c r="K11565" s="3">
        <v>351565.97659898002</v>
      </c>
      <c r="L11565" s="3">
        <v>5.712028288709617E-4</v>
      </c>
    </row>
    <row r="11566" spans="2:12" x14ac:dyDescent="0.3">
      <c r="B11566" s="3">
        <v>20</v>
      </c>
      <c r="C11566" s="3">
        <v>1995</v>
      </c>
      <c r="D11566" s="3">
        <v>605.92999299999997</v>
      </c>
      <c r="E11566" s="3">
        <v>605.94000200000005</v>
      </c>
      <c r="F11566" s="3">
        <v>605.94000200000005</v>
      </c>
      <c r="G11566" s="3">
        <v>437680000</v>
      </c>
      <c r="H11566" s="3">
        <f t="shared" si="540"/>
        <v>-4.2721161138010721E-3</v>
      </c>
      <c r="I11566" s="3">
        <f t="shared" si="541"/>
        <v>-7.9211284932920734E-3</v>
      </c>
      <c r="J11566" s="3">
        <f t="shared" si="542"/>
        <v>6.2744276607243547E-5</v>
      </c>
      <c r="K11566" s="3">
        <v>343325.68594376004</v>
      </c>
      <c r="L11566" s="3">
        <v>3.321960236747271E-4</v>
      </c>
    </row>
    <row r="11567" spans="2:12" x14ac:dyDescent="0.3">
      <c r="B11567" s="3">
        <v>21</v>
      </c>
      <c r="C11567" s="3">
        <v>1995</v>
      </c>
      <c r="D11567" s="3">
        <v>605.94000200000005</v>
      </c>
      <c r="E11567" s="3">
        <v>610.48999000000003</v>
      </c>
      <c r="F11567" s="3">
        <v>610.48999000000003</v>
      </c>
      <c r="G11567" s="3">
        <v>415810000</v>
      </c>
      <c r="H11567" s="3">
        <f t="shared" si="540"/>
        <v>3.2489233407813067E-3</v>
      </c>
      <c r="I11567" s="3">
        <f t="shared" si="541"/>
        <v>7.5210394545823789E-3</v>
      </c>
      <c r="J11567" s="3">
        <f t="shared" si="542"/>
        <v>5.6566034477384808E-5</v>
      </c>
      <c r="K11567" s="3">
        <v>347498.44831020012</v>
      </c>
      <c r="L11567" s="3">
        <v>2.9920908256082882E-4</v>
      </c>
    </row>
    <row r="11568" spans="2:12" x14ac:dyDescent="0.3">
      <c r="B11568" s="3">
        <v>22</v>
      </c>
      <c r="C11568" s="3">
        <v>1995</v>
      </c>
      <c r="D11568" s="3">
        <v>610.45001200000002</v>
      </c>
      <c r="E11568" s="3">
        <v>611.95001200000002</v>
      </c>
      <c r="F11568" s="3">
        <v>611.95001200000002</v>
      </c>
      <c r="G11568" s="3">
        <v>289600000</v>
      </c>
      <c r="H11568" s="3">
        <f t="shared" si="540"/>
        <v>1.0374002789816927E-3</v>
      </c>
      <c r="I11568" s="3">
        <f t="shared" si="541"/>
        <v>-2.211523061799614E-3</v>
      </c>
      <c r="J11568" s="3">
        <f t="shared" si="542"/>
        <v>4.8908342528715393E-6</v>
      </c>
      <c r="K11568" s="3">
        <v>348041.01665880019</v>
      </c>
      <c r="L11568" s="3">
        <v>2.6187954916708087E-5</v>
      </c>
    </row>
    <row r="11569" spans="2:12" x14ac:dyDescent="0.3">
      <c r="B11569" s="3">
        <v>26</v>
      </c>
      <c r="C11569" s="3">
        <v>1995</v>
      </c>
      <c r="D11569" s="3">
        <v>611.96002199999998</v>
      </c>
      <c r="E11569" s="3">
        <v>614.29998799999998</v>
      </c>
      <c r="F11569" s="3">
        <v>614.29998799999998</v>
      </c>
      <c r="G11569" s="3">
        <v>217280000</v>
      </c>
      <c r="H11569" s="3">
        <f t="shared" si="540"/>
        <v>1.6645591988422304E-3</v>
      </c>
      <c r="I11569" s="3">
        <f t="shared" si="541"/>
        <v>6.2715891986053762E-4</v>
      </c>
      <c r="J11569" s="3">
        <f t="shared" si="542"/>
        <v>3.9332831076063627E-7</v>
      </c>
      <c r="K11569" s="3">
        <v>346096.87588080013</v>
      </c>
      <c r="L11569" s="3">
        <v>2.0510994369107813E-6</v>
      </c>
    </row>
    <row r="11570" spans="2:12" x14ac:dyDescent="0.3">
      <c r="B11570" s="3">
        <v>27</v>
      </c>
      <c r="C11570" s="3">
        <v>1995</v>
      </c>
      <c r="D11570" s="3">
        <v>613.75</v>
      </c>
      <c r="E11570" s="3">
        <v>614.53002900000001</v>
      </c>
      <c r="F11570" s="3">
        <v>614.53002900000001</v>
      </c>
      <c r="G11570" s="3">
        <v>252300000</v>
      </c>
      <c r="H11570" s="3">
        <f t="shared" si="540"/>
        <v>1.6260269800749683E-4</v>
      </c>
      <c r="I11570" s="3">
        <f t="shared" si="541"/>
        <v>-1.5019565008347335E-3</v>
      </c>
      <c r="J11570" s="3">
        <f t="shared" si="542"/>
        <v>2.2558733303997169E-6</v>
      </c>
      <c r="K11570" s="3">
        <v>345191.53497674083</v>
      </c>
      <c r="L11570" s="3">
        <v>1.1897304783807235E-5</v>
      </c>
    </row>
    <row r="11571" spans="2:12" x14ac:dyDescent="0.3">
      <c r="B11571" s="3">
        <v>28</v>
      </c>
      <c r="C11571" s="3">
        <v>1995</v>
      </c>
      <c r="D11571" s="3">
        <v>612.40002400000003</v>
      </c>
      <c r="E11571" s="3">
        <v>614.11999500000002</v>
      </c>
      <c r="F11571" s="3">
        <v>614.11999500000002</v>
      </c>
      <c r="G11571" s="3">
        <v>288660000</v>
      </c>
      <c r="H11571" s="3">
        <f t="shared" si="540"/>
        <v>-2.8987182147099944E-4</v>
      </c>
      <c r="I11571" s="3">
        <f t="shared" si="541"/>
        <v>-4.5247451947849626E-4</v>
      </c>
      <c r="J11571" s="3">
        <f t="shared" si="542"/>
        <v>2.047331907772961E-7</v>
      </c>
      <c r="K11571" s="3">
        <v>343536.64853880007</v>
      </c>
      <c r="L11571" s="3">
        <v>1.0851565659779653E-6</v>
      </c>
    </row>
    <row r="11572" spans="2:12" x14ac:dyDescent="0.3">
      <c r="B11572" s="3">
        <v>29</v>
      </c>
      <c r="C11572" s="3">
        <v>1995</v>
      </c>
      <c r="D11572" s="3">
        <v>612.35998500000005</v>
      </c>
      <c r="E11572" s="3">
        <v>615.92999299999997</v>
      </c>
      <c r="F11572" s="3">
        <v>615.92999299999997</v>
      </c>
      <c r="G11572" s="3">
        <v>321250000</v>
      </c>
      <c r="H11572" s="3">
        <f t="shared" si="540"/>
        <v>1.2781150663410124E-3</v>
      </c>
      <c r="I11572" s="3">
        <f t="shared" si="541"/>
        <v>1.5679868878120118E-3</v>
      </c>
      <c r="J11572" s="3">
        <f t="shared" si="542"/>
        <v>2.4585828803503983E-6</v>
      </c>
      <c r="K11572" s="3">
        <v>344486.81668297999</v>
      </c>
      <c r="L11572" s="3">
        <v>1.3064865574998623E-5</v>
      </c>
    </row>
    <row r="11573" spans="2:12" x14ac:dyDescent="0.3">
      <c r="B11573" s="3">
        <v>2</v>
      </c>
      <c r="C11573" s="3">
        <v>1996</v>
      </c>
      <c r="D11573" s="3">
        <v>613.169983</v>
      </c>
      <c r="E11573" s="3">
        <v>620.72997999999995</v>
      </c>
      <c r="F11573" s="3">
        <v>620.72997999999995</v>
      </c>
      <c r="G11573" s="3">
        <v>364180000</v>
      </c>
      <c r="H11573" s="3">
        <f t="shared" si="540"/>
        <v>3.371368656496454E-3</v>
      </c>
      <c r="I11573" s="3">
        <f t="shared" si="541"/>
        <v>2.0932535901554417E-3</v>
      </c>
      <c r="J11573" s="3">
        <f t="shared" si="542"/>
        <v>4.3817105926986457E-6</v>
      </c>
      <c r="K11573" s="3">
        <v>382826.78815080033</v>
      </c>
      <c r="L11573" s="3">
        <v>2.348147594795032E-5</v>
      </c>
    </row>
    <row r="11574" spans="2:12" x14ac:dyDescent="0.3">
      <c r="B11574" s="3">
        <v>3</v>
      </c>
      <c r="C11574" s="3">
        <v>1996</v>
      </c>
      <c r="D11574" s="3">
        <v>619.55999799999995</v>
      </c>
      <c r="E11574" s="3">
        <v>621.32000700000003</v>
      </c>
      <c r="F11574" s="3">
        <v>621.32000700000003</v>
      </c>
      <c r="G11574" s="3">
        <v>468950000</v>
      </c>
      <c r="H11574" s="3">
        <f t="shared" si="540"/>
        <v>4.1261703189254817E-4</v>
      </c>
      <c r="I11574" s="3">
        <f t="shared" si="541"/>
        <v>-2.9587516246039058E-3</v>
      </c>
      <c r="J11574" s="3">
        <f t="shared" si="542"/>
        <v>8.7542111760962524E-6</v>
      </c>
      <c r="K11574" s="3">
        <v>382319.63105648011</v>
      </c>
      <c r="L11574" s="3">
        <v>4.6820285938034313E-5</v>
      </c>
    </row>
    <row r="11575" spans="2:12" x14ac:dyDescent="0.3">
      <c r="B11575" s="3">
        <v>4</v>
      </c>
      <c r="C11575" s="3">
        <v>1996</v>
      </c>
      <c r="D11575" s="3">
        <v>613.96002199999998</v>
      </c>
      <c r="E11575" s="3">
        <v>617.70001200000002</v>
      </c>
      <c r="F11575" s="3">
        <v>617.70001200000002</v>
      </c>
      <c r="G11575" s="3">
        <v>512580000</v>
      </c>
      <c r="H11575" s="3">
        <f t="shared" si="540"/>
        <v>-2.5377286924430642E-3</v>
      </c>
      <c r="I11575" s="3">
        <f t="shared" si="541"/>
        <v>-2.9503457243356124E-3</v>
      </c>
      <c r="J11575" s="3">
        <f t="shared" si="542"/>
        <v>8.7045398931054285E-6</v>
      </c>
      <c r="K11575" s="3">
        <v>376627.70472880016</v>
      </c>
      <c r="L11575" s="3">
        <v>4.5925485484697031E-5</v>
      </c>
    </row>
    <row r="11576" spans="2:12" x14ac:dyDescent="0.3">
      <c r="B11576" s="3">
        <v>5</v>
      </c>
      <c r="C11576" s="3">
        <v>1996</v>
      </c>
      <c r="D11576" s="3">
        <v>612.02002000000005</v>
      </c>
      <c r="E11576" s="3">
        <v>616.71002199999998</v>
      </c>
      <c r="F11576" s="3">
        <v>616.71002199999998</v>
      </c>
      <c r="G11576" s="3">
        <v>437110000</v>
      </c>
      <c r="H11576" s="3">
        <f t="shared" si="540"/>
        <v>-6.9660368026358555E-4</v>
      </c>
      <c r="I11576" s="3">
        <f t="shared" si="541"/>
        <v>1.8411250121794787E-3</v>
      </c>
      <c r="J11576" s="3">
        <f t="shared" si="542"/>
        <v>3.3897413104728854E-6</v>
      </c>
      <c r="K11576" s="3">
        <v>374189.15101524047</v>
      </c>
      <c r="L11576" s="3">
        <v>1.7838743116270969E-5</v>
      </c>
    </row>
    <row r="11577" spans="2:12" x14ac:dyDescent="0.3">
      <c r="B11577" s="3">
        <v>8</v>
      </c>
      <c r="C11577" s="3">
        <v>1996</v>
      </c>
      <c r="D11577" s="3">
        <v>616.48999000000003</v>
      </c>
      <c r="E11577" s="3">
        <v>618.46002199999998</v>
      </c>
      <c r="F11577" s="3">
        <v>618.46002199999998</v>
      </c>
      <c r="G11577" s="3">
        <v>130360000</v>
      </c>
      <c r="H11577" s="3">
        <f t="shared" si="540"/>
        <v>1.2306254601321953E-3</v>
      </c>
      <c r="I11577" s="3">
        <f t="shared" si="541"/>
        <v>1.9272291403957809E-3</v>
      </c>
      <c r="J11577" s="3">
        <f t="shared" si="542"/>
        <v>3.7142121595906603E-6</v>
      </c>
      <c r="K11577" s="3">
        <v>372661.43846024043</v>
      </c>
      <c r="L11577" s="3">
        <v>1.9716636025877323E-5</v>
      </c>
    </row>
    <row r="11578" spans="2:12" x14ac:dyDescent="0.3">
      <c r="B11578" s="3">
        <v>9</v>
      </c>
      <c r="C11578" s="3">
        <v>1996</v>
      </c>
      <c r="D11578" s="3">
        <v>608.21002199999998</v>
      </c>
      <c r="E11578" s="3">
        <v>609.45001200000002</v>
      </c>
      <c r="F11578" s="3">
        <v>609.45001200000002</v>
      </c>
      <c r="G11578" s="3">
        <v>417400000</v>
      </c>
      <c r="H11578" s="3">
        <f t="shared" si="540"/>
        <v>-6.3735416212598039E-3</v>
      </c>
      <c r="I11578" s="3">
        <f t="shared" si="541"/>
        <v>-7.6041670813919993E-3</v>
      </c>
      <c r="J11578" s="3">
        <f t="shared" si="542"/>
        <v>5.782335700172572E-5</v>
      </c>
      <c r="K11578" s="3">
        <v>360540.21691080014</v>
      </c>
      <c r="L11578" s="3">
        <v>3.0297225406283852E-4</v>
      </c>
    </row>
    <row r="11579" spans="2:12" x14ac:dyDescent="0.3">
      <c r="B11579" s="3">
        <v>10</v>
      </c>
      <c r="C11579" s="3">
        <v>1996</v>
      </c>
      <c r="D11579" s="3">
        <v>597.28997800000002</v>
      </c>
      <c r="E11579" s="3">
        <v>598.47997999999995</v>
      </c>
      <c r="F11579" s="3">
        <v>598.47997999999995</v>
      </c>
      <c r="G11579" s="3">
        <v>496830000</v>
      </c>
      <c r="H11579" s="3">
        <f t="shared" si="540"/>
        <v>-7.8884627112540961E-3</v>
      </c>
      <c r="I11579" s="3">
        <f t="shared" si="541"/>
        <v>-1.5149210899942922E-3</v>
      </c>
      <c r="J11579" s="3">
        <f t="shared" si="542"/>
        <v>2.2949859089094942E-6</v>
      </c>
      <c r="K11579" s="3">
        <v>346308.68686080037</v>
      </c>
      <c r="L11579" s="3">
        <v>1.1774699618728057E-5</v>
      </c>
    </row>
    <row r="11580" spans="2:12" x14ac:dyDescent="0.3">
      <c r="B11580" s="3">
        <v>11</v>
      </c>
      <c r="C11580" s="3">
        <v>1996</v>
      </c>
      <c r="D11580" s="3">
        <v>597.53997800000002</v>
      </c>
      <c r="E11580" s="3">
        <v>602.69000200000005</v>
      </c>
      <c r="F11580" s="3">
        <v>602.69000200000005</v>
      </c>
      <c r="G11580" s="3">
        <v>408800000</v>
      </c>
      <c r="H11580" s="3">
        <f t="shared" si="540"/>
        <v>3.0443598120752924E-3</v>
      </c>
      <c r="I11580" s="3">
        <f t="shared" si="541"/>
        <v>1.0932822523329389E-2</v>
      </c>
      <c r="J11580" s="3">
        <f t="shared" si="542"/>
        <v>1.1952660832661837E-4</v>
      </c>
      <c r="K11580" s="3">
        <v>350097.05846676003</v>
      </c>
      <c r="L11580" s="3">
        <v>6.2672180583768012E-4</v>
      </c>
    </row>
    <row r="11581" spans="2:12" x14ac:dyDescent="0.3">
      <c r="B11581" s="3">
        <v>12</v>
      </c>
      <c r="C11581" s="3">
        <v>1996</v>
      </c>
      <c r="D11581" s="3">
        <v>597.46002199999998</v>
      </c>
      <c r="E11581" s="3">
        <v>601.80999799999995</v>
      </c>
      <c r="F11581" s="3">
        <v>601.80999799999995</v>
      </c>
      <c r="G11581" s="3">
        <v>383400000</v>
      </c>
      <c r="H11581" s="3">
        <f t="shared" si="540"/>
        <v>-6.3458854172182555E-4</v>
      </c>
      <c r="I11581" s="3">
        <f t="shared" si="541"/>
        <v>-3.6789483537971179E-3</v>
      </c>
      <c r="J11581" s="3">
        <f t="shared" si="542"/>
        <v>1.3534660989906524E-5</v>
      </c>
      <c r="K11581" s="3">
        <v>347875.83374075993</v>
      </c>
      <c r="L11581" s="3">
        <v>7.2159103339795771E-5</v>
      </c>
    </row>
    <row r="11582" spans="2:12" x14ac:dyDescent="0.3">
      <c r="B11582" s="3">
        <v>15</v>
      </c>
      <c r="C11582" s="3">
        <v>1996</v>
      </c>
      <c r="D11582" s="3">
        <v>598.46997099999999</v>
      </c>
      <c r="E11582" s="3">
        <v>599.82000700000003</v>
      </c>
      <c r="F11582" s="3">
        <v>599.82000700000003</v>
      </c>
      <c r="G11582" s="3">
        <v>306180000</v>
      </c>
      <c r="H11582" s="3">
        <f t="shared" si="540"/>
        <v>-1.4384509321994088E-3</v>
      </c>
      <c r="I11582" s="3">
        <f t="shared" si="541"/>
        <v>-8.0386239047758323E-4</v>
      </c>
      <c r="J11582" s="3">
        <f t="shared" si="542"/>
        <v>6.4619474282433452E-7</v>
      </c>
      <c r="K11582" s="3">
        <v>342014.44058748009</v>
      </c>
      <c r="L11582" s="3">
        <v>3.409744852086905E-6</v>
      </c>
    </row>
    <row r="11583" spans="2:12" x14ac:dyDescent="0.3">
      <c r="B11583" s="3">
        <v>16</v>
      </c>
      <c r="C11583" s="3">
        <v>1996</v>
      </c>
      <c r="D11583" s="3">
        <v>599.04998799999998</v>
      </c>
      <c r="E11583" s="3">
        <v>608.44000200000005</v>
      </c>
      <c r="F11583" s="3">
        <v>608.44000200000005</v>
      </c>
      <c r="G11583" s="3">
        <v>425220000</v>
      </c>
      <c r="H11583" s="3">
        <f t="shared" si="540"/>
        <v>6.1968115301103133E-3</v>
      </c>
      <c r="I11583" s="3">
        <f t="shared" si="541"/>
        <v>7.6352624623097221E-3</v>
      </c>
      <c r="J11583" s="3">
        <f t="shared" si="542"/>
        <v>5.829723286835592E-5</v>
      </c>
      <c r="K11583" s="3">
        <v>350985.15596976009</v>
      </c>
      <c r="L11583" s="3">
        <v>3.1249916786485162E-4</v>
      </c>
    </row>
    <row r="11584" spans="2:12" x14ac:dyDescent="0.3">
      <c r="B11584" s="3">
        <v>17</v>
      </c>
      <c r="C11584" s="3">
        <v>1996</v>
      </c>
      <c r="D11584" s="3">
        <v>604.70001200000002</v>
      </c>
      <c r="E11584" s="3">
        <v>606.36999500000002</v>
      </c>
      <c r="F11584" s="3">
        <v>606.36999500000002</v>
      </c>
      <c r="G11584" s="3">
        <v>458720000</v>
      </c>
      <c r="H11584" s="3">
        <f t="shared" si="540"/>
        <v>-1.4800561238512699E-3</v>
      </c>
      <c r="I11584" s="3">
        <f t="shared" si="541"/>
        <v>-7.6768676539615832E-3</v>
      </c>
      <c r="J11584" s="3">
        <f t="shared" si="542"/>
        <v>5.8934296976441623E-5</v>
      </c>
      <c r="K11584" s="3">
        <v>347356.99100630003</v>
      </c>
      <c r="L11584" s="3">
        <v>3.1588394155402923E-4</v>
      </c>
    </row>
    <row r="11585" spans="2:12" x14ac:dyDescent="0.3">
      <c r="B11585" s="3">
        <v>18</v>
      </c>
      <c r="C11585" s="3">
        <v>1996</v>
      </c>
      <c r="D11585" s="3">
        <v>604.11999500000002</v>
      </c>
      <c r="E11585" s="3">
        <v>608.23999000000003</v>
      </c>
      <c r="F11585" s="3">
        <v>608.23999000000003</v>
      </c>
      <c r="G11585" s="3">
        <v>450410000</v>
      </c>
      <c r="H11585" s="3">
        <f t="shared" si="540"/>
        <v>1.3372673720541961E-3</v>
      </c>
      <c r="I11585" s="3">
        <f t="shared" si="541"/>
        <v>2.817323495905466E-3</v>
      </c>
      <c r="J11585" s="3">
        <f t="shared" si="542"/>
        <v>7.9373116805809962E-6</v>
      </c>
      <c r="K11585" s="3">
        <v>348383.24579520011</v>
      </c>
      <c r="L11585" s="3">
        <v>4.2069131482183065E-5</v>
      </c>
    </row>
    <row r="11586" spans="2:12" x14ac:dyDescent="0.3">
      <c r="B11586" s="3">
        <v>19</v>
      </c>
      <c r="C11586" s="3">
        <v>1996</v>
      </c>
      <c r="D11586" s="3">
        <v>606.76000999999997</v>
      </c>
      <c r="E11586" s="3">
        <v>611.830017</v>
      </c>
      <c r="F11586" s="3">
        <v>611.830017</v>
      </c>
      <c r="G11586" s="3">
        <v>497720000</v>
      </c>
      <c r="H11586" s="3">
        <f t="shared" si="540"/>
        <v>2.5558097597584428E-3</v>
      </c>
      <c r="I11586" s="3">
        <f t="shared" si="541"/>
        <v>1.2185423877042467E-3</v>
      </c>
      <c r="J11586" s="3">
        <f t="shared" si="542"/>
        <v>1.4848455506319666E-6</v>
      </c>
      <c r="K11586" s="3">
        <v>351447.42905622028</v>
      </c>
      <c r="L11586" s="3">
        <v>7.9433924796233133E-6</v>
      </c>
    </row>
    <row r="11587" spans="2:12" x14ac:dyDescent="0.3">
      <c r="B11587" s="3">
        <v>22</v>
      </c>
      <c r="C11587" s="3">
        <v>1996</v>
      </c>
      <c r="D11587" s="3">
        <v>610.95001200000002</v>
      </c>
      <c r="E11587" s="3">
        <v>613.40002400000003</v>
      </c>
      <c r="F11587" s="3">
        <v>613.40002400000003</v>
      </c>
      <c r="G11587" s="3">
        <v>398040000</v>
      </c>
      <c r="H11587" s="3">
        <f t="shared" si="540"/>
        <v>1.1130085404791323E-3</v>
      </c>
      <c r="I11587" s="3">
        <f t="shared" si="541"/>
        <v>-1.4428012192793105E-3</v>
      </c>
      <c r="J11587" s="3">
        <f t="shared" si="542"/>
        <v>2.081675358353865E-6</v>
      </c>
      <c r="K11587" s="3">
        <v>349753.98838720063</v>
      </c>
      <c r="L11587" s="3">
        <v>1.1130472384171786E-5</v>
      </c>
    </row>
    <row r="11588" spans="2:12" x14ac:dyDescent="0.3">
      <c r="B11588" s="3">
        <v>23</v>
      </c>
      <c r="C11588" s="3">
        <v>1996</v>
      </c>
      <c r="D11588" s="3">
        <v>610.65002400000003</v>
      </c>
      <c r="E11588" s="3">
        <v>612.78997800000002</v>
      </c>
      <c r="F11588" s="3">
        <v>612.78997800000002</v>
      </c>
      <c r="G11588" s="3">
        <v>416910000</v>
      </c>
      <c r="H11588" s="3">
        <f t="shared" ref="H11588:H11651" si="543">LOG(E11588)-LOG(E11587)</f>
        <v>-4.3213471474157217E-4</v>
      </c>
      <c r="I11588" s="3">
        <f t="shared" si="541"/>
        <v>-1.5451432552207045E-3</v>
      </c>
      <c r="J11588" s="3">
        <f t="shared" si="542"/>
        <v>2.3874676791540352E-6</v>
      </c>
      <c r="K11588" s="3">
        <v>347852.21814924048</v>
      </c>
      <c r="L11588" s="3">
        <v>1.2677984319235023E-5</v>
      </c>
    </row>
    <row r="11589" spans="2:12" x14ac:dyDescent="0.3">
      <c r="B11589" s="3">
        <v>24</v>
      </c>
      <c r="C11589" s="3">
        <v>1996</v>
      </c>
      <c r="D11589" s="3">
        <v>612.78997800000002</v>
      </c>
      <c r="E11589" s="3">
        <v>619.96002199999998</v>
      </c>
      <c r="F11589" s="3">
        <v>619.96002199999998</v>
      </c>
      <c r="G11589" s="3">
        <v>476380000</v>
      </c>
      <c r="H11589" s="3">
        <f t="shared" si="543"/>
        <v>5.0520310829771375E-3</v>
      </c>
      <c r="I11589" s="3">
        <f t="shared" ref="I11589:I11652" si="544">H11589-H11588</f>
        <v>5.4841657977187097E-3</v>
      </c>
      <c r="J11589" s="3">
        <f t="shared" ref="J11589:J11652" si="545">I11589^2</f>
        <v>3.0076074496867691E-5</v>
      </c>
      <c r="K11589" s="3">
        <v>355168.34782224044</v>
      </c>
      <c r="L11589" s="3">
        <v>1.6116776995058106E-4</v>
      </c>
    </row>
    <row r="11590" spans="2:12" x14ac:dyDescent="0.3">
      <c r="B11590" s="3">
        <v>25</v>
      </c>
      <c r="C11590" s="3">
        <v>1996</v>
      </c>
      <c r="D11590" s="3">
        <v>616.61999500000002</v>
      </c>
      <c r="E11590" s="3">
        <v>617.03002900000001</v>
      </c>
      <c r="F11590" s="3">
        <v>617.03002900000001</v>
      </c>
      <c r="G11590" s="3">
        <v>453270000</v>
      </c>
      <c r="H11590" s="3">
        <f t="shared" si="543"/>
        <v>-2.0573846501661386E-3</v>
      </c>
      <c r="I11590" s="3">
        <f t="shared" si="544"/>
        <v>-7.1094157331432761E-3</v>
      </c>
      <c r="J11590" s="3">
        <f t="shared" si="545"/>
        <v>5.0543792066665146E-5</v>
      </c>
      <c r="K11590" s="3">
        <v>350499.55523774086</v>
      </c>
      <c r="L11590" s="3">
        <v>2.6983827021634333E-4</v>
      </c>
    </row>
    <row r="11591" spans="2:12" x14ac:dyDescent="0.3">
      <c r="B11591" s="3">
        <v>26</v>
      </c>
      <c r="C11591" s="3">
        <v>1996</v>
      </c>
      <c r="D11591" s="3">
        <v>615.26000999999997</v>
      </c>
      <c r="E11591" s="3">
        <v>621.61999500000002</v>
      </c>
      <c r="F11591" s="3">
        <v>621.61999500000002</v>
      </c>
      <c r="G11591" s="3">
        <v>385700000</v>
      </c>
      <c r="H11591" s="3">
        <f t="shared" si="543"/>
        <v>3.2186751569249772E-3</v>
      </c>
      <c r="I11591" s="3">
        <f t="shared" si="544"/>
        <v>5.2760598070911158E-3</v>
      </c>
      <c r="J11591" s="3">
        <f t="shared" si="545"/>
        <v>2.7836807088002342E-5</v>
      </c>
      <c r="K11591" s="3">
        <v>354763.17844380002</v>
      </c>
      <c r="L11591" s="3">
        <v>1.4798490874731878E-4</v>
      </c>
    </row>
    <row r="11592" spans="2:12" x14ac:dyDescent="0.3">
      <c r="B11592" s="3">
        <v>29</v>
      </c>
      <c r="C11592" s="3">
        <v>1996</v>
      </c>
      <c r="D11592" s="3">
        <v>621.419983</v>
      </c>
      <c r="E11592" s="3">
        <v>624.21997099999999</v>
      </c>
      <c r="F11592" s="3">
        <v>624.21997099999999</v>
      </c>
      <c r="G11592" s="3">
        <v>363330000</v>
      </c>
      <c r="H11592" s="3">
        <f t="shared" si="543"/>
        <v>1.81268365112075E-3</v>
      </c>
      <c r="I11592" s="3">
        <f t="shared" si="544"/>
        <v>-1.4059915058042272E-3</v>
      </c>
      <c r="J11592" s="3">
        <f t="shared" si="545"/>
        <v>1.9768121143936382E-6</v>
      </c>
      <c r="K11592" s="3">
        <v>354286.81387724081</v>
      </c>
      <c r="L11592" s="3">
        <v>1.0602993847134888E-5</v>
      </c>
    </row>
    <row r="11593" spans="2:12" x14ac:dyDescent="0.3">
      <c r="B11593" s="3">
        <v>30</v>
      </c>
      <c r="C11593" s="3">
        <v>1996</v>
      </c>
      <c r="D11593" s="3">
        <v>624.21997099999999</v>
      </c>
      <c r="E11593" s="3">
        <v>630.15002400000003</v>
      </c>
      <c r="F11593" s="3">
        <v>630.15002400000003</v>
      </c>
      <c r="G11593" s="3">
        <v>464350000</v>
      </c>
      <c r="H11593" s="3">
        <f t="shared" si="543"/>
        <v>4.1062979694195256E-3</v>
      </c>
      <c r="I11593" s="3">
        <f t="shared" si="544"/>
        <v>2.2936143182987756E-3</v>
      </c>
      <c r="J11593" s="3">
        <f t="shared" si="545"/>
        <v>5.2606666411051573E-6</v>
      </c>
      <c r="K11593" s="3">
        <v>360180.05130720063</v>
      </c>
      <c r="L11593" s="3">
        <v>2.8274318812670891E-5</v>
      </c>
    </row>
    <row r="11594" spans="2:12" x14ac:dyDescent="0.3">
      <c r="B11594" s="3">
        <v>31</v>
      </c>
      <c r="C11594" s="3">
        <v>1996</v>
      </c>
      <c r="D11594" s="3">
        <v>629.47997999999995</v>
      </c>
      <c r="E11594" s="3">
        <v>636.02002000000005</v>
      </c>
      <c r="F11594" s="3">
        <v>636.02002000000005</v>
      </c>
      <c r="G11594" s="3">
        <v>472210000</v>
      </c>
      <c r="H11594" s="3">
        <f t="shared" si="543"/>
        <v>4.0268290152072339E-3</v>
      </c>
      <c r="I11594" s="3">
        <f t="shared" si="544"/>
        <v>-7.946895421229172E-5</v>
      </c>
      <c r="J11594" s="3">
        <f t="shared" si="545"/>
        <v>6.3153146835953177E-9</v>
      </c>
      <c r="K11594" s="3">
        <v>366049.22460080043</v>
      </c>
      <c r="L11594" s="3">
        <v>3.4116109631408744E-8</v>
      </c>
    </row>
    <row r="11595" spans="2:12" x14ac:dyDescent="0.3">
      <c r="B11595" s="3">
        <v>1</v>
      </c>
      <c r="C11595" s="3">
        <v>1996</v>
      </c>
      <c r="D11595" s="3">
        <v>634.53997800000002</v>
      </c>
      <c r="E11595" s="3">
        <v>638.46002199999998</v>
      </c>
      <c r="F11595" s="3">
        <v>638.46002199999998</v>
      </c>
      <c r="G11595" s="3">
        <v>461430000</v>
      </c>
      <c r="H11595" s="3">
        <f t="shared" si="543"/>
        <v>1.6629223906372559E-3</v>
      </c>
      <c r="I11595" s="3">
        <f t="shared" si="544"/>
        <v>-2.363906624569978E-3</v>
      </c>
      <c r="J11595" s="3">
        <f t="shared" si="545"/>
        <v>5.5880545296858269E-6</v>
      </c>
      <c r="K11595" s="3">
        <v>406355.27964824048</v>
      </c>
      <c r="L11595" s="3">
        <v>3.0018074870221588E-5</v>
      </c>
    </row>
    <row r="11596" spans="2:12" x14ac:dyDescent="0.3">
      <c r="B11596" s="3">
        <v>2</v>
      </c>
      <c r="C11596" s="3">
        <v>1996</v>
      </c>
      <c r="D11596" s="3">
        <v>634.28997800000002</v>
      </c>
      <c r="E11596" s="3">
        <v>635.84002699999996</v>
      </c>
      <c r="F11596" s="3">
        <v>635.84002699999996</v>
      </c>
      <c r="G11596" s="3">
        <v>420020000</v>
      </c>
      <c r="H11596" s="3">
        <f t="shared" si="543"/>
        <v>-1.7858446687406548E-3</v>
      </c>
      <c r="I11596" s="3">
        <f t="shared" si="544"/>
        <v>-3.4487670593779107E-3</v>
      </c>
      <c r="J11596" s="3">
        <f t="shared" si="545"/>
        <v>1.1893994229850161E-5</v>
      </c>
      <c r="K11596" s="3">
        <v>401753.17982736067</v>
      </c>
      <c r="L11596" s="3">
        <v>6.3043230703334501E-5</v>
      </c>
    </row>
    <row r="11597" spans="2:12" x14ac:dyDescent="0.3">
      <c r="B11597" s="3">
        <v>5</v>
      </c>
      <c r="C11597" s="3">
        <v>1996</v>
      </c>
      <c r="D11597" s="3">
        <v>633.71002199999998</v>
      </c>
      <c r="E11597" s="3">
        <v>641.42999299999997</v>
      </c>
      <c r="F11597" s="3">
        <v>641.42999299999997</v>
      </c>
      <c r="G11597" s="3">
        <v>377760000</v>
      </c>
      <c r="H11597" s="3">
        <f t="shared" si="543"/>
        <v>3.8013996253822846E-3</v>
      </c>
      <c r="I11597" s="3">
        <f t="shared" si="544"/>
        <v>5.5872442941229394E-3</v>
      </c>
      <c r="J11597" s="3">
        <f t="shared" si="545"/>
        <v>3.1217298802209344E-5</v>
      </c>
      <c r="K11597" s="3">
        <v>405043.13598998002</v>
      </c>
      <c r="L11597" s="3">
        <v>1.6628315027463511E-4</v>
      </c>
    </row>
    <row r="11598" spans="2:12" x14ac:dyDescent="0.3">
      <c r="B11598" s="3">
        <v>6</v>
      </c>
      <c r="C11598" s="3">
        <v>1996</v>
      </c>
      <c r="D11598" s="3">
        <v>639.67999299999997</v>
      </c>
      <c r="E11598" s="3">
        <v>646.330017</v>
      </c>
      <c r="F11598" s="3">
        <v>646.330017</v>
      </c>
      <c r="G11598" s="3">
        <v>465940000</v>
      </c>
      <c r="H11598" s="3">
        <f t="shared" si="543"/>
        <v>3.3050624935828665E-3</v>
      </c>
      <c r="I11598" s="3">
        <f t="shared" si="544"/>
        <v>-4.9633713179941807E-4</v>
      </c>
      <c r="J11598" s="3">
        <f t="shared" si="545"/>
        <v>2.4635054840287291E-7</v>
      </c>
      <c r="K11598" s="3">
        <v>410022.53067122027</v>
      </c>
      <c r="L11598" s="3">
        <v>1.3276739073374013E-6</v>
      </c>
    </row>
    <row r="11599" spans="2:12" x14ac:dyDescent="0.3">
      <c r="B11599" s="3">
        <v>7</v>
      </c>
      <c r="C11599" s="3">
        <v>1996</v>
      </c>
      <c r="D11599" s="3">
        <v>645.59002699999996</v>
      </c>
      <c r="E11599" s="3">
        <v>649.92999299999997</v>
      </c>
      <c r="F11599" s="3">
        <v>649.92999299999997</v>
      </c>
      <c r="G11599" s="3">
        <v>462730000</v>
      </c>
      <c r="H11599" s="3">
        <f t="shared" si="543"/>
        <v>2.4122532814301323E-3</v>
      </c>
      <c r="I11599" s="3">
        <f t="shared" si="544"/>
        <v>-8.9280921215273423E-4</v>
      </c>
      <c r="J11599" s="3">
        <f t="shared" si="545"/>
        <v>7.9710828930478602E-7</v>
      </c>
      <c r="K11599" s="3">
        <v>413358.97589897999</v>
      </c>
      <c r="L11599" s="3">
        <v>4.2821923530981457E-6</v>
      </c>
    </row>
    <row r="11600" spans="2:12" x14ac:dyDescent="0.3">
      <c r="B11600" s="3">
        <v>8</v>
      </c>
      <c r="C11600" s="3">
        <v>1996</v>
      </c>
      <c r="D11600" s="3">
        <v>647.92999299999997</v>
      </c>
      <c r="E11600" s="3">
        <v>656.07000700000003</v>
      </c>
      <c r="F11600" s="3">
        <v>656.07000700000003</v>
      </c>
      <c r="G11600" s="3">
        <v>474970000</v>
      </c>
      <c r="H11600" s="3">
        <f t="shared" si="543"/>
        <v>4.0836046642431789E-3</v>
      </c>
      <c r="I11600" s="3">
        <f t="shared" si="544"/>
        <v>1.6713513828130466E-3</v>
      </c>
      <c r="J11600" s="3">
        <f t="shared" si="545"/>
        <v>2.7934154448310832E-6</v>
      </c>
      <c r="K11600" s="3">
        <v>419994.73397298012</v>
      </c>
      <c r="L11600" s="3">
        <v>1.5033610752697765E-5</v>
      </c>
    </row>
    <row r="11601" spans="2:12" x14ac:dyDescent="0.3">
      <c r="B11601" s="3">
        <v>9</v>
      </c>
      <c r="C11601" s="3">
        <v>1996</v>
      </c>
      <c r="D11601" s="3">
        <v>653.64001499999995</v>
      </c>
      <c r="E11601" s="3">
        <v>656.36999500000002</v>
      </c>
      <c r="F11601" s="3">
        <v>656.36999500000002</v>
      </c>
      <c r="G11601" s="3">
        <v>477640000</v>
      </c>
      <c r="H11601" s="3">
        <f t="shared" si="543"/>
        <v>1.9853575798922662E-4</v>
      </c>
      <c r="I11601" s="3">
        <f t="shared" si="544"/>
        <v>-3.8850689062539523E-3</v>
      </c>
      <c r="J11601" s="3">
        <f t="shared" si="545"/>
        <v>1.5093760406341281E-5</v>
      </c>
      <c r="K11601" s="3">
        <v>419087.91042630002</v>
      </c>
      <c r="L11601" s="3">
        <v>8.0819073213413102E-5</v>
      </c>
    </row>
    <row r="11602" spans="2:12" x14ac:dyDescent="0.3">
      <c r="B11602" s="3">
        <v>12</v>
      </c>
      <c r="C11602" s="3">
        <v>1996</v>
      </c>
      <c r="D11602" s="3">
        <v>656.34002699999996</v>
      </c>
      <c r="E11602" s="3">
        <v>661.45001200000002</v>
      </c>
      <c r="F11602" s="3">
        <v>661.45001200000002</v>
      </c>
      <c r="G11602" s="3">
        <v>397890000</v>
      </c>
      <c r="H11602" s="3">
        <f t="shared" si="543"/>
        <v>3.348308976333314E-3</v>
      </c>
      <c r="I11602" s="3">
        <f t="shared" si="544"/>
        <v>3.1497732183440874E-3</v>
      </c>
      <c r="J11602" s="3">
        <f t="shared" si="545"/>
        <v>9.9210713269976703E-6</v>
      </c>
      <c r="K11602" s="3">
        <v>421785.31808680017</v>
      </c>
      <c r="L11602" s="3">
        <v>5.3032084473784762E-5</v>
      </c>
    </row>
    <row r="11603" spans="2:12" x14ac:dyDescent="0.3">
      <c r="B11603" s="3">
        <v>13</v>
      </c>
      <c r="C11603" s="3">
        <v>1996</v>
      </c>
      <c r="D11603" s="3">
        <v>657.919983</v>
      </c>
      <c r="E11603" s="3">
        <v>660.51000999999997</v>
      </c>
      <c r="F11603" s="3">
        <v>660.51000999999997</v>
      </c>
      <c r="G11603" s="3">
        <v>441540000</v>
      </c>
      <c r="H11603" s="3">
        <f t="shared" si="543"/>
        <v>-6.1762495625883318E-4</v>
      </c>
      <c r="I11603" s="3">
        <f t="shared" si="544"/>
        <v>-3.9659339325921472E-3</v>
      </c>
      <c r="J11603" s="3">
        <f t="shared" si="545"/>
        <v>1.5728631957685813E-5</v>
      </c>
      <c r="K11603" s="3">
        <v>419269.21305020008</v>
      </c>
      <c r="L11603" s="3">
        <v>8.3918174847285676E-5</v>
      </c>
    </row>
    <row r="11604" spans="2:12" x14ac:dyDescent="0.3">
      <c r="B11604" s="3">
        <v>14</v>
      </c>
      <c r="C11604" s="3">
        <v>1996</v>
      </c>
      <c r="D11604" s="3">
        <v>654.35998500000005</v>
      </c>
      <c r="E11604" s="3">
        <v>655.580017</v>
      </c>
      <c r="F11604" s="3">
        <v>655.580017</v>
      </c>
      <c r="G11604" s="3">
        <v>421790000</v>
      </c>
      <c r="H11604" s="3">
        <f t="shared" si="543"/>
        <v>-3.2536965198666223E-3</v>
      </c>
      <c r="I11604" s="3">
        <f t="shared" si="544"/>
        <v>-2.6360715636077892E-3</v>
      </c>
      <c r="J11604" s="3">
        <f t="shared" si="545"/>
        <v>6.9488732884616145E-6</v>
      </c>
      <c r="K11604" s="3">
        <v>411624.91821372026</v>
      </c>
      <c r="L11604" s="3">
        <v>3.6515376404136896E-5</v>
      </c>
    </row>
    <row r="11605" spans="2:12" x14ac:dyDescent="0.3">
      <c r="B11605" s="3">
        <v>15</v>
      </c>
      <c r="C11605" s="3">
        <v>1996</v>
      </c>
      <c r="D11605" s="3">
        <v>651.15002400000003</v>
      </c>
      <c r="E11605" s="3">
        <v>651.32000700000003</v>
      </c>
      <c r="F11605" s="3">
        <v>651.32000700000003</v>
      </c>
      <c r="G11605" s="3">
        <v>415320000</v>
      </c>
      <c r="H11605" s="3">
        <f t="shared" si="543"/>
        <v>-2.8312883226973007E-3</v>
      </c>
      <c r="I11605" s="3">
        <f t="shared" si="544"/>
        <v>4.2240819716932165E-4</v>
      </c>
      <c r="J11605" s="3">
        <f t="shared" si="545"/>
        <v>1.7842868503583652E-7</v>
      </c>
      <c r="K11605" s="3">
        <v>404903.15130848007</v>
      </c>
      <c r="L11605" s="3">
        <v>9.3284846593187445E-7</v>
      </c>
    </row>
    <row r="11606" spans="2:12" x14ac:dyDescent="0.3">
      <c r="B11606" s="3">
        <v>16</v>
      </c>
      <c r="C11606" s="3">
        <v>1996</v>
      </c>
      <c r="D11606" s="3">
        <v>646.98999000000003</v>
      </c>
      <c r="E11606" s="3">
        <v>647.97997999999995</v>
      </c>
      <c r="F11606" s="3">
        <v>647.97997999999995</v>
      </c>
      <c r="G11606" s="3">
        <v>445570000</v>
      </c>
      <c r="H11606" s="3">
        <f t="shared" si="543"/>
        <v>-2.2328307630341548E-3</v>
      </c>
      <c r="I11606" s="3">
        <f t="shared" si="544"/>
        <v>5.9845755966314584E-4</v>
      </c>
      <c r="J11606" s="3">
        <f t="shared" si="545"/>
        <v>3.5815145071796776E-7</v>
      </c>
      <c r="K11606" s="3">
        <v>399398.69512080034</v>
      </c>
      <c r="L11606" s="3">
        <v>1.8768693478417361E-6</v>
      </c>
    </row>
    <row r="11607" spans="2:12" x14ac:dyDescent="0.3">
      <c r="B11607" s="3">
        <v>20</v>
      </c>
      <c r="C11607" s="3">
        <v>1996</v>
      </c>
      <c r="D11607" s="3">
        <v>638.78997800000002</v>
      </c>
      <c r="E11607" s="3">
        <v>640.65002400000003</v>
      </c>
      <c r="F11607" s="3">
        <v>640.65002400000003</v>
      </c>
      <c r="G11607" s="3">
        <v>395910000</v>
      </c>
      <c r="H11607" s="3">
        <f t="shared" si="543"/>
        <v>-4.9407413564699354E-3</v>
      </c>
      <c r="I11607" s="3">
        <f t="shared" si="544"/>
        <v>-2.7079105934357806E-3</v>
      </c>
      <c r="J11607" s="3">
        <f t="shared" si="545"/>
        <v>7.3327797820417215E-6</v>
      </c>
      <c r="K11607" s="3">
        <v>385206.45229120064</v>
      </c>
      <c r="L11607" s="3">
        <v>3.8240877979988218E-5</v>
      </c>
    </row>
    <row r="11608" spans="2:12" x14ac:dyDescent="0.3">
      <c r="B11608" s="3">
        <v>21</v>
      </c>
      <c r="C11608" s="3">
        <v>1996</v>
      </c>
      <c r="D11608" s="3">
        <v>640.65002400000003</v>
      </c>
      <c r="E11608" s="3">
        <v>648.09997599999997</v>
      </c>
      <c r="F11608" s="3">
        <v>648.09997599999997</v>
      </c>
      <c r="G11608" s="3">
        <v>431220000</v>
      </c>
      <c r="H11608" s="3">
        <f t="shared" si="543"/>
        <v>5.0211586186277302E-3</v>
      </c>
      <c r="I11608" s="3">
        <f t="shared" si="544"/>
        <v>9.9618999750976656E-3</v>
      </c>
      <c r="J11608" s="3">
        <f t="shared" si="545"/>
        <v>9.9239451113850867E-5</v>
      </c>
      <c r="K11608" s="3">
        <v>393254.37989920052</v>
      </c>
      <c r="L11608" s="3">
        <v>5.2627796949035563E-4</v>
      </c>
    </row>
    <row r="11609" spans="2:12" x14ac:dyDescent="0.3">
      <c r="B11609" s="3">
        <v>22</v>
      </c>
      <c r="C11609" s="3">
        <v>1996</v>
      </c>
      <c r="D11609" s="3">
        <v>648.09997599999997</v>
      </c>
      <c r="E11609" s="3">
        <v>658.85998500000005</v>
      </c>
      <c r="F11609" s="3">
        <v>658.85998500000005</v>
      </c>
      <c r="G11609" s="3">
        <v>485470000</v>
      </c>
      <c r="H11609" s="3">
        <f t="shared" si="543"/>
        <v>7.1511266701209664E-3</v>
      </c>
      <c r="I11609" s="3">
        <f t="shared" si="544"/>
        <v>2.1299680514932362E-3</v>
      </c>
      <c r="J11609" s="3">
        <f t="shared" si="545"/>
        <v>4.5367639003818935E-6</v>
      </c>
      <c r="K11609" s="3">
        <v>405590.64049420028</v>
      </c>
      <c r="L11609" s="3">
        <v>2.4737209763923476E-5</v>
      </c>
    </row>
    <row r="11610" spans="2:12" x14ac:dyDescent="0.3">
      <c r="B11610" s="3">
        <v>23</v>
      </c>
      <c r="C11610" s="3">
        <v>1996</v>
      </c>
      <c r="D11610" s="3">
        <v>652.25</v>
      </c>
      <c r="E11610" s="3">
        <v>659.080017</v>
      </c>
      <c r="F11610" s="3">
        <v>659.080017</v>
      </c>
      <c r="G11610" s="3">
        <v>443130000</v>
      </c>
      <c r="H11610" s="3">
        <f t="shared" si="543"/>
        <v>1.450121920343328E-4</v>
      </c>
      <c r="I11610" s="3">
        <f t="shared" si="544"/>
        <v>-7.0061144780866336E-3</v>
      </c>
      <c r="J11610" s="3">
        <f t="shared" si="545"/>
        <v>4.9085640080055143E-5</v>
      </c>
      <c r="K11610" s="3">
        <v>404597.78802672029</v>
      </c>
      <c r="L11610" s="3">
        <v>2.6466188021389989E-4</v>
      </c>
    </row>
    <row r="11611" spans="2:12" x14ac:dyDescent="0.3">
      <c r="B11611" s="3">
        <v>26</v>
      </c>
      <c r="C11611" s="3">
        <v>1996</v>
      </c>
      <c r="D11611" s="3">
        <v>650.15997300000004</v>
      </c>
      <c r="E11611" s="3">
        <v>650.46002199999998</v>
      </c>
      <c r="F11611" s="3">
        <v>650.46002199999998</v>
      </c>
      <c r="G11611" s="3">
        <v>399330000</v>
      </c>
      <c r="H11611" s="3">
        <f t="shared" si="543"/>
        <v>-5.7175347392566245E-3</v>
      </c>
      <c r="I11611" s="3">
        <f t="shared" si="544"/>
        <v>-5.8625469312909573E-3</v>
      </c>
      <c r="J11611" s="3">
        <f t="shared" si="545"/>
        <v>3.4369456521589021E-5</v>
      </c>
      <c r="K11611" s="3">
        <v>389950.31907624047</v>
      </c>
      <c r="L11611" s="3">
        <v>1.7990287943123187E-4</v>
      </c>
    </row>
    <row r="11612" spans="2:12" x14ac:dyDescent="0.3">
      <c r="B11612" s="3">
        <v>27</v>
      </c>
      <c r="C11612" s="3">
        <v>1996</v>
      </c>
      <c r="D11612" s="3">
        <v>643.86999500000002</v>
      </c>
      <c r="E11612" s="3">
        <v>647.23999000000003</v>
      </c>
      <c r="F11612" s="3">
        <v>647.23999000000003</v>
      </c>
      <c r="G11612" s="3">
        <v>431340000</v>
      </c>
      <c r="H11612" s="3">
        <f t="shared" si="543"/>
        <v>-2.1552669897779708E-3</v>
      </c>
      <c r="I11612" s="3">
        <f t="shared" si="544"/>
        <v>3.5622677494786537E-3</v>
      </c>
      <c r="J11612" s="3">
        <f t="shared" si="545"/>
        <v>1.2689751518975712E-5</v>
      </c>
      <c r="K11612" s="3">
        <v>384697.64519520017</v>
      </c>
      <c r="L11612" s="3">
        <v>6.6071494247997535E-5</v>
      </c>
    </row>
    <row r="11613" spans="2:12" x14ac:dyDescent="0.3">
      <c r="B11613" s="3">
        <v>28</v>
      </c>
      <c r="C11613" s="3">
        <v>1996</v>
      </c>
      <c r="D11613" s="3">
        <v>643.98999000000003</v>
      </c>
      <c r="E11613" s="3">
        <v>644.75</v>
      </c>
      <c r="F11613" s="3">
        <v>644.75</v>
      </c>
      <c r="G11613" s="3">
        <v>447790000</v>
      </c>
      <c r="H11613" s="3">
        <f t="shared" si="543"/>
        <v>-1.6739916937975607E-3</v>
      </c>
      <c r="I11613" s="3">
        <f t="shared" si="544"/>
        <v>4.8127529598041008E-4</v>
      </c>
      <c r="J11613" s="3">
        <f t="shared" si="545"/>
        <v>2.3162591052103133E-7</v>
      </c>
      <c r="K11613" s="3">
        <v>380380.5625</v>
      </c>
      <c r="L11613" s="3">
        <v>1.2172766817083772E-6</v>
      </c>
    </row>
    <row r="11614" spans="2:12" x14ac:dyDescent="0.3">
      <c r="B11614" s="3">
        <v>29</v>
      </c>
      <c r="C11614" s="3">
        <v>1996</v>
      </c>
      <c r="D11614" s="3">
        <v>639.01000999999997</v>
      </c>
      <c r="E11614" s="3">
        <v>640.42999299999997</v>
      </c>
      <c r="F11614" s="3">
        <v>640.42999299999997</v>
      </c>
      <c r="G11614" s="3">
        <v>453170000</v>
      </c>
      <c r="H11614" s="3">
        <f t="shared" si="543"/>
        <v>-2.9196879478234905E-3</v>
      </c>
      <c r="I11614" s="3">
        <f t="shared" si="544"/>
        <v>-1.2456962540259298E-3</v>
      </c>
      <c r="J11614" s="3">
        <f t="shared" si="545"/>
        <v>1.5517591572942337E-6</v>
      </c>
      <c r="K11614" s="3">
        <v>373846.63633998</v>
      </c>
      <c r="L11614" s="3">
        <v>8.1407105340541687E-6</v>
      </c>
    </row>
    <row r="11615" spans="2:12" x14ac:dyDescent="0.3">
      <c r="B11615" s="3">
        <v>1</v>
      </c>
      <c r="C11615" s="3">
        <v>1996</v>
      </c>
      <c r="D11615" s="3">
        <v>635</v>
      </c>
      <c r="E11615" s="3">
        <v>644.36999500000002</v>
      </c>
      <c r="F11615" s="3">
        <v>644.36999500000002</v>
      </c>
      <c r="G11615" s="3">
        <v>471480000</v>
      </c>
      <c r="H11615" s="3">
        <f t="shared" si="543"/>
        <v>2.6636464931630854E-3</v>
      </c>
      <c r="I11615" s="3">
        <f t="shared" si="544"/>
        <v>5.5833344409865759E-3</v>
      </c>
      <c r="J11615" s="3">
        <f t="shared" si="545"/>
        <v>3.1173623479906878E-5</v>
      </c>
      <c r="K11615" s="3">
        <v>413924.95046630007</v>
      </c>
      <c r="L11615" s="3">
        <v>1.6518423760129608E-4</v>
      </c>
    </row>
    <row r="11616" spans="2:12" x14ac:dyDescent="0.3">
      <c r="B11616" s="3">
        <v>4</v>
      </c>
      <c r="C11616" s="3">
        <v>1996</v>
      </c>
      <c r="D11616" s="3">
        <v>644.36999500000002</v>
      </c>
      <c r="E11616" s="3">
        <v>650.80999799999995</v>
      </c>
      <c r="F11616" s="3">
        <v>650.80999799999995</v>
      </c>
      <c r="G11616" s="3">
        <v>417270000</v>
      </c>
      <c r="H11616" s="3">
        <f t="shared" si="543"/>
        <v>4.3189067639586298E-3</v>
      </c>
      <c r="I11616" s="3">
        <f t="shared" si="544"/>
        <v>1.6552602707955444E-3</v>
      </c>
      <c r="J11616" s="3">
        <f t="shared" si="545"/>
        <v>2.7398865640741389E-6</v>
      </c>
      <c r="K11616" s="3">
        <v>418363.17351275997</v>
      </c>
      <c r="L11616" s="3">
        <v>1.4762062477471957E-5</v>
      </c>
    </row>
    <row r="11617" spans="2:12" x14ac:dyDescent="0.3">
      <c r="B11617" s="3">
        <v>5</v>
      </c>
      <c r="C11617" s="3">
        <v>1996</v>
      </c>
      <c r="D11617" s="3">
        <v>648.77002000000005</v>
      </c>
      <c r="E11617" s="3">
        <v>655.78997800000002</v>
      </c>
      <c r="F11617" s="3">
        <v>655.78997800000002</v>
      </c>
      <c r="G11617" s="3">
        <v>445700000</v>
      </c>
      <c r="H11617" s="3">
        <f t="shared" si="543"/>
        <v>3.3105592324389477E-3</v>
      </c>
      <c r="I11617" s="3">
        <f t="shared" si="544"/>
        <v>-1.0083475315196821E-3</v>
      </c>
      <c r="J11617" s="3">
        <f t="shared" si="545"/>
        <v>1.0167647443218365E-6</v>
      </c>
      <c r="K11617" s="3">
        <v>423527.59546524053</v>
      </c>
      <c r="L11617" s="3">
        <v>5.4863248302264695E-6</v>
      </c>
    </row>
    <row r="11618" spans="2:12" x14ac:dyDescent="0.3">
      <c r="B11618" s="3">
        <v>6</v>
      </c>
      <c r="C11618" s="3">
        <v>1996</v>
      </c>
      <c r="D11618" s="3">
        <v>651.60998500000005</v>
      </c>
      <c r="E11618" s="3">
        <v>652</v>
      </c>
      <c r="F11618" s="3">
        <v>652</v>
      </c>
      <c r="G11618" s="3">
        <v>428220000</v>
      </c>
      <c r="H11618" s="3">
        <f t="shared" si="543"/>
        <v>-2.5171796197920315E-3</v>
      </c>
      <c r="I11618" s="3">
        <f t="shared" si="544"/>
        <v>-5.8277388522309792E-3</v>
      </c>
      <c r="J11618" s="3">
        <f t="shared" si="545"/>
        <v>3.3962540129802448E-5</v>
      </c>
      <c r="K11618" s="3">
        <v>417316</v>
      </c>
      <c r="L11618" s="3">
        <v>1.8039788369515034E-4</v>
      </c>
    </row>
    <row r="11619" spans="2:12" x14ac:dyDescent="0.3">
      <c r="B11619" s="3">
        <v>7</v>
      </c>
      <c r="C11619" s="3">
        <v>1996</v>
      </c>
      <c r="D11619" s="3">
        <v>649.53997800000002</v>
      </c>
      <c r="E11619" s="3">
        <v>653.65002400000003</v>
      </c>
      <c r="F11619" s="3">
        <v>653.65002400000003</v>
      </c>
      <c r="G11619" s="3">
        <v>425790000</v>
      </c>
      <c r="H11619" s="3">
        <f t="shared" si="543"/>
        <v>1.0976857297491094E-3</v>
      </c>
      <c r="I11619" s="3">
        <f t="shared" si="544"/>
        <v>3.6148653495411409E-3</v>
      </c>
      <c r="J11619" s="3">
        <f t="shared" si="545"/>
        <v>1.3067251495313196E-5</v>
      </c>
      <c r="K11619" s="3">
        <v>418156.25353920064</v>
      </c>
      <c r="L11619" s="3">
        <v>6.9055558267008612E-5</v>
      </c>
    </row>
    <row r="11620" spans="2:12" x14ac:dyDescent="0.3">
      <c r="B11620" s="3">
        <v>8</v>
      </c>
      <c r="C11620" s="3">
        <v>1996</v>
      </c>
      <c r="D11620" s="3">
        <v>627.63000499999998</v>
      </c>
      <c r="E11620" s="3">
        <v>633.5</v>
      </c>
      <c r="F11620" s="3">
        <v>633.5</v>
      </c>
      <c r="G11620" s="3">
        <v>546550000</v>
      </c>
      <c r="H11620" s="3">
        <f t="shared" si="543"/>
        <v>-1.359866224220907E-2</v>
      </c>
      <c r="I11620" s="3">
        <f t="shared" si="544"/>
        <v>-1.4696347971958179E-2</v>
      </c>
      <c r="J11620" s="3">
        <f t="shared" si="545"/>
        <v>2.1598264371287929E-4</v>
      </c>
      <c r="K11620" s="3">
        <v>391250.25</v>
      </c>
      <c r="L11620" s="3">
        <v>1.1127323044068768E-3</v>
      </c>
    </row>
    <row r="11621" spans="2:12" x14ac:dyDescent="0.3">
      <c r="B11621" s="3">
        <v>11</v>
      </c>
      <c r="C11621" s="3">
        <v>1996</v>
      </c>
      <c r="D11621" s="3">
        <v>629.95001200000002</v>
      </c>
      <c r="E11621" s="3">
        <v>640.02002000000005</v>
      </c>
      <c r="F11621" s="3">
        <v>640.02002000000005</v>
      </c>
      <c r="G11621" s="3">
        <v>449500000</v>
      </c>
      <c r="H11621" s="3">
        <f t="shared" si="543"/>
        <v>4.4469398262112492E-3</v>
      </c>
      <c r="I11621" s="3">
        <f t="shared" si="544"/>
        <v>1.8045602068420319E-2</v>
      </c>
      <c r="J11621" s="3">
        <f t="shared" si="545"/>
        <v>3.2564375401177568E-4</v>
      </c>
      <c r="K11621" s="3">
        <v>395666.18556080048</v>
      </c>
      <c r="L11621" s="3">
        <v>1.6907713959074637E-3</v>
      </c>
    </row>
    <row r="11622" spans="2:12" x14ac:dyDescent="0.3">
      <c r="B11622" s="3">
        <v>12</v>
      </c>
      <c r="C11622" s="3">
        <v>1996</v>
      </c>
      <c r="D11622" s="3">
        <v>628.82000700000003</v>
      </c>
      <c r="E11622" s="3">
        <v>637.09002699999996</v>
      </c>
      <c r="F11622" s="3">
        <v>637.09002699999996</v>
      </c>
      <c r="G11622" s="3">
        <v>454980000</v>
      </c>
      <c r="H11622" s="3">
        <f t="shared" si="543"/>
        <v>-1.992752351274607E-3</v>
      </c>
      <c r="I11622" s="3">
        <f t="shared" si="544"/>
        <v>-6.4396921774858562E-3</v>
      </c>
      <c r="J11622" s="3">
        <f t="shared" si="545"/>
        <v>4.1469635340772531E-5</v>
      </c>
      <c r="K11622" s="3">
        <v>390737.54185486067</v>
      </c>
      <c r="L11622" s="3">
        <v>2.2111781724393402E-4</v>
      </c>
    </row>
    <row r="11623" spans="2:12" x14ac:dyDescent="0.3">
      <c r="B11623" s="3">
        <v>13</v>
      </c>
      <c r="C11623" s="3">
        <v>1996</v>
      </c>
      <c r="D11623" s="3">
        <v>635.19000200000005</v>
      </c>
      <c r="E11623" s="3">
        <v>638.54998799999998</v>
      </c>
      <c r="F11623" s="3">
        <v>638.54998799999998</v>
      </c>
      <c r="G11623" s="3">
        <v>413030000</v>
      </c>
      <c r="H11623" s="3">
        <f t="shared" si="543"/>
        <v>9.9409437690844982E-4</v>
      </c>
      <c r="I11623" s="3">
        <f t="shared" si="544"/>
        <v>2.9868467281830569E-3</v>
      </c>
      <c r="J11623" s="3">
        <f t="shared" si="545"/>
        <v>8.9212533776578323E-6</v>
      </c>
      <c r="K11623" s="3">
        <v>391312.78748680011</v>
      </c>
      <c r="L11623" s="3">
        <v>4.719112225447714E-5</v>
      </c>
    </row>
    <row r="11624" spans="2:12" x14ac:dyDescent="0.3">
      <c r="B11624" s="3">
        <v>14</v>
      </c>
      <c r="C11624" s="3">
        <v>1996</v>
      </c>
      <c r="D11624" s="3">
        <v>638.54998799999998</v>
      </c>
      <c r="E11624" s="3">
        <v>640.86999500000002</v>
      </c>
      <c r="F11624" s="3">
        <v>640.86999500000002</v>
      </c>
      <c r="G11624" s="3">
        <v>492630000</v>
      </c>
      <c r="H11624" s="3">
        <f t="shared" si="543"/>
        <v>1.5750376824055223E-3</v>
      </c>
      <c r="I11624" s="3">
        <f t="shared" si="544"/>
        <v>5.8094330549707252E-4</v>
      </c>
      <c r="J11624" s="3">
        <f t="shared" si="545"/>
        <v>3.3749512420186494E-7</v>
      </c>
      <c r="K11624" s="3">
        <v>392965.99063130002</v>
      </c>
      <c r="L11624" s="3">
        <v>1.7999816478469279E-6</v>
      </c>
    </row>
    <row r="11625" spans="2:12" x14ac:dyDescent="0.3">
      <c r="B11625" s="3">
        <v>15</v>
      </c>
      <c r="C11625" s="3">
        <v>1996</v>
      </c>
      <c r="D11625" s="3">
        <v>638.34997599999997</v>
      </c>
      <c r="E11625" s="3">
        <v>641.42999299999997</v>
      </c>
      <c r="F11625" s="3">
        <v>641.42999299999997</v>
      </c>
      <c r="G11625" s="3">
        <v>529970000</v>
      </c>
      <c r="H11625" s="3">
        <f t="shared" si="543"/>
        <v>3.7932474306145991E-4</v>
      </c>
      <c r="I11625" s="3">
        <f t="shared" si="544"/>
        <v>-1.1957129393440624E-3</v>
      </c>
      <c r="J11625" s="3">
        <f t="shared" si="545"/>
        <v>1.4297294333148176E-6</v>
      </c>
      <c r="K11625" s="3">
        <v>392414.53612998</v>
      </c>
      <c r="L11625" s="3">
        <v>7.6144733687969712E-6</v>
      </c>
    </row>
    <row r="11626" spans="2:12" x14ac:dyDescent="0.3">
      <c r="B11626" s="3">
        <v>18</v>
      </c>
      <c r="C11626" s="3">
        <v>1996</v>
      </c>
      <c r="D11626" s="3">
        <v>641.42999299999997</v>
      </c>
      <c r="E11626" s="3">
        <v>652.65002400000003</v>
      </c>
      <c r="F11626" s="3">
        <v>652.65002400000003</v>
      </c>
      <c r="G11626" s="3">
        <v>437100000</v>
      </c>
      <c r="H11626" s="3">
        <f t="shared" si="543"/>
        <v>7.5310948220042029E-3</v>
      </c>
      <c r="I11626" s="3">
        <f t="shared" si="544"/>
        <v>7.151770078942743E-3</v>
      </c>
      <c r="J11626" s="3">
        <f t="shared" si="545"/>
        <v>5.1147815262060691E-5</v>
      </c>
      <c r="K11626" s="3">
        <v>402780.65296320064</v>
      </c>
      <c r="L11626" s="3">
        <v>2.7617139852001698E-4</v>
      </c>
    </row>
    <row r="11627" spans="2:12" x14ac:dyDescent="0.3">
      <c r="B11627" s="3">
        <v>19</v>
      </c>
      <c r="C11627" s="3">
        <v>1996</v>
      </c>
      <c r="D11627" s="3">
        <v>649.79998799999998</v>
      </c>
      <c r="E11627" s="3">
        <v>651.69000200000005</v>
      </c>
      <c r="F11627" s="3">
        <v>651.69000200000005</v>
      </c>
      <c r="G11627" s="3">
        <v>438300000</v>
      </c>
      <c r="H11627" s="3">
        <f t="shared" si="543"/>
        <v>-6.3930006606049972E-4</v>
      </c>
      <c r="I11627" s="3">
        <f t="shared" si="544"/>
        <v>-8.1703948880647026E-3</v>
      </c>
      <c r="J11627" s="3">
        <f t="shared" si="545"/>
        <v>6.6755352626913828E-5</v>
      </c>
      <c r="K11627" s="3">
        <v>400296.63863076008</v>
      </c>
      <c r="L11627" s="3">
        <v>3.5960198107286447E-4</v>
      </c>
    </row>
    <row r="11628" spans="2:12" x14ac:dyDescent="0.3">
      <c r="B11628" s="3">
        <v>20</v>
      </c>
      <c r="C11628" s="3">
        <v>1996</v>
      </c>
      <c r="D11628" s="3">
        <v>645.57000700000003</v>
      </c>
      <c r="E11628" s="3">
        <v>649.97997999999995</v>
      </c>
      <c r="F11628" s="3">
        <v>649.97997999999995</v>
      </c>
      <c r="G11628" s="3">
        <v>409780000</v>
      </c>
      <c r="H11628" s="3">
        <f t="shared" si="543"/>
        <v>-1.1410780859018033E-3</v>
      </c>
      <c r="I11628" s="3">
        <f t="shared" si="544"/>
        <v>-5.0177801984130355E-4</v>
      </c>
      <c r="J11628" s="3">
        <f t="shared" si="545"/>
        <v>2.5178118119585963E-7</v>
      </c>
      <c r="K11628" s="3">
        <v>396874.77520080033</v>
      </c>
      <c r="L11628" s="3">
        <v>1.3294570586028937E-6</v>
      </c>
    </row>
    <row r="11629" spans="2:12" x14ac:dyDescent="0.3">
      <c r="B11629" s="3">
        <v>21</v>
      </c>
      <c r="C11629" s="3">
        <v>1996</v>
      </c>
      <c r="D11629" s="3">
        <v>648.09997599999997</v>
      </c>
      <c r="E11629" s="3">
        <v>649.19000200000005</v>
      </c>
      <c r="F11629" s="3">
        <v>649.19000200000005</v>
      </c>
      <c r="G11629" s="3">
        <v>367180000</v>
      </c>
      <c r="H11629" s="3">
        <f t="shared" si="543"/>
        <v>-5.2815741321365905E-4</v>
      </c>
      <c r="I11629" s="3">
        <f t="shared" si="544"/>
        <v>6.1292067268814421E-4</v>
      </c>
      <c r="J11629" s="3">
        <f t="shared" si="545"/>
        <v>3.7567175100848719E-7</v>
      </c>
      <c r="K11629" s="3">
        <v>394622.67861276009</v>
      </c>
      <c r="L11629" s="3">
        <v>1.9841328755475032E-6</v>
      </c>
    </row>
    <row r="11630" spans="2:12" x14ac:dyDescent="0.3">
      <c r="B11630" s="3">
        <v>22</v>
      </c>
      <c r="C11630" s="3">
        <v>1996</v>
      </c>
      <c r="D11630" s="3">
        <v>649.19000200000005</v>
      </c>
      <c r="E11630" s="3">
        <v>650.61999500000002</v>
      </c>
      <c r="F11630" s="3">
        <v>650.61999500000002</v>
      </c>
      <c r="G11630" s="3">
        <v>329390000</v>
      </c>
      <c r="H11630" s="3">
        <f t="shared" si="543"/>
        <v>9.5558323301103698E-4</v>
      </c>
      <c r="I11630" s="3">
        <f t="shared" si="544"/>
        <v>1.483740646224696E-3</v>
      </c>
      <c r="J11630" s="3">
        <f t="shared" si="545"/>
        <v>2.2014863052592787E-6</v>
      </c>
      <c r="K11630" s="3">
        <v>395163.09811380005</v>
      </c>
      <c r="L11630" s="3">
        <v>1.1683560555684618E-5</v>
      </c>
    </row>
    <row r="11631" spans="2:12" x14ac:dyDescent="0.3">
      <c r="B11631" s="3">
        <v>25</v>
      </c>
      <c r="C11631" s="3">
        <v>1996</v>
      </c>
      <c r="D11631" s="3">
        <v>648.82000700000003</v>
      </c>
      <c r="E11631" s="3">
        <v>650.03997800000002</v>
      </c>
      <c r="F11631" s="3">
        <v>650.03997800000002</v>
      </c>
      <c r="G11631" s="3">
        <v>336700000</v>
      </c>
      <c r="H11631" s="3">
        <f t="shared" si="543"/>
        <v>-3.873390500777063E-4</v>
      </c>
      <c r="I11631" s="3">
        <f t="shared" si="544"/>
        <v>-1.3429222830887433E-3</v>
      </c>
      <c r="J11631" s="3">
        <f t="shared" si="545"/>
        <v>1.8034402584162827E-6</v>
      </c>
      <c r="K11631" s="3">
        <v>390674.97409824049</v>
      </c>
      <c r="L11631" s="3">
        <v>9.5741830793115022E-6</v>
      </c>
    </row>
    <row r="11632" spans="2:12" x14ac:dyDescent="0.3">
      <c r="B11632" s="3">
        <v>26</v>
      </c>
      <c r="C11632" s="3">
        <v>1996</v>
      </c>
      <c r="D11632" s="3">
        <v>648.15002400000003</v>
      </c>
      <c r="E11632" s="3">
        <v>652.96997099999999</v>
      </c>
      <c r="F11632" s="3">
        <v>652.96997099999999</v>
      </c>
      <c r="G11632" s="3">
        <v>400090000</v>
      </c>
      <c r="H11632" s="3">
        <f t="shared" si="543"/>
        <v>1.9531423188321462E-3</v>
      </c>
      <c r="I11632" s="3">
        <f t="shared" si="544"/>
        <v>2.3404813689098525E-3</v>
      </c>
      <c r="J11632" s="3">
        <f t="shared" si="545"/>
        <v>5.4778530382141373E-6</v>
      </c>
      <c r="K11632" s="3">
        <v>393091.34453574085</v>
      </c>
      <c r="L11632" s="3">
        <v>2.9147989770498207E-5</v>
      </c>
    </row>
    <row r="11633" spans="2:12" x14ac:dyDescent="0.3">
      <c r="B11633" s="3">
        <v>27</v>
      </c>
      <c r="C11633" s="3">
        <v>1996</v>
      </c>
      <c r="D11633" s="3">
        <v>647.59997599999997</v>
      </c>
      <c r="E11633" s="3">
        <v>648.90997300000004</v>
      </c>
      <c r="F11633" s="3">
        <v>648.90997300000004</v>
      </c>
      <c r="G11633" s="3">
        <v>406280000</v>
      </c>
      <c r="H11633" s="3">
        <f t="shared" si="543"/>
        <v>-2.7087604385984676E-3</v>
      </c>
      <c r="I11633" s="3">
        <f t="shared" si="544"/>
        <v>-4.6619027574306138E-3</v>
      </c>
      <c r="J11633" s="3">
        <f t="shared" si="545"/>
        <v>2.1733337319739161E-5</v>
      </c>
      <c r="K11633" s="3">
        <v>386772.01451686077</v>
      </c>
      <c r="L11633" s="3">
        <v>1.1502873669877697E-4</v>
      </c>
    </row>
    <row r="11634" spans="2:12" x14ac:dyDescent="0.3">
      <c r="B11634" s="3">
        <v>28</v>
      </c>
      <c r="C11634" s="3">
        <v>1996</v>
      </c>
      <c r="D11634" s="3">
        <v>646.35998500000005</v>
      </c>
      <c r="E11634" s="3">
        <v>648.94000200000005</v>
      </c>
      <c r="F11634" s="3">
        <v>648.94000200000005</v>
      </c>
      <c r="G11634" s="3">
        <v>370750000</v>
      </c>
      <c r="H11634" s="3">
        <f t="shared" si="543"/>
        <v>2.0096974612471286E-5</v>
      </c>
      <c r="I11634" s="3">
        <f t="shared" si="544"/>
        <v>2.7288574132109389E-3</v>
      </c>
      <c r="J11634" s="3">
        <f t="shared" si="545"/>
        <v>7.4466627816362968E-6</v>
      </c>
      <c r="K11634" s="3">
        <v>385566.48608376004</v>
      </c>
      <c r="L11634" s="3">
        <v>3.9237906710342032E-5</v>
      </c>
    </row>
    <row r="11635" spans="2:12" x14ac:dyDescent="0.3">
      <c r="B11635" s="3">
        <v>29</v>
      </c>
      <c r="C11635" s="3">
        <v>1996</v>
      </c>
      <c r="D11635" s="3">
        <v>644.89001499999995</v>
      </c>
      <c r="E11635" s="3">
        <v>645.5</v>
      </c>
      <c r="F11635" s="3">
        <v>645.5</v>
      </c>
      <c r="G11635" s="3">
        <v>413510000</v>
      </c>
      <c r="H11635" s="3">
        <f t="shared" si="543"/>
        <v>-2.3082991889409321E-3</v>
      </c>
      <c r="I11635" s="3">
        <f t="shared" si="544"/>
        <v>-2.3283961635534034E-3</v>
      </c>
      <c r="J11635" s="3">
        <f t="shared" si="545"/>
        <v>5.4214286944502069E-6</v>
      </c>
      <c r="K11635" s="3">
        <v>380072.25</v>
      </c>
      <c r="L11635" s="3">
        <v>2.8592884208981681E-5</v>
      </c>
    </row>
    <row r="11636" spans="2:12" x14ac:dyDescent="0.3">
      <c r="B11636" s="3">
        <v>1</v>
      </c>
      <c r="C11636" s="3">
        <v>1996</v>
      </c>
      <c r="D11636" s="3">
        <v>645.5</v>
      </c>
      <c r="E11636" s="3">
        <v>653.72997999999995</v>
      </c>
      <c r="F11636" s="3">
        <v>653.72997999999995</v>
      </c>
      <c r="G11636" s="3">
        <v>392120000</v>
      </c>
      <c r="H11636" s="3">
        <f t="shared" si="543"/>
        <v>5.5021555273331302E-3</v>
      </c>
      <c r="I11636" s="3">
        <f t="shared" si="544"/>
        <v>7.8104547162740623E-3</v>
      </c>
      <c r="J11636" s="3">
        <f t="shared" si="545"/>
        <v>6.1003202874967746E-5</v>
      </c>
      <c r="K11636" s="3">
        <v>426056.42679080035</v>
      </c>
      <c r="L11636" s="3">
        <v>3.2582888081810184E-4</v>
      </c>
    </row>
    <row r="11637" spans="2:12" x14ac:dyDescent="0.3">
      <c r="B11637" s="3">
        <v>2</v>
      </c>
      <c r="C11637" s="3">
        <v>1996</v>
      </c>
      <c r="D11637" s="3">
        <v>652.80999799999995</v>
      </c>
      <c r="E11637" s="3">
        <v>655.26000999999997</v>
      </c>
      <c r="F11637" s="3">
        <v>655.26000999999997</v>
      </c>
      <c r="G11637" s="3">
        <v>406640000</v>
      </c>
      <c r="H11637" s="3">
        <f t="shared" si="543"/>
        <v>1.0152619864749468E-3</v>
      </c>
      <c r="I11637" s="3">
        <f t="shared" si="544"/>
        <v>-4.4868935408581834E-3</v>
      </c>
      <c r="J11637" s="3">
        <f t="shared" si="545"/>
        <v>2.0132213646994888E-5</v>
      </c>
      <c r="K11637" s="3">
        <v>426748.64066520007</v>
      </c>
      <c r="L11637" s="3">
        <v>1.0835381041103788E-4</v>
      </c>
    </row>
    <row r="11638" spans="2:12" x14ac:dyDescent="0.3">
      <c r="B11638" s="3">
        <v>3</v>
      </c>
      <c r="C11638" s="3">
        <v>1996</v>
      </c>
      <c r="D11638" s="3">
        <v>651.80999799999995</v>
      </c>
      <c r="E11638" s="3">
        <v>655.88000499999998</v>
      </c>
      <c r="F11638" s="3">
        <v>655.88000499999998</v>
      </c>
      <c r="G11638" s="3">
        <v>386620000</v>
      </c>
      <c r="H11638" s="3">
        <f t="shared" si="543"/>
        <v>4.1072719053092399E-4</v>
      </c>
      <c r="I11638" s="3">
        <f t="shared" si="544"/>
        <v>-6.0453479594402282E-4</v>
      </c>
      <c r="J11638" s="3">
        <f t="shared" si="545"/>
        <v>3.6546231950708129E-7</v>
      </c>
      <c r="K11638" s="3">
        <v>426252.30092880002</v>
      </c>
      <c r="L11638" s="3">
        <v>1.9440169308340803E-6</v>
      </c>
    </row>
    <row r="11639" spans="2:12" x14ac:dyDescent="0.3">
      <c r="B11639" s="3">
        <v>4</v>
      </c>
      <c r="C11639" s="3">
        <v>1996</v>
      </c>
      <c r="D11639" s="3">
        <v>654.89001499999995</v>
      </c>
      <c r="E11639" s="3">
        <v>655.85998500000005</v>
      </c>
      <c r="F11639" s="3">
        <v>655.85998500000005</v>
      </c>
      <c r="G11639" s="3">
        <v>383400000</v>
      </c>
      <c r="H11639" s="3">
        <f t="shared" si="543"/>
        <v>-1.3256553272444904E-5</v>
      </c>
      <c r="I11639" s="3">
        <f t="shared" si="544"/>
        <v>-4.239837438033689E-4</v>
      </c>
      <c r="J11639" s="3">
        <f t="shared" si="545"/>
        <v>1.7976221500952076E-7</v>
      </c>
      <c r="K11639" s="3">
        <v>424921.44004420028</v>
      </c>
      <c r="L11639" s="3">
        <v>9.5395369231630163E-7</v>
      </c>
    </row>
    <row r="11640" spans="2:12" x14ac:dyDescent="0.3">
      <c r="B11640" s="3">
        <v>8</v>
      </c>
      <c r="C11640" s="3">
        <v>1996</v>
      </c>
      <c r="D11640" s="3">
        <v>638.03997800000002</v>
      </c>
      <c r="E11640" s="3">
        <v>644.23999000000003</v>
      </c>
      <c r="F11640" s="3">
        <v>644.23999000000003</v>
      </c>
      <c r="G11640" s="3">
        <v>411810000</v>
      </c>
      <c r="H11640" s="3">
        <f t="shared" si="543"/>
        <v>-7.7634554103260811E-3</v>
      </c>
      <c r="I11640" s="3">
        <f t="shared" si="544"/>
        <v>-7.7501988570536362E-3</v>
      </c>
      <c r="J11640" s="3">
        <f t="shared" si="545"/>
        <v>6.0065582323875489E-5</v>
      </c>
      <c r="K11640" s="3">
        <v>404801.32487520017</v>
      </c>
      <c r="L11640" s="3">
        <v>3.1281810638973158E-4</v>
      </c>
    </row>
    <row r="11641" spans="2:12" x14ac:dyDescent="0.3">
      <c r="B11641" s="3">
        <v>9</v>
      </c>
      <c r="C11641" s="3">
        <v>1996</v>
      </c>
      <c r="D11641" s="3">
        <v>640.84002699999996</v>
      </c>
      <c r="E11641" s="3">
        <v>642.19000200000005</v>
      </c>
      <c r="F11641" s="3">
        <v>642.19000200000005</v>
      </c>
      <c r="G11641" s="3">
        <v>426790000</v>
      </c>
      <c r="H11641" s="3">
        <f t="shared" si="543"/>
        <v>-1.3841394176319355E-3</v>
      </c>
      <c r="I11641" s="3">
        <f t="shared" si="544"/>
        <v>6.3793159926941456E-3</v>
      </c>
      <c r="J11641" s="3">
        <f t="shared" si="545"/>
        <v>4.0695672534643294E-5</v>
      </c>
      <c r="K11641" s="3">
        <v>400929.57863276009</v>
      </c>
      <c r="L11641" s="3">
        <v>2.1127096759521356E-4</v>
      </c>
    </row>
    <row r="11642" spans="2:12" x14ac:dyDescent="0.3">
      <c r="B11642" s="3">
        <v>10</v>
      </c>
      <c r="C11642" s="3">
        <v>1996</v>
      </c>
      <c r="D11642" s="3">
        <v>631.76000999999997</v>
      </c>
      <c r="E11642" s="3">
        <v>633.5</v>
      </c>
      <c r="F11642" s="3">
        <v>633.5</v>
      </c>
      <c r="G11642" s="3">
        <v>475150000</v>
      </c>
      <c r="H11642" s="3">
        <f t="shared" si="543"/>
        <v>-5.9169207060874029E-3</v>
      </c>
      <c r="I11642" s="3">
        <f t="shared" si="544"/>
        <v>-4.5327812884554675E-3</v>
      </c>
      <c r="J11642" s="3">
        <f t="shared" si="545"/>
        <v>2.0546106208972006E-5</v>
      </c>
      <c r="K11642" s="3">
        <v>388752.25</v>
      </c>
      <c r="L11642" s="3">
        <v>1.0711832881117418E-4</v>
      </c>
    </row>
    <row r="11643" spans="2:12" x14ac:dyDescent="0.3">
      <c r="B11643" s="3">
        <v>11</v>
      </c>
      <c r="C11643" s="3">
        <v>1996</v>
      </c>
      <c r="D11643" s="3">
        <v>624.14001499999995</v>
      </c>
      <c r="E11643" s="3">
        <v>631.17999299999997</v>
      </c>
      <c r="F11643" s="3">
        <v>631.17999299999997</v>
      </c>
      <c r="G11643" s="3">
        <v>519710000</v>
      </c>
      <c r="H11643" s="3">
        <f t="shared" si="543"/>
        <v>-1.5933949677284787E-3</v>
      </c>
      <c r="I11643" s="3">
        <f t="shared" si="544"/>
        <v>4.3235257383589243E-3</v>
      </c>
      <c r="J11643" s="3">
        <f t="shared" si="545"/>
        <v>1.869287481025208E-5</v>
      </c>
      <c r="K11643" s="3">
        <v>384623.22371748002</v>
      </c>
      <c r="L11643" s="3">
        <v>9.7409372567694647E-5</v>
      </c>
    </row>
    <row r="11644" spans="2:12" x14ac:dyDescent="0.3">
      <c r="B11644" s="3">
        <v>12</v>
      </c>
      <c r="C11644" s="3">
        <v>1996</v>
      </c>
      <c r="D11644" s="3">
        <v>631.17999299999997</v>
      </c>
      <c r="E11644" s="3">
        <v>636.71002199999998</v>
      </c>
      <c r="F11644" s="3">
        <v>636.71002199999998</v>
      </c>
      <c r="G11644" s="3">
        <v>413270000</v>
      </c>
      <c r="H11644" s="3">
        <f t="shared" si="543"/>
        <v>3.7884615867334048E-3</v>
      </c>
      <c r="I11644" s="3">
        <f t="shared" si="544"/>
        <v>5.3818565544618835E-3</v>
      </c>
      <c r="J11644" s="3">
        <f t="shared" si="545"/>
        <v>2.8964379972804336E-5</v>
      </c>
      <c r="K11644" s="3">
        <v>390262.61158724048</v>
      </c>
      <c r="L11644" s="3">
        <v>1.543463053104591E-4</v>
      </c>
    </row>
    <row r="11645" spans="2:12" x14ac:dyDescent="0.3">
      <c r="B11645" s="3">
        <v>15</v>
      </c>
      <c r="C11645" s="3">
        <v>1996</v>
      </c>
      <c r="D11645" s="3">
        <v>636.71002199999998</v>
      </c>
      <c r="E11645" s="3">
        <v>642.48999000000003</v>
      </c>
      <c r="F11645" s="3">
        <v>642.48999000000003</v>
      </c>
      <c r="G11645" s="3">
        <v>346370000</v>
      </c>
      <c r="H11645" s="3">
        <f t="shared" si="543"/>
        <v>3.9246799055221437E-3</v>
      </c>
      <c r="I11645" s="3">
        <f t="shared" si="544"/>
        <v>1.3621831878873891E-4</v>
      </c>
      <c r="J11645" s="3">
        <f t="shared" si="545"/>
        <v>1.8555430373630499E-8</v>
      </c>
      <c r="K11645" s="3">
        <v>393743.68755020015</v>
      </c>
      <c r="L11645" s="3">
        <v>1.0014183709925088E-7</v>
      </c>
    </row>
    <row r="11646" spans="2:12" x14ac:dyDescent="0.3">
      <c r="B11646" s="3">
        <v>16</v>
      </c>
      <c r="C11646" s="3">
        <v>1996</v>
      </c>
      <c r="D11646" s="3">
        <v>642.15002400000003</v>
      </c>
      <c r="E11646" s="3">
        <v>645</v>
      </c>
      <c r="F11646" s="3">
        <v>645</v>
      </c>
      <c r="G11646" s="3">
        <v>453310000</v>
      </c>
      <c r="H11646" s="3">
        <f t="shared" si="543"/>
        <v>1.6933488912802552E-3</v>
      </c>
      <c r="I11646" s="3">
        <f t="shared" si="544"/>
        <v>-2.2313310142418885E-3</v>
      </c>
      <c r="J11646" s="3">
        <f t="shared" si="545"/>
        <v>4.9788380951177345E-6</v>
      </c>
      <c r="K11646" s="3">
        <v>395641</v>
      </c>
      <c r="L11646" s="3">
        <v>2.6741044418925119E-5</v>
      </c>
    </row>
    <row r="11647" spans="2:12" x14ac:dyDescent="0.3">
      <c r="B11647" s="3">
        <v>17</v>
      </c>
      <c r="C11647" s="3">
        <v>1996</v>
      </c>
      <c r="D11647" s="3">
        <v>638.71002199999998</v>
      </c>
      <c r="E11647" s="3">
        <v>641.60998500000005</v>
      </c>
      <c r="F11647" s="3">
        <v>641.60998500000005</v>
      </c>
      <c r="G11647" s="3">
        <v>465200000</v>
      </c>
      <c r="H11647" s="3">
        <f t="shared" si="543"/>
        <v>-2.2886006361884093E-3</v>
      </c>
      <c r="I11647" s="3">
        <f t="shared" si="544"/>
        <v>-3.9819495274686645E-3</v>
      </c>
      <c r="J11647" s="3">
        <f t="shared" si="545"/>
        <v>1.5855922039307921E-5</v>
      </c>
      <c r="K11647" s="3">
        <v>390137.63336170028</v>
      </c>
      <c r="L11647" s="3">
        <v>8.3951927135887604E-5</v>
      </c>
    </row>
    <row r="11648" spans="2:12" x14ac:dyDescent="0.3">
      <c r="B11648" s="3">
        <v>18</v>
      </c>
      <c r="C11648" s="3">
        <v>1996</v>
      </c>
      <c r="D11648" s="3">
        <v>640.76000999999997</v>
      </c>
      <c r="E11648" s="3">
        <v>643.60998500000005</v>
      </c>
      <c r="F11648" s="3">
        <v>643.60998500000005</v>
      </c>
      <c r="G11648" s="3">
        <v>415150000</v>
      </c>
      <c r="H11648" s="3">
        <f t="shared" si="543"/>
        <v>1.3516591481796958E-3</v>
      </c>
      <c r="I11648" s="3">
        <f t="shared" si="544"/>
        <v>3.640259784368105E-3</v>
      </c>
      <c r="J11648" s="3">
        <f t="shared" si="545"/>
        <v>1.3251491297687722E-5</v>
      </c>
      <c r="K11648" s="3">
        <v>391387.85333170032</v>
      </c>
      <c r="L11648" s="3">
        <v>7.0107056667033707E-5</v>
      </c>
    </row>
    <row r="11649" spans="2:12" x14ac:dyDescent="0.3">
      <c r="B11649" s="3">
        <v>19</v>
      </c>
      <c r="C11649" s="3">
        <v>1996</v>
      </c>
      <c r="D11649" s="3">
        <v>643.60998500000005</v>
      </c>
      <c r="E11649" s="3">
        <v>645.07000700000003</v>
      </c>
      <c r="F11649" s="3">
        <v>645.07000700000003</v>
      </c>
      <c r="G11649" s="3">
        <v>435690000</v>
      </c>
      <c r="H11649" s="3">
        <f t="shared" si="543"/>
        <v>9.8407637783592961E-4</v>
      </c>
      <c r="I11649" s="3">
        <f t="shared" si="544"/>
        <v>-3.6758277034376619E-4</v>
      </c>
      <c r="J11649" s="3">
        <f t="shared" si="545"/>
        <v>1.3511709305359797E-7</v>
      </c>
      <c r="K11649" s="3">
        <v>391963.65366498008</v>
      </c>
      <c r="L11649" s="3">
        <v>7.2024032313799665E-7</v>
      </c>
    </row>
    <row r="11650" spans="2:12" x14ac:dyDescent="0.3">
      <c r="B11650" s="3">
        <v>22</v>
      </c>
      <c r="C11650" s="3">
        <v>1996</v>
      </c>
      <c r="D11650" s="3">
        <v>645.07000700000003</v>
      </c>
      <c r="E11650" s="3">
        <v>647.89001499999995</v>
      </c>
      <c r="F11650" s="3">
        <v>647.89001499999995</v>
      </c>
      <c r="G11650" s="3">
        <v>395370000</v>
      </c>
      <c r="H11650" s="3">
        <f t="shared" si="543"/>
        <v>1.8944373135529879E-3</v>
      </c>
      <c r="I11650" s="3">
        <f t="shared" si="544"/>
        <v>9.1036093571705834E-4</v>
      </c>
      <c r="J11650" s="3">
        <f t="shared" si="545"/>
        <v>8.2875703327963798E-7</v>
      </c>
      <c r="K11650" s="3">
        <v>391738.31087670015</v>
      </c>
      <c r="L11650" s="3">
        <v>4.4232071321070339E-6</v>
      </c>
    </row>
    <row r="11651" spans="2:12" x14ac:dyDescent="0.3">
      <c r="B11651" s="3">
        <v>23</v>
      </c>
      <c r="C11651" s="3">
        <v>1996</v>
      </c>
      <c r="D11651" s="3">
        <v>647.70001200000002</v>
      </c>
      <c r="E11651" s="3">
        <v>651.580017</v>
      </c>
      <c r="F11651" s="3">
        <v>651.580017</v>
      </c>
      <c r="G11651" s="3">
        <v>452690000</v>
      </c>
      <c r="H11651" s="3">
        <f t="shared" si="543"/>
        <v>2.4664698295779885E-3</v>
      </c>
      <c r="I11651" s="3">
        <f t="shared" si="544"/>
        <v>5.720325160250006E-4</v>
      </c>
      <c r="J11651" s="3">
        <f t="shared" si="545"/>
        <v>3.272211993898926E-7</v>
      </c>
      <c r="K11651" s="3">
        <v>395112.83777172031</v>
      </c>
      <c r="L11651" s="3">
        <v>1.7524021586975506E-6</v>
      </c>
    </row>
    <row r="11652" spans="2:12" x14ac:dyDescent="0.3">
      <c r="B11652" s="3">
        <v>24</v>
      </c>
      <c r="C11652" s="3">
        <v>1996</v>
      </c>
      <c r="D11652" s="3">
        <v>648.25</v>
      </c>
      <c r="E11652" s="3">
        <v>650.169983</v>
      </c>
      <c r="F11652" s="3">
        <v>650.169983</v>
      </c>
      <c r="G11652" s="3">
        <v>494220000</v>
      </c>
      <c r="H11652" s="3">
        <f t="shared" ref="H11652:H11715" si="546">LOG(E11652)-LOG(E11651)</f>
        <v>-9.4084152101592267E-4</v>
      </c>
      <c r="I11652" s="3">
        <f t="shared" si="544"/>
        <v>-3.4073113505939112E-3</v>
      </c>
      <c r="J11652" s="3">
        <f t="shared" si="545"/>
        <v>1.1609770639886103E-5</v>
      </c>
      <c r="K11652" s="3">
        <v>392088.84761022031</v>
      </c>
      <c r="L11652" s="3">
        <v>6.1770749854851863E-5</v>
      </c>
    </row>
    <row r="11653" spans="2:12" x14ac:dyDescent="0.3">
      <c r="B11653" s="3">
        <v>25</v>
      </c>
      <c r="C11653" s="3">
        <v>1996</v>
      </c>
      <c r="D11653" s="3">
        <v>647.05999799999995</v>
      </c>
      <c r="E11653" s="3">
        <v>652.86999500000002</v>
      </c>
      <c r="F11653" s="3">
        <v>652.86999500000002</v>
      </c>
      <c r="G11653" s="3">
        <v>462120000</v>
      </c>
      <c r="H11653" s="3">
        <f t="shared" si="546"/>
        <v>1.7997943435017483E-3</v>
      </c>
      <c r="I11653" s="3">
        <f t="shared" ref="I11653:I11716" si="547">H11653-H11652</f>
        <v>2.7406358645176709E-3</v>
      </c>
      <c r="J11653" s="3">
        <f t="shared" ref="J11653:J11716" si="548">I11653^2</f>
        <v>7.5110849418805215E-6</v>
      </c>
      <c r="K11653" s="3">
        <v>394220.73062130006</v>
      </c>
      <c r="L11653" s="3">
        <v>3.9901979838641251E-5</v>
      </c>
    </row>
    <row r="11654" spans="2:12" x14ac:dyDescent="0.3">
      <c r="B11654" s="3">
        <v>26</v>
      </c>
      <c r="C11654" s="3">
        <v>1996</v>
      </c>
      <c r="D11654" s="3">
        <v>651.96002199999998</v>
      </c>
      <c r="E11654" s="3">
        <v>653.46002199999998</v>
      </c>
      <c r="F11654" s="3">
        <v>653.46002199999998</v>
      </c>
      <c r="G11654" s="3">
        <v>402530000</v>
      </c>
      <c r="H11654" s="3">
        <f t="shared" si="546"/>
        <v>3.9231355685664937E-4</v>
      </c>
      <c r="I11654" s="3">
        <f t="shared" si="547"/>
        <v>-1.4074807866450989E-3</v>
      </c>
      <c r="J11654" s="3">
        <f t="shared" si="548"/>
        <v>1.9810021647751063E-6</v>
      </c>
      <c r="K11654" s="3">
        <v>393706.07920824044</v>
      </c>
      <c r="L11654" s="3">
        <v>1.0556229305929613E-5</v>
      </c>
    </row>
    <row r="11655" spans="2:12" x14ac:dyDescent="0.3">
      <c r="B11655" s="3">
        <v>29</v>
      </c>
      <c r="C11655" s="3">
        <v>1996</v>
      </c>
      <c r="D11655" s="3">
        <v>651.59997599999997</v>
      </c>
      <c r="E11655" s="3">
        <v>654.15997300000004</v>
      </c>
      <c r="F11655" s="3">
        <v>654.15997300000004</v>
      </c>
      <c r="G11655" s="3">
        <v>344030000</v>
      </c>
      <c r="H11655" s="3">
        <f t="shared" si="546"/>
        <v>4.6494377127759279E-4</v>
      </c>
      <c r="I11655" s="3">
        <f t="shared" si="547"/>
        <v>7.2630214420943418E-5</v>
      </c>
      <c r="J11655" s="3">
        <f t="shared" si="548"/>
        <v>5.2751480468322168E-9</v>
      </c>
      <c r="K11655" s="3">
        <v>390824.99184136075</v>
      </c>
      <c r="L11655" s="3">
        <v>2.8023558894110474E-8</v>
      </c>
    </row>
    <row r="11656" spans="2:12" x14ac:dyDescent="0.3">
      <c r="B11656" s="3">
        <v>30</v>
      </c>
      <c r="C11656" s="3">
        <v>1996</v>
      </c>
      <c r="D11656" s="3">
        <v>651.04998799999998</v>
      </c>
      <c r="E11656" s="3">
        <v>654.169983</v>
      </c>
      <c r="F11656" s="3">
        <v>654.169983</v>
      </c>
      <c r="G11656" s="3">
        <v>393390000</v>
      </c>
      <c r="H11656" s="3">
        <f t="shared" si="546"/>
        <v>6.6455525900011025E-6</v>
      </c>
      <c r="I11656" s="3">
        <f t="shared" si="547"/>
        <v>-4.5829821868759169E-4</v>
      </c>
      <c r="J11656" s="3">
        <f t="shared" si="548"/>
        <v>2.1003725725221962E-7</v>
      </c>
      <c r="K11656" s="3">
        <v>389588.16767822031</v>
      </c>
      <c r="L11656" s="3">
        <v>1.1148061232797538E-6</v>
      </c>
    </row>
    <row r="11657" spans="2:12" x14ac:dyDescent="0.3">
      <c r="B11657" s="3">
        <v>1</v>
      </c>
      <c r="C11657" s="3">
        <v>1996</v>
      </c>
      <c r="D11657" s="3">
        <v>652.26000999999997</v>
      </c>
      <c r="E11657" s="3">
        <v>654.580017</v>
      </c>
      <c r="F11657" s="3">
        <v>654.580017</v>
      </c>
      <c r="G11657" s="3">
        <v>404620000</v>
      </c>
      <c r="H11657" s="3">
        <f t="shared" si="546"/>
        <v>2.7213067341991248E-4</v>
      </c>
      <c r="I11657" s="3">
        <f t="shared" si="547"/>
        <v>2.6548512082991138E-4</v>
      </c>
      <c r="J11657" s="3">
        <f t="shared" si="548"/>
        <v>7.0482349382072651E-8</v>
      </c>
      <c r="K11657" s="3">
        <v>427166.83862172026</v>
      </c>
      <c r="L11657" s="3">
        <v>3.7393019765750852E-7</v>
      </c>
    </row>
    <row r="11658" spans="2:12" x14ac:dyDescent="0.3">
      <c r="B11658" s="3">
        <v>2</v>
      </c>
      <c r="C11658" s="3">
        <v>1996</v>
      </c>
      <c r="D11658" s="3">
        <v>642.13000499999998</v>
      </c>
      <c r="E11658" s="3">
        <v>643.38000499999998</v>
      </c>
      <c r="F11658" s="3">
        <v>643.38000499999998</v>
      </c>
      <c r="G11658" s="3">
        <v>442960000</v>
      </c>
      <c r="H11658" s="3">
        <f t="shared" si="546"/>
        <v>-7.4951832975256316E-3</v>
      </c>
      <c r="I11658" s="3">
        <f t="shared" si="547"/>
        <v>-7.7673139709455441E-3</v>
      </c>
      <c r="J11658" s="3">
        <f t="shared" si="548"/>
        <v>6.0331166323245834E-5</v>
      </c>
      <c r="K11658" s="3">
        <v>411368.31081380002</v>
      </c>
      <c r="L11658" s="3">
        <v>3.1460210372750009E-4</v>
      </c>
    </row>
    <row r="11659" spans="2:12" x14ac:dyDescent="0.3">
      <c r="B11659" s="3">
        <v>3</v>
      </c>
      <c r="C11659" s="3">
        <v>1996</v>
      </c>
      <c r="D11659" s="3">
        <v>640.22997999999995</v>
      </c>
      <c r="E11659" s="3">
        <v>641.63000499999998</v>
      </c>
      <c r="F11659" s="3">
        <v>641.63000499999998</v>
      </c>
      <c r="G11659" s="3">
        <v>434010000</v>
      </c>
      <c r="H11659" s="3">
        <f t="shared" si="546"/>
        <v>-1.182894774783172E-3</v>
      </c>
      <c r="I11659" s="3">
        <f t="shared" si="547"/>
        <v>6.3122885227424597E-3</v>
      </c>
      <c r="J11659" s="3">
        <f t="shared" si="548"/>
        <v>3.9844986394346181E-5</v>
      </c>
      <c r="K11659" s="3">
        <v>407848.28328630002</v>
      </c>
      <c r="L11659" s="3">
        <v>2.070783175058786E-4</v>
      </c>
    </row>
    <row r="11660" spans="2:12" x14ac:dyDescent="0.3">
      <c r="B11660" s="3">
        <v>6</v>
      </c>
      <c r="C11660" s="3">
        <v>1996</v>
      </c>
      <c r="D11660" s="3">
        <v>636.19000200000005</v>
      </c>
      <c r="E11660" s="3">
        <v>640.80999799999995</v>
      </c>
      <c r="F11660" s="3">
        <v>640.80999799999995</v>
      </c>
      <c r="G11660" s="3">
        <v>375820000</v>
      </c>
      <c r="H11660" s="3">
        <f t="shared" si="546"/>
        <v>-5.5538592514681184E-4</v>
      </c>
      <c r="I11660" s="3">
        <f t="shared" si="547"/>
        <v>6.2750884963636011E-4</v>
      </c>
      <c r="J11660" s="3">
        <f t="shared" si="548"/>
        <v>3.93767356371948E-7</v>
      </c>
      <c r="K11660" s="3">
        <v>402983.73356075992</v>
      </c>
      <c r="L11660" s="3">
        <v>2.0793753063259225E-6</v>
      </c>
    </row>
    <row r="11661" spans="2:12" x14ac:dyDescent="0.3">
      <c r="B11661" s="3">
        <v>7</v>
      </c>
      <c r="C11661" s="3">
        <v>1996</v>
      </c>
      <c r="D11661" s="3">
        <v>636.96002199999998</v>
      </c>
      <c r="E11661" s="3">
        <v>638.26000999999997</v>
      </c>
      <c r="F11661" s="3">
        <v>638.26000999999997</v>
      </c>
      <c r="G11661" s="3">
        <v>410770000</v>
      </c>
      <c r="H11661" s="3">
        <f t="shared" si="546"/>
        <v>-1.7316443628492273E-3</v>
      </c>
      <c r="I11661" s="3">
        <f t="shared" si="547"/>
        <v>-1.1762584377024154E-3</v>
      </c>
      <c r="J11661" s="3">
        <f t="shared" si="548"/>
        <v>1.3835839122661272E-6</v>
      </c>
      <c r="K11661" s="3">
        <v>398489.20022520004</v>
      </c>
      <c r="L11661" s="3">
        <v>7.2970969466433822E-6</v>
      </c>
    </row>
    <row r="11662" spans="2:12" x14ac:dyDescent="0.3">
      <c r="B11662" s="3">
        <v>8</v>
      </c>
      <c r="C11662" s="3">
        <v>1996</v>
      </c>
      <c r="D11662" s="3">
        <v>630.07000700000003</v>
      </c>
      <c r="E11662" s="3">
        <v>644.77002000000005</v>
      </c>
      <c r="F11662" s="3">
        <v>644.77002000000005</v>
      </c>
      <c r="G11662" s="3">
        <v>495460000</v>
      </c>
      <c r="H11662" s="3">
        <f t="shared" si="546"/>
        <v>4.4072011049416382E-3</v>
      </c>
      <c r="I11662" s="3">
        <f t="shared" si="547"/>
        <v>6.1388454677908655E-3</v>
      </c>
      <c r="J11662" s="3">
        <f t="shared" si="548"/>
        <v>3.7685423677416449E-5</v>
      </c>
      <c r="K11662" s="3">
        <v>405476.05837080046</v>
      </c>
      <c r="L11662" s="3">
        <v>2.0104235710572644E-4</v>
      </c>
    </row>
    <row r="11663" spans="2:12" x14ac:dyDescent="0.3">
      <c r="B11663" s="3">
        <v>9</v>
      </c>
      <c r="C11663" s="3">
        <v>1996</v>
      </c>
      <c r="D11663" s="3">
        <v>643.17999299999997</v>
      </c>
      <c r="E11663" s="3">
        <v>645.44000200000005</v>
      </c>
      <c r="F11663" s="3">
        <v>645.44000200000005</v>
      </c>
      <c r="G11663" s="3">
        <v>404310000</v>
      </c>
      <c r="H11663" s="3">
        <f t="shared" si="546"/>
        <v>4.5104208891055819E-4</v>
      </c>
      <c r="I11663" s="3">
        <f t="shared" si="547"/>
        <v>-3.95615901603108E-3</v>
      </c>
      <c r="J11663" s="3">
        <f t="shared" si="548"/>
        <v>1.5651194160124003E-5</v>
      </c>
      <c r="K11663" s="3">
        <v>405055.87614576006</v>
      </c>
      <c r="L11663" s="3">
        <v>8.3915097375865779E-5</v>
      </c>
    </row>
    <row r="11664" spans="2:12" x14ac:dyDescent="0.3">
      <c r="B11664" s="3">
        <v>10</v>
      </c>
      <c r="C11664" s="3">
        <v>1996</v>
      </c>
      <c r="D11664" s="3">
        <v>645.44000200000005</v>
      </c>
      <c r="E11664" s="3">
        <v>652.09002699999996</v>
      </c>
      <c r="F11664" s="3">
        <v>652.09002699999996</v>
      </c>
      <c r="G11664" s="3">
        <v>428370000</v>
      </c>
      <c r="H11664" s="3">
        <f t="shared" si="546"/>
        <v>4.4516803232466096E-3</v>
      </c>
      <c r="I11664" s="3">
        <f t="shared" si="547"/>
        <v>4.0006382343360514E-3</v>
      </c>
      <c r="J11664" s="3">
        <f t="shared" si="548"/>
        <v>1.6005106282031478E-5</v>
      </c>
      <c r="K11664" s="3">
        <v>412279.60277286067</v>
      </c>
      <c r="L11664" s="3">
        <v>8.5821427359308251E-5</v>
      </c>
    </row>
    <row r="11665" spans="2:12" x14ac:dyDescent="0.3">
      <c r="B11665" s="3">
        <v>13</v>
      </c>
      <c r="C11665" s="3">
        <v>1996</v>
      </c>
      <c r="D11665" s="3">
        <v>652.09002699999996</v>
      </c>
      <c r="E11665" s="3">
        <v>661.51000999999997</v>
      </c>
      <c r="F11665" s="3">
        <v>661.51000999999997</v>
      </c>
      <c r="G11665" s="3">
        <v>394180000</v>
      </c>
      <c r="H11665" s="3">
        <f t="shared" si="546"/>
        <v>6.2288621357353691E-3</v>
      </c>
      <c r="I11665" s="3">
        <f t="shared" si="547"/>
        <v>1.7771818124887595E-3</v>
      </c>
      <c r="J11665" s="3">
        <f t="shared" si="548"/>
        <v>3.1583751946408322E-6</v>
      </c>
      <c r="K11665" s="3">
        <v>420565.23307020008</v>
      </c>
      <c r="L11665" s="3">
        <v>1.7162329905937603E-5</v>
      </c>
    </row>
    <row r="11666" spans="2:12" x14ac:dyDescent="0.3">
      <c r="B11666" s="3">
        <v>14</v>
      </c>
      <c r="C11666" s="3">
        <v>1996</v>
      </c>
      <c r="D11666" s="3">
        <v>661.51000999999997</v>
      </c>
      <c r="E11666" s="3">
        <v>665.59997599999997</v>
      </c>
      <c r="F11666" s="3">
        <v>665.59997599999997</v>
      </c>
      <c r="G11666" s="3">
        <v>460440000</v>
      </c>
      <c r="H11666" s="3">
        <f t="shared" si="546"/>
        <v>2.6768772856251566E-3</v>
      </c>
      <c r="I11666" s="3">
        <f t="shared" si="547"/>
        <v>-3.5519848501102125E-3</v>
      </c>
      <c r="J11666" s="3">
        <f t="shared" si="548"/>
        <v>1.2616596375412469E-5</v>
      </c>
      <c r="K11666" s="3">
        <v>424582.52872320055</v>
      </c>
      <c r="L11666" s="3">
        <v>6.8278150294197714E-5</v>
      </c>
    </row>
    <row r="11667" spans="2:12" x14ac:dyDescent="0.3">
      <c r="B11667" s="3">
        <v>15</v>
      </c>
      <c r="C11667" s="3">
        <v>1996</v>
      </c>
      <c r="D11667" s="3">
        <v>664.46002199999998</v>
      </c>
      <c r="E11667" s="3">
        <v>665.419983</v>
      </c>
      <c r="F11667" s="3">
        <v>665.419983</v>
      </c>
      <c r="G11667" s="3">
        <v>447790000</v>
      </c>
      <c r="H11667" s="3">
        <f t="shared" si="546"/>
        <v>-1.1745874527102629E-4</v>
      </c>
      <c r="I11667" s="3">
        <f t="shared" si="547"/>
        <v>-2.7943360308961829E-3</v>
      </c>
      <c r="J11667" s="3">
        <f t="shared" si="548"/>
        <v>7.8083138535646335E-6</v>
      </c>
      <c r="K11667" s="3">
        <v>423046.15428572032</v>
      </c>
      <c r="L11667" s="3">
        <v>4.1643723629664871E-5</v>
      </c>
    </row>
    <row r="11668" spans="2:12" x14ac:dyDescent="0.3">
      <c r="B11668" s="3">
        <v>16</v>
      </c>
      <c r="C11668" s="3">
        <v>1996</v>
      </c>
      <c r="D11668" s="3">
        <v>662.78997800000002</v>
      </c>
      <c r="E11668" s="3">
        <v>664.84997599999997</v>
      </c>
      <c r="F11668" s="3">
        <v>664.84997599999997</v>
      </c>
      <c r="G11668" s="3">
        <v>392070000</v>
      </c>
      <c r="H11668" s="3">
        <f t="shared" si="546"/>
        <v>-3.7218146320139311E-4</v>
      </c>
      <c r="I11668" s="3">
        <f t="shared" si="547"/>
        <v>-2.5472271793036683E-4</v>
      </c>
      <c r="J11668" s="3">
        <f t="shared" si="548"/>
        <v>6.4883663029833224E-8</v>
      </c>
      <c r="K11668" s="3">
        <v>421006.29135520052</v>
      </c>
      <c r="L11668" s="3">
        <v>3.4361895265800898E-7</v>
      </c>
    </row>
    <row r="11669" spans="2:12" x14ac:dyDescent="0.3">
      <c r="B11669" s="3">
        <v>17</v>
      </c>
      <c r="C11669" s="3">
        <v>1996</v>
      </c>
      <c r="D11669" s="3">
        <v>664.84997599999997</v>
      </c>
      <c r="E11669" s="3">
        <v>668.90997300000004</v>
      </c>
      <c r="F11669" s="3">
        <v>668.90997300000004</v>
      </c>
      <c r="G11669" s="3">
        <v>429140000</v>
      </c>
      <c r="H11669" s="3">
        <f t="shared" si="546"/>
        <v>2.644013626419639E-3</v>
      </c>
      <c r="I11669" s="3">
        <f t="shared" si="547"/>
        <v>3.0161950896210321E-3</v>
      </c>
      <c r="J11669" s="3">
        <f t="shared" si="548"/>
        <v>9.0974328186540261E-6</v>
      </c>
      <c r="K11669" s="3">
        <v>424986.61289686075</v>
      </c>
      <c r="L11669" s="3">
        <v>4.8486832329567779E-5</v>
      </c>
    </row>
    <row r="11670" spans="2:12" x14ac:dyDescent="0.3">
      <c r="B11670" s="3">
        <v>20</v>
      </c>
      <c r="C11670" s="3">
        <v>1996</v>
      </c>
      <c r="D11670" s="3">
        <v>667.64001499999995</v>
      </c>
      <c r="E11670" s="3">
        <v>673.15002400000003</v>
      </c>
      <c r="F11670" s="3">
        <v>673.15002400000003</v>
      </c>
      <c r="G11670" s="3">
        <v>385000000</v>
      </c>
      <c r="H11670" s="3">
        <f t="shared" si="546"/>
        <v>2.7441945713655436E-3</v>
      </c>
      <c r="I11670" s="3">
        <f t="shared" si="547"/>
        <v>1.0018094494590457E-4</v>
      </c>
      <c r="J11670" s="3">
        <f t="shared" si="548"/>
        <v>1.0036221730254363E-8</v>
      </c>
      <c r="K11670" s="3">
        <v>426604.95385120064</v>
      </c>
      <c r="L11670" s="3">
        <v>5.3875316577216325E-8</v>
      </c>
    </row>
    <row r="11671" spans="2:12" x14ac:dyDescent="0.3">
      <c r="B11671" s="3">
        <v>21</v>
      </c>
      <c r="C11671" s="3">
        <v>1996</v>
      </c>
      <c r="D11671" s="3">
        <v>672.26000999999997</v>
      </c>
      <c r="E11671" s="3">
        <v>672.76000999999997</v>
      </c>
      <c r="F11671" s="3">
        <v>672.76000999999997</v>
      </c>
      <c r="G11671" s="3">
        <v>409610000</v>
      </c>
      <c r="H11671" s="3">
        <f t="shared" si="546"/>
        <v>-2.5169725840079593E-4</v>
      </c>
      <c r="I11671" s="3">
        <f t="shared" si="547"/>
        <v>-2.9958918297663395E-3</v>
      </c>
      <c r="J11671" s="3">
        <f t="shared" si="548"/>
        <v>8.9753678556607065E-6</v>
      </c>
      <c r="K11671" s="3">
        <v>424791.11063520005</v>
      </c>
      <c r="L11671" s="3">
        <v>4.7860568625618067E-5</v>
      </c>
    </row>
    <row r="11672" spans="2:12" x14ac:dyDescent="0.3">
      <c r="B11672" s="3">
        <v>22</v>
      </c>
      <c r="C11672" s="3">
        <v>1996</v>
      </c>
      <c r="D11672" s="3">
        <v>671.22997999999995</v>
      </c>
      <c r="E11672" s="3">
        <v>678.419983</v>
      </c>
      <c r="F11672" s="3">
        <v>678.419983</v>
      </c>
      <c r="G11672" s="3">
        <v>423670000</v>
      </c>
      <c r="H11672" s="3">
        <f t="shared" si="546"/>
        <v>3.6384633163404345E-3</v>
      </c>
      <c r="I11672" s="3">
        <f t="shared" si="547"/>
        <v>3.8901605747412304E-3</v>
      </c>
      <c r="J11672" s="3">
        <f t="shared" si="548"/>
        <v>1.5133349297271021E-5</v>
      </c>
      <c r="K11672" s="3">
        <v>430887.19408172031</v>
      </c>
      <c r="L11672" s="3">
        <v>8.0864164467700367E-5</v>
      </c>
    </row>
    <row r="11673" spans="2:12" x14ac:dyDescent="0.3">
      <c r="B11673" s="3">
        <v>23</v>
      </c>
      <c r="C11673" s="3">
        <v>1996</v>
      </c>
      <c r="D11673" s="3">
        <v>673.45001200000002</v>
      </c>
      <c r="E11673" s="3">
        <v>676</v>
      </c>
      <c r="F11673" s="3">
        <v>676</v>
      </c>
      <c r="G11673" s="3">
        <v>431850000</v>
      </c>
      <c r="H11673" s="3">
        <f t="shared" si="546"/>
        <v>-1.5519357286266633E-3</v>
      </c>
      <c r="I11673" s="3">
        <f t="shared" si="547"/>
        <v>-5.1903990449670978E-3</v>
      </c>
      <c r="J11673" s="3">
        <f t="shared" si="548"/>
        <v>2.6940242245995361E-5</v>
      </c>
      <c r="K11673" s="3">
        <v>426409</v>
      </c>
      <c r="L11673" s="3">
        <v>1.4352401364419045E-4</v>
      </c>
    </row>
    <row r="11674" spans="2:12" x14ac:dyDescent="0.3">
      <c r="B11674" s="3">
        <v>24</v>
      </c>
      <c r="C11674" s="3">
        <v>1996</v>
      </c>
      <c r="D11674" s="3">
        <v>676</v>
      </c>
      <c r="E11674" s="3">
        <v>678.51000999999997</v>
      </c>
      <c r="F11674" s="3">
        <v>678.51000999999997</v>
      </c>
      <c r="G11674" s="3">
        <v>329150000</v>
      </c>
      <c r="H11674" s="3">
        <f t="shared" si="546"/>
        <v>1.6095632106361002E-3</v>
      </c>
      <c r="I11674" s="3">
        <f t="shared" si="547"/>
        <v>3.1614989392627635E-3</v>
      </c>
      <c r="J11674" s="3">
        <f t="shared" si="548"/>
        <v>9.995075542959578E-6</v>
      </c>
      <c r="K11674" s="3">
        <v>428383.35319020005</v>
      </c>
      <c r="L11674" s="3">
        <v>5.3000138393478102E-5</v>
      </c>
    </row>
    <row r="11675" spans="2:12" x14ac:dyDescent="0.3">
      <c r="B11675" s="3">
        <v>28</v>
      </c>
      <c r="C11675" s="3">
        <v>1996</v>
      </c>
      <c r="D11675" s="3">
        <v>671.52002000000005</v>
      </c>
      <c r="E11675" s="3">
        <v>672.22997999999995</v>
      </c>
      <c r="F11675" s="3">
        <v>672.22997999999995</v>
      </c>
      <c r="G11675" s="3">
        <v>341480000</v>
      </c>
      <c r="H11675" s="3">
        <f t="shared" si="546"/>
        <v>-4.0383819943743404E-3</v>
      </c>
      <c r="I11675" s="3">
        <f t="shared" si="547"/>
        <v>-5.6479452050104406E-3</v>
      </c>
      <c r="J11675" s="3">
        <f t="shared" si="548"/>
        <v>3.1899285038800425E-5</v>
      </c>
      <c r="K11675" s="3">
        <v>415032.26713080035</v>
      </c>
      <c r="L11675" s="3">
        <v>1.6818591751834453E-4</v>
      </c>
    </row>
    <row r="11676" spans="2:12" x14ac:dyDescent="0.3">
      <c r="B11676" s="3">
        <v>29</v>
      </c>
      <c r="C11676" s="3">
        <v>1996</v>
      </c>
      <c r="D11676" s="3">
        <v>666.09002699999996</v>
      </c>
      <c r="E11676" s="3">
        <v>667.92999299999997</v>
      </c>
      <c r="F11676" s="3">
        <v>667.92999299999997</v>
      </c>
      <c r="G11676" s="3">
        <v>346730000</v>
      </c>
      <c r="H11676" s="3">
        <f t="shared" si="546"/>
        <v>-2.7869315192847743E-3</v>
      </c>
      <c r="I11676" s="3">
        <f t="shared" si="547"/>
        <v>1.2514504750895661E-3</v>
      </c>
      <c r="J11676" s="3">
        <f t="shared" si="548"/>
        <v>1.5661282916019007E-6</v>
      </c>
      <c r="K11676" s="3">
        <v>408231.53595498001</v>
      </c>
      <c r="L11676" s="3">
        <v>8.1739824217255774E-6</v>
      </c>
    </row>
    <row r="11677" spans="2:12" x14ac:dyDescent="0.3">
      <c r="B11677" s="3">
        <v>30</v>
      </c>
      <c r="C11677" s="3">
        <v>1996</v>
      </c>
      <c r="D11677" s="3">
        <v>664.55999799999995</v>
      </c>
      <c r="E11677" s="3">
        <v>671.70001200000002</v>
      </c>
      <c r="F11677" s="3">
        <v>671.70001200000002</v>
      </c>
      <c r="G11677" s="3">
        <v>381960000</v>
      </c>
      <c r="H11677" s="3">
        <f t="shared" si="546"/>
        <v>2.4444104188021676E-3</v>
      </c>
      <c r="I11677" s="3">
        <f t="shared" si="547"/>
        <v>5.2313419380869419E-3</v>
      </c>
      <c r="J11677" s="3">
        <f t="shared" si="548"/>
        <v>2.7366938473187242E-5</v>
      </c>
      <c r="K11677" s="3">
        <v>411778.90540080017</v>
      </c>
      <c r="L11677" s="3">
        <v>1.4498408208411299E-4</v>
      </c>
    </row>
    <row r="11678" spans="2:12" x14ac:dyDescent="0.3">
      <c r="B11678" s="3">
        <v>31</v>
      </c>
      <c r="C11678" s="3">
        <v>1996</v>
      </c>
      <c r="D11678" s="3">
        <v>667</v>
      </c>
      <c r="E11678" s="3">
        <v>669.11999500000002</v>
      </c>
      <c r="F11678" s="3">
        <v>669.11999500000002</v>
      </c>
      <c r="G11678" s="3">
        <v>351750000</v>
      </c>
      <c r="H11678" s="3">
        <f t="shared" si="546"/>
        <v>-1.6713481651033923E-3</v>
      </c>
      <c r="I11678" s="3">
        <f t="shared" si="547"/>
        <v>-4.1157585839055599E-3</v>
      </c>
      <c r="J11678" s="3">
        <f t="shared" si="548"/>
        <v>1.6939468720992298E-5</v>
      </c>
      <c r="K11678" s="3">
        <v>407197.12801880005</v>
      </c>
      <c r="L11678" s="3">
        <v>8.9972020865448379E-5</v>
      </c>
    </row>
    <row r="11679" spans="2:12" x14ac:dyDescent="0.3">
      <c r="B11679" s="3">
        <v>3</v>
      </c>
      <c r="C11679" s="3">
        <v>1996</v>
      </c>
      <c r="D11679" s="3">
        <v>665.19000200000005</v>
      </c>
      <c r="E11679" s="3">
        <v>667.67999299999997</v>
      </c>
      <c r="F11679" s="3">
        <v>667.67999299999997</v>
      </c>
      <c r="G11679" s="3">
        <v>318470000</v>
      </c>
      <c r="H11679" s="3">
        <f t="shared" si="546"/>
        <v>-9.3564507784948958E-4</v>
      </c>
      <c r="I11679" s="3">
        <f t="shared" si="547"/>
        <v>7.3570308725390277E-4</v>
      </c>
      <c r="J11679" s="3">
        <f t="shared" si="548"/>
        <v>5.412590325949237E-7</v>
      </c>
      <c r="K11679" s="3">
        <v>441799.49309448001</v>
      </c>
      <c r="L11679" s="3">
        <v>2.8525262194350807E-6</v>
      </c>
    </row>
    <row r="11680" spans="2:12" x14ac:dyDescent="0.3">
      <c r="B11680" s="3">
        <v>4</v>
      </c>
      <c r="C11680" s="3">
        <v>1996</v>
      </c>
      <c r="D11680" s="3">
        <v>667.67999299999997</v>
      </c>
      <c r="E11680" s="3">
        <v>672.55999799999995</v>
      </c>
      <c r="F11680" s="3">
        <v>672.55999799999995</v>
      </c>
      <c r="G11680" s="3">
        <v>386040000</v>
      </c>
      <c r="H11680" s="3">
        <f t="shared" si="546"/>
        <v>3.1626703031775172E-3</v>
      </c>
      <c r="I11680" s="3">
        <f t="shared" si="547"/>
        <v>4.0983153810270068E-3</v>
      </c>
      <c r="J11680" s="3">
        <f t="shared" si="548"/>
        <v>1.6796188962362538E-5</v>
      </c>
      <c r="K11680" s="3">
        <v>446972.47092575993</v>
      </c>
      <c r="L11680" s="3">
        <v>8.9510169072332227E-5</v>
      </c>
    </row>
    <row r="11681" spans="2:12" x14ac:dyDescent="0.3">
      <c r="B11681" s="3">
        <v>5</v>
      </c>
      <c r="C11681" s="3">
        <v>1996</v>
      </c>
      <c r="D11681" s="3">
        <v>672.09002699999996</v>
      </c>
      <c r="E11681" s="3">
        <v>678.44000200000005</v>
      </c>
      <c r="F11681" s="3">
        <v>678.44000200000005</v>
      </c>
      <c r="G11681" s="3">
        <v>380360000</v>
      </c>
      <c r="H11681" s="3">
        <f t="shared" si="546"/>
        <v>3.7804136423593704E-3</v>
      </c>
      <c r="I11681" s="3">
        <f t="shared" si="547"/>
        <v>6.177433391818532E-4</v>
      </c>
      <c r="J11681" s="3">
        <f t="shared" si="548"/>
        <v>3.8160683310354611E-7</v>
      </c>
      <c r="K11681" s="3">
        <v>453521.43629376008</v>
      </c>
      <c r="L11681" s="3">
        <v>2.0558464636292468E-6</v>
      </c>
    </row>
    <row r="11682" spans="2:12" x14ac:dyDescent="0.3">
      <c r="B11682" s="3">
        <v>6</v>
      </c>
      <c r="C11682" s="3">
        <v>1996</v>
      </c>
      <c r="D11682" s="3">
        <v>673.02002000000005</v>
      </c>
      <c r="E11682" s="3">
        <v>673.03002900000001</v>
      </c>
      <c r="F11682" s="3">
        <v>673.03002900000001</v>
      </c>
      <c r="G11682" s="3">
        <v>466940000</v>
      </c>
      <c r="H11682" s="3">
        <f t="shared" si="546"/>
        <v>-3.4770049163284078E-3</v>
      </c>
      <c r="I11682" s="3">
        <f t="shared" si="547"/>
        <v>-7.2574185586877782E-3</v>
      </c>
      <c r="J11682" s="3">
        <f t="shared" si="548"/>
        <v>5.2670124135985788E-5</v>
      </c>
      <c r="K11682" s="3">
        <v>444929.05958774086</v>
      </c>
      <c r="L11682" s="3">
        <v>2.7945329486371508E-4</v>
      </c>
    </row>
    <row r="11683" spans="2:12" x14ac:dyDescent="0.3">
      <c r="B11683" s="3">
        <v>7</v>
      </c>
      <c r="C11683" s="3">
        <v>1996</v>
      </c>
      <c r="D11683" s="3">
        <v>662.47997999999995</v>
      </c>
      <c r="E11683" s="3">
        <v>673.30999799999995</v>
      </c>
      <c r="F11683" s="3">
        <v>673.30999799999995</v>
      </c>
      <c r="G11683" s="3">
        <v>445710000</v>
      </c>
      <c r="H11683" s="3">
        <f t="shared" si="546"/>
        <v>1.8062152371323137E-4</v>
      </c>
      <c r="I11683" s="3">
        <f t="shared" si="547"/>
        <v>3.6576264400416392E-3</v>
      </c>
      <c r="J11683" s="3">
        <f t="shared" si="548"/>
        <v>1.3378231174891675E-5</v>
      </c>
      <c r="K11683" s="3">
        <v>443969.01343475992</v>
      </c>
      <c r="L11683" s="3">
        <v>7.0394099437413778E-5</v>
      </c>
    </row>
    <row r="11684" spans="2:12" x14ac:dyDescent="0.3">
      <c r="B11684" s="3">
        <v>10</v>
      </c>
      <c r="C11684" s="3">
        <v>1996</v>
      </c>
      <c r="D11684" s="3">
        <v>670.15002400000003</v>
      </c>
      <c r="E11684" s="3">
        <v>672.15997300000004</v>
      </c>
      <c r="F11684" s="3">
        <v>672.15997300000004</v>
      </c>
      <c r="G11684" s="3">
        <v>337480000</v>
      </c>
      <c r="H11684" s="3">
        <f t="shared" si="546"/>
        <v>-7.4241661864560271E-4</v>
      </c>
      <c r="I11684" s="3">
        <f t="shared" si="547"/>
        <v>-9.2303814235883408E-4</v>
      </c>
      <c r="J11684" s="3">
        <f t="shared" si="548"/>
        <v>8.5199941224924722E-7</v>
      </c>
      <c r="K11684" s="3">
        <v>438455.82984336076</v>
      </c>
      <c r="L11684" s="3">
        <v>4.511376167642085E-6</v>
      </c>
    </row>
    <row r="11685" spans="2:12" x14ac:dyDescent="0.3">
      <c r="B11685" s="3">
        <v>11</v>
      </c>
      <c r="C11685" s="3">
        <v>1996</v>
      </c>
      <c r="D11685" s="3">
        <v>669.94000200000005</v>
      </c>
      <c r="E11685" s="3">
        <v>670.96997099999999</v>
      </c>
      <c r="F11685" s="3">
        <v>670.96997099999999</v>
      </c>
      <c r="G11685" s="3">
        <v>405390000</v>
      </c>
      <c r="H11685" s="3">
        <f t="shared" si="546"/>
        <v>-7.6956282538676035E-4</v>
      </c>
      <c r="I11685" s="3">
        <f t="shared" si="547"/>
        <v>-2.7146206741157641E-5</v>
      </c>
      <c r="J11685" s="3">
        <f t="shared" si="548"/>
        <v>7.3691654043367256E-10</v>
      </c>
      <c r="K11685" s="3">
        <v>435560.36262174085</v>
      </c>
      <c r="L11685" s="3">
        <v>3.8934777990460347E-9</v>
      </c>
    </row>
    <row r="11686" spans="2:12" x14ac:dyDescent="0.3">
      <c r="B11686" s="3">
        <v>12</v>
      </c>
      <c r="C11686" s="3">
        <v>1996</v>
      </c>
      <c r="D11686" s="3">
        <v>668.77002000000005</v>
      </c>
      <c r="E11686" s="3">
        <v>669.03997800000002</v>
      </c>
      <c r="F11686" s="3">
        <v>669.03997800000002</v>
      </c>
      <c r="G11686" s="3">
        <v>397190000</v>
      </c>
      <c r="H11686" s="3">
        <f t="shared" si="546"/>
        <v>-1.2510144274959778E-3</v>
      </c>
      <c r="I11686" s="3">
        <f t="shared" si="547"/>
        <v>-4.8145160210921745E-4</v>
      </c>
      <c r="J11686" s="3">
        <f t="shared" si="548"/>
        <v>2.3179564517353222E-7</v>
      </c>
      <c r="K11686" s="3">
        <v>431701.53269024054</v>
      </c>
      <c r="L11686" s="3">
        <v>1.2232525142819676E-6</v>
      </c>
    </row>
    <row r="11687" spans="2:12" x14ac:dyDescent="0.3">
      <c r="B11687" s="3">
        <v>13</v>
      </c>
      <c r="C11687" s="3">
        <v>1996</v>
      </c>
      <c r="D11687" s="3">
        <v>665.48999000000003</v>
      </c>
      <c r="E11687" s="3">
        <v>667.919983</v>
      </c>
      <c r="F11687" s="3">
        <v>667.919983</v>
      </c>
      <c r="G11687" s="3">
        <v>397620000</v>
      </c>
      <c r="H11687" s="3">
        <f t="shared" si="546"/>
        <v>-7.276325039349274E-4</v>
      </c>
      <c r="I11687" s="3">
        <f t="shared" si="547"/>
        <v>5.233819235610504E-4</v>
      </c>
      <c r="J11687" s="3">
        <f t="shared" si="548"/>
        <v>2.7392863791046518E-7</v>
      </c>
      <c r="K11687" s="3">
        <v>428920.18413272029</v>
      </c>
      <c r="L11687" s="3">
        <v>1.4457400799372536E-6</v>
      </c>
    </row>
    <row r="11688" spans="2:12" x14ac:dyDescent="0.3">
      <c r="B11688" s="3">
        <v>14</v>
      </c>
      <c r="C11688" s="3">
        <v>1996</v>
      </c>
      <c r="D11688" s="3">
        <v>664.34997599999997</v>
      </c>
      <c r="E11688" s="3">
        <v>665.84997599999997</v>
      </c>
      <c r="F11688" s="3">
        <v>665.84997599999997</v>
      </c>
      <c r="G11688" s="3">
        <v>390630000</v>
      </c>
      <c r="H11688" s="3">
        <f t="shared" si="546"/>
        <v>-1.3480485646502061E-3</v>
      </c>
      <c r="I11688" s="3">
        <f t="shared" si="547"/>
        <v>-6.2041606071527866E-4</v>
      </c>
      <c r="J11688" s="3">
        <f t="shared" si="548"/>
        <v>3.8491608839346436E-7</v>
      </c>
      <c r="K11688" s="3">
        <v>424908.39121120056</v>
      </c>
      <c r="L11688" s="3">
        <v>2.0310557009447307E-6</v>
      </c>
    </row>
    <row r="11689" spans="2:12" x14ac:dyDescent="0.3">
      <c r="B11689" s="3">
        <v>17</v>
      </c>
      <c r="C11689" s="3">
        <v>1996</v>
      </c>
      <c r="D11689" s="3">
        <v>664.09002699999996</v>
      </c>
      <c r="E11689" s="3">
        <v>665.15997300000004</v>
      </c>
      <c r="F11689" s="3">
        <v>665.15997300000004</v>
      </c>
      <c r="G11689" s="3">
        <v>298410000</v>
      </c>
      <c r="H11689" s="3">
        <f t="shared" si="546"/>
        <v>-4.5028141595215843E-4</v>
      </c>
      <c r="I11689" s="3">
        <f t="shared" si="547"/>
        <v>8.9776714869804763E-4</v>
      </c>
      <c r="J11689" s="3">
        <f t="shared" si="548"/>
        <v>8.0598585328142238E-7</v>
      </c>
      <c r="K11689" s="3">
        <v>420111.35059936077</v>
      </c>
      <c r="L11689" s="3">
        <v>4.2555982456092147E-6</v>
      </c>
    </row>
    <row r="11690" spans="2:12" x14ac:dyDescent="0.3">
      <c r="B11690" s="3">
        <v>18</v>
      </c>
      <c r="C11690" s="3">
        <v>1996</v>
      </c>
      <c r="D11690" s="3">
        <v>661.34002699999996</v>
      </c>
      <c r="E11690" s="3">
        <v>662.05999799999995</v>
      </c>
      <c r="F11690" s="3">
        <v>662.05999799999995</v>
      </c>
      <c r="G11690" s="3">
        <v>373290000</v>
      </c>
      <c r="H11690" s="3">
        <f t="shared" si="546"/>
        <v>-2.0287586296028337E-3</v>
      </c>
      <c r="I11690" s="3">
        <f t="shared" si="547"/>
        <v>-1.5784772136506753E-3</v>
      </c>
      <c r="J11690" s="3">
        <f t="shared" si="548"/>
        <v>2.4915903140143998E-6</v>
      </c>
      <c r="K11690" s="3">
        <v>414813.28102375992</v>
      </c>
      <c r="L11690" s="3">
        <v>1.3134981013179045E-5</v>
      </c>
    </row>
    <row r="11691" spans="2:12" x14ac:dyDescent="0.3">
      <c r="B11691" s="3">
        <v>19</v>
      </c>
      <c r="C11691" s="3">
        <v>1996</v>
      </c>
      <c r="D11691" s="3">
        <v>661.21002199999998</v>
      </c>
      <c r="E11691" s="3">
        <v>661.96002199999998</v>
      </c>
      <c r="F11691" s="3">
        <v>661.96002199999998</v>
      </c>
      <c r="G11691" s="3">
        <v>383610000</v>
      </c>
      <c r="H11691" s="3">
        <f t="shared" si="546"/>
        <v>-6.5586659641958533E-5</v>
      </c>
      <c r="I11691" s="3">
        <f t="shared" si="547"/>
        <v>1.9631719699608752E-3</v>
      </c>
      <c r="J11691" s="3">
        <f t="shared" si="548"/>
        <v>3.8540441836400636E-6</v>
      </c>
      <c r="K11691" s="3">
        <v>413397.58989024046</v>
      </c>
      <c r="L11691" s="3">
        <v>2.033548153834459E-5</v>
      </c>
    </row>
    <row r="11692" spans="2:12" x14ac:dyDescent="0.3">
      <c r="B11692" s="3">
        <v>20</v>
      </c>
      <c r="C11692" s="3">
        <v>1996</v>
      </c>
      <c r="D11692" s="3">
        <v>658.75</v>
      </c>
      <c r="E11692" s="3">
        <v>662.09997599999997</v>
      </c>
      <c r="F11692" s="3">
        <v>662.09997599999997</v>
      </c>
      <c r="G11692" s="3">
        <v>441060000</v>
      </c>
      <c r="H11692" s="3">
        <f t="shared" si="546"/>
        <v>9.181041680683677E-5</v>
      </c>
      <c r="I11692" s="3">
        <f t="shared" si="547"/>
        <v>1.573970764487953E-4</v>
      </c>
      <c r="J11692" s="3">
        <f t="shared" si="548"/>
        <v>2.4773839674627913E-8</v>
      </c>
      <c r="K11692" s="3">
        <v>412292.37917920056</v>
      </c>
      <c r="L11692" s="3">
        <v>1.3135630657086003E-7</v>
      </c>
    </row>
    <row r="11693" spans="2:12" x14ac:dyDescent="0.3">
      <c r="B11693" s="3">
        <v>21</v>
      </c>
      <c r="C11693" s="3">
        <v>1996</v>
      </c>
      <c r="D11693" s="3">
        <v>662.09997599999997</v>
      </c>
      <c r="E11693" s="3">
        <v>666.84002699999996</v>
      </c>
      <c r="F11693" s="3">
        <v>666.84002699999996</v>
      </c>
      <c r="G11693" s="3">
        <v>520340000</v>
      </c>
      <c r="H11693" s="3">
        <f t="shared" si="546"/>
        <v>3.0980882784779062E-3</v>
      </c>
      <c r="I11693" s="3">
        <f t="shared" si="547"/>
        <v>3.0062778616710695E-3</v>
      </c>
      <c r="J11693" s="3">
        <f t="shared" si="548"/>
        <v>9.0377065815735785E-6</v>
      </c>
      <c r="K11693" s="3">
        <v>417109.34047536069</v>
      </c>
      <c r="L11693" s="3">
        <v>4.8270438900757525E-5</v>
      </c>
    </row>
    <row r="11694" spans="2:12" x14ac:dyDescent="0.3">
      <c r="B11694" s="3">
        <v>24</v>
      </c>
      <c r="C11694" s="3">
        <v>1996</v>
      </c>
      <c r="D11694" s="3">
        <v>666.84002699999996</v>
      </c>
      <c r="E11694" s="3">
        <v>668.84997599999997</v>
      </c>
      <c r="F11694" s="3">
        <v>668.84997599999997</v>
      </c>
      <c r="G11694" s="3">
        <v>333840000</v>
      </c>
      <c r="H11694" s="3">
        <f t="shared" si="546"/>
        <v>1.3070554043648208E-3</v>
      </c>
      <c r="I11694" s="3">
        <f t="shared" si="547"/>
        <v>-1.7910328741130854E-3</v>
      </c>
      <c r="J11694" s="3">
        <f t="shared" si="548"/>
        <v>3.2077987561537794E-6</v>
      </c>
      <c r="K11694" s="3">
        <v>415831.49154720054</v>
      </c>
      <c r="L11694" s="3">
        <v>1.7180834376682405E-5</v>
      </c>
    </row>
    <row r="11695" spans="2:12" x14ac:dyDescent="0.3">
      <c r="B11695" s="3">
        <v>25</v>
      </c>
      <c r="C11695" s="3">
        <v>1996</v>
      </c>
      <c r="D11695" s="3">
        <v>667.28997800000002</v>
      </c>
      <c r="E11695" s="3">
        <v>668.47997999999995</v>
      </c>
      <c r="F11695" s="3">
        <v>668.47997999999995</v>
      </c>
      <c r="G11695" s="3">
        <v>391900000</v>
      </c>
      <c r="H11695" s="3">
        <f t="shared" si="546"/>
        <v>-2.4031051500106315E-4</v>
      </c>
      <c r="I11695" s="3">
        <f t="shared" si="547"/>
        <v>-1.547365919365884E-3</v>
      </c>
      <c r="J11695" s="3">
        <f t="shared" si="548"/>
        <v>2.3943412884150275E-6</v>
      </c>
      <c r="K11695" s="3">
        <v>414066.48466080031</v>
      </c>
      <c r="L11695" s="3">
        <v>1.2725786603641116E-5</v>
      </c>
    </row>
    <row r="11696" spans="2:12" x14ac:dyDescent="0.3">
      <c r="B11696" s="3">
        <v>26</v>
      </c>
      <c r="C11696" s="3">
        <v>1996</v>
      </c>
      <c r="D11696" s="3">
        <v>663.669983</v>
      </c>
      <c r="E11696" s="3">
        <v>664.39001499999995</v>
      </c>
      <c r="F11696" s="3">
        <v>664.39001499999995</v>
      </c>
      <c r="G11696" s="3">
        <v>386520000</v>
      </c>
      <c r="H11696" s="3">
        <f t="shared" si="546"/>
        <v>-2.6653084132584048E-3</v>
      </c>
      <c r="I11696" s="3">
        <f t="shared" si="547"/>
        <v>-2.4249978982573417E-3</v>
      </c>
      <c r="J11696" s="3">
        <f t="shared" si="548"/>
        <v>5.8806148065525245E-6</v>
      </c>
      <c r="K11696" s="3">
        <v>407541.81125170016</v>
      </c>
      <c r="L11696" s="3">
        <v>3.0970600057739883E-5</v>
      </c>
    </row>
    <row r="11697" spans="2:12" x14ac:dyDescent="0.3">
      <c r="B11697" s="3">
        <v>27</v>
      </c>
      <c r="C11697" s="3">
        <v>1996</v>
      </c>
      <c r="D11697" s="3">
        <v>661.55999799999995</v>
      </c>
      <c r="E11697" s="3">
        <v>668.54998799999998</v>
      </c>
      <c r="F11697" s="3">
        <v>668.54998799999998</v>
      </c>
      <c r="G11697" s="3">
        <v>405580000</v>
      </c>
      <c r="H11697" s="3">
        <f t="shared" si="546"/>
        <v>2.7107884531147874E-3</v>
      </c>
      <c r="I11697" s="3">
        <f t="shared" si="547"/>
        <v>5.3760968663731923E-3</v>
      </c>
      <c r="J11697" s="3">
        <f t="shared" si="548"/>
        <v>2.8902417516627657E-5</v>
      </c>
      <c r="K11697" s="3">
        <v>411586.38710280013</v>
      </c>
      <c r="L11697" s="3">
        <v>1.5325567799398556E-4</v>
      </c>
    </row>
    <row r="11698" spans="2:12" x14ac:dyDescent="0.3">
      <c r="B11698" s="3">
        <v>28</v>
      </c>
      <c r="C11698" s="3">
        <v>1996</v>
      </c>
      <c r="D11698" s="3">
        <v>668.54998799999998</v>
      </c>
      <c r="E11698" s="3">
        <v>670.63000499999998</v>
      </c>
      <c r="F11698" s="3">
        <v>670.63000499999998</v>
      </c>
      <c r="G11698" s="3">
        <v>470460000</v>
      </c>
      <c r="H11698" s="3">
        <f t="shared" si="546"/>
        <v>1.3490951724257627E-3</v>
      </c>
      <c r="I11698" s="3">
        <f t="shared" si="547"/>
        <v>-1.3616932806890247E-3</v>
      </c>
      <c r="J11698" s="3">
        <f t="shared" si="548"/>
        <v>1.8542085906736392E-6</v>
      </c>
      <c r="K11698" s="3">
        <v>412973.32332630001</v>
      </c>
      <c r="L11698" s="3">
        <v>9.923164838114312E-6</v>
      </c>
    </row>
    <row r="11699" spans="2:12" x14ac:dyDescent="0.3">
      <c r="B11699" s="3">
        <v>1</v>
      </c>
      <c r="C11699" s="3">
        <v>1996</v>
      </c>
      <c r="D11699" s="3">
        <v>670.63000499999998</v>
      </c>
      <c r="E11699" s="3">
        <v>675.88000499999998</v>
      </c>
      <c r="F11699" s="3">
        <v>675.88000499999998</v>
      </c>
      <c r="G11699" s="3">
        <v>345750000</v>
      </c>
      <c r="H11699" s="3">
        <f t="shared" si="546"/>
        <v>3.3866180969814863E-3</v>
      </c>
      <c r="I11699" s="3">
        <f t="shared" si="547"/>
        <v>2.0375229245557236E-3</v>
      </c>
      <c r="J11699" s="3">
        <f t="shared" si="548"/>
        <v>4.1514996680901091E-6</v>
      </c>
      <c r="K11699" s="3">
        <v>455463.02114879998</v>
      </c>
      <c r="L11699" s="3">
        <v>2.2252196932574767E-5</v>
      </c>
    </row>
    <row r="11700" spans="2:12" x14ac:dyDescent="0.3">
      <c r="B11700" s="3">
        <v>2</v>
      </c>
      <c r="C11700" s="3">
        <v>1996</v>
      </c>
      <c r="D11700" s="3">
        <v>672.54998799999998</v>
      </c>
      <c r="E11700" s="3">
        <v>673.60998500000005</v>
      </c>
      <c r="F11700" s="3">
        <v>673.60998500000005</v>
      </c>
      <c r="G11700" s="3">
        <v>388000000</v>
      </c>
      <c r="H11700" s="3">
        <f t="shared" si="546"/>
        <v>-1.4610824785168397E-3</v>
      </c>
      <c r="I11700" s="3">
        <f t="shared" si="547"/>
        <v>-4.847700575498326E-3</v>
      </c>
      <c r="J11700" s="3">
        <f t="shared" si="548"/>
        <v>2.3500200869686802E-5</v>
      </c>
      <c r="K11700" s="3">
        <v>451059.97195170028</v>
      </c>
      <c r="L11700" s="3">
        <v>1.2515061748545397E-4</v>
      </c>
    </row>
    <row r="11701" spans="2:12" x14ac:dyDescent="0.3">
      <c r="B11701" s="3">
        <v>3</v>
      </c>
      <c r="C11701" s="3">
        <v>1996</v>
      </c>
      <c r="D11701" s="3">
        <v>670.21002199999998</v>
      </c>
      <c r="E11701" s="3">
        <v>672.40002400000003</v>
      </c>
      <c r="F11701" s="3">
        <v>672.40002400000003</v>
      </c>
      <c r="G11701" s="3">
        <v>336260000</v>
      </c>
      <c r="H11701" s="3">
        <f t="shared" si="546"/>
        <v>-7.8079586874535423E-4</v>
      </c>
      <c r="I11701" s="3">
        <f t="shared" si="547"/>
        <v>6.8028660977148547E-4</v>
      </c>
      <c r="J11701" s="3">
        <f t="shared" si="548"/>
        <v>4.6278987143438135E-7</v>
      </c>
      <c r="K11701" s="3">
        <v>448096.39213120064</v>
      </c>
      <c r="L11701" s="3">
        <v>2.4410317785748417E-6</v>
      </c>
    </row>
    <row r="11702" spans="2:12" x14ac:dyDescent="0.3">
      <c r="B11702" s="3">
        <v>5</v>
      </c>
      <c r="C11702" s="3">
        <v>1996</v>
      </c>
      <c r="D11702" s="3">
        <v>657.40997300000004</v>
      </c>
      <c r="E11702" s="3">
        <v>657.44000200000005</v>
      </c>
      <c r="F11702" s="3">
        <v>657.44000200000005</v>
      </c>
      <c r="G11702" s="3">
        <v>181470000</v>
      </c>
      <c r="H11702" s="3">
        <f t="shared" si="546"/>
        <v>-9.7715950297589949E-3</v>
      </c>
      <c r="I11702" s="3">
        <f t="shared" si="547"/>
        <v>-8.9907991610136406E-3</v>
      </c>
      <c r="J11702" s="3">
        <f t="shared" si="548"/>
        <v>8.0834469553683579E-5</v>
      </c>
      <c r="K11702" s="3">
        <v>425677.95620976004</v>
      </c>
      <c r="L11702" s="3">
        <v>4.1830310654302182E-4</v>
      </c>
    </row>
    <row r="11703" spans="2:12" x14ac:dyDescent="0.3">
      <c r="B11703" s="3">
        <v>8</v>
      </c>
      <c r="C11703" s="3">
        <v>1996</v>
      </c>
      <c r="D11703" s="3">
        <v>651.13000499999998</v>
      </c>
      <c r="E11703" s="3">
        <v>652.53997800000002</v>
      </c>
      <c r="F11703" s="3">
        <v>652.53997800000002</v>
      </c>
      <c r="G11703" s="3">
        <v>367560000</v>
      </c>
      <c r="H11703" s="3">
        <f t="shared" si="546"/>
        <v>-3.2490012701225091E-3</v>
      </c>
      <c r="I11703" s="3">
        <f t="shared" si="547"/>
        <v>6.5225937596364858E-3</v>
      </c>
      <c r="J11703" s="3">
        <f t="shared" si="548"/>
        <v>4.2544229353248827E-5</v>
      </c>
      <c r="K11703" s="3">
        <v>415431.78324024053</v>
      </c>
      <c r="L11703" s="3">
        <v>2.1890697810451876E-4</v>
      </c>
    </row>
    <row r="11704" spans="2:12" x14ac:dyDescent="0.3">
      <c r="B11704" s="3">
        <v>9</v>
      </c>
      <c r="C11704" s="3">
        <v>1996</v>
      </c>
      <c r="D11704" s="3">
        <v>652.53997800000002</v>
      </c>
      <c r="E11704" s="3">
        <v>654.75</v>
      </c>
      <c r="F11704" s="3">
        <v>654.75</v>
      </c>
      <c r="G11704" s="3">
        <v>400170000</v>
      </c>
      <c r="H11704" s="3">
        <f t="shared" si="546"/>
        <v>1.4683831284276749E-3</v>
      </c>
      <c r="I11704" s="3">
        <f t="shared" si="547"/>
        <v>4.717384398550184E-3</v>
      </c>
      <c r="J11704" s="3">
        <f t="shared" si="548"/>
        <v>2.2253715563684679E-5</v>
      </c>
      <c r="K11704" s="3">
        <v>416993.0625</v>
      </c>
      <c r="L11704" s="3">
        <v>1.1750532882269131E-4</v>
      </c>
    </row>
    <row r="11705" spans="2:12" x14ac:dyDescent="0.3">
      <c r="B11705" s="3">
        <v>10</v>
      </c>
      <c r="C11705" s="3">
        <v>1996</v>
      </c>
      <c r="D11705" s="3">
        <v>648.39001499999995</v>
      </c>
      <c r="E11705" s="3">
        <v>656.05999799999995</v>
      </c>
      <c r="F11705" s="3">
        <v>656.05999799999995</v>
      </c>
      <c r="G11705" s="3">
        <v>421350000</v>
      </c>
      <c r="H11705" s="3">
        <f t="shared" si="546"/>
        <v>8.680511942680269E-4</v>
      </c>
      <c r="I11705" s="3">
        <f t="shared" si="547"/>
        <v>-6.0033193415964803E-4</v>
      </c>
      <c r="J11705" s="3">
        <f t="shared" si="548"/>
        <v>3.6039843117186399E-7</v>
      </c>
      <c r="K11705" s="3">
        <v>417393.52101575996</v>
      </c>
      <c r="L11705" s="3">
        <v>1.9211035418257599E-6</v>
      </c>
    </row>
    <row r="11706" spans="2:12" x14ac:dyDescent="0.3">
      <c r="B11706" s="3">
        <v>11</v>
      </c>
      <c r="C11706" s="3">
        <v>1996</v>
      </c>
      <c r="D11706" s="3">
        <v>639.52002000000005</v>
      </c>
      <c r="E11706" s="3">
        <v>645.669983</v>
      </c>
      <c r="F11706" s="3">
        <v>645.669983</v>
      </c>
      <c r="G11706" s="3">
        <v>520470000</v>
      </c>
      <c r="H11706" s="3">
        <f t="shared" si="546"/>
        <v>-6.9329616340074729E-3</v>
      </c>
      <c r="I11706" s="3">
        <f t="shared" si="547"/>
        <v>-7.8010128282754998E-3</v>
      </c>
      <c r="J11706" s="3">
        <f t="shared" si="548"/>
        <v>6.0855801146918912E-5</v>
      </c>
      <c r="K11706" s="3">
        <v>402805.98732122028</v>
      </c>
      <c r="L11706" s="3">
        <v>3.1818531217776282E-4</v>
      </c>
    </row>
    <row r="11707" spans="2:12" x14ac:dyDescent="0.3">
      <c r="B11707" s="3">
        <v>12</v>
      </c>
      <c r="C11707" s="3">
        <v>1996</v>
      </c>
      <c r="D11707" s="3">
        <v>640.21002199999998</v>
      </c>
      <c r="E11707" s="3">
        <v>646.19000200000005</v>
      </c>
      <c r="F11707" s="3">
        <v>646.19000200000005</v>
      </c>
      <c r="G11707" s="3">
        <v>396740000</v>
      </c>
      <c r="H11707" s="3">
        <f t="shared" si="546"/>
        <v>3.4963757219053093E-4</v>
      </c>
      <c r="I11707" s="3">
        <f t="shared" si="547"/>
        <v>7.2825992061980038E-3</v>
      </c>
      <c r="J11707" s="3">
        <f t="shared" si="548"/>
        <v>5.3036251198115794E-5</v>
      </c>
      <c r="K11707" s="3">
        <v>402196.95863676007</v>
      </c>
      <c r="L11707" s="3">
        <v>2.7696892726003242E-4</v>
      </c>
    </row>
    <row r="11708" spans="2:12" x14ac:dyDescent="0.3">
      <c r="B11708" s="3">
        <v>15</v>
      </c>
      <c r="C11708" s="3">
        <v>1996</v>
      </c>
      <c r="D11708" s="3">
        <v>629.69000200000005</v>
      </c>
      <c r="E11708" s="3">
        <v>629.79998799999998</v>
      </c>
      <c r="F11708" s="3">
        <v>629.79998799999998</v>
      </c>
      <c r="G11708" s="3">
        <v>419020000</v>
      </c>
      <c r="H11708" s="3">
        <f t="shared" si="546"/>
        <v>-1.1157586204098457E-2</v>
      </c>
      <c r="I11708" s="3">
        <f t="shared" si="547"/>
        <v>-1.1507223776288988E-2</v>
      </c>
      <c r="J11708" s="3">
        <f t="shared" si="548"/>
        <v>1.3241619903759061E-4</v>
      </c>
      <c r="K11708" s="3">
        <v>377979.02524480014</v>
      </c>
      <c r="L11708" s="3">
        <v>6.8484131792315151E-4</v>
      </c>
    </row>
    <row r="11709" spans="2:12" x14ac:dyDescent="0.3">
      <c r="B11709" s="3">
        <v>16</v>
      </c>
      <c r="C11709" s="3">
        <v>1996</v>
      </c>
      <c r="D11709" s="3">
        <v>605.88000499999998</v>
      </c>
      <c r="E11709" s="3">
        <v>628.36999500000002</v>
      </c>
      <c r="F11709" s="3">
        <v>628.36999500000002</v>
      </c>
      <c r="G11709" s="3">
        <v>682980000</v>
      </c>
      <c r="H11709" s="3">
        <f t="shared" si="546"/>
        <v>-9.872089540632345E-4</v>
      </c>
      <c r="I11709" s="3">
        <f t="shared" si="547"/>
        <v>1.0170377250035223E-2</v>
      </c>
      <c r="J11709" s="3">
        <f t="shared" si="548"/>
        <v>1.0343657340803403E-4</v>
      </c>
      <c r="K11709" s="3">
        <v>374997.01077630004</v>
      </c>
      <c r="L11709" s="3">
        <v>5.3331101637564961E-4</v>
      </c>
    </row>
    <row r="11710" spans="2:12" x14ac:dyDescent="0.3">
      <c r="B11710" s="3">
        <v>17</v>
      </c>
      <c r="C11710" s="3">
        <v>1996</v>
      </c>
      <c r="D11710" s="3">
        <v>628.36999500000002</v>
      </c>
      <c r="E11710" s="3">
        <v>634.07000700000003</v>
      </c>
      <c r="F11710" s="3">
        <v>634.07000700000003</v>
      </c>
      <c r="G11710" s="3">
        <v>513830000</v>
      </c>
      <c r="H11710" s="3">
        <f t="shared" si="546"/>
        <v>3.9217714526267322E-3</v>
      </c>
      <c r="I11710" s="3">
        <f t="shared" si="547"/>
        <v>4.9089804066899667E-3</v>
      </c>
      <c r="J11710" s="3">
        <f t="shared" si="548"/>
        <v>2.4098088633265992E-5</v>
      </c>
      <c r="K11710" s="3">
        <v>380775.3935389801</v>
      </c>
      <c r="L11710" s="3">
        <v>1.2863322594198009E-4</v>
      </c>
    </row>
    <row r="11711" spans="2:12" x14ac:dyDescent="0.3">
      <c r="B11711" s="3">
        <v>18</v>
      </c>
      <c r="C11711" s="3">
        <v>1996</v>
      </c>
      <c r="D11711" s="3">
        <v>633.28997800000002</v>
      </c>
      <c r="E11711" s="3">
        <v>643.55999799999995</v>
      </c>
      <c r="F11711" s="3">
        <v>643.55999799999995</v>
      </c>
      <c r="G11711" s="3">
        <v>474460000</v>
      </c>
      <c r="H11711" s="3">
        <f t="shared" si="546"/>
        <v>6.4518311368444436E-3</v>
      </c>
      <c r="I11711" s="3">
        <f t="shared" si="547"/>
        <v>2.5300596842177114E-3</v>
      </c>
      <c r="J11711" s="3">
        <f t="shared" si="548"/>
        <v>6.4012020057038261E-6</v>
      </c>
      <c r="K11711" s="3">
        <v>391325.31109775993</v>
      </c>
      <c r="L11711" s="3">
        <v>3.4759037408582685E-5</v>
      </c>
    </row>
    <row r="11712" spans="2:12" x14ac:dyDescent="0.3">
      <c r="B11712" s="3">
        <v>19</v>
      </c>
      <c r="C11712" s="3">
        <v>1996</v>
      </c>
      <c r="D11712" s="3">
        <v>635.5</v>
      </c>
      <c r="E11712" s="3">
        <v>638.72997999999995</v>
      </c>
      <c r="F11712" s="3">
        <v>638.72997999999995</v>
      </c>
      <c r="G11712" s="3">
        <v>408070000</v>
      </c>
      <c r="H11712" s="3">
        <f t="shared" si="546"/>
        <v>-3.2717405915061448E-3</v>
      </c>
      <c r="I11712" s="3">
        <f t="shared" si="547"/>
        <v>-9.7235717283505885E-3</v>
      </c>
      <c r="J11712" s="3">
        <f t="shared" si="548"/>
        <v>9.4547847156378848E-5</v>
      </c>
      <c r="K11712" s="3">
        <v>384065.24811080034</v>
      </c>
      <c r="L11712" s="3">
        <v>5.0152912351294761E-4</v>
      </c>
    </row>
    <row r="11713" spans="2:12" x14ac:dyDescent="0.3">
      <c r="B11713" s="3">
        <v>22</v>
      </c>
      <c r="C11713" s="3">
        <v>1996</v>
      </c>
      <c r="D11713" s="3">
        <v>630.38000499999998</v>
      </c>
      <c r="E11713" s="3">
        <v>633.77002000000005</v>
      </c>
      <c r="F11713" s="3">
        <v>633.77002000000005</v>
      </c>
      <c r="G11713" s="3">
        <v>327300000</v>
      </c>
      <c r="H11713" s="3">
        <f t="shared" si="546"/>
        <v>-3.3856096934949953E-3</v>
      </c>
      <c r="I11713" s="3">
        <f t="shared" si="547"/>
        <v>-1.1386910198885047E-4</v>
      </c>
      <c r="J11713" s="3">
        <f t="shared" si="548"/>
        <v>1.296617238774723E-8</v>
      </c>
      <c r="K11713" s="3">
        <v>374262.55737080047</v>
      </c>
      <c r="L11713" s="3">
        <v>1.1376360153002299E-7</v>
      </c>
    </row>
    <row r="11714" spans="2:12" x14ac:dyDescent="0.3">
      <c r="B11714" s="3">
        <v>23</v>
      </c>
      <c r="C11714" s="3">
        <v>1996</v>
      </c>
      <c r="D11714" s="3">
        <v>625.65002400000003</v>
      </c>
      <c r="E11714" s="3">
        <v>626.86999500000002</v>
      </c>
      <c r="F11714" s="3">
        <v>626.86999500000002</v>
      </c>
      <c r="G11714" s="3">
        <v>421900000</v>
      </c>
      <c r="H11714" s="3">
        <f t="shared" si="546"/>
        <v>-4.7542084533049866E-3</v>
      </c>
      <c r="I11714" s="3">
        <f t="shared" si="547"/>
        <v>-1.3685987598099913E-3</v>
      </c>
      <c r="J11714" s="3">
        <f t="shared" si="548"/>
        <v>1.8730625653534465E-6</v>
      </c>
      <c r="K11714" s="3">
        <v>364658.97086130007</v>
      </c>
      <c r="L11714" s="3">
        <v>9.9418470846105875E-6</v>
      </c>
    </row>
    <row r="11715" spans="2:12" x14ac:dyDescent="0.3">
      <c r="B11715" s="3">
        <v>24</v>
      </c>
      <c r="C11715" s="3">
        <v>1996</v>
      </c>
      <c r="D11715" s="3">
        <v>616.42999299999997</v>
      </c>
      <c r="E11715" s="3">
        <v>626.65002400000003</v>
      </c>
      <c r="F11715" s="3">
        <v>626.65002400000003</v>
      </c>
      <c r="G11715" s="3">
        <v>463030000</v>
      </c>
      <c r="H11715" s="3">
        <f t="shared" si="546"/>
        <v>-1.5242228446510353E-4</v>
      </c>
      <c r="I11715" s="3">
        <f t="shared" si="547"/>
        <v>4.6017861688398831E-3</v>
      </c>
      <c r="J11715" s="3">
        <f t="shared" si="548"/>
        <v>2.1176435943726049E-5</v>
      </c>
      <c r="K11715" s="3">
        <v>363187.05142720061</v>
      </c>
      <c r="L11715" s="3">
        <v>1.3579364476815897E-4</v>
      </c>
    </row>
    <row r="11716" spans="2:12" x14ac:dyDescent="0.3">
      <c r="B11716" s="3">
        <v>25</v>
      </c>
      <c r="C11716" s="3">
        <v>1996</v>
      </c>
      <c r="D11716" s="3">
        <v>626.65002400000003</v>
      </c>
      <c r="E11716" s="3">
        <v>631.169983</v>
      </c>
      <c r="F11716" s="3">
        <v>631.169983</v>
      </c>
      <c r="G11716" s="3">
        <v>405390000</v>
      </c>
      <c r="H11716" s="3">
        <f t="shared" ref="H11716:H11779" si="549">LOG(E11716)-LOG(E11715)</f>
        <v>3.1212760025143282E-3</v>
      </c>
      <c r="I11716" s="3">
        <f t="shared" si="547"/>
        <v>3.2736982869794318E-3</v>
      </c>
      <c r="J11716" s="3">
        <f t="shared" si="548"/>
        <v>1.0717100474172066E-5</v>
      </c>
      <c r="K11716" s="3">
        <v>367442.04829022026</v>
      </c>
      <c r="L11716" s="3">
        <v>4.1967796112110425E-5</v>
      </c>
    </row>
    <row r="11717" spans="2:12" x14ac:dyDescent="0.3">
      <c r="B11717" s="3">
        <v>26</v>
      </c>
      <c r="C11717" s="3">
        <v>1996</v>
      </c>
      <c r="D11717" s="3">
        <v>631.169983</v>
      </c>
      <c r="E11717" s="3">
        <v>635.90002400000003</v>
      </c>
      <c r="F11717" s="3">
        <v>635.90002400000003</v>
      </c>
      <c r="G11717" s="3">
        <v>349900000</v>
      </c>
      <c r="H11717" s="3">
        <f t="shared" si="549"/>
        <v>3.2425047338882074E-3</v>
      </c>
      <c r="I11717" s="3">
        <f t="shared" ref="I11717:I11780" si="550">H11717-H11716</f>
        <v>1.2122873137387913E-4</v>
      </c>
      <c r="J11717" s="3">
        <f t="shared" ref="J11717:J11780" si="551">I11717^2</f>
        <v>1.4696405310520146E-8</v>
      </c>
      <c r="K11717" s="3">
        <v>371978.03927520063</v>
      </c>
      <c r="L11717" s="3">
        <v>7.9069006471054371E-8</v>
      </c>
    </row>
    <row r="11718" spans="2:12" x14ac:dyDescent="0.3">
      <c r="B11718" s="3">
        <v>29</v>
      </c>
      <c r="C11718" s="3">
        <v>1996</v>
      </c>
      <c r="D11718" s="3">
        <v>630.90002400000003</v>
      </c>
      <c r="E11718" s="3">
        <v>630.90997300000004</v>
      </c>
      <c r="F11718" s="3">
        <v>630.90997300000004</v>
      </c>
      <c r="G11718" s="3">
        <v>281560000</v>
      </c>
      <c r="H11718" s="3">
        <f t="shared" si="549"/>
        <v>-3.4214488797013054E-3</v>
      </c>
      <c r="I11718" s="3">
        <f t="shared" si="550"/>
        <v>-6.6639536135895128E-3</v>
      </c>
      <c r="J11718" s="3">
        <f t="shared" si="551"/>
        <v>4.4408277764072728E-5</v>
      </c>
      <c r="K11718" s="3">
        <v>362295.61559686076</v>
      </c>
      <c r="L11718" s="3">
        <v>2.3535578905911397E-4</v>
      </c>
    </row>
    <row r="11719" spans="2:12" x14ac:dyDescent="0.3">
      <c r="B11719" s="3">
        <v>30</v>
      </c>
      <c r="C11719" s="3">
        <v>1996</v>
      </c>
      <c r="D11719" s="3">
        <v>629.21997099999999</v>
      </c>
      <c r="E11719" s="3">
        <v>635.26000999999997</v>
      </c>
      <c r="F11719" s="3">
        <v>635.26000999999997</v>
      </c>
      <c r="G11719" s="3">
        <v>341090000</v>
      </c>
      <c r="H11719" s="3">
        <f t="shared" si="549"/>
        <v>2.9841246017290324E-3</v>
      </c>
      <c r="I11719" s="3">
        <f t="shared" si="550"/>
        <v>6.4055734814303378E-3</v>
      </c>
      <c r="J11719" s="3">
        <f t="shared" si="551"/>
        <v>4.1031371626003578E-5</v>
      </c>
      <c r="K11719" s="3">
        <v>366339.67970520008</v>
      </c>
      <c r="L11719" s="3">
        <v>2.1732913998097648E-4</v>
      </c>
    </row>
    <row r="11720" spans="2:12" x14ac:dyDescent="0.3">
      <c r="B11720" s="3">
        <v>31</v>
      </c>
      <c r="C11720" s="3">
        <v>1996</v>
      </c>
      <c r="D11720" s="3">
        <v>633.73999000000003</v>
      </c>
      <c r="E11720" s="3">
        <v>639.95001200000002</v>
      </c>
      <c r="F11720" s="3">
        <v>639.95001200000002</v>
      </c>
      <c r="G11720" s="3">
        <v>403560000</v>
      </c>
      <c r="H11720" s="3">
        <f t="shared" si="549"/>
        <v>3.1945344490265093E-3</v>
      </c>
      <c r="I11720" s="3">
        <f t="shared" si="550"/>
        <v>2.1040984729747692E-4</v>
      </c>
      <c r="J11720" s="3">
        <f t="shared" si="551"/>
        <v>4.4272303839747552E-8</v>
      </c>
      <c r="K11720" s="3">
        <v>370820.11711480014</v>
      </c>
      <c r="L11720" s="3">
        <v>2.3809055495791563E-7</v>
      </c>
    </row>
    <row r="11721" spans="2:12" x14ac:dyDescent="0.3">
      <c r="B11721" s="3">
        <v>1</v>
      </c>
      <c r="C11721" s="3">
        <v>1996</v>
      </c>
      <c r="D11721" s="3">
        <v>639.48999000000003</v>
      </c>
      <c r="E11721" s="3">
        <v>650.02002000000005</v>
      </c>
      <c r="F11721" s="3">
        <v>650.02002000000005</v>
      </c>
      <c r="G11721" s="3">
        <v>439110000</v>
      </c>
      <c r="H11721" s="3">
        <f t="shared" si="549"/>
        <v>6.7806811611923479E-3</v>
      </c>
      <c r="I11721" s="3">
        <f t="shared" si="550"/>
        <v>3.5861467121658386E-3</v>
      </c>
      <c r="J11721" s="3">
        <f t="shared" si="551"/>
        <v>1.2860448241177854E-5</v>
      </c>
      <c r="K11721" s="3">
        <v>421226.98636080045</v>
      </c>
      <c r="L11721" s="3">
        <v>6.9769428657885936E-5</v>
      </c>
    </row>
    <row r="11722" spans="2:12" x14ac:dyDescent="0.3">
      <c r="B11722" s="3">
        <v>2</v>
      </c>
      <c r="C11722" s="3">
        <v>1996</v>
      </c>
      <c r="D11722" s="3">
        <v>650.02002000000005</v>
      </c>
      <c r="E11722" s="3">
        <v>662.48999000000003</v>
      </c>
      <c r="F11722" s="3">
        <v>662.48999000000003</v>
      </c>
      <c r="G11722" s="3">
        <v>442080000</v>
      </c>
      <c r="H11722" s="3">
        <f t="shared" si="549"/>
        <v>8.2525879085686427E-3</v>
      </c>
      <c r="I11722" s="3">
        <f t="shared" si="550"/>
        <v>1.4719067473762948E-3</v>
      </c>
      <c r="J11722" s="3">
        <f t="shared" si="551"/>
        <v>2.1665094729718636E-6</v>
      </c>
      <c r="K11722" s="3">
        <v>436247.02689020016</v>
      </c>
      <c r="L11722" s="3">
        <v>1.1891199201876775E-5</v>
      </c>
    </row>
    <row r="11723" spans="2:12" x14ac:dyDescent="0.3">
      <c r="B11723" s="3">
        <v>5</v>
      </c>
      <c r="C11723" s="3">
        <v>1996</v>
      </c>
      <c r="D11723" s="3">
        <v>659.03002900000001</v>
      </c>
      <c r="E11723" s="3">
        <v>660.22997999999995</v>
      </c>
      <c r="F11723" s="3">
        <v>660.22997999999995</v>
      </c>
      <c r="G11723" s="3">
        <v>307240000</v>
      </c>
      <c r="H11723" s="3">
        <f t="shared" si="549"/>
        <v>-1.4840795473416435E-3</v>
      </c>
      <c r="I11723" s="3">
        <f t="shared" si="550"/>
        <v>-9.7366674559102862E-3</v>
      </c>
      <c r="J11723" s="3">
        <f t="shared" si="551"/>
        <v>9.4802693146982484E-5</v>
      </c>
      <c r="K11723" s="3">
        <v>429326.32669080031</v>
      </c>
      <c r="L11723" s="3">
        <v>5.1055055371180766E-4</v>
      </c>
    </row>
    <row r="11724" spans="2:12" x14ac:dyDescent="0.3">
      <c r="B11724" s="3">
        <v>6</v>
      </c>
      <c r="C11724" s="3">
        <v>1996</v>
      </c>
      <c r="D11724" s="3">
        <v>656.830017</v>
      </c>
      <c r="E11724" s="3">
        <v>662.38000499999998</v>
      </c>
      <c r="F11724" s="3">
        <v>662.38000499999998</v>
      </c>
      <c r="G11724" s="3">
        <v>347290000</v>
      </c>
      <c r="H11724" s="3">
        <f t="shared" si="549"/>
        <v>1.41197303291829E-3</v>
      </c>
      <c r="I11724" s="3">
        <f t="shared" si="550"/>
        <v>2.8960525802599335E-3</v>
      </c>
      <c r="J11724" s="3">
        <f t="shared" si="551"/>
        <v>8.3871205476302186E-6</v>
      </c>
      <c r="K11724" s="3">
        <v>430834.71096380003</v>
      </c>
      <c r="L11724" s="3">
        <v>4.4460440923696776E-5</v>
      </c>
    </row>
    <row r="11725" spans="2:12" x14ac:dyDescent="0.3">
      <c r="B11725" s="3">
        <v>7</v>
      </c>
      <c r="C11725" s="3">
        <v>1996</v>
      </c>
      <c r="D11725" s="3">
        <v>660</v>
      </c>
      <c r="E11725" s="3">
        <v>664.15997300000004</v>
      </c>
      <c r="F11725" s="3">
        <v>664.15997300000004</v>
      </c>
      <c r="G11725" s="3">
        <v>394340000</v>
      </c>
      <c r="H11725" s="3">
        <f t="shared" si="549"/>
        <v>1.1654842780801644E-3</v>
      </c>
      <c r="I11725" s="3">
        <f t="shared" si="550"/>
        <v>-2.464887548381256E-4</v>
      </c>
      <c r="J11725" s="3">
        <f t="shared" si="551"/>
        <v>6.0756706261649587E-8</v>
      </c>
      <c r="K11725" s="3">
        <v>431859.2301133608</v>
      </c>
      <c r="L11725" s="3">
        <v>3.2404331638028909E-7</v>
      </c>
    </row>
    <row r="11726" spans="2:12" x14ac:dyDescent="0.3">
      <c r="B11726" s="3">
        <v>8</v>
      </c>
      <c r="C11726" s="3">
        <v>1996</v>
      </c>
      <c r="D11726" s="3">
        <v>661.28002900000001</v>
      </c>
      <c r="E11726" s="3">
        <v>662.59002699999996</v>
      </c>
      <c r="F11726" s="3">
        <v>662.59002699999996</v>
      </c>
      <c r="G11726" s="3">
        <v>334570000</v>
      </c>
      <c r="H11726" s="3">
        <f t="shared" si="549"/>
        <v>-1.0278035845709965E-3</v>
      </c>
      <c r="I11726" s="3">
        <f t="shared" si="550"/>
        <v>-2.1932878626511609E-3</v>
      </c>
      <c r="J11726" s="3">
        <f t="shared" si="551"/>
        <v>4.8105116484528982E-6</v>
      </c>
      <c r="K11726" s="3">
        <v>428488.10344786069</v>
      </c>
      <c r="L11726" s="3">
        <v>2.5512983710252926E-5</v>
      </c>
    </row>
    <row r="11727" spans="2:12" x14ac:dyDescent="0.3">
      <c r="B11727" s="3">
        <v>9</v>
      </c>
      <c r="C11727" s="3">
        <v>1996</v>
      </c>
      <c r="D11727" s="3">
        <v>660.30999799999995</v>
      </c>
      <c r="E11727" s="3">
        <v>662.09997599999997</v>
      </c>
      <c r="F11727" s="3">
        <v>662.09997599999997</v>
      </c>
      <c r="G11727" s="3">
        <v>327280000</v>
      </c>
      <c r="H11727" s="3">
        <f t="shared" si="549"/>
        <v>-3.2132265568218799E-4</v>
      </c>
      <c r="I11727" s="3">
        <f t="shared" si="550"/>
        <v>7.0648092888880853E-4</v>
      </c>
      <c r="J11727" s="3">
        <f t="shared" si="551"/>
        <v>4.9911530288359379E-7</v>
      </c>
      <c r="K11727" s="3">
        <v>426539.57865120051</v>
      </c>
      <c r="L11727" s="3">
        <v>2.6380512746011133E-6</v>
      </c>
    </row>
    <row r="11728" spans="2:12" x14ac:dyDescent="0.3">
      <c r="B11728" s="3">
        <v>12</v>
      </c>
      <c r="C11728" s="3">
        <v>1996</v>
      </c>
      <c r="D11728" s="3">
        <v>658.95001200000002</v>
      </c>
      <c r="E11728" s="3">
        <v>665.77002000000005</v>
      </c>
      <c r="F11728" s="3">
        <v>665.77002000000005</v>
      </c>
      <c r="G11728" s="3">
        <v>312170000</v>
      </c>
      <c r="H11728" s="3">
        <f t="shared" si="549"/>
        <v>2.4006625962842421E-3</v>
      </c>
      <c r="I11728" s="3">
        <f t="shared" si="550"/>
        <v>2.72198525196643E-3</v>
      </c>
      <c r="J11728" s="3">
        <f t="shared" si="551"/>
        <v>7.4092037119227498E-6</v>
      </c>
      <c r="K11728" s="3">
        <v>427415.23905080045</v>
      </c>
      <c r="L11728" s="3">
        <v>3.9471503985462483E-5</v>
      </c>
    </row>
    <row r="11729" spans="2:12" x14ac:dyDescent="0.3">
      <c r="B11729" s="3">
        <v>13</v>
      </c>
      <c r="C11729" s="3">
        <v>1996</v>
      </c>
      <c r="D11729" s="3">
        <v>659.13000499999998</v>
      </c>
      <c r="E11729" s="3">
        <v>660.20001200000002</v>
      </c>
      <c r="F11729" s="3">
        <v>660.20001200000002</v>
      </c>
      <c r="G11729" s="3">
        <v>362470000</v>
      </c>
      <c r="H11729" s="3">
        <f t="shared" si="549"/>
        <v>-3.6487068470005823E-3</v>
      </c>
      <c r="I11729" s="3">
        <f t="shared" si="550"/>
        <v>-6.0493694432848244E-3</v>
      </c>
      <c r="J11729" s="3">
        <f t="shared" si="551"/>
        <v>3.6594870661348149E-5</v>
      </c>
      <c r="K11729" s="3">
        <v>418867.85553280014</v>
      </c>
      <c r="L11729" s="3">
        <v>1.9346863680287801E-4</v>
      </c>
    </row>
    <row r="11730" spans="2:12" x14ac:dyDescent="0.3">
      <c r="B11730" s="3">
        <v>14</v>
      </c>
      <c r="C11730" s="3">
        <v>1996</v>
      </c>
      <c r="D11730" s="3">
        <v>658.46997099999999</v>
      </c>
      <c r="E11730" s="3">
        <v>662.04998799999998</v>
      </c>
      <c r="F11730" s="3">
        <v>662.04998799999998</v>
      </c>
      <c r="G11730" s="3">
        <v>343460000</v>
      </c>
      <c r="H11730" s="3">
        <f t="shared" si="549"/>
        <v>1.2152541390793026E-3</v>
      </c>
      <c r="I11730" s="3">
        <f t="shared" si="550"/>
        <v>4.8639609860798849E-3</v>
      </c>
      <c r="J11730" s="3">
        <f t="shared" si="551"/>
        <v>2.3658116474107207E-5</v>
      </c>
      <c r="K11730" s="3">
        <v>419968.78694680013</v>
      </c>
      <c r="L11730" s="3">
        <v>1.2473336245637801E-4</v>
      </c>
    </row>
    <row r="11731" spans="2:12" x14ac:dyDescent="0.3">
      <c r="B11731" s="3">
        <v>15</v>
      </c>
      <c r="C11731" s="3">
        <v>1996</v>
      </c>
      <c r="D11731" s="3">
        <v>660.64001499999995</v>
      </c>
      <c r="E11731" s="3">
        <v>662.28002900000001</v>
      </c>
      <c r="F11731" s="3">
        <v>662.28002900000001</v>
      </c>
      <c r="G11731" s="3">
        <v>323950000</v>
      </c>
      <c r="H11731" s="3">
        <f t="shared" si="549"/>
        <v>1.5087710258621101E-4</v>
      </c>
      <c r="I11731" s="3">
        <f t="shared" si="550"/>
        <v>-1.0643770364930916E-3</v>
      </c>
      <c r="J11731" s="3">
        <f t="shared" si="551"/>
        <v>1.132898475813816E-6</v>
      </c>
      <c r="K11731" s="3">
        <v>418971.43594224087</v>
      </c>
      <c r="L11731" s="3">
        <v>6.0254393385714534E-6</v>
      </c>
    </row>
    <row r="11732" spans="2:12" x14ac:dyDescent="0.3">
      <c r="B11732" s="3">
        <v>16</v>
      </c>
      <c r="C11732" s="3">
        <v>1996</v>
      </c>
      <c r="D11732" s="3">
        <v>662.26000999999997</v>
      </c>
      <c r="E11732" s="3">
        <v>665.21002199999998</v>
      </c>
      <c r="F11732" s="3">
        <v>665.21002199999998</v>
      </c>
      <c r="G11732" s="3">
        <v>337650000</v>
      </c>
      <c r="H11732" s="3">
        <f t="shared" si="549"/>
        <v>1.9171245122255876E-3</v>
      </c>
      <c r="I11732" s="3">
        <f t="shared" si="550"/>
        <v>1.7662474096393765E-3</v>
      </c>
      <c r="J11732" s="3">
        <f t="shared" si="551"/>
        <v>3.1196299120578077E-6</v>
      </c>
      <c r="K11732" s="3">
        <v>421473.65266524046</v>
      </c>
      <c r="L11732" s="3">
        <v>1.6618929805260366E-5</v>
      </c>
    </row>
    <row r="11733" spans="2:12" x14ac:dyDescent="0.3">
      <c r="B11733" s="3">
        <v>19</v>
      </c>
      <c r="C11733" s="3">
        <v>1996</v>
      </c>
      <c r="D11733" s="3">
        <v>665</v>
      </c>
      <c r="E11733" s="3">
        <v>666.580017</v>
      </c>
      <c r="F11733" s="3">
        <v>666.580017</v>
      </c>
      <c r="G11733" s="3">
        <v>294080000</v>
      </c>
      <c r="H11733" s="3">
        <f t="shared" si="549"/>
        <v>8.9350642545893422E-4</v>
      </c>
      <c r="I11733" s="3">
        <f t="shared" si="550"/>
        <v>-1.0236180867666533E-3</v>
      </c>
      <c r="J11733" s="3">
        <f t="shared" si="551"/>
        <v>1.0477939875558239E-6</v>
      </c>
      <c r="K11733" s="3">
        <v>419359.87841772026</v>
      </c>
      <c r="L11733" s="3">
        <v>5.5913684484596325E-6</v>
      </c>
    </row>
    <row r="11734" spans="2:12" x14ac:dyDescent="0.3">
      <c r="B11734" s="3">
        <v>20</v>
      </c>
      <c r="C11734" s="3">
        <v>1996</v>
      </c>
      <c r="D11734" s="3">
        <v>665.15002400000003</v>
      </c>
      <c r="E11734" s="3">
        <v>665.69000200000005</v>
      </c>
      <c r="F11734" s="3">
        <v>665.69000200000005</v>
      </c>
      <c r="G11734" s="3">
        <v>334960000</v>
      </c>
      <c r="H11734" s="3">
        <f t="shared" si="549"/>
        <v>-5.8025573689901577E-4</v>
      </c>
      <c r="I11734" s="3">
        <f t="shared" si="550"/>
        <v>-1.47376216235795E-3</v>
      </c>
      <c r="J11734" s="3">
        <f t="shared" si="551"/>
        <v>2.1719749111979807E-6</v>
      </c>
      <c r="K11734" s="3">
        <v>416915.57868276007</v>
      </c>
      <c r="L11734" s="3">
        <v>1.1523909770458068E-5</v>
      </c>
    </row>
    <row r="11735" spans="2:12" x14ac:dyDescent="0.3">
      <c r="B11735" s="3">
        <v>21</v>
      </c>
      <c r="C11735" s="3">
        <v>1996</v>
      </c>
      <c r="D11735" s="3">
        <v>662.15997300000004</v>
      </c>
      <c r="E11735" s="3">
        <v>665.07000700000003</v>
      </c>
      <c r="F11735" s="3">
        <v>665.07000700000003</v>
      </c>
      <c r="G11735" s="3">
        <v>348820000</v>
      </c>
      <c r="H11735" s="3">
        <f t="shared" si="549"/>
        <v>-4.0467165374424852E-4</v>
      </c>
      <c r="I11735" s="3">
        <f t="shared" si="550"/>
        <v>1.7558408315476726E-4</v>
      </c>
      <c r="J11735" s="3">
        <f t="shared" si="551"/>
        <v>3.0829770257300225E-8</v>
      </c>
      <c r="K11735" s="3">
        <v>414826.1739169801</v>
      </c>
      <c r="L11735" s="3">
        <v>1.6308602379487961E-7</v>
      </c>
    </row>
    <row r="11736" spans="2:12" x14ac:dyDescent="0.3">
      <c r="B11736" s="3">
        <v>22</v>
      </c>
      <c r="C11736" s="3">
        <v>1996</v>
      </c>
      <c r="D11736" s="3">
        <v>664.88000499999998</v>
      </c>
      <c r="E11736" s="3">
        <v>670.67999299999997</v>
      </c>
      <c r="F11736" s="3">
        <v>670.67999299999997</v>
      </c>
      <c r="G11736" s="3">
        <v>354950000</v>
      </c>
      <c r="H11736" s="3">
        <f t="shared" si="549"/>
        <v>3.6479884538542784E-3</v>
      </c>
      <c r="I11736" s="3">
        <f t="shared" si="550"/>
        <v>4.0526601075985269E-3</v>
      </c>
      <c r="J11736" s="3">
        <f t="shared" si="551"/>
        <v>1.6424053947720505E-5</v>
      </c>
      <c r="K11736" s="3">
        <v>420785.73331848002</v>
      </c>
      <c r="L11736" s="3">
        <v>8.7732036080834656E-5</v>
      </c>
    </row>
    <row r="11737" spans="2:12" x14ac:dyDescent="0.3">
      <c r="B11737" s="3">
        <v>23</v>
      </c>
      <c r="C11737" s="3">
        <v>1996</v>
      </c>
      <c r="D11737" s="3">
        <v>664.92999299999997</v>
      </c>
      <c r="E11737" s="3">
        <v>667.03002900000001</v>
      </c>
      <c r="F11737" s="3">
        <v>667.03002900000001</v>
      </c>
      <c r="G11737" s="3">
        <v>308010000</v>
      </c>
      <c r="H11737" s="3">
        <f t="shared" si="549"/>
        <v>-2.3699652869844101E-3</v>
      </c>
      <c r="I11737" s="3">
        <f t="shared" si="550"/>
        <v>-6.0179537408386885E-3</v>
      </c>
      <c r="J11737" s="3">
        <f t="shared" si="551"/>
        <v>3.6215767226874363E-5</v>
      </c>
      <c r="K11737" s="3">
        <v>414774.67825374083</v>
      </c>
      <c r="L11737" s="3">
        <v>1.9258126709071623E-4</v>
      </c>
    </row>
    <row r="11738" spans="2:12" x14ac:dyDescent="0.3">
      <c r="B11738" s="3">
        <v>26</v>
      </c>
      <c r="C11738" s="3">
        <v>1996</v>
      </c>
      <c r="D11738" s="3">
        <v>662.35998500000005</v>
      </c>
      <c r="E11738" s="3">
        <v>663.88000499999998</v>
      </c>
      <c r="F11738" s="3">
        <v>663.88000499999998</v>
      </c>
      <c r="G11738" s="3">
        <v>281430000</v>
      </c>
      <c r="H11738" s="3">
        <f t="shared" si="549"/>
        <v>-2.0557972524524182E-3</v>
      </c>
      <c r="I11738" s="3">
        <f t="shared" si="550"/>
        <v>3.1416803453199194E-4</v>
      </c>
      <c r="J11738" s="3">
        <f t="shared" si="551"/>
        <v>9.8701553921694877E-8</v>
      </c>
      <c r="K11738" s="3">
        <v>406890.90077880002</v>
      </c>
      <c r="L11738" s="3">
        <v>5.1799983797008883E-7</v>
      </c>
    </row>
    <row r="11739" spans="2:12" x14ac:dyDescent="0.3">
      <c r="B11739" s="3">
        <v>27</v>
      </c>
      <c r="C11739" s="3">
        <v>1996</v>
      </c>
      <c r="D11739" s="3">
        <v>663.5</v>
      </c>
      <c r="E11739" s="3">
        <v>666.40002400000003</v>
      </c>
      <c r="F11739" s="3">
        <v>666.40002400000003</v>
      </c>
      <c r="G11739" s="3">
        <v>310520000</v>
      </c>
      <c r="H11739" s="3">
        <f t="shared" si="549"/>
        <v>1.6454154483005468E-3</v>
      </c>
      <c r="I11739" s="3">
        <f t="shared" si="550"/>
        <v>3.7012127007529649E-3</v>
      </c>
      <c r="J11739" s="3">
        <f t="shared" si="551"/>
        <v>1.3698975456215056E-5</v>
      </c>
      <c r="K11739" s="3">
        <v>408832.39069120062</v>
      </c>
      <c r="L11739" s="3">
        <v>7.2562412226766747E-5</v>
      </c>
    </row>
    <row r="11740" spans="2:12" x14ac:dyDescent="0.3">
      <c r="B11740" s="3">
        <v>28</v>
      </c>
      <c r="C11740" s="3">
        <v>1996</v>
      </c>
      <c r="D11740" s="3">
        <v>664.39001499999995</v>
      </c>
      <c r="E11740" s="3">
        <v>664.80999799999995</v>
      </c>
      <c r="F11740" s="3">
        <v>664.80999799999995</v>
      </c>
      <c r="G11740" s="3">
        <v>296440000</v>
      </c>
      <c r="H11740" s="3">
        <f t="shared" si="549"/>
        <v>-1.037461910375459E-3</v>
      </c>
      <c r="I11740" s="3">
        <f t="shared" si="550"/>
        <v>-2.6828773586760057E-3</v>
      </c>
      <c r="J11740" s="3">
        <f t="shared" si="551"/>
        <v>7.1978309216963413E-6</v>
      </c>
      <c r="K11740" s="3">
        <v>405526.97355275997</v>
      </c>
      <c r="L11740" s="3">
        <v>3.8215746976504589E-5</v>
      </c>
    </row>
    <row r="11741" spans="2:12" x14ac:dyDescent="0.3">
      <c r="B11741" s="3">
        <v>29</v>
      </c>
      <c r="C11741" s="3">
        <v>1996</v>
      </c>
      <c r="D11741" s="3">
        <v>655.34997599999997</v>
      </c>
      <c r="E11741" s="3">
        <v>657.40002400000003</v>
      </c>
      <c r="F11741" s="3">
        <v>657.40002400000003</v>
      </c>
      <c r="G11741" s="3">
        <v>321120000</v>
      </c>
      <c r="H11741" s="3">
        <f t="shared" si="549"/>
        <v>-4.8678265286223876E-3</v>
      </c>
      <c r="I11741" s="3">
        <f t="shared" si="550"/>
        <v>-3.8303646182469286E-3</v>
      </c>
      <c r="J11741" s="3">
        <f t="shared" si="551"/>
        <v>1.4671693108717939E-5</v>
      </c>
      <c r="K11741" s="3">
        <v>394886.59016320063</v>
      </c>
      <c r="L11741" s="3">
        <v>7.6737763626226157E-5</v>
      </c>
    </row>
    <row r="11742" spans="2:12" x14ac:dyDescent="0.3">
      <c r="B11742" s="3">
        <v>30</v>
      </c>
      <c r="C11742" s="3">
        <v>1996</v>
      </c>
      <c r="D11742" s="3">
        <v>650.52002000000005</v>
      </c>
      <c r="E11742" s="3">
        <v>651.98999000000003</v>
      </c>
      <c r="F11742" s="3">
        <v>651.98999000000003</v>
      </c>
      <c r="G11742" s="3">
        <v>258380000</v>
      </c>
      <c r="H11742" s="3">
        <f t="shared" si="549"/>
        <v>-3.5887875391242829E-3</v>
      </c>
      <c r="I11742" s="3">
        <f t="shared" si="550"/>
        <v>1.2790389894981047E-3</v>
      </c>
      <c r="J11742" s="3">
        <f t="shared" si="551"/>
        <v>1.6359407366563328E-6</v>
      </c>
      <c r="K11742" s="3">
        <v>386871.54766020016</v>
      </c>
      <c r="L11742" s="3">
        <v>8.5063381709256219E-6</v>
      </c>
    </row>
    <row r="11743" spans="2:12" x14ac:dyDescent="0.3">
      <c r="B11743" s="3">
        <v>3</v>
      </c>
      <c r="C11743" s="3">
        <v>1996</v>
      </c>
      <c r="D11743" s="3">
        <v>643.96997099999999</v>
      </c>
      <c r="E11743" s="3">
        <v>654.71997099999999</v>
      </c>
      <c r="F11743" s="3">
        <v>654.71997099999999</v>
      </c>
      <c r="G11743" s="3">
        <v>345740000</v>
      </c>
      <c r="H11743" s="3">
        <f t="shared" si="549"/>
        <v>1.8146603980517817E-3</v>
      </c>
      <c r="I11743" s="3">
        <f t="shared" si="550"/>
        <v>5.4034479371760646E-3</v>
      </c>
      <c r="J11743" s="3">
        <f t="shared" si="551"/>
        <v>2.9197249609772269E-5</v>
      </c>
      <c r="K11743" s="3">
        <v>424738.92060024082</v>
      </c>
      <c r="L11743" s="3">
        <v>1.5417174761330905E-4</v>
      </c>
    </row>
    <row r="11744" spans="2:12" x14ac:dyDescent="0.3">
      <c r="B11744" s="3">
        <v>4</v>
      </c>
      <c r="C11744" s="3">
        <v>1996</v>
      </c>
      <c r="D11744" s="3">
        <v>652.92999299999997</v>
      </c>
      <c r="E11744" s="3">
        <v>655.60998500000005</v>
      </c>
      <c r="F11744" s="3">
        <v>655.60998500000005</v>
      </c>
      <c r="G11744" s="3">
        <v>351290000</v>
      </c>
      <c r="H11744" s="3">
        <f t="shared" si="549"/>
        <v>5.8997083396983285E-4</v>
      </c>
      <c r="I11744" s="3">
        <f t="shared" si="550"/>
        <v>-1.2246895640819488E-3</v>
      </c>
      <c r="J11744" s="3">
        <f t="shared" si="551"/>
        <v>1.4998645283712339E-6</v>
      </c>
      <c r="K11744" s="3">
        <v>424595.57255170029</v>
      </c>
      <c r="L11744" s="3">
        <v>7.9962862153378929E-6</v>
      </c>
    </row>
    <row r="11745" spans="2:12" x14ac:dyDescent="0.3">
      <c r="B11745" s="3">
        <v>5</v>
      </c>
      <c r="C11745" s="3">
        <v>1996</v>
      </c>
      <c r="D11745" s="3">
        <v>648.89001499999995</v>
      </c>
      <c r="E11745" s="3">
        <v>649.44000200000005</v>
      </c>
      <c r="F11745" s="3">
        <v>649.44000200000005</v>
      </c>
      <c r="G11745" s="3">
        <v>361430000</v>
      </c>
      <c r="H11745" s="3">
        <f t="shared" si="549"/>
        <v>-4.1065239828350641E-3</v>
      </c>
      <c r="I11745" s="3">
        <f t="shared" si="550"/>
        <v>-4.696494816804897E-3</v>
      </c>
      <c r="J11745" s="3">
        <f t="shared" si="551"/>
        <v>2.2057063564275262E-5</v>
      </c>
      <c r="K11745" s="3">
        <v>415302.91617776005</v>
      </c>
      <c r="L11745" s="3">
        <v>1.1600234038444024E-4</v>
      </c>
    </row>
    <row r="11746" spans="2:12" x14ac:dyDescent="0.3">
      <c r="B11746" s="3">
        <v>6</v>
      </c>
      <c r="C11746" s="3">
        <v>1996</v>
      </c>
      <c r="D11746" s="3">
        <v>649.44000200000005</v>
      </c>
      <c r="E11746" s="3">
        <v>655.67999299999997</v>
      </c>
      <c r="F11746" s="3">
        <v>655.67999299999997</v>
      </c>
      <c r="G11746" s="3">
        <v>348710000</v>
      </c>
      <c r="H11746" s="3">
        <f t="shared" si="549"/>
        <v>4.1528967739461464E-3</v>
      </c>
      <c r="I11746" s="3">
        <f t="shared" si="550"/>
        <v>8.2594207567812106E-3</v>
      </c>
      <c r="J11746" s="3">
        <f t="shared" si="551"/>
        <v>6.8218031237548304E-5</v>
      </c>
      <c r="K11746" s="3">
        <v>422084.09330448002</v>
      </c>
      <c r="L11746" s="3">
        <v>3.617345753683271E-4</v>
      </c>
    </row>
    <row r="11747" spans="2:12" x14ac:dyDescent="0.3">
      <c r="B11747" s="3">
        <v>9</v>
      </c>
      <c r="C11747" s="3">
        <v>1996</v>
      </c>
      <c r="D11747" s="3">
        <v>655.67999299999997</v>
      </c>
      <c r="E11747" s="3">
        <v>663.76000999999997</v>
      </c>
      <c r="F11747" s="3">
        <v>663.76000999999997</v>
      </c>
      <c r="G11747" s="3">
        <v>311530000</v>
      </c>
      <c r="H11747" s="3">
        <f t="shared" si="549"/>
        <v>5.3191515416242119E-3</v>
      </c>
      <c r="I11747" s="3">
        <f t="shared" si="550"/>
        <v>1.1662547676780655E-3</v>
      </c>
      <c r="J11747" s="3">
        <f t="shared" si="551"/>
        <v>1.3601501831318184E-6</v>
      </c>
      <c r="K11747" s="3">
        <v>428710.67069520004</v>
      </c>
      <c r="L11747" s="3">
        <v>7.3703913936475611E-6</v>
      </c>
    </row>
    <row r="11748" spans="2:12" x14ac:dyDescent="0.3">
      <c r="B11748" s="3">
        <v>10</v>
      </c>
      <c r="C11748" s="3">
        <v>1996</v>
      </c>
      <c r="D11748" s="3">
        <v>661.54998799999998</v>
      </c>
      <c r="E11748" s="3">
        <v>663.80999799999995</v>
      </c>
      <c r="F11748" s="3">
        <v>663.80999799999995</v>
      </c>
      <c r="G11748" s="3">
        <v>372960000</v>
      </c>
      <c r="H11748" s="3">
        <f t="shared" si="549"/>
        <v>3.2705638785213154E-5</v>
      </c>
      <c r="I11748" s="3">
        <f t="shared" si="550"/>
        <v>-5.2864459028389987E-3</v>
      </c>
      <c r="J11748" s="3">
        <f t="shared" si="551"/>
        <v>2.7946510283643238E-5</v>
      </c>
      <c r="K11748" s="3">
        <v>427467.51348475995</v>
      </c>
      <c r="L11748" s="3">
        <v>1.5000860822694004E-4</v>
      </c>
    </row>
    <row r="11749" spans="2:12" x14ac:dyDescent="0.3">
      <c r="B11749" s="3">
        <v>11</v>
      </c>
      <c r="C11749" s="3">
        <v>1996</v>
      </c>
      <c r="D11749" s="3">
        <v>661.78997800000002</v>
      </c>
      <c r="E11749" s="3">
        <v>667.28002900000001</v>
      </c>
      <c r="F11749" s="3">
        <v>667.28002900000001</v>
      </c>
      <c r="G11749" s="3">
        <v>376880000</v>
      </c>
      <c r="H11749" s="3">
        <f t="shared" si="549"/>
        <v>2.2643377963302846E-3</v>
      </c>
      <c r="I11749" s="3">
        <f t="shared" si="550"/>
        <v>2.2316321575450715E-3</v>
      </c>
      <c r="J11749" s="3">
        <f t="shared" si="551"/>
        <v>4.9801820865892705E-6</v>
      </c>
      <c r="K11749" s="3">
        <v>430703.47646424087</v>
      </c>
      <c r="L11749" s="3">
        <v>2.654450299572322E-5</v>
      </c>
    </row>
    <row r="11750" spans="2:12" x14ac:dyDescent="0.3">
      <c r="B11750" s="3">
        <v>12</v>
      </c>
      <c r="C11750" s="3">
        <v>1996</v>
      </c>
      <c r="D11750" s="3">
        <v>667.28002900000001</v>
      </c>
      <c r="E11750" s="3">
        <v>671.15002400000003</v>
      </c>
      <c r="F11750" s="3">
        <v>671.15002400000003</v>
      </c>
      <c r="G11750" s="3">
        <v>398820000</v>
      </c>
      <c r="H11750" s="3">
        <f t="shared" si="549"/>
        <v>2.5114829924786086E-3</v>
      </c>
      <c r="I11750" s="3">
        <f t="shared" si="550"/>
        <v>2.4714519614832398E-4</v>
      </c>
      <c r="J11750" s="3">
        <f t="shared" si="551"/>
        <v>6.1080747979193537E-8</v>
      </c>
      <c r="K11750" s="3">
        <v>434478.75413920061</v>
      </c>
      <c r="L11750" s="3">
        <v>3.2742478920120432E-7</v>
      </c>
    </row>
    <row r="11751" spans="2:12" x14ac:dyDescent="0.3">
      <c r="B11751" s="3">
        <v>13</v>
      </c>
      <c r="C11751" s="3">
        <v>1996</v>
      </c>
      <c r="D11751" s="3">
        <v>671.15002400000003</v>
      </c>
      <c r="E11751" s="3">
        <v>680.53997800000002</v>
      </c>
      <c r="F11751" s="3">
        <v>680.53997800000002</v>
      </c>
      <c r="G11751" s="3">
        <v>488360000</v>
      </c>
      <c r="H11751" s="3">
        <f t="shared" si="549"/>
        <v>6.0340326594077176E-3</v>
      </c>
      <c r="I11751" s="3">
        <f t="shared" si="550"/>
        <v>3.522549666929109E-3</v>
      </c>
      <c r="J11751" s="3">
        <f t="shared" si="551"/>
        <v>1.2408356155982377E-5</v>
      </c>
      <c r="K11751" s="3">
        <v>445609.62222824054</v>
      </c>
      <c r="L11751" s="3">
        <v>6.7095520217208524E-5</v>
      </c>
    </row>
    <row r="11752" spans="2:12" x14ac:dyDescent="0.3">
      <c r="B11752" s="3">
        <v>16</v>
      </c>
      <c r="C11752" s="3">
        <v>1996</v>
      </c>
      <c r="D11752" s="3">
        <v>680.53002900000001</v>
      </c>
      <c r="E11752" s="3">
        <v>683.97997999999995</v>
      </c>
      <c r="F11752" s="3">
        <v>683.97997999999995</v>
      </c>
      <c r="G11752" s="3">
        <v>430080000</v>
      </c>
      <c r="H11752" s="3">
        <f t="shared" si="549"/>
        <v>2.1897474531322736E-3</v>
      </c>
      <c r="I11752" s="3">
        <f t="shared" si="550"/>
        <v>-3.844285206275444E-3</v>
      </c>
      <c r="J11752" s="3">
        <f t="shared" si="551"/>
        <v>1.4778528747188233E-5</v>
      </c>
      <c r="K11752" s="3">
        <v>446197.25368080032</v>
      </c>
      <c r="L11752" s="3">
        <v>7.985262438684917E-5</v>
      </c>
    </row>
    <row r="11753" spans="2:12" x14ac:dyDescent="0.3">
      <c r="B11753" s="3">
        <v>17</v>
      </c>
      <c r="C11753" s="3">
        <v>1996</v>
      </c>
      <c r="D11753" s="3">
        <v>679.96002199999998</v>
      </c>
      <c r="E11753" s="3">
        <v>682.94000200000005</v>
      </c>
      <c r="F11753" s="3">
        <v>682.94000200000005</v>
      </c>
      <c r="G11753" s="3">
        <v>449850000</v>
      </c>
      <c r="H11753" s="3">
        <f t="shared" si="549"/>
        <v>-6.6083867350652525E-4</v>
      </c>
      <c r="I11753" s="3">
        <f t="shared" si="550"/>
        <v>-2.8505861266387988E-3</v>
      </c>
      <c r="J11753" s="3">
        <f t="shared" si="551"/>
        <v>8.12584126538559E-6</v>
      </c>
      <c r="K11753" s="3">
        <v>443476.08626376005</v>
      </c>
      <c r="L11753" s="3">
        <v>4.3234474008619729E-5</v>
      </c>
    </row>
    <row r="11754" spans="2:12" x14ac:dyDescent="0.3">
      <c r="B11754" s="3">
        <v>18</v>
      </c>
      <c r="C11754" s="3">
        <v>1996</v>
      </c>
      <c r="D11754" s="3">
        <v>679.75</v>
      </c>
      <c r="E11754" s="3">
        <v>681.46997099999999</v>
      </c>
      <c r="F11754" s="3">
        <v>681.46997099999999</v>
      </c>
      <c r="G11754" s="3">
        <v>396600000</v>
      </c>
      <c r="H11754" s="3">
        <f t="shared" si="549"/>
        <v>-9.3582810327141885E-4</v>
      </c>
      <c r="I11754" s="3">
        <f t="shared" si="550"/>
        <v>-2.749894297648936E-4</v>
      </c>
      <c r="J11754" s="3">
        <f t="shared" si="551"/>
        <v>7.5619186482421352E-8</v>
      </c>
      <c r="K11754" s="3">
        <v>440192.40241874085</v>
      </c>
      <c r="L11754" s="3">
        <v>3.9945395549233022E-7</v>
      </c>
    </row>
    <row r="11755" spans="2:12" x14ac:dyDescent="0.3">
      <c r="B11755" s="3">
        <v>19</v>
      </c>
      <c r="C11755" s="3">
        <v>1996</v>
      </c>
      <c r="D11755" s="3">
        <v>679.05999799999995</v>
      </c>
      <c r="E11755" s="3">
        <v>683</v>
      </c>
      <c r="F11755" s="3">
        <v>683</v>
      </c>
      <c r="G11755" s="3">
        <v>398580000</v>
      </c>
      <c r="H11755" s="3">
        <f t="shared" si="549"/>
        <v>9.7398029195305824E-4</v>
      </c>
      <c r="I11755" s="3">
        <f t="shared" si="550"/>
        <v>1.9098083952244771E-3</v>
      </c>
      <c r="J11755" s="3">
        <f t="shared" si="551"/>
        <v>3.6473681064698925E-6</v>
      </c>
      <c r="K11755" s="3">
        <v>440896</v>
      </c>
      <c r="L11755" s="3">
        <v>1.9339704127523197E-5</v>
      </c>
    </row>
    <row r="11756" spans="2:12" x14ac:dyDescent="0.3">
      <c r="B11756" s="3">
        <v>20</v>
      </c>
      <c r="C11756" s="3">
        <v>1996</v>
      </c>
      <c r="D11756" s="3">
        <v>683</v>
      </c>
      <c r="E11756" s="3">
        <v>687.03002900000001</v>
      </c>
      <c r="F11756" s="3">
        <v>687.03002900000001</v>
      </c>
      <c r="G11756" s="3">
        <v>519420000</v>
      </c>
      <c r="H11756" s="3">
        <f t="shared" si="549"/>
        <v>2.5550161203504729E-3</v>
      </c>
      <c r="I11756" s="3">
        <f t="shared" si="550"/>
        <v>1.5810358283974146E-3</v>
      </c>
      <c r="J11756" s="3">
        <f t="shared" si="551"/>
        <v>2.4996742906762991E-6</v>
      </c>
      <c r="K11756" s="3">
        <v>444929.05958774086</v>
      </c>
      <c r="L11756" s="3">
        <v>1.3361163452752941E-5</v>
      </c>
    </row>
    <row r="11757" spans="2:12" x14ac:dyDescent="0.3">
      <c r="B11757" s="3">
        <v>23</v>
      </c>
      <c r="C11757" s="3">
        <v>1996</v>
      </c>
      <c r="D11757" s="3">
        <v>681.01000999999997</v>
      </c>
      <c r="E11757" s="3">
        <v>686.47997999999995</v>
      </c>
      <c r="F11757" s="3">
        <v>686.47997999999995</v>
      </c>
      <c r="G11757" s="3">
        <v>297760000</v>
      </c>
      <c r="H11757" s="3">
        <f t="shared" si="549"/>
        <v>-3.4784349102867651E-4</v>
      </c>
      <c r="I11757" s="3">
        <f t="shared" si="550"/>
        <v>-2.9028596113791494E-3</v>
      </c>
      <c r="J11757" s="3">
        <f t="shared" si="551"/>
        <v>8.4265939233763054E-6</v>
      </c>
      <c r="K11757" s="3">
        <v>440205.68386080035</v>
      </c>
      <c r="L11757" s="3">
        <v>4.490474481939714E-5</v>
      </c>
    </row>
    <row r="11758" spans="2:12" x14ac:dyDescent="0.3">
      <c r="B11758" s="3">
        <v>24</v>
      </c>
      <c r="C11758" s="3">
        <v>1996</v>
      </c>
      <c r="D11758" s="3">
        <v>683.53997800000002</v>
      </c>
      <c r="E11758" s="3">
        <v>685.60998500000005</v>
      </c>
      <c r="F11758" s="3">
        <v>685.60998500000005</v>
      </c>
      <c r="G11758" s="3">
        <v>460150000</v>
      </c>
      <c r="H11758" s="3">
        <f t="shared" si="549"/>
        <v>-5.5074242659891581E-4</v>
      </c>
      <c r="I11758" s="3">
        <f t="shared" si="550"/>
        <v>-2.028989355702393E-4</v>
      </c>
      <c r="J11758" s="3">
        <f t="shared" si="551"/>
        <v>4.116797805553612E-8</v>
      </c>
      <c r="K11758" s="3">
        <v>437727.77225170028</v>
      </c>
      <c r="L11758" s="3">
        <v>2.1781728314591973E-7</v>
      </c>
    </row>
    <row r="11759" spans="2:12" x14ac:dyDescent="0.3">
      <c r="B11759" s="3">
        <v>25</v>
      </c>
      <c r="C11759" s="3">
        <v>1996</v>
      </c>
      <c r="D11759" s="3">
        <v>684.919983</v>
      </c>
      <c r="E11759" s="3">
        <v>685.830017</v>
      </c>
      <c r="F11759" s="3">
        <v>685.830017</v>
      </c>
      <c r="G11759" s="3">
        <v>451710000</v>
      </c>
      <c r="H11759" s="3">
        <f t="shared" si="549"/>
        <v>1.3935525305175389E-4</v>
      </c>
      <c r="I11759" s="3">
        <f t="shared" si="550"/>
        <v>6.900976796506697E-4</v>
      </c>
      <c r="J11759" s="3">
        <f t="shared" si="551"/>
        <v>4.7623480745923833E-7</v>
      </c>
      <c r="K11759" s="3">
        <v>436696.31136822031</v>
      </c>
      <c r="L11759" s="3">
        <v>2.5225583216093781E-6</v>
      </c>
    </row>
    <row r="11760" spans="2:12" x14ac:dyDescent="0.3">
      <c r="B11760" s="3">
        <v>26</v>
      </c>
      <c r="C11760" s="3">
        <v>1996</v>
      </c>
      <c r="D11760" s="3">
        <v>683.77002000000005</v>
      </c>
      <c r="E11760" s="3">
        <v>685.85998500000005</v>
      </c>
      <c r="F11760" s="3">
        <v>685.85998500000005</v>
      </c>
      <c r="G11760" s="3">
        <v>500870000</v>
      </c>
      <c r="H11760" s="3">
        <f t="shared" si="549"/>
        <v>1.8976499087663967E-5</v>
      </c>
      <c r="I11760" s="3">
        <f t="shared" si="550"/>
        <v>-1.2037875396408992E-4</v>
      </c>
      <c r="J11760" s="3">
        <f t="shared" si="551"/>
        <v>1.4491044405946896E-8</v>
      </c>
      <c r="K11760" s="3">
        <v>435415.19980420027</v>
      </c>
      <c r="L11760" s="3">
        <v>7.6858056660533753E-8</v>
      </c>
    </row>
    <row r="11761" spans="2:12" x14ac:dyDescent="0.3">
      <c r="B11761" s="3">
        <v>27</v>
      </c>
      <c r="C11761" s="3">
        <v>1996</v>
      </c>
      <c r="D11761" s="3">
        <v>683.72997999999995</v>
      </c>
      <c r="E11761" s="3">
        <v>686.19000200000005</v>
      </c>
      <c r="F11761" s="3">
        <v>686.19000200000005</v>
      </c>
      <c r="G11761" s="3">
        <v>414760000</v>
      </c>
      <c r="H11761" s="3">
        <f t="shared" si="549"/>
        <v>2.0892032528863069E-4</v>
      </c>
      <c r="I11761" s="3">
        <f t="shared" si="550"/>
        <v>1.8994382620096673E-4</v>
      </c>
      <c r="J11761" s="3">
        <f t="shared" si="551"/>
        <v>3.607865711186305E-8</v>
      </c>
      <c r="K11761" s="3">
        <v>434531.45873676008</v>
      </c>
      <c r="L11761" s="3">
        <v>1.913857707070445E-7</v>
      </c>
    </row>
    <row r="11762" spans="2:12" x14ac:dyDescent="0.3">
      <c r="B11762" s="3">
        <v>30</v>
      </c>
      <c r="C11762" s="3">
        <v>1996</v>
      </c>
      <c r="D11762" s="3">
        <v>686.03002900000001</v>
      </c>
      <c r="E11762" s="3">
        <v>687.330017</v>
      </c>
      <c r="F11762" s="3">
        <v>687.330017</v>
      </c>
      <c r="G11762" s="3">
        <v>388570000</v>
      </c>
      <c r="H11762" s="3">
        <f t="shared" si="549"/>
        <v>7.2092482181407291E-4</v>
      </c>
      <c r="I11762" s="3">
        <f t="shared" si="550"/>
        <v>5.1200449652544222E-4</v>
      </c>
      <c r="J11762" s="3">
        <f t="shared" si="551"/>
        <v>2.6214860446227159E-7</v>
      </c>
      <c r="K11762" s="3">
        <v>432082.75124922028</v>
      </c>
      <c r="L11762" s="3">
        <v>1.3928643502544562E-6</v>
      </c>
    </row>
    <row r="11763" spans="2:12" x14ac:dyDescent="0.3">
      <c r="B11763" s="3">
        <v>1</v>
      </c>
      <c r="C11763" s="3">
        <v>1996</v>
      </c>
      <c r="D11763" s="3">
        <v>684.44000200000005</v>
      </c>
      <c r="E11763" s="3">
        <v>689.080017</v>
      </c>
      <c r="F11763" s="3">
        <v>689.080017</v>
      </c>
      <c r="G11763" s="3">
        <v>421550000</v>
      </c>
      <c r="H11763" s="3">
        <f t="shared" si="549"/>
        <v>1.1043449758183499E-3</v>
      </c>
      <c r="I11763" s="3">
        <f t="shared" si="550"/>
        <v>3.8342015400427698E-4</v>
      </c>
      <c r="J11763" s="3">
        <f t="shared" si="551"/>
        <v>1.4701101449666348E-7</v>
      </c>
      <c r="K11763" s="3">
        <v>473454.10979472031</v>
      </c>
      <c r="L11763" s="3">
        <v>8.3524157453638022E-7</v>
      </c>
    </row>
    <row r="11764" spans="2:12" x14ac:dyDescent="0.3">
      <c r="B11764" s="3">
        <v>2</v>
      </c>
      <c r="C11764" s="3">
        <v>1996</v>
      </c>
      <c r="D11764" s="3">
        <v>689.080017</v>
      </c>
      <c r="E11764" s="3">
        <v>694.01000999999997</v>
      </c>
      <c r="F11764" s="3">
        <v>694.01000999999997</v>
      </c>
      <c r="G11764" s="3">
        <v>440130000</v>
      </c>
      <c r="H11764" s="3">
        <f t="shared" si="549"/>
        <v>3.0960787537699375E-3</v>
      </c>
      <c r="I11764" s="3">
        <f t="shared" si="550"/>
        <v>1.9917337779515876E-3</v>
      </c>
      <c r="J11764" s="3">
        <f t="shared" si="551"/>
        <v>3.9670034422333041E-6</v>
      </c>
      <c r="K11764" s="3">
        <v>478877.85394020006</v>
      </c>
      <c r="L11764" s="3">
        <v>2.0968813246330236E-5</v>
      </c>
    </row>
    <row r="11765" spans="2:12" x14ac:dyDescent="0.3">
      <c r="B11765" s="3">
        <v>3</v>
      </c>
      <c r="C11765" s="3">
        <v>1996</v>
      </c>
      <c r="D11765" s="3">
        <v>691.78002900000001</v>
      </c>
      <c r="E11765" s="3">
        <v>692.78002900000001</v>
      </c>
      <c r="F11765" s="3">
        <v>692.78002900000001</v>
      </c>
      <c r="G11765" s="3">
        <v>386500000</v>
      </c>
      <c r="H11765" s="3">
        <f t="shared" si="549"/>
        <v>-7.7037487462572329E-4</v>
      </c>
      <c r="I11765" s="3">
        <f t="shared" si="550"/>
        <v>-3.8664536283956608E-3</v>
      </c>
      <c r="J11765" s="3">
        <f t="shared" si="551"/>
        <v>1.494946366053397E-5</v>
      </c>
      <c r="K11765" s="3">
        <v>475796.48840724083</v>
      </c>
      <c r="L11765" s="3">
        <v>7.9686648536385655E-5</v>
      </c>
    </row>
    <row r="11766" spans="2:12" x14ac:dyDescent="0.3">
      <c r="B11766" s="3">
        <v>4</v>
      </c>
      <c r="C11766" s="3">
        <v>1996</v>
      </c>
      <c r="D11766" s="3">
        <v>692.78002900000001</v>
      </c>
      <c r="E11766" s="3">
        <v>701.46002199999998</v>
      </c>
      <c r="F11766" s="3">
        <v>701.46002199999998</v>
      </c>
      <c r="G11766" s="3">
        <v>463940000</v>
      </c>
      <c r="H11766" s="3">
        <f t="shared" si="549"/>
        <v>5.4075648783817876E-3</v>
      </c>
      <c r="I11766" s="3">
        <f t="shared" si="550"/>
        <v>6.1779397530075109E-3</v>
      </c>
      <c r="J11766" s="3">
        <f t="shared" si="551"/>
        <v>3.8166939591790508E-5</v>
      </c>
      <c r="K11766" s="3">
        <v>486450.48228824046</v>
      </c>
      <c r="L11766" s="3">
        <v>2.0453292466340601E-4</v>
      </c>
    </row>
    <row r="11767" spans="2:12" x14ac:dyDescent="0.3">
      <c r="B11767" s="3">
        <v>7</v>
      </c>
      <c r="C11767" s="3">
        <v>1996</v>
      </c>
      <c r="D11767" s="3">
        <v>701.39001499999995</v>
      </c>
      <c r="E11767" s="3">
        <v>703.34002699999996</v>
      </c>
      <c r="F11767" s="3">
        <v>703.34002699999996</v>
      </c>
      <c r="G11767" s="3">
        <v>380750000</v>
      </c>
      <c r="H11767" s="3">
        <f t="shared" si="549"/>
        <v>1.1624092488617954E-3</v>
      </c>
      <c r="I11767" s="3">
        <f t="shared" si="550"/>
        <v>-4.2451556295199921E-3</v>
      </c>
      <c r="J11767" s="3">
        <f t="shared" si="551"/>
        <v>1.8021346318845281E-5</v>
      </c>
      <c r="K11767" s="3">
        <v>484889.4332023607</v>
      </c>
      <c r="L11767" s="3">
        <v>9.7004535886013497E-5</v>
      </c>
    </row>
    <row r="11768" spans="2:12" x14ac:dyDescent="0.3">
      <c r="B11768" s="3">
        <v>8</v>
      </c>
      <c r="C11768" s="3">
        <v>1996</v>
      </c>
      <c r="D11768" s="3">
        <v>699.88000499999998</v>
      </c>
      <c r="E11768" s="3">
        <v>700.64001499999995</v>
      </c>
      <c r="F11768" s="3">
        <v>700.64001499999995</v>
      </c>
      <c r="G11768" s="3">
        <v>435070000</v>
      </c>
      <c r="H11768" s="3">
        <f t="shared" si="549"/>
        <v>-1.6703966198443609E-3</v>
      </c>
      <c r="I11768" s="3">
        <f t="shared" si="550"/>
        <v>-2.8328058687061564E-3</v>
      </c>
      <c r="J11768" s="3">
        <f t="shared" si="551"/>
        <v>8.0247890897760409E-6</v>
      </c>
      <c r="K11768" s="3">
        <v>479750.19037920015</v>
      </c>
      <c r="L11768" s="3">
        <v>4.2497027781038148E-5</v>
      </c>
    </row>
    <row r="11769" spans="2:12" x14ac:dyDescent="0.3">
      <c r="B11769" s="3">
        <v>9</v>
      </c>
      <c r="C11769" s="3">
        <v>1996</v>
      </c>
      <c r="D11769" s="3">
        <v>694.419983</v>
      </c>
      <c r="E11769" s="3">
        <v>696.73999000000003</v>
      </c>
      <c r="F11769" s="3">
        <v>696.73999000000003</v>
      </c>
      <c r="G11769" s="3">
        <v>408450000</v>
      </c>
      <c r="H11769" s="3">
        <f t="shared" si="549"/>
        <v>-2.4241991849773825E-3</v>
      </c>
      <c r="I11769" s="3">
        <f t="shared" si="550"/>
        <v>-7.5380256513302157E-4</v>
      </c>
      <c r="J11769" s="3">
        <f t="shared" si="551"/>
        <v>5.6821830720112325E-7</v>
      </c>
      <c r="K11769" s="3">
        <v>472986.29384520015</v>
      </c>
      <c r="L11769" s="3">
        <v>2.9843661995736434E-6</v>
      </c>
    </row>
    <row r="11770" spans="2:12" x14ac:dyDescent="0.3">
      <c r="B11770" s="3">
        <v>10</v>
      </c>
      <c r="C11770" s="3">
        <v>1996</v>
      </c>
      <c r="D11770" s="3">
        <v>693.34002699999996</v>
      </c>
      <c r="E11770" s="3">
        <v>694.60998500000005</v>
      </c>
      <c r="F11770" s="3">
        <v>694.60998500000005</v>
      </c>
      <c r="G11770" s="3">
        <v>394950000</v>
      </c>
      <c r="H11770" s="3">
        <f t="shared" si="549"/>
        <v>-1.3297159696779026E-3</v>
      </c>
      <c r="I11770" s="3">
        <f t="shared" si="550"/>
        <v>1.0944832152994799E-3</v>
      </c>
      <c r="J11770" s="3">
        <f t="shared" si="551"/>
        <v>1.1978935085722876E-6</v>
      </c>
      <c r="K11770" s="3">
        <v>468690.83156170032</v>
      </c>
      <c r="L11770" s="3">
        <v>6.2964520960948631E-6</v>
      </c>
    </row>
    <row r="11771" spans="2:12" x14ac:dyDescent="0.3">
      <c r="B11771" s="3">
        <v>11</v>
      </c>
      <c r="C11771" s="3">
        <v>1996</v>
      </c>
      <c r="D11771" s="3">
        <v>694.60998500000005</v>
      </c>
      <c r="E11771" s="3">
        <v>700.65997300000004</v>
      </c>
      <c r="F11771" s="3">
        <v>700.65997300000004</v>
      </c>
      <c r="G11771" s="3">
        <v>396050000</v>
      </c>
      <c r="H11771" s="3">
        <f t="shared" si="549"/>
        <v>3.7662860236267193E-3</v>
      </c>
      <c r="I11771" s="3">
        <f t="shared" si="550"/>
        <v>5.0960019933046219E-3</v>
      </c>
      <c r="J11771" s="3">
        <f t="shared" si="551"/>
        <v>2.5969236315764681E-5</v>
      </c>
      <c r="K11771" s="3">
        <v>475630.87835836079</v>
      </c>
      <c r="L11771" s="3">
        <v>1.3846248092248405E-4</v>
      </c>
    </row>
    <row r="11772" spans="2:12" x14ac:dyDescent="0.3">
      <c r="B11772" s="3">
        <v>14</v>
      </c>
      <c r="C11772" s="3">
        <v>1996</v>
      </c>
      <c r="D11772" s="3">
        <v>700.65997300000004</v>
      </c>
      <c r="E11772" s="3">
        <v>703.53997800000002</v>
      </c>
      <c r="F11772" s="3">
        <v>703.53997800000002</v>
      </c>
      <c r="G11772" s="3">
        <v>322000000</v>
      </c>
      <c r="H11772" s="3">
        <f t="shared" si="549"/>
        <v>1.781472834102793E-3</v>
      </c>
      <c r="I11772" s="3">
        <f t="shared" si="550"/>
        <v>-1.9848131895239263E-3</v>
      </c>
      <c r="J11772" s="3">
        <f t="shared" si="551"/>
        <v>3.9394833973081412E-6</v>
      </c>
      <c r="K11772" s="3">
        <v>475465.38126024051</v>
      </c>
      <c r="L11772" s="3">
        <v>2.115529894360634E-5</v>
      </c>
    </row>
    <row r="11773" spans="2:12" x14ac:dyDescent="0.3">
      <c r="B11773" s="3">
        <v>15</v>
      </c>
      <c r="C11773" s="3">
        <v>1996</v>
      </c>
      <c r="D11773" s="3">
        <v>699.07000700000003</v>
      </c>
      <c r="E11773" s="3">
        <v>702.57000700000003</v>
      </c>
      <c r="F11773" s="3">
        <v>702.57000700000003</v>
      </c>
      <c r="G11773" s="3">
        <v>458980000</v>
      </c>
      <c r="H11773" s="3">
        <f t="shared" si="549"/>
        <v>-5.9917520566532545E-4</v>
      </c>
      <c r="I11773" s="3">
        <f t="shared" si="550"/>
        <v>-2.3806480397681185E-3</v>
      </c>
      <c r="J11773" s="3">
        <f t="shared" si="551"/>
        <v>5.6674850892517847E-6</v>
      </c>
      <c r="K11773" s="3">
        <v>472752.51452598011</v>
      </c>
      <c r="L11773" s="3">
        <v>3.0130417446757515E-5</v>
      </c>
    </row>
    <row r="11774" spans="2:12" x14ac:dyDescent="0.3">
      <c r="B11774" s="3">
        <v>16</v>
      </c>
      <c r="C11774" s="3">
        <v>1996</v>
      </c>
      <c r="D11774" s="3">
        <v>699.15002400000003</v>
      </c>
      <c r="E11774" s="3">
        <v>704.40997300000004</v>
      </c>
      <c r="F11774" s="3">
        <v>704.40997300000004</v>
      </c>
      <c r="G11774" s="3">
        <v>441410000</v>
      </c>
      <c r="H11774" s="3">
        <f t="shared" si="549"/>
        <v>1.1358904143321524E-3</v>
      </c>
      <c r="I11774" s="3">
        <f t="shared" si="550"/>
        <v>1.7350656199974779E-3</v>
      </c>
      <c r="J11774" s="3">
        <f t="shared" si="551"/>
        <v>3.0104527056972323E-6</v>
      </c>
      <c r="K11774" s="3">
        <v>473908.29092586075</v>
      </c>
      <c r="L11774" s="3">
        <v>1.5980872223467598E-5</v>
      </c>
    </row>
    <row r="11775" spans="2:12" x14ac:dyDescent="0.3">
      <c r="B11775" s="3">
        <v>17</v>
      </c>
      <c r="C11775" s="3">
        <v>1996</v>
      </c>
      <c r="D11775" s="3">
        <v>704.76000999999997</v>
      </c>
      <c r="E11775" s="3">
        <v>706.98999000000003</v>
      </c>
      <c r="F11775" s="3">
        <v>706.98999000000003</v>
      </c>
      <c r="G11775" s="3">
        <v>478550000</v>
      </c>
      <c r="H11775" s="3">
        <f t="shared" si="549"/>
        <v>1.5877687738963253E-3</v>
      </c>
      <c r="I11775" s="3">
        <f t="shared" si="550"/>
        <v>4.5187835956417288E-4</v>
      </c>
      <c r="J11775" s="3">
        <f t="shared" si="551"/>
        <v>2.0419405184240792E-7</v>
      </c>
      <c r="K11775" s="3">
        <v>476086.18630020012</v>
      </c>
      <c r="L11775" s="3">
        <v>4.152349774497413E-8</v>
      </c>
    </row>
    <row r="11776" spans="2:12" x14ac:dyDescent="0.3">
      <c r="B11776" s="3">
        <v>18</v>
      </c>
      <c r="C11776" s="3">
        <v>1996</v>
      </c>
      <c r="D11776" s="3">
        <v>706.10998500000005</v>
      </c>
      <c r="E11776" s="3">
        <v>710.82000700000003</v>
      </c>
      <c r="F11776" s="3">
        <v>710.82000700000003</v>
      </c>
      <c r="G11776" s="3">
        <v>473020000</v>
      </c>
      <c r="H11776" s="3">
        <f t="shared" si="549"/>
        <v>2.3463782851904647E-3</v>
      </c>
      <c r="I11776" s="3">
        <f t="shared" si="550"/>
        <v>7.5860951129413934E-4</v>
      </c>
      <c r="J11776" s="3">
        <f t="shared" si="551"/>
        <v>5.7548839062593295E-7</v>
      </c>
      <c r="K11776" s="3">
        <v>479999.56209948007</v>
      </c>
      <c r="L11776" s="3">
        <v>6.7323430608247439E-6</v>
      </c>
    </row>
    <row r="11777" spans="2:12" x14ac:dyDescent="0.3">
      <c r="B11777" s="3">
        <v>21</v>
      </c>
      <c r="C11777" s="3">
        <v>1996</v>
      </c>
      <c r="D11777" s="3">
        <v>707.71002199999998</v>
      </c>
      <c r="E11777" s="3">
        <v>709.84997599999997</v>
      </c>
      <c r="F11777" s="3">
        <v>709.84997599999997</v>
      </c>
      <c r="G11777" s="3">
        <v>414630000</v>
      </c>
      <c r="H11777" s="3">
        <f t="shared" si="549"/>
        <v>-5.930711299386715E-4</v>
      </c>
      <c r="I11777" s="3">
        <f t="shared" si="550"/>
        <v>-2.9394494151291362E-3</v>
      </c>
      <c r="J11777" s="3">
        <f t="shared" si="551"/>
        <v>8.6403628641030198E-6</v>
      </c>
      <c r="K11777" s="3">
        <v>474514.28943520051</v>
      </c>
      <c r="L11777" s="3">
        <v>4.5995815595419674E-5</v>
      </c>
    </row>
    <row r="11778" spans="2:12" x14ac:dyDescent="0.3">
      <c r="B11778" s="3">
        <v>22</v>
      </c>
      <c r="C11778" s="3">
        <v>1996</v>
      </c>
      <c r="D11778" s="3">
        <v>704.54998799999998</v>
      </c>
      <c r="E11778" s="3">
        <v>706.57000700000003</v>
      </c>
      <c r="F11778" s="3">
        <v>706.57000700000003</v>
      </c>
      <c r="G11778" s="3">
        <v>410790000</v>
      </c>
      <c r="H11778" s="3">
        <f t="shared" si="549"/>
        <v>-2.0113737461953107E-3</v>
      </c>
      <c r="I11778" s="3">
        <f t="shared" si="550"/>
        <v>-1.4183026162566392E-3</v>
      </c>
      <c r="J11778" s="3">
        <f t="shared" si="551"/>
        <v>2.0115823112804274E-6</v>
      </c>
      <c r="K11778" s="3">
        <v>468636.09448398009</v>
      </c>
      <c r="L11778" s="3">
        <v>1.0601446512327022E-5</v>
      </c>
    </row>
    <row r="11779" spans="2:12" x14ac:dyDescent="0.3">
      <c r="B11779" s="3">
        <v>23</v>
      </c>
      <c r="C11779" s="3">
        <v>1996</v>
      </c>
      <c r="D11779" s="3">
        <v>700.97997999999995</v>
      </c>
      <c r="E11779" s="3">
        <v>707.27002000000005</v>
      </c>
      <c r="F11779" s="3">
        <v>707.27002000000005</v>
      </c>
      <c r="G11779" s="3">
        <v>442170000</v>
      </c>
      <c r="H11779" s="3">
        <f t="shared" si="549"/>
        <v>4.3005121116435063E-4</v>
      </c>
      <c r="I11779" s="3">
        <f t="shared" si="550"/>
        <v>2.4414249573596614E-3</v>
      </c>
      <c r="J11779" s="3">
        <f t="shared" si="551"/>
        <v>5.9605558224186242E-6</v>
      </c>
      <c r="K11779" s="3">
        <v>468225.46027080045</v>
      </c>
      <c r="L11779" s="3">
        <v>3.1487483883638702E-5</v>
      </c>
    </row>
    <row r="11780" spans="2:12" x14ac:dyDescent="0.3">
      <c r="B11780" s="3">
        <v>24</v>
      </c>
      <c r="C11780" s="3">
        <v>1996</v>
      </c>
      <c r="D11780" s="3">
        <v>702.10998500000005</v>
      </c>
      <c r="E11780" s="3">
        <v>702.28997800000002</v>
      </c>
      <c r="F11780" s="3">
        <v>702.28997800000002</v>
      </c>
      <c r="G11780" s="3">
        <v>418970000</v>
      </c>
      <c r="H11780" s="3">
        <f t="shared" ref="H11780:H11843" si="552">LOG(E11780)-LOG(E11779)</f>
        <v>-3.0687785725995731E-3</v>
      </c>
      <c r="I11780" s="3">
        <f t="shared" si="550"/>
        <v>-3.4988297837639237E-3</v>
      </c>
      <c r="J11780" s="3">
        <f t="shared" si="551"/>
        <v>1.2241809855753505E-5</v>
      </c>
      <c r="K11780" s="3">
        <v>460077.29425524053</v>
      </c>
      <c r="L11780" s="3">
        <v>6.4512018200048546E-5</v>
      </c>
    </row>
    <row r="11781" spans="2:12" x14ac:dyDescent="0.3">
      <c r="B11781" s="3">
        <v>25</v>
      </c>
      <c r="C11781" s="3">
        <v>1996</v>
      </c>
      <c r="D11781" s="3">
        <v>700.53002900000001</v>
      </c>
      <c r="E11781" s="3">
        <v>700.919983</v>
      </c>
      <c r="F11781" s="3">
        <v>700.919983</v>
      </c>
      <c r="G11781" s="3">
        <v>367640000</v>
      </c>
      <c r="H11781" s="3">
        <f t="shared" si="552"/>
        <v>-8.4802912510717476E-4</v>
      </c>
      <c r="I11781" s="3">
        <f t="shared" ref="I11781:I11844" si="553">H11781-H11780</f>
        <v>2.2207494474923983E-3</v>
      </c>
      <c r="J11781" s="3">
        <f t="shared" ref="J11781:J11844" si="554">I11781^2</f>
        <v>4.9317281085377927E-6</v>
      </c>
      <c r="K11781" s="3">
        <v>456867.82341872028</v>
      </c>
      <c r="L11781" s="3">
        <v>2.5912817803877547E-5</v>
      </c>
    </row>
    <row r="11782" spans="2:12" x14ac:dyDescent="0.3">
      <c r="B11782" s="3">
        <v>28</v>
      </c>
      <c r="C11782" s="3">
        <v>1996</v>
      </c>
      <c r="D11782" s="3">
        <v>697.25</v>
      </c>
      <c r="E11782" s="3">
        <v>697.26000999999997</v>
      </c>
      <c r="F11782" s="3">
        <v>697.26000999999997</v>
      </c>
      <c r="G11782" s="3">
        <v>383620000</v>
      </c>
      <c r="H11782" s="3">
        <f t="shared" si="552"/>
        <v>-2.2736839553161303E-3</v>
      </c>
      <c r="I11782" s="3">
        <f t="shared" si="553"/>
        <v>-1.4256548302089556E-3</v>
      </c>
      <c r="J11782" s="3">
        <f t="shared" si="554"/>
        <v>2.0324916948981257E-6</v>
      </c>
      <c r="K11782" s="3">
        <v>447908.96098520007</v>
      </c>
      <c r="L11782" s="3">
        <v>1.0698892749711955E-5</v>
      </c>
    </row>
    <row r="11783" spans="2:12" x14ac:dyDescent="0.3">
      <c r="B11783" s="3">
        <v>29</v>
      </c>
      <c r="C11783" s="3">
        <v>1996</v>
      </c>
      <c r="D11783" s="3">
        <v>696.21997099999999</v>
      </c>
      <c r="E11783" s="3">
        <v>701.5</v>
      </c>
      <c r="F11783" s="3">
        <v>701.5</v>
      </c>
      <c r="G11783" s="3">
        <v>443890000</v>
      </c>
      <c r="H11783" s="3">
        <f t="shared" si="552"/>
        <v>2.6329175656836235E-3</v>
      </c>
      <c r="I11783" s="3">
        <f t="shared" si="553"/>
        <v>4.9066015209997538E-3</v>
      </c>
      <c r="J11783" s="3">
        <f t="shared" si="554"/>
        <v>2.4074738485877098E-5</v>
      </c>
      <c r="K11783" s="3">
        <v>452256.25</v>
      </c>
      <c r="L11783" s="3">
        <v>1.277487939592362E-4</v>
      </c>
    </row>
    <row r="11784" spans="2:12" x14ac:dyDescent="0.3">
      <c r="B11784" s="3">
        <v>30</v>
      </c>
      <c r="C11784" s="3">
        <v>1996</v>
      </c>
      <c r="D11784" s="3">
        <v>700.04998799999998</v>
      </c>
      <c r="E11784" s="3">
        <v>700.90002400000003</v>
      </c>
      <c r="F11784" s="3">
        <v>700.90002400000003</v>
      </c>
      <c r="G11784" s="3">
        <v>437770000</v>
      </c>
      <c r="H11784" s="3">
        <f t="shared" si="552"/>
        <v>-3.7160050985773907E-4</v>
      </c>
      <c r="I11784" s="3">
        <f t="shared" si="553"/>
        <v>-3.0045180755413625E-3</v>
      </c>
      <c r="J11784" s="3">
        <f t="shared" si="554"/>
        <v>9.0271288662547729E-6</v>
      </c>
      <c r="K11784" s="3">
        <v>450106.84220320062</v>
      </c>
      <c r="L11784" s="3">
        <v>4.811096509610229E-5</v>
      </c>
    </row>
    <row r="11785" spans="2:12" x14ac:dyDescent="0.3">
      <c r="B11785" s="3">
        <v>31</v>
      </c>
      <c r="C11785" s="3">
        <v>1996</v>
      </c>
      <c r="D11785" s="3">
        <v>700.34997599999997</v>
      </c>
      <c r="E11785" s="3">
        <v>705.27002000000005</v>
      </c>
      <c r="F11785" s="3">
        <v>705.27002000000005</v>
      </c>
      <c r="G11785" s="3">
        <v>482840000</v>
      </c>
      <c r="H11785" s="3">
        <f t="shared" si="552"/>
        <v>2.6993481573893696E-3</v>
      </c>
      <c r="I11785" s="3">
        <f t="shared" si="553"/>
        <v>3.0709486672471087E-3</v>
      </c>
      <c r="J11785" s="3">
        <f t="shared" si="554"/>
        <v>9.4307257168667933E-6</v>
      </c>
      <c r="K11785" s="3">
        <v>454640.05987080047</v>
      </c>
      <c r="L11785" s="3">
        <v>5.0269671664924548E-5</v>
      </c>
    </row>
    <row r="11786" spans="2:12" x14ac:dyDescent="0.3">
      <c r="B11786" s="3">
        <v>1</v>
      </c>
      <c r="C11786" s="3">
        <v>1996</v>
      </c>
      <c r="D11786" s="3">
        <v>701.29998799999998</v>
      </c>
      <c r="E11786" s="3">
        <v>703.77002000000005</v>
      </c>
      <c r="F11786" s="3">
        <v>703.77002000000005</v>
      </c>
      <c r="G11786" s="3">
        <v>465510000</v>
      </c>
      <c r="H11786" s="3">
        <f t="shared" si="552"/>
        <v>-9.2466069160490605E-4</v>
      </c>
      <c r="I11786" s="3">
        <f t="shared" si="553"/>
        <v>-3.6240088489942757E-3</v>
      </c>
      <c r="J11786" s="3">
        <f t="shared" si="554"/>
        <v>1.3133440137588815E-5</v>
      </c>
      <c r="K11786" s="3">
        <v>493885.70101080049</v>
      </c>
      <c r="L11786" s="3">
        <v>6.9917692023326882E-5</v>
      </c>
    </row>
    <row r="11787" spans="2:12" x14ac:dyDescent="0.3">
      <c r="B11787" s="3">
        <v>4</v>
      </c>
      <c r="C11787" s="3">
        <v>1996</v>
      </c>
      <c r="D11787" s="3">
        <v>702.84002699999996</v>
      </c>
      <c r="E11787" s="3">
        <v>706.72997999999995</v>
      </c>
      <c r="F11787" s="3">
        <v>706.72997999999995</v>
      </c>
      <c r="G11787" s="3">
        <v>398790000</v>
      </c>
      <c r="H11787" s="3">
        <f t="shared" si="552"/>
        <v>1.8227524731231348E-3</v>
      </c>
      <c r="I11787" s="3">
        <f t="shared" si="553"/>
        <v>2.7474131647280409E-3</v>
      </c>
      <c r="J11787" s="3">
        <f t="shared" si="554"/>
        <v>7.5482790977209488E-6</v>
      </c>
      <c r="K11787" s="3">
        <v>493829.42479080032</v>
      </c>
      <c r="L11787" s="3">
        <v>4.0103185155261591E-5</v>
      </c>
    </row>
    <row r="11788" spans="2:12" x14ac:dyDescent="0.3">
      <c r="B11788" s="3">
        <v>5</v>
      </c>
      <c r="C11788" s="3">
        <v>1996</v>
      </c>
      <c r="D11788" s="3">
        <v>706.72997999999995</v>
      </c>
      <c r="E11788" s="3">
        <v>714.14001499999995</v>
      </c>
      <c r="F11788" s="3">
        <v>714.14001499999995</v>
      </c>
      <c r="G11788" s="3">
        <v>486660000</v>
      </c>
      <c r="H11788" s="3">
        <f t="shared" si="552"/>
        <v>4.5298535380413618E-3</v>
      </c>
      <c r="I11788" s="3">
        <f t="shared" si="553"/>
        <v>2.707101064918227E-3</v>
      </c>
      <c r="J11788" s="3">
        <f t="shared" si="554"/>
        <v>7.3283961756813984E-6</v>
      </c>
      <c r="K11788" s="3">
        <v>502879.56087420014</v>
      </c>
      <c r="L11788" s="3">
        <v>3.9427054119741438E-5</v>
      </c>
    </row>
    <row r="11789" spans="2:12" x14ac:dyDescent="0.3">
      <c r="B11789" s="3">
        <v>6</v>
      </c>
      <c r="C11789" s="3">
        <v>1996</v>
      </c>
      <c r="D11789" s="3">
        <v>712.830017</v>
      </c>
      <c r="E11789" s="3">
        <v>724.59002699999996</v>
      </c>
      <c r="F11789" s="3">
        <v>724.59002699999996</v>
      </c>
      <c r="G11789" s="3">
        <v>509600000</v>
      </c>
      <c r="H11789" s="3">
        <f t="shared" si="552"/>
        <v>6.3089839330507935E-3</v>
      </c>
      <c r="I11789" s="3">
        <f t="shared" si="553"/>
        <v>1.7791303950094317E-3</v>
      </c>
      <c r="J11789" s="3">
        <f t="shared" si="554"/>
        <v>3.1653049624464164E-6</v>
      </c>
      <c r="K11789" s="3">
        <v>516371.62690386066</v>
      </c>
      <c r="L11789" s="3">
        <v>1.7206256027027261E-5</v>
      </c>
    </row>
    <row r="11790" spans="2:12" x14ac:dyDescent="0.3">
      <c r="B11790" s="3">
        <v>7</v>
      </c>
      <c r="C11790" s="3">
        <v>1996</v>
      </c>
      <c r="D11790" s="3">
        <v>722.22997999999995</v>
      </c>
      <c r="E11790" s="3">
        <v>727.65002400000003</v>
      </c>
      <c r="F11790" s="3">
        <v>727.65002400000003</v>
      </c>
      <c r="G11790" s="3">
        <v>502530000</v>
      </c>
      <c r="H11790" s="3">
        <f t="shared" si="552"/>
        <v>1.8301957415114423E-3</v>
      </c>
      <c r="I11790" s="3">
        <f t="shared" si="553"/>
        <v>-4.4787881915393513E-3</v>
      </c>
      <c r="J11790" s="3">
        <f t="shared" si="554"/>
        <v>2.0059543664672332E-5</v>
      </c>
      <c r="K11790" s="3">
        <v>519336.45709120063</v>
      </c>
      <c r="L11790" s="3">
        <v>1.0836660188434947E-4</v>
      </c>
    </row>
    <row r="11791" spans="2:12" x14ac:dyDescent="0.3">
      <c r="B11791" s="3">
        <v>8</v>
      </c>
      <c r="C11791" s="3">
        <v>1996</v>
      </c>
      <c r="D11791" s="3">
        <v>725.21997099999999</v>
      </c>
      <c r="E11791" s="3">
        <v>730.82000700000003</v>
      </c>
      <c r="F11791" s="3">
        <v>730.82000700000003</v>
      </c>
      <c r="G11791" s="3">
        <v>402320000</v>
      </c>
      <c r="H11791" s="3">
        <f t="shared" si="552"/>
        <v>1.8878801254311739E-3</v>
      </c>
      <c r="I11791" s="3">
        <f t="shared" si="553"/>
        <v>5.768438391973163E-5</v>
      </c>
      <c r="J11791" s="3">
        <f t="shared" si="554"/>
        <v>3.3274881481989932E-9</v>
      </c>
      <c r="K11791" s="3">
        <v>522468.76251948008</v>
      </c>
      <c r="L11791" s="3">
        <v>1.7793687998057486E-8</v>
      </c>
    </row>
    <row r="11792" spans="2:12" x14ac:dyDescent="0.3">
      <c r="B11792" s="3">
        <v>11</v>
      </c>
      <c r="C11792" s="3">
        <v>1996</v>
      </c>
      <c r="D11792" s="3">
        <v>729.94000200000005</v>
      </c>
      <c r="E11792" s="3">
        <v>731.86999500000002</v>
      </c>
      <c r="F11792" s="3">
        <v>731.86999500000002</v>
      </c>
      <c r="G11792" s="3">
        <v>353960000</v>
      </c>
      <c r="H11792" s="3">
        <f t="shared" si="552"/>
        <v>6.2351430879870051E-4</v>
      </c>
      <c r="I11792" s="3">
        <f t="shared" si="553"/>
        <v>-1.2643658166324734E-3</v>
      </c>
      <c r="J11792" s="3">
        <f t="shared" si="554"/>
        <v>1.5986209182687014E-6</v>
      </c>
      <c r="K11792" s="3">
        <v>519653.54969130002</v>
      </c>
      <c r="L11792" s="3">
        <v>8.5248858042685315E-6</v>
      </c>
    </row>
    <row r="11793" spans="2:12" x14ac:dyDescent="0.3">
      <c r="B11793" s="3">
        <v>12</v>
      </c>
      <c r="C11793" s="3">
        <v>1996</v>
      </c>
      <c r="D11793" s="3">
        <v>728.20001200000002</v>
      </c>
      <c r="E11793" s="3">
        <v>729.55999799999995</v>
      </c>
      <c r="F11793" s="3">
        <v>729.55999799999995</v>
      </c>
      <c r="G11793" s="3">
        <v>471740000</v>
      </c>
      <c r="H11793" s="3">
        <f t="shared" si="552"/>
        <v>-1.3729289676684964E-3</v>
      </c>
      <c r="I11793" s="3">
        <f t="shared" si="553"/>
        <v>-1.9964432764671969E-3</v>
      </c>
      <c r="J11793" s="3">
        <f t="shared" si="554"/>
        <v>3.9857857561510764E-6</v>
      </c>
      <c r="K11793" s="3">
        <v>514892.35072975996</v>
      </c>
      <c r="L11793" s="3">
        <v>2.1095832977366645E-5</v>
      </c>
    </row>
    <row r="11794" spans="2:12" x14ac:dyDescent="0.3">
      <c r="B11794" s="3">
        <v>13</v>
      </c>
      <c r="C11794" s="3">
        <v>1996</v>
      </c>
      <c r="D11794" s="3">
        <v>728.03002900000001</v>
      </c>
      <c r="E11794" s="3">
        <v>731.13000499999998</v>
      </c>
      <c r="F11794" s="3">
        <v>731.13000499999998</v>
      </c>
      <c r="G11794" s="3">
        <v>429840000</v>
      </c>
      <c r="H11794" s="3">
        <f t="shared" si="552"/>
        <v>9.3359390127067954E-4</v>
      </c>
      <c r="I11794" s="3">
        <f t="shared" si="553"/>
        <v>2.3065228689391759E-3</v>
      </c>
      <c r="J11794" s="3">
        <f t="shared" si="554"/>
        <v>5.3200477449394073E-6</v>
      </c>
      <c r="K11794" s="3">
        <v>515710.70408130001</v>
      </c>
      <c r="L11794" s="3">
        <v>2.8177898022428976E-5</v>
      </c>
    </row>
    <row r="11795" spans="2:12" x14ac:dyDescent="0.3">
      <c r="B11795" s="3">
        <v>14</v>
      </c>
      <c r="C11795" s="3">
        <v>1996</v>
      </c>
      <c r="D11795" s="3">
        <v>729.20001200000002</v>
      </c>
      <c r="E11795" s="3">
        <v>735.88000499999998</v>
      </c>
      <c r="F11795" s="3">
        <v>735.88000499999998</v>
      </c>
      <c r="G11795" s="3">
        <v>480350000</v>
      </c>
      <c r="H11795" s="3">
        <f t="shared" si="552"/>
        <v>2.812395258476208E-3</v>
      </c>
      <c r="I11795" s="3">
        <f t="shared" si="553"/>
        <v>1.8788013572055284E-3</v>
      </c>
      <c r="J11795" s="3">
        <f t="shared" si="554"/>
        <v>3.5298945398373358E-6</v>
      </c>
      <c r="K11795" s="3">
        <v>521110.74161879998</v>
      </c>
      <c r="L11795" s="3">
        <v>1.8877295506669606E-5</v>
      </c>
    </row>
    <row r="11796" spans="2:12" x14ac:dyDescent="0.3">
      <c r="B11796" s="3">
        <v>15</v>
      </c>
      <c r="C11796" s="3">
        <v>1996</v>
      </c>
      <c r="D11796" s="3">
        <v>735.15002400000003</v>
      </c>
      <c r="E11796" s="3">
        <v>737.61999500000002</v>
      </c>
      <c r="F11796" s="3">
        <v>737.61999500000002</v>
      </c>
      <c r="G11796" s="3">
        <v>529100000</v>
      </c>
      <c r="H11796" s="3">
        <f t="shared" si="552"/>
        <v>1.0256781904396384E-3</v>
      </c>
      <c r="I11796" s="3">
        <f t="shared" si="553"/>
        <v>-1.7867170680365696E-3</v>
      </c>
      <c r="J11796" s="3">
        <f t="shared" si="554"/>
        <v>3.1923578812131958E-6</v>
      </c>
      <c r="K11796" s="3">
        <v>522179.65717380005</v>
      </c>
      <c r="L11796" s="3">
        <v>1.7075822653851905E-5</v>
      </c>
    </row>
    <row r="11797" spans="2:12" x14ac:dyDescent="0.3">
      <c r="B11797" s="3">
        <v>18</v>
      </c>
      <c r="C11797" s="3">
        <v>1996</v>
      </c>
      <c r="D11797" s="3">
        <v>734.39001499999995</v>
      </c>
      <c r="E11797" s="3">
        <v>737.02002000000005</v>
      </c>
      <c r="F11797" s="3">
        <v>737.02002000000005</v>
      </c>
      <c r="G11797" s="3">
        <v>388520000</v>
      </c>
      <c r="H11797" s="3">
        <f t="shared" si="552"/>
        <v>-3.533958708663576E-4</v>
      </c>
      <c r="I11797" s="3">
        <f t="shared" si="553"/>
        <v>-1.379074061305996E-3</v>
      </c>
      <c r="J11797" s="3">
        <f t="shared" si="554"/>
        <v>1.9018452665670138E-6</v>
      </c>
      <c r="K11797" s="3">
        <v>516989.78916080046</v>
      </c>
      <c r="L11797" s="3">
        <v>1.0099019357588294E-5</v>
      </c>
    </row>
    <row r="11798" spans="2:12" x14ac:dyDescent="0.3">
      <c r="B11798" s="3">
        <v>19</v>
      </c>
      <c r="C11798" s="3">
        <v>1996</v>
      </c>
      <c r="D11798" s="3">
        <v>736.86999500000002</v>
      </c>
      <c r="E11798" s="3">
        <v>742.15997300000004</v>
      </c>
      <c r="F11798" s="3">
        <v>742.15997300000004</v>
      </c>
      <c r="G11798" s="3">
        <v>461980000</v>
      </c>
      <c r="H11798" s="3">
        <f t="shared" si="552"/>
        <v>3.018242837740992E-3</v>
      </c>
      <c r="I11798" s="3">
        <f t="shared" si="553"/>
        <v>3.3716387086073496E-3</v>
      </c>
      <c r="J11798" s="3">
        <f t="shared" si="554"/>
        <v>1.1367947581379436E-5</v>
      </c>
      <c r="K11798" s="3">
        <v>522960.34654936078</v>
      </c>
      <c r="L11798" s="3">
        <v>6.0642970730443714E-5</v>
      </c>
    </row>
    <row r="11799" spans="2:12" x14ac:dyDescent="0.3">
      <c r="B11799" s="3">
        <v>20</v>
      </c>
      <c r="C11799" s="3">
        <v>1996</v>
      </c>
      <c r="D11799" s="3">
        <v>740.40002400000003</v>
      </c>
      <c r="E11799" s="3">
        <v>743.95001200000002</v>
      </c>
      <c r="F11799" s="3">
        <v>743.95001200000002</v>
      </c>
      <c r="G11799" s="3">
        <v>497900000</v>
      </c>
      <c r="H11799" s="3">
        <f t="shared" si="552"/>
        <v>1.0462273235556374E-3</v>
      </c>
      <c r="I11799" s="3">
        <f t="shared" si="553"/>
        <v>-1.9720155141853546E-3</v>
      </c>
      <c r="J11799" s="3">
        <f t="shared" si="554"/>
        <v>3.8888451881877287E-6</v>
      </c>
      <c r="K11799" s="3">
        <v>524103.61987480015</v>
      </c>
      <c r="L11799" s="3">
        <v>2.0812164424339873E-5</v>
      </c>
    </row>
    <row r="11800" spans="2:12" x14ac:dyDescent="0.3">
      <c r="B11800" s="3">
        <v>21</v>
      </c>
      <c r="C11800" s="3">
        <v>1996</v>
      </c>
      <c r="D11800" s="3">
        <v>741.080017</v>
      </c>
      <c r="E11800" s="3">
        <v>742.75</v>
      </c>
      <c r="F11800" s="3">
        <v>742.75</v>
      </c>
      <c r="G11800" s="3">
        <v>464430000</v>
      </c>
      <c r="H11800" s="3">
        <f t="shared" si="552"/>
        <v>-7.0109463750833712E-4</v>
      </c>
      <c r="I11800" s="3">
        <f t="shared" si="553"/>
        <v>-1.7473219610639745E-3</v>
      </c>
      <c r="J11800" s="3">
        <f t="shared" si="554"/>
        <v>3.0531340356164536E-6</v>
      </c>
      <c r="K11800" s="3">
        <v>520923.0625</v>
      </c>
      <c r="L11800" s="3">
        <v>1.6200296629509313E-5</v>
      </c>
    </row>
    <row r="11801" spans="2:12" x14ac:dyDescent="0.3">
      <c r="B11801" s="3">
        <v>22</v>
      </c>
      <c r="C11801" s="3">
        <v>1996</v>
      </c>
      <c r="D11801" s="3">
        <v>742.75</v>
      </c>
      <c r="E11801" s="3">
        <v>748.72997999999995</v>
      </c>
      <c r="F11801" s="3">
        <v>748.72997999999995</v>
      </c>
      <c r="G11801" s="3">
        <v>525210000</v>
      </c>
      <c r="H11801" s="3">
        <f t="shared" si="552"/>
        <v>3.4825626455163849E-3</v>
      </c>
      <c r="I11801" s="3">
        <f t="shared" si="553"/>
        <v>4.1836572830247221E-3</v>
      </c>
      <c r="J11801" s="3">
        <f t="shared" si="554"/>
        <v>1.7502988261805801E-5</v>
      </c>
      <c r="K11801" s="3">
        <v>528136.46383080038</v>
      </c>
      <c r="L11801" s="3">
        <v>9.3396027731259697E-5</v>
      </c>
    </row>
    <row r="11802" spans="2:12" x14ac:dyDescent="0.3">
      <c r="B11802" s="3">
        <v>25</v>
      </c>
      <c r="C11802" s="3">
        <v>1996</v>
      </c>
      <c r="D11802" s="3">
        <v>747.98999000000003</v>
      </c>
      <c r="E11802" s="3">
        <v>757.03002900000001</v>
      </c>
      <c r="F11802" s="3">
        <v>757.03002900000001</v>
      </c>
      <c r="G11802" s="3">
        <v>475260000</v>
      </c>
      <c r="H11802" s="3">
        <f t="shared" si="552"/>
        <v>4.7878838165527071E-3</v>
      </c>
      <c r="I11802" s="3">
        <f t="shared" si="553"/>
        <v>1.3053211710363222E-3</v>
      </c>
      <c r="J11802" s="3">
        <f t="shared" si="554"/>
        <v>1.7038633595556355E-6</v>
      </c>
      <c r="K11802" s="3">
        <v>535867.9633577409</v>
      </c>
      <c r="L11802" s="3">
        <v>9.2073979615925688E-6</v>
      </c>
    </row>
    <row r="11803" spans="2:12" x14ac:dyDescent="0.3">
      <c r="B11803" s="3">
        <v>26</v>
      </c>
      <c r="C11803" s="3">
        <v>1996</v>
      </c>
      <c r="D11803" s="3">
        <v>752.830017</v>
      </c>
      <c r="E11803" s="3">
        <v>755.96002199999998</v>
      </c>
      <c r="F11803" s="3">
        <v>755.96002199999998</v>
      </c>
      <c r="G11803" s="3">
        <v>527380000</v>
      </c>
      <c r="H11803" s="3">
        <f t="shared" si="552"/>
        <v>-6.1427794963231364E-4</v>
      </c>
      <c r="I11803" s="3">
        <f t="shared" si="553"/>
        <v>-5.4021617661850208E-3</v>
      </c>
      <c r="J11803" s="3">
        <f t="shared" si="554"/>
        <v>2.9183351748031264E-5</v>
      </c>
      <c r="K11803" s="3">
        <v>532841.63371824042</v>
      </c>
      <c r="L11803" s="3">
        <v>1.5622328033326632E-4</v>
      </c>
    </row>
    <row r="11804" spans="2:12" x14ac:dyDescent="0.3">
      <c r="B11804" s="3">
        <v>27</v>
      </c>
      <c r="C11804" s="3">
        <v>1996</v>
      </c>
      <c r="D11804" s="3">
        <v>753.17999299999997</v>
      </c>
      <c r="E11804" s="3">
        <v>755</v>
      </c>
      <c r="F11804" s="3">
        <v>755</v>
      </c>
      <c r="G11804" s="3">
        <v>377780000</v>
      </c>
      <c r="H11804" s="3">
        <f t="shared" si="552"/>
        <v>-5.518773589501258E-4</v>
      </c>
      <c r="I11804" s="3">
        <f t="shared" si="553"/>
        <v>6.240059068218784E-5</v>
      </c>
      <c r="J11804" s="3">
        <f t="shared" si="554"/>
        <v>3.8938337174859479E-9</v>
      </c>
      <c r="K11804" s="3">
        <v>529984</v>
      </c>
      <c r="L11804" s="3">
        <v>2.0589349430606856E-8</v>
      </c>
    </row>
    <row r="11805" spans="2:12" x14ac:dyDescent="0.3">
      <c r="B11805" s="3">
        <v>29</v>
      </c>
      <c r="C11805" s="3">
        <v>1996</v>
      </c>
      <c r="D11805" s="3">
        <v>755</v>
      </c>
      <c r="E11805" s="3">
        <v>757.02002000000005</v>
      </c>
      <c r="F11805" s="3">
        <v>757.02002000000005</v>
      </c>
      <c r="G11805" s="3">
        <v>14990000</v>
      </c>
      <c r="H11805" s="3">
        <f t="shared" si="552"/>
        <v>1.1604132877391926E-3</v>
      </c>
      <c r="I11805" s="3">
        <f t="shared" si="553"/>
        <v>1.7122906466893184E-3</v>
      </c>
      <c r="J11805" s="3">
        <f t="shared" si="554"/>
        <v>2.9319392587397242E-6</v>
      </c>
      <c r="K11805" s="3">
        <v>530013.14952080045</v>
      </c>
      <c r="L11805" s="3">
        <v>1.5566660172207018E-5</v>
      </c>
    </row>
    <row r="11806" spans="2:12" x14ac:dyDescent="0.3">
      <c r="B11806" s="3">
        <v>2</v>
      </c>
      <c r="C11806" s="3">
        <v>1996</v>
      </c>
      <c r="D11806" s="3">
        <v>751.48999000000003</v>
      </c>
      <c r="E11806" s="3">
        <v>756.55999799999995</v>
      </c>
      <c r="F11806" s="3">
        <v>756.55999799999995</v>
      </c>
      <c r="G11806" s="3">
        <v>412520000</v>
      </c>
      <c r="H11806" s="3">
        <f t="shared" si="552"/>
        <v>-2.6399003677335386E-4</v>
      </c>
      <c r="I11806" s="3">
        <f t="shared" si="553"/>
        <v>-1.4244033245125465E-3</v>
      </c>
      <c r="J11806" s="3">
        <f t="shared" si="554"/>
        <v>2.0289248308823947E-6</v>
      </c>
      <c r="K11806" s="3">
        <v>569360.79058175988</v>
      </c>
      <c r="L11806" s="3">
        <v>1.0779389061299732E-5</v>
      </c>
    </row>
    <row r="11807" spans="2:12" x14ac:dyDescent="0.3">
      <c r="B11807" s="3">
        <v>3</v>
      </c>
      <c r="C11807" s="3">
        <v>1996</v>
      </c>
      <c r="D11807" s="3">
        <v>747.580017</v>
      </c>
      <c r="E11807" s="3">
        <v>748.28002900000001</v>
      </c>
      <c r="F11807" s="3">
        <v>748.28002900000001</v>
      </c>
      <c r="G11807" s="3">
        <v>516160000</v>
      </c>
      <c r="H11807" s="3">
        <f t="shared" si="552"/>
        <v>-4.7792204774306235E-3</v>
      </c>
      <c r="I11807" s="3">
        <f t="shared" si="553"/>
        <v>-4.5152304406572696E-3</v>
      </c>
      <c r="J11807" s="3">
        <f t="shared" si="554"/>
        <v>2.0387305932238042E-5</v>
      </c>
      <c r="K11807" s="3">
        <v>555442.32162624085</v>
      </c>
      <c r="L11807" s="3">
        <v>1.0684443795405434E-4</v>
      </c>
    </row>
    <row r="11808" spans="2:12" x14ac:dyDescent="0.3">
      <c r="B11808" s="3">
        <v>4</v>
      </c>
      <c r="C11808" s="3">
        <v>1996</v>
      </c>
      <c r="D11808" s="3">
        <v>738.46002199999998</v>
      </c>
      <c r="E11808" s="3">
        <v>745.09997599999997</v>
      </c>
      <c r="F11808" s="3">
        <v>745.09997599999997</v>
      </c>
      <c r="G11808" s="3">
        <v>498240000</v>
      </c>
      <c r="H11808" s="3">
        <f t="shared" si="552"/>
        <v>-1.8496049939553671E-3</v>
      </c>
      <c r="I11808" s="3">
        <f t="shared" si="553"/>
        <v>2.9296154834752564E-3</v>
      </c>
      <c r="J11808" s="3">
        <f t="shared" si="554"/>
        <v>8.5826468810179596E-6</v>
      </c>
      <c r="K11808" s="3">
        <v>549229.17442720057</v>
      </c>
      <c r="L11808" s="3">
        <v>4.4815210775004652E-5</v>
      </c>
    </row>
    <row r="11809" spans="2:12" x14ac:dyDescent="0.3">
      <c r="B11809" s="3">
        <v>5</v>
      </c>
      <c r="C11809" s="3">
        <v>1996</v>
      </c>
      <c r="D11809" s="3">
        <v>742.60998500000005</v>
      </c>
      <c r="E11809" s="3">
        <v>744.38000499999998</v>
      </c>
      <c r="F11809" s="3">
        <v>744.38000499999998</v>
      </c>
      <c r="G11809" s="3">
        <v>483710000</v>
      </c>
      <c r="H11809" s="3">
        <f t="shared" si="552"/>
        <v>-4.1985049919590622E-4</v>
      </c>
      <c r="I11809" s="3">
        <f t="shared" si="553"/>
        <v>1.4297544947594609E-3</v>
      </c>
      <c r="J11809" s="3">
        <f t="shared" si="554"/>
        <v>2.0441979152848813E-6</v>
      </c>
      <c r="K11809" s="3">
        <v>546682.79179379996</v>
      </c>
      <c r="L11809" s="3">
        <v>1.0781650640277531E-5</v>
      </c>
    </row>
    <row r="11810" spans="2:12" x14ac:dyDescent="0.3">
      <c r="B11810" s="3">
        <v>6</v>
      </c>
      <c r="C11810" s="3">
        <v>1996</v>
      </c>
      <c r="D11810" s="3">
        <v>726.89001499999995</v>
      </c>
      <c r="E11810" s="3">
        <v>739.59997599999997</v>
      </c>
      <c r="F11810" s="3">
        <v>739.59997599999997</v>
      </c>
      <c r="G11810" s="3">
        <v>500860000</v>
      </c>
      <c r="H11810" s="3">
        <f t="shared" si="552"/>
        <v>-2.7978105152812738E-3</v>
      </c>
      <c r="I11810" s="3">
        <f t="shared" si="553"/>
        <v>-2.3779600160853676E-3</v>
      </c>
      <c r="J11810" s="3">
        <f t="shared" si="554"/>
        <v>5.6546938381007217E-6</v>
      </c>
      <c r="K11810" s="3">
        <v>538168.92478720052</v>
      </c>
      <c r="L11810" s="3">
        <v>2.9759381257214192E-5</v>
      </c>
    </row>
    <row r="11811" spans="2:12" x14ac:dyDescent="0.3">
      <c r="B11811" s="3">
        <v>9</v>
      </c>
      <c r="C11811" s="3">
        <v>1996</v>
      </c>
      <c r="D11811" s="3">
        <v>739.59997599999997</v>
      </c>
      <c r="E11811" s="3">
        <v>749.76000999999997</v>
      </c>
      <c r="F11811" s="3">
        <v>749.76000999999997</v>
      </c>
      <c r="G11811" s="3">
        <v>381570000</v>
      </c>
      <c r="H11811" s="3">
        <f t="shared" si="552"/>
        <v>5.9253843150242069E-3</v>
      </c>
      <c r="I11811" s="3">
        <f t="shared" si="553"/>
        <v>8.7231948303054807E-3</v>
      </c>
      <c r="J11811" s="3">
        <f t="shared" si="554"/>
        <v>7.6094128047468265E-5</v>
      </c>
      <c r="K11811" s="3">
        <v>548725.39241520001</v>
      </c>
      <c r="L11811" s="3">
        <v>4.0637286155001862E-4</v>
      </c>
    </row>
    <row r="11812" spans="2:12" x14ac:dyDescent="0.3">
      <c r="B11812" s="3">
        <v>10</v>
      </c>
      <c r="C11812" s="3">
        <v>1996</v>
      </c>
      <c r="D11812" s="3">
        <v>747.02002000000005</v>
      </c>
      <c r="E11812" s="3">
        <v>747.53997800000002</v>
      </c>
      <c r="F11812" s="3">
        <v>747.53997800000002</v>
      </c>
      <c r="G11812" s="3">
        <v>446120000</v>
      </c>
      <c r="H11812" s="3">
        <f t="shared" si="552"/>
        <v>-1.2878492773586991E-3</v>
      </c>
      <c r="I11812" s="3">
        <f t="shared" si="553"/>
        <v>-7.2132335923829061E-3</v>
      </c>
      <c r="J11812" s="3">
        <f t="shared" si="554"/>
        <v>5.2030738858281206E-5</v>
      </c>
      <c r="K11812" s="3">
        <v>543965.21914824052</v>
      </c>
      <c r="L11812" s="3">
        <v>2.7882960870953592E-4</v>
      </c>
    </row>
    <row r="11813" spans="2:12" x14ac:dyDescent="0.3">
      <c r="B11813" s="3">
        <v>11</v>
      </c>
      <c r="C11813" s="3">
        <v>1996</v>
      </c>
      <c r="D11813" s="3">
        <v>732.75</v>
      </c>
      <c r="E11813" s="3">
        <v>740.72997999999995</v>
      </c>
      <c r="F11813" s="3">
        <v>740.72997999999995</v>
      </c>
      <c r="G11813" s="3">
        <v>494210000</v>
      </c>
      <c r="H11813" s="3">
        <f t="shared" si="552"/>
        <v>-3.9745009687273125E-3</v>
      </c>
      <c r="I11813" s="3">
        <f t="shared" si="553"/>
        <v>-2.6866516913686134E-3</v>
      </c>
      <c r="J11813" s="3">
        <f t="shared" si="554"/>
        <v>7.2180973107338306E-6</v>
      </c>
      <c r="K11813" s="3">
        <v>532505.84371080028</v>
      </c>
      <c r="L11813" s="3">
        <v>3.7808821870152902E-5</v>
      </c>
    </row>
    <row r="11814" spans="2:12" x14ac:dyDescent="0.3">
      <c r="B11814" s="3">
        <v>12</v>
      </c>
      <c r="C11814" s="3">
        <v>1996</v>
      </c>
      <c r="D11814" s="3">
        <v>729.29998799999998</v>
      </c>
      <c r="E11814" s="3">
        <v>729.29998799999998</v>
      </c>
      <c r="F11814" s="3">
        <v>729.29998799999998</v>
      </c>
      <c r="G11814" s="3">
        <v>492920000</v>
      </c>
      <c r="H11814" s="3">
        <f t="shared" si="552"/>
        <v>-6.7537160461710322E-3</v>
      </c>
      <c r="I11814" s="3">
        <f t="shared" si="553"/>
        <v>-2.7792150774437197E-3</v>
      </c>
      <c r="J11814" s="3">
        <f t="shared" si="554"/>
        <v>7.7240364466904999E-6</v>
      </c>
      <c r="K11814" s="3">
        <v>514519.27278480009</v>
      </c>
      <c r="L11814" s="3">
        <v>3.9952959668138948E-5</v>
      </c>
    </row>
    <row r="11815" spans="2:12" x14ac:dyDescent="0.3">
      <c r="B11815" s="3">
        <v>13</v>
      </c>
      <c r="C11815" s="3">
        <v>1996</v>
      </c>
      <c r="D11815" s="3">
        <v>721.96997099999999</v>
      </c>
      <c r="E11815" s="3">
        <v>728.64001499999995</v>
      </c>
      <c r="F11815" s="3">
        <v>728.64001499999995</v>
      </c>
      <c r="G11815" s="3">
        <v>458540000</v>
      </c>
      <c r="H11815" s="3">
        <f t="shared" si="552"/>
        <v>-3.9318854149428262E-4</v>
      </c>
      <c r="I11815" s="3">
        <f t="shared" si="553"/>
        <v>6.3605275046767495E-3</v>
      </c>
      <c r="J11815" s="3">
        <f t="shared" si="554"/>
        <v>4.0456310137749439E-5</v>
      </c>
      <c r="K11815" s="3">
        <v>512140.63106920017</v>
      </c>
      <c r="L11815" s="3">
        <v>2.0980470461920027E-4</v>
      </c>
    </row>
    <row r="11816" spans="2:12" x14ac:dyDescent="0.3">
      <c r="B11816" s="3">
        <v>16</v>
      </c>
      <c r="C11816" s="3">
        <v>1996</v>
      </c>
      <c r="D11816" s="3">
        <v>719.40002400000003</v>
      </c>
      <c r="E11816" s="3">
        <v>720.97997999999995</v>
      </c>
      <c r="F11816" s="3">
        <v>720.97997999999995</v>
      </c>
      <c r="G11816" s="3">
        <v>447560000</v>
      </c>
      <c r="H11816" s="3">
        <f t="shared" si="552"/>
        <v>-4.5898123742222907E-3</v>
      </c>
      <c r="I11816" s="3">
        <f t="shared" si="553"/>
        <v>-4.1966238327280081E-3</v>
      </c>
      <c r="J11816" s="3">
        <f t="shared" si="554"/>
        <v>1.7611651593420717E-5</v>
      </c>
      <c r="K11816" s="3">
        <v>496996.77220080036</v>
      </c>
      <c r="L11816" s="3">
        <v>9.1521889722269147E-5</v>
      </c>
    </row>
    <row r="11817" spans="2:12" x14ac:dyDescent="0.3">
      <c r="B11817" s="3">
        <v>17</v>
      </c>
      <c r="C11817" s="3">
        <v>1996</v>
      </c>
      <c r="D11817" s="3">
        <v>716.69000200000005</v>
      </c>
      <c r="E11817" s="3">
        <v>726.03997800000002</v>
      </c>
      <c r="F11817" s="3">
        <v>726.03997800000002</v>
      </c>
      <c r="G11817" s="3">
        <v>519840000</v>
      </c>
      <c r="H11817" s="3">
        <f t="shared" si="552"/>
        <v>3.0373294505148252E-3</v>
      </c>
      <c r="I11817" s="3">
        <f t="shared" si="553"/>
        <v>7.6271418247371159E-3</v>
      </c>
      <c r="J11817" s="3">
        <f t="shared" si="554"/>
        <v>5.8173292414654224E-5</v>
      </c>
      <c r="K11817" s="3">
        <v>502737.69040224049</v>
      </c>
      <c r="L11817" s="3">
        <v>3.0733618850544266E-4</v>
      </c>
    </row>
    <row r="11818" spans="2:12" x14ac:dyDescent="0.3">
      <c r="B11818" s="3">
        <v>18</v>
      </c>
      <c r="C11818" s="3">
        <v>1996</v>
      </c>
      <c r="D11818" s="3">
        <v>726.03997800000002</v>
      </c>
      <c r="E11818" s="3">
        <v>731.53997800000002</v>
      </c>
      <c r="F11818" s="3">
        <v>731.53997800000002</v>
      </c>
      <c r="G11818" s="3">
        <v>500490000</v>
      </c>
      <c r="H11818" s="3">
        <f t="shared" si="552"/>
        <v>3.2775299597451735E-3</v>
      </c>
      <c r="I11818" s="3">
        <f t="shared" si="553"/>
        <v>2.402005092303483E-4</v>
      </c>
      <c r="J11818" s="3">
        <f t="shared" si="554"/>
        <v>5.7696284634518641E-8</v>
      </c>
      <c r="K11818" s="3">
        <v>509139.30020424048</v>
      </c>
      <c r="L11818" s="3">
        <v>3.1038026203509914E-7</v>
      </c>
    </row>
    <row r="11819" spans="2:12" x14ac:dyDescent="0.3">
      <c r="B11819" s="3">
        <v>19</v>
      </c>
      <c r="C11819" s="3">
        <v>1996</v>
      </c>
      <c r="D11819" s="3">
        <v>731.53997800000002</v>
      </c>
      <c r="E11819" s="3">
        <v>745.76000999999997</v>
      </c>
      <c r="F11819" s="3">
        <v>745.76000999999997</v>
      </c>
      <c r="G11819" s="3">
        <v>526410000</v>
      </c>
      <c r="H11819" s="3">
        <f t="shared" si="552"/>
        <v>8.3610265004239182E-3</v>
      </c>
      <c r="I11819" s="3">
        <f t="shared" si="553"/>
        <v>5.0834965406787447E-3</v>
      </c>
      <c r="J11819" s="3">
        <f t="shared" si="554"/>
        <v>2.5841937079092764E-5</v>
      </c>
      <c r="K11819" s="3">
        <v>528180.11213520006</v>
      </c>
      <c r="L11819" s="3">
        <v>1.4073429995254609E-4</v>
      </c>
    </row>
    <row r="11820" spans="2:12" x14ac:dyDescent="0.3">
      <c r="B11820" s="3">
        <v>20</v>
      </c>
      <c r="C11820" s="3">
        <v>1996</v>
      </c>
      <c r="D11820" s="3">
        <v>745.76000999999997</v>
      </c>
      <c r="E11820" s="3">
        <v>748.86999500000002</v>
      </c>
      <c r="F11820" s="3">
        <v>748.86999500000002</v>
      </c>
      <c r="G11820" s="3">
        <v>654340000</v>
      </c>
      <c r="H11820" s="3">
        <f t="shared" si="552"/>
        <v>1.8073386310351047E-3</v>
      </c>
      <c r="I11820" s="3">
        <f t="shared" si="553"/>
        <v>-6.5536878693888134E-3</v>
      </c>
      <c r="J11820" s="3">
        <f t="shared" si="554"/>
        <v>4.2950824689374083E-5</v>
      </c>
      <c r="K11820" s="3">
        <v>531251.46961130004</v>
      </c>
      <c r="L11820" s="3">
        <v>2.3311997671637025E-4</v>
      </c>
    </row>
    <row r="11821" spans="2:12" x14ac:dyDescent="0.3">
      <c r="B11821" s="3">
        <v>23</v>
      </c>
      <c r="C11821" s="3">
        <v>1996</v>
      </c>
      <c r="D11821" s="3">
        <v>743.28002900000001</v>
      </c>
      <c r="E11821" s="3">
        <v>746.919983</v>
      </c>
      <c r="F11821" s="3">
        <v>746.919983</v>
      </c>
      <c r="G11821" s="3">
        <v>343280000</v>
      </c>
      <c r="H11821" s="3">
        <f t="shared" si="552"/>
        <v>-1.1323513908663152E-3</v>
      </c>
      <c r="I11821" s="3">
        <f t="shared" si="553"/>
        <v>-2.9396900219014199E-3</v>
      </c>
      <c r="J11821" s="3">
        <f t="shared" si="554"/>
        <v>8.6417774248667708E-6</v>
      </c>
      <c r="K11821" s="3">
        <v>524060.14178672031</v>
      </c>
      <c r="L11821" s="3">
        <v>4.5889264752922656E-5</v>
      </c>
    </row>
    <row r="11822" spans="2:12" x14ac:dyDescent="0.3">
      <c r="B11822" s="3">
        <v>24</v>
      </c>
      <c r="C11822" s="3">
        <v>1996</v>
      </c>
      <c r="D11822" s="3">
        <v>746.919983</v>
      </c>
      <c r="E11822" s="3">
        <v>751.03002900000001</v>
      </c>
      <c r="F11822" s="3">
        <v>751.03002900000001</v>
      </c>
      <c r="G11822" s="3">
        <v>165140000</v>
      </c>
      <c r="H11822" s="3">
        <f t="shared" si="552"/>
        <v>2.3832234229073102E-3</v>
      </c>
      <c r="I11822" s="3">
        <f t="shared" si="553"/>
        <v>3.5155748137736254E-3</v>
      </c>
      <c r="J11822" s="3">
        <f t="shared" si="554"/>
        <v>1.2359266271239461E-5</v>
      </c>
      <c r="K11822" s="3">
        <v>528572.66306774085</v>
      </c>
      <c r="L11822" s="3">
        <v>6.5716936490771533E-5</v>
      </c>
    </row>
    <row r="11823" spans="2:12" x14ac:dyDescent="0.3">
      <c r="B11823" s="3">
        <v>26</v>
      </c>
      <c r="C11823" s="3">
        <v>1996</v>
      </c>
      <c r="D11823" s="3">
        <v>751.02002000000005</v>
      </c>
      <c r="E11823" s="3">
        <v>755.82000700000003</v>
      </c>
      <c r="F11823" s="3">
        <v>755.82000700000003</v>
      </c>
      <c r="G11823" s="3">
        <v>254630000</v>
      </c>
      <c r="H11823" s="3">
        <f t="shared" si="552"/>
        <v>2.761081688346767E-3</v>
      </c>
      <c r="I11823" s="3">
        <f t="shared" si="553"/>
        <v>3.7785826543945689E-4</v>
      </c>
      <c r="J11823" s="3">
        <f t="shared" si="554"/>
        <v>1.4277686876091506E-7</v>
      </c>
      <c r="K11823" s="3">
        <v>532637.24261748011</v>
      </c>
      <c r="L11823" s="3">
        <v>7.6600845470936682E-7</v>
      </c>
    </row>
    <row r="11824" spans="2:12" x14ac:dyDescent="0.3">
      <c r="B11824" s="3">
        <v>27</v>
      </c>
      <c r="C11824" s="3">
        <v>1996</v>
      </c>
      <c r="D11824" s="3">
        <v>754.82000700000003</v>
      </c>
      <c r="E11824" s="3">
        <v>756.78997800000002</v>
      </c>
      <c r="F11824" s="3">
        <v>756.78997800000002</v>
      </c>
      <c r="G11824" s="3">
        <v>253810000</v>
      </c>
      <c r="H11824" s="3">
        <f t="shared" si="552"/>
        <v>5.5698840391738003E-4</v>
      </c>
      <c r="I11824" s="3">
        <f t="shared" si="553"/>
        <v>-2.204093284429387E-3</v>
      </c>
      <c r="J11824" s="3">
        <f t="shared" si="554"/>
        <v>4.8580272064667225E-6</v>
      </c>
      <c r="K11824" s="3">
        <v>532593.41198924056</v>
      </c>
      <c r="L11824" s="3">
        <v>2.5954359886289022E-5</v>
      </c>
    </row>
    <row r="11825" spans="2:12" x14ac:dyDescent="0.3">
      <c r="B11825" s="3">
        <v>30</v>
      </c>
      <c r="C11825" s="3">
        <v>1996</v>
      </c>
      <c r="D11825" s="3">
        <v>752.72997999999995</v>
      </c>
      <c r="E11825" s="3">
        <v>753.84997599999997</v>
      </c>
      <c r="F11825" s="3">
        <v>753.84997599999997</v>
      </c>
      <c r="G11825" s="3">
        <v>339060000</v>
      </c>
      <c r="H11825" s="3">
        <f t="shared" si="552"/>
        <v>-1.6904468256351279E-3</v>
      </c>
      <c r="I11825" s="3">
        <f t="shared" si="553"/>
        <v>-2.247435229552508E-3</v>
      </c>
      <c r="J11825" s="3">
        <f t="shared" si="554"/>
        <v>5.0509651110337345E-6</v>
      </c>
      <c r="K11825" s="3">
        <v>523958.78775520052</v>
      </c>
      <c r="L11825" s="3">
        <v>2.670996118168749E-5</v>
      </c>
    </row>
    <row r="11826" spans="2:12" x14ac:dyDescent="0.3">
      <c r="B11826" s="3">
        <v>31</v>
      </c>
      <c r="C11826" s="3">
        <v>1996</v>
      </c>
      <c r="D11826" s="3">
        <v>740.73999000000003</v>
      </c>
      <c r="E11826" s="3">
        <v>740.73999000000003</v>
      </c>
      <c r="F11826" s="3">
        <v>740.73999000000003</v>
      </c>
      <c r="G11826" s="3">
        <v>399760000</v>
      </c>
      <c r="H11826" s="3">
        <f t="shared" si="552"/>
        <v>-7.6191339944173819E-3</v>
      </c>
      <c r="I11826" s="3">
        <f t="shared" si="553"/>
        <v>-5.928687168782254E-3</v>
      </c>
      <c r="J11826" s="3">
        <f t="shared" si="554"/>
        <v>3.5149331545283339E-5</v>
      </c>
      <c r="K11826" s="3">
        <v>503730.85340520018</v>
      </c>
      <c r="L11826" s="3">
        <v>1.8240872650436202E-4</v>
      </c>
    </row>
    <row r="11827" spans="2:12" x14ac:dyDescent="0.3">
      <c r="B11827" s="3">
        <v>2</v>
      </c>
      <c r="C11827" s="3">
        <v>1997</v>
      </c>
      <c r="D11827" s="3">
        <v>729.54998799999998</v>
      </c>
      <c r="E11827" s="3">
        <v>737.01000999999997</v>
      </c>
      <c r="F11827" s="3">
        <v>737.01000999999997</v>
      </c>
      <c r="G11827" s="3">
        <v>463230000</v>
      </c>
      <c r="H11827" s="3">
        <f t="shared" si="552"/>
        <v>-2.192404901774303E-3</v>
      </c>
      <c r="I11827" s="3">
        <f t="shared" si="553"/>
        <v>5.4267290926430789E-3</v>
      </c>
      <c r="J11827" s="3">
        <f t="shared" si="554"/>
        <v>2.9449388644938774E-5</v>
      </c>
      <c r="K11827" s="3">
        <v>540239.71480020008</v>
      </c>
      <c r="L11827" s="3">
        <v>1.5265174485514692E-4</v>
      </c>
    </row>
    <row r="11828" spans="2:12" x14ac:dyDescent="0.3">
      <c r="B11828" s="3">
        <v>3</v>
      </c>
      <c r="C11828" s="3">
        <v>1997</v>
      </c>
      <c r="D11828" s="3">
        <v>737.01000999999997</v>
      </c>
      <c r="E11828" s="3">
        <v>748.03002900000001</v>
      </c>
      <c r="F11828" s="3">
        <v>748.03002900000001</v>
      </c>
      <c r="G11828" s="3">
        <v>452970000</v>
      </c>
      <c r="H11828" s="3">
        <f t="shared" si="552"/>
        <v>6.4456461344639671E-3</v>
      </c>
      <c r="I11828" s="3">
        <f t="shared" si="553"/>
        <v>8.6380510362382701E-3</v>
      </c>
      <c r="J11828" s="3">
        <f t="shared" si="554"/>
        <v>7.4615925704657056E-5</v>
      </c>
      <c r="K11828" s="3">
        <v>555069.74411174085</v>
      </c>
      <c r="L11828" s="3">
        <v>3.995125876168576E-4</v>
      </c>
    </row>
    <row r="11829" spans="2:12" x14ac:dyDescent="0.3">
      <c r="B11829" s="3">
        <v>6</v>
      </c>
      <c r="C11829" s="3">
        <v>1997</v>
      </c>
      <c r="D11829" s="3">
        <v>743.82000700000003</v>
      </c>
      <c r="E11829" s="3">
        <v>747.65002400000003</v>
      </c>
      <c r="F11829" s="3">
        <v>747.65002400000003</v>
      </c>
      <c r="G11829" s="3">
        <v>531350000</v>
      </c>
      <c r="H11829" s="3">
        <f t="shared" si="552"/>
        <v>-2.2068099098548899E-4</v>
      </c>
      <c r="I11829" s="3">
        <f t="shared" si="553"/>
        <v>-6.666327125449456E-3</v>
      </c>
      <c r="J11829" s="3">
        <f t="shared" si="554"/>
        <v>4.4439917343503208E-5</v>
      </c>
      <c r="K11829" s="3">
        <v>550044.75809920067</v>
      </c>
      <c r="L11829" s="3">
        <v>2.3902213002054682E-4</v>
      </c>
    </row>
    <row r="11830" spans="2:12" x14ac:dyDescent="0.3">
      <c r="B11830" s="3">
        <v>7</v>
      </c>
      <c r="C11830" s="3">
        <v>1997</v>
      </c>
      <c r="D11830" s="3">
        <v>742.17999299999997</v>
      </c>
      <c r="E11830" s="3">
        <v>753.22997999999995</v>
      </c>
      <c r="F11830" s="3">
        <v>753.22997999999995</v>
      </c>
      <c r="G11830" s="3">
        <v>538220000</v>
      </c>
      <c r="H11830" s="3">
        <f t="shared" si="552"/>
        <v>3.2292458541895996E-3</v>
      </c>
      <c r="I11830" s="3">
        <f t="shared" si="553"/>
        <v>3.4499268451750886E-3</v>
      </c>
      <c r="J11830" s="3">
        <f t="shared" si="554"/>
        <v>1.190199523705974E-5</v>
      </c>
      <c r="K11830" s="3">
        <v>556859.18305080035</v>
      </c>
      <c r="L11830" s="3">
        <v>6.354216356729428E-5</v>
      </c>
    </row>
    <row r="11831" spans="2:12" x14ac:dyDescent="0.3">
      <c r="B11831" s="3">
        <v>8</v>
      </c>
      <c r="C11831" s="3">
        <v>1997</v>
      </c>
      <c r="D11831" s="3">
        <v>747.71002199999998</v>
      </c>
      <c r="E11831" s="3">
        <v>748.40997300000004</v>
      </c>
      <c r="F11831" s="3">
        <v>748.40997300000004</v>
      </c>
      <c r="G11831" s="3">
        <v>557510000</v>
      </c>
      <c r="H11831" s="3">
        <f t="shared" si="552"/>
        <v>-2.78803134905381E-3</v>
      </c>
      <c r="I11831" s="3">
        <f t="shared" si="553"/>
        <v>-6.0172772032434096E-3</v>
      </c>
      <c r="J11831" s="3">
        <f t="shared" si="554"/>
        <v>3.6207624940672827E-5</v>
      </c>
      <c r="K11831" s="3">
        <v>548206.92811786081</v>
      </c>
      <c r="L11831" s="3">
        <v>1.9216733947634079E-4</v>
      </c>
    </row>
    <row r="11832" spans="2:12" x14ac:dyDescent="0.3">
      <c r="B11832" s="3">
        <v>9</v>
      </c>
      <c r="C11832" s="3">
        <v>1997</v>
      </c>
      <c r="D11832" s="3">
        <v>748.40997300000004</v>
      </c>
      <c r="E11832" s="3">
        <v>754.84997599999997</v>
      </c>
      <c r="F11832" s="3">
        <v>754.84997599999997</v>
      </c>
      <c r="G11832" s="3">
        <v>555370000</v>
      </c>
      <c r="H11832" s="3">
        <f t="shared" si="552"/>
        <v>3.7210794826414428E-3</v>
      </c>
      <c r="I11832" s="3">
        <f t="shared" si="553"/>
        <v>6.5091108316952528E-3</v>
      </c>
      <c r="J11832" s="3">
        <f t="shared" si="554"/>
        <v>4.2368523819292465E-5</v>
      </c>
      <c r="K11832" s="3">
        <v>556292.18669920054</v>
      </c>
      <c r="L11832" s="3">
        <v>2.2512093719504362E-4</v>
      </c>
    </row>
    <row r="11833" spans="2:12" x14ac:dyDescent="0.3">
      <c r="B11833" s="3">
        <v>10</v>
      </c>
      <c r="C11833" s="3">
        <v>1997</v>
      </c>
      <c r="D11833" s="3">
        <v>746.919983</v>
      </c>
      <c r="E11833" s="3">
        <v>759.5</v>
      </c>
      <c r="F11833" s="3">
        <v>759.5</v>
      </c>
      <c r="G11833" s="3">
        <v>545850000</v>
      </c>
      <c r="H11833" s="3">
        <f t="shared" si="552"/>
        <v>2.6671326220104596E-3</v>
      </c>
      <c r="I11833" s="3">
        <f t="shared" si="553"/>
        <v>-1.0539468606309832E-3</v>
      </c>
      <c r="J11833" s="3">
        <f t="shared" si="554"/>
        <v>1.1108039850339052E-6</v>
      </c>
      <c r="K11833" s="3">
        <v>561750.25</v>
      </c>
      <c r="L11833" s="3">
        <v>5.9766418532111625E-6</v>
      </c>
    </row>
    <row r="11834" spans="2:12" x14ac:dyDescent="0.3">
      <c r="B11834" s="3">
        <v>13</v>
      </c>
      <c r="C11834" s="3">
        <v>1997</v>
      </c>
      <c r="D11834" s="3">
        <v>756.69000200000005</v>
      </c>
      <c r="E11834" s="3">
        <v>759.51000999999997</v>
      </c>
      <c r="F11834" s="3">
        <v>759.51000999999997</v>
      </c>
      <c r="G11834" s="3">
        <v>445400000</v>
      </c>
      <c r="H11834" s="3">
        <f t="shared" si="552"/>
        <v>5.7238434707507224E-6</v>
      </c>
      <c r="I11834" s="3">
        <f t="shared" si="553"/>
        <v>-2.6614087785397089E-3</v>
      </c>
      <c r="J11834" s="3">
        <f t="shared" si="554"/>
        <v>7.0830966864882256E-6</v>
      </c>
      <c r="K11834" s="3">
        <v>557277.19503020006</v>
      </c>
      <c r="L11834" s="3">
        <v>3.7785812315998597E-5</v>
      </c>
    </row>
    <row r="11835" spans="2:12" x14ac:dyDescent="0.3">
      <c r="B11835" s="3">
        <v>14</v>
      </c>
      <c r="C11835" s="3">
        <v>1997</v>
      </c>
      <c r="D11835" s="3">
        <v>759.51000999999997</v>
      </c>
      <c r="E11835" s="3">
        <v>768.85998500000005</v>
      </c>
      <c r="F11835" s="3">
        <v>768.85998500000005</v>
      </c>
      <c r="G11835" s="3">
        <v>531600000</v>
      </c>
      <c r="H11835" s="3">
        <f t="shared" si="552"/>
        <v>5.313756773051459E-3</v>
      </c>
      <c r="I11835" s="3">
        <f t="shared" si="553"/>
        <v>5.3080329295807083E-3</v>
      </c>
      <c r="J11835" s="3">
        <f t="shared" si="554"/>
        <v>2.8175213581513156E-5</v>
      </c>
      <c r="K11835" s="3">
        <v>569813.5969542003</v>
      </c>
      <c r="L11835" s="3">
        <v>1.5122496101370263E-4</v>
      </c>
    </row>
    <row r="11836" spans="2:12" x14ac:dyDescent="0.3">
      <c r="B11836" s="3">
        <v>15</v>
      </c>
      <c r="C11836" s="3">
        <v>1997</v>
      </c>
      <c r="D11836" s="3">
        <v>763.71997099999999</v>
      </c>
      <c r="E11836" s="3">
        <v>767.20001200000002</v>
      </c>
      <c r="F11836" s="3">
        <v>767.20001200000002</v>
      </c>
      <c r="G11836" s="3">
        <v>524990000</v>
      </c>
      <c r="H11836" s="3">
        <f t="shared" si="552"/>
        <v>-9.3865785979296845E-4</v>
      </c>
      <c r="I11836" s="3">
        <f t="shared" si="553"/>
        <v>-6.2524146328444274E-3</v>
      </c>
      <c r="J11836" s="3">
        <f t="shared" si="554"/>
        <v>3.9092688741007116E-5</v>
      </c>
      <c r="K11836" s="3">
        <v>565804.85805280018</v>
      </c>
      <c r="L11836" s="3">
        <v>2.0936762140566823E-4</v>
      </c>
    </row>
    <row r="11837" spans="2:12" x14ac:dyDescent="0.3">
      <c r="B11837" s="3">
        <v>16</v>
      </c>
      <c r="C11837" s="3">
        <v>1997</v>
      </c>
      <c r="D11837" s="3">
        <v>765.25</v>
      </c>
      <c r="E11837" s="3">
        <v>769.75</v>
      </c>
      <c r="F11837" s="3">
        <v>769.75</v>
      </c>
      <c r="G11837" s="3">
        <v>537290000</v>
      </c>
      <c r="H11837" s="3">
        <f t="shared" si="552"/>
        <v>1.4410966197013764E-3</v>
      </c>
      <c r="I11837" s="3">
        <f t="shared" si="553"/>
        <v>2.3797544794943448E-3</v>
      </c>
      <c r="J11837" s="3">
        <f t="shared" si="554"/>
        <v>5.6632313826733996E-6</v>
      </c>
      <c r="K11837" s="3">
        <v>568139.0625</v>
      </c>
      <c r="L11837" s="3">
        <v>3.0060708260924691E-5</v>
      </c>
    </row>
    <row r="11838" spans="2:12" x14ac:dyDescent="0.3">
      <c r="B11838" s="3">
        <v>17</v>
      </c>
      <c r="C11838" s="3">
        <v>1997</v>
      </c>
      <c r="D11838" s="3">
        <v>769.71997099999999</v>
      </c>
      <c r="E11838" s="3">
        <v>776.169983</v>
      </c>
      <c r="F11838" s="3">
        <v>776.169983</v>
      </c>
      <c r="G11838" s="3">
        <v>534640000</v>
      </c>
      <c r="H11838" s="3">
        <f t="shared" si="552"/>
        <v>3.6071455832868971E-3</v>
      </c>
      <c r="I11838" s="3">
        <f t="shared" si="553"/>
        <v>2.1660489635855207E-3</v>
      </c>
      <c r="J11838" s="3">
        <f t="shared" si="554"/>
        <v>4.6917681126499081E-6</v>
      </c>
      <c r="K11838" s="3">
        <v>576339.06308822031</v>
      </c>
      <c r="L11838" s="3">
        <v>2.5166166126892407E-5</v>
      </c>
    </row>
    <row r="11839" spans="2:12" x14ac:dyDescent="0.3">
      <c r="B11839" s="3">
        <v>20</v>
      </c>
      <c r="C11839" s="3">
        <v>1997</v>
      </c>
      <c r="D11839" s="3">
        <v>774.19000200000005</v>
      </c>
      <c r="E11839" s="3">
        <v>776.70001200000002</v>
      </c>
      <c r="F11839" s="3">
        <v>776.70001200000002</v>
      </c>
      <c r="G11839" s="3">
        <v>440470000</v>
      </c>
      <c r="H11839" s="3">
        <f t="shared" si="552"/>
        <v>2.9646870585287033E-4</v>
      </c>
      <c r="I11839" s="3">
        <f t="shared" si="553"/>
        <v>-3.3106768774340267E-3</v>
      </c>
      <c r="J11839" s="3">
        <f t="shared" si="554"/>
        <v>1.0960581386776317E-5</v>
      </c>
      <c r="K11839" s="3">
        <v>572594.90816080011</v>
      </c>
      <c r="L11839" s="3">
        <v>5.8636857331765102E-5</v>
      </c>
    </row>
    <row r="11840" spans="2:12" x14ac:dyDescent="0.3">
      <c r="B11840" s="3">
        <v>21</v>
      </c>
      <c r="C11840" s="3">
        <v>1997</v>
      </c>
      <c r="D11840" s="3">
        <v>772</v>
      </c>
      <c r="E11840" s="3">
        <v>782.71997099999999</v>
      </c>
      <c r="F11840" s="3">
        <v>782.71997099999999</v>
      </c>
      <c r="G11840" s="3">
        <v>571280000</v>
      </c>
      <c r="H11840" s="3">
        <f t="shared" si="552"/>
        <v>3.3531030650619797E-3</v>
      </c>
      <c r="I11840" s="3">
        <f t="shared" si="553"/>
        <v>3.0566343592091094E-3</v>
      </c>
      <c r="J11840" s="3">
        <f t="shared" si="554"/>
        <v>9.3430136058976824E-6</v>
      </c>
      <c r="K11840" s="3">
        <v>580217.31422024081</v>
      </c>
      <c r="L11840" s="3">
        <v>4.9953937164543479E-5</v>
      </c>
    </row>
    <row r="11841" spans="2:12" x14ac:dyDescent="0.3">
      <c r="B11841" s="3">
        <v>22</v>
      </c>
      <c r="C11841" s="3">
        <v>1997</v>
      </c>
      <c r="D11841" s="3">
        <v>779.55999799999995</v>
      </c>
      <c r="E11841" s="3">
        <v>786.22997999999995</v>
      </c>
      <c r="F11841" s="3">
        <v>786.22997999999995</v>
      </c>
      <c r="G11841" s="3">
        <v>589230000</v>
      </c>
      <c r="H11841" s="3">
        <f t="shared" si="552"/>
        <v>1.9431850994386934E-3</v>
      </c>
      <c r="I11841" s="3">
        <f t="shared" si="553"/>
        <v>-1.4099179656232863E-3</v>
      </c>
      <c r="J11841" s="3">
        <f t="shared" si="554"/>
        <v>1.9878686697873063E-6</v>
      </c>
      <c r="K11841" s="3">
        <v>584047.46233080036</v>
      </c>
      <c r="L11841" s="3">
        <v>1.0668803983767992E-5</v>
      </c>
    </row>
    <row r="11842" spans="2:12" x14ac:dyDescent="0.3">
      <c r="B11842" s="3">
        <v>23</v>
      </c>
      <c r="C11842" s="3">
        <v>1997</v>
      </c>
      <c r="D11842" s="3">
        <v>776.64001499999995</v>
      </c>
      <c r="E11842" s="3">
        <v>777.55999799999995</v>
      </c>
      <c r="F11842" s="3">
        <v>777.55999799999995</v>
      </c>
      <c r="G11842" s="3">
        <v>685070000</v>
      </c>
      <c r="H11842" s="3">
        <f t="shared" si="552"/>
        <v>-4.8156900534697122E-3</v>
      </c>
      <c r="I11842" s="3">
        <f t="shared" si="553"/>
        <v>-6.7588751529084057E-3</v>
      </c>
      <c r="J11842" s="3">
        <f t="shared" si="554"/>
        <v>4.5682393332602627E-5</v>
      </c>
      <c r="K11842" s="3">
        <v>569360.79058175988</v>
      </c>
      <c r="L11842" s="3">
        <v>2.4061155890980952E-4</v>
      </c>
    </row>
    <row r="11843" spans="2:12" x14ac:dyDescent="0.3">
      <c r="B11843" s="3">
        <v>24</v>
      </c>
      <c r="C11843" s="3">
        <v>1997</v>
      </c>
      <c r="D11843" s="3">
        <v>768.169983</v>
      </c>
      <c r="E11843" s="3">
        <v>770.52002000000005</v>
      </c>
      <c r="F11843" s="3">
        <v>770.52002000000005</v>
      </c>
      <c r="G11843" s="3">
        <v>542920000</v>
      </c>
      <c r="H11843" s="3">
        <f t="shared" si="552"/>
        <v>-3.9499827385238717E-3</v>
      </c>
      <c r="I11843" s="3">
        <f t="shared" si="553"/>
        <v>8.6570731494584052E-4</v>
      </c>
      <c r="J11843" s="3">
        <f t="shared" si="554"/>
        <v>7.494491551507367E-7</v>
      </c>
      <c r="K11843" s="3">
        <v>557292.14026080049</v>
      </c>
      <c r="L11843" s="3">
        <v>3.8941082744515828E-6</v>
      </c>
    </row>
    <row r="11844" spans="2:12" x14ac:dyDescent="0.3">
      <c r="B11844" s="3">
        <v>27</v>
      </c>
      <c r="C11844" s="3">
        <v>1997</v>
      </c>
      <c r="D11844" s="3">
        <v>764.17999299999997</v>
      </c>
      <c r="E11844" s="3">
        <v>765.02002000000005</v>
      </c>
      <c r="F11844" s="3">
        <v>765.02002000000005</v>
      </c>
      <c r="G11844" s="3">
        <v>445760000</v>
      </c>
      <c r="H11844" s="3">
        <f t="shared" ref="H11844:H11907" si="555">LOG(E11844)-LOG(E11843)</f>
        <v>-3.1111267737728987E-3</v>
      </c>
      <c r="I11844" s="3">
        <f t="shared" si="553"/>
        <v>8.3885596475097302E-4</v>
      </c>
      <c r="J11844" s="3">
        <f t="shared" si="554"/>
        <v>7.0367932959828564E-7</v>
      </c>
      <c r="K11844" s="3">
        <v>544673.54992080049</v>
      </c>
      <c r="L11844" s="3">
        <v>3.6706687698107807E-6</v>
      </c>
    </row>
    <row r="11845" spans="2:12" x14ac:dyDescent="0.3">
      <c r="B11845" s="3">
        <v>28</v>
      </c>
      <c r="C11845" s="3">
        <v>1997</v>
      </c>
      <c r="D11845" s="3">
        <v>761.75</v>
      </c>
      <c r="E11845" s="3">
        <v>765.02002000000005</v>
      </c>
      <c r="F11845" s="3">
        <v>765.02002000000005</v>
      </c>
      <c r="G11845" s="3">
        <v>541580000</v>
      </c>
      <c r="H11845" s="3">
        <f t="shared" si="555"/>
        <v>0</v>
      </c>
      <c r="I11845" s="3">
        <f t="shared" ref="I11845:I11908" si="556">H11845-H11844</f>
        <v>3.1111267737728987E-3</v>
      </c>
      <c r="J11845" s="3">
        <f t="shared" ref="J11845:J11908" si="557">I11845^2</f>
        <v>9.6791098024865645E-6</v>
      </c>
      <c r="K11845" s="3">
        <v>543198.5098808005</v>
      </c>
      <c r="L11845" s="3">
        <v>5.0951564579884234E-5</v>
      </c>
    </row>
    <row r="11846" spans="2:12" x14ac:dyDescent="0.3">
      <c r="B11846" s="3">
        <v>29</v>
      </c>
      <c r="C11846" s="3">
        <v>1997</v>
      </c>
      <c r="D11846" s="3">
        <v>765.02002000000005</v>
      </c>
      <c r="E11846" s="3">
        <v>772.5</v>
      </c>
      <c r="F11846" s="3">
        <v>772.5</v>
      </c>
      <c r="G11846" s="3">
        <v>498390000</v>
      </c>
      <c r="H11846" s="3">
        <f t="shared" si="555"/>
        <v>4.2256876337622984E-3</v>
      </c>
      <c r="I11846" s="3">
        <f t="shared" si="556"/>
        <v>4.2256876337622984E-3</v>
      </c>
      <c r="J11846" s="3">
        <f t="shared" si="557"/>
        <v>1.7856435978131611E-5</v>
      </c>
      <c r="K11846" s="3">
        <v>552792.25</v>
      </c>
      <c r="L11846" s="3">
        <v>9.559942328914186E-5</v>
      </c>
    </row>
    <row r="11847" spans="2:12" x14ac:dyDescent="0.3">
      <c r="B11847" s="3">
        <v>30</v>
      </c>
      <c r="C11847" s="3">
        <v>1997</v>
      </c>
      <c r="D11847" s="3">
        <v>772.5</v>
      </c>
      <c r="E11847" s="3">
        <v>784.169983</v>
      </c>
      <c r="F11847" s="3">
        <v>784.169983</v>
      </c>
      <c r="G11847" s="3">
        <v>524160000</v>
      </c>
      <c r="H11847" s="3">
        <f t="shared" si="555"/>
        <v>6.5117259614693168E-3</v>
      </c>
      <c r="I11847" s="3">
        <f t="shared" si="556"/>
        <v>2.2860383277070184E-3</v>
      </c>
      <c r="J11847" s="3">
        <f t="shared" si="557"/>
        <v>5.2259712357455012E-6</v>
      </c>
      <c r="K11847" s="3">
        <v>568772.36325822026</v>
      </c>
      <c r="L11847" s="3">
        <v>2.8401207758109823E-5</v>
      </c>
    </row>
    <row r="11848" spans="2:12" x14ac:dyDescent="0.3">
      <c r="B11848" s="3">
        <v>31</v>
      </c>
      <c r="C11848" s="3">
        <v>1997</v>
      </c>
      <c r="D11848" s="3">
        <v>784.169983</v>
      </c>
      <c r="E11848" s="3">
        <v>786.15997300000004</v>
      </c>
      <c r="F11848" s="3">
        <v>786.15997300000004</v>
      </c>
      <c r="G11848" s="3">
        <v>578550000</v>
      </c>
      <c r="H11848" s="3">
        <f t="shared" si="555"/>
        <v>1.1007140701497775E-3</v>
      </c>
      <c r="I11848" s="3">
        <f t="shared" si="556"/>
        <v>-5.4110118913195393E-3</v>
      </c>
      <c r="J11848" s="3">
        <f t="shared" si="557"/>
        <v>2.9279049688001457E-5</v>
      </c>
      <c r="K11848" s="3">
        <v>570266.58482136077</v>
      </c>
      <c r="L11848" s="3">
        <v>1.5798156518640955E-4</v>
      </c>
    </row>
    <row r="11849" spans="2:12" x14ac:dyDescent="0.3">
      <c r="B11849" s="3">
        <v>3</v>
      </c>
      <c r="C11849" s="3">
        <v>1997</v>
      </c>
      <c r="D11849" s="3">
        <v>783.11999500000002</v>
      </c>
      <c r="E11849" s="3">
        <v>786.72997999999995</v>
      </c>
      <c r="F11849" s="3">
        <v>786.72997999999995</v>
      </c>
      <c r="G11849" s="3">
        <v>463600000</v>
      </c>
      <c r="H11849" s="3">
        <f t="shared" si="555"/>
        <v>3.147720603222659E-4</v>
      </c>
      <c r="I11849" s="3">
        <f t="shared" si="556"/>
        <v>-7.8594200982751161E-4</v>
      </c>
      <c r="J11849" s="3">
        <f t="shared" si="557"/>
        <v>6.1770484281170841E-7</v>
      </c>
      <c r="K11849" s="3">
        <v>614232.68155080033</v>
      </c>
      <c r="L11849" s="3">
        <v>3.2857006091588108E-6</v>
      </c>
    </row>
    <row r="11850" spans="2:12" x14ac:dyDescent="0.3">
      <c r="B11850" s="3">
        <v>4</v>
      </c>
      <c r="C11850" s="3">
        <v>1997</v>
      </c>
      <c r="D11850" s="3">
        <v>783.67999299999997</v>
      </c>
      <c r="E11850" s="3">
        <v>789.26000999999997</v>
      </c>
      <c r="F11850" s="3">
        <v>789.26000999999997</v>
      </c>
      <c r="G11850" s="3">
        <v>506530000</v>
      </c>
      <c r="H11850" s="3">
        <f t="shared" si="555"/>
        <v>1.3943984656483721E-3</v>
      </c>
      <c r="I11850" s="3">
        <f t="shared" si="556"/>
        <v>1.0796264053261062E-3</v>
      </c>
      <c r="J11850" s="3">
        <f t="shared" si="557"/>
        <v>1.1655931750773697E-6</v>
      </c>
      <c r="K11850" s="3">
        <v>616633.28330520005</v>
      </c>
      <c r="L11850" s="3">
        <v>6.204228257664456E-6</v>
      </c>
    </row>
    <row r="11851" spans="2:12" x14ac:dyDescent="0.3">
      <c r="B11851" s="3">
        <v>5</v>
      </c>
      <c r="C11851" s="3">
        <v>1997</v>
      </c>
      <c r="D11851" s="3">
        <v>773.42999299999997</v>
      </c>
      <c r="E11851" s="3">
        <v>778.28002900000001</v>
      </c>
      <c r="F11851" s="3">
        <v>778.28002900000001</v>
      </c>
      <c r="G11851" s="3">
        <v>580520000</v>
      </c>
      <c r="H11851" s="3">
        <f t="shared" si="555"/>
        <v>-6.0842122457489545E-3</v>
      </c>
      <c r="I11851" s="3">
        <f t="shared" si="556"/>
        <v>-7.4786107113973266E-3</v>
      </c>
      <c r="J11851" s="3">
        <f t="shared" si="557"/>
        <v>5.5929618172626829E-5</v>
      </c>
      <c r="K11851" s="3">
        <v>597962.00325024081</v>
      </c>
      <c r="L11851" s="3">
        <v>2.9335544251129283E-4</v>
      </c>
    </row>
    <row r="11852" spans="2:12" x14ac:dyDescent="0.3">
      <c r="B11852" s="3">
        <v>6</v>
      </c>
      <c r="C11852" s="3">
        <v>1997</v>
      </c>
      <c r="D11852" s="3">
        <v>774.45001200000002</v>
      </c>
      <c r="E11852" s="3">
        <v>780.15002400000003</v>
      </c>
      <c r="F11852" s="3">
        <v>780.15002400000003</v>
      </c>
      <c r="G11852" s="3">
        <v>519660000</v>
      </c>
      <c r="H11852" s="3">
        <f t="shared" si="555"/>
        <v>1.0422397821381324E-3</v>
      </c>
      <c r="I11852" s="3">
        <f t="shared" si="556"/>
        <v>7.1264520278870869E-3</v>
      </c>
      <c r="J11852" s="3">
        <f t="shared" si="557"/>
        <v>5.0786318505775971E-5</v>
      </c>
      <c r="K11852" s="3">
        <v>599308.25965920067</v>
      </c>
      <c r="L11852" s="3">
        <v>2.6616189621504673E-4</v>
      </c>
    </row>
    <row r="11853" spans="2:12" x14ac:dyDescent="0.3">
      <c r="B11853" s="3">
        <v>7</v>
      </c>
      <c r="C11853" s="3">
        <v>1997</v>
      </c>
      <c r="D11853" s="3">
        <v>778.19000200000005</v>
      </c>
      <c r="E11853" s="3">
        <v>789.55999799999995</v>
      </c>
      <c r="F11853" s="3">
        <v>789.55999799999995</v>
      </c>
      <c r="G11853" s="3">
        <v>540910000</v>
      </c>
      <c r="H11853" s="3">
        <f t="shared" si="555"/>
        <v>5.2070110797228786E-3</v>
      </c>
      <c r="I11853" s="3">
        <f t="shared" si="556"/>
        <v>4.1647712975847462E-3</v>
      </c>
      <c r="J11853" s="3">
        <f t="shared" si="557"/>
        <v>1.7345319961185731E-5</v>
      </c>
      <c r="K11853" s="3">
        <v>612400.15046975994</v>
      </c>
      <c r="L11853" s="3">
        <v>9.3296697727466551E-5</v>
      </c>
    </row>
    <row r="11854" spans="2:12" x14ac:dyDescent="0.3">
      <c r="B11854" s="3">
        <v>10</v>
      </c>
      <c r="C11854" s="3">
        <v>1997</v>
      </c>
      <c r="D11854" s="3">
        <v>784.69000200000005</v>
      </c>
      <c r="E11854" s="3">
        <v>785.42999299999997</v>
      </c>
      <c r="F11854" s="3">
        <v>785.42999299999997</v>
      </c>
      <c r="G11854" s="3">
        <v>471590000</v>
      </c>
      <c r="H11854" s="3">
        <f t="shared" si="555"/>
        <v>-2.2776557350967508E-3</v>
      </c>
      <c r="I11854" s="3">
        <f t="shared" si="556"/>
        <v>-7.4846668148196294E-3</v>
      </c>
      <c r="J11854" s="3">
        <f t="shared" si="557"/>
        <v>5.6020237328862213E-5</v>
      </c>
      <c r="K11854" s="3">
        <v>601291.67404397996</v>
      </c>
      <c r="L11854" s="3">
        <v>2.9903114679287089E-4</v>
      </c>
    </row>
    <row r="11855" spans="2:12" x14ac:dyDescent="0.3">
      <c r="B11855" s="3">
        <v>11</v>
      </c>
      <c r="C11855" s="3">
        <v>1997</v>
      </c>
      <c r="D11855" s="3">
        <v>780.95001200000002</v>
      </c>
      <c r="E11855" s="3">
        <v>789.59002699999996</v>
      </c>
      <c r="F11855" s="3">
        <v>789.59002699999996</v>
      </c>
      <c r="G11855" s="3">
        <v>483090000</v>
      </c>
      <c r="H11855" s="3">
        <f t="shared" si="555"/>
        <v>2.2941727585488181E-3</v>
      </c>
      <c r="I11855" s="3">
        <f t="shared" si="556"/>
        <v>4.5718284936455689E-3</v>
      </c>
      <c r="J11855" s="3">
        <f t="shared" si="557"/>
        <v>2.0901615775309512E-5</v>
      </c>
      <c r="K11855" s="3">
        <v>606202.43014386063</v>
      </c>
      <c r="L11855" s="3">
        <v>1.1082347532085946E-4</v>
      </c>
    </row>
    <row r="11856" spans="2:12" x14ac:dyDescent="0.3">
      <c r="B11856" s="3">
        <v>12</v>
      </c>
      <c r="C11856" s="3">
        <v>1997</v>
      </c>
      <c r="D11856" s="3">
        <v>789.59002699999996</v>
      </c>
      <c r="E11856" s="3">
        <v>802.77002000000005</v>
      </c>
      <c r="F11856" s="3">
        <v>802.77002000000005</v>
      </c>
      <c r="G11856" s="3">
        <v>563890000</v>
      </c>
      <c r="H11856" s="3">
        <f t="shared" si="555"/>
        <v>7.1894907973466537E-3</v>
      </c>
      <c r="I11856" s="3">
        <f t="shared" si="556"/>
        <v>4.8953180387978357E-3</v>
      </c>
      <c r="J11856" s="3">
        <f t="shared" si="557"/>
        <v>2.3964138700979487E-5</v>
      </c>
      <c r="K11856" s="3">
        <v>625317.22453080048</v>
      </c>
      <c r="L11856" s="3">
        <v>1.2986181360899896E-4</v>
      </c>
    </row>
    <row r="11857" spans="2:12" x14ac:dyDescent="0.3">
      <c r="B11857" s="3">
        <v>13</v>
      </c>
      <c r="C11857" s="3">
        <v>1997</v>
      </c>
      <c r="D11857" s="3">
        <v>802.77002000000005</v>
      </c>
      <c r="E11857" s="3">
        <v>811.82000700000003</v>
      </c>
      <c r="F11857" s="3">
        <v>811.82000700000003</v>
      </c>
      <c r="G11857" s="3">
        <v>593710000</v>
      </c>
      <c r="H11857" s="3">
        <f t="shared" si="555"/>
        <v>4.8686050466208997E-3</v>
      </c>
      <c r="I11857" s="3">
        <f t="shared" si="556"/>
        <v>-2.3208857507257541E-3</v>
      </c>
      <c r="J11857" s="3">
        <f t="shared" si="557"/>
        <v>5.386510667921847E-6</v>
      </c>
      <c r="K11857" s="3">
        <v>638113.40358348005</v>
      </c>
      <c r="L11857" s="3">
        <v>2.9362838140124373E-5</v>
      </c>
    </row>
    <row r="11858" spans="2:12" x14ac:dyDescent="0.3">
      <c r="B11858" s="3">
        <v>14</v>
      </c>
      <c r="C11858" s="3">
        <v>1997</v>
      </c>
      <c r="D11858" s="3">
        <v>808.15002400000003</v>
      </c>
      <c r="E11858" s="3">
        <v>808.47997999999995</v>
      </c>
      <c r="F11858" s="3">
        <v>808.47997999999995</v>
      </c>
      <c r="G11858" s="3">
        <v>491540000</v>
      </c>
      <c r="H11858" s="3">
        <f t="shared" si="555"/>
        <v>-1.7904799873194044E-3</v>
      </c>
      <c r="I11858" s="3">
        <f t="shared" si="556"/>
        <v>-6.659085033940304E-3</v>
      </c>
      <c r="J11858" s="3">
        <f t="shared" si="557"/>
        <v>4.4343413489247743E-5</v>
      </c>
      <c r="K11858" s="3">
        <v>631198.43862080039</v>
      </c>
      <c r="L11858" s="3">
        <v>2.3678115383604106E-4</v>
      </c>
    </row>
    <row r="11859" spans="2:12" x14ac:dyDescent="0.3">
      <c r="B11859" s="3">
        <v>18</v>
      </c>
      <c r="C11859" s="3">
        <v>1997</v>
      </c>
      <c r="D11859" s="3">
        <v>806.34002699999996</v>
      </c>
      <c r="E11859" s="3">
        <v>816.28997800000002</v>
      </c>
      <c r="F11859" s="3">
        <v>816.28997800000002</v>
      </c>
      <c r="G11859" s="3">
        <v>474110000</v>
      </c>
      <c r="H11859" s="3">
        <f t="shared" si="555"/>
        <v>4.1751943310854855E-3</v>
      </c>
      <c r="I11859" s="3">
        <f t="shared" si="556"/>
        <v>5.9656743184048899E-3</v>
      </c>
      <c r="J11859" s="3">
        <f t="shared" si="557"/>
        <v>3.5589270073275647E-5</v>
      </c>
      <c r="K11859" s="3">
        <v>637266.88897524052</v>
      </c>
      <c r="L11859" s="3">
        <v>1.897326189578168E-4</v>
      </c>
    </row>
    <row r="11860" spans="2:12" x14ac:dyDescent="0.3">
      <c r="B11860" s="3">
        <v>19</v>
      </c>
      <c r="C11860" s="3">
        <v>1997</v>
      </c>
      <c r="D11860" s="3">
        <v>811.20001200000002</v>
      </c>
      <c r="E11860" s="3">
        <v>812.48999000000003</v>
      </c>
      <c r="F11860" s="3">
        <v>812.48999000000003</v>
      </c>
      <c r="G11860" s="3">
        <v>519350000</v>
      </c>
      <c r="H11860" s="3">
        <f t="shared" si="555"/>
        <v>-2.0264453718241704E-3</v>
      </c>
      <c r="I11860" s="3">
        <f t="shared" si="556"/>
        <v>-6.2016397029096559E-3</v>
      </c>
      <c r="J11860" s="3">
        <f t="shared" si="557"/>
        <v>3.8460335004705367E-5</v>
      </c>
      <c r="K11860" s="3">
        <v>629626.36423020018</v>
      </c>
      <c r="L11860" s="3">
        <v>2.0492765432361009E-4</v>
      </c>
    </row>
    <row r="11861" spans="2:12" x14ac:dyDescent="0.3">
      <c r="B11861" s="3">
        <v>20</v>
      </c>
      <c r="C11861" s="3">
        <v>1997</v>
      </c>
      <c r="D11861" s="3">
        <v>800.34997599999997</v>
      </c>
      <c r="E11861" s="3">
        <v>802.79998799999998</v>
      </c>
      <c r="F11861" s="3">
        <v>802.79998799999998</v>
      </c>
      <c r="G11861" s="3">
        <v>492220000</v>
      </c>
      <c r="H11861" s="3">
        <f t="shared" si="555"/>
        <v>-5.2106617861840121E-3</v>
      </c>
      <c r="I11861" s="3">
        <f t="shared" si="556"/>
        <v>-3.1842164143598417E-3</v>
      </c>
      <c r="J11861" s="3">
        <f t="shared" si="557"/>
        <v>1.0139234173478647E-5</v>
      </c>
      <c r="K11861" s="3">
        <v>612775.8212128001</v>
      </c>
      <c r="L11861" s="3">
        <v>5.2869033279128068E-5</v>
      </c>
    </row>
    <row r="11862" spans="2:12" x14ac:dyDescent="0.3">
      <c r="B11862" s="3">
        <v>21</v>
      </c>
      <c r="C11862" s="3">
        <v>1997</v>
      </c>
      <c r="D11862" s="3">
        <v>799.98999000000003</v>
      </c>
      <c r="E11862" s="3">
        <v>801.77002000000005</v>
      </c>
      <c r="F11862" s="3">
        <v>801.77002000000005</v>
      </c>
      <c r="G11862" s="3">
        <v>478450000</v>
      </c>
      <c r="H11862" s="3">
        <f t="shared" si="555"/>
        <v>-5.5754436159416443E-4</v>
      </c>
      <c r="I11862" s="3">
        <f t="shared" si="556"/>
        <v>4.6531174245898477E-3</v>
      </c>
      <c r="J11862" s="3">
        <f t="shared" si="557"/>
        <v>2.1651501767021656E-5</v>
      </c>
      <c r="K11862" s="3">
        <v>609601.82413080044</v>
      </c>
      <c r="L11862" s="3">
        <v>1.1328055042301606E-4</v>
      </c>
    </row>
    <row r="11863" spans="2:12" x14ac:dyDescent="0.3">
      <c r="B11863" s="3">
        <v>24</v>
      </c>
      <c r="C11863" s="3">
        <v>1997</v>
      </c>
      <c r="D11863" s="3">
        <v>798.419983</v>
      </c>
      <c r="E11863" s="3">
        <v>810.28002900000001</v>
      </c>
      <c r="F11863" s="3">
        <v>810.28002900000001</v>
      </c>
      <c r="G11863" s="3">
        <v>462450000</v>
      </c>
      <c r="H11863" s="3">
        <f t="shared" si="555"/>
        <v>4.5853220056955024E-3</v>
      </c>
      <c r="I11863" s="3">
        <f t="shared" si="556"/>
        <v>5.1428663672896668E-3</v>
      </c>
      <c r="J11863" s="3">
        <f t="shared" si="557"/>
        <v>2.6449074471799215E-5</v>
      </c>
      <c r="K11863" s="3">
        <v>618236.28400424088</v>
      </c>
      <c r="L11863" s="3">
        <v>1.4153853939003261E-4</v>
      </c>
    </row>
    <row r="11864" spans="2:12" x14ac:dyDescent="0.3">
      <c r="B11864" s="3">
        <v>25</v>
      </c>
      <c r="C11864" s="3">
        <v>1997</v>
      </c>
      <c r="D11864" s="3">
        <v>807.65002400000003</v>
      </c>
      <c r="E11864" s="3">
        <v>812.03002900000001</v>
      </c>
      <c r="F11864" s="3">
        <v>812.03002900000001</v>
      </c>
      <c r="G11864" s="3">
        <v>527450000</v>
      </c>
      <c r="H11864" s="3">
        <f t="shared" si="555"/>
        <v>9.3695484950107044E-4</v>
      </c>
      <c r="I11864" s="3">
        <f t="shared" si="556"/>
        <v>-3.648367156194432E-3</v>
      </c>
      <c r="J11864" s="3">
        <f t="shared" si="557"/>
        <v>1.3310582906398247E-5</v>
      </c>
      <c r="K11864" s="3">
        <v>619416.2665477409</v>
      </c>
      <c r="L11864" s="3">
        <v>7.1474855024917472E-5</v>
      </c>
    </row>
    <row r="11865" spans="2:12" x14ac:dyDescent="0.3">
      <c r="B11865" s="3">
        <v>26</v>
      </c>
      <c r="C11865" s="3">
        <v>1997</v>
      </c>
      <c r="D11865" s="3">
        <v>798.13000499999998</v>
      </c>
      <c r="E11865" s="3">
        <v>805.67999299999997</v>
      </c>
      <c r="F11865" s="3">
        <v>805.67999299999997</v>
      </c>
      <c r="G11865" s="3">
        <v>573920000</v>
      </c>
      <c r="H11865" s="3">
        <f t="shared" si="555"/>
        <v>-3.4095106310219059E-3</v>
      </c>
      <c r="I11865" s="3">
        <f t="shared" si="556"/>
        <v>-4.3464654805229763E-3</v>
      </c>
      <c r="J11865" s="3">
        <f t="shared" si="557"/>
        <v>1.8891762173377826E-5</v>
      </c>
      <c r="K11865" s="3">
        <v>607900.89148448</v>
      </c>
      <c r="L11865" s="3">
        <v>1.0130738214398593E-4</v>
      </c>
    </row>
    <row r="11866" spans="2:12" x14ac:dyDescent="0.3">
      <c r="B11866" s="3">
        <v>27</v>
      </c>
      <c r="C11866" s="3">
        <v>1997</v>
      </c>
      <c r="D11866" s="3">
        <v>795.05999799999995</v>
      </c>
      <c r="E11866" s="3">
        <v>795.07000700000003</v>
      </c>
      <c r="F11866" s="3">
        <v>795.07000700000003</v>
      </c>
      <c r="G11866" s="3">
        <v>464660000</v>
      </c>
      <c r="H11866" s="3">
        <f t="shared" si="555"/>
        <v>-5.7572086239323639E-3</v>
      </c>
      <c r="I11866" s="3">
        <f t="shared" si="556"/>
        <v>-2.347697992910458E-3</v>
      </c>
      <c r="J11866" s="3">
        <f t="shared" si="557"/>
        <v>5.5116858659157925E-6</v>
      </c>
      <c r="K11866" s="3">
        <v>589931.53565298009</v>
      </c>
      <c r="L11866" s="3">
        <v>2.7705202527740943E-5</v>
      </c>
    </row>
    <row r="11867" spans="2:12" x14ac:dyDescent="0.3">
      <c r="B11867" s="3">
        <v>28</v>
      </c>
      <c r="C11867" s="3">
        <v>1997</v>
      </c>
      <c r="D11867" s="3">
        <v>788.5</v>
      </c>
      <c r="E11867" s="3">
        <v>790.82000700000003</v>
      </c>
      <c r="F11867" s="3">
        <v>790.82000700000003</v>
      </c>
      <c r="G11867" s="3">
        <v>508280000</v>
      </c>
      <c r="H11867" s="3">
        <f t="shared" si="555"/>
        <v>-2.3277225411648672E-3</v>
      </c>
      <c r="I11867" s="3">
        <f t="shared" si="556"/>
        <v>3.4294860827674967E-3</v>
      </c>
      <c r="J11867" s="3">
        <f t="shared" si="557"/>
        <v>1.1761374791895949E-5</v>
      </c>
      <c r="K11867" s="3">
        <v>581894.36307948013</v>
      </c>
      <c r="L11867" s="3">
        <v>6.1207803202107416E-5</v>
      </c>
    </row>
    <row r="11868" spans="2:12" x14ac:dyDescent="0.3">
      <c r="B11868" s="3">
        <v>3</v>
      </c>
      <c r="C11868" s="3">
        <v>1997</v>
      </c>
      <c r="D11868" s="3">
        <v>785.65997300000004</v>
      </c>
      <c r="E11868" s="3">
        <v>795.30999799999995</v>
      </c>
      <c r="F11868" s="3">
        <v>795.30999799999995</v>
      </c>
      <c r="G11868" s="3">
        <v>437220000</v>
      </c>
      <c r="H11868" s="3">
        <f t="shared" si="555"/>
        <v>2.4587940680573794E-3</v>
      </c>
      <c r="I11868" s="3">
        <f t="shared" si="556"/>
        <v>4.7865166092222466E-3</v>
      </c>
      <c r="J11868" s="3">
        <f t="shared" si="557"/>
        <v>2.2910741250360435E-5</v>
      </c>
      <c r="K11868" s="3">
        <v>627755.13293075992</v>
      </c>
      <c r="L11868" s="3">
        <v>1.2150831141987428E-4</v>
      </c>
    </row>
    <row r="11869" spans="2:12" x14ac:dyDescent="0.3">
      <c r="B11869" s="3">
        <v>4</v>
      </c>
      <c r="C11869" s="3">
        <v>1997</v>
      </c>
      <c r="D11869" s="3">
        <v>789.97997999999995</v>
      </c>
      <c r="E11869" s="3">
        <v>790.95001200000002</v>
      </c>
      <c r="F11869" s="3">
        <v>790.95001200000002</v>
      </c>
      <c r="G11869" s="3">
        <v>537890000</v>
      </c>
      <c r="H11869" s="3">
        <f t="shared" si="555"/>
        <v>-2.3874051131920204E-3</v>
      </c>
      <c r="I11869" s="3">
        <f t="shared" si="556"/>
        <v>-4.8461991812493999E-3</v>
      </c>
      <c r="J11869" s="3">
        <f t="shared" si="557"/>
        <v>2.3485646504342353E-5</v>
      </c>
      <c r="K11869" s="3">
        <v>619290.32138680015</v>
      </c>
      <c r="L11869" s="3">
        <v>1.2454026704153959E-4</v>
      </c>
    </row>
    <row r="11870" spans="2:12" x14ac:dyDescent="0.3">
      <c r="B11870" s="3">
        <v>5</v>
      </c>
      <c r="C11870" s="3">
        <v>1997</v>
      </c>
      <c r="D11870" s="3">
        <v>790.95001200000002</v>
      </c>
      <c r="E11870" s="3">
        <v>801.98999000000003</v>
      </c>
      <c r="F11870" s="3">
        <v>801.98999000000003</v>
      </c>
      <c r="G11870" s="3">
        <v>532500000</v>
      </c>
      <c r="H11870" s="3">
        <f t="shared" si="555"/>
        <v>6.0199107159264464E-3</v>
      </c>
      <c r="I11870" s="3">
        <f t="shared" si="556"/>
        <v>8.4073158291184669E-3</v>
      </c>
      <c r="J11870" s="3">
        <f t="shared" si="557"/>
        <v>7.0682959450545934E-5</v>
      </c>
      <c r="K11870" s="3">
        <v>635193.04416020017</v>
      </c>
      <c r="L11870" s="3">
        <v>3.7791329493472E-4</v>
      </c>
    </row>
    <row r="11871" spans="2:12" x14ac:dyDescent="0.3">
      <c r="B11871" s="3">
        <v>6</v>
      </c>
      <c r="C11871" s="3">
        <v>1997</v>
      </c>
      <c r="D11871" s="3">
        <v>797.5</v>
      </c>
      <c r="E11871" s="3">
        <v>798.55999799999995</v>
      </c>
      <c r="F11871" s="3">
        <v>798.55999799999995</v>
      </c>
      <c r="G11871" s="3">
        <v>540310000</v>
      </c>
      <c r="H11871" s="3">
        <f t="shared" si="555"/>
        <v>-1.8613962576732312E-3</v>
      </c>
      <c r="I11871" s="3">
        <f t="shared" si="556"/>
        <v>-7.8813069735996777E-3</v>
      </c>
      <c r="J11871" s="3">
        <f t="shared" si="557"/>
        <v>6.2114999612110909E-5</v>
      </c>
      <c r="K11871" s="3">
        <v>628151.35042975994</v>
      </c>
      <c r="L11871" s="3">
        <v>3.325050896484096E-4</v>
      </c>
    </row>
    <row r="11872" spans="2:12" x14ac:dyDescent="0.3">
      <c r="B11872" s="3">
        <v>7</v>
      </c>
      <c r="C11872" s="3">
        <v>1997</v>
      </c>
      <c r="D11872" s="3">
        <v>798.55999799999995</v>
      </c>
      <c r="E11872" s="3">
        <v>804.96997099999999</v>
      </c>
      <c r="F11872" s="3">
        <v>804.96997099999999</v>
      </c>
      <c r="G11872" s="3">
        <v>508270000</v>
      </c>
      <c r="H11872" s="3">
        <f t="shared" si="555"/>
        <v>3.4721280984268965E-3</v>
      </c>
      <c r="I11872" s="3">
        <f t="shared" si="556"/>
        <v>5.3335243561001278E-3</v>
      </c>
      <c r="J11872" s="3">
        <f t="shared" si="557"/>
        <v>2.8446482057113284E-5</v>
      </c>
      <c r="K11872" s="3">
        <v>636756.07461774081</v>
      </c>
      <c r="L11872" s="3">
        <v>1.5138266029754996E-4</v>
      </c>
    </row>
    <row r="11873" spans="2:12" x14ac:dyDescent="0.3">
      <c r="B11873" s="3">
        <v>10</v>
      </c>
      <c r="C11873" s="3">
        <v>1997</v>
      </c>
      <c r="D11873" s="3">
        <v>803.65997300000004</v>
      </c>
      <c r="E11873" s="3">
        <v>813.65002400000003</v>
      </c>
      <c r="F11873" s="3">
        <v>813.65002400000003</v>
      </c>
      <c r="G11873" s="3">
        <v>468780000</v>
      </c>
      <c r="H11873" s="3">
        <f t="shared" si="555"/>
        <v>4.6579620526396859E-3</v>
      </c>
      <c r="I11873" s="3">
        <f t="shared" si="556"/>
        <v>1.1858339542127894E-3</v>
      </c>
      <c r="J11873" s="3">
        <f t="shared" si="557"/>
        <v>1.4062021669639398E-6</v>
      </c>
      <c r="K11873" s="3">
        <v>645853.36107520061</v>
      </c>
      <c r="L11873" s="3">
        <v>7.5964293001895819E-6</v>
      </c>
    </row>
    <row r="11874" spans="2:12" x14ac:dyDescent="0.3">
      <c r="B11874" s="3">
        <v>11</v>
      </c>
      <c r="C11874" s="3">
        <v>1997</v>
      </c>
      <c r="D11874" s="3">
        <v>810.77002000000005</v>
      </c>
      <c r="E11874" s="3">
        <v>811.34002699999996</v>
      </c>
      <c r="F11874" s="3">
        <v>811.34002699999996</v>
      </c>
      <c r="G11874" s="3">
        <v>493250000</v>
      </c>
      <c r="H11874" s="3">
        <f t="shared" si="555"/>
        <v>-1.2347394071263729E-3</v>
      </c>
      <c r="I11874" s="3">
        <f t="shared" si="556"/>
        <v>-5.8927014597660587E-3</v>
      </c>
      <c r="J11874" s="3">
        <f t="shared" si="557"/>
        <v>3.4723930493929039E-5</v>
      </c>
      <c r="K11874" s="3">
        <v>640544.15881836065</v>
      </c>
      <c r="L11874" s="3">
        <v>1.8556246847894206E-4</v>
      </c>
    </row>
    <row r="11875" spans="2:12" x14ac:dyDescent="0.3">
      <c r="B11875" s="3">
        <v>12</v>
      </c>
      <c r="C11875" s="3">
        <v>1997</v>
      </c>
      <c r="D11875" s="3">
        <v>801.07000700000003</v>
      </c>
      <c r="E11875" s="3">
        <v>804.26000999999997</v>
      </c>
      <c r="F11875" s="3">
        <v>804.26000999999997</v>
      </c>
      <c r="G11875" s="3">
        <v>490200000</v>
      </c>
      <c r="H11875" s="3">
        <f t="shared" si="555"/>
        <v>-3.8064272443731895E-3</v>
      </c>
      <c r="I11875" s="3">
        <f t="shared" si="556"/>
        <v>-2.5716878372468166E-3</v>
      </c>
      <c r="J11875" s="3">
        <f t="shared" si="557"/>
        <v>6.6135783322432088E-6</v>
      </c>
      <c r="K11875" s="3">
        <v>627675.92344520008</v>
      </c>
      <c r="L11875" s="3">
        <v>3.4659953963781777E-5</v>
      </c>
    </row>
    <row r="11876" spans="2:12" x14ac:dyDescent="0.3">
      <c r="B11876" s="3">
        <v>13</v>
      </c>
      <c r="C11876" s="3">
        <v>1997</v>
      </c>
      <c r="D11876" s="3">
        <v>789.44000200000005</v>
      </c>
      <c r="E11876" s="3">
        <v>789.55999799999995</v>
      </c>
      <c r="F11876" s="3">
        <v>789.55999799999995</v>
      </c>
      <c r="G11876" s="3">
        <v>507560000</v>
      </c>
      <c r="H11876" s="3">
        <f t="shared" si="555"/>
        <v>-8.0113376633463851E-3</v>
      </c>
      <c r="I11876" s="3">
        <f t="shared" si="556"/>
        <v>-4.2049104189731956E-3</v>
      </c>
      <c r="J11876" s="3">
        <f t="shared" si="557"/>
        <v>1.7681271631589335E-5</v>
      </c>
      <c r="K11876" s="3">
        <v>603045.43049375992</v>
      </c>
      <c r="L11876" s="3">
        <v>9.1228493105900325E-5</v>
      </c>
    </row>
    <row r="11877" spans="2:12" x14ac:dyDescent="0.3">
      <c r="B11877" s="3">
        <v>14</v>
      </c>
      <c r="C11877" s="3">
        <v>1997</v>
      </c>
      <c r="D11877" s="3">
        <v>789.55999799999995</v>
      </c>
      <c r="E11877" s="3">
        <v>793.169983</v>
      </c>
      <c r="F11877" s="3">
        <v>793.169983</v>
      </c>
      <c r="G11877" s="3">
        <v>491540000</v>
      </c>
      <c r="H11877" s="3">
        <f t="shared" si="555"/>
        <v>1.9811329826437962E-3</v>
      </c>
      <c r="I11877" s="3">
        <f t="shared" si="556"/>
        <v>9.9924706459901813E-3</v>
      </c>
      <c r="J11877" s="3">
        <f t="shared" si="557"/>
        <v>9.9849469610975431E-5</v>
      </c>
      <c r="K11877" s="3">
        <v>607105.8624082203</v>
      </c>
      <c r="L11877" s="3">
        <v>5.2211490848866479E-4</v>
      </c>
    </row>
    <row r="11878" spans="2:12" x14ac:dyDescent="0.3">
      <c r="B11878" s="3">
        <v>17</v>
      </c>
      <c r="C11878" s="3">
        <v>1997</v>
      </c>
      <c r="D11878" s="3">
        <v>782.97997999999995</v>
      </c>
      <c r="E11878" s="3">
        <v>795.71002199999998</v>
      </c>
      <c r="F11878" s="3">
        <v>795.71002199999998</v>
      </c>
      <c r="G11878" s="3">
        <v>495260000</v>
      </c>
      <c r="H11878" s="3">
        <f t="shared" si="555"/>
        <v>1.3885577989234399E-3</v>
      </c>
      <c r="I11878" s="3">
        <f t="shared" si="556"/>
        <v>-5.9257518372035634E-4</v>
      </c>
      <c r="J11878" s="3">
        <f t="shared" si="557"/>
        <v>3.5114534836121405E-7</v>
      </c>
      <c r="K11878" s="3">
        <v>606389.29836324044</v>
      </c>
      <c r="L11878" s="3">
        <v>1.8762385513449306E-6</v>
      </c>
    </row>
    <row r="11879" spans="2:12" x14ac:dyDescent="0.3">
      <c r="B11879" s="3">
        <v>18</v>
      </c>
      <c r="C11879" s="3">
        <v>1997</v>
      </c>
      <c r="D11879" s="3">
        <v>785.46997099999999</v>
      </c>
      <c r="E11879" s="3">
        <v>789.65997300000004</v>
      </c>
      <c r="F11879" s="3">
        <v>789.65997300000004</v>
      </c>
      <c r="G11879" s="3">
        <v>467330000</v>
      </c>
      <c r="H11879" s="3">
        <f t="shared" si="555"/>
        <v>-3.3147033932570125E-3</v>
      </c>
      <c r="I11879" s="3">
        <f t="shared" si="556"/>
        <v>-4.7032611921804524E-3</v>
      </c>
      <c r="J11879" s="3">
        <f t="shared" si="557"/>
        <v>2.2120665841870689E-5</v>
      </c>
      <c r="K11879" s="3">
        <v>595459.11393036076</v>
      </c>
      <c r="L11879" s="3">
        <v>1.1676365247095157E-4</v>
      </c>
    </row>
    <row r="11880" spans="2:12" x14ac:dyDescent="0.3">
      <c r="B11880" s="3">
        <v>19</v>
      </c>
      <c r="C11880" s="3">
        <v>1997</v>
      </c>
      <c r="D11880" s="3">
        <v>780.03002900000001</v>
      </c>
      <c r="E11880" s="3">
        <v>785.77002000000005</v>
      </c>
      <c r="F11880" s="3">
        <v>785.77002000000005</v>
      </c>
      <c r="G11880" s="3">
        <v>535580000</v>
      </c>
      <c r="H11880" s="3">
        <f t="shared" si="555"/>
        <v>-2.1446697897999911E-3</v>
      </c>
      <c r="I11880" s="3">
        <f t="shared" si="556"/>
        <v>1.1700336034570213E-3</v>
      </c>
      <c r="J11880" s="3">
        <f t="shared" si="557"/>
        <v>1.3689786332186222E-6</v>
      </c>
      <c r="K11880" s="3">
        <v>587936.26357080042</v>
      </c>
      <c r="L11880" s="3">
        <v>7.1675203834072936E-6</v>
      </c>
    </row>
    <row r="11881" spans="2:12" x14ac:dyDescent="0.3">
      <c r="B11881" s="3">
        <v>20</v>
      </c>
      <c r="C11881" s="3">
        <v>1997</v>
      </c>
      <c r="D11881" s="3">
        <v>778.03997800000002</v>
      </c>
      <c r="E11881" s="3">
        <v>782.65002400000003</v>
      </c>
      <c r="F11881" s="3">
        <v>782.65002400000003</v>
      </c>
      <c r="G11881" s="3">
        <v>497480000</v>
      </c>
      <c r="H11881" s="3">
        <f t="shared" si="555"/>
        <v>-1.7278519728947117E-3</v>
      </c>
      <c r="I11881" s="3">
        <f t="shared" si="556"/>
        <v>4.1681781690527941E-4</v>
      </c>
      <c r="J11881" s="3">
        <f t="shared" si="557"/>
        <v>1.7373709248968304E-7</v>
      </c>
      <c r="K11881" s="3">
        <v>581635.05910720059</v>
      </c>
      <c r="L11881" s="3">
        <v>9.1295934468240309E-7</v>
      </c>
    </row>
    <row r="11882" spans="2:12" x14ac:dyDescent="0.3">
      <c r="B11882" s="3">
        <v>21</v>
      </c>
      <c r="C11882" s="3">
        <v>1997</v>
      </c>
      <c r="D11882" s="3">
        <v>782.65002400000003</v>
      </c>
      <c r="E11882" s="3">
        <v>784.09997599999997</v>
      </c>
      <c r="F11882" s="3">
        <v>784.09997599999997</v>
      </c>
      <c r="G11882" s="3">
        <v>638760000</v>
      </c>
      <c r="H11882" s="3">
        <f t="shared" si="555"/>
        <v>8.0383766701475068E-4</v>
      </c>
      <c r="I11882" s="3">
        <f t="shared" si="556"/>
        <v>2.5316896399094624E-3</v>
      </c>
      <c r="J11882" s="3">
        <f t="shared" si="557"/>
        <v>6.409452432824903E-6</v>
      </c>
      <c r="K11882" s="3">
        <v>582321.57337120047</v>
      </c>
      <c r="L11882" s="3">
        <v>3.3910135234502571E-5</v>
      </c>
    </row>
    <row r="11883" spans="2:12" x14ac:dyDescent="0.3">
      <c r="B11883" s="3">
        <v>24</v>
      </c>
      <c r="C11883" s="3">
        <v>1997</v>
      </c>
      <c r="D11883" s="3">
        <v>780.78997800000002</v>
      </c>
      <c r="E11883" s="3">
        <v>790.89001499999995</v>
      </c>
      <c r="F11883" s="3">
        <v>790.89001499999995</v>
      </c>
      <c r="G11883" s="3">
        <v>451970000</v>
      </c>
      <c r="H11883" s="3">
        <f t="shared" si="555"/>
        <v>3.7446520372341752E-3</v>
      </c>
      <c r="I11883" s="3">
        <f t="shared" si="556"/>
        <v>2.9408143702194245E-3</v>
      </c>
      <c r="J11883" s="3">
        <f t="shared" si="557"/>
        <v>8.6483891600890695E-6</v>
      </c>
      <c r="K11883" s="3">
        <v>588120.29510670016</v>
      </c>
      <c r="L11883" s="3">
        <v>4.6335809037124867E-5</v>
      </c>
    </row>
    <row r="11884" spans="2:12" x14ac:dyDescent="0.3">
      <c r="B11884" s="3">
        <v>25</v>
      </c>
      <c r="C11884" s="3">
        <v>1997</v>
      </c>
      <c r="D11884" s="3">
        <v>788.39001499999995</v>
      </c>
      <c r="E11884" s="3">
        <v>789.07000700000003</v>
      </c>
      <c r="F11884" s="3">
        <v>789.07000700000003</v>
      </c>
      <c r="G11884" s="3">
        <v>487520000</v>
      </c>
      <c r="H11884" s="3">
        <f t="shared" si="555"/>
        <v>-1.0005566850166403E-3</v>
      </c>
      <c r="I11884" s="3">
        <f t="shared" si="556"/>
        <v>-4.7452087222508155E-3</v>
      </c>
      <c r="J11884" s="3">
        <f t="shared" si="557"/>
        <v>2.2517005817725216E-5</v>
      </c>
      <c r="K11884" s="3">
        <v>583802.97559698008</v>
      </c>
      <c r="L11884" s="3">
        <v>1.2014077617132483E-4</v>
      </c>
    </row>
    <row r="11885" spans="2:12" x14ac:dyDescent="0.3">
      <c r="B11885" s="3">
        <v>26</v>
      </c>
      <c r="C11885" s="3">
        <v>1997</v>
      </c>
      <c r="D11885" s="3">
        <v>786.77002000000005</v>
      </c>
      <c r="E11885" s="3">
        <v>790.5</v>
      </c>
      <c r="F11885" s="3">
        <v>790.5</v>
      </c>
      <c r="G11885" s="3">
        <v>506670000</v>
      </c>
      <c r="H11885" s="3">
        <f t="shared" si="555"/>
        <v>7.8633835280594866E-4</v>
      </c>
      <c r="I11885" s="3">
        <f t="shared" si="556"/>
        <v>1.786895037822589E-3</v>
      </c>
      <c r="J11885" s="3">
        <f t="shared" si="557"/>
        <v>3.1929938761949916E-6</v>
      </c>
      <c r="K11885" s="3">
        <v>584460.25</v>
      </c>
      <c r="L11885" s="3">
        <v>1.6920603834307206E-5</v>
      </c>
    </row>
    <row r="11886" spans="2:12" x14ac:dyDescent="0.3">
      <c r="B11886" s="3">
        <v>27</v>
      </c>
      <c r="C11886" s="3">
        <v>1997</v>
      </c>
      <c r="D11886" s="3">
        <v>767.32000700000003</v>
      </c>
      <c r="E11886" s="3">
        <v>773.88000499999998</v>
      </c>
      <c r="F11886" s="3">
        <v>773.88000499999998</v>
      </c>
      <c r="G11886" s="3">
        <v>476790000</v>
      </c>
      <c r="H11886" s="3">
        <f t="shared" si="555"/>
        <v>-9.228248477306078E-3</v>
      </c>
      <c r="I11886" s="3">
        <f t="shared" si="556"/>
        <v>-1.0014586830112027E-2</v>
      </c>
      <c r="J11886" s="3">
        <f t="shared" si="557"/>
        <v>1.0029194937785325E-4</v>
      </c>
      <c r="K11886" s="3">
        <v>557829.74186880002</v>
      </c>
      <c r="L11886" s="3">
        <v>5.2152458265304462E-4</v>
      </c>
    </row>
    <row r="11887" spans="2:12" x14ac:dyDescent="0.3">
      <c r="B11887" s="3">
        <v>31</v>
      </c>
      <c r="C11887" s="3">
        <v>1997</v>
      </c>
      <c r="D11887" s="3">
        <v>756.13000499999998</v>
      </c>
      <c r="E11887" s="3">
        <v>757.11999500000002</v>
      </c>
      <c r="F11887" s="3">
        <v>757.11999500000002</v>
      </c>
      <c r="G11887" s="3">
        <v>555880000</v>
      </c>
      <c r="H11887" s="3">
        <f t="shared" si="555"/>
        <v>-9.5089100471730248E-3</v>
      </c>
      <c r="I11887" s="3">
        <f t="shared" si="556"/>
        <v>-2.8066156986694679E-4</v>
      </c>
      <c r="J11887" s="3">
        <f t="shared" si="557"/>
        <v>7.8770916800179053E-8</v>
      </c>
      <c r="K11887" s="3">
        <v>527250.2471388001</v>
      </c>
      <c r="L11887" s="3">
        <v>4.0000013155394539E-7</v>
      </c>
    </row>
    <row r="11888" spans="2:12" x14ac:dyDescent="0.3">
      <c r="B11888" s="3">
        <v>1</v>
      </c>
      <c r="C11888" s="3">
        <v>1997</v>
      </c>
      <c r="D11888" s="3">
        <v>751.26000999999997</v>
      </c>
      <c r="E11888" s="3">
        <v>759.64001499999995</v>
      </c>
      <c r="F11888" s="3">
        <v>759.64001499999995</v>
      </c>
      <c r="G11888" s="3">
        <v>515770000</v>
      </c>
      <c r="H11888" s="3">
        <f t="shared" si="555"/>
        <v>1.4431179357305979E-3</v>
      </c>
      <c r="I11888" s="3">
        <f t="shared" si="556"/>
        <v>1.0952027982903623E-2</v>
      </c>
      <c r="J11888" s="3">
        <f t="shared" si="557"/>
        <v>1.1994691693830399E-4</v>
      </c>
      <c r="K11888" s="3">
        <v>575534.67235920019</v>
      </c>
      <c r="L11888" s="3">
        <v>6.2427751128428727E-4</v>
      </c>
    </row>
    <row r="11889" spans="2:12" x14ac:dyDescent="0.3">
      <c r="B11889" s="3">
        <v>2</v>
      </c>
      <c r="C11889" s="3">
        <v>1997</v>
      </c>
      <c r="D11889" s="3">
        <v>747.59002699999996</v>
      </c>
      <c r="E11889" s="3">
        <v>750.10998500000005</v>
      </c>
      <c r="F11889" s="3">
        <v>750.10998500000005</v>
      </c>
      <c r="G11889" s="3">
        <v>478210000</v>
      </c>
      <c r="H11889" s="3">
        <f t="shared" si="555"/>
        <v>-5.4828871190042427E-3</v>
      </c>
      <c r="I11889" s="3">
        <f t="shared" si="556"/>
        <v>-6.9260050547348406E-3</v>
      </c>
      <c r="J11889" s="3">
        <f t="shared" si="557"/>
        <v>4.7969546018212565E-5</v>
      </c>
      <c r="K11889" s="3">
        <v>559668.54965670034</v>
      </c>
      <c r="L11889" s="3">
        <v>2.5198020274454664E-4</v>
      </c>
    </row>
    <row r="11890" spans="2:12" x14ac:dyDescent="0.3">
      <c r="B11890" s="3">
        <v>3</v>
      </c>
      <c r="C11890" s="3">
        <v>1997</v>
      </c>
      <c r="D11890" s="3">
        <v>744.40002400000003</v>
      </c>
      <c r="E11890" s="3">
        <v>750.32000700000003</v>
      </c>
      <c r="F11890" s="3">
        <v>750.32000700000003</v>
      </c>
      <c r="G11890" s="3">
        <v>498010000</v>
      </c>
      <c r="H11890" s="3">
        <f t="shared" si="555"/>
        <v>1.215803426486417E-4</v>
      </c>
      <c r="I11890" s="3">
        <f t="shared" si="556"/>
        <v>5.6044674616528845E-3</v>
      </c>
      <c r="J11890" s="3">
        <f t="shared" si="557"/>
        <v>3.1410055528725924E-5</v>
      </c>
      <c r="K11890" s="3">
        <v>558487.19286248006</v>
      </c>
      <c r="L11890" s="3">
        <v>1.6449200785779457E-4</v>
      </c>
    </row>
    <row r="11891" spans="2:12" x14ac:dyDescent="0.3">
      <c r="B11891" s="3">
        <v>4</v>
      </c>
      <c r="C11891" s="3">
        <v>1997</v>
      </c>
      <c r="D11891" s="3">
        <v>744.03997800000002</v>
      </c>
      <c r="E11891" s="3">
        <v>757.90002400000003</v>
      </c>
      <c r="F11891" s="3">
        <v>757.90002400000003</v>
      </c>
      <c r="G11891" s="3">
        <v>544580000</v>
      </c>
      <c r="H11891" s="3">
        <f t="shared" si="555"/>
        <v>4.3653939152901167E-3</v>
      </c>
      <c r="I11891" s="3">
        <f t="shared" si="556"/>
        <v>4.243813572641475E-3</v>
      </c>
      <c r="J11891" s="3">
        <f t="shared" si="557"/>
        <v>1.8009953639336E-5</v>
      </c>
      <c r="K11891" s="3">
        <v>568365.24618720065</v>
      </c>
      <c r="L11891" s="3">
        <v>9.6479357427655652E-5</v>
      </c>
    </row>
    <row r="11892" spans="2:12" x14ac:dyDescent="0.3">
      <c r="B11892" s="3">
        <v>7</v>
      </c>
      <c r="C11892" s="3">
        <v>1997</v>
      </c>
      <c r="D11892" s="3">
        <v>757.90002400000003</v>
      </c>
      <c r="E11892" s="3">
        <v>762.13000499999998</v>
      </c>
      <c r="F11892" s="3">
        <v>762.13000499999998</v>
      </c>
      <c r="G11892" s="3">
        <v>453790000</v>
      </c>
      <c r="H11892" s="3">
        <f t="shared" si="555"/>
        <v>2.4171392853626905E-3</v>
      </c>
      <c r="I11892" s="3">
        <f t="shared" si="556"/>
        <v>-1.9482546299274262E-3</v>
      </c>
      <c r="J11892" s="3">
        <f t="shared" si="557"/>
        <v>3.7956961030336521E-6</v>
      </c>
      <c r="K11892" s="3">
        <v>570221.32445129997</v>
      </c>
      <c r="L11892" s="3">
        <v>2.044118519502734E-5</v>
      </c>
    </row>
    <row r="11893" spans="2:12" x14ac:dyDescent="0.3">
      <c r="B11893" s="3">
        <v>8</v>
      </c>
      <c r="C11893" s="3">
        <v>1997</v>
      </c>
      <c r="D11893" s="3">
        <v>758.35998500000005</v>
      </c>
      <c r="E11893" s="3">
        <v>766.11999500000002</v>
      </c>
      <c r="F11893" s="3">
        <v>766.11999500000002</v>
      </c>
      <c r="G11893" s="3">
        <v>450790000</v>
      </c>
      <c r="H11893" s="3">
        <f t="shared" si="555"/>
        <v>2.2677370549124554E-3</v>
      </c>
      <c r="I11893" s="3">
        <f t="shared" si="556"/>
        <v>-1.4940223045023515E-4</v>
      </c>
      <c r="J11893" s="3">
        <f t="shared" si="557"/>
        <v>2.2321026463505171E-8</v>
      </c>
      <c r="K11893" s="3">
        <v>574745.92681880004</v>
      </c>
      <c r="L11893" s="3">
        <v>1.1962733294540222E-7</v>
      </c>
    </row>
    <row r="11894" spans="2:12" x14ac:dyDescent="0.3">
      <c r="B11894" s="3">
        <v>9</v>
      </c>
      <c r="C11894" s="3">
        <v>1997</v>
      </c>
      <c r="D11894" s="3">
        <v>759.15002400000003</v>
      </c>
      <c r="E11894" s="3">
        <v>760.59997599999997</v>
      </c>
      <c r="F11894" s="3">
        <v>760.59997599999997</v>
      </c>
      <c r="G11894" s="3">
        <v>451500000</v>
      </c>
      <c r="H11894" s="3">
        <f t="shared" si="555"/>
        <v>-3.140489786869427E-3</v>
      </c>
      <c r="I11894" s="3">
        <f t="shared" si="556"/>
        <v>-5.4082268417818824E-3</v>
      </c>
      <c r="J11894" s="3">
        <f t="shared" si="557"/>
        <v>2.9248917572170034E-5</v>
      </c>
      <c r="K11894" s="3">
        <v>564902.52392320056</v>
      </c>
      <c r="L11894" s="3">
        <v>1.5476545740248453E-4</v>
      </c>
    </row>
    <row r="11895" spans="2:12" x14ac:dyDescent="0.3">
      <c r="B11895" s="3">
        <v>10</v>
      </c>
      <c r="C11895" s="3">
        <v>1997</v>
      </c>
      <c r="D11895" s="3">
        <v>757.65002400000003</v>
      </c>
      <c r="E11895" s="3">
        <v>758.34002699999996</v>
      </c>
      <c r="F11895" s="3">
        <v>758.34002699999996</v>
      </c>
      <c r="G11895" s="3">
        <v>421790000</v>
      </c>
      <c r="H11895" s="3">
        <f t="shared" si="555"/>
        <v>-1.2923276790091087E-3</v>
      </c>
      <c r="I11895" s="3">
        <f t="shared" si="556"/>
        <v>1.8481621078603183E-3</v>
      </c>
      <c r="J11895" s="3">
        <f t="shared" si="557"/>
        <v>3.4157031769306951E-6</v>
      </c>
      <c r="K11895" s="3">
        <v>560012.7960103607</v>
      </c>
      <c r="L11895" s="3">
        <v>1.7925832705263784E-5</v>
      </c>
    </row>
    <row r="11896" spans="2:12" x14ac:dyDescent="0.3">
      <c r="B11896" s="3">
        <v>11</v>
      </c>
      <c r="C11896" s="3">
        <v>1997</v>
      </c>
      <c r="D11896" s="3">
        <v>737.64001499999995</v>
      </c>
      <c r="E11896" s="3">
        <v>737.65002400000003</v>
      </c>
      <c r="F11896" s="3">
        <v>737.65002400000003</v>
      </c>
      <c r="G11896" s="3">
        <v>444380000</v>
      </c>
      <c r="H11896" s="3">
        <f t="shared" si="555"/>
        <v>-1.2013618813049742E-2</v>
      </c>
      <c r="I11896" s="3">
        <f t="shared" si="556"/>
        <v>-1.0721291134040634E-2</v>
      </c>
      <c r="J11896" s="3">
        <f t="shared" si="557"/>
        <v>1.1494608358085829E-4</v>
      </c>
      <c r="K11896" s="3">
        <v>528020.25737920066</v>
      </c>
      <c r="L11896" s="3">
        <v>5.910737406104933E-4</v>
      </c>
    </row>
    <row r="11897" spans="2:12" x14ac:dyDescent="0.3">
      <c r="B11897" s="3">
        <v>14</v>
      </c>
      <c r="C11897" s="3">
        <v>1997</v>
      </c>
      <c r="D11897" s="3">
        <v>733.53997800000002</v>
      </c>
      <c r="E11897" s="3">
        <v>743.72997999999995</v>
      </c>
      <c r="F11897" s="3">
        <v>743.72997999999995</v>
      </c>
      <c r="G11897" s="3">
        <v>406800000</v>
      </c>
      <c r="H11897" s="3">
        <f t="shared" si="555"/>
        <v>3.5649275139228997E-3</v>
      </c>
      <c r="I11897" s="3">
        <f t="shared" si="556"/>
        <v>1.5578546326972642E-2</v>
      </c>
      <c r="J11897" s="3">
        <f t="shared" si="557"/>
        <v>2.426911056616328E-4</v>
      </c>
      <c r="K11897" s="3">
        <v>532505.84371080028</v>
      </c>
      <c r="L11897" s="3">
        <v>1.2620690423315495E-3</v>
      </c>
    </row>
    <row r="11898" spans="2:12" x14ac:dyDescent="0.3">
      <c r="B11898" s="3">
        <v>15</v>
      </c>
      <c r="C11898" s="3">
        <v>1997</v>
      </c>
      <c r="D11898" s="3">
        <v>743.72997999999995</v>
      </c>
      <c r="E11898" s="3">
        <v>754.71997099999999</v>
      </c>
      <c r="F11898" s="3">
        <v>754.71997099999999</v>
      </c>
      <c r="G11898" s="3">
        <v>507370000</v>
      </c>
      <c r="H11898" s="3">
        <f t="shared" si="555"/>
        <v>6.3705538202443179E-3</v>
      </c>
      <c r="I11898" s="3">
        <f t="shared" si="556"/>
        <v>2.8056263063214182E-3</v>
      </c>
      <c r="J11898" s="3">
        <f t="shared" si="557"/>
        <v>7.8715389707227644E-6</v>
      </c>
      <c r="K11898" s="3">
        <v>547185.63549624081</v>
      </c>
      <c r="L11898" s="3">
        <v>4.2700014160902005E-5</v>
      </c>
    </row>
    <row r="11899" spans="2:12" x14ac:dyDescent="0.3">
      <c r="B11899" s="3">
        <v>16</v>
      </c>
      <c r="C11899" s="3">
        <v>1997</v>
      </c>
      <c r="D11899" s="3">
        <v>751.98999000000003</v>
      </c>
      <c r="E11899" s="3">
        <v>763.53002900000001</v>
      </c>
      <c r="F11899" s="3">
        <v>763.53002900000001</v>
      </c>
      <c r="G11899" s="3">
        <v>498820000</v>
      </c>
      <c r="H11899" s="3">
        <f t="shared" si="555"/>
        <v>5.040279954595217E-3</v>
      </c>
      <c r="I11899" s="3">
        <f t="shared" si="556"/>
        <v>-1.3302738656491009E-3</v>
      </c>
      <c r="J11899" s="3">
        <f t="shared" si="557"/>
        <v>1.7696285576290021E-6</v>
      </c>
      <c r="K11899" s="3">
        <v>558801.14425674081</v>
      </c>
      <c r="L11899" s="3">
        <v>9.6321817542729991E-6</v>
      </c>
    </row>
    <row r="11900" spans="2:12" x14ac:dyDescent="0.3">
      <c r="B11900" s="3">
        <v>17</v>
      </c>
      <c r="C11900" s="3">
        <v>1997</v>
      </c>
      <c r="D11900" s="3">
        <v>760.48999000000003</v>
      </c>
      <c r="E11900" s="3">
        <v>761.77002000000005</v>
      </c>
      <c r="F11900" s="3">
        <v>761.77002000000005</v>
      </c>
      <c r="G11900" s="3">
        <v>503760000</v>
      </c>
      <c r="H11900" s="3">
        <f t="shared" si="555"/>
        <v>-1.0022454749591958E-3</v>
      </c>
      <c r="I11900" s="3">
        <f t="shared" si="556"/>
        <v>-6.0425254295544129E-3</v>
      </c>
      <c r="J11900" s="3">
        <f t="shared" si="557"/>
        <v>3.6512113566811742E-5</v>
      </c>
      <c r="K11900" s="3">
        <v>554682.38269080047</v>
      </c>
      <c r="L11900" s="3">
        <v>1.9539497533204198E-4</v>
      </c>
    </row>
    <row r="11901" spans="2:12" x14ac:dyDescent="0.3">
      <c r="B11901" s="3">
        <v>18</v>
      </c>
      <c r="C11901" s="3">
        <v>1997</v>
      </c>
      <c r="D11901" s="3">
        <v>761.77002000000005</v>
      </c>
      <c r="E11901" s="3">
        <v>766.34002699999996</v>
      </c>
      <c r="F11901" s="3">
        <v>766.34002699999996</v>
      </c>
      <c r="G11901" s="3">
        <v>468940000</v>
      </c>
      <c r="H11901" s="3">
        <f t="shared" si="555"/>
        <v>2.5976332572721361E-3</v>
      </c>
      <c r="I11901" s="3">
        <f t="shared" si="556"/>
        <v>3.5998787322313319E-3</v>
      </c>
      <c r="J11901" s="3">
        <f t="shared" si="557"/>
        <v>1.2959126886771461E-5</v>
      </c>
      <c r="K11901" s="3">
        <v>560012.7960103607</v>
      </c>
      <c r="L11901" s="3">
        <v>6.8961229204556653E-5</v>
      </c>
    </row>
    <row r="11902" spans="2:12" x14ac:dyDescent="0.3">
      <c r="B11902" s="3">
        <v>21</v>
      </c>
      <c r="C11902" s="3">
        <v>1997</v>
      </c>
      <c r="D11902" s="3">
        <v>756.38000499999998</v>
      </c>
      <c r="E11902" s="3">
        <v>760.36999500000002</v>
      </c>
      <c r="F11902" s="3">
        <v>760.36999500000002</v>
      </c>
      <c r="G11902" s="3">
        <v>397300000</v>
      </c>
      <c r="H11902" s="3">
        <f t="shared" si="555"/>
        <v>-3.3965391364869646E-3</v>
      </c>
      <c r="I11902" s="3">
        <f t="shared" si="556"/>
        <v>-5.9941723937591007E-3</v>
      </c>
      <c r="J11902" s="3">
        <f t="shared" si="557"/>
        <v>3.593010268610371E-5</v>
      </c>
      <c r="K11902" s="3">
        <v>546667.98950630007</v>
      </c>
      <c r="L11902" s="3">
        <v>1.9015065434730438E-4</v>
      </c>
    </row>
    <row r="11903" spans="2:12" x14ac:dyDescent="0.3">
      <c r="B11903" s="3">
        <v>22</v>
      </c>
      <c r="C11903" s="3">
        <v>1997</v>
      </c>
      <c r="D11903" s="3">
        <v>759.90002400000003</v>
      </c>
      <c r="E11903" s="3">
        <v>774.60998500000005</v>
      </c>
      <c r="F11903" s="3">
        <v>774.60998500000005</v>
      </c>
      <c r="G11903" s="3">
        <v>507500000</v>
      </c>
      <c r="H11903" s="3">
        <f t="shared" si="555"/>
        <v>8.0581200831364441E-3</v>
      </c>
      <c r="I11903" s="3">
        <f t="shared" si="556"/>
        <v>1.1454659219623409E-2</v>
      </c>
      <c r="J11903" s="3">
        <f t="shared" si="557"/>
        <v>1.3120921783770355E-4</v>
      </c>
      <c r="K11903" s="3">
        <v>566421.78952170035</v>
      </c>
      <c r="L11903" s="3">
        <v>7.0320586051419943E-4</v>
      </c>
    </row>
    <row r="11904" spans="2:12" x14ac:dyDescent="0.3">
      <c r="B11904" s="3">
        <v>23</v>
      </c>
      <c r="C11904" s="3">
        <v>1997</v>
      </c>
      <c r="D11904" s="3">
        <v>771.90002400000003</v>
      </c>
      <c r="E11904" s="3">
        <v>773.64001499999995</v>
      </c>
      <c r="F11904" s="3">
        <v>773.64001499999995</v>
      </c>
      <c r="G11904" s="3">
        <v>489350000</v>
      </c>
      <c r="H11904" s="3">
        <f t="shared" si="555"/>
        <v>-5.4416621827879652E-4</v>
      </c>
      <c r="I11904" s="3">
        <f t="shared" si="556"/>
        <v>-8.6022863014152406E-3</v>
      </c>
      <c r="J11904" s="3">
        <f t="shared" si="557"/>
        <v>7.3999329611516298E-5</v>
      </c>
      <c r="K11904" s="3">
        <v>563460.43211920012</v>
      </c>
      <c r="L11904" s="3">
        <v>3.9919704302151144E-4</v>
      </c>
    </row>
    <row r="11905" spans="2:12" x14ac:dyDescent="0.3">
      <c r="B11905" s="3">
        <v>24</v>
      </c>
      <c r="C11905" s="3">
        <v>1997</v>
      </c>
      <c r="D11905" s="3">
        <v>769.71997099999999</v>
      </c>
      <c r="E11905" s="3">
        <v>771.17999299999997</v>
      </c>
      <c r="F11905" s="3">
        <v>771.17999299999997</v>
      </c>
      <c r="G11905" s="3">
        <v>493640000</v>
      </c>
      <c r="H11905" s="3">
        <f t="shared" si="555"/>
        <v>-1.3831706962688095E-3</v>
      </c>
      <c r="I11905" s="3">
        <f t="shared" si="556"/>
        <v>-8.3900447799001299E-4</v>
      </c>
      <c r="J11905" s="3">
        <f t="shared" si="557"/>
        <v>7.039285140872942E-7</v>
      </c>
      <c r="K11905" s="3">
        <v>558277.94193948002</v>
      </c>
      <c r="L11905" s="3">
        <v>3.7156323305444637E-6</v>
      </c>
    </row>
    <row r="11906" spans="2:12" x14ac:dyDescent="0.3">
      <c r="B11906" s="3">
        <v>25</v>
      </c>
      <c r="C11906" s="3">
        <v>1997</v>
      </c>
      <c r="D11906" s="3">
        <v>764.63000499999998</v>
      </c>
      <c r="E11906" s="3">
        <v>765.36999500000002</v>
      </c>
      <c r="F11906" s="3">
        <v>765.36999500000002</v>
      </c>
      <c r="G11906" s="3">
        <v>414350000</v>
      </c>
      <c r="H11906" s="3">
        <f t="shared" si="555"/>
        <v>-3.2843215208422372E-3</v>
      </c>
      <c r="I11906" s="3">
        <f t="shared" si="556"/>
        <v>-1.9011508245734277E-3</v>
      </c>
      <c r="J11906" s="3">
        <f t="shared" si="557"/>
        <v>3.614374457776224E-6</v>
      </c>
      <c r="K11906" s="3">
        <v>548147.7294963001</v>
      </c>
      <c r="L11906" s="3">
        <v>1.8958227180682165E-5</v>
      </c>
    </row>
    <row r="11907" spans="2:12" x14ac:dyDescent="0.3">
      <c r="B11907" s="3">
        <v>28</v>
      </c>
      <c r="C11907" s="3">
        <v>1997</v>
      </c>
      <c r="D11907" s="3">
        <v>763.29998799999998</v>
      </c>
      <c r="E11907" s="3">
        <v>772.96002199999998</v>
      </c>
      <c r="F11907" s="3">
        <v>772.96002199999998</v>
      </c>
      <c r="G11907" s="3">
        <v>404470000</v>
      </c>
      <c r="H11907" s="3">
        <f t="shared" si="555"/>
        <v>4.285600041245452E-3</v>
      </c>
      <c r="I11907" s="3">
        <f t="shared" si="556"/>
        <v>7.5699215620876892E-3</v>
      </c>
      <c r="J11907" s="3">
        <f t="shared" si="557"/>
        <v>5.7303712456160118E-5</v>
      </c>
      <c r="K11907" s="3">
        <v>554965.43437824049</v>
      </c>
      <c r="L11907" s="3">
        <v>3.0452742508757253E-4</v>
      </c>
    </row>
    <row r="11908" spans="2:12" x14ac:dyDescent="0.3">
      <c r="B11908" s="3">
        <v>29</v>
      </c>
      <c r="C11908" s="3">
        <v>1997</v>
      </c>
      <c r="D11908" s="3">
        <v>772.96002199999998</v>
      </c>
      <c r="E11908" s="3">
        <v>794.04998799999998</v>
      </c>
      <c r="F11908" s="3">
        <v>794.04998799999998</v>
      </c>
      <c r="G11908" s="3">
        <v>547690000</v>
      </c>
      <c r="H11908" s="3">
        <f t="shared" ref="H11908:H11971" si="558">LOG(E11908)-LOG(E11907)</f>
        <v>1.1690811018472136E-2</v>
      </c>
      <c r="I11908" s="3">
        <f t="shared" si="556"/>
        <v>7.4052109772266839E-3</v>
      </c>
      <c r="J11908" s="3">
        <f t="shared" si="557"/>
        <v>5.4837149617238578E-5</v>
      </c>
      <c r="K11908" s="3">
        <v>585301.48413880006</v>
      </c>
      <c r="L11908" s="3">
        <v>3.0164295260603938E-4</v>
      </c>
    </row>
    <row r="11909" spans="2:12" x14ac:dyDescent="0.3">
      <c r="B11909" s="3">
        <v>30</v>
      </c>
      <c r="C11909" s="3">
        <v>1997</v>
      </c>
      <c r="D11909" s="3">
        <v>791.21002199999998</v>
      </c>
      <c r="E11909" s="3">
        <v>801.34002699999996</v>
      </c>
      <c r="F11909" s="3">
        <v>801.34002699999996</v>
      </c>
      <c r="G11909" s="3">
        <v>556070000</v>
      </c>
      <c r="H11909" s="3">
        <f t="shared" si="558"/>
        <v>3.9689928059765123E-3</v>
      </c>
      <c r="I11909" s="3">
        <f t="shared" ref="I11909:I11972" si="559">H11909-H11908</f>
        <v>-7.7218182124956236E-3</v>
      </c>
      <c r="J11909" s="3">
        <f t="shared" ref="J11909:J11972" si="560">I11909^2</f>
        <v>5.9626476506829106E-5</v>
      </c>
      <c r="K11909" s="3">
        <v>594965.43725236063</v>
      </c>
      <c r="L11909" s="3">
        <v>3.2774929704449535E-4</v>
      </c>
    </row>
    <row r="11910" spans="2:12" x14ac:dyDescent="0.3">
      <c r="B11910" s="3">
        <v>1</v>
      </c>
      <c r="C11910" s="3">
        <v>1997</v>
      </c>
      <c r="D11910" s="3">
        <v>793.21002199999998</v>
      </c>
      <c r="E11910" s="3">
        <v>798.53002900000001</v>
      </c>
      <c r="F11910" s="3">
        <v>798.53002900000001</v>
      </c>
      <c r="G11910" s="3">
        <v>460380000</v>
      </c>
      <c r="H11910" s="3">
        <f t="shared" si="558"/>
        <v>-1.5255837508707515E-3</v>
      </c>
      <c r="I11910" s="3">
        <f t="shared" si="559"/>
        <v>-5.4945765568472638E-3</v>
      </c>
      <c r="J11910" s="3">
        <f t="shared" si="560"/>
        <v>3.0190371539055531E-5</v>
      </c>
      <c r="K11910" s="3">
        <v>636054.14715674089</v>
      </c>
      <c r="L11910" s="3">
        <v>1.609715171040243E-4</v>
      </c>
    </row>
    <row r="11911" spans="2:12" x14ac:dyDescent="0.3">
      <c r="B11911" s="3">
        <v>2</v>
      </c>
      <c r="C11911" s="3">
        <v>1997</v>
      </c>
      <c r="D11911" s="3">
        <v>798.53002900000001</v>
      </c>
      <c r="E11911" s="3">
        <v>812.96997099999999</v>
      </c>
      <c r="F11911" s="3">
        <v>812.96997099999999</v>
      </c>
      <c r="G11911" s="3">
        <v>499770000</v>
      </c>
      <c r="H11911" s="3">
        <f t="shared" si="558"/>
        <v>7.7832516028166765E-3</v>
      </c>
      <c r="I11911" s="3">
        <f t="shared" si="559"/>
        <v>9.308835353687428E-3</v>
      </c>
      <c r="J11911" s="3">
        <f t="shared" si="560"/>
        <v>8.6654415642060945E-5</v>
      </c>
      <c r="K11911" s="3">
        <v>657672.29386374087</v>
      </c>
      <c r="L11911" s="3">
        <v>4.6611853256785349E-4</v>
      </c>
    </row>
    <row r="11912" spans="2:12" x14ac:dyDescent="0.3">
      <c r="B11912" s="3">
        <v>5</v>
      </c>
      <c r="C11912" s="3">
        <v>1997</v>
      </c>
      <c r="D11912" s="3">
        <v>811.79998799999998</v>
      </c>
      <c r="E11912" s="3">
        <v>830.28997800000002</v>
      </c>
      <c r="F11912" s="3">
        <v>830.28997800000002</v>
      </c>
      <c r="G11912" s="3">
        <v>549410000</v>
      </c>
      <c r="H11912" s="3">
        <f t="shared" si="558"/>
        <v>9.15529163154849E-3</v>
      </c>
      <c r="I11912" s="3">
        <f t="shared" si="559"/>
        <v>1.3720400287318135E-3</v>
      </c>
      <c r="J11912" s="3">
        <f t="shared" si="560"/>
        <v>1.8824938404423956E-6</v>
      </c>
      <c r="K11912" s="3">
        <v>681103.54778724047</v>
      </c>
      <c r="L11912" s="3">
        <v>1.0377765326069409E-5</v>
      </c>
    </row>
    <row r="11913" spans="2:12" x14ac:dyDescent="0.3">
      <c r="B11913" s="3">
        <v>6</v>
      </c>
      <c r="C11913" s="3">
        <v>1997</v>
      </c>
      <c r="D11913" s="3">
        <v>824.70001200000002</v>
      </c>
      <c r="E11913" s="3">
        <v>827.76000999999997</v>
      </c>
      <c r="F11913" s="3">
        <v>827.76000999999997</v>
      </c>
      <c r="G11913" s="3">
        <v>603680000</v>
      </c>
      <c r="H11913" s="3">
        <f t="shared" si="558"/>
        <v>-1.3253544856639543E-3</v>
      </c>
      <c r="I11913" s="3">
        <f t="shared" si="559"/>
        <v>-1.0480646117212444E-2</v>
      </c>
      <c r="J11913" s="3">
        <f t="shared" si="560"/>
        <v>1.0984394303424028E-4</v>
      </c>
      <c r="K11913" s="3">
        <v>675289.5140352</v>
      </c>
      <c r="L11913" s="3">
        <v>5.9008535642077686E-4</v>
      </c>
    </row>
    <row r="11914" spans="2:12" x14ac:dyDescent="0.3">
      <c r="B11914" s="3">
        <v>7</v>
      </c>
      <c r="C11914" s="3">
        <v>1997</v>
      </c>
      <c r="D11914" s="3">
        <v>814.70001200000002</v>
      </c>
      <c r="E11914" s="3">
        <v>815.61999500000002</v>
      </c>
      <c r="F11914" s="3">
        <v>815.61999500000002</v>
      </c>
      <c r="G11914" s="3">
        <v>500580000</v>
      </c>
      <c r="H11914" s="3">
        <f t="shared" si="558"/>
        <v>-6.4165773194151399E-3</v>
      </c>
      <c r="I11914" s="3">
        <f t="shared" si="559"/>
        <v>-5.0912228337511856E-3</v>
      </c>
      <c r="J11914" s="3">
        <f t="shared" si="560"/>
        <v>2.5920549942909451E-5</v>
      </c>
      <c r="K11914" s="3">
        <v>653866.29631380003</v>
      </c>
      <c r="L11914" s="3">
        <v>1.3639999202215189E-4</v>
      </c>
    </row>
    <row r="11915" spans="2:12" x14ac:dyDescent="0.3">
      <c r="B11915" s="3">
        <v>8</v>
      </c>
      <c r="C11915" s="3">
        <v>1997</v>
      </c>
      <c r="D11915" s="3">
        <v>811.84002699999996</v>
      </c>
      <c r="E11915" s="3">
        <v>820.26000999999997</v>
      </c>
      <c r="F11915" s="3">
        <v>820.26000999999997</v>
      </c>
      <c r="G11915" s="3">
        <v>534120000</v>
      </c>
      <c r="H11915" s="3">
        <f t="shared" si="558"/>
        <v>2.4636749741451247E-3</v>
      </c>
      <c r="I11915" s="3">
        <f t="shared" si="559"/>
        <v>8.8802522935602646E-3</v>
      </c>
      <c r="J11915" s="3">
        <f t="shared" si="560"/>
        <v>7.8858880797282342E-5</v>
      </c>
      <c r="K11915" s="3">
        <v>659766.32384520001</v>
      </c>
      <c r="L11915" s="3">
        <v>4.1432793518733261E-4</v>
      </c>
    </row>
    <row r="11916" spans="2:12" x14ac:dyDescent="0.3">
      <c r="B11916" s="3">
        <v>9</v>
      </c>
      <c r="C11916" s="3">
        <v>1997</v>
      </c>
      <c r="D11916" s="3">
        <v>815.78002900000001</v>
      </c>
      <c r="E11916" s="3">
        <v>824.78002900000001</v>
      </c>
      <c r="F11916" s="3">
        <v>824.78002900000001</v>
      </c>
      <c r="G11916" s="3">
        <v>455690000</v>
      </c>
      <c r="H11916" s="3">
        <f t="shared" si="558"/>
        <v>2.3865975335874978E-3</v>
      </c>
      <c r="I11916" s="3">
        <f t="shared" si="559"/>
        <v>-7.7077440557626886E-5</v>
      </c>
      <c r="J11916" s="3">
        <f t="shared" si="560"/>
        <v>5.9409318429145064E-9</v>
      </c>
      <c r="K11916" s="3">
        <v>665497.05571524089</v>
      </c>
      <c r="L11916" s="3">
        <v>3.1851964353811103E-8</v>
      </c>
    </row>
    <row r="11917" spans="2:12" x14ac:dyDescent="0.3">
      <c r="B11917" s="3">
        <v>12</v>
      </c>
      <c r="C11917" s="3">
        <v>1997</v>
      </c>
      <c r="D11917" s="3">
        <v>824.78002900000001</v>
      </c>
      <c r="E11917" s="3">
        <v>837.65997300000004</v>
      </c>
      <c r="F11917" s="3">
        <v>837.65997300000004</v>
      </c>
      <c r="G11917" s="3">
        <v>459370000</v>
      </c>
      <c r="H11917" s="3">
        <f t="shared" si="558"/>
        <v>6.7296269640952922E-3</v>
      </c>
      <c r="I11917" s="3">
        <f t="shared" si="559"/>
        <v>4.3430294305077943E-3</v>
      </c>
      <c r="J11917" s="3">
        <f t="shared" si="560"/>
        <v>1.8861904634256855E-5</v>
      </c>
      <c r="K11917" s="3">
        <v>681714.39101436082</v>
      </c>
      <c r="L11917" s="3">
        <v>1.0212610435879418E-4</v>
      </c>
    </row>
    <row r="11918" spans="2:12" x14ac:dyDescent="0.3">
      <c r="B11918" s="3">
        <v>13</v>
      </c>
      <c r="C11918" s="3">
        <v>1997</v>
      </c>
      <c r="D11918" s="3">
        <v>829.11999500000002</v>
      </c>
      <c r="E11918" s="3">
        <v>833.13000499999998</v>
      </c>
      <c r="F11918" s="3">
        <v>833.13000499999998</v>
      </c>
      <c r="G11918" s="3">
        <v>489760000</v>
      </c>
      <c r="H11918" s="3">
        <f t="shared" si="558"/>
        <v>-2.3549877030206723E-3</v>
      </c>
      <c r="I11918" s="3">
        <f t="shared" si="559"/>
        <v>-9.0846146671159644E-3</v>
      </c>
      <c r="J11918" s="3">
        <f t="shared" si="560"/>
        <v>8.2530223649978499E-5</v>
      </c>
      <c r="K11918" s="3">
        <v>672613.22510130005</v>
      </c>
      <c r="L11918" s="3">
        <v>4.4201282917532425E-4</v>
      </c>
    </row>
    <row r="11919" spans="2:12" x14ac:dyDescent="0.3">
      <c r="B11919" s="3">
        <v>14</v>
      </c>
      <c r="C11919" s="3">
        <v>1997</v>
      </c>
      <c r="D11919" s="3">
        <v>833.13000499999998</v>
      </c>
      <c r="E11919" s="3">
        <v>836.03997800000002</v>
      </c>
      <c r="F11919" s="3">
        <v>836.03997800000002</v>
      </c>
      <c r="G11919" s="3">
        <v>504960000</v>
      </c>
      <c r="H11919" s="3">
        <f t="shared" si="558"/>
        <v>1.5142693789265138E-3</v>
      </c>
      <c r="I11919" s="3">
        <f t="shared" si="559"/>
        <v>3.8692570819471861E-3</v>
      </c>
      <c r="J11919" s="3">
        <f t="shared" si="560"/>
        <v>1.4971150366198454E-5</v>
      </c>
      <c r="K11919" s="3">
        <v>675749.72543024051</v>
      </c>
      <c r="L11919" s="3">
        <v>7.9222529352134495E-5</v>
      </c>
    </row>
    <row r="11920" spans="2:12" x14ac:dyDescent="0.3">
      <c r="B11920" s="3">
        <v>15</v>
      </c>
      <c r="C11920" s="3">
        <v>1997</v>
      </c>
      <c r="D11920" s="3">
        <v>833.34002699999996</v>
      </c>
      <c r="E11920" s="3">
        <v>841.88000499999998</v>
      </c>
      <c r="F11920" s="3">
        <v>841.88000499999998</v>
      </c>
      <c r="G11920" s="3">
        <v>458170000</v>
      </c>
      <c r="H11920" s="3">
        <f t="shared" si="558"/>
        <v>3.0231498135475654E-3</v>
      </c>
      <c r="I11920" s="3">
        <f t="shared" si="559"/>
        <v>1.5088804346210516E-3</v>
      </c>
      <c r="J11920" s="3">
        <f t="shared" si="560"/>
        <v>2.2767201659822134E-6</v>
      </c>
      <c r="K11920" s="3">
        <v>683730.54266879999</v>
      </c>
      <c r="L11920" s="3">
        <v>1.2197726401102784E-5</v>
      </c>
    </row>
    <row r="11921" spans="2:12" x14ac:dyDescent="0.3">
      <c r="B11921" s="3">
        <v>16</v>
      </c>
      <c r="C11921" s="3">
        <v>1997</v>
      </c>
      <c r="D11921" s="3">
        <v>829.15002400000003</v>
      </c>
      <c r="E11921" s="3">
        <v>829.75</v>
      </c>
      <c r="F11921" s="3">
        <v>829.75</v>
      </c>
      <c r="G11921" s="3">
        <v>486780000</v>
      </c>
      <c r="H11921" s="3">
        <f t="shared" si="558"/>
        <v>-6.3029338868445528E-3</v>
      </c>
      <c r="I11921" s="3">
        <f t="shared" si="559"/>
        <v>-9.3260837003921182E-3</v>
      </c>
      <c r="J11921" s="3">
        <f t="shared" si="560"/>
        <v>8.6975837186719539E-5</v>
      </c>
      <c r="K11921" s="3">
        <v>662189.0625</v>
      </c>
      <c r="L11921" s="3">
        <v>4.5768523275479026E-4</v>
      </c>
    </row>
    <row r="11922" spans="2:12" x14ac:dyDescent="0.3">
      <c r="B11922" s="3">
        <v>19</v>
      </c>
      <c r="C11922" s="3">
        <v>1997</v>
      </c>
      <c r="D11922" s="3">
        <v>828.86999500000002</v>
      </c>
      <c r="E11922" s="3">
        <v>833.27002000000005</v>
      </c>
      <c r="F11922" s="3">
        <v>833.27002000000005</v>
      </c>
      <c r="G11922" s="3">
        <v>345140000</v>
      </c>
      <c r="H11922" s="3">
        <f t="shared" si="558"/>
        <v>1.8384956606625202E-3</v>
      </c>
      <c r="I11922" s="3">
        <f t="shared" si="559"/>
        <v>8.141429547507073E-3</v>
      </c>
      <c r="J11922" s="3">
        <f t="shared" si="560"/>
        <v>6.6282875077021221E-5</v>
      </c>
      <c r="K11922" s="3">
        <v>663035.66547080048</v>
      </c>
      <c r="L11922" s="3">
        <v>3.4784117999836462E-4</v>
      </c>
    </row>
    <row r="11923" spans="2:12" x14ac:dyDescent="0.3">
      <c r="B11923" s="3">
        <v>20</v>
      </c>
      <c r="C11923" s="3">
        <v>1997</v>
      </c>
      <c r="D11923" s="3">
        <v>826.40997300000004</v>
      </c>
      <c r="E11923" s="3">
        <v>841.65997300000004</v>
      </c>
      <c r="F11923" s="3">
        <v>841.65997300000004</v>
      </c>
      <c r="G11923" s="3">
        <v>450850000</v>
      </c>
      <c r="H11923" s="3">
        <f t="shared" si="558"/>
        <v>4.3509170918638596E-3</v>
      </c>
      <c r="I11923" s="3">
        <f t="shared" si="559"/>
        <v>2.5124214312013393E-3</v>
      </c>
      <c r="J11923" s="3">
        <f t="shared" si="560"/>
        <v>6.3122614479597859E-6</v>
      </c>
      <c r="K11923" s="3">
        <v>675125.11123036081</v>
      </c>
      <c r="L11923" s="3">
        <v>3.3947436138765083E-5</v>
      </c>
    </row>
    <row r="11924" spans="2:12" x14ac:dyDescent="0.3">
      <c r="B11924" s="3">
        <v>21</v>
      </c>
      <c r="C11924" s="3">
        <v>1997</v>
      </c>
      <c r="D11924" s="3">
        <v>835.21997099999999</v>
      </c>
      <c r="E11924" s="3">
        <v>839.34997599999997</v>
      </c>
      <c r="F11924" s="3">
        <v>839.34997599999997</v>
      </c>
      <c r="G11924" s="3">
        <v>540730000</v>
      </c>
      <c r="H11924" s="3">
        <f t="shared" si="558"/>
        <v>-1.1935914863396846E-3</v>
      </c>
      <c r="I11924" s="3">
        <f t="shared" si="559"/>
        <v>-5.5445085782035441E-3</v>
      </c>
      <c r="J11924" s="3">
        <f t="shared" si="560"/>
        <v>3.0741575373772684E-5</v>
      </c>
      <c r="K11924" s="3">
        <v>669696.68321920058</v>
      </c>
      <c r="L11924" s="3">
        <v>1.6418017763515186E-4</v>
      </c>
    </row>
    <row r="11925" spans="2:12" x14ac:dyDescent="0.3">
      <c r="B11925" s="3">
        <v>22</v>
      </c>
      <c r="C11925" s="3">
        <v>1997</v>
      </c>
      <c r="D11925" s="3">
        <v>833.85998500000005</v>
      </c>
      <c r="E11925" s="3">
        <v>835.65997300000004</v>
      </c>
      <c r="F11925" s="3">
        <v>835.65997300000004</v>
      </c>
      <c r="G11925" s="3">
        <v>426940000</v>
      </c>
      <c r="H11925" s="3">
        <f t="shared" si="558"/>
        <v>-1.9134818088804018E-3</v>
      </c>
      <c r="I11925" s="3">
        <f t="shared" si="559"/>
        <v>-7.1989032254071716E-4</v>
      </c>
      <c r="J11925" s="3">
        <f t="shared" si="560"/>
        <v>5.1824207648777782E-7</v>
      </c>
      <c r="K11925" s="3">
        <v>662042.55166236078</v>
      </c>
      <c r="L11925" s="3">
        <v>2.7280798281019869E-6</v>
      </c>
    </row>
    <row r="11926" spans="2:12" x14ac:dyDescent="0.3">
      <c r="B11926" s="3">
        <v>23</v>
      </c>
      <c r="C11926" s="3">
        <v>1997</v>
      </c>
      <c r="D11926" s="3">
        <v>835.65997300000004</v>
      </c>
      <c r="E11926" s="3">
        <v>847.03002900000001</v>
      </c>
      <c r="F11926" s="3">
        <v>847.03002900000001</v>
      </c>
      <c r="G11926" s="3">
        <v>417030000</v>
      </c>
      <c r="H11926" s="3">
        <f t="shared" si="558"/>
        <v>5.869206720528819E-3</v>
      </c>
      <c r="I11926" s="3">
        <f t="shared" si="559"/>
        <v>7.7826885294092207E-3</v>
      </c>
      <c r="J11926" s="3">
        <f t="shared" si="560"/>
        <v>6.0570240745797861E-5</v>
      </c>
      <c r="K11926" s="3">
        <v>679025.48869374092</v>
      </c>
      <c r="L11926" s="3">
        <v>3.2408432385103744E-4</v>
      </c>
    </row>
    <row r="11927" spans="2:12" x14ac:dyDescent="0.3">
      <c r="B11927" s="3">
        <v>27</v>
      </c>
      <c r="C11927" s="3">
        <v>1997</v>
      </c>
      <c r="D11927" s="3">
        <v>840.96002199999998</v>
      </c>
      <c r="E11927" s="3">
        <v>849.71002199999998</v>
      </c>
      <c r="F11927" s="3">
        <v>849.71002199999998</v>
      </c>
      <c r="G11927" s="3">
        <v>436150000</v>
      </c>
      <c r="H11927" s="3">
        <f t="shared" si="558"/>
        <v>1.3719333596933225E-3</v>
      </c>
      <c r="I11927" s="3">
        <f t="shared" si="559"/>
        <v>-4.4972733608354964E-3</v>
      </c>
      <c r="J11927" s="3">
        <f t="shared" si="560"/>
        <v>2.02254676820806E-5</v>
      </c>
      <c r="K11927" s="3">
        <v>676851.78029924049</v>
      </c>
      <c r="L11927" s="3">
        <v>1.0903727044188921E-4</v>
      </c>
    </row>
    <row r="11928" spans="2:12" x14ac:dyDescent="0.3">
      <c r="B11928" s="3">
        <v>28</v>
      </c>
      <c r="C11928" s="3">
        <v>1997</v>
      </c>
      <c r="D11928" s="3">
        <v>843.21002199999998</v>
      </c>
      <c r="E11928" s="3">
        <v>847.21002199999998</v>
      </c>
      <c r="F11928" s="3">
        <v>847.21002199999998</v>
      </c>
      <c r="G11928" s="3">
        <v>487340000</v>
      </c>
      <c r="H11928" s="3">
        <f t="shared" si="558"/>
        <v>-1.2796560381538313E-3</v>
      </c>
      <c r="I11928" s="3">
        <f t="shared" si="559"/>
        <v>-2.6515893978471539E-3</v>
      </c>
      <c r="J11928" s="3">
        <f t="shared" si="560"/>
        <v>7.0309263347754323E-6</v>
      </c>
      <c r="K11928" s="3">
        <v>671105.06014524051</v>
      </c>
      <c r="L11928" s="3">
        <v>3.7285292251415403E-5</v>
      </c>
    </row>
    <row r="11929" spans="2:12" x14ac:dyDescent="0.3">
      <c r="B11929" s="3">
        <v>29</v>
      </c>
      <c r="C11929" s="3">
        <v>1997</v>
      </c>
      <c r="D11929" s="3">
        <v>842.60998500000005</v>
      </c>
      <c r="E11929" s="3">
        <v>844.080017</v>
      </c>
      <c r="F11929" s="3">
        <v>844.080017</v>
      </c>
      <c r="G11929" s="3">
        <v>462600000</v>
      </c>
      <c r="H11929" s="3">
        <f t="shared" si="558"/>
        <v>-1.6074658046592027E-3</v>
      </c>
      <c r="I11929" s="3">
        <f t="shared" si="559"/>
        <v>-3.2780976650537141E-4</v>
      </c>
      <c r="J11929" s="3">
        <f t="shared" si="560"/>
        <v>1.0745924301630613E-7</v>
      </c>
      <c r="K11929" s="3">
        <v>664355.43411272031</v>
      </c>
      <c r="L11929" s="3">
        <v>5.659630170684741E-7</v>
      </c>
    </row>
    <row r="11930" spans="2:12" x14ac:dyDescent="0.3">
      <c r="B11930" s="3">
        <v>30</v>
      </c>
      <c r="C11930" s="3">
        <v>1997</v>
      </c>
      <c r="D11930" s="3">
        <v>831.86999500000002</v>
      </c>
      <c r="E11930" s="3">
        <v>848.28002900000001</v>
      </c>
      <c r="F11930" s="3">
        <v>848.28002900000001</v>
      </c>
      <c r="G11930" s="3">
        <v>537200000</v>
      </c>
      <c r="H11930" s="3">
        <f t="shared" si="558"/>
        <v>2.1556237807160983E-3</v>
      </c>
      <c r="I11930" s="3">
        <f t="shared" si="559"/>
        <v>3.763089585375301E-3</v>
      </c>
      <c r="J11930" s="3">
        <f t="shared" si="560"/>
        <v>1.4160843227560054E-5</v>
      </c>
      <c r="K11930" s="3">
        <v>669582.20586024085</v>
      </c>
      <c r="L11930" s="3">
        <v>7.5174641797638901E-5</v>
      </c>
    </row>
    <row r="11931" spans="2:12" x14ac:dyDescent="0.3">
      <c r="B11931" s="3">
        <v>2</v>
      </c>
      <c r="C11931" s="3">
        <v>1997</v>
      </c>
      <c r="D11931" s="3">
        <v>844.60998500000005</v>
      </c>
      <c r="E11931" s="3">
        <v>846.35998500000005</v>
      </c>
      <c r="F11931" s="3">
        <v>846.35998500000005</v>
      </c>
      <c r="G11931" s="3">
        <v>435950000</v>
      </c>
      <c r="H11931" s="3">
        <f t="shared" si="558"/>
        <v>-9.8412036082828891E-4</v>
      </c>
      <c r="I11931" s="3">
        <f t="shared" si="559"/>
        <v>-3.1397441415443872E-3</v>
      </c>
      <c r="J11931" s="3">
        <f t="shared" si="560"/>
        <v>9.8579932743623017E-6</v>
      </c>
      <c r="K11931" s="3">
        <v>712943.78426920029</v>
      </c>
      <c r="L11931" s="3">
        <v>5.240748152564261E-5</v>
      </c>
    </row>
    <row r="11932" spans="2:12" x14ac:dyDescent="0.3">
      <c r="B11932" s="3">
        <v>3</v>
      </c>
      <c r="C11932" s="3">
        <v>1997</v>
      </c>
      <c r="D11932" s="3">
        <v>841.51000999999997</v>
      </c>
      <c r="E11932" s="3">
        <v>845.47997999999995</v>
      </c>
      <c r="F11932" s="3">
        <v>845.47997999999995</v>
      </c>
      <c r="G11932" s="3">
        <v>527120000</v>
      </c>
      <c r="H11932" s="3">
        <f t="shared" si="558"/>
        <v>-4.5179373690196201E-4</v>
      </c>
      <c r="I11932" s="3">
        <f t="shared" si="559"/>
        <v>5.323266239263269E-4</v>
      </c>
      <c r="J11932" s="3">
        <f t="shared" si="560"/>
        <v>2.8337163454080108E-7</v>
      </c>
      <c r="K11932" s="3">
        <v>709772.51670080028</v>
      </c>
      <c r="L11932" s="3">
        <v>1.4974484924568646E-6</v>
      </c>
    </row>
    <row r="11933" spans="2:12" x14ac:dyDescent="0.3">
      <c r="B11933" s="3">
        <v>4</v>
      </c>
      <c r="C11933" s="3">
        <v>1997</v>
      </c>
      <c r="D11933" s="3">
        <v>838.82000700000003</v>
      </c>
      <c r="E11933" s="3">
        <v>840.10998500000005</v>
      </c>
      <c r="F11933" s="3">
        <v>840.10998500000005</v>
      </c>
      <c r="G11933" s="3">
        <v>466690000</v>
      </c>
      <c r="H11933" s="3">
        <f t="shared" si="558"/>
        <v>-2.767181977695099E-3</v>
      </c>
      <c r="I11933" s="3">
        <f t="shared" si="559"/>
        <v>-2.315388240793137E-3</v>
      </c>
      <c r="J11933" s="3">
        <f t="shared" si="560"/>
        <v>5.361022705603138E-6</v>
      </c>
      <c r="K11933" s="3">
        <v>699079.90701670037</v>
      </c>
      <c r="L11933" s="3">
        <v>2.8213767098524244E-5</v>
      </c>
    </row>
    <row r="11934" spans="2:12" x14ac:dyDescent="0.3">
      <c r="B11934" s="3">
        <v>5</v>
      </c>
      <c r="C11934" s="3">
        <v>1997</v>
      </c>
      <c r="D11934" s="3">
        <v>840.10998500000005</v>
      </c>
      <c r="E11934" s="3">
        <v>843.42999299999997</v>
      </c>
      <c r="F11934" s="3">
        <v>843.42999299999997</v>
      </c>
      <c r="G11934" s="3">
        <v>452610000</v>
      </c>
      <c r="H11934" s="3">
        <f t="shared" si="558"/>
        <v>1.7128943086892612E-3</v>
      </c>
      <c r="I11934" s="3">
        <f t="shared" si="559"/>
        <v>4.4800762863843602E-3</v>
      </c>
      <c r="J11934" s="3">
        <f t="shared" si="560"/>
        <v>2.0071083531823478E-5</v>
      </c>
      <c r="K11934" s="3">
        <v>702964.85316198005</v>
      </c>
      <c r="L11934" s="3">
        <v>1.0615776326232697E-4</v>
      </c>
    </row>
    <row r="11935" spans="2:12" x14ac:dyDescent="0.3">
      <c r="B11935" s="3">
        <v>6</v>
      </c>
      <c r="C11935" s="3">
        <v>1997</v>
      </c>
      <c r="D11935" s="3">
        <v>843.35998500000005</v>
      </c>
      <c r="E11935" s="3">
        <v>858.01000999999997</v>
      </c>
      <c r="F11935" s="3">
        <v>858.01000999999997</v>
      </c>
      <c r="G11935" s="3">
        <v>488940000</v>
      </c>
      <c r="H11935" s="3">
        <f t="shared" si="558"/>
        <v>7.4433137987677256E-3</v>
      </c>
      <c r="I11935" s="3">
        <f t="shared" si="559"/>
        <v>5.7304194900784644E-3</v>
      </c>
      <c r="J11935" s="3">
        <f t="shared" si="560"/>
        <v>3.2837707532271125E-5</v>
      </c>
      <c r="K11935" s="3">
        <v>725921.05714020005</v>
      </c>
      <c r="L11935" s="3">
        <v>1.778143133296133E-4</v>
      </c>
    </row>
    <row r="11936" spans="2:12" x14ac:dyDescent="0.3">
      <c r="B11936" s="3">
        <v>9</v>
      </c>
      <c r="C11936" s="3">
        <v>1997</v>
      </c>
      <c r="D11936" s="3">
        <v>858.01000999999997</v>
      </c>
      <c r="E11936" s="3">
        <v>862.90997300000004</v>
      </c>
      <c r="F11936" s="3">
        <v>862.90997300000004</v>
      </c>
      <c r="G11936" s="3">
        <v>465810000</v>
      </c>
      <c r="H11936" s="3">
        <f t="shared" si="558"/>
        <v>2.4731337472654324E-3</v>
      </c>
      <c r="I11936" s="3">
        <f t="shared" si="559"/>
        <v>-4.9701800515022931E-3</v>
      </c>
      <c r="J11936" s="3">
        <f t="shared" si="560"/>
        <v>2.4702689744351337E-5</v>
      </c>
      <c r="K11936" s="3">
        <v>729162.24198886077</v>
      </c>
      <c r="L11936" s="3">
        <v>1.3399753486859937E-4</v>
      </c>
    </row>
    <row r="11937" spans="2:12" x14ac:dyDescent="0.3">
      <c r="B11937" s="3">
        <v>10</v>
      </c>
      <c r="C11937" s="3">
        <v>1997</v>
      </c>
      <c r="D11937" s="3">
        <v>862.17999299999997</v>
      </c>
      <c r="E11937" s="3">
        <v>865.27002000000005</v>
      </c>
      <c r="F11937" s="3">
        <v>865.27002000000005</v>
      </c>
      <c r="G11937" s="3">
        <v>526980000</v>
      </c>
      <c r="H11937" s="3">
        <f t="shared" si="558"/>
        <v>1.1861681427194348E-3</v>
      </c>
      <c r="I11937" s="3">
        <f t="shared" si="559"/>
        <v>-1.2869656045459976E-3</v>
      </c>
      <c r="J11937" s="3">
        <f t="shared" si="560"/>
        <v>1.6562804672844452E-6</v>
      </c>
      <c r="K11937" s="3">
        <v>731486.80711080052</v>
      </c>
      <c r="L11937" s="3">
        <v>8.8557404059464472E-6</v>
      </c>
    </row>
    <row r="11938" spans="2:12" x14ac:dyDescent="0.3">
      <c r="B11938" s="3">
        <v>11</v>
      </c>
      <c r="C11938" s="3">
        <v>1997</v>
      </c>
      <c r="D11938" s="3">
        <v>865.15002400000003</v>
      </c>
      <c r="E11938" s="3">
        <v>869.57000700000003</v>
      </c>
      <c r="F11938" s="3">
        <v>869.57000700000003</v>
      </c>
      <c r="G11938" s="3">
        <v>513740000</v>
      </c>
      <c r="H11938" s="3">
        <f t="shared" si="558"/>
        <v>2.1528952774318988E-3</v>
      </c>
      <c r="I11938" s="3">
        <f t="shared" si="559"/>
        <v>9.6672713471246396E-4</v>
      </c>
      <c r="J11938" s="3">
        <f t="shared" si="560"/>
        <v>9.3456135298937049E-7</v>
      </c>
      <c r="K11938" s="3">
        <v>737142.45691998012</v>
      </c>
      <c r="L11938" s="3">
        <v>4.9931939747420647E-6</v>
      </c>
    </row>
    <row r="11939" spans="2:12" x14ac:dyDescent="0.3">
      <c r="B11939" s="3">
        <v>12</v>
      </c>
      <c r="C11939" s="3">
        <v>1997</v>
      </c>
      <c r="D11939" s="3">
        <v>869.01000999999997</v>
      </c>
      <c r="E11939" s="3">
        <v>883.46002199999998</v>
      </c>
      <c r="F11939" s="3">
        <v>883.46002199999998</v>
      </c>
      <c r="G11939" s="3">
        <v>592730000</v>
      </c>
      <c r="H11939" s="3">
        <f t="shared" si="558"/>
        <v>6.8823500016628181E-3</v>
      </c>
      <c r="I11939" s="3">
        <f t="shared" si="559"/>
        <v>4.7294547242309193E-3</v>
      </c>
      <c r="J11939" s="3">
        <f t="shared" si="560"/>
        <v>2.2367741988550162E-5</v>
      </c>
      <c r="K11939" s="3">
        <v>759442.5699442405</v>
      </c>
      <c r="L11939" s="3">
        <v>1.2108575642367066E-4</v>
      </c>
    </row>
    <row r="11940" spans="2:12" x14ac:dyDescent="0.3">
      <c r="B11940" s="3">
        <v>13</v>
      </c>
      <c r="C11940" s="3">
        <v>1997</v>
      </c>
      <c r="D11940" s="3">
        <v>883.47997999999995</v>
      </c>
      <c r="E11940" s="3">
        <v>893.27002000000005</v>
      </c>
      <c r="F11940" s="3">
        <v>893.27002000000005</v>
      </c>
      <c r="G11940" s="3">
        <v>575810000</v>
      </c>
      <c r="H11940" s="3">
        <f t="shared" si="558"/>
        <v>4.7958566500057032E-3</v>
      </c>
      <c r="I11940" s="3">
        <f t="shared" si="559"/>
        <v>-2.0864933516571149E-3</v>
      </c>
      <c r="J11940" s="3">
        <f t="shared" si="560"/>
        <v>4.3534545065093411E-6</v>
      </c>
      <c r="K11940" s="3">
        <v>774875.30811080046</v>
      </c>
      <c r="L11940" s="3">
        <v>2.3933667483629291E-5</v>
      </c>
    </row>
    <row r="11941" spans="2:12" x14ac:dyDescent="0.3">
      <c r="B11941" s="3">
        <v>16</v>
      </c>
      <c r="C11941" s="3">
        <v>1997</v>
      </c>
      <c r="D11941" s="3">
        <v>891.21002199999998</v>
      </c>
      <c r="E11941" s="3">
        <v>893.90002400000003</v>
      </c>
      <c r="F11941" s="3">
        <v>893.90002400000003</v>
      </c>
      <c r="G11941" s="3">
        <v>414280000</v>
      </c>
      <c r="H11941" s="3">
        <f t="shared" si="558"/>
        <v>3.0619053069846913E-4</v>
      </c>
      <c r="I11941" s="3">
        <f t="shared" si="559"/>
        <v>-4.489666119307234E-3</v>
      </c>
      <c r="J11941" s="3">
        <f t="shared" si="560"/>
        <v>2.0157101862855279E-5</v>
      </c>
      <c r="K11941" s="3">
        <v>770708.45213920064</v>
      </c>
      <c r="L11941" s="3">
        <v>1.0766025865123956E-4</v>
      </c>
    </row>
    <row r="11942" spans="2:12" x14ac:dyDescent="0.3">
      <c r="B11942" s="3">
        <v>17</v>
      </c>
      <c r="C11942" s="3">
        <v>1997</v>
      </c>
      <c r="D11942" s="3">
        <v>886.19000200000005</v>
      </c>
      <c r="E11942" s="3">
        <v>894.419983</v>
      </c>
      <c r="F11942" s="3">
        <v>894.419983</v>
      </c>
      <c r="G11942" s="3">
        <v>543010000</v>
      </c>
      <c r="H11942" s="3">
        <f t="shared" si="558"/>
        <v>2.5254465643209656E-4</v>
      </c>
      <c r="I11942" s="3">
        <f t="shared" si="559"/>
        <v>-5.3645874266372573E-5</v>
      </c>
      <c r="J11942" s="3">
        <f t="shared" si="560"/>
        <v>2.8778798258034549E-9</v>
      </c>
      <c r="K11942" s="3">
        <v>769865.82656772027</v>
      </c>
      <c r="L11942" s="3">
        <v>1.5277868509053597E-8</v>
      </c>
    </row>
    <row r="11943" spans="2:12" x14ac:dyDescent="0.3">
      <c r="B11943" s="3">
        <v>18</v>
      </c>
      <c r="C11943" s="3">
        <v>1997</v>
      </c>
      <c r="D11943" s="3">
        <v>887.03002900000001</v>
      </c>
      <c r="E11943" s="3">
        <v>889.05999799999995</v>
      </c>
      <c r="F11943" s="3">
        <v>889.05999799999995</v>
      </c>
      <c r="G11943" s="3">
        <v>491740000</v>
      </c>
      <c r="H11943" s="3">
        <f t="shared" si="558"/>
        <v>-2.6104233765402718E-3</v>
      </c>
      <c r="I11943" s="3">
        <f t="shared" si="559"/>
        <v>-2.8629680329723683E-3</v>
      </c>
      <c r="J11943" s="3">
        <f t="shared" si="560"/>
        <v>8.1965859578216713E-6</v>
      </c>
      <c r="K11943" s="3">
        <v>758745.52011575992</v>
      </c>
      <c r="L11943" s="3">
        <v>4.3222319482799693E-5</v>
      </c>
    </row>
    <row r="11944" spans="2:12" x14ac:dyDescent="0.3">
      <c r="B11944" s="3">
        <v>19</v>
      </c>
      <c r="C11944" s="3">
        <v>1997</v>
      </c>
      <c r="D11944" s="3">
        <v>888.98999000000003</v>
      </c>
      <c r="E11944" s="3">
        <v>897.98999000000003</v>
      </c>
      <c r="F11944" s="3">
        <v>897.98999000000003</v>
      </c>
      <c r="G11944" s="3">
        <v>536940000</v>
      </c>
      <c r="H11944" s="3">
        <f t="shared" si="558"/>
        <v>4.3404253448540153E-3</v>
      </c>
      <c r="I11944" s="3">
        <f t="shared" si="559"/>
        <v>6.9508487213942871E-3</v>
      </c>
      <c r="J11944" s="3">
        <f t="shared" si="560"/>
        <v>4.8314297947708598E-5</v>
      </c>
      <c r="K11944" s="3">
        <v>772623.40252020012</v>
      </c>
      <c r="L11944" s="3">
        <v>2.57185407374953E-4</v>
      </c>
    </row>
    <row r="11945" spans="2:12" x14ac:dyDescent="0.3">
      <c r="B11945" s="3">
        <v>20</v>
      </c>
      <c r="C11945" s="3">
        <v>1997</v>
      </c>
      <c r="D11945" s="3">
        <v>897.77002000000005</v>
      </c>
      <c r="E11945" s="3">
        <v>898.70001200000002</v>
      </c>
      <c r="F11945" s="3">
        <v>898.70001200000002</v>
      </c>
      <c r="G11945" s="3">
        <v>653110000</v>
      </c>
      <c r="H11945" s="3">
        <f t="shared" si="558"/>
        <v>3.4325192697526319E-4</v>
      </c>
      <c r="I11945" s="3">
        <f t="shared" si="559"/>
        <v>-3.9971734178787521E-3</v>
      </c>
      <c r="J11945" s="3">
        <f t="shared" si="560"/>
        <v>1.5977395332596506E-5</v>
      </c>
      <c r="K11945" s="3">
        <v>772113.71108880022</v>
      </c>
      <c r="L11945" s="3">
        <v>8.5629636734780058E-5</v>
      </c>
    </row>
    <row r="11946" spans="2:12" x14ac:dyDescent="0.3">
      <c r="B11946" s="3">
        <v>23</v>
      </c>
      <c r="C11946" s="3">
        <v>1997</v>
      </c>
      <c r="D11946" s="3">
        <v>878.42999299999997</v>
      </c>
      <c r="E11946" s="3">
        <v>878.61999500000002</v>
      </c>
      <c r="F11946" s="3">
        <v>878.61999500000002</v>
      </c>
      <c r="G11946" s="3">
        <v>492940000</v>
      </c>
      <c r="H11946" s="3">
        <f t="shared" si="558"/>
        <v>-9.8136650873330566E-3</v>
      </c>
      <c r="I11946" s="3">
        <f t="shared" si="559"/>
        <v>-1.015691701430832E-2</v>
      </c>
      <c r="J11946" s="3">
        <f t="shared" si="560"/>
        <v>1.0316296323554584E-4</v>
      </c>
      <c r="K11946" s="3">
        <v>732085.57584380009</v>
      </c>
      <c r="L11946" s="3">
        <v>5.3518578234585453E-4</v>
      </c>
    </row>
    <row r="11947" spans="2:12" x14ac:dyDescent="0.3">
      <c r="B11947" s="3">
        <v>24</v>
      </c>
      <c r="C11947" s="3">
        <v>1997</v>
      </c>
      <c r="D11947" s="3">
        <v>878.61999500000002</v>
      </c>
      <c r="E11947" s="3">
        <v>896.34002699999996</v>
      </c>
      <c r="F11947" s="3">
        <v>896.34002699999996</v>
      </c>
      <c r="G11947" s="3">
        <v>542650000</v>
      </c>
      <c r="H11947" s="3">
        <f t="shared" si="558"/>
        <v>8.6717083274416851E-3</v>
      </c>
      <c r="I11947" s="3">
        <f t="shared" si="559"/>
        <v>1.8485373414774742E-2</v>
      </c>
      <c r="J11947" s="3">
        <f t="shared" si="560"/>
        <v>3.4170903028366077E-4</v>
      </c>
      <c r="K11947" s="3">
        <v>760977.12270636065</v>
      </c>
      <c r="L11947" s="3">
        <v>1.8072217448698183E-3</v>
      </c>
    </row>
    <row r="11948" spans="2:12" x14ac:dyDescent="0.3">
      <c r="B11948" s="3">
        <v>25</v>
      </c>
      <c r="C11948" s="3">
        <v>1997</v>
      </c>
      <c r="D11948" s="3">
        <v>882.23999000000003</v>
      </c>
      <c r="E11948" s="3">
        <v>888.98999000000003</v>
      </c>
      <c r="F11948" s="3">
        <v>888.98999000000003</v>
      </c>
      <c r="G11948" s="3">
        <v>603040000</v>
      </c>
      <c r="H11948" s="3">
        <f t="shared" si="558"/>
        <v>-3.5759198745091147E-3</v>
      </c>
      <c r="I11948" s="3">
        <f t="shared" si="559"/>
        <v>-1.22476282019508E-2</v>
      </c>
      <c r="J11948" s="3">
        <f t="shared" si="560"/>
        <v>1.5000439657322057E-4</v>
      </c>
      <c r="K11948" s="3">
        <v>746478.70282020012</v>
      </c>
      <c r="L11948" s="3">
        <v>8.0474805752118225E-4</v>
      </c>
    </row>
    <row r="11949" spans="2:12" x14ac:dyDescent="0.3">
      <c r="B11949" s="3">
        <v>26</v>
      </c>
      <c r="C11949" s="3">
        <v>1997</v>
      </c>
      <c r="D11949" s="3">
        <v>879.32000700000003</v>
      </c>
      <c r="E11949" s="3">
        <v>883.67999299999997</v>
      </c>
      <c r="F11949" s="3">
        <v>883.67999299999997</v>
      </c>
      <c r="G11949" s="3">
        <v>499780000</v>
      </c>
      <c r="H11949" s="3">
        <f t="shared" si="558"/>
        <v>-2.6018484158361055E-3</v>
      </c>
      <c r="I11949" s="3">
        <f t="shared" si="559"/>
        <v>9.7407145867300926E-4</v>
      </c>
      <c r="J11949" s="3">
        <f t="shared" si="560"/>
        <v>9.4881520660136398E-7</v>
      </c>
      <c r="K11949" s="3">
        <v>735614.97039248003</v>
      </c>
      <c r="L11949" s="3">
        <v>4.9594718284113416E-6</v>
      </c>
    </row>
    <row r="11950" spans="2:12" x14ac:dyDescent="0.3">
      <c r="B11950" s="3">
        <v>27</v>
      </c>
      <c r="C11950" s="3">
        <v>1997</v>
      </c>
      <c r="D11950" s="3">
        <v>883.67999299999997</v>
      </c>
      <c r="E11950" s="3">
        <v>887.29998799999998</v>
      </c>
      <c r="F11950" s="3">
        <v>887.29998799999998</v>
      </c>
      <c r="G11950" s="3">
        <v>472540000</v>
      </c>
      <c r="H11950" s="3">
        <f t="shared" si="558"/>
        <v>1.7754532060934025E-3</v>
      </c>
      <c r="I11950" s="3">
        <f t="shared" si="559"/>
        <v>4.377301621929508E-3</v>
      </c>
      <c r="J11950" s="3">
        <f t="shared" si="560"/>
        <v>1.9160769489346702E-5</v>
      </c>
      <c r="K11950" s="3">
        <v>740116.06935280014</v>
      </c>
      <c r="L11950" s="3">
        <v>1.0139618263772184E-4</v>
      </c>
    </row>
    <row r="11951" spans="2:12" x14ac:dyDescent="0.3">
      <c r="B11951" s="3">
        <v>30</v>
      </c>
      <c r="C11951" s="3">
        <v>1997</v>
      </c>
      <c r="D11951" s="3">
        <v>879.82000700000003</v>
      </c>
      <c r="E11951" s="3">
        <v>885.14001499999995</v>
      </c>
      <c r="F11951" s="3">
        <v>885.14001499999995</v>
      </c>
      <c r="G11951" s="3">
        <v>561540000</v>
      </c>
      <c r="H11951" s="3">
        <f t="shared" si="558"/>
        <v>-1.0585010694224017E-3</v>
      </c>
      <c r="I11951" s="3">
        <f t="shared" si="559"/>
        <v>-2.8339542755158043E-3</v>
      </c>
      <c r="J11951" s="3">
        <f t="shared" si="560"/>
        <v>8.0312968357143064E-6</v>
      </c>
      <c r="K11951" s="3">
        <v>731264.44525420014</v>
      </c>
      <c r="L11951" s="3">
        <v>4.2651621671204033E-5</v>
      </c>
    </row>
    <row r="11952" spans="2:12" x14ac:dyDescent="0.3">
      <c r="B11952" s="3">
        <v>1</v>
      </c>
      <c r="C11952" s="3">
        <v>1997</v>
      </c>
      <c r="D11952" s="3">
        <v>884.53997800000002</v>
      </c>
      <c r="E11952" s="3">
        <v>891.03002900000001</v>
      </c>
      <c r="F11952" s="3">
        <v>891.03002900000001</v>
      </c>
      <c r="G11952" s="3">
        <v>544190000</v>
      </c>
      <c r="H11952" s="3">
        <f t="shared" si="558"/>
        <v>2.8803660593008651E-3</v>
      </c>
      <c r="I11952" s="3">
        <f t="shared" si="559"/>
        <v>3.9388671287232668E-3</v>
      </c>
      <c r="J11952" s="3">
        <f t="shared" si="560"/>
        <v>1.5514674257736674E-5</v>
      </c>
      <c r="K11952" s="3">
        <v>792153.45252174081</v>
      </c>
      <c r="L11952" s="3">
        <v>8.260358213140922E-5</v>
      </c>
    </row>
    <row r="11953" spans="2:12" x14ac:dyDescent="0.3">
      <c r="B11953" s="3">
        <v>2</v>
      </c>
      <c r="C11953" s="3">
        <v>1997</v>
      </c>
      <c r="D11953" s="3">
        <v>891.03002900000001</v>
      </c>
      <c r="E11953" s="3">
        <v>904.03002900000001</v>
      </c>
      <c r="F11953" s="3">
        <v>904.03002900000001</v>
      </c>
      <c r="G11953" s="3">
        <v>526970000</v>
      </c>
      <c r="H11953" s="3">
        <f t="shared" si="558"/>
        <v>6.2905159599266902E-3</v>
      </c>
      <c r="I11953" s="3">
        <f t="shared" si="559"/>
        <v>3.4101499006258251E-3</v>
      </c>
      <c r="J11953" s="3">
        <f t="shared" si="560"/>
        <v>1.1629122344738326E-5</v>
      </c>
      <c r="K11953" s="3">
        <v>813658.17321774084</v>
      </c>
      <c r="L11953" s="3">
        <v>6.2972571820927529E-5</v>
      </c>
    </row>
    <row r="11954" spans="2:12" x14ac:dyDescent="0.3">
      <c r="B11954" s="3">
        <v>3</v>
      </c>
      <c r="C11954" s="3">
        <v>1997</v>
      </c>
      <c r="D11954" s="3">
        <v>904.03002900000001</v>
      </c>
      <c r="E11954" s="3">
        <v>916.919983</v>
      </c>
      <c r="F11954" s="3">
        <v>916.919983</v>
      </c>
      <c r="G11954" s="3">
        <v>374680000</v>
      </c>
      <c r="H11954" s="3">
        <f t="shared" si="558"/>
        <v>6.1485810836674482E-3</v>
      </c>
      <c r="I11954" s="3">
        <f t="shared" si="559"/>
        <v>-1.4193487625924206E-4</v>
      </c>
      <c r="J11954" s="3">
        <f t="shared" si="560"/>
        <v>2.0145509098726355E-8</v>
      </c>
      <c r="K11954" s="3">
        <v>835249.73532672029</v>
      </c>
      <c r="L11954" s="3">
        <v>1.0991291482795725E-7</v>
      </c>
    </row>
    <row r="11955" spans="2:12" x14ac:dyDescent="0.3">
      <c r="B11955" s="3">
        <v>7</v>
      </c>
      <c r="C11955" s="3">
        <v>1997</v>
      </c>
      <c r="D11955" s="3">
        <v>909.69000200000005</v>
      </c>
      <c r="E11955" s="3">
        <v>912.20001200000002</v>
      </c>
      <c r="F11955" s="3">
        <v>912.20001200000002</v>
      </c>
      <c r="G11955" s="3">
        <v>518780000</v>
      </c>
      <c r="H11955" s="3">
        <f t="shared" si="558"/>
        <v>-2.241364060871387E-3</v>
      </c>
      <c r="I11955" s="3">
        <f t="shared" si="559"/>
        <v>-8.3899451445388351E-3</v>
      </c>
      <c r="J11955" s="3">
        <f t="shared" si="560"/>
        <v>7.0391179528370777E-5</v>
      </c>
      <c r="K11955" s="3">
        <v>819387.06172480015</v>
      </c>
      <c r="L11955" s="3">
        <v>3.765913529655509E-4</v>
      </c>
    </row>
    <row r="11956" spans="2:12" x14ac:dyDescent="0.3">
      <c r="B11956" s="3">
        <v>8</v>
      </c>
      <c r="C11956" s="3">
        <v>1997</v>
      </c>
      <c r="D11956" s="3">
        <v>911.55999799999995</v>
      </c>
      <c r="E11956" s="3">
        <v>918.75</v>
      </c>
      <c r="F11956" s="3">
        <v>918.75</v>
      </c>
      <c r="G11956" s="3">
        <v>526010000</v>
      </c>
      <c r="H11956" s="3">
        <f t="shared" si="558"/>
        <v>3.1072784741836834E-3</v>
      </c>
      <c r="I11956" s="3">
        <f t="shared" si="559"/>
        <v>5.3486425350550704E-3</v>
      </c>
      <c r="J11956" s="3">
        <f t="shared" si="560"/>
        <v>2.8607976967800329E-5</v>
      </c>
      <c r="K11956" s="3">
        <v>829465.5625</v>
      </c>
      <c r="L11956" s="3">
        <v>1.5198122077929912E-4</v>
      </c>
    </row>
    <row r="11957" spans="2:12" x14ac:dyDescent="0.3">
      <c r="B11957" s="3">
        <v>9</v>
      </c>
      <c r="C11957" s="3">
        <v>1997</v>
      </c>
      <c r="D11957" s="3">
        <v>902.47997999999995</v>
      </c>
      <c r="E11957" s="3">
        <v>907.53997800000002</v>
      </c>
      <c r="F11957" s="3">
        <v>907.53997800000002</v>
      </c>
      <c r="G11957" s="3">
        <v>589110000</v>
      </c>
      <c r="H11957" s="3">
        <f t="shared" si="558"/>
        <v>-5.3315868773458064E-3</v>
      </c>
      <c r="I11957" s="3">
        <f t="shared" si="559"/>
        <v>-8.4388653515294898E-3</v>
      </c>
      <c r="J11957" s="3">
        <f t="shared" si="560"/>
        <v>7.1214448421244933E-5</v>
      </c>
      <c r="K11957" s="3">
        <v>807374.09206424048</v>
      </c>
      <c r="L11957" s="3">
        <v>3.7565471880161632E-4</v>
      </c>
    </row>
    <row r="11958" spans="2:12" x14ac:dyDescent="0.3">
      <c r="B11958" s="3">
        <v>10</v>
      </c>
      <c r="C11958" s="3">
        <v>1997</v>
      </c>
      <c r="D11958" s="3">
        <v>904.30999799999995</v>
      </c>
      <c r="E11958" s="3">
        <v>913.78002900000001</v>
      </c>
      <c r="F11958" s="3">
        <v>913.78002900000001</v>
      </c>
      <c r="G11958" s="3">
        <v>551340000</v>
      </c>
      <c r="H11958" s="3">
        <f t="shared" si="558"/>
        <v>2.9758969422104542E-3</v>
      </c>
      <c r="I11958" s="3">
        <f t="shared" si="559"/>
        <v>8.3074838195562606E-3</v>
      </c>
      <c r="J11958" s="3">
        <f t="shared" si="560"/>
        <v>6.9014287412189074E-5</v>
      </c>
      <c r="K11958" s="3">
        <v>816818.3408192409</v>
      </c>
      <c r="L11958" s="3">
        <v>3.6393844755296556E-4</v>
      </c>
    </row>
    <row r="11959" spans="2:12" x14ac:dyDescent="0.3">
      <c r="B11959" s="3">
        <v>11</v>
      </c>
      <c r="C11959" s="3">
        <v>1997</v>
      </c>
      <c r="D11959" s="3">
        <v>913.10998500000005</v>
      </c>
      <c r="E11959" s="3">
        <v>916.67999299999997</v>
      </c>
      <c r="F11959" s="3">
        <v>916.67999299999997</v>
      </c>
      <c r="G11959" s="3">
        <v>500050000</v>
      </c>
      <c r="H11959" s="3">
        <f t="shared" si="558"/>
        <v>1.3760906018061014E-3</v>
      </c>
      <c r="I11959" s="3">
        <f t="shared" si="559"/>
        <v>-1.5998063404043528E-3</v>
      </c>
      <c r="J11959" s="3">
        <f t="shared" si="560"/>
        <v>2.5593803267979677E-6</v>
      </c>
      <c r="K11959" s="3">
        <v>820256.24972047994</v>
      </c>
      <c r="L11959" s="3">
        <v>1.370625108415464E-5</v>
      </c>
    </row>
    <row r="11960" spans="2:12" x14ac:dyDescent="0.3">
      <c r="B11960" s="3">
        <v>14</v>
      </c>
      <c r="C11960" s="3">
        <v>1997</v>
      </c>
      <c r="D11960" s="3">
        <v>912.02002000000005</v>
      </c>
      <c r="E11960" s="3">
        <v>918.38000499999998</v>
      </c>
      <c r="F11960" s="3">
        <v>918.38000499999998</v>
      </c>
      <c r="G11960" s="3">
        <v>485960000</v>
      </c>
      <c r="H11960" s="3">
        <f t="shared" si="558"/>
        <v>8.0466692400893436E-4</v>
      </c>
      <c r="I11960" s="3">
        <f t="shared" si="559"/>
        <v>-5.7142367779716707E-4</v>
      </c>
      <c r="J11960" s="3">
        <f t="shared" si="560"/>
        <v>3.265250195472406E-7</v>
      </c>
      <c r="K11960" s="3">
        <v>817903.19344379997</v>
      </c>
      <c r="L11960" s="3">
        <v>1.7399175218689313E-6</v>
      </c>
    </row>
    <row r="11961" spans="2:12" x14ac:dyDescent="0.3">
      <c r="B11961" s="3">
        <v>15</v>
      </c>
      <c r="C11961" s="3">
        <v>1997</v>
      </c>
      <c r="D11961" s="3">
        <v>914.52002000000005</v>
      </c>
      <c r="E11961" s="3">
        <v>925.76000999999997</v>
      </c>
      <c r="F11961" s="3">
        <v>925.76000999999997</v>
      </c>
      <c r="G11961" s="3">
        <v>598370000</v>
      </c>
      <c r="H11961" s="3">
        <f t="shared" si="558"/>
        <v>3.4759969761788412E-3</v>
      </c>
      <c r="I11961" s="3">
        <f t="shared" si="559"/>
        <v>2.6713300521699068E-3</v>
      </c>
      <c r="J11961" s="3">
        <f t="shared" si="560"/>
        <v>7.1360042476260774E-6</v>
      </c>
      <c r="K11961" s="3">
        <v>829483.79581520008</v>
      </c>
      <c r="L11961" s="3">
        <v>3.8209249765519627E-5</v>
      </c>
    </row>
    <row r="11962" spans="2:12" x14ac:dyDescent="0.3">
      <c r="B11962" s="3">
        <v>16</v>
      </c>
      <c r="C11962" s="3">
        <v>1997</v>
      </c>
      <c r="D11962" s="3">
        <v>925.76000999999997</v>
      </c>
      <c r="E11962" s="3">
        <v>936.59002699999996</v>
      </c>
      <c r="F11962" s="3">
        <v>936.59002699999996</v>
      </c>
      <c r="G11962" s="3">
        <v>647390000</v>
      </c>
      <c r="H11962" s="3">
        <f t="shared" si="558"/>
        <v>5.0511123561078897E-3</v>
      </c>
      <c r="I11962" s="3">
        <f t="shared" si="559"/>
        <v>1.5751153799290485E-3</v>
      </c>
      <c r="J11962" s="3">
        <f t="shared" si="560"/>
        <v>2.4809884600890309E-6</v>
      </c>
      <c r="K11962" s="3">
        <v>847485.99781186064</v>
      </c>
      <c r="L11962" s="3">
        <v>1.3414784704396077E-5</v>
      </c>
    </row>
    <row r="11963" spans="2:12" x14ac:dyDescent="0.3">
      <c r="B11963" s="3">
        <v>17</v>
      </c>
      <c r="C11963" s="3">
        <v>1997</v>
      </c>
      <c r="D11963" s="3">
        <v>927.90002400000003</v>
      </c>
      <c r="E11963" s="3">
        <v>931.60998500000005</v>
      </c>
      <c r="F11963" s="3">
        <v>931.60998500000005</v>
      </c>
      <c r="G11963" s="3">
        <v>629250000</v>
      </c>
      <c r="H11963" s="3">
        <f t="shared" si="558"/>
        <v>-2.3153943574234503E-3</v>
      </c>
      <c r="I11963" s="3">
        <f t="shared" si="559"/>
        <v>-7.36650671353134E-3</v>
      </c>
      <c r="J11963" s="3">
        <f t="shared" si="560"/>
        <v>5.4265421160502303E-5</v>
      </c>
      <c r="K11963" s="3">
        <v>836511.42466170026</v>
      </c>
      <c r="L11963" s="3">
        <v>2.8953474375456519E-4</v>
      </c>
    </row>
    <row r="11964" spans="2:12" x14ac:dyDescent="0.3">
      <c r="B11964" s="3">
        <v>18</v>
      </c>
      <c r="C11964" s="3">
        <v>1997</v>
      </c>
      <c r="D11964" s="3">
        <v>912.90002400000003</v>
      </c>
      <c r="E11964" s="3">
        <v>915.29998799999998</v>
      </c>
      <c r="F11964" s="3">
        <v>915.29998799999998</v>
      </c>
      <c r="G11964" s="3">
        <v>589710000</v>
      </c>
      <c r="H11964" s="3">
        <f t="shared" si="558"/>
        <v>-7.6706779895236998E-3</v>
      </c>
      <c r="I11964" s="3">
        <f t="shared" si="559"/>
        <v>-5.3552836321002495E-3</v>
      </c>
      <c r="J11964" s="3">
        <f t="shared" si="560"/>
        <v>2.8679062780240839E-5</v>
      </c>
      <c r="K11964" s="3">
        <v>805147.26846480009</v>
      </c>
      <c r="L11964" s="3">
        <v>1.4859895752695375E-4</v>
      </c>
    </row>
    <row r="11965" spans="2:12" x14ac:dyDescent="0.3">
      <c r="B11965" s="3">
        <v>21</v>
      </c>
      <c r="C11965" s="3">
        <v>1997</v>
      </c>
      <c r="D11965" s="3">
        <v>907.11999500000002</v>
      </c>
      <c r="E11965" s="3">
        <v>912.94000200000005</v>
      </c>
      <c r="F11965" s="3">
        <v>912.94000200000005</v>
      </c>
      <c r="G11965" s="3">
        <v>459500000</v>
      </c>
      <c r="H11965" s="3">
        <f t="shared" si="558"/>
        <v>-1.1212198311536525E-3</v>
      </c>
      <c r="I11965" s="3">
        <f t="shared" si="559"/>
        <v>6.5494581583700473E-3</v>
      </c>
      <c r="J11965" s="3">
        <f t="shared" si="560"/>
        <v>4.2895402168239969E-5</v>
      </c>
      <c r="K11965" s="3">
        <v>795556.96716776013</v>
      </c>
      <c r="L11965" s="3">
        <v>2.228735108198826E-4</v>
      </c>
    </row>
    <row r="11966" spans="2:12" x14ac:dyDescent="0.3">
      <c r="B11966" s="3">
        <v>22</v>
      </c>
      <c r="C11966" s="3">
        <v>1997</v>
      </c>
      <c r="D11966" s="3">
        <v>912.94000200000005</v>
      </c>
      <c r="E11966" s="3">
        <v>933.97997999999995</v>
      </c>
      <c r="F11966" s="3">
        <v>933.97997999999995</v>
      </c>
      <c r="G11966" s="3">
        <v>579590000</v>
      </c>
      <c r="H11966" s="3">
        <f t="shared" si="558"/>
        <v>9.8953303258331182E-3</v>
      </c>
      <c r="I11966" s="3">
        <f t="shared" si="559"/>
        <v>1.1016550156986771E-2</v>
      </c>
      <c r="J11966" s="3">
        <f t="shared" si="560"/>
        <v>1.2136437736140524E-4</v>
      </c>
      <c r="K11966" s="3">
        <v>831707.48392080027</v>
      </c>
      <c r="L11966" s="3">
        <v>6.5662892162403504E-4</v>
      </c>
    </row>
    <row r="11967" spans="2:12" x14ac:dyDescent="0.3">
      <c r="B11967" s="3">
        <v>23</v>
      </c>
      <c r="C11967" s="3">
        <v>1997</v>
      </c>
      <c r="D11967" s="3">
        <v>933.97997999999995</v>
      </c>
      <c r="E11967" s="3">
        <v>936.55999799999995</v>
      </c>
      <c r="F11967" s="3">
        <v>936.55999799999995</v>
      </c>
      <c r="G11967" s="3">
        <v>616930000</v>
      </c>
      <c r="H11967" s="3">
        <f t="shared" si="558"/>
        <v>1.1980372559201591E-3</v>
      </c>
      <c r="I11967" s="3">
        <f t="shared" si="559"/>
        <v>-8.6972930699129591E-3</v>
      </c>
      <c r="J11967" s="3">
        <f t="shared" si="560"/>
        <v>7.564290674395598E-5</v>
      </c>
      <c r="K11967" s="3">
        <v>834591.86994575989</v>
      </c>
      <c r="L11967" s="3">
        <v>4.1144090696743714E-4</v>
      </c>
    </row>
    <row r="11968" spans="2:12" x14ac:dyDescent="0.3">
      <c r="B11968" s="3">
        <v>24</v>
      </c>
      <c r="C11968" s="3">
        <v>1997</v>
      </c>
      <c r="D11968" s="3">
        <v>926.90997300000004</v>
      </c>
      <c r="E11968" s="3">
        <v>940.29998799999998</v>
      </c>
      <c r="F11968" s="3">
        <v>940.29998799999998</v>
      </c>
      <c r="G11968" s="3">
        <v>571020000</v>
      </c>
      <c r="H11968" s="3">
        <f t="shared" si="558"/>
        <v>1.7308261472424036E-3</v>
      </c>
      <c r="I11968" s="3">
        <f t="shared" si="559"/>
        <v>5.327888913222445E-4</v>
      </c>
      <c r="J11968" s="3">
        <f t="shared" si="560"/>
        <v>2.8386400271638644E-7</v>
      </c>
      <c r="K11968" s="3">
        <v>839605.66800880013</v>
      </c>
      <c r="L11968" s="3">
        <v>1.5152022886918061E-6</v>
      </c>
    </row>
    <row r="11969" spans="2:12" x14ac:dyDescent="0.3">
      <c r="B11969" s="3">
        <v>25</v>
      </c>
      <c r="C11969" s="3">
        <v>1997</v>
      </c>
      <c r="D11969" s="3">
        <v>936.09002699999996</v>
      </c>
      <c r="E11969" s="3">
        <v>938.78997800000002</v>
      </c>
      <c r="F11969" s="3">
        <v>938.78997800000002</v>
      </c>
      <c r="G11969" s="3">
        <v>521510000</v>
      </c>
      <c r="H11969" s="3">
        <f t="shared" si="558"/>
        <v>-6.9798590130698557E-4</v>
      </c>
      <c r="I11969" s="3">
        <f t="shared" si="559"/>
        <v>-2.4288120485493891E-3</v>
      </c>
      <c r="J11969" s="3">
        <f t="shared" si="560"/>
        <v>5.8991279671786802E-6</v>
      </c>
      <c r="K11969" s="3">
        <v>835012.12389324047</v>
      </c>
      <c r="L11969" s="3">
        <v>3.1351127684973209E-5</v>
      </c>
    </row>
    <row r="11970" spans="2:12" x14ac:dyDescent="0.3">
      <c r="B11970" s="3">
        <v>28</v>
      </c>
      <c r="C11970" s="3">
        <v>1997</v>
      </c>
      <c r="D11970" s="3">
        <v>935.19000200000005</v>
      </c>
      <c r="E11970" s="3">
        <v>936.45001200000002</v>
      </c>
      <c r="F11970" s="3">
        <v>936.45001200000002</v>
      </c>
      <c r="G11970" s="3">
        <v>466920000</v>
      </c>
      <c r="H11970" s="3">
        <f t="shared" si="558"/>
        <v>-1.0838451126327087E-3</v>
      </c>
      <c r="I11970" s="3">
        <f t="shared" si="559"/>
        <v>-3.8585921132572309E-4</v>
      </c>
      <c r="J11970" s="3">
        <f t="shared" si="560"/>
        <v>1.4888733096490902E-7</v>
      </c>
      <c r="K11970" s="3">
        <v>825281.42430280021</v>
      </c>
      <c r="L11970" s="3">
        <v>7.8615344076553003E-7</v>
      </c>
    </row>
    <row r="11971" spans="2:12" x14ac:dyDescent="0.3">
      <c r="B11971" s="3">
        <v>29</v>
      </c>
      <c r="C11971" s="3">
        <v>1997</v>
      </c>
      <c r="D11971" s="3">
        <v>932.55999799999995</v>
      </c>
      <c r="E11971" s="3">
        <v>942.28997800000002</v>
      </c>
      <c r="F11971" s="3">
        <v>942.28997800000002</v>
      </c>
      <c r="G11971" s="3">
        <v>544540000</v>
      </c>
      <c r="H11971" s="3">
        <f t="shared" si="558"/>
        <v>2.6999725248781914E-3</v>
      </c>
      <c r="I11971" s="3">
        <f t="shared" si="559"/>
        <v>3.7838176375109001E-3</v>
      </c>
      <c r="J11971" s="3">
        <f t="shared" si="560"/>
        <v>1.431727591393857E-5</v>
      </c>
      <c r="K11971" s="3">
        <v>834098.58391524048</v>
      </c>
      <c r="L11971" s="3">
        <v>7.6192223301294317E-5</v>
      </c>
    </row>
    <row r="11972" spans="2:12" x14ac:dyDescent="0.3">
      <c r="B11972" s="3">
        <v>30</v>
      </c>
      <c r="C11972" s="3">
        <v>1997</v>
      </c>
      <c r="D11972" s="3">
        <v>941.97997999999995</v>
      </c>
      <c r="E11972" s="3">
        <v>952.28997800000002</v>
      </c>
      <c r="F11972" s="3">
        <v>952.28997800000002</v>
      </c>
      <c r="G11972" s="3">
        <v>568470000</v>
      </c>
      <c r="H11972" s="3">
        <f t="shared" ref="H11972:H12035" si="561">LOG(E11972)-LOG(E11971)</f>
        <v>4.5846417162649367E-3</v>
      </c>
      <c r="I11972" s="3">
        <f t="shared" si="559"/>
        <v>1.8846691913867453E-3</v>
      </c>
      <c r="J11972" s="3">
        <f t="shared" si="560"/>
        <v>3.5519779609623681E-6</v>
      </c>
      <c r="K11972" s="3">
        <v>850618.80351924046</v>
      </c>
      <c r="L11972" s="3">
        <v>1.915080065540578E-5</v>
      </c>
    </row>
    <row r="11973" spans="2:12" x14ac:dyDescent="0.3">
      <c r="B11973" s="3">
        <v>31</v>
      </c>
      <c r="C11973" s="3">
        <v>1997</v>
      </c>
      <c r="D11973" s="3">
        <v>948.89001499999995</v>
      </c>
      <c r="E11973" s="3">
        <v>954.30999799999995</v>
      </c>
      <c r="F11973" s="3">
        <v>954.30999799999995</v>
      </c>
      <c r="G11973" s="3">
        <v>547830000</v>
      </c>
      <c r="H11973" s="3">
        <f t="shared" si="561"/>
        <v>9.2026002164269372E-4</v>
      </c>
      <c r="I11973" s="3">
        <f t="shared" ref="I11973:I12036" si="562">H11973-H11972</f>
        <v>-3.6643816946222429E-3</v>
      </c>
      <c r="J11973" s="3">
        <f t="shared" ref="J11973:J12036" si="563">I11973^2</f>
        <v>1.3427693203882581E-5</v>
      </c>
      <c r="K11973" s="3">
        <v>852501.35240675986</v>
      </c>
      <c r="L11973" s="3">
        <v>7.2100830231602194E-5</v>
      </c>
    </row>
    <row r="11974" spans="2:12" x14ac:dyDescent="0.3">
      <c r="B11974" s="3">
        <v>1</v>
      </c>
      <c r="C11974" s="3">
        <v>1997</v>
      </c>
      <c r="D11974" s="3">
        <v>939.03997800000002</v>
      </c>
      <c r="E11974" s="3">
        <v>947.14001499999995</v>
      </c>
      <c r="F11974" s="3">
        <v>947.14001499999995</v>
      </c>
      <c r="G11974" s="3">
        <v>513750000</v>
      </c>
      <c r="H11974" s="3">
        <f t="shared" si="561"/>
        <v>-3.2752886373659251E-3</v>
      </c>
      <c r="I11974" s="3">
        <f t="shared" si="562"/>
        <v>-4.1955486590086188E-3</v>
      </c>
      <c r="J11974" s="3">
        <f t="shared" si="563"/>
        <v>1.760262855010902E-5</v>
      </c>
      <c r="K11974" s="3">
        <v>895180.92798420019</v>
      </c>
      <c r="L11974" s="3">
        <v>9.2422580640985465E-5</v>
      </c>
    </row>
    <row r="11975" spans="2:12" x14ac:dyDescent="0.3">
      <c r="B11975" s="3">
        <v>4</v>
      </c>
      <c r="C11975" s="3">
        <v>1997</v>
      </c>
      <c r="D11975" s="3">
        <v>943.59997599999997</v>
      </c>
      <c r="E11975" s="3">
        <v>950.29998799999998</v>
      </c>
      <c r="F11975" s="3">
        <v>950.29998799999998</v>
      </c>
      <c r="G11975" s="3">
        <v>456000000</v>
      </c>
      <c r="H11975" s="3">
        <f t="shared" si="561"/>
        <v>1.4465386030111382E-3</v>
      </c>
      <c r="I11975" s="3">
        <f t="shared" si="562"/>
        <v>4.7218272403770634E-3</v>
      </c>
      <c r="J11975" s="3">
        <f t="shared" si="563"/>
        <v>2.2295652487966875E-5</v>
      </c>
      <c r="K11975" s="3">
        <v>895483.66728880012</v>
      </c>
      <c r="L11975" s="3">
        <v>1.1726234961224556E-4</v>
      </c>
    </row>
    <row r="11976" spans="2:12" x14ac:dyDescent="0.3">
      <c r="B11976" s="3">
        <v>5</v>
      </c>
      <c r="C11976" s="3">
        <v>1997</v>
      </c>
      <c r="D11976" s="3">
        <v>948.919983</v>
      </c>
      <c r="E11976" s="3">
        <v>952.36999500000002</v>
      </c>
      <c r="F11976" s="3">
        <v>952.36999500000002</v>
      </c>
      <c r="G11976" s="3">
        <v>525710000</v>
      </c>
      <c r="H11976" s="3">
        <f t="shared" si="561"/>
        <v>9.4498045412594323E-4</v>
      </c>
      <c r="I11976" s="3">
        <f t="shared" si="562"/>
        <v>-5.0155814888519501E-4</v>
      </c>
      <c r="J11976" s="3">
        <f t="shared" si="563"/>
        <v>2.5156057671314344E-7</v>
      </c>
      <c r="K11976" s="3">
        <v>897509.90742630011</v>
      </c>
      <c r="L11976" s="3">
        <v>1.3411134758086637E-6</v>
      </c>
    </row>
    <row r="11977" spans="2:12" x14ac:dyDescent="0.3">
      <c r="B11977" s="3">
        <v>6</v>
      </c>
      <c r="C11977" s="3">
        <v>1997</v>
      </c>
      <c r="D11977" s="3">
        <v>949.45001200000002</v>
      </c>
      <c r="E11977" s="3">
        <v>960.32000700000003</v>
      </c>
      <c r="F11977" s="3">
        <v>960.32000700000003</v>
      </c>
      <c r="G11977" s="3">
        <v>565200000</v>
      </c>
      <c r="H11977" s="3">
        <f t="shared" si="561"/>
        <v>3.6102726757039072E-3</v>
      </c>
      <c r="I11977" s="3">
        <f t="shared" si="562"/>
        <v>2.665292221577964E-3</v>
      </c>
      <c r="J11977" s="3">
        <f t="shared" si="563"/>
        <v>7.1037826264039982E-6</v>
      </c>
      <c r="K11977" s="3">
        <v>910726.67576048011</v>
      </c>
      <c r="L11977" s="3">
        <v>3.8060777637203733E-5</v>
      </c>
    </row>
    <row r="11978" spans="2:12" x14ac:dyDescent="0.3">
      <c r="B11978" s="3">
        <v>7</v>
      </c>
      <c r="C11978" s="3">
        <v>1997</v>
      </c>
      <c r="D11978" s="3">
        <v>950.86999500000002</v>
      </c>
      <c r="E11978" s="3">
        <v>951.19000200000005</v>
      </c>
      <c r="F11978" s="3">
        <v>951.19000200000005</v>
      </c>
      <c r="G11978" s="3">
        <v>576030000</v>
      </c>
      <c r="H11978" s="3">
        <f t="shared" si="561"/>
        <v>-4.1487001642330767E-3</v>
      </c>
      <c r="I11978" s="3">
        <f t="shared" si="562"/>
        <v>-7.7589728399369839E-3</v>
      </c>
      <c r="J11978" s="3">
        <f t="shared" si="563"/>
        <v>6.0201659530879788E-5</v>
      </c>
      <c r="K11978" s="3">
        <v>891494.75987676007</v>
      </c>
      <c r="L11978" s="3">
        <v>3.1879607428338417E-4</v>
      </c>
    </row>
    <row r="11979" spans="2:12" x14ac:dyDescent="0.3">
      <c r="B11979" s="3">
        <v>8</v>
      </c>
      <c r="C11979" s="3">
        <v>1997</v>
      </c>
      <c r="D11979" s="3">
        <v>925.73999000000003</v>
      </c>
      <c r="E11979" s="3">
        <v>933.53997800000002</v>
      </c>
      <c r="F11979" s="3">
        <v>933.53997800000002</v>
      </c>
      <c r="G11979" s="3">
        <v>563420000</v>
      </c>
      <c r="H11979" s="3">
        <f t="shared" si="561"/>
        <v>-8.1343557969026925E-3</v>
      </c>
      <c r="I11979" s="3">
        <f t="shared" si="562"/>
        <v>-3.9856556326696158E-3</v>
      </c>
      <c r="J11979" s="3">
        <f t="shared" si="563"/>
        <v>1.5885450822231035E-5</v>
      </c>
      <c r="K11979" s="3">
        <v>856624.25087624055</v>
      </c>
      <c r="L11979" s="3">
        <v>8.1874924778373056E-5</v>
      </c>
    </row>
    <row r="11980" spans="2:12" x14ac:dyDescent="0.3">
      <c r="B11980" s="3">
        <v>11</v>
      </c>
      <c r="C11980" s="3">
        <v>1997</v>
      </c>
      <c r="D11980" s="3">
        <v>925.39001499999995</v>
      </c>
      <c r="E11980" s="3">
        <v>937</v>
      </c>
      <c r="F11980" s="3">
        <v>937</v>
      </c>
      <c r="G11980" s="3">
        <v>480340000</v>
      </c>
      <c r="H11980" s="3">
        <f t="shared" si="561"/>
        <v>1.6066699384800209E-3</v>
      </c>
      <c r="I11980" s="3">
        <f t="shared" si="562"/>
        <v>9.7410257353827134E-3</v>
      </c>
      <c r="J11980" s="3">
        <f t="shared" si="563"/>
        <v>9.4887582377388327E-5</v>
      </c>
      <c r="K11980" s="3">
        <v>857476</v>
      </c>
      <c r="L11980" s="3">
        <v>4.9559997998175915E-4</v>
      </c>
    </row>
    <row r="11981" spans="2:12" x14ac:dyDescent="0.3">
      <c r="B11981" s="3">
        <v>12</v>
      </c>
      <c r="C11981" s="3">
        <v>1997</v>
      </c>
      <c r="D11981" s="3">
        <v>925.65997300000004</v>
      </c>
      <c r="E11981" s="3">
        <v>926.53002900000001</v>
      </c>
      <c r="F11981" s="3">
        <v>926.53002900000001</v>
      </c>
      <c r="G11981" s="3">
        <v>499310000</v>
      </c>
      <c r="H11981" s="3">
        <f t="shared" si="561"/>
        <v>-4.8800914447806321E-3</v>
      </c>
      <c r="I11981" s="3">
        <f t="shared" si="562"/>
        <v>-6.486761383260653E-3</v>
      </c>
      <c r="J11981" s="3">
        <f t="shared" si="563"/>
        <v>4.2078073243361658E-5</v>
      </c>
      <c r="K11981" s="3">
        <v>836365.17394274089</v>
      </c>
      <c r="L11981" s="3">
        <v>2.2142256384652943E-4</v>
      </c>
    </row>
    <row r="11982" spans="2:12" x14ac:dyDescent="0.3">
      <c r="B11982" s="3">
        <v>13</v>
      </c>
      <c r="C11982" s="3">
        <v>1997</v>
      </c>
      <c r="D11982" s="3">
        <v>916.53997800000002</v>
      </c>
      <c r="E11982" s="3">
        <v>922.02002000000005</v>
      </c>
      <c r="F11982" s="3">
        <v>922.02002000000005</v>
      </c>
      <c r="G11982" s="3">
        <v>587210000</v>
      </c>
      <c r="H11982" s="3">
        <f t="shared" si="561"/>
        <v>-2.1191483664466659E-3</v>
      </c>
      <c r="I11982" s="3">
        <f t="shared" si="562"/>
        <v>2.7609430783339661E-3</v>
      </c>
      <c r="J11982" s="3">
        <f t="shared" si="563"/>
        <v>7.622806681800237E-6</v>
      </c>
      <c r="K11982" s="3">
        <v>826317.3967608005</v>
      </c>
      <c r="L11982" s="3">
        <v>3.9769351229129682E-5</v>
      </c>
    </row>
    <row r="11983" spans="2:12" x14ac:dyDescent="0.3">
      <c r="B11983" s="3">
        <v>14</v>
      </c>
      <c r="C11983" s="3">
        <v>1997</v>
      </c>
      <c r="D11983" s="3">
        <v>916.919983</v>
      </c>
      <c r="E11983" s="3">
        <v>924.77002000000005</v>
      </c>
      <c r="F11983" s="3">
        <v>924.77002000000005</v>
      </c>
      <c r="G11983" s="3">
        <v>530460000</v>
      </c>
      <c r="H11983" s="3">
        <f t="shared" si="561"/>
        <v>1.2933908913232983E-3</v>
      </c>
      <c r="I11983" s="3">
        <f t="shared" si="562"/>
        <v>3.4125392577699643E-3</v>
      </c>
      <c r="J11983" s="3">
        <f t="shared" si="563"/>
        <v>1.1645424185821179E-5</v>
      </c>
      <c r="K11983" s="3">
        <v>829502.02933080052</v>
      </c>
      <c r="L11983" s="3">
        <v>6.1625884671577674E-5</v>
      </c>
    </row>
    <row r="11984" spans="2:12" x14ac:dyDescent="0.3">
      <c r="B11984" s="3">
        <v>15</v>
      </c>
      <c r="C11984" s="3">
        <v>1997</v>
      </c>
      <c r="D11984" s="3">
        <v>900.80999799999995</v>
      </c>
      <c r="E11984" s="3">
        <v>900.80999799999995</v>
      </c>
      <c r="F11984" s="3">
        <v>900.80999799999995</v>
      </c>
      <c r="G11984" s="3">
        <v>537820000</v>
      </c>
      <c r="H11984" s="3">
        <f t="shared" si="561"/>
        <v>-1.1400544242870403E-2</v>
      </c>
      <c r="I11984" s="3">
        <f t="shared" si="562"/>
        <v>-1.2693935134193701E-2</v>
      </c>
      <c r="J11984" s="3">
        <f t="shared" si="563"/>
        <v>1.6113598919111725E-4</v>
      </c>
      <c r="K11984" s="3">
        <v>784659.35255675996</v>
      </c>
      <c r="L11984" s="3">
        <v>8.3473321020353355E-4</v>
      </c>
    </row>
    <row r="11985" spans="2:12" x14ac:dyDescent="0.3">
      <c r="B11985" s="3">
        <v>18</v>
      </c>
      <c r="C11985" s="3">
        <v>1997</v>
      </c>
      <c r="D11985" s="3">
        <v>893.34002699999996</v>
      </c>
      <c r="E11985" s="3">
        <v>912.48999000000003</v>
      </c>
      <c r="F11985" s="3">
        <v>912.48999000000003</v>
      </c>
      <c r="G11985" s="3">
        <v>514330000</v>
      </c>
      <c r="H11985" s="3">
        <f t="shared" si="561"/>
        <v>5.5949112264030987E-3</v>
      </c>
      <c r="I11985" s="3">
        <f t="shared" si="562"/>
        <v>1.6995455469273502E-2</v>
      </c>
      <c r="J11985" s="3">
        <f t="shared" si="563"/>
        <v>2.8884550660805859E-4</v>
      </c>
      <c r="K11985" s="3">
        <v>800112.34221020015</v>
      </c>
      <c r="L11985" s="3">
        <v>1.5112864336281524E-3</v>
      </c>
    </row>
    <row r="11986" spans="2:12" x14ac:dyDescent="0.3">
      <c r="B11986" s="3">
        <v>19</v>
      </c>
      <c r="C11986" s="3">
        <v>1997</v>
      </c>
      <c r="D11986" s="3">
        <v>912.48999000000003</v>
      </c>
      <c r="E11986" s="3">
        <v>926.01000999999997</v>
      </c>
      <c r="F11986" s="3">
        <v>926.01000999999997</v>
      </c>
      <c r="G11986" s="3">
        <v>545630000</v>
      </c>
      <c r="H11986" s="3">
        <f t="shared" si="561"/>
        <v>6.3875724003623624E-3</v>
      </c>
      <c r="I11986" s="3">
        <f t="shared" si="562"/>
        <v>7.9266117395926372E-4</v>
      </c>
      <c r="J11986" s="3">
        <f t="shared" si="563"/>
        <v>6.2831173670247819E-7</v>
      </c>
      <c r="K11986" s="3">
        <v>822667.15824020002</v>
      </c>
      <c r="L11986" s="3">
        <v>3.4244367876171718E-6</v>
      </c>
    </row>
    <row r="11987" spans="2:12" x14ac:dyDescent="0.3">
      <c r="B11987" s="3">
        <v>20</v>
      </c>
      <c r="C11987" s="3">
        <v>1997</v>
      </c>
      <c r="D11987" s="3">
        <v>924.580017</v>
      </c>
      <c r="E11987" s="3">
        <v>939.34997599999997</v>
      </c>
      <c r="F11987" s="3">
        <v>939.34997599999997</v>
      </c>
      <c r="G11987" s="3">
        <v>521270000</v>
      </c>
      <c r="H11987" s="3">
        <f t="shared" si="561"/>
        <v>6.211747259324607E-3</v>
      </c>
      <c r="I11987" s="3">
        <f t="shared" si="562"/>
        <v>-1.7582514103775537E-4</v>
      </c>
      <c r="J11987" s="3">
        <f t="shared" si="563"/>
        <v>3.0914480220946568E-8</v>
      </c>
      <c r="K11987" s="3">
        <v>845204.37837120052</v>
      </c>
      <c r="L11987" s="3">
        <v>1.6873013418641119E-7</v>
      </c>
    </row>
    <row r="11988" spans="2:12" x14ac:dyDescent="0.3">
      <c r="B11988" s="3">
        <v>21</v>
      </c>
      <c r="C11988" s="3">
        <v>1997</v>
      </c>
      <c r="D11988" s="3">
        <v>921.34997599999997</v>
      </c>
      <c r="E11988" s="3">
        <v>925.04998799999998</v>
      </c>
      <c r="F11988" s="3">
        <v>925.04998799999998</v>
      </c>
      <c r="G11988" s="3">
        <v>499000000</v>
      </c>
      <c r="H11988" s="3">
        <f t="shared" si="561"/>
        <v>-6.6622267628937415E-3</v>
      </c>
      <c r="I11988" s="3">
        <f t="shared" si="562"/>
        <v>-1.2873974022218349E-2</v>
      </c>
      <c r="J11988" s="3">
        <f t="shared" si="563"/>
        <v>1.6573920712475288E-4</v>
      </c>
      <c r="K11988" s="3">
        <v>817306.38080280006</v>
      </c>
      <c r="L11988" s="3">
        <v>8.7788566391949123E-4</v>
      </c>
    </row>
    <row r="11989" spans="2:12" x14ac:dyDescent="0.3">
      <c r="B11989" s="3">
        <v>22</v>
      </c>
      <c r="C11989" s="3">
        <v>1997</v>
      </c>
      <c r="D11989" s="3">
        <v>905.419983</v>
      </c>
      <c r="E11989" s="3">
        <v>923.53997800000002</v>
      </c>
      <c r="F11989" s="3">
        <v>923.53997800000002</v>
      </c>
      <c r="G11989" s="3">
        <v>460160000</v>
      </c>
      <c r="H11989" s="3">
        <f t="shared" si="561"/>
        <v>-7.0950201887454156E-4</v>
      </c>
      <c r="I11989" s="3">
        <f t="shared" si="562"/>
        <v>5.9527247440191999E-3</v>
      </c>
      <c r="J11989" s="3">
        <f t="shared" si="563"/>
        <v>3.5434931878058449E-5</v>
      </c>
      <c r="K11989" s="3">
        <v>812774.33193224052</v>
      </c>
      <c r="L11989" s="3">
        <v>1.8471325017163618E-4</v>
      </c>
    </row>
    <row r="11990" spans="2:12" x14ac:dyDescent="0.3">
      <c r="B11990" s="3">
        <v>25</v>
      </c>
      <c r="C11990" s="3">
        <v>1997</v>
      </c>
      <c r="D11990" s="3">
        <v>917.28997800000002</v>
      </c>
      <c r="E11990" s="3">
        <v>920.15997300000004</v>
      </c>
      <c r="F11990" s="3">
        <v>920.15997300000004</v>
      </c>
      <c r="G11990" s="3">
        <v>388990000</v>
      </c>
      <c r="H11990" s="3">
        <f t="shared" si="561"/>
        <v>-1.5923623190587932E-3</v>
      </c>
      <c r="I11990" s="3">
        <f t="shared" si="562"/>
        <v>-8.8286030018425166E-4</v>
      </c>
      <c r="J11990" s="3">
        <f t="shared" si="563"/>
        <v>7.7944230964142698E-7</v>
      </c>
      <c r="K11990" s="3">
        <v>801311.37726136076</v>
      </c>
      <c r="L11990" s="3">
        <v>4.1545856364953432E-6</v>
      </c>
    </row>
    <row r="11991" spans="2:12" x14ac:dyDescent="0.3">
      <c r="B11991" s="3">
        <v>26</v>
      </c>
      <c r="C11991" s="3">
        <v>1997</v>
      </c>
      <c r="D11991" s="3">
        <v>911.71997099999999</v>
      </c>
      <c r="E11991" s="3">
        <v>913.02002000000005</v>
      </c>
      <c r="F11991" s="3">
        <v>913.02002000000005</v>
      </c>
      <c r="G11991" s="3">
        <v>449110000</v>
      </c>
      <c r="H11991" s="3">
        <f t="shared" si="561"/>
        <v>-3.3830369965559548E-3</v>
      </c>
      <c r="I11991" s="3">
        <f t="shared" si="562"/>
        <v>-1.7906746774971616E-3</v>
      </c>
      <c r="J11991" s="3">
        <f t="shared" si="563"/>
        <v>3.2065158006295634E-6</v>
      </c>
      <c r="K11991" s="3">
        <v>786804.51588080043</v>
      </c>
      <c r="L11991" s="3">
        <v>1.6718564590438601E-5</v>
      </c>
    </row>
    <row r="11992" spans="2:12" x14ac:dyDescent="0.3">
      <c r="B11992" s="3">
        <v>27</v>
      </c>
      <c r="C11992" s="3">
        <v>1997</v>
      </c>
      <c r="D11992" s="3">
        <v>903.830017</v>
      </c>
      <c r="E11992" s="3">
        <v>913.70001200000002</v>
      </c>
      <c r="F11992" s="3">
        <v>913.70001200000002</v>
      </c>
      <c r="G11992" s="3">
        <v>492150000</v>
      </c>
      <c r="H11992" s="3">
        <f t="shared" si="561"/>
        <v>3.2333010182794553E-4</v>
      </c>
      <c r="I11992" s="3">
        <f t="shared" si="562"/>
        <v>3.7063670983839003E-3</v>
      </c>
      <c r="J11992" s="3">
        <f t="shared" si="563"/>
        <v>1.3737157067982693E-5</v>
      </c>
      <c r="K11992" s="3">
        <v>786236.91128080012</v>
      </c>
      <c r="L11992" s="3">
        <v>7.2322123675791399E-5</v>
      </c>
    </row>
    <row r="11993" spans="2:12" x14ac:dyDescent="0.3">
      <c r="B11993" s="3">
        <v>28</v>
      </c>
      <c r="C11993" s="3">
        <v>1997</v>
      </c>
      <c r="D11993" s="3">
        <v>898.65002400000003</v>
      </c>
      <c r="E11993" s="3">
        <v>903.669983</v>
      </c>
      <c r="F11993" s="3">
        <v>903.669983</v>
      </c>
      <c r="G11993" s="3">
        <v>486300000</v>
      </c>
      <c r="H11993" s="3">
        <f t="shared" si="561"/>
        <v>-4.7937739561643156E-3</v>
      </c>
      <c r="I11993" s="3">
        <f t="shared" si="562"/>
        <v>-5.1171040579922611E-3</v>
      </c>
      <c r="J11993" s="3">
        <f t="shared" si="563"/>
        <v>2.6184753940320865E-5</v>
      </c>
      <c r="K11993" s="3">
        <v>766797.91912722029</v>
      </c>
      <c r="L11993" s="3">
        <v>1.3740877094892365E-4</v>
      </c>
    </row>
    <row r="11994" spans="2:12" x14ac:dyDescent="0.3">
      <c r="B11994" s="3">
        <v>29</v>
      </c>
      <c r="C11994" s="3">
        <v>1997</v>
      </c>
      <c r="D11994" s="3">
        <v>896.82000700000003</v>
      </c>
      <c r="E11994" s="3">
        <v>899.46997099999999</v>
      </c>
      <c r="F11994" s="3">
        <v>899.46997099999999</v>
      </c>
      <c r="G11994" s="3">
        <v>413910000</v>
      </c>
      <c r="H11994" s="3">
        <f t="shared" si="561"/>
        <v>-2.0231877512228991E-3</v>
      </c>
      <c r="I11994" s="3">
        <f t="shared" si="562"/>
        <v>2.7705862049414165E-3</v>
      </c>
      <c r="J11994" s="3">
        <f t="shared" si="563"/>
        <v>7.6761479190116805E-6</v>
      </c>
      <c r="K11994" s="3">
        <v>757717.97041274083</v>
      </c>
      <c r="L11994" s="3">
        <v>4.0064453543379598E-5</v>
      </c>
    </row>
    <row r="11995" spans="2:12" x14ac:dyDescent="0.3">
      <c r="B11995" s="3">
        <v>2</v>
      </c>
      <c r="C11995" s="3">
        <v>1997</v>
      </c>
      <c r="D11995" s="3">
        <v>899.46997099999999</v>
      </c>
      <c r="E11995" s="3">
        <v>927.580017</v>
      </c>
      <c r="F11995" s="3">
        <v>927.580017</v>
      </c>
      <c r="G11995" s="3">
        <v>491870000</v>
      </c>
      <c r="H11995" s="3">
        <f t="shared" si="561"/>
        <v>1.3364715085275147E-2</v>
      </c>
      <c r="I11995" s="3">
        <f t="shared" si="562"/>
        <v>1.5387902836498046E-2</v>
      </c>
      <c r="J11995" s="3">
        <f t="shared" si="563"/>
        <v>2.3678755370550462E-4</v>
      </c>
      <c r="K11995" s="3">
        <v>856698.36786972033</v>
      </c>
      <c r="L11995" s="3">
        <v>1.288775318681036E-3</v>
      </c>
    </row>
    <row r="11996" spans="2:12" x14ac:dyDescent="0.3">
      <c r="B11996" s="3">
        <v>3</v>
      </c>
      <c r="C11996" s="3">
        <v>1997</v>
      </c>
      <c r="D11996" s="3">
        <v>926.86999500000002</v>
      </c>
      <c r="E11996" s="3">
        <v>927.85998500000005</v>
      </c>
      <c r="F11996" s="3">
        <v>927.85998500000005</v>
      </c>
      <c r="G11996" s="3">
        <v>549060000</v>
      </c>
      <c r="H11996" s="3">
        <f t="shared" si="561"/>
        <v>1.3106169781940125E-4</v>
      </c>
      <c r="I11996" s="3">
        <f t="shared" si="562"/>
        <v>-1.3233653387455746E-2</v>
      </c>
      <c r="J11996" s="3">
        <f t="shared" si="563"/>
        <v>1.7512958197931895E-4</v>
      </c>
      <c r="K11996" s="3">
        <v>855365.99185420037</v>
      </c>
      <c r="L11996" s="3">
        <v>9.57900211612299E-4</v>
      </c>
    </row>
    <row r="11997" spans="2:12" x14ac:dyDescent="0.3">
      <c r="B11997" s="3">
        <v>4</v>
      </c>
      <c r="C11997" s="3">
        <v>1997</v>
      </c>
      <c r="D11997" s="3">
        <v>925.59002699999996</v>
      </c>
      <c r="E11997" s="3">
        <v>930.86999500000002</v>
      </c>
      <c r="F11997" s="3">
        <v>930.86999500000002</v>
      </c>
      <c r="G11997" s="3">
        <v>559310000</v>
      </c>
      <c r="H11997" s="3">
        <f t="shared" si="561"/>
        <v>1.4065860993763835E-3</v>
      </c>
      <c r="I11997" s="3">
        <f t="shared" si="562"/>
        <v>1.2755244015569822E-3</v>
      </c>
      <c r="J11997" s="3">
        <f t="shared" si="563"/>
        <v>1.6269624989672976E-6</v>
      </c>
      <c r="K11997" s="3">
        <v>859087.9876313</v>
      </c>
      <c r="L11997" s="3">
        <v>8.6565906268222538E-6</v>
      </c>
    </row>
    <row r="11998" spans="2:12" x14ac:dyDescent="0.3">
      <c r="B11998" s="3">
        <v>5</v>
      </c>
      <c r="C11998" s="3">
        <v>1997</v>
      </c>
      <c r="D11998" s="3">
        <v>924.04998799999998</v>
      </c>
      <c r="E11998" s="3">
        <v>929.04998799999998</v>
      </c>
      <c r="F11998" s="3">
        <v>929.04998799999998</v>
      </c>
      <c r="G11998" s="3">
        <v>536400000</v>
      </c>
      <c r="H11998" s="3">
        <f t="shared" si="561"/>
        <v>-8.499497361569297E-4</v>
      </c>
      <c r="I11998" s="3">
        <f t="shared" si="562"/>
        <v>-2.2565358355333132E-3</v>
      </c>
      <c r="J11998" s="3">
        <f t="shared" si="563"/>
        <v>5.0919539770460277E-6</v>
      </c>
      <c r="K11998" s="3">
        <v>853868.38032280013</v>
      </c>
      <c r="L11998" s="3">
        <v>2.7031706320402657E-5</v>
      </c>
    </row>
    <row r="11999" spans="2:12" x14ac:dyDescent="0.3">
      <c r="B11999" s="3">
        <v>8</v>
      </c>
      <c r="C11999" s="3">
        <v>1997</v>
      </c>
      <c r="D11999" s="3">
        <v>929.04998799999998</v>
      </c>
      <c r="E11999" s="3">
        <v>931.20001200000002</v>
      </c>
      <c r="F11999" s="3">
        <v>931.20001200000002</v>
      </c>
      <c r="G11999" s="3">
        <v>466430000</v>
      </c>
      <c r="H11999" s="3">
        <f t="shared" si="561"/>
        <v>1.003890847925959E-3</v>
      </c>
      <c r="I11999" s="3">
        <f t="shared" si="562"/>
        <v>1.8538405840828887E-3</v>
      </c>
      <c r="J11999" s="3">
        <f t="shared" si="563"/>
        <v>3.4367249111927859E-6</v>
      </c>
      <c r="K11999" s="3">
        <v>852298.26215680013</v>
      </c>
      <c r="L11999" s="3">
        <v>1.822765285508259E-5</v>
      </c>
    </row>
    <row r="12000" spans="2:12" x14ac:dyDescent="0.3">
      <c r="B12000" s="3">
        <v>9</v>
      </c>
      <c r="C12000" s="3">
        <v>1997</v>
      </c>
      <c r="D12000" s="3">
        <v>927.28002900000001</v>
      </c>
      <c r="E12000" s="3">
        <v>933.61999500000002</v>
      </c>
      <c r="F12000" s="3">
        <v>933.61999500000002</v>
      </c>
      <c r="G12000" s="3">
        <v>502200000</v>
      </c>
      <c r="H12000" s="3">
        <f t="shared" si="561"/>
        <v>1.1271713615470524E-3</v>
      </c>
      <c r="I12000" s="3">
        <f t="shared" si="562"/>
        <v>1.2328051362109349E-4</v>
      </c>
      <c r="J12000" s="3">
        <f t="shared" si="563"/>
        <v>1.5198085038680619E-8</v>
      </c>
      <c r="K12000" s="3">
        <v>854922.13515380002</v>
      </c>
      <c r="L12000" s="3">
        <v>8.0975066386996168E-8</v>
      </c>
    </row>
    <row r="12001" spans="2:12" x14ac:dyDescent="0.3">
      <c r="B12001" s="3">
        <v>10</v>
      </c>
      <c r="C12001" s="3">
        <v>1997</v>
      </c>
      <c r="D12001" s="3">
        <v>918.76000999999997</v>
      </c>
      <c r="E12001" s="3">
        <v>919.03002900000001</v>
      </c>
      <c r="F12001" s="3">
        <v>919.03002900000001</v>
      </c>
      <c r="G12001" s="3">
        <v>517620000</v>
      </c>
      <c r="H12001" s="3">
        <f t="shared" si="561"/>
        <v>-6.8404422184884517E-3</v>
      </c>
      <c r="I12001" s="3">
        <f t="shared" si="562"/>
        <v>-7.9676135800355041E-3</v>
      </c>
      <c r="J12001" s="3">
        <f t="shared" si="563"/>
        <v>6.3482866160766185E-5</v>
      </c>
      <c r="K12001" s="3">
        <v>826335.59362374083</v>
      </c>
      <c r="L12001" s="3">
        <v>3.3219019841336669E-4</v>
      </c>
    </row>
    <row r="12002" spans="2:12" x14ac:dyDescent="0.3">
      <c r="B12002" s="3">
        <v>11</v>
      </c>
      <c r="C12002" s="3">
        <v>1997</v>
      </c>
      <c r="D12002" s="3">
        <v>902.55999799999995</v>
      </c>
      <c r="E12002" s="3">
        <v>912.59002699999996</v>
      </c>
      <c r="F12002" s="3">
        <v>912.59002699999996</v>
      </c>
      <c r="G12002" s="3">
        <v>575020000</v>
      </c>
      <c r="H12002" s="3">
        <f t="shared" si="561"/>
        <v>-3.0539836558540756E-3</v>
      </c>
      <c r="I12002" s="3">
        <f t="shared" si="562"/>
        <v>3.7864585626343761E-3</v>
      </c>
      <c r="J12002" s="3">
        <f t="shared" si="563"/>
        <v>1.4337268446547186E-5</v>
      </c>
      <c r="K12002" s="3">
        <v>812864.5767858607</v>
      </c>
      <c r="L12002" s="3">
        <v>7.4302960760574838E-5</v>
      </c>
    </row>
    <row r="12003" spans="2:12" x14ac:dyDescent="0.3">
      <c r="B12003" s="3">
        <v>12</v>
      </c>
      <c r="C12003" s="3">
        <v>1997</v>
      </c>
      <c r="D12003" s="3">
        <v>906.70001200000002</v>
      </c>
      <c r="E12003" s="3">
        <v>923.90997300000004</v>
      </c>
      <c r="F12003" s="3">
        <v>923.90997300000004</v>
      </c>
      <c r="G12003" s="3">
        <v>544150000</v>
      </c>
      <c r="H12003" s="3">
        <f t="shared" si="561"/>
        <v>5.353936668008874E-3</v>
      </c>
      <c r="I12003" s="3">
        <f t="shared" si="562"/>
        <v>8.4079203238629496E-3</v>
      </c>
      <c r="J12003" s="3">
        <f t="shared" si="563"/>
        <v>7.0693124172427653E-5</v>
      </c>
      <c r="K12003" s="3">
        <v>831579.79885686084</v>
      </c>
      <c r="L12003" s="3">
        <v>3.7680969661896789E-4</v>
      </c>
    </row>
    <row r="12004" spans="2:12" x14ac:dyDescent="0.3">
      <c r="B12004" s="3">
        <v>15</v>
      </c>
      <c r="C12004" s="3">
        <v>1997</v>
      </c>
      <c r="D12004" s="3">
        <v>919.40997300000004</v>
      </c>
      <c r="E12004" s="3">
        <v>919.77002000000005</v>
      </c>
      <c r="F12004" s="3">
        <v>919.77002000000005</v>
      </c>
      <c r="G12004" s="3">
        <v>468030000</v>
      </c>
      <c r="H12004" s="3">
        <f t="shared" si="561"/>
        <v>-1.9504054629453371E-3</v>
      </c>
      <c r="I12004" s="3">
        <f t="shared" si="562"/>
        <v>-7.3043421309542111E-3</v>
      </c>
      <c r="J12004" s="3">
        <f t="shared" si="563"/>
        <v>5.3353413966032706E-5</v>
      </c>
      <c r="K12004" s="3">
        <v>818608.78909080045</v>
      </c>
      <c r="L12004" s="3">
        <v>2.8510665863606109E-4</v>
      </c>
    </row>
    <row r="12005" spans="2:12" x14ac:dyDescent="0.3">
      <c r="B12005" s="3">
        <v>16</v>
      </c>
      <c r="C12005" s="3">
        <v>1997</v>
      </c>
      <c r="D12005" s="3">
        <v>919.77002000000005</v>
      </c>
      <c r="E12005" s="3">
        <v>945.64001499999995</v>
      </c>
      <c r="F12005" s="3">
        <v>945.64001499999995</v>
      </c>
      <c r="G12005" s="3">
        <v>636380000</v>
      </c>
      <c r="H12005" s="3">
        <f t="shared" si="561"/>
        <v>1.2046591613845248E-2</v>
      </c>
      <c r="I12005" s="3">
        <f t="shared" si="562"/>
        <v>1.3996997076790585E-2</v>
      </c>
      <c r="J12005" s="3">
        <f t="shared" si="563"/>
        <v>1.9591592716768419E-4</v>
      </c>
      <c r="K12005" s="3">
        <v>864230.55748920015</v>
      </c>
      <c r="L12005" s="3">
        <v>1.0632487964546361E-3</v>
      </c>
    </row>
    <row r="12006" spans="2:12" x14ac:dyDescent="0.3">
      <c r="B12006" s="3">
        <v>17</v>
      </c>
      <c r="C12006" s="3">
        <v>1997</v>
      </c>
      <c r="D12006" s="3">
        <v>941.98999000000003</v>
      </c>
      <c r="E12006" s="3">
        <v>943</v>
      </c>
      <c r="F12006" s="3">
        <v>943</v>
      </c>
      <c r="G12006" s="3">
        <v>590550000</v>
      </c>
      <c r="H12006" s="3">
        <f t="shared" si="561"/>
        <v>-1.2141484711762907E-3</v>
      </c>
      <c r="I12006" s="3">
        <f t="shared" si="562"/>
        <v>-1.3260740085021538E-2</v>
      </c>
      <c r="J12006" s="3">
        <f t="shared" si="563"/>
        <v>1.7584722760249704E-4</v>
      </c>
      <c r="K12006" s="3">
        <v>857476</v>
      </c>
      <c r="L12006" s="3">
        <v>9.5594540030378907E-4</v>
      </c>
    </row>
    <row r="12007" spans="2:12" x14ac:dyDescent="0.3">
      <c r="B12007" s="3">
        <v>18</v>
      </c>
      <c r="C12007" s="3">
        <v>1997</v>
      </c>
      <c r="D12007" s="3">
        <v>943</v>
      </c>
      <c r="E12007" s="3">
        <v>947.28997800000002</v>
      </c>
      <c r="F12007" s="3">
        <v>947.28997800000002</v>
      </c>
      <c r="G12007" s="3">
        <v>566830000</v>
      </c>
      <c r="H12007" s="3">
        <f t="shared" si="561"/>
        <v>1.9712499069077793E-3</v>
      </c>
      <c r="I12007" s="3">
        <f t="shared" si="562"/>
        <v>3.18539837808407E-3</v>
      </c>
      <c r="J12007" s="3">
        <f t="shared" si="563"/>
        <v>1.0146762827100624E-5</v>
      </c>
      <c r="K12007" s="3">
        <v>863579.8632112405</v>
      </c>
      <c r="L12007" s="3">
        <v>5.3891210029870628E-5</v>
      </c>
    </row>
    <row r="12008" spans="2:12" x14ac:dyDescent="0.3">
      <c r="B12008" s="3">
        <v>19</v>
      </c>
      <c r="C12008" s="3">
        <v>1997</v>
      </c>
      <c r="D12008" s="3">
        <v>943.90002400000003</v>
      </c>
      <c r="E12008" s="3">
        <v>950.51000999999997</v>
      </c>
      <c r="F12008" s="3">
        <v>950.51000999999997</v>
      </c>
      <c r="G12008" s="3">
        <v>631040000</v>
      </c>
      <c r="H12008" s="3">
        <f t="shared" si="561"/>
        <v>1.4737522183225771E-3</v>
      </c>
      <c r="I12008" s="3">
        <f t="shared" si="562"/>
        <v>-4.9749768858520227E-4</v>
      </c>
      <c r="J12008" s="3">
        <f t="shared" si="563"/>
        <v>2.4750395014761888E-7</v>
      </c>
      <c r="K12008" s="3">
        <v>867710.89873020002</v>
      </c>
      <c r="L12008" s="3">
        <v>1.3226914969566741E-6</v>
      </c>
    </row>
    <row r="12009" spans="2:12" x14ac:dyDescent="0.3">
      <c r="B12009" s="3">
        <v>22</v>
      </c>
      <c r="C12009" s="3">
        <v>1997</v>
      </c>
      <c r="D12009" s="3">
        <v>950.51000999999997</v>
      </c>
      <c r="E12009" s="3">
        <v>955.42999299999997</v>
      </c>
      <c r="F12009" s="3">
        <v>955.42999299999997</v>
      </c>
      <c r="G12009" s="3">
        <v>490900000</v>
      </c>
      <c r="H12009" s="3">
        <f t="shared" si="561"/>
        <v>2.2421757355397531E-3</v>
      </c>
      <c r="I12009" s="3">
        <f t="shared" si="562"/>
        <v>7.6842351721717606E-4</v>
      </c>
      <c r="J12009" s="3">
        <f t="shared" si="563"/>
        <v>5.9047470181241569E-7</v>
      </c>
      <c r="K12009" s="3">
        <v>871291.55183198</v>
      </c>
      <c r="L12009" s="3">
        <v>3.157538932887586E-6</v>
      </c>
    </row>
    <row r="12010" spans="2:12" x14ac:dyDescent="0.3">
      <c r="B12010" s="3">
        <v>23</v>
      </c>
      <c r="C12010" s="3">
        <v>1997</v>
      </c>
      <c r="D12010" s="3">
        <v>948.07000700000003</v>
      </c>
      <c r="E12010" s="3">
        <v>951.92999299999997</v>
      </c>
      <c r="F12010" s="3">
        <v>951.92999299999997</v>
      </c>
      <c r="G12010" s="3">
        <v>522930000</v>
      </c>
      <c r="H12010" s="3">
        <f t="shared" si="561"/>
        <v>-1.5938599990681368E-3</v>
      </c>
      <c r="I12010" s="3">
        <f t="shared" si="562"/>
        <v>-3.8360357346078899E-3</v>
      </c>
      <c r="J12010" s="3">
        <f t="shared" si="563"/>
        <v>1.4715170157188694E-5</v>
      </c>
      <c r="K12010" s="3">
        <v>862910.93189498002</v>
      </c>
      <c r="L12010" s="3">
        <v>7.8135393757849212E-5</v>
      </c>
    </row>
    <row r="12011" spans="2:12" x14ac:dyDescent="0.3">
      <c r="B12011" s="3">
        <v>24</v>
      </c>
      <c r="C12011" s="3">
        <v>1997</v>
      </c>
      <c r="D12011" s="3">
        <v>944.07000700000003</v>
      </c>
      <c r="E12011" s="3">
        <v>944.47997999999995</v>
      </c>
      <c r="F12011" s="3">
        <v>944.47997999999995</v>
      </c>
      <c r="G12011" s="3">
        <v>639460000</v>
      </c>
      <c r="H12011" s="3">
        <f t="shared" si="561"/>
        <v>-3.4122539183893963E-3</v>
      </c>
      <c r="I12011" s="3">
        <f t="shared" si="562"/>
        <v>-1.8183939193212595E-3</v>
      </c>
      <c r="J12011" s="3">
        <f t="shared" si="563"/>
        <v>3.3065564458245312E-6</v>
      </c>
      <c r="K12011" s="3">
        <v>847283.39358080027</v>
      </c>
      <c r="L12011" s="3">
        <v>1.7330130730447123E-5</v>
      </c>
    </row>
    <row r="12012" spans="2:12" x14ac:dyDescent="0.3">
      <c r="B12012" s="3">
        <v>25</v>
      </c>
      <c r="C12012" s="3">
        <v>1997</v>
      </c>
      <c r="D12012" s="3">
        <v>937.38000499999998</v>
      </c>
      <c r="E12012" s="3">
        <v>937.90997300000004</v>
      </c>
      <c r="F12012" s="3">
        <v>937.90997300000004</v>
      </c>
      <c r="G12012" s="3">
        <v>524880000</v>
      </c>
      <c r="H12012" s="3">
        <f t="shared" si="561"/>
        <v>-3.0316028492523017E-3</v>
      </c>
      <c r="I12012" s="3">
        <f t="shared" si="562"/>
        <v>3.8065106913709457E-4</v>
      </c>
      <c r="J12012" s="3">
        <f t="shared" si="563"/>
        <v>1.4489523643521314E-7</v>
      </c>
      <c r="K12012" s="3">
        <v>833404.61880286084</v>
      </c>
      <c r="L12012" s="3">
        <v>7.5690549178783977E-7</v>
      </c>
    </row>
    <row r="12013" spans="2:12" x14ac:dyDescent="0.3">
      <c r="B12013" s="3">
        <v>26</v>
      </c>
      <c r="C12013" s="3">
        <v>1997</v>
      </c>
      <c r="D12013" s="3">
        <v>937.90997300000004</v>
      </c>
      <c r="E12013" s="3">
        <v>945.21997099999999</v>
      </c>
      <c r="F12013" s="3">
        <v>945.21997099999999</v>
      </c>
      <c r="G12013" s="3">
        <v>505340000</v>
      </c>
      <c r="H12013" s="3">
        <f t="shared" si="561"/>
        <v>3.3717351800119921E-3</v>
      </c>
      <c r="I12013" s="3">
        <f t="shared" si="562"/>
        <v>6.4033380292642939E-3</v>
      </c>
      <c r="J12013" s="3">
        <f t="shared" si="563"/>
        <v>4.1002737917022332E-5</v>
      </c>
      <c r="K12013" s="3">
        <v>844965.35508524079</v>
      </c>
      <c r="L12013" s="3">
        <v>2.1756660489763942E-4</v>
      </c>
    </row>
    <row r="12014" spans="2:12" x14ac:dyDescent="0.3">
      <c r="B12014" s="3">
        <v>29</v>
      </c>
      <c r="C12014" s="3">
        <v>1997</v>
      </c>
      <c r="D12014" s="3">
        <v>941.94000200000005</v>
      </c>
      <c r="E12014" s="3">
        <v>953.34002699999996</v>
      </c>
      <c r="F12014" s="3">
        <v>953.34002699999996</v>
      </c>
      <c r="G12014" s="3">
        <v>477100000</v>
      </c>
      <c r="H12014" s="3">
        <f t="shared" si="561"/>
        <v>3.7149387115724686E-3</v>
      </c>
      <c r="I12014" s="3">
        <f t="shared" si="562"/>
        <v>3.4320353156047645E-4</v>
      </c>
      <c r="J12014" s="3">
        <f t="shared" si="563"/>
        <v>1.1778866407558296E-7</v>
      </c>
      <c r="K12014" s="3">
        <v>854404.48551436071</v>
      </c>
      <c r="L12014" s="3">
        <v>6.3477756648400086E-7</v>
      </c>
    </row>
    <row r="12015" spans="2:12" x14ac:dyDescent="0.3">
      <c r="B12015" s="3">
        <v>30</v>
      </c>
      <c r="C12015" s="3">
        <v>1997</v>
      </c>
      <c r="D12015" s="3">
        <v>947.28002900000001</v>
      </c>
      <c r="E12015" s="3">
        <v>947.28002900000001</v>
      </c>
      <c r="F12015" s="3">
        <v>947.28002900000001</v>
      </c>
      <c r="G12015" s="3">
        <v>587500000</v>
      </c>
      <c r="H12015" s="3">
        <f t="shared" si="561"/>
        <v>-2.76944632037468E-3</v>
      </c>
      <c r="I12015" s="3">
        <f t="shared" si="562"/>
        <v>-6.4843850319471485E-3</v>
      </c>
      <c r="J12015" s="3">
        <f t="shared" si="563"/>
        <v>4.2047249242540221E-5</v>
      </c>
      <c r="K12015" s="3">
        <v>841402.65160224086</v>
      </c>
      <c r="L12015" s="3">
        <v>2.2342024675721327E-4</v>
      </c>
    </row>
    <row r="12016" spans="2:12" x14ac:dyDescent="0.3">
      <c r="B12016" s="3">
        <v>1</v>
      </c>
      <c r="C12016" s="3">
        <v>1997</v>
      </c>
      <c r="D12016" s="3">
        <v>947.28002900000001</v>
      </c>
      <c r="E12016" s="3">
        <v>955.40997300000004</v>
      </c>
      <c r="F12016" s="3">
        <v>955.40997300000004</v>
      </c>
      <c r="G12016" s="3">
        <v>598660000</v>
      </c>
      <c r="H12016" s="3">
        <f t="shared" si="561"/>
        <v>3.7113889299806857E-3</v>
      </c>
      <c r="I12016" s="3">
        <f t="shared" si="562"/>
        <v>6.4808352503553657E-3</v>
      </c>
      <c r="J12016" s="3">
        <f t="shared" si="563"/>
        <v>4.2001225542248696E-5</v>
      </c>
      <c r="K12016" s="3">
        <v>910898.39656186081</v>
      </c>
      <c r="L12016" s="3">
        <v>2.2317386873483977E-4</v>
      </c>
    </row>
    <row r="12017" spans="2:12" x14ac:dyDescent="0.3">
      <c r="B12017" s="3">
        <v>2</v>
      </c>
      <c r="C12017" s="3">
        <v>1997</v>
      </c>
      <c r="D12017" s="3">
        <v>952.94000200000005</v>
      </c>
      <c r="E12017" s="3">
        <v>960.46002199999998</v>
      </c>
      <c r="F12017" s="3">
        <v>960.46002199999998</v>
      </c>
      <c r="G12017" s="3">
        <v>474760000</v>
      </c>
      <c r="H12017" s="3">
        <f t="shared" si="561"/>
        <v>2.2895222528132031E-3</v>
      </c>
      <c r="I12017" s="3">
        <f t="shared" si="562"/>
        <v>-1.4218666771674826E-3</v>
      </c>
      <c r="J12017" s="3">
        <f t="shared" si="563"/>
        <v>2.0217048476392981E-6</v>
      </c>
      <c r="K12017" s="3">
        <v>918645.61377224047</v>
      </c>
      <c r="L12017" s="3">
        <v>1.0868019999787357E-5</v>
      </c>
    </row>
    <row r="12018" spans="2:12" x14ac:dyDescent="0.3">
      <c r="B12018" s="3">
        <v>3</v>
      </c>
      <c r="C12018" s="3">
        <v>1997</v>
      </c>
      <c r="D12018" s="3">
        <v>955.13000499999998</v>
      </c>
      <c r="E12018" s="3">
        <v>965.03002900000001</v>
      </c>
      <c r="F12018" s="3">
        <v>965.03002900000001</v>
      </c>
      <c r="G12018" s="3">
        <v>623370000</v>
      </c>
      <c r="H12018" s="3">
        <f t="shared" si="561"/>
        <v>2.0615349823263074E-3</v>
      </c>
      <c r="I12018" s="3">
        <f t="shared" si="562"/>
        <v>-2.2798727048689571E-4</v>
      </c>
      <c r="J12018" s="3">
        <f t="shared" si="563"/>
        <v>5.1978195504064949E-8</v>
      </c>
      <c r="K12018" s="3">
        <v>925501.77669774089</v>
      </c>
      <c r="L12018" s="3">
        <v>2.7835795863349368E-7</v>
      </c>
    </row>
    <row r="12019" spans="2:12" x14ac:dyDescent="0.3">
      <c r="B12019" s="3">
        <v>6</v>
      </c>
      <c r="C12019" s="3">
        <v>1997</v>
      </c>
      <c r="D12019" s="3">
        <v>965.03002900000001</v>
      </c>
      <c r="E12019" s="3">
        <v>972.69000200000005</v>
      </c>
      <c r="F12019" s="3">
        <v>972.69000200000005</v>
      </c>
      <c r="G12019" s="3">
        <v>495620000</v>
      </c>
      <c r="H12019" s="3">
        <f t="shared" si="561"/>
        <v>3.4336243429793356E-3</v>
      </c>
      <c r="I12019" s="3">
        <f t="shared" si="562"/>
        <v>1.3720893606530282E-3</v>
      </c>
      <c r="J12019" s="3">
        <f t="shared" si="563"/>
        <v>1.8826292136172358E-6</v>
      </c>
      <c r="K12019" s="3">
        <v>934489.55996676011</v>
      </c>
      <c r="L12019" s="3">
        <v>1.0108615822539403E-5</v>
      </c>
    </row>
    <row r="12020" spans="2:12" x14ac:dyDescent="0.3">
      <c r="B12020" s="3">
        <v>7</v>
      </c>
      <c r="C12020" s="3">
        <v>1997</v>
      </c>
      <c r="D12020" s="3">
        <v>971.95001200000002</v>
      </c>
      <c r="E12020" s="3">
        <v>983.11999500000002</v>
      </c>
      <c r="F12020" s="3">
        <v>983.11999500000002</v>
      </c>
      <c r="G12020" s="3">
        <v>551970000</v>
      </c>
      <c r="H12020" s="3">
        <f t="shared" si="561"/>
        <v>4.6320770973098391E-3</v>
      </c>
      <c r="I12020" s="3">
        <f t="shared" si="562"/>
        <v>1.1984527543305035E-3</v>
      </c>
      <c r="J12020" s="3">
        <f t="shared" si="563"/>
        <v>1.4362890043623701E-6</v>
      </c>
      <c r="K12020" s="3">
        <v>952810.24463880004</v>
      </c>
      <c r="L12020" s="3">
        <v>7.7578109155175833E-6</v>
      </c>
    </row>
    <row r="12021" spans="2:12" x14ac:dyDescent="0.3">
      <c r="B12021" s="3">
        <v>8</v>
      </c>
      <c r="C12021" s="3">
        <v>1997</v>
      </c>
      <c r="D12021" s="3">
        <v>968.65002400000003</v>
      </c>
      <c r="E12021" s="3">
        <v>973.84002699999996</v>
      </c>
      <c r="F12021" s="3">
        <v>973.84002699999996</v>
      </c>
      <c r="G12021" s="3">
        <v>573110000</v>
      </c>
      <c r="H12021" s="3">
        <f t="shared" si="561"/>
        <v>-4.1189079581531729E-3</v>
      </c>
      <c r="I12021" s="3">
        <f t="shared" si="562"/>
        <v>-8.750985055463012E-3</v>
      </c>
      <c r="J12021" s="3">
        <f t="shared" si="563"/>
        <v>7.6579739440936975E-5</v>
      </c>
      <c r="K12021" s="3">
        <v>932846.95775536064</v>
      </c>
      <c r="L12021" s="3">
        <v>4.0651177055500183E-4</v>
      </c>
    </row>
    <row r="12022" spans="2:12" x14ac:dyDescent="0.3">
      <c r="B12022" s="3">
        <v>9</v>
      </c>
      <c r="C12022" s="3">
        <v>1997</v>
      </c>
      <c r="D12022" s="3">
        <v>963.34002699999996</v>
      </c>
      <c r="E12022" s="3">
        <v>970.61999500000002</v>
      </c>
      <c r="F12022" s="3">
        <v>970.61999500000002</v>
      </c>
      <c r="G12022" s="3">
        <v>551840000</v>
      </c>
      <c r="H12022" s="3">
        <f t="shared" si="561"/>
        <v>-1.4383874100465377E-3</v>
      </c>
      <c r="I12022" s="3">
        <f t="shared" si="562"/>
        <v>2.6805205481066352E-3</v>
      </c>
      <c r="J12022" s="3">
        <f t="shared" si="563"/>
        <v>7.1851904088218957E-6</v>
      </c>
      <c r="K12022" s="3">
        <v>924713.01478380011</v>
      </c>
      <c r="L12022" s="3">
        <v>3.7610901417047661E-5</v>
      </c>
    </row>
    <row r="12023" spans="2:12" x14ac:dyDescent="0.3">
      <c r="B12023" s="3">
        <v>10</v>
      </c>
      <c r="C12023" s="3">
        <v>1997</v>
      </c>
      <c r="D12023" s="3">
        <v>963.419983</v>
      </c>
      <c r="E12023" s="3">
        <v>966.97997999999995</v>
      </c>
      <c r="F12023" s="3">
        <v>966.97997999999995</v>
      </c>
      <c r="G12023" s="3">
        <v>500680000</v>
      </c>
      <c r="H12023" s="3">
        <f t="shared" si="561"/>
        <v>-1.6317509379146777E-3</v>
      </c>
      <c r="I12023" s="3">
        <f t="shared" si="562"/>
        <v>-1.9336352786814004E-4</v>
      </c>
      <c r="J12023" s="3">
        <f t="shared" si="563"/>
        <v>3.7389453909612973E-8</v>
      </c>
      <c r="K12023" s="3">
        <v>915810.68212080037</v>
      </c>
      <c r="L12023" s="3">
        <v>1.9683864571790864E-7</v>
      </c>
    </row>
    <row r="12024" spans="2:12" x14ac:dyDescent="0.3">
      <c r="B12024" s="3">
        <v>13</v>
      </c>
      <c r="C12024" s="3">
        <v>1997</v>
      </c>
      <c r="D12024" s="3">
        <v>966.95001200000002</v>
      </c>
      <c r="E12024" s="3">
        <v>968.09997599999997</v>
      </c>
      <c r="F12024" s="3">
        <v>968.09997599999997</v>
      </c>
      <c r="G12024" s="3">
        <v>354800000</v>
      </c>
      <c r="H12024" s="3">
        <f t="shared" si="561"/>
        <v>5.0272665515427306E-4</v>
      </c>
      <c r="I12024" s="3">
        <f t="shared" si="562"/>
        <v>2.1344775930689508E-3</v>
      </c>
      <c r="J12024" s="3">
        <f t="shared" si="563"/>
        <v>4.5559945953134217E-6</v>
      </c>
      <c r="K12024" s="3">
        <v>912215.96415520052</v>
      </c>
      <c r="L12024" s="3">
        <v>2.4092752961170037E-5</v>
      </c>
    </row>
    <row r="12025" spans="2:12" x14ac:dyDescent="0.3">
      <c r="B12025" s="3">
        <v>14</v>
      </c>
      <c r="C12025" s="3">
        <v>1997</v>
      </c>
      <c r="D12025" s="3">
        <v>961.86999500000002</v>
      </c>
      <c r="E12025" s="3">
        <v>970.28002900000001</v>
      </c>
      <c r="F12025" s="3">
        <v>970.28002900000001</v>
      </c>
      <c r="G12025" s="3">
        <v>510330000</v>
      </c>
      <c r="H12025" s="3">
        <f t="shared" si="561"/>
        <v>9.7688315491373245E-4</v>
      </c>
      <c r="I12025" s="3">
        <f t="shared" si="562"/>
        <v>4.7415649975945939E-4</v>
      </c>
      <c r="J12025" s="3">
        <f t="shared" si="563"/>
        <v>2.2482438626414222E-7</v>
      </c>
      <c r="K12025" s="3">
        <v>914471.49386424082</v>
      </c>
      <c r="L12025" s="3">
        <v>1.1960640771401955E-6</v>
      </c>
    </row>
    <row r="12026" spans="2:12" x14ac:dyDescent="0.3">
      <c r="B12026" s="3">
        <v>15</v>
      </c>
      <c r="C12026" s="3">
        <v>1997</v>
      </c>
      <c r="D12026" s="3">
        <v>962.75</v>
      </c>
      <c r="E12026" s="3">
        <v>965.71997099999999</v>
      </c>
      <c r="F12026" s="3">
        <v>965.71997099999999</v>
      </c>
      <c r="G12026" s="3">
        <v>505310000</v>
      </c>
      <c r="H12026" s="3">
        <f t="shared" si="561"/>
        <v>-2.0458798439579873E-3</v>
      </c>
      <c r="I12026" s="3">
        <f t="shared" si="562"/>
        <v>-3.0227629988717197E-3</v>
      </c>
      <c r="J12026" s="3">
        <f t="shared" si="563"/>
        <v>9.1370961473479525E-6</v>
      </c>
      <c r="K12026" s="3">
        <v>903868.46325824084</v>
      </c>
      <c r="L12026" s="3">
        <v>4.8325051870821029E-5</v>
      </c>
    </row>
    <row r="12027" spans="2:12" x14ac:dyDescent="0.3">
      <c r="B12027" s="3">
        <v>16</v>
      </c>
      <c r="C12027" s="3">
        <v>1997</v>
      </c>
      <c r="D12027" s="3">
        <v>950.77002000000005</v>
      </c>
      <c r="E12027" s="3">
        <v>955.25</v>
      </c>
      <c r="F12027" s="3">
        <v>955.25</v>
      </c>
      <c r="G12027" s="3">
        <v>597010000</v>
      </c>
      <c r="H12027" s="3">
        <f t="shared" si="561"/>
        <v>-4.734166307557075E-3</v>
      </c>
      <c r="I12027" s="3">
        <f t="shared" si="562"/>
        <v>-2.6882864635990877E-3</v>
      </c>
      <c r="J12027" s="3">
        <f t="shared" si="563"/>
        <v>7.2268841103700894E-6</v>
      </c>
      <c r="K12027" s="3">
        <v>882190.5625</v>
      </c>
      <c r="L12027" s="3">
        <v>3.7722790216599149E-5</v>
      </c>
    </row>
    <row r="12028" spans="2:12" x14ac:dyDescent="0.3">
      <c r="B12028" s="3">
        <v>17</v>
      </c>
      <c r="C12028" s="3">
        <v>1997</v>
      </c>
      <c r="D12028" s="3">
        <v>931.580017</v>
      </c>
      <c r="E12028" s="3">
        <v>944.15997300000004</v>
      </c>
      <c r="F12028" s="3">
        <v>944.15997300000004</v>
      </c>
      <c r="G12028" s="3">
        <v>624980000</v>
      </c>
      <c r="H12028" s="3">
        <f t="shared" si="561"/>
        <v>-5.0714614849760586E-3</v>
      </c>
      <c r="I12028" s="3">
        <f t="shared" si="562"/>
        <v>-3.3729517741898363E-4</v>
      </c>
      <c r="J12028" s="3">
        <f t="shared" si="563"/>
        <v>1.1376803671010364E-7</v>
      </c>
      <c r="K12028" s="3">
        <v>859625.61553336075</v>
      </c>
      <c r="L12028" s="3">
        <v>5.5833393112094039E-7</v>
      </c>
    </row>
    <row r="12029" spans="2:12" x14ac:dyDescent="0.3">
      <c r="B12029" s="3">
        <v>20</v>
      </c>
      <c r="C12029" s="3">
        <v>1997</v>
      </c>
      <c r="D12029" s="3">
        <v>941.42999299999997</v>
      </c>
      <c r="E12029" s="3">
        <v>955.60998500000005</v>
      </c>
      <c r="F12029" s="3">
        <v>955.60998500000005</v>
      </c>
      <c r="G12029" s="3">
        <v>483880000</v>
      </c>
      <c r="H12029" s="3">
        <f t="shared" si="561"/>
        <v>5.2350940924350553E-3</v>
      </c>
      <c r="I12029" s="3">
        <f t="shared" si="562"/>
        <v>1.0306555577411114E-2</v>
      </c>
      <c r="J12029" s="3">
        <f t="shared" si="563"/>
        <v>1.0622508787026415E-4</v>
      </c>
      <c r="K12029" s="3">
        <v>875366.04403170035</v>
      </c>
      <c r="L12029" s="3">
        <v>5.6245029097558741E-4</v>
      </c>
    </row>
    <row r="12030" spans="2:12" x14ac:dyDescent="0.3">
      <c r="B12030" s="3">
        <v>21</v>
      </c>
      <c r="C12030" s="3">
        <v>1997</v>
      </c>
      <c r="D12030" s="3">
        <v>955.60998500000005</v>
      </c>
      <c r="E12030" s="3">
        <v>972.28002900000001</v>
      </c>
      <c r="F12030" s="3">
        <v>972.28002900000001</v>
      </c>
      <c r="G12030" s="3">
        <v>582310000</v>
      </c>
      <c r="H12030" s="3">
        <f t="shared" si="561"/>
        <v>7.5106863024552162E-3</v>
      </c>
      <c r="I12030" s="3">
        <f t="shared" si="562"/>
        <v>2.2755922100201609E-3</v>
      </c>
      <c r="J12030" s="3">
        <f t="shared" si="563"/>
        <v>5.1783199063044398E-6</v>
      </c>
      <c r="K12030" s="3">
        <v>904933.6935742409</v>
      </c>
      <c r="L12030" s="3">
        <v>2.8272683286314759E-5</v>
      </c>
    </row>
    <row r="12031" spans="2:12" x14ac:dyDescent="0.3">
      <c r="B12031" s="3">
        <v>22</v>
      </c>
      <c r="C12031" s="3">
        <v>1997</v>
      </c>
      <c r="D12031" s="3">
        <v>965.65997300000004</v>
      </c>
      <c r="E12031" s="3">
        <v>968.48999000000003</v>
      </c>
      <c r="F12031" s="3">
        <v>968.48999000000003</v>
      </c>
      <c r="G12031" s="3">
        <v>613490000</v>
      </c>
      <c r="H12031" s="3">
        <f t="shared" si="561"/>
        <v>-1.6962289196502667E-3</v>
      </c>
      <c r="I12031" s="3">
        <f t="shared" si="562"/>
        <v>-9.2069152221054829E-3</v>
      </c>
      <c r="J12031" s="3">
        <f t="shared" si="563"/>
        <v>8.4767287907037658E-5</v>
      </c>
      <c r="K12031" s="3">
        <v>895843.30117020011</v>
      </c>
      <c r="L12031" s="3">
        <v>4.5550210505456606E-4</v>
      </c>
    </row>
    <row r="12032" spans="2:12" x14ac:dyDescent="0.3">
      <c r="B12032" s="3">
        <v>23</v>
      </c>
      <c r="C12032" s="3">
        <v>1997</v>
      </c>
      <c r="D12032" s="3">
        <v>944.15997300000004</v>
      </c>
      <c r="E12032" s="3">
        <v>950.69000200000005</v>
      </c>
      <c r="F12032" s="3">
        <v>950.69000200000005</v>
      </c>
      <c r="G12032" s="3">
        <v>673270000</v>
      </c>
      <c r="H12032" s="3">
        <f t="shared" si="561"/>
        <v>-8.0562097059857507E-3</v>
      </c>
      <c r="I12032" s="3">
        <f t="shared" si="562"/>
        <v>-6.359980786335484E-3</v>
      </c>
      <c r="J12032" s="3">
        <f t="shared" si="563"/>
        <v>4.0449355602556521E-5</v>
      </c>
      <c r="K12032" s="3">
        <v>860608.73981076013</v>
      </c>
      <c r="L12032" s="3">
        <v>2.0969994064413977E-4</v>
      </c>
    </row>
    <row r="12033" spans="2:12" x14ac:dyDescent="0.3">
      <c r="B12033" s="3">
        <v>24</v>
      </c>
      <c r="C12033" s="3">
        <v>1997</v>
      </c>
      <c r="D12033" s="3">
        <v>937.54998799999998</v>
      </c>
      <c r="E12033" s="3">
        <v>941.64001499999995</v>
      </c>
      <c r="F12033" s="3">
        <v>941.64001499999995</v>
      </c>
      <c r="G12033" s="3">
        <v>677630000</v>
      </c>
      <c r="H12033" s="3">
        <f t="shared" si="561"/>
        <v>-4.1540210697088575E-3</v>
      </c>
      <c r="I12033" s="3">
        <f t="shared" si="562"/>
        <v>3.9021886362768932E-3</v>
      </c>
      <c r="J12033" s="3">
        <f t="shared" si="563"/>
        <v>1.522707615308852E-5</v>
      </c>
      <c r="K12033" s="3">
        <v>842063.1971292001</v>
      </c>
      <c r="L12033" s="3">
        <v>7.8494745940935578E-5</v>
      </c>
    </row>
    <row r="12034" spans="2:12" x14ac:dyDescent="0.3">
      <c r="B12034" s="3">
        <v>27</v>
      </c>
      <c r="C12034" s="3">
        <v>1997</v>
      </c>
      <c r="D12034" s="3">
        <v>876.72997999999995</v>
      </c>
      <c r="E12034" s="3">
        <v>876.98999000000003</v>
      </c>
      <c r="F12034" s="3">
        <v>876.98999000000003</v>
      </c>
      <c r="G12034" s="3">
        <v>693730000</v>
      </c>
      <c r="H12034" s="3">
        <f t="shared" si="561"/>
        <v>-3.089026923585525E-2</v>
      </c>
      <c r="I12034" s="3">
        <f t="shared" si="562"/>
        <v>-2.6736248166146392E-2</v>
      </c>
      <c r="J12034" s="3">
        <f t="shared" si="563"/>
        <v>7.1482696600176632E-4</v>
      </c>
      <c r="K12034" s="3">
        <v>722482.98310020019</v>
      </c>
      <c r="L12034" s="3">
        <v>3.497237870994133E-3</v>
      </c>
    </row>
    <row r="12035" spans="2:12" x14ac:dyDescent="0.3">
      <c r="B12035" s="3">
        <v>28</v>
      </c>
      <c r="C12035" s="3">
        <v>1997</v>
      </c>
      <c r="D12035" s="3">
        <v>855.27002000000005</v>
      </c>
      <c r="E12035" s="3">
        <v>921.84997599999997</v>
      </c>
      <c r="F12035" s="3">
        <v>921.84997599999997</v>
      </c>
      <c r="G12035" s="3">
        <v>1202550000</v>
      </c>
      <c r="H12035" s="3">
        <f t="shared" si="561"/>
        <v>2.1665612375238563E-2</v>
      </c>
      <c r="I12035" s="3">
        <f t="shared" si="562"/>
        <v>5.2555881611093813E-2</v>
      </c>
      <c r="J12035" s="3">
        <f t="shared" si="563"/>
        <v>2.762120691919309E-3</v>
      </c>
      <c r="K12035" s="3">
        <v>798967.77959520055</v>
      </c>
      <c r="L12035" s="3">
        <v>1.4354210432330775E-2</v>
      </c>
    </row>
    <row r="12036" spans="2:12" x14ac:dyDescent="0.3">
      <c r="B12036" s="3">
        <v>29</v>
      </c>
      <c r="C12036" s="3">
        <v>1997</v>
      </c>
      <c r="D12036" s="3">
        <v>913.88000499999998</v>
      </c>
      <c r="E12036" s="3">
        <v>919.15997300000004</v>
      </c>
      <c r="F12036" s="3">
        <v>919.15997300000004</v>
      </c>
      <c r="G12036" s="3">
        <v>777660000</v>
      </c>
      <c r="H12036" s="3">
        <f t="shared" ref="H12036:H12099" si="564">LOG(E12036)-LOG(E12035)</f>
        <v>-1.2691450051502962E-3</v>
      </c>
      <c r="I12036" s="3">
        <f t="shared" si="562"/>
        <v>-2.2934757380388859E-2</v>
      </c>
      <c r="J12036" s="3">
        <f t="shared" si="563"/>
        <v>5.2600309609730127E-4</v>
      </c>
      <c r="K12036" s="3">
        <v>792384.77753136074</v>
      </c>
      <c r="L12036" s="3">
        <v>2.9235940776022331E-3</v>
      </c>
    </row>
    <row r="12037" spans="2:12" x14ac:dyDescent="0.3">
      <c r="B12037" s="3">
        <v>30</v>
      </c>
      <c r="C12037" s="3">
        <v>1997</v>
      </c>
      <c r="D12037" s="3">
        <v>903.67999299999997</v>
      </c>
      <c r="E12037" s="3">
        <v>903.67999299999997</v>
      </c>
      <c r="F12037" s="3">
        <v>903.67999299999997</v>
      </c>
      <c r="G12037" s="3">
        <v>712230000</v>
      </c>
      <c r="H12037" s="3">
        <f t="shared" si="564"/>
        <v>-7.37643637366725E-3</v>
      </c>
      <c r="I12037" s="3">
        <f t="shared" ref="I12037:I12100" si="565">H12037-H12036</f>
        <v>-6.1072913685169539E-3</v>
      </c>
      <c r="J12037" s="3">
        <f t="shared" ref="J12037:J12100" si="566">I12037^2</f>
        <v>3.7299007859961688E-5</v>
      </c>
      <c r="K12037" s="3">
        <v>763316.73016847996</v>
      </c>
      <c r="L12037" s="3">
        <v>1.9386090369929437E-4</v>
      </c>
    </row>
    <row r="12038" spans="2:12" x14ac:dyDescent="0.3">
      <c r="B12038" s="3">
        <v>31</v>
      </c>
      <c r="C12038" s="3">
        <v>1997</v>
      </c>
      <c r="D12038" s="3">
        <v>903.67999299999997</v>
      </c>
      <c r="E12038" s="3">
        <v>914.61999500000002</v>
      </c>
      <c r="F12038" s="3">
        <v>914.61999500000002</v>
      </c>
      <c r="G12038" s="3">
        <v>638070000</v>
      </c>
      <c r="H12038" s="3">
        <f t="shared" si="564"/>
        <v>5.2260241582890998E-3</v>
      </c>
      <c r="I12038" s="3">
        <f t="shared" si="565"/>
        <v>1.260246053195635E-2</v>
      </c>
      <c r="J12038" s="3">
        <f t="shared" si="566"/>
        <v>1.5882201145951753E-4</v>
      </c>
      <c r="K12038" s="3">
        <v>780784.29556380003</v>
      </c>
      <c r="L12038" s="3">
        <v>8.3795776949616759E-4</v>
      </c>
    </row>
    <row r="12039" spans="2:12" x14ac:dyDescent="0.3">
      <c r="B12039" s="3">
        <v>3</v>
      </c>
      <c r="C12039" s="3">
        <v>1997</v>
      </c>
      <c r="D12039" s="3">
        <v>914.61999500000002</v>
      </c>
      <c r="E12039" s="3">
        <v>938.98999000000003</v>
      </c>
      <c r="F12039" s="3">
        <v>938.98999000000003</v>
      </c>
      <c r="G12039" s="3">
        <v>564740000</v>
      </c>
      <c r="H12039" s="3">
        <f t="shared" si="564"/>
        <v>1.1420271048133923E-2</v>
      </c>
      <c r="I12039" s="3">
        <f t="shared" si="565"/>
        <v>6.1942468898448233E-3</v>
      </c>
      <c r="J12039" s="3">
        <f t="shared" si="566"/>
        <v>3.8368694532352267E-5</v>
      </c>
      <c r="K12039" s="3">
        <v>876077.26138020016</v>
      </c>
      <c r="L12039" s="3">
        <v>2.1137910647125167E-4</v>
      </c>
    </row>
    <row r="12040" spans="2:12" x14ac:dyDescent="0.3">
      <c r="B12040" s="3">
        <v>4</v>
      </c>
      <c r="C12040" s="3">
        <v>1997</v>
      </c>
      <c r="D12040" s="3">
        <v>932.65997300000004</v>
      </c>
      <c r="E12040" s="3">
        <v>940.76000999999997</v>
      </c>
      <c r="F12040" s="3">
        <v>940.76000999999997</v>
      </c>
      <c r="G12040" s="3">
        <v>541590000</v>
      </c>
      <c r="H12040" s="3">
        <f t="shared" si="564"/>
        <v>8.1788551249140085E-4</v>
      </c>
      <c r="I12040" s="3">
        <f t="shared" si="565"/>
        <v>-1.0602385535642522E-2</v>
      </c>
      <c r="J12040" s="3">
        <f t="shared" si="566"/>
        <v>1.1241057904640177E-4</v>
      </c>
      <c r="K12040" s="3">
        <v>877519.31633519998</v>
      </c>
      <c r="L12040" s="3">
        <v>6.1305337600210403E-4</v>
      </c>
    </row>
    <row r="12041" spans="2:12" x14ac:dyDescent="0.3">
      <c r="B12041" s="3">
        <v>5</v>
      </c>
      <c r="C12041" s="3">
        <v>1997</v>
      </c>
      <c r="D12041" s="3">
        <v>938.15997300000004</v>
      </c>
      <c r="E12041" s="3">
        <v>942.76000999999997</v>
      </c>
      <c r="F12041" s="3">
        <v>942.76000999999997</v>
      </c>
      <c r="G12041" s="3">
        <v>565680000</v>
      </c>
      <c r="H12041" s="3">
        <f t="shared" si="564"/>
        <v>9.2230428243977869E-4</v>
      </c>
      <c r="I12041" s="3">
        <f t="shared" si="565"/>
        <v>1.0441876994837784E-4</v>
      </c>
      <c r="J12041" s="3">
        <f t="shared" si="566"/>
        <v>1.0903279517532255E-8</v>
      </c>
      <c r="K12041" s="3">
        <v>879393.83635520004</v>
      </c>
      <c r="L12041" s="3">
        <v>5.8040175253902872E-8</v>
      </c>
    </row>
    <row r="12042" spans="2:12" x14ac:dyDescent="0.3">
      <c r="B12042" s="3">
        <v>6</v>
      </c>
      <c r="C12042" s="3">
        <v>1997</v>
      </c>
      <c r="D12042" s="3">
        <v>934.15997300000004</v>
      </c>
      <c r="E12042" s="3">
        <v>938.03002900000001</v>
      </c>
      <c r="F12042" s="3">
        <v>938.03002900000001</v>
      </c>
      <c r="G12042" s="3">
        <v>522890000</v>
      </c>
      <c r="H12042" s="3">
        <f t="shared" si="564"/>
        <v>-2.184410737990472E-3</v>
      </c>
      <c r="I12042" s="3">
        <f t="shared" si="565"/>
        <v>-3.1067150204302507E-3</v>
      </c>
      <c r="J12042" s="3">
        <f t="shared" si="566"/>
        <v>9.6516782181669331E-6</v>
      </c>
      <c r="K12042" s="3">
        <v>868679.97495774087</v>
      </c>
      <c r="L12042" s="3">
        <v>5.1023936011674692E-5</v>
      </c>
    </row>
    <row r="12043" spans="2:12" x14ac:dyDescent="0.3">
      <c r="B12043" s="3">
        <v>7</v>
      </c>
      <c r="C12043" s="3">
        <v>1997</v>
      </c>
      <c r="D12043" s="3">
        <v>915.39001499999995</v>
      </c>
      <c r="E12043" s="3">
        <v>927.51000999999997</v>
      </c>
      <c r="F12043" s="3">
        <v>927.51000999999997</v>
      </c>
      <c r="G12043" s="3">
        <v>569980000</v>
      </c>
      <c r="H12043" s="3">
        <f t="shared" si="564"/>
        <v>-4.8981362344440171E-3</v>
      </c>
      <c r="I12043" s="3">
        <f t="shared" si="565"/>
        <v>-2.7137254964535451E-3</v>
      </c>
      <c r="J12043" s="3">
        <f t="shared" si="566"/>
        <v>7.3643060701020397E-6</v>
      </c>
      <c r="K12043" s="3">
        <v>847338.6785102</v>
      </c>
      <c r="L12043" s="3">
        <v>3.8413340291177723E-5</v>
      </c>
    </row>
    <row r="12044" spans="2:12" x14ac:dyDescent="0.3">
      <c r="B12044" s="3">
        <v>10</v>
      </c>
      <c r="C12044" s="3">
        <v>1997</v>
      </c>
      <c r="D12044" s="3">
        <v>920.26000999999997</v>
      </c>
      <c r="E12044" s="3">
        <v>921.13000499999998</v>
      </c>
      <c r="F12044" s="3">
        <v>921.13000499999998</v>
      </c>
      <c r="G12044" s="3">
        <v>464140000</v>
      </c>
      <c r="H12044" s="3">
        <f t="shared" si="564"/>
        <v>-2.9976760692607129E-3</v>
      </c>
      <c r="I12044" s="3">
        <f t="shared" si="565"/>
        <v>1.9004601651833042E-3</v>
      </c>
      <c r="J12044" s="3">
        <f t="shared" si="566"/>
        <v>3.6117488394485517E-6</v>
      </c>
      <c r="K12044" s="3">
        <v>830157.88601130003</v>
      </c>
      <c r="L12044" s="3">
        <v>1.8804154033360409E-5</v>
      </c>
    </row>
    <row r="12045" spans="2:12" x14ac:dyDescent="0.3">
      <c r="B12045" s="3">
        <v>11</v>
      </c>
      <c r="C12045" s="3">
        <v>1997</v>
      </c>
      <c r="D12045" s="3">
        <v>919.63000499999998</v>
      </c>
      <c r="E12045" s="3">
        <v>923.78002900000001</v>
      </c>
      <c r="F12045" s="3">
        <v>923.78002900000001</v>
      </c>
      <c r="G12045" s="3">
        <v>435660000</v>
      </c>
      <c r="H12045" s="3">
        <f t="shared" si="564"/>
        <v>1.2476397986058707E-3</v>
      </c>
      <c r="I12045" s="3">
        <f t="shared" si="565"/>
        <v>4.2453158678665837E-3</v>
      </c>
      <c r="J12045" s="3">
        <f t="shared" si="566"/>
        <v>1.8022706817959804E-5</v>
      </c>
      <c r="K12045" s="3">
        <v>833167.38134124083</v>
      </c>
      <c r="L12045" s="3">
        <v>9.5171040463956107E-5</v>
      </c>
    </row>
    <row r="12046" spans="2:12" x14ac:dyDescent="0.3">
      <c r="B12046" s="3">
        <v>12</v>
      </c>
      <c r="C12046" s="3">
        <v>1997</v>
      </c>
      <c r="D12046" s="3">
        <v>905.34002699999996</v>
      </c>
      <c r="E12046" s="3">
        <v>905.96002199999998</v>
      </c>
      <c r="F12046" s="3">
        <v>905.96002199999998</v>
      </c>
      <c r="G12046" s="3">
        <v>585340000</v>
      </c>
      <c r="H12046" s="3">
        <f t="shared" si="564"/>
        <v>-8.4595354433800729E-3</v>
      </c>
      <c r="I12046" s="3">
        <f t="shared" si="565"/>
        <v>-9.7071752419859436E-3</v>
      </c>
      <c r="J12046" s="3">
        <f t="shared" si="566"/>
        <v>9.4229251178624864E-5</v>
      </c>
      <c r="K12046" s="3">
        <v>799164.52093424043</v>
      </c>
      <c r="L12046" s="3">
        <v>4.9138659238402715E-4</v>
      </c>
    </row>
    <row r="12047" spans="2:12" x14ac:dyDescent="0.3">
      <c r="B12047" s="3">
        <v>13</v>
      </c>
      <c r="C12047" s="3">
        <v>1997</v>
      </c>
      <c r="D12047" s="3">
        <v>900.60998500000005</v>
      </c>
      <c r="E12047" s="3">
        <v>916.65997300000004</v>
      </c>
      <c r="F12047" s="3">
        <v>916.65997300000004</v>
      </c>
      <c r="G12047" s="3">
        <v>653960000</v>
      </c>
      <c r="H12047" s="3">
        <f t="shared" si="564"/>
        <v>5.0992341512854367E-3</v>
      </c>
      <c r="I12047" s="3">
        <f t="shared" si="565"/>
        <v>1.355876959466551E-2</v>
      </c>
      <c r="J12047" s="3">
        <f t="shared" si="566"/>
        <v>1.838402329212259E-4</v>
      </c>
      <c r="K12047" s="3">
        <v>816601.34680236084</v>
      </c>
      <c r="L12047" s="3">
        <v>9.6726820657490136E-4</v>
      </c>
    </row>
    <row r="12048" spans="2:12" x14ac:dyDescent="0.3">
      <c r="B12048" s="3">
        <v>14</v>
      </c>
      <c r="C12048" s="3">
        <v>1997</v>
      </c>
      <c r="D12048" s="3">
        <v>915.34002699999996</v>
      </c>
      <c r="E12048" s="3">
        <v>928.34997599999997</v>
      </c>
      <c r="F12048" s="3">
        <v>928.34997599999997</v>
      </c>
      <c r="G12048" s="3">
        <v>635760000</v>
      </c>
      <c r="H12048" s="3">
        <f t="shared" si="564"/>
        <v>5.5034627192238617E-3</v>
      </c>
      <c r="I12048" s="3">
        <f t="shared" si="565"/>
        <v>4.0422856793842499E-4</v>
      </c>
      <c r="J12048" s="3">
        <f t="shared" si="566"/>
        <v>1.6340073513754988E-7</v>
      </c>
      <c r="K12048" s="3">
        <v>836035.87861120049</v>
      </c>
      <c r="L12048" s="3">
        <v>8.8774474812845487E-7</v>
      </c>
    </row>
    <row r="12049" spans="2:12" x14ac:dyDescent="0.3">
      <c r="B12049" s="3">
        <v>17</v>
      </c>
      <c r="C12049" s="3">
        <v>1997</v>
      </c>
      <c r="D12049" s="3">
        <v>928.34997599999997</v>
      </c>
      <c r="E12049" s="3">
        <v>946.20001200000002</v>
      </c>
      <c r="F12049" s="3">
        <v>946.20001200000002</v>
      </c>
      <c r="G12049" s="3">
        <v>576540000</v>
      </c>
      <c r="H12049" s="3">
        <f t="shared" si="564"/>
        <v>8.2712186994271519E-3</v>
      </c>
      <c r="I12049" s="3">
        <f t="shared" si="565"/>
        <v>2.7677559802032903E-3</v>
      </c>
      <c r="J12049" s="3">
        <f t="shared" si="566"/>
        <v>7.6604731659510763E-6</v>
      </c>
      <c r="K12049" s="3">
        <v>863412.66230080021</v>
      </c>
      <c r="L12049" s="3">
        <v>4.1924039774417382E-5</v>
      </c>
    </row>
    <row r="12050" spans="2:12" x14ac:dyDescent="0.3">
      <c r="B12050" s="3">
        <v>18</v>
      </c>
      <c r="C12050" s="3">
        <v>1997</v>
      </c>
      <c r="D12050" s="3">
        <v>937.42999299999997</v>
      </c>
      <c r="E12050" s="3">
        <v>938.22997999999995</v>
      </c>
      <c r="F12050" s="3">
        <v>938.22997999999995</v>
      </c>
      <c r="G12050" s="3">
        <v>521380000</v>
      </c>
      <c r="H12050" s="3">
        <f t="shared" si="564"/>
        <v>-3.6736430346056004E-3</v>
      </c>
      <c r="I12050" s="3">
        <f t="shared" si="565"/>
        <v>-1.1944861734032752E-2</v>
      </c>
      <c r="J12050" s="3">
        <f t="shared" si="566"/>
        <v>1.4267972184515992E-4</v>
      </c>
      <c r="K12050" s="3">
        <v>846823.21609080036</v>
      </c>
      <c r="L12050" s="3">
        <v>7.6457234374005003E-4</v>
      </c>
    </row>
    <row r="12051" spans="2:12" x14ac:dyDescent="0.3">
      <c r="B12051" s="3">
        <v>19</v>
      </c>
      <c r="C12051" s="3">
        <v>1997</v>
      </c>
      <c r="D12051" s="3">
        <v>934.830017</v>
      </c>
      <c r="E12051" s="3">
        <v>944.59002699999996</v>
      </c>
      <c r="F12051" s="3">
        <v>944.59002699999996</v>
      </c>
      <c r="G12051" s="3">
        <v>542720000</v>
      </c>
      <c r="H12051" s="3">
        <f t="shared" si="564"/>
        <v>2.9340497894461137E-3</v>
      </c>
      <c r="I12051" s="3">
        <f t="shared" si="565"/>
        <v>6.6076928240517141E-3</v>
      </c>
      <c r="J12051" s="3">
        <f t="shared" si="566"/>
        <v>4.3661604457024514E-5</v>
      </c>
      <c r="K12051" s="3">
        <v>856716.89808186062</v>
      </c>
      <c r="L12051" s="3">
        <v>2.3109995075872987E-4</v>
      </c>
    </row>
    <row r="12052" spans="2:12" x14ac:dyDescent="0.3">
      <c r="B12052" s="3">
        <v>20</v>
      </c>
      <c r="C12052" s="3">
        <v>1997</v>
      </c>
      <c r="D12052" s="3">
        <v>944.59002699999996</v>
      </c>
      <c r="E12052" s="3">
        <v>958.97997999999995</v>
      </c>
      <c r="F12052" s="3">
        <v>958.97997999999995</v>
      </c>
      <c r="G12052" s="3">
        <v>602610000</v>
      </c>
      <c r="H12052" s="3">
        <f t="shared" si="564"/>
        <v>6.5661848072213758E-3</v>
      </c>
      <c r="I12052" s="3">
        <f t="shared" si="565"/>
        <v>3.632135017775262E-3</v>
      </c>
      <c r="J12052" s="3">
        <f t="shared" si="566"/>
        <v>1.3192404787349303E-5</v>
      </c>
      <c r="K12052" s="3">
        <v>881683.40284080035</v>
      </c>
      <c r="L12052" s="3">
        <v>7.1492109493665409E-5</v>
      </c>
    </row>
    <row r="12053" spans="2:12" x14ac:dyDescent="0.3">
      <c r="B12053" s="3">
        <v>21</v>
      </c>
      <c r="C12053" s="3">
        <v>1997</v>
      </c>
      <c r="D12053" s="3">
        <v>954.59997599999997</v>
      </c>
      <c r="E12053" s="3">
        <v>963.09002699999996</v>
      </c>
      <c r="F12053" s="3">
        <v>963.09002699999996</v>
      </c>
      <c r="G12053" s="3">
        <v>611000000</v>
      </c>
      <c r="H12053" s="3">
        <f t="shared" si="564"/>
        <v>1.8573448902192702E-3</v>
      </c>
      <c r="I12053" s="3">
        <f t="shared" si="565"/>
        <v>-4.7088399170021056E-3</v>
      </c>
      <c r="J12053" s="3">
        <f t="shared" si="566"/>
        <v>2.2173173363952398E-5</v>
      </c>
      <c r="K12053" s="3">
        <v>887533.61897286063</v>
      </c>
      <c r="L12053" s="3">
        <v>1.1986351640399362E-4</v>
      </c>
    </row>
    <row r="12054" spans="2:12" x14ac:dyDescent="0.3">
      <c r="B12054" s="3">
        <v>24</v>
      </c>
      <c r="C12054" s="3">
        <v>1997</v>
      </c>
      <c r="D12054" s="3">
        <v>945.21997099999999</v>
      </c>
      <c r="E12054" s="3">
        <v>946.669983</v>
      </c>
      <c r="F12054" s="3">
        <v>946.669983</v>
      </c>
      <c r="G12054" s="3">
        <v>514920000</v>
      </c>
      <c r="H12054" s="3">
        <f t="shared" si="564"/>
        <v>-7.4682789410016603E-3</v>
      </c>
      <c r="I12054" s="3">
        <f t="shared" si="565"/>
        <v>-9.3256238312209305E-3</v>
      </c>
      <c r="J12054" s="3">
        <f t="shared" si="566"/>
        <v>8.6967259841435745E-5</v>
      </c>
      <c r="K12054" s="3">
        <v>851319.89752922032</v>
      </c>
      <c r="L12054" s="3">
        <v>4.5519021462267733E-4</v>
      </c>
    </row>
    <row r="12055" spans="2:12" x14ac:dyDescent="0.3">
      <c r="B12055" s="3">
        <v>25</v>
      </c>
      <c r="C12055" s="3">
        <v>1997</v>
      </c>
      <c r="D12055" s="3">
        <v>944.71002199999998</v>
      </c>
      <c r="E12055" s="3">
        <v>950.82000700000003</v>
      </c>
      <c r="F12055" s="3">
        <v>950.82000700000003</v>
      </c>
      <c r="G12055" s="3">
        <v>587890000</v>
      </c>
      <c r="H12055" s="3">
        <f t="shared" si="564"/>
        <v>1.8997047744848672E-3</v>
      </c>
      <c r="I12055" s="3">
        <f t="shared" si="565"/>
        <v>9.3679837154865275E-3</v>
      </c>
      <c r="J12055" s="3">
        <f t="shared" si="566"/>
        <v>8.7759118893620763E-5</v>
      </c>
      <c r="K12055" s="3">
        <v>857142.68536148011</v>
      </c>
      <c r="L12055" s="3">
        <v>4.5937980262291181E-4</v>
      </c>
    </row>
    <row r="12056" spans="2:12" x14ac:dyDescent="0.3">
      <c r="B12056" s="3">
        <v>26</v>
      </c>
      <c r="C12056" s="3">
        <v>1997</v>
      </c>
      <c r="D12056" s="3">
        <v>950.82000700000003</v>
      </c>
      <c r="E12056" s="3">
        <v>951.64001499999995</v>
      </c>
      <c r="F12056" s="3">
        <v>951.64001499999995</v>
      </c>
      <c r="G12056" s="3">
        <v>487750000</v>
      </c>
      <c r="H12056" s="3">
        <f t="shared" si="564"/>
        <v>3.743836584759741E-4</v>
      </c>
      <c r="I12056" s="3">
        <f t="shared" si="565"/>
        <v>-1.5253211160088931E-3</v>
      </c>
      <c r="J12056" s="3">
        <f t="shared" si="566"/>
        <v>2.326604506942615E-6</v>
      </c>
      <c r="K12056" s="3">
        <v>856809.43736920017</v>
      </c>
      <c r="L12056" s="3">
        <v>1.2400193931287079E-5</v>
      </c>
    </row>
    <row r="12057" spans="2:12" x14ac:dyDescent="0.3">
      <c r="B12057" s="3">
        <v>28</v>
      </c>
      <c r="C12057" s="3">
        <v>1997</v>
      </c>
      <c r="D12057" s="3">
        <v>951.64001499999995</v>
      </c>
      <c r="E12057" s="3">
        <v>955.40002400000003</v>
      </c>
      <c r="F12057" s="3">
        <v>955.40002400000003</v>
      </c>
      <c r="G12057" s="3">
        <v>189070000</v>
      </c>
      <c r="H12057" s="3">
        <f t="shared" si="564"/>
        <v>1.7125526923291723E-3</v>
      </c>
      <c r="I12057" s="3">
        <f t="shared" si="565"/>
        <v>1.3381690338531982E-3</v>
      </c>
      <c r="J12057" s="3">
        <f t="shared" si="566"/>
        <v>1.7906963631636018E-6</v>
      </c>
      <c r="K12057" s="3">
        <v>860070.80451520067</v>
      </c>
      <c r="L12057" s="3">
        <v>9.5398294133639849E-6</v>
      </c>
    </row>
    <row r="12058" spans="2:12" x14ac:dyDescent="0.3">
      <c r="B12058" s="3">
        <v>1</v>
      </c>
      <c r="C12058" s="3">
        <v>1997</v>
      </c>
      <c r="D12058" s="3">
        <v>955.40002400000003</v>
      </c>
      <c r="E12058" s="3">
        <v>974.77002000000005</v>
      </c>
      <c r="F12058" s="3">
        <v>974.77002000000005</v>
      </c>
      <c r="G12058" s="3">
        <v>590300000</v>
      </c>
      <c r="H12058" s="3">
        <f t="shared" si="564"/>
        <v>8.7169157119424412E-3</v>
      </c>
      <c r="I12058" s="3">
        <f t="shared" si="565"/>
        <v>7.0043630196132689E-3</v>
      </c>
      <c r="J12058" s="3">
        <f t="shared" si="566"/>
        <v>4.906110131052591E-5</v>
      </c>
      <c r="K12058" s="3">
        <v>948228.05185080052</v>
      </c>
      <c r="L12058" s="3">
        <v>2.6644498636697373E-4</v>
      </c>
    </row>
    <row r="12059" spans="2:12" x14ac:dyDescent="0.3">
      <c r="B12059" s="3">
        <v>2</v>
      </c>
      <c r="C12059" s="3">
        <v>1997</v>
      </c>
      <c r="D12059" s="3">
        <v>969.830017</v>
      </c>
      <c r="E12059" s="3">
        <v>971.67999299999997</v>
      </c>
      <c r="F12059" s="3">
        <v>971.67999299999997</v>
      </c>
      <c r="G12059" s="3">
        <v>576120000</v>
      </c>
      <c r="H12059" s="3">
        <f t="shared" si="564"/>
        <v>-1.3789029190918178E-3</v>
      </c>
      <c r="I12059" s="3">
        <f t="shared" si="565"/>
        <v>-1.0095818631034259E-2</v>
      </c>
      <c r="J12059" s="3">
        <f t="shared" si="566"/>
        <v>1.0192555383073846E-4</v>
      </c>
      <c r="K12059" s="3">
        <v>940279.28882448003</v>
      </c>
      <c r="L12059" s="3">
        <v>5.5011205010118661E-4</v>
      </c>
    </row>
    <row r="12060" spans="2:12" x14ac:dyDescent="0.3">
      <c r="B12060" s="3">
        <v>3</v>
      </c>
      <c r="C12060" s="3">
        <v>1997</v>
      </c>
      <c r="D12060" s="3">
        <v>966.15997300000004</v>
      </c>
      <c r="E12060" s="3">
        <v>976.77002000000005</v>
      </c>
      <c r="F12060" s="3">
        <v>976.77002000000005</v>
      </c>
      <c r="G12060" s="3">
        <v>624610000</v>
      </c>
      <c r="H12060" s="3">
        <f t="shared" si="564"/>
        <v>2.2690606920203749E-3</v>
      </c>
      <c r="I12060" s="3">
        <f t="shared" si="565"/>
        <v>3.6479636111121927E-3</v>
      </c>
      <c r="J12060" s="3">
        <f t="shared" si="566"/>
        <v>1.330763850799871E-5</v>
      </c>
      <c r="K12060" s="3">
        <v>948228.05185080052</v>
      </c>
      <c r="L12060" s="3">
        <v>7.0873154280907993E-5</v>
      </c>
    </row>
    <row r="12061" spans="2:12" x14ac:dyDescent="0.3">
      <c r="B12061" s="3">
        <v>4</v>
      </c>
      <c r="C12061" s="3">
        <v>1997</v>
      </c>
      <c r="D12061" s="3">
        <v>971.36999500000002</v>
      </c>
      <c r="E12061" s="3">
        <v>973.09997599999997</v>
      </c>
      <c r="F12061" s="3">
        <v>973.09997599999997</v>
      </c>
      <c r="G12061" s="3">
        <v>633470000</v>
      </c>
      <c r="H12061" s="3">
        <f t="shared" si="564"/>
        <v>-1.634859496289387E-3</v>
      </c>
      <c r="I12061" s="3">
        <f t="shared" si="565"/>
        <v>-3.9039201883097618E-3</v>
      </c>
      <c r="J12061" s="3">
        <f t="shared" si="566"/>
        <v>1.5240592836692526E-5</v>
      </c>
      <c r="K12061" s="3">
        <v>939154.76348320057</v>
      </c>
      <c r="L12061" s="3">
        <v>8.0922699830056992E-5</v>
      </c>
    </row>
    <row r="12062" spans="2:12" x14ac:dyDescent="0.3">
      <c r="B12062" s="3">
        <v>5</v>
      </c>
      <c r="C12062" s="3">
        <v>1997</v>
      </c>
      <c r="D12062" s="3">
        <v>969.09997599999997</v>
      </c>
      <c r="E12062" s="3">
        <v>983.78997800000002</v>
      </c>
      <c r="F12062" s="3">
        <v>983.78997800000002</v>
      </c>
      <c r="G12062" s="3">
        <v>563590000</v>
      </c>
      <c r="H12062" s="3">
        <f t="shared" si="564"/>
        <v>4.7449321843582304E-3</v>
      </c>
      <c r="I12062" s="3">
        <f t="shared" si="565"/>
        <v>6.3797916806476174E-3</v>
      </c>
      <c r="J12062" s="3">
        <f t="shared" si="566"/>
        <v>4.0701741888460552E-5</v>
      </c>
      <c r="K12062" s="3">
        <v>958029.82103324053</v>
      </c>
      <c r="L12062" s="3">
        <v>2.1735130689778424E-4</v>
      </c>
    </row>
    <row r="12063" spans="2:12" x14ac:dyDescent="0.3">
      <c r="B12063" s="3">
        <v>8</v>
      </c>
      <c r="C12063" s="3">
        <v>1997</v>
      </c>
      <c r="D12063" s="3">
        <v>979.57000700000003</v>
      </c>
      <c r="E12063" s="3">
        <v>982.36999500000002</v>
      </c>
      <c r="F12063" s="3">
        <v>982.36999500000002</v>
      </c>
      <c r="G12063" s="3">
        <v>490320000</v>
      </c>
      <c r="H12063" s="3">
        <f t="shared" si="564"/>
        <v>-6.2730489582207838E-4</v>
      </c>
      <c r="I12063" s="3">
        <f t="shared" si="565"/>
        <v>-5.3722370801803088E-3</v>
      </c>
      <c r="J12063" s="3">
        <f t="shared" si="566"/>
        <v>2.8860931245664249E-5</v>
      </c>
      <c r="K12063" s="3">
        <v>949396.88715630001</v>
      </c>
      <c r="L12063" s="3">
        <v>1.5447737564940503E-4</v>
      </c>
    </row>
    <row r="12064" spans="2:12" x14ac:dyDescent="0.3">
      <c r="B12064" s="3">
        <v>9</v>
      </c>
      <c r="C12064" s="3">
        <v>1997</v>
      </c>
      <c r="D12064" s="3">
        <v>973.80999799999995</v>
      </c>
      <c r="E12064" s="3">
        <v>975.78002900000001</v>
      </c>
      <c r="F12064" s="3">
        <v>975.78002900000001</v>
      </c>
      <c r="G12064" s="3">
        <v>539130000</v>
      </c>
      <c r="H12064" s="3">
        <f t="shared" si="564"/>
        <v>-2.9231638430387008E-3</v>
      </c>
      <c r="I12064" s="3">
        <f t="shared" si="565"/>
        <v>-2.2958589472166224E-3</v>
      </c>
      <c r="J12064" s="3">
        <f t="shared" si="566"/>
        <v>5.270968305514618E-6</v>
      </c>
      <c r="K12064" s="3">
        <v>934663.62447324081</v>
      </c>
      <c r="L12064" s="3">
        <v>2.7718665965222111E-5</v>
      </c>
    </row>
    <row r="12065" spans="2:12" x14ac:dyDescent="0.3">
      <c r="B12065" s="3">
        <v>10</v>
      </c>
      <c r="C12065" s="3">
        <v>1997</v>
      </c>
      <c r="D12065" s="3">
        <v>962.67999299999997</v>
      </c>
      <c r="E12065" s="3">
        <v>969.78997800000002</v>
      </c>
      <c r="F12065" s="3">
        <v>969.78997800000002</v>
      </c>
      <c r="G12065" s="3">
        <v>602290000</v>
      </c>
      <c r="H12065" s="3">
        <f t="shared" si="564"/>
        <v>-2.674233572782736E-3</v>
      </c>
      <c r="I12065" s="3">
        <f t="shared" si="565"/>
        <v>2.4893027025596481E-4</v>
      </c>
      <c r="J12065" s="3">
        <f t="shared" si="566"/>
        <v>6.1966279449707679E-8</v>
      </c>
      <c r="K12065" s="3">
        <v>921196.80186924047</v>
      </c>
      <c r="L12065" s="3">
        <v>3.2433171094232744E-7</v>
      </c>
    </row>
    <row r="12066" spans="2:12" x14ac:dyDescent="0.3">
      <c r="B12066" s="3">
        <v>11</v>
      </c>
      <c r="C12066" s="3">
        <v>1997</v>
      </c>
      <c r="D12066" s="3">
        <v>951.89001499999995</v>
      </c>
      <c r="E12066" s="3">
        <v>954.94000200000005</v>
      </c>
      <c r="F12066" s="3">
        <v>954.94000200000005</v>
      </c>
      <c r="G12066" s="3">
        <v>631770000</v>
      </c>
      <c r="H12066" s="3">
        <f t="shared" si="564"/>
        <v>-6.7016055993081025E-3</v>
      </c>
      <c r="I12066" s="3">
        <f t="shared" si="565"/>
        <v>-4.0273720265253665E-3</v>
      </c>
      <c r="J12066" s="3">
        <f t="shared" si="566"/>
        <v>1.6219725440039039E-5</v>
      </c>
      <c r="K12066" s="3">
        <v>891022.72737576009</v>
      </c>
      <c r="L12066" s="3">
        <v>8.4159306656031723E-5</v>
      </c>
    </row>
    <row r="12067" spans="2:12" x14ac:dyDescent="0.3">
      <c r="B12067" s="3">
        <v>12</v>
      </c>
      <c r="C12067" s="3">
        <v>1997</v>
      </c>
      <c r="D12067" s="3">
        <v>947</v>
      </c>
      <c r="E12067" s="3">
        <v>953.39001499999995</v>
      </c>
      <c r="F12067" s="3">
        <v>953.39001499999995</v>
      </c>
      <c r="G12067" s="3">
        <v>579280000</v>
      </c>
      <c r="H12067" s="3">
        <f t="shared" si="564"/>
        <v>-7.0548693690497544E-4</v>
      </c>
      <c r="I12067" s="3">
        <f t="shared" si="565"/>
        <v>5.9961186624031271E-3</v>
      </c>
      <c r="J12067" s="3">
        <f t="shared" si="566"/>
        <v>3.5953439013619064E-5</v>
      </c>
      <c r="K12067" s="3">
        <v>886215.16034170007</v>
      </c>
      <c r="L12067" s="3">
        <v>1.8740087807282878E-4</v>
      </c>
    </row>
    <row r="12068" spans="2:12" x14ac:dyDescent="0.3">
      <c r="B12068" s="3">
        <v>15</v>
      </c>
      <c r="C12068" s="3">
        <v>1997</v>
      </c>
      <c r="D12068" s="3">
        <v>953.39001499999995</v>
      </c>
      <c r="E12068" s="3">
        <v>963.39001499999995</v>
      </c>
      <c r="F12068" s="3">
        <v>963.39001499999995</v>
      </c>
      <c r="G12068" s="3">
        <v>597150000</v>
      </c>
      <c r="H12068" s="3">
        <f t="shared" si="564"/>
        <v>4.5315415996873831E-3</v>
      </c>
      <c r="I12068" s="3">
        <f t="shared" si="565"/>
        <v>5.2370285365923586E-3</v>
      </c>
      <c r="J12068" s="3">
        <f t="shared" si="566"/>
        <v>2.7426467893082702E-5</v>
      </c>
      <c r="K12068" s="3">
        <v>899443.62055170012</v>
      </c>
      <c r="L12068" s="3">
        <v>1.4670083151148409E-4</v>
      </c>
    </row>
    <row r="12069" spans="2:12" x14ac:dyDescent="0.3">
      <c r="B12069" s="3">
        <v>16</v>
      </c>
      <c r="C12069" s="3">
        <v>1997</v>
      </c>
      <c r="D12069" s="3">
        <v>963.39001499999995</v>
      </c>
      <c r="E12069" s="3">
        <v>968.03997800000002</v>
      </c>
      <c r="F12069" s="3">
        <v>968.03997800000002</v>
      </c>
      <c r="G12069" s="3">
        <v>623320000</v>
      </c>
      <c r="H12069" s="3">
        <f t="shared" si="564"/>
        <v>2.0911523389246511E-3</v>
      </c>
      <c r="I12069" s="3">
        <f t="shared" si="565"/>
        <v>-2.440389260762732E-3</v>
      </c>
      <c r="J12069" s="3">
        <f t="shared" si="566"/>
        <v>5.9554997440460734E-6</v>
      </c>
      <c r="K12069" s="3">
        <v>906380.11971024051</v>
      </c>
      <c r="L12069" s="3">
        <v>3.2060731306599561E-5</v>
      </c>
    </row>
    <row r="12070" spans="2:12" x14ac:dyDescent="0.3">
      <c r="B12070" s="3">
        <v>17</v>
      </c>
      <c r="C12070" s="3">
        <v>1997</v>
      </c>
      <c r="D12070" s="3">
        <v>964.25</v>
      </c>
      <c r="E12070" s="3">
        <v>965.53997800000002</v>
      </c>
      <c r="F12070" s="3">
        <v>965.53997800000002</v>
      </c>
      <c r="G12070" s="3">
        <v>618900000</v>
      </c>
      <c r="H12070" s="3">
        <f t="shared" si="564"/>
        <v>-1.1230327521700723E-3</v>
      </c>
      <c r="I12070" s="3">
        <f t="shared" si="565"/>
        <v>-3.2141850910947234E-3</v>
      </c>
      <c r="J12070" s="3">
        <f t="shared" si="566"/>
        <v>1.0330985799815596E-5</v>
      </c>
      <c r="K12070" s="3">
        <v>899728.08986424049</v>
      </c>
      <c r="L12070" s="3">
        <v>5.4896321468456954E-5</v>
      </c>
    </row>
    <row r="12071" spans="2:12" x14ac:dyDescent="0.3">
      <c r="B12071" s="3">
        <v>18</v>
      </c>
      <c r="C12071" s="3">
        <v>1997</v>
      </c>
      <c r="D12071" s="3">
        <v>950.54998799999998</v>
      </c>
      <c r="E12071" s="3">
        <v>955.29998799999998</v>
      </c>
      <c r="F12071" s="3">
        <v>955.29998799999998</v>
      </c>
      <c r="G12071" s="3">
        <v>618870000</v>
      </c>
      <c r="H12071" s="3">
        <f t="shared" si="564"/>
        <v>-4.6304880781327107E-3</v>
      </c>
      <c r="I12071" s="3">
        <f t="shared" si="565"/>
        <v>-3.5074553259626384E-3</v>
      </c>
      <c r="J12071" s="3">
        <f t="shared" si="566"/>
        <v>1.2302242863623679E-5</v>
      </c>
      <c r="K12071" s="3">
        <v>878531.26750480011</v>
      </c>
      <c r="L12071" s="3">
        <v>6.4367184579597851E-5</v>
      </c>
    </row>
    <row r="12072" spans="2:12" x14ac:dyDescent="0.3">
      <c r="B12072" s="3">
        <v>19</v>
      </c>
      <c r="C12072" s="3">
        <v>1997</v>
      </c>
      <c r="D12072" s="3">
        <v>924.919983</v>
      </c>
      <c r="E12072" s="3">
        <v>946.78002900000001</v>
      </c>
      <c r="F12072" s="3">
        <v>946.78002900000001</v>
      </c>
      <c r="G12072" s="3">
        <v>793200000</v>
      </c>
      <c r="H12072" s="3">
        <f t="shared" si="564"/>
        <v>-3.890683771144765E-3</v>
      </c>
      <c r="I12072" s="3">
        <f t="shared" si="565"/>
        <v>7.3980430698794564E-4</v>
      </c>
      <c r="J12072" s="3">
        <f t="shared" si="566"/>
        <v>5.473104126379145E-7</v>
      </c>
      <c r="K12072" s="3">
        <v>860775.78221124085</v>
      </c>
      <c r="L12072" s="3">
        <v>2.8454045476789816E-6</v>
      </c>
    </row>
    <row r="12073" spans="2:12" x14ac:dyDescent="0.3">
      <c r="B12073" s="3">
        <v>22</v>
      </c>
      <c r="C12073" s="3">
        <v>1997</v>
      </c>
      <c r="D12073" s="3">
        <v>946.25</v>
      </c>
      <c r="E12073" s="3">
        <v>953.70001200000002</v>
      </c>
      <c r="F12073" s="3">
        <v>953.70001200000002</v>
      </c>
      <c r="G12073" s="3">
        <v>530670000</v>
      </c>
      <c r="H12073" s="3">
        <f t="shared" si="564"/>
        <v>3.1626995797573443E-3</v>
      </c>
      <c r="I12073" s="3">
        <f t="shared" si="565"/>
        <v>7.0533833509021093E-3</v>
      </c>
      <c r="J12073" s="3">
        <f t="shared" si="566"/>
        <v>4.9750216694783065E-5</v>
      </c>
      <c r="K12073" s="3">
        <v>868064.9123608002</v>
      </c>
      <c r="L12073" s="3">
        <v>2.6333459424442114E-4</v>
      </c>
    </row>
    <row r="12074" spans="2:12" x14ac:dyDescent="0.3">
      <c r="B12074" s="3">
        <v>23</v>
      </c>
      <c r="C12074" s="3">
        <v>1997</v>
      </c>
      <c r="D12074" s="3">
        <v>938.90997300000004</v>
      </c>
      <c r="E12074" s="3">
        <v>939.13000499999998</v>
      </c>
      <c r="F12074" s="3">
        <v>939.13000499999998</v>
      </c>
      <c r="G12074" s="3">
        <v>515070000</v>
      </c>
      <c r="H12074" s="3">
        <f t="shared" si="564"/>
        <v>-6.6860717157291027E-3</v>
      </c>
      <c r="I12074" s="3">
        <f t="shared" si="565"/>
        <v>-9.848771295486447E-3</v>
      </c>
      <c r="J12074" s="3">
        <f t="shared" si="566"/>
        <v>9.6998296030797784E-5</v>
      </c>
      <c r="K12074" s="3">
        <v>839294.18606129999</v>
      </c>
      <c r="L12074" s="3">
        <v>5.1014157950642384E-4</v>
      </c>
    </row>
    <row r="12075" spans="2:12" x14ac:dyDescent="0.3">
      <c r="B12075" s="3">
        <v>24</v>
      </c>
      <c r="C12075" s="3">
        <v>1997</v>
      </c>
      <c r="D12075" s="3">
        <v>932.70001200000002</v>
      </c>
      <c r="E12075" s="3">
        <v>932.70001200000002</v>
      </c>
      <c r="F12075" s="3">
        <v>932.70001200000002</v>
      </c>
      <c r="G12075" s="3">
        <v>265980000</v>
      </c>
      <c r="H12075" s="3">
        <f t="shared" si="564"/>
        <v>-2.9837340328162654E-3</v>
      </c>
      <c r="I12075" s="3">
        <f t="shared" si="565"/>
        <v>3.7023376829128374E-3</v>
      </c>
      <c r="J12075" s="3">
        <f t="shared" si="566"/>
        <v>1.3707304318316397E-5</v>
      </c>
      <c r="K12075" s="3">
        <v>825735.71180880012</v>
      </c>
      <c r="L12075" s="3">
        <v>7.1074899875904075E-5</v>
      </c>
    </row>
    <row r="12076" spans="2:12" x14ac:dyDescent="0.3">
      <c r="B12076" s="3">
        <v>26</v>
      </c>
      <c r="C12076" s="3">
        <v>1997</v>
      </c>
      <c r="D12076" s="3">
        <v>932.70001200000002</v>
      </c>
      <c r="E12076" s="3">
        <v>936.46002199999998</v>
      </c>
      <c r="F12076" s="3">
        <v>936.46002199999998</v>
      </c>
      <c r="G12076" s="3">
        <v>154900000</v>
      </c>
      <c r="H12076" s="3">
        <f t="shared" si="564"/>
        <v>1.7472594832010913E-3</v>
      </c>
      <c r="I12076" s="3">
        <f t="shared" si="565"/>
        <v>4.7309935160173566E-3</v>
      </c>
      <c r="J12076" s="3">
        <f t="shared" si="566"/>
        <v>2.2382299648598269E-5</v>
      </c>
      <c r="K12076" s="3">
        <v>828937.45166024042</v>
      </c>
      <c r="L12076" s="3">
        <v>1.1833246277040673E-4</v>
      </c>
    </row>
    <row r="12077" spans="2:12" x14ac:dyDescent="0.3">
      <c r="B12077" s="3">
        <v>29</v>
      </c>
      <c r="C12077" s="3">
        <v>1997</v>
      </c>
      <c r="D12077" s="3">
        <v>936.46002199999998</v>
      </c>
      <c r="E12077" s="3">
        <v>953.34997599999997</v>
      </c>
      <c r="F12077" s="3">
        <v>953.34997599999997</v>
      </c>
      <c r="G12077" s="3">
        <v>443160000</v>
      </c>
      <c r="H12077" s="3">
        <f t="shared" si="564"/>
        <v>7.7631181371553559E-3</v>
      </c>
      <c r="I12077" s="3">
        <f t="shared" si="565"/>
        <v>6.0158586539542647E-3</v>
      </c>
      <c r="J12077" s="3">
        <f t="shared" si="566"/>
        <v>3.6190555344356416E-5</v>
      </c>
      <c r="K12077" s="3">
        <v>854422.87813120056</v>
      </c>
      <c r="L12077" s="3">
        <v>1.9612996315146057E-4</v>
      </c>
    </row>
    <row r="12078" spans="2:12" x14ac:dyDescent="0.3">
      <c r="B12078" s="3">
        <v>30</v>
      </c>
      <c r="C12078" s="3">
        <v>1997</v>
      </c>
      <c r="D12078" s="3">
        <v>953.34997599999997</v>
      </c>
      <c r="E12078" s="3">
        <v>970.84002699999996</v>
      </c>
      <c r="F12078" s="3">
        <v>970.84002699999996</v>
      </c>
      <c r="G12078" s="3">
        <v>499500000</v>
      </c>
      <c r="H12078" s="3">
        <f t="shared" si="564"/>
        <v>7.8953136912387478E-3</v>
      </c>
      <c r="I12078" s="3">
        <f t="shared" si="565"/>
        <v>1.321955540833919E-4</v>
      </c>
      <c r="J12078" s="3">
        <f t="shared" si="566"/>
        <v>1.7475664519414992E-8</v>
      </c>
      <c r="K12078" s="3">
        <v>885179.95640536072</v>
      </c>
      <c r="L12078" s="3">
        <v>9.6055781900746863E-8</v>
      </c>
    </row>
    <row r="12079" spans="2:12" x14ac:dyDescent="0.3">
      <c r="B12079" s="3">
        <v>31</v>
      </c>
      <c r="C12079" s="3">
        <v>1997</v>
      </c>
      <c r="D12079" s="3">
        <v>967.40997300000004</v>
      </c>
      <c r="E12079" s="3">
        <v>970.42999299999997</v>
      </c>
      <c r="F12079" s="3">
        <v>970.42999299999997</v>
      </c>
      <c r="G12079" s="3">
        <v>467280000</v>
      </c>
      <c r="H12079" s="3">
        <f t="shared" si="564"/>
        <v>-1.8346289223680756E-4</v>
      </c>
      <c r="I12079" s="3">
        <f t="shared" si="565"/>
        <v>-8.0787765834755554E-3</v>
      </c>
      <c r="J12079" s="3">
        <f t="shared" si="566"/>
        <v>6.5266631085712966E-5</v>
      </c>
      <c r="K12079" s="3">
        <v>882528.71174797998</v>
      </c>
      <c r="L12079" s="3">
        <v>3.5224671176425264E-4</v>
      </c>
    </row>
    <row r="12080" spans="2:12" x14ac:dyDescent="0.3">
      <c r="B12080" s="3">
        <v>2</v>
      </c>
      <c r="C12080" s="3">
        <v>1998</v>
      </c>
      <c r="D12080" s="3">
        <v>965.72997999999995</v>
      </c>
      <c r="E12080" s="3">
        <v>975.03997800000002</v>
      </c>
      <c r="F12080" s="3">
        <v>975.03997800000002</v>
      </c>
      <c r="G12080" s="3">
        <v>366730000</v>
      </c>
      <c r="H12080" s="3">
        <f t="shared" si="564"/>
        <v>2.0582119737255766E-3</v>
      </c>
      <c r="I12080" s="3">
        <f t="shared" si="565"/>
        <v>2.2416748659623842E-3</v>
      </c>
      <c r="J12080" s="3">
        <f t="shared" si="566"/>
        <v>5.0251062046874727E-6</v>
      </c>
      <c r="K12080" s="3">
        <v>946806.79878624051</v>
      </c>
      <c r="L12080" s="3">
        <v>2.6757919055358159E-5</v>
      </c>
    </row>
    <row r="12081" spans="2:12" x14ac:dyDescent="0.3">
      <c r="B12081" s="3">
        <v>5</v>
      </c>
      <c r="C12081" s="3">
        <v>1998</v>
      </c>
      <c r="D12081" s="3">
        <v>969</v>
      </c>
      <c r="E12081" s="3">
        <v>977.07000700000003</v>
      </c>
      <c r="F12081" s="3">
        <v>977.07000700000003</v>
      </c>
      <c r="G12081" s="3">
        <v>628070000</v>
      </c>
      <c r="H12081" s="3">
        <f t="shared" si="564"/>
        <v>9.0325926037326809E-4</v>
      </c>
      <c r="I12081" s="3">
        <f t="shared" si="565"/>
        <v>-1.1549527133523085E-3</v>
      </c>
      <c r="J12081" s="3">
        <f t="shared" si="566"/>
        <v>1.3339157700798598E-6</v>
      </c>
      <c r="K12081" s="3">
        <v>944920.09850898013</v>
      </c>
      <c r="L12081" s="3">
        <v>7.1206806944048037E-6</v>
      </c>
    </row>
    <row r="12082" spans="2:12" x14ac:dyDescent="0.3">
      <c r="B12082" s="3">
        <v>6</v>
      </c>
      <c r="C12082" s="3">
        <v>1998</v>
      </c>
      <c r="D12082" s="3">
        <v>962.67999299999997</v>
      </c>
      <c r="E12082" s="3">
        <v>966.580017</v>
      </c>
      <c r="F12082" s="3">
        <v>966.580017</v>
      </c>
      <c r="G12082" s="3">
        <v>618360000</v>
      </c>
      <c r="H12082" s="3">
        <f t="shared" si="564"/>
        <v>-4.6878696785164209E-3</v>
      </c>
      <c r="I12082" s="3">
        <f t="shared" si="565"/>
        <v>-5.591128938889689E-3</v>
      </c>
      <c r="J12082" s="3">
        <f t="shared" si="566"/>
        <v>3.126072281128974E-5</v>
      </c>
      <c r="K12082" s="3">
        <v>922713.96905972029</v>
      </c>
      <c r="L12082" s="3">
        <v>1.6430537876959022E-4</v>
      </c>
    </row>
    <row r="12083" spans="2:12" x14ac:dyDescent="0.3">
      <c r="B12083" s="3">
        <v>7</v>
      </c>
      <c r="C12083" s="3">
        <v>1998</v>
      </c>
      <c r="D12083" s="3">
        <v>952.669983</v>
      </c>
      <c r="E12083" s="3">
        <v>964</v>
      </c>
      <c r="F12083" s="3">
        <v>964</v>
      </c>
      <c r="G12083" s="3">
        <v>667390000</v>
      </c>
      <c r="H12083" s="3">
        <f t="shared" si="564"/>
        <v>-1.1607784225420303E-3</v>
      </c>
      <c r="I12083" s="3">
        <f t="shared" si="565"/>
        <v>3.5270912559743905E-3</v>
      </c>
      <c r="J12083" s="3">
        <f t="shared" si="566"/>
        <v>1.2440372727971003E-5</v>
      </c>
      <c r="K12083" s="3">
        <v>915849</v>
      </c>
      <c r="L12083" s="3">
        <v>6.5075649130531672E-5</v>
      </c>
    </row>
    <row r="12084" spans="2:12" x14ac:dyDescent="0.3">
      <c r="B12084" s="3">
        <v>8</v>
      </c>
      <c r="C12084" s="3">
        <v>1998</v>
      </c>
      <c r="D12084" s="3">
        <v>955.03997800000002</v>
      </c>
      <c r="E12084" s="3">
        <v>956.04998799999998</v>
      </c>
      <c r="F12084" s="3">
        <v>956.04998799999998</v>
      </c>
      <c r="G12084" s="3">
        <v>652140000</v>
      </c>
      <c r="H12084" s="3">
        <f t="shared" si="564"/>
        <v>-3.5964335252662849E-3</v>
      </c>
      <c r="I12084" s="3">
        <f t="shared" si="565"/>
        <v>-2.4356551027242546E-3</v>
      </c>
      <c r="J12084" s="3">
        <f t="shared" si="566"/>
        <v>5.9324157794266987E-6</v>
      </c>
      <c r="K12084" s="3">
        <v>898798.77974680008</v>
      </c>
      <c r="L12084" s="3">
        <v>3.1110492416506623E-5</v>
      </c>
    </row>
    <row r="12085" spans="2:12" x14ac:dyDescent="0.3">
      <c r="B12085" s="3">
        <v>9</v>
      </c>
      <c r="C12085" s="3">
        <v>1998</v>
      </c>
      <c r="D12085" s="3">
        <v>921.71997099999999</v>
      </c>
      <c r="E12085" s="3">
        <v>927.69000200000005</v>
      </c>
      <c r="F12085" s="3">
        <v>927.69000200000005</v>
      </c>
      <c r="G12085" s="3">
        <v>746420000</v>
      </c>
      <c r="H12085" s="3">
        <f t="shared" si="564"/>
        <v>-1.3077724279852543E-2</v>
      </c>
      <c r="I12085" s="3">
        <f t="shared" si="565"/>
        <v>-9.4812907545862579E-3</v>
      </c>
      <c r="J12085" s="3">
        <f t="shared" si="566"/>
        <v>8.9894874373002852E-5</v>
      </c>
      <c r="K12085" s="3">
        <v>843991.31977476005</v>
      </c>
      <c r="L12085" s="3">
        <v>4.5867957198194925E-4</v>
      </c>
    </row>
    <row r="12086" spans="2:12" x14ac:dyDescent="0.3">
      <c r="B12086" s="3">
        <v>12</v>
      </c>
      <c r="C12086" s="3">
        <v>1998</v>
      </c>
      <c r="D12086" s="3">
        <v>912.830017</v>
      </c>
      <c r="E12086" s="3">
        <v>939.21002199999998</v>
      </c>
      <c r="F12086" s="3">
        <v>939.21002199999998</v>
      </c>
      <c r="G12086" s="3">
        <v>705450000</v>
      </c>
      <c r="H12086" s="3">
        <f t="shared" si="564"/>
        <v>5.3598420435565508E-3</v>
      </c>
      <c r="I12086" s="3">
        <f t="shared" si="565"/>
        <v>1.8437566323409094E-2</v>
      </c>
      <c r="J12086" s="3">
        <f t="shared" si="566"/>
        <v>3.3994385193010913E-4</v>
      </c>
      <c r="K12086" s="3">
        <v>859718.42489724047</v>
      </c>
      <c r="L12086" s="3">
        <v>1.7708668755690351E-3</v>
      </c>
    </row>
    <row r="12087" spans="2:12" x14ac:dyDescent="0.3">
      <c r="B12087" s="3">
        <v>13</v>
      </c>
      <c r="C12087" s="3">
        <v>1998</v>
      </c>
      <c r="D12087" s="3">
        <v>939.21002199999998</v>
      </c>
      <c r="E12087" s="3">
        <v>952.11999500000002</v>
      </c>
      <c r="F12087" s="3">
        <v>952.11999500000002</v>
      </c>
      <c r="G12087" s="3">
        <v>646740000</v>
      </c>
      <c r="H12087" s="3">
        <f t="shared" si="564"/>
        <v>5.9289675145559606E-3</v>
      </c>
      <c r="I12087" s="3">
        <f t="shared" si="565"/>
        <v>5.691254709994098E-4</v>
      </c>
      <c r="J12087" s="3">
        <f t="shared" si="566"/>
        <v>3.2390380174030003E-7</v>
      </c>
      <c r="K12087" s="3">
        <v>881946.36500880006</v>
      </c>
      <c r="L12087" s="3">
        <v>1.7625290938665692E-6</v>
      </c>
    </row>
    <row r="12088" spans="2:12" x14ac:dyDescent="0.3">
      <c r="B12088" s="3">
        <v>14</v>
      </c>
      <c r="C12088" s="3">
        <v>1998</v>
      </c>
      <c r="D12088" s="3">
        <v>948</v>
      </c>
      <c r="E12088" s="3">
        <v>957.94000200000005</v>
      </c>
      <c r="F12088" s="3">
        <v>957.94000200000005</v>
      </c>
      <c r="G12088" s="3">
        <v>603280000</v>
      </c>
      <c r="H12088" s="3">
        <f t="shared" si="564"/>
        <v>2.6466234056981008E-3</v>
      </c>
      <c r="I12088" s="3">
        <f t="shared" si="565"/>
        <v>-3.2823441088578598E-3</v>
      </c>
      <c r="J12088" s="3">
        <f t="shared" si="566"/>
        <v>1.0773782848953897E-5</v>
      </c>
      <c r="K12088" s="3">
        <v>891022.72737576009</v>
      </c>
      <c r="L12088" s="3">
        <v>5.8260908621855871E-5</v>
      </c>
    </row>
    <row r="12089" spans="2:12" x14ac:dyDescent="0.3">
      <c r="B12089" s="3">
        <v>15</v>
      </c>
      <c r="C12089" s="3">
        <v>1998</v>
      </c>
      <c r="D12089" s="3">
        <v>950.27002000000005</v>
      </c>
      <c r="E12089" s="3">
        <v>950.72997999999995</v>
      </c>
      <c r="F12089" s="3">
        <v>950.72997999999995</v>
      </c>
      <c r="G12089" s="3">
        <v>569050000</v>
      </c>
      <c r="H12089" s="3">
        <f t="shared" si="564"/>
        <v>-3.2811200392437456E-3</v>
      </c>
      <c r="I12089" s="3">
        <f t="shared" si="565"/>
        <v>-5.9277434449418465E-3</v>
      </c>
      <c r="J12089" s="3">
        <f t="shared" si="566"/>
        <v>3.5138142349051032E-5</v>
      </c>
      <c r="K12089" s="3">
        <v>875590.5954708003</v>
      </c>
      <c r="L12089" s="3">
        <v>1.8602975796272041E-4</v>
      </c>
    </row>
    <row r="12090" spans="2:12" x14ac:dyDescent="0.3">
      <c r="B12090" s="3">
        <v>16</v>
      </c>
      <c r="C12090" s="3">
        <v>1998</v>
      </c>
      <c r="D12090" s="3">
        <v>950.72997999999995</v>
      </c>
      <c r="E12090" s="3">
        <v>961.51000999999997</v>
      </c>
      <c r="F12090" s="3">
        <v>961.51000999999997</v>
      </c>
      <c r="G12090" s="3">
        <v>670080000</v>
      </c>
      <c r="H12090" s="3">
        <f t="shared" si="564"/>
        <v>4.8966208888132634E-3</v>
      </c>
      <c r="I12090" s="3">
        <f t="shared" si="565"/>
        <v>8.177740928057009E-3</v>
      </c>
      <c r="J12090" s="3">
        <f t="shared" si="566"/>
        <v>6.6875446686418715E-5</v>
      </c>
      <c r="K12090" s="3">
        <v>893989.17901020008</v>
      </c>
      <c r="L12090" s="3">
        <v>3.558987037850141E-4</v>
      </c>
    </row>
    <row r="12091" spans="2:12" x14ac:dyDescent="0.3">
      <c r="B12091" s="3">
        <v>20</v>
      </c>
      <c r="C12091" s="3">
        <v>1998</v>
      </c>
      <c r="D12091" s="3">
        <v>961.47997999999995</v>
      </c>
      <c r="E12091" s="3">
        <v>978.59997599999997</v>
      </c>
      <c r="F12091" s="3">
        <v>978.59997599999997</v>
      </c>
      <c r="G12091" s="3">
        <v>644790000</v>
      </c>
      <c r="H12091" s="3">
        <f t="shared" si="564"/>
        <v>7.6513908618283111E-3</v>
      </c>
      <c r="I12091" s="3">
        <f t="shared" si="565"/>
        <v>2.7547699730150477E-3</v>
      </c>
      <c r="J12091" s="3">
        <f t="shared" si="566"/>
        <v>7.588757604225326E-6</v>
      </c>
      <c r="K12091" s="3">
        <v>918913.91398720047</v>
      </c>
      <c r="L12091" s="3">
        <v>4.1414414547252327E-5</v>
      </c>
    </row>
    <row r="12092" spans="2:12" x14ac:dyDescent="0.3">
      <c r="B12092" s="3">
        <v>21</v>
      </c>
      <c r="C12092" s="3">
        <v>1998</v>
      </c>
      <c r="D12092" s="3">
        <v>963.28997800000002</v>
      </c>
      <c r="E12092" s="3">
        <v>970.80999799999995</v>
      </c>
      <c r="F12092" s="3">
        <v>970.80999799999995</v>
      </c>
      <c r="G12092" s="3">
        <v>626160000</v>
      </c>
      <c r="H12092" s="3">
        <f t="shared" si="564"/>
        <v>-3.4709604576139697E-3</v>
      </c>
      <c r="I12092" s="3">
        <f t="shared" si="565"/>
        <v>-1.1122351319442281E-2</v>
      </c>
      <c r="J12092" s="3">
        <f t="shared" si="566"/>
        <v>1.2370669887309943E-4</v>
      </c>
      <c r="K12092" s="3">
        <v>902139.03230075992</v>
      </c>
      <c r="L12092" s="3">
        <v>6.6226036269708744E-4</v>
      </c>
    </row>
    <row r="12093" spans="2:12" x14ac:dyDescent="0.3">
      <c r="B12093" s="3">
        <v>22</v>
      </c>
      <c r="C12093" s="3">
        <v>1998</v>
      </c>
      <c r="D12093" s="3">
        <v>959.48999000000003</v>
      </c>
      <c r="E12093" s="3">
        <v>963.03997800000002</v>
      </c>
      <c r="F12093" s="3">
        <v>963.03997800000002</v>
      </c>
      <c r="G12093" s="3">
        <v>646570000</v>
      </c>
      <c r="H12093" s="3">
        <f t="shared" si="564"/>
        <v>-3.4899242557568932E-3</v>
      </c>
      <c r="I12093" s="3">
        <f t="shared" si="565"/>
        <v>-1.8963798142923594E-5</v>
      </c>
      <c r="J12093" s="3">
        <f t="shared" si="566"/>
        <v>3.5962564000555234E-10</v>
      </c>
      <c r="K12093" s="3">
        <v>885556.24019424047</v>
      </c>
      <c r="L12093" s="3">
        <v>1.8763814918705932E-9</v>
      </c>
    </row>
    <row r="12094" spans="2:12" x14ac:dyDescent="0.3">
      <c r="B12094" s="3">
        <v>23</v>
      </c>
      <c r="C12094" s="3">
        <v>1998</v>
      </c>
      <c r="D12094" s="3">
        <v>950.85998500000005</v>
      </c>
      <c r="E12094" s="3">
        <v>957.59002699999996</v>
      </c>
      <c r="F12094" s="3">
        <v>957.59002699999996</v>
      </c>
      <c r="G12094" s="3">
        <v>635770000</v>
      </c>
      <c r="H12094" s="3">
        <f t="shared" si="564"/>
        <v>-2.4647016785532827E-3</v>
      </c>
      <c r="I12094" s="3">
        <f t="shared" si="565"/>
        <v>1.0252225772036105E-3</v>
      </c>
      <c r="J12094" s="3">
        <f t="shared" si="566"/>
        <v>1.0510813328080131E-6</v>
      </c>
      <c r="K12094" s="3">
        <v>873458.51856786071</v>
      </c>
      <c r="L12094" s="3">
        <v>5.4968422829775263E-6</v>
      </c>
    </row>
    <row r="12095" spans="2:12" x14ac:dyDescent="0.3">
      <c r="B12095" s="3">
        <v>26</v>
      </c>
      <c r="C12095" s="3">
        <v>1998</v>
      </c>
      <c r="D12095" s="3">
        <v>954.23999000000003</v>
      </c>
      <c r="E12095" s="3">
        <v>956.95001200000002</v>
      </c>
      <c r="F12095" s="3">
        <v>956.95001200000002</v>
      </c>
      <c r="G12095" s="3">
        <v>555080000</v>
      </c>
      <c r="H12095" s="3">
        <f t="shared" si="564"/>
        <v>-2.9036216274125337E-4</v>
      </c>
      <c r="I12095" s="3">
        <f t="shared" si="565"/>
        <v>2.1743395158120293E-3</v>
      </c>
      <c r="J12095" s="3">
        <f t="shared" si="566"/>
        <v>4.7277523300216903E-6</v>
      </c>
      <c r="K12095" s="3">
        <v>866667.92484280013</v>
      </c>
      <c r="L12095" s="3">
        <v>2.4907603180299924E-5</v>
      </c>
    </row>
    <row r="12096" spans="2:12" x14ac:dyDescent="0.3">
      <c r="B12096" s="3">
        <v>27</v>
      </c>
      <c r="C12096" s="3">
        <v>1998</v>
      </c>
      <c r="D12096" s="3">
        <v>956.26000999999997</v>
      </c>
      <c r="E12096" s="3">
        <v>969.02002000000005</v>
      </c>
      <c r="F12096" s="3">
        <v>969.02002000000005</v>
      </c>
      <c r="G12096" s="3">
        <v>679140000</v>
      </c>
      <c r="H12096" s="3">
        <f t="shared" si="564"/>
        <v>5.44349746998396E-3</v>
      </c>
      <c r="I12096" s="3">
        <f t="shared" si="565"/>
        <v>5.7338596327252134E-3</v>
      </c>
      <c r="J12096" s="3">
        <f t="shared" si="566"/>
        <v>3.2877146287795717E-5</v>
      </c>
      <c r="K12096" s="3">
        <v>887401.71808080049</v>
      </c>
      <c r="L12096" s="3">
        <v>1.7639445761146954E-4</v>
      </c>
    </row>
    <row r="12097" spans="2:12" x14ac:dyDescent="0.3">
      <c r="B12097" s="3">
        <v>28</v>
      </c>
      <c r="C12097" s="3">
        <v>1998</v>
      </c>
      <c r="D12097" s="3">
        <v>969.02002000000005</v>
      </c>
      <c r="E12097" s="3">
        <v>977.46002199999998</v>
      </c>
      <c r="F12097" s="3">
        <v>977.46002199999998</v>
      </c>
      <c r="G12097" s="3">
        <v>708470000</v>
      </c>
      <c r="H12097" s="3">
        <f t="shared" si="564"/>
        <v>3.7662541496406021E-3</v>
      </c>
      <c r="I12097" s="3">
        <f t="shared" si="565"/>
        <v>-1.6772433203433579E-3</v>
      </c>
      <c r="J12097" s="3">
        <f t="shared" si="566"/>
        <v>2.8131451556364117E-6</v>
      </c>
      <c r="K12097" s="3">
        <v>901474.33337624045</v>
      </c>
      <c r="L12097" s="3">
        <v>1.523469663852672E-5</v>
      </c>
    </row>
    <row r="12098" spans="2:12" x14ac:dyDescent="0.3">
      <c r="B12098" s="3">
        <v>29</v>
      </c>
      <c r="C12098" s="3">
        <v>1998</v>
      </c>
      <c r="D12098" s="3">
        <v>975.21002199999998</v>
      </c>
      <c r="E12098" s="3">
        <v>985.48999000000003</v>
      </c>
      <c r="F12098" s="3">
        <v>985.48999000000003</v>
      </c>
      <c r="G12098" s="3">
        <v>750760000</v>
      </c>
      <c r="H12098" s="3">
        <f t="shared" si="564"/>
        <v>3.5532135042770641E-3</v>
      </c>
      <c r="I12098" s="3">
        <f t="shared" si="565"/>
        <v>-2.1304064536353806E-4</v>
      </c>
      <c r="J12098" s="3">
        <f t="shared" si="566"/>
        <v>4.5386316576912792E-8</v>
      </c>
      <c r="K12098" s="3">
        <v>914873.10097020015</v>
      </c>
      <c r="L12098" s="3">
        <v>2.4472356570635115E-7</v>
      </c>
    </row>
    <row r="12099" spans="2:12" x14ac:dyDescent="0.3">
      <c r="B12099" s="3">
        <v>30</v>
      </c>
      <c r="C12099" s="3">
        <v>1998</v>
      </c>
      <c r="D12099" s="3">
        <v>979.63000499999998</v>
      </c>
      <c r="E12099" s="3">
        <v>980.28002900000001</v>
      </c>
      <c r="F12099" s="3">
        <v>980.28002900000001</v>
      </c>
      <c r="G12099" s="3">
        <v>613380000</v>
      </c>
      <c r="H12099" s="3">
        <f t="shared" si="564"/>
        <v>-2.3020623870042556E-3</v>
      </c>
      <c r="I12099" s="3">
        <f t="shared" si="565"/>
        <v>-5.8552758912813196E-3</v>
      </c>
      <c r="J12099" s="3">
        <f t="shared" si="566"/>
        <v>3.4284255763020252E-5</v>
      </c>
      <c r="K12099" s="3">
        <v>903032.13351624086</v>
      </c>
      <c r="L12099" s="3">
        <v>1.8229880985335171E-4</v>
      </c>
    </row>
    <row r="12100" spans="2:12" x14ac:dyDescent="0.3">
      <c r="B12100" s="3">
        <v>2</v>
      </c>
      <c r="C12100" s="3">
        <v>1998</v>
      </c>
      <c r="D12100" s="3">
        <v>980.28002900000001</v>
      </c>
      <c r="E12100" s="3">
        <v>1001.27002</v>
      </c>
      <c r="F12100" s="3">
        <v>1001.27002</v>
      </c>
      <c r="G12100" s="3">
        <v>724320000</v>
      </c>
      <c r="H12100" s="3">
        <f t="shared" ref="H12100:H12163" si="567">LOG(E12100)-LOG(E12099)</f>
        <v>9.2010577712038355E-3</v>
      </c>
      <c r="I12100" s="3">
        <f t="shared" si="565"/>
        <v>1.1503120158208091E-2</v>
      </c>
      <c r="J12100" s="3">
        <f t="shared" si="566"/>
        <v>1.3232177337417335E-4</v>
      </c>
      <c r="K12100" s="3">
        <v>998540.5728708005</v>
      </c>
      <c r="L12100" s="3">
        <v>7.1283181605398603E-4</v>
      </c>
    </row>
    <row r="12101" spans="2:12" x14ac:dyDescent="0.3">
      <c r="B12101" s="3">
        <v>3</v>
      </c>
      <c r="C12101" s="3">
        <v>1998</v>
      </c>
      <c r="D12101" s="3">
        <v>996.90002400000003</v>
      </c>
      <c r="E12101" s="3">
        <v>1006</v>
      </c>
      <c r="F12101" s="3">
        <v>1006</v>
      </c>
      <c r="G12101" s="3">
        <v>692120000</v>
      </c>
      <c r="H12101" s="3">
        <f t="shared" si="567"/>
        <v>2.0467679935523009E-3</v>
      </c>
      <c r="I12101" s="3">
        <f t="shared" ref="I12101:I12164" si="568">H12101-H12100</f>
        <v>-7.1542897776515346E-3</v>
      </c>
      <c r="J12101" s="3">
        <f t="shared" ref="J12101:J12164" si="569">I12101^2</f>
        <v>5.1183862222609243E-5</v>
      </c>
      <c r="K12101" s="3">
        <v>1006009</v>
      </c>
      <c r="L12101" s="3">
        <v>2.7849799834737276E-4</v>
      </c>
    </row>
    <row r="12102" spans="2:12" x14ac:dyDescent="0.3">
      <c r="B12102" s="3">
        <v>4</v>
      </c>
      <c r="C12102" s="3">
        <v>1998</v>
      </c>
      <c r="D12102" s="3">
        <v>999.42999299999997</v>
      </c>
      <c r="E12102" s="3">
        <v>1006.900024</v>
      </c>
      <c r="F12102" s="3">
        <v>1006.900024</v>
      </c>
      <c r="G12102" s="3">
        <v>695420000</v>
      </c>
      <c r="H12102" s="3">
        <f t="shared" si="567"/>
        <v>3.8837048851769751E-4</v>
      </c>
      <c r="I12102" s="3">
        <f t="shared" si="568"/>
        <v>-1.6583975050346034E-3</v>
      </c>
      <c r="J12102" s="3">
        <f t="shared" si="569"/>
        <v>2.7502822847049972E-6</v>
      </c>
      <c r="K12102" s="3">
        <v>1005808.4581392007</v>
      </c>
      <c r="L12102" s="3">
        <v>1.4663725258805728E-5</v>
      </c>
    </row>
    <row r="12103" spans="2:12" x14ac:dyDescent="0.3">
      <c r="B12103" s="3">
        <v>5</v>
      </c>
      <c r="C12103" s="3">
        <v>1998</v>
      </c>
      <c r="D12103" s="3">
        <v>1000.27002</v>
      </c>
      <c r="E12103" s="3">
        <v>1003.539978</v>
      </c>
      <c r="F12103" s="3">
        <v>1003.539978</v>
      </c>
      <c r="G12103" s="3">
        <v>703980000</v>
      </c>
      <c r="H12103" s="3">
        <f t="shared" si="567"/>
        <v>-1.4516730605933503E-3</v>
      </c>
      <c r="I12103" s="3">
        <f t="shared" si="568"/>
        <v>-1.8400435491110478E-3</v>
      </c>
      <c r="J12103" s="3">
        <f t="shared" si="569"/>
        <v>3.3857602626251809E-6</v>
      </c>
      <c r="K12103" s="3">
        <v>997082.08766424051</v>
      </c>
      <c r="L12103" s="3">
        <v>1.7907086358037955E-5</v>
      </c>
    </row>
    <row r="12104" spans="2:12" x14ac:dyDescent="0.3">
      <c r="B12104" s="3">
        <v>6</v>
      </c>
      <c r="C12104" s="3">
        <v>1998</v>
      </c>
      <c r="D12104" s="3">
        <v>1003.3599850000001</v>
      </c>
      <c r="E12104" s="3">
        <v>1012.460022</v>
      </c>
      <c r="F12104" s="3">
        <v>1012.460022</v>
      </c>
      <c r="G12104" s="3">
        <v>569650000</v>
      </c>
      <c r="H12104" s="3">
        <f t="shared" si="567"/>
        <v>3.8432055239838725E-3</v>
      </c>
      <c r="I12104" s="3">
        <f t="shared" si="568"/>
        <v>5.2948785845772228E-3</v>
      </c>
      <c r="J12104" s="3">
        <f t="shared" si="569"/>
        <v>2.8035739225414495E-5</v>
      </c>
      <c r="K12104" s="3">
        <v>1012961.7758842404</v>
      </c>
      <c r="L12104" s="3">
        <v>1.4946527349616543E-4</v>
      </c>
    </row>
    <row r="12105" spans="2:12" x14ac:dyDescent="0.3">
      <c r="B12105" s="3">
        <v>9</v>
      </c>
      <c r="C12105" s="3">
        <v>1998</v>
      </c>
      <c r="D12105" s="3">
        <v>1006.280029</v>
      </c>
      <c r="E12105" s="3">
        <v>1010.73999</v>
      </c>
      <c r="F12105" s="3">
        <v>1010.73999</v>
      </c>
      <c r="G12105" s="3">
        <v>524810000</v>
      </c>
      <c r="H12105" s="3">
        <f t="shared" si="567"/>
        <v>-7.3843473886370248E-4</v>
      </c>
      <c r="I12105" s="3">
        <f t="shared" si="568"/>
        <v>-4.581640262847575E-3</v>
      </c>
      <c r="J12105" s="3">
        <f t="shared" si="569"/>
        <v>2.0991427498145996E-5</v>
      </c>
      <c r="K12105" s="3">
        <v>1003483.0075652002</v>
      </c>
      <c r="L12105" s="3">
        <v>1.1209394383526907E-4</v>
      </c>
    </row>
    <row r="12106" spans="2:12" x14ac:dyDescent="0.3">
      <c r="B12106" s="3">
        <v>10</v>
      </c>
      <c r="C12106" s="3">
        <v>1998</v>
      </c>
      <c r="D12106" s="3">
        <v>1010.710022</v>
      </c>
      <c r="E12106" s="3">
        <v>1019.01001</v>
      </c>
      <c r="F12106" s="3">
        <v>1019.01001</v>
      </c>
      <c r="G12106" s="3">
        <v>642800000</v>
      </c>
      <c r="H12106" s="3">
        <f t="shared" si="567"/>
        <v>3.5390012819243033E-3</v>
      </c>
      <c r="I12106" s="3">
        <f t="shared" si="568"/>
        <v>4.2774360207880058E-3</v>
      </c>
      <c r="J12106" s="3">
        <f t="shared" si="569"/>
        <v>1.8296458911934728E-5</v>
      </c>
      <c r="K12106" s="3">
        <v>1018101.2002802</v>
      </c>
      <c r="L12106" s="3">
        <v>9.7634318553441052E-5</v>
      </c>
    </row>
    <row r="12107" spans="2:12" x14ac:dyDescent="0.3">
      <c r="B12107" s="3">
        <v>11</v>
      </c>
      <c r="C12107" s="3">
        <v>1998</v>
      </c>
      <c r="D12107" s="3">
        <v>1016.380005</v>
      </c>
      <c r="E12107" s="3">
        <v>1020.01001</v>
      </c>
      <c r="F12107" s="3">
        <v>1020.01001</v>
      </c>
      <c r="G12107" s="3">
        <v>599300000</v>
      </c>
      <c r="H12107" s="3">
        <f t="shared" si="567"/>
        <v>4.2598357295409173E-4</v>
      </c>
      <c r="I12107" s="3">
        <f t="shared" si="568"/>
        <v>-3.1130177089702116E-3</v>
      </c>
      <c r="J12107" s="3">
        <f t="shared" si="569"/>
        <v>9.6908792563621447E-6</v>
      </c>
      <c r="K12107" s="3">
        <v>1018101.2002802</v>
      </c>
      <c r="L12107" s="3">
        <v>5.1851509522053959E-5</v>
      </c>
    </row>
    <row r="12108" spans="2:12" x14ac:dyDescent="0.3">
      <c r="B12108" s="3">
        <v>12</v>
      </c>
      <c r="C12108" s="3">
        <v>1998</v>
      </c>
      <c r="D12108" s="3">
        <v>1008.549988</v>
      </c>
      <c r="E12108" s="3">
        <v>1024.1400149999999</v>
      </c>
      <c r="F12108" s="3">
        <v>1024.1400149999999</v>
      </c>
      <c r="G12108" s="3">
        <v>611480000</v>
      </c>
      <c r="H12108" s="3">
        <f t="shared" si="567"/>
        <v>1.7549013529940538E-3</v>
      </c>
      <c r="I12108" s="3">
        <f t="shared" si="568"/>
        <v>1.3289177800399621E-3</v>
      </c>
      <c r="J12108" s="3">
        <f t="shared" si="569"/>
        <v>1.766022466106341E-6</v>
      </c>
      <c r="K12108" s="3">
        <v>1024427.4099642001</v>
      </c>
      <c r="L12108" s="3">
        <v>9.4104160615815189E-6</v>
      </c>
    </row>
    <row r="12109" spans="2:12" x14ac:dyDescent="0.3">
      <c r="B12109" s="3">
        <v>13</v>
      </c>
      <c r="C12109" s="3">
        <v>1998</v>
      </c>
      <c r="D12109" s="3">
        <v>1017.710022</v>
      </c>
      <c r="E12109" s="3">
        <v>1020.090027</v>
      </c>
      <c r="F12109" s="3">
        <v>1020.090027</v>
      </c>
      <c r="G12109" s="3">
        <v>531940000</v>
      </c>
      <c r="H12109" s="3">
        <f t="shared" si="567"/>
        <v>-1.7208334730409725E-3</v>
      </c>
      <c r="I12109" s="3">
        <f t="shared" si="568"/>
        <v>-3.4757348260350263E-3</v>
      </c>
      <c r="J12109" s="3">
        <f t="shared" si="569"/>
        <v>1.2080732580912734E-5</v>
      </c>
      <c r="K12109" s="3">
        <v>1014230.3224828606</v>
      </c>
      <c r="L12109" s="3">
        <v>6.4056179758433221E-5</v>
      </c>
    </row>
    <row r="12110" spans="2:12" x14ac:dyDescent="0.3">
      <c r="B12110" s="3">
        <v>17</v>
      </c>
      <c r="C12110" s="3">
        <v>1998</v>
      </c>
      <c r="D12110" s="3">
        <v>1020.090027</v>
      </c>
      <c r="E12110" s="3">
        <v>1022.76001</v>
      </c>
      <c r="F12110" s="3">
        <v>1022.76001</v>
      </c>
      <c r="G12110" s="3">
        <v>605890000</v>
      </c>
      <c r="H12110" s="3">
        <f t="shared" si="567"/>
        <v>1.1352370687376379E-3</v>
      </c>
      <c r="I12110" s="3">
        <f t="shared" si="568"/>
        <v>2.8560705417786103E-3</v>
      </c>
      <c r="J12110" s="3">
        <f t="shared" si="569"/>
        <v>8.1571389396155652E-6</v>
      </c>
      <c r="K12110" s="3">
        <v>1011553.1977152</v>
      </c>
      <c r="L12110" s="3">
        <v>4.3190199078141685E-5</v>
      </c>
    </row>
    <row r="12111" spans="2:12" x14ac:dyDescent="0.3">
      <c r="B12111" s="3">
        <v>18</v>
      </c>
      <c r="C12111" s="3">
        <v>1998</v>
      </c>
      <c r="D12111" s="3">
        <v>1021.700012</v>
      </c>
      <c r="E12111" s="3">
        <v>1032.079956</v>
      </c>
      <c r="F12111" s="3">
        <v>1032.079956</v>
      </c>
      <c r="G12111" s="3">
        <v>606000000</v>
      </c>
      <c r="H12111" s="3">
        <f t="shared" si="567"/>
        <v>3.9396049737554506E-3</v>
      </c>
      <c r="I12111" s="3">
        <f t="shared" si="568"/>
        <v>2.8043679050178127E-3</v>
      </c>
      <c r="J12111" s="3">
        <f t="shared" si="569"/>
        <v>7.8644793466939954E-6</v>
      </c>
      <c r="K12111" s="3">
        <v>1028358.157160962</v>
      </c>
      <c r="L12111" s="3">
        <v>4.2186908863290514E-5</v>
      </c>
    </row>
    <row r="12112" spans="2:12" x14ac:dyDescent="0.3">
      <c r="B12112" s="3">
        <v>19</v>
      </c>
      <c r="C12112" s="3">
        <v>1998</v>
      </c>
      <c r="D12112" s="3">
        <v>1026.619995</v>
      </c>
      <c r="E12112" s="3">
        <v>1028.280029</v>
      </c>
      <c r="F12112" s="3">
        <v>1028.280029</v>
      </c>
      <c r="G12112" s="3">
        <v>581820000</v>
      </c>
      <c r="H12112" s="3">
        <f t="shared" si="567"/>
        <v>-1.6019425837017209E-3</v>
      </c>
      <c r="I12112" s="3">
        <f t="shared" si="568"/>
        <v>-5.5415475574571715E-3</v>
      </c>
      <c r="J12112" s="3">
        <f t="shared" si="569"/>
        <v>3.0708749331559541E-5</v>
      </c>
      <c r="K12112" s="3">
        <v>1018646.1769382409</v>
      </c>
      <c r="L12112" s="3">
        <v>1.6369562093031988E-4</v>
      </c>
    </row>
    <row r="12113" spans="2:12" x14ac:dyDescent="0.3">
      <c r="B12113" s="3">
        <v>20</v>
      </c>
      <c r="C12113" s="3">
        <v>1998</v>
      </c>
      <c r="D12113" s="3">
        <v>1022.690002</v>
      </c>
      <c r="E12113" s="3">
        <v>1034.209961</v>
      </c>
      <c r="F12113" s="3">
        <v>1034.209961</v>
      </c>
      <c r="G12113" s="3">
        <v>594300000</v>
      </c>
      <c r="H12113" s="3">
        <f t="shared" si="567"/>
        <v>2.4973152397604892E-3</v>
      </c>
      <c r="I12113" s="3">
        <f t="shared" si="568"/>
        <v>4.0992578234622101E-3</v>
      </c>
      <c r="J12113" s="3">
        <f t="shared" si="569"/>
        <v>1.6803914703216136E-5</v>
      </c>
      <c r="K12113" s="3">
        <v>1028621.8449916216</v>
      </c>
      <c r="L12113" s="3">
        <v>8.9277175697588673E-5</v>
      </c>
    </row>
    <row r="12114" spans="2:12" x14ac:dyDescent="0.3">
      <c r="B12114" s="3">
        <v>23</v>
      </c>
      <c r="C12114" s="3">
        <v>1998</v>
      </c>
      <c r="D12114" s="3">
        <v>1031.76001</v>
      </c>
      <c r="E12114" s="3">
        <v>1038.1400149999999</v>
      </c>
      <c r="F12114" s="3">
        <v>1038.1400149999999</v>
      </c>
      <c r="G12114" s="3">
        <v>550730000</v>
      </c>
      <c r="H12114" s="3">
        <f t="shared" si="567"/>
        <v>1.6472148350219484E-3</v>
      </c>
      <c r="I12114" s="3">
        <f t="shared" si="568"/>
        <v>-8.5010040473854076E-4</v>
      </c>
      <c r="J12114" s="3">
        <f t="shared" si="569"/>
        <v>7.2267069813663085E-7</v>
      </c>
      <c r="K12114" s="3">
        <v>1030509.2500542001</v>
      </c>
      <c r="L12114" s="3">
        <v>3.8682674383626594E-6</v>
      </c>
    </row>
    <row r="12115" spans="2:12" x14ac:dyDescent="0.3">
      <c r="B12115" s="3">
        <v>24</v>
      </c>
      <c r="C12115" s="3">
        <v>1998</v>
      </c>
      <c r="D12115" s="3">
        <v>1028.8900149999999</v>
      </c>
      <c r="E12115" s="3">
        <v>1030.5600589999999</v>
      </c>
      <c r="F12115" s="3">
        <v>1030.5600589999999</v>
      </c>
      <c r="G12115" s="3">
        <v>589880000</v>
      </c>
      <c r="H12115" s="3">
        <f t="shared" si="567"/>
        <v>-3.1826245259787278E-3</v>
      </c>
      <c r="I12115" s="3">
        <f t="shared" si="568"/>
        <v>-4.8298393610006762E-3</v>
      </c>
      <c r="J12115" s="3">
        <f t="shared" si="569"/>
        <v>2.3327348253071419E-5</v>
      </c>
      <c r="K12115" s="3">
        <v>1013163.1523740833</v>
      </c>
      <c r="L12115" s="3">
        <v>1.232440089307336E-4</v>
      </c>
    </row>
    <row r="12116" spans="2:12" x14ac:dyDescent="0.3">
      <c r="B12116" s="3">
        <v>25</v>
      </c>
      <c r="C12116" s="3">
        <v>1998</v>
      </c>
      <c r="D12116" s="3">
        <v>1030.5600589999999</v>
      </c>
      <c r="E12116" s="3">
        <v>1042.900024</v>
      </c>
      <c r="F12116" s="3">
        <v>1042.900024</v>
      </c>
      <c r="G12116" s="3">
        <v>611350000</v>
      </c>
      <c r="H12116" s="3">
        <f t="shared" si="567"/>
        <v>5.1693707768412089E-3</v>
      </c>
      <c r="I12116" s="3">
        <f t="shared" si="568"/>
        <v>8.3519953028199367E-3</v>
      </c>
      <c r="J12116" s="3">
        <f t="shared" si="569"/>
        <v>6.9755825538326283E-5</v>
      </c>
      <c r="K12116" s="3">
        <v>1036120.4588592006</v>
      </c>
      <c r="L12116" s="3">
        <v>3.7154548771298136E-4</v>
      </c>
    </row>
    <row r="12117" spans="2:12" x14ac:dyDescent="0.3">
      <c r="B12117" s="3">
        <v>26</v>
      </c>
      <c r="C12117" s="3">
        <v>1998</v>
      </c>
      <c r="D12117" s="3">
        <v>1039.849976</v>
      </c>
      <c r="E12117" s="3">
        <v>1048.670044</v>
      </c>
      <c r="F12117" s="3">
        <v>1048.670044</v>
      </c>
      <c r="G12117" s="3">
        <v>646280000</v>
      </c>
      <c r="H12117" s="3">
        <f t="shared" si="567"/>
        <v>2.3961848008915432E-3</v>
      </c>
      <c r="I12117" s="3">
        <f t="shared" si="568"/>
        <v>-2.7731859759496658E-3</v>
      </c>
      <c r="J12117" s="3">
        <f t="shared" si="569"/>
        <v>7.6905604572039E-6</v>
      </c>
      <c r="K12117" s="3">
        <v>1045854.0188949618</v>
      </c>
      <c r="L12117" s="3">
        <v>4.1491238564981998E-5</v>
      </c>
    </row>
    <row r="12118" spans="2:12" x14ac:dyDescent="0.3">
      <c r="B12118" s="3">
        <v>27</v>
      </c>
      <c r="C12118" s="3">
        <v>1998</v>
      </c>
      <c r="D12118" s="3">
        <v>1044.400024</v>
      </c>
      <c r="E12118" s="3">
        <v>1049.339966</v>
      </c>
      <c r="F12118" s="3">
        <v>1049.339966</v>
      </c>
      <c r="G12118" s="3">
        <v>574480000</v>
      </c>
      <c r="H12118" s="3">
        <f t="shared" si="567"/>
        <v>2.7735181091337324E-4</v>
      </c>
      <c r="I12118" s="3">
        <f t="shared" si="568"/>
        <v>-2.1188329899781699E-3</v>
      </c>
      <c r="J12118" s="3">
        <f t="shared" si="569"/>
        <v>4.4894532394198313E-6</v>
      </c>
      <c r="K12118" s="3">
        <v>1045179.0060808811</v>
      </c>
      <c r="L12118" s="3">
        <v>2.3949653137535901E-5</v>
      </c>
    </row>
    <row r="12119" spans="2:12" x14ac:dyDescent="0.3">
      <c r="B12119" s="3">
        <v>2</v>
      </c>
      <c r="C12119" s="3">
        <v>1998</v>
      </c>
      <c r="D12119" s="3">
        <v>1044.6999510000001</v>
      </c>
      <c r="E12119" s="3">
        <v>1047.6999510000001</v>
      </c>
      <c r="F12119" s="3">
        <v>1047.6999510000001</v>
      </c>
      <c r="G12119" s="3">
        <v>591470000</v>
      </c>
      <c r="H12119" s="3">
        <f t="shared" si="567"/>
        <v>-6.792904647863196E-4</v>
      </c>
      <c r="I12119" s="3">
        <f t="shared" si="568"/>
        <v>-9.5664227569969285E-4</v>
      </c>
      <c r="J12119" s="3">
        <f t="shared" si="569"/>
        <v>9.1516444365588717E-7</v>
      </c>
      <c r="K12119" s="3">
        <v>1093488.3875214024</v>
      </c>
      <c r="L12119" s="3">
        <v>4.8476220554763976E-6</v>
      </c>
    </row>
    <row r="12120" spans="2:12" x14ac:dyDescent="0.3">
      <c r="B12120" s="3">
        <v>3</v>
      </c>
      <c r="C12120" s="3">
        <v>1998</v>
      </c>
      <c r="D12120" s="3">
        <v>1043.410034</v>
      </c>
      <c r="E12120" s="3">
        <v>1052.0200199999999</v>
      </c>
      <c r="F12120" s="3">
        <v>1052.0200199999999</v>
      </c>
      <c r="G12120" s="3">
        <v>612360000</v>
      </c>
      <c r="H12120" s="3">
        <f t="shared" si="567"/>
        <v>1.7870809454749725E-3</v>
      </c>
      <c r="I12120" s="3">
        <f t="shared" si="568"/>
        <v>2.4663714102612921E-3</v>
      </c>
      <c r="J12120" s="3">
        <f t="shared" si="569"/>
        <v>6.0829879333542751E-6</v>
      </c>
      <c r="K12120" s="3">
        <v>1100443.0023608003</v>
      </c>
      <c r="L12120" s="3">
        <v>3.2333840381924643E-5</v>
      </c>
    </row>
    <row r="12121" spans="2:12" x14ac:dyDescent="0.3">
      <c r="B12121" s="3">
        <v>4</v>
      </c>
      <c r="C12121" s="3">
        <v>1998</v>
      </c>
      <c r="D12121" s="3">
        <v>1042.73999</v>
      </c>
      <c r="E12121" s="3">
        <v>1047.329956</v>
      </c>
      <c r="F12121" s="3">
        <v>1047.329956</v>
      </c>
      <c r="G12121" s="3">
        <v>644280000</v>
      </c>
      <c r="H12121" s="3">
        <f t="shared" si="567"/>
        <v>-1.9404790310733055E-3</v>
      </c>
      <c r="I12121" s="3">
        <f t="shared" si="568"/>
        <v>-3.7275599765482781E-3</v>
      </c>
      <c r="J12121" s="3">
        <f t="shared" si="569"/>
        <v>1.38947033787646E-5</v>
      </c>
      <c r="K12121" s="3">
        <v>1088537.3970869621</v>
      </c>
      <c r="L12121" s="3">
        <v>7.3642737738507217E-5</v>
      </c>
    </row>
    <row r="12122" spans="2:12" x14ac:dyDescent="0.3">
      <c r="B12122" s="3">
        <v>5</v>
      </c>
      <c r="C12122" s="3">
        <v>1998</v>
      </c>
      <c r="D12122" s="3">
        <v>1030.869995</v>
      </c>
      <c r="E12122" s="3">
        <v>1035.0500489999999</v>
      </c>
      <c r="F12122" s="3">
        <v>1035.0500489999999</v>
      </c>
      <c r="G12122" s="3">
        <v>648270000</v>
      </c>
      <c r="H12122" s="3">
        <f t="shared" si="567"/>
        <v>-5.1221752578998192E-3</v>
      </c>
      <c r="I12122" s="3">
        <f t="shared" si="568"/>
        <v>-3.1816962268265137E-3</v>
      </c>
      <c r="J12122" s="3">
        <f t="shared" si="569"/>
        <v>1.0123190879802075E-5</v>
      </c>
      <c r="K12122" s="3">
        <v>1061003.1034449022</v>
      </c>
      <c r="L12122" s="3">
        <v>5.280658607371422E-5</v>
      </c>
    </row>
    <row r="12123" spans="2:12" x14ac:dyDescent="0.3">
      <c r="B12123" s="3">
        <v>6</v>
      </c>
      <c r="C12123" s="3">
        <v>1998</v>
      </c>
      <c r="D12123" s="3">
        <v>1035.0500489999999</v>
      </c>
      <c r="E12123" s="3">
        <v>1055.6899410000001</v>
      </c>
      <c r="F12123" s="3">
        <v>1055.6899410000001</v>
      </c>
      <c r="G12123" s="3">
        <v>665500000</v>
      </c>
      <c r="H12123" s="3">
        <f t="shared" si="567"/>
        <v>8.5750332021099496E-3</v>
      </c>
      <c r="I12123" s="3">
        <f t="shared" si="568"/>
        <v>1.3697208460009769E-2</v>
      </c>
      <c r="J12123" s="3">
        <f t="shared" si="569"/>
        <v>1.8761351959696319E-4</v>
      </c>
      <c r="K12123" s="3">
        <v>1101848.9722365837</v>
      </c>
      <c r="L12123" s="3">
        <v>1.0027308243547759E-3</v>
      </c>
    </row>
    <row r="12124" spans="2:12" x14ac:dyDescent="0.3">
      <c r="B12124" s="3">
        <v>9</v>
      </c>
      <c r="C12124" s="3">
        <v>1998</v>
      </c>
      <c r="D12124" s="3">
        <v>1050.0200199999999</v>
      </c>
      <c r="E12124" s="3">
        <v>1052.3100589999999</v>
      </c>
      <c r="F12124" s="3">
        <v>1052.3100589999999</v>
      </c>
      <c r="G12124" s="3">
        <v>624700000</v>
      </c>
      <c r="H12124" s="3">
        <f t="shared" si="567"/>
        <v>-1.3926616318116203E-3</v>
      </c>
      <c r="I12124" s="3">
        <f t="shared" si="568"/>
        <v>-9.9676948339215699E-3</v>
      </c>
      <c r="J12124" s="3">
        <f t="shared" si="569"/>
        <v>9.9354940302186752E-5</v>
      </c>
      <c r="K12124" s="3">
        <v>1088495.8792105834</v>
      </c>
      <c r="L12124" s="3">
        <v>5.355774461880549E-4</v>
      </c>
    </row>
    <row r="12125" spans="2:12" x14ac:dyDescent="0.3">
      <c r="B12125" s="3">
        <v>10</v>
      </c>
      <c r="C12125" s="3">
        <v>1998</v>
      </c>
      <c r="D12125" s="3">
        <v>1052.3100589999999</v>
      </c>
      <c r="E12125" s="3">
        <v>1064.25</v>
      </c>
      <c r="F12125" s="3">
        <v>1064.25</v>
      </c>
      <c r="G12125" s="3">
        <v>631920000</v>
      </c>
      <c r="H12125" s="3">
        <f t="shared" si="567"/>
        <v>4.8999370231346262E-3</v>
      </c>
      <c r="I12125" s="3">
        <f t="shared" si="568"/>
        <v>6.2925986549462465E-3</v>
      </c>
      <c r="J12125" s="3">
        <f t="shared" si="569"/>
        <v>3.9596797832231309E-5</v>
      </c>
      <c r="K12125" s="3">
        <v>1111443.0625</v>
      </c>
      <c r="L12125" s="3">
        <v>2.1164417347182456E-4</v>
      </c>
    </row>
    <row r="12126" spans="2:12" x14ac:dyDescent="0.3">
      <c r="B12126" s="3">
        <v>11</v>
      </c>
      <c r="C12126" s="3">
        <v>1998</v>
      </c>
      <c r="D12126" s="3">
        <v>1064.219971</v>
      </c>
      <c r="E12126" s="3">
        <v>1068.469971</v>
      </c>
      <c r="F12126" s="3">
        <v>1068.469971</v>
      </c>
      <c r="G12126" s="3">
        <v>655260000</v>
      </c>
      <c r="H12126" s="3">
        <f t="shared" si="567"/>
        <v>1.7186621176823458E-3</v>
      </c>
      <c r="I12126" s="3">
        <f t="shared" si="568"/>
        <v>-3.1812749054522804E-3</v>
      </c>
      <c r="J12126" s="3">
        <f t="shared" si="569"/>
        <v>1.0120510024060416E-5</v>
      </c>
      <c r="K12126" s="3">
        <v>1118242.7395667408</v>
      </c>
      <c r="L12126" s="3">
        <v>5.4482160070600469E-5</v>
      </c>
    </row>
    <row r="12127" spans="2:12" x14ac:dyDescent="0.3">
      <c r="B12127" s="3">
        <v>12</v>
      </c>
      <c r="C12127" s="3">
        <v>1998</v>
      </c>
      <c r="D12127" s="3">
        <v>1063.540039</v>
      </c>
      <c r="E12127" s="3">
        <v>1069.920044</v>
      </c>
      <c r="F12127" s="3">
        <v>1069.920044</v>
      </c>
      <c r="G12127" s="3">
        <v>594940000</v>
      </c>
      <c r="H12127" s="3">
        <f t="shared" si="567"/>
        <v>5.8900274914197581E-4</v>
      </c>
      <c r="I12127" s="3">
        <f t="shared" si="568"/>
        <v>-1.12965936854037E-3</v>
      </c>
      <c r="J12127" s="3">
        <f t="shared" si="569"/>
        <v>1.2761302889310274E-6</v>
      </c>
      <c r="K12127" s="3">
        <v>1119194.8194969618</v>
      </c>
      <c r="L12127" s="3">
        <v>6.8019636058773511E-6</v>
      </c>
    </row>
    <row r="12128" spans="2:12" x14ac:dyDescent="0.3">
      <c r="B12128" s="3">
        <v>13</v>
      </c>
      <c r="C12128" s="3">
        <v>1998</v>
      </c>
      <c r="D12128" s="3">
        <v>1066.5699460000001</v>
      </c>
      <c r="E12128" s="3">
        <v>1068.6099850000001</v>
      </c>
      <c r="F12128" s="3">
        <v>1068.6099850000001</v>
      </c>
      <c r="G12128" s="3">
        <v>597800000</v>
      </c>
      <c r="H12128" s="3">
        <f t="shared" si="567"/>
        <v>-5.3209583978119923E-4</v>
      </c>
      <c r="I12128" s="3">
        <f t="shared" si="568"/>
        <v>-1.121098588923175E-3</v>
      </c>
      <c r="J12128" s="3">
        <f t="shared" si="569"/>
        <v>1.2568620460855342E-6</v>
      </c>
      <c r="K12128" s="3">
        <v>1114312.4404317003</v>
      </c>
      <c r="L12128" s="3">
        <v>6.6646314371858442E-6</v>
      </c>
    </row>
    <row r="12129" spans="2:12" x14ac:dyDescent="0.3">
      <c r="B12129" s="3">
        <v>16</v>
      </c>
      <c r="C12129" s="3">
        <v>1998</v>
      </c>
      <c r="D12129" s="3">
        <v>1068.6099850000001</v>
      </c>
      <c r="E12129" s="3">
        <v>1079.2700199999999</v>
      </c>
      <c r="F12129" s="3">
        <v>1079.2700199999999</v>
      </c>
      <c r="G12129" s="3">
        <v>548980000</v>
      </c>
      <c r="H12129" s="3">
        <f t="shared" si="567"/>
        <v>4.3108855047973016E-3</v>
      </c>
      <c r="I12129" s="3">
        <f t="shared" si="568"/>
        <v>4.8429813445785008E-3</v>
      </c>
      <c r="J12129" s="3">
        <f t="shared" si="569"/>
        <v>2.3454468303935384E-5</v>
      </c>
      <c r="K12129" s="3">
        <v>1130543.1354308003</v>
      </c>
      <c r="L12129" s="3">
        <v>1.2544121729484551E-4</v>
      </c>
    </row>
    <row r="12130" spans="2:12" x14ac:dyDescent="0.3">
      <c r="B12130" s="3">
        <v>17</v>
      </c>
      <c r="C12130" s="3">
        <v>1998</v>
      </c>
      <c r="D12130" s="3">
        <v>1073.290039</v>
      </c>
      <c r="E12130" s="3">
        <v>1080.4499510000001</v>
      </c>
      <c r="F12130" s="3">
        <v>1080.4499510000001</v>
      </c>
      <c r="G12130" s="3">
        <v>680960000</v>
      </c>
      <c r="H12130" s="3">
        <f t="shared" si="567"/>
        <v>4.7454075546093932E-4</v>
      </c>
      <c r="I12130" s="3">
        <f t="shared" si="568"/>
        <v>-3.8363447493363623E-3</v>
      </c>
      <c r="J12130" s="3">
        <f t="shared" si="569"/>
        <v>1.4717541035760677E-5</v>
      </c>
      <c r="K12130" s="3">
        <v>1130925.7982819024</v>
      </c>
      <c r="L12130" s="3">
        <v>7.8895981451651337E-5</v>
      </c>
    </row>
    <row r="12131" spans="2:12" x14ac:dyDescent="0.3">
      <c r="B12131" s="3">
        <v>18</v>
      </c>
      <c r="C12131" s="3">
        <v>1998</v>
      </c>
      <c r="D12131" s="3">
        <v>1077.7700199999999</v>
      </c>
      <c r="E12131" s="3">
        <v>1085.5200199999999</v>
      </c>
      <c r="F12131" s="3">
        <v>1085.5200199999999</v>
      </c>
      <c r="G12131" s="3">
        <v>632690000</v>
      </c>
      <c r="H12131" s="3">
        <f t="shared" si="567"/>
        <v>2.0331833226423512E-3</v>
      </c>
      <c r="I12131" s="3">
        <f t="shared" si="568"/>
        <v>1.5586425671814119E-3</v>
      </c>
      <c r="J12131" s="3">
        <f t="shared" si="569"/>
        <v>2.429366652229862E-6</v>
      </c>
      <c r="K12131" s="3">
        <v>1139598.9931008003</v>
      </c>
      <c r="L12131" s="3">
        <v>1.2954857293093049E-5</v>
      </c>
    </row>
    <row r="12132" spans="2:12" x14ac:dyDescent="0.3">
      <c r="B12132" s="3">
        <v>19</v>
      </c>
      <c r="C12132" s="3">
        <v>1998</v>
      </c>
      <c r="D12132" s="3">
        <v>1084.3000489999999</v>
      </c>
      <c r="E12132" s="3">
        <v>1089.73999</v>
      </c>
      <c r="F12132" s="3">
        <v>1089.73999</v>
      </c>
      <c r="G12132" s="3">
        <v>598240000</v>
      </c>
      <c r="H12132" s="3">
        <f t="shared" si="567"/>
        <v>1.6850509599173336E-3</v>
      </c>
      <c r="I12132" s="3">
        <f t="shared" si="568"/>
        <v>-3.4813236272501769E-4</v>
      </c>
      <c r="J12132" s="3">
        <f t="shared" si="569"/>
        <v>1.2119614197650329E-7</v>
      </c>
      <c r="K12132" s="3">
        <v>1146484.1261852002</v>
      </c>
      <c r="L12132" s="3">
        <v>6.4809464068267226E-7</v>
      </c>
    </row>
    <row r="12133" spans="2:12" x14ac:dyDescent="0.3">
      <c r="B12133" s="3">
        <v>20</v>
      </c>
      <c r="C12133" s="3">
        <v>1998</v>
      </c>
      <c r="D12133" s="3">
        <v>1089.3900149999999</v>
      </c>
      <c r="E12133" s="3">
        <v>1099.160034</v>
      </c>
      <c r="F12133" s="3">
        <v>1099.160034</v>
      </c>
      <c r="G12133" s="3">
        <v>717310000</v>
      </c>
      <c r="H12133" s="3">
        <f t="shared" si="567"/>
        <v>3.7380404223363861E-3</v>
      </c>
      <c r="I12133" s="3">
        <f t="shared" si="568"/>
        <v>2.0529894624190526E-3</v>
      </c>
      <c r="J12133" s="3">
        <f t="shared" si="569"/>
        <v>4.2147657328036704E-6</v>
      </c>
      <c r="K12133" s="3">
        <v>1164586.3789828811</v>
      </c>
      <c r="L12133" s="3">
        <v>2.2627090713907244E-5</v>
      </c>
    </row>
    <row r="12134" spans="2:12" x14ac:dyDescent="0.3">
      <c r="B12134" s="3">
        <v>23</v>
      </c>
      <c r="C12134" s="3">
        <v>1998</v>
      </c>
      <c r="D12134" s="3">
        <v>1094.25</v>
      </c>
      <c r="E12134" s="3">
        <v>1095.5500489999999</v>
      </c>
      <c r="F12134" s="3">
        <v>1095.5500489999999</v>
      </c>
      <c r="G12134" s="3">
        <v>631350000</v>
      </c>
      <c r="H12134" s="3">
        <f t="shared" si="567"/>
        <v>-1.4287062253188765E-3</v>
      </c>
      <c r="I12134" s="3">
        <f t="shared" si="568"/>
        <v>-5.1667466476552626E-3</v>
      </c>
      <c r="J12134" s="3">
        <f t="shared" si="569"/>
        <v>2.6695270921056894E-5</v>
      </c>
      <c r="K12134" s="3">
        <v>1150363.6076099023</v>
      </c>
      <c r="L12134" s="3">
        <v>1.4229189612822223E-4</v>
      </c>
    </row>
    <row r="12135" spans="2:12" x14ac:dyDescent="0.3">
      <c r="B12135" s="3">
        <v>24</v>
      </c>
      <c r="C12135" s="3">
        <v>1998</v>
      </c>
      <c r="D12135" s="3">
        <v>1095.5500489999999</v>
      </c>
      <c r="E12135" s="3">
        <v>1105.650024</v>
      </c>
      <c r="F12135" s="3">
        <v>1105.650024</v>
      </c>
      <c r="G12135" s="3">
        <v>605720000</v>
      </c>
      <c r="H12135" s="3">
        <f t="shared" si="567"/>
        <v>3.98545706646658E-3</v>
      </c>
      <c r="I12135" s="3">
        <f t="shared" si="568"/>
        <v>5.4141632917854565E-3</v>
      </c>
      <c r="J12135" s="3">
        <f t="shared" si="569"/>
        <v>2.9313164150117129E-5</v>
      </c>
      <c r="K12135" s="3">
        <v>1169966.7744192006</v>
      </c>
      <c r="L12135" s="3">
        <v>1.5633508457063642E-4</v>
      </c>
    </row>
    <row r="12136" spans="2:12" x14ac:dyDescent="0.3">
      <c r="B12136" s="3">
        <v>25</v>
      </c>
      <c r="C12136" s="3">
        <v>1998</v>
      </c>
      <c r="D12136" s="3">
        <v>1092.839966</v>
      </c>
      <c r="E12136" s="3">
        <v>1101.9300539999999</v>
      </c>
      <c r="F12136" s="3">
        <v>1101.9300539999999</v>
      </c>
      <c r="G12136" s="3">
        <v>676550000</v>
      </c>
      <c r="H12136" s="3">
        <f t="shared" si="567"/>
        <v>-1.4636515242121284E-3</v>
      </c>
      <c r="I12136" s="3">
        <f t="shared" si="568"/>
        <v>-5.4491085906787085E-3</v>
      </c>
      <c r="J12136" s="3">
        <f t="shared" si="569"/>
        <v>2.9692784433008499E-5</v>
      </c>
      <c r="K12136" s="3">
        <v>1159778.3412084428</v>
      </c>
      <c r="L12136" s="3">
        <v>1.5834698761963168E-4</v>
      </c>
    </row>
    <row r="12137" spans="2:12" x14ac:dyDescent="0.3">
      <c r="B12137" s="3">
        <v>26</v>
      </c>
      <c r="C12137" s="3">
        <v>1998</v>
      </c>
      <c r="D12137" s="3">
        <v>1097</v>
      </c>
      <c r="E12137" s="3">
        <v>1100.8000489999999</v>
      </c>
      <c r="F12137" s="3">
        <v>1100.8000489999999</v>
      </c>
      <c r="G12137" s="3">
        <v>606770000</v>
      </c>
      <c r="H12137" s="3">
        <f t="shared" si="567"/>
        <v>-4.4558793508597816E-4</v>
      </c>
      <c r="I12137" s="3">
        <f t="shared" si="568"/>
        <v>1.0180635891261502E-3</v>
      </c>
      <c r="J12137" s="3">
        <f t="shared" si="569"/>
        <v>1.036453471504419E-6</v>
      </c>
      <c r="K12137" s="3">
        <v>1155195.1453304023</v>
      </c>
      <c r="L12137" s="3">
        <v>5.4710684366345804E-6</v>
      </c>
    </row>
    <row r="12138" spans="2:12" x14ac:dyDescent="0.3">
      <c r="B12138" s="3">
        <v>27</v>
      </c>
      <c r="C12138" s="3">
        <v>1998</v>
      </c>
      <c r="D12138" s="3">
        <v>1091.1400149999999</v>
      </c>
      <c r="E12138" s="3">
        <v>1095.4399410000001</v>
      </c>
      <c r="F12138" s="3">
        <v>1095.4399410000001</v>
      </c>
      <c r="G12138" s="3">
        <v>582190000</v>
      </c>
      <c r="H12138" s="3">
        <f t="shared" si="567"/>
        <v>-2.1198684655221456E-3</v>
      </c>
      <c r="I12138" s="3">
        <f t="shared" si="568"/>
        <v>-1.6742805304361674E-3</v>
      </c>
      <c r="J12138" s="3">
        <f t="shared" si="569"/>
        <v>2.8032152945976143E-6</v>
      </c>
      <c r="K12138" s="3">
        <v>1141563.9075240837</v>
      </c>
      <c r="L12138" s="3">
        <v>1.4774844300900447E-5</v>
      </c>
    </row>
    <row r="12139" spans="2:12" x14ac:dyDescent="0.3">
      <c r="B12139" s="3">
        <v>30</v>
      </c>
      <c r="C12139" s="3">
        <v>1998</v>
      </c>
      <c r="D12139" s="3">
        <v>1090.0200199999999</v>
      </c>
      <c r="E12139" s="3">
        <v>1093.599976</v>
      </c>
      <c r="F12139" s="3">
        <v>1093.599976</v>
      </c>
      <c r="G12139" s="3">
        <v>497400000</v>
      </c>
      <c r="H12139" s="3">
        <f t="shared" si="567"/>
        <v>-7.3007972890248851E-4</v>
      </c>
      <c r="I12139" s="3">
        <f t="shared" si="568"/>
        <v>1.3897887366196571E-3</v>
      </c>
      <c r="J12139" s="3">
        <f t="shared" si="569"/>
        <v>1.9315127324348626E-6</v>
      </c>
      <c r="K12139" s="3">
        <v>1131244.9089472005</v>
      </c>
      <c r="L12139" s="3">
        <v>1.0173710496364148E-5</v>
      </c>
    </row>
    <row r="12140" spans="2:12" x14ac:dyDescent="0.3">
      <c r="B12140" s="3">
        <v>31</v>
      </c>
      <c r="C12140" s="3">
        <v>1998</v>
      </c>
      <c r="D12140" s="3">
        <v>1093.5500489999999</v>
      </c>
      <c r="E12140" s="3">
        <v>1101.75</v>
      </c>
      <c r="F12140" s="3">
        <v>1101.75</v>
      </c>
      <c r="G12140" s="3">
        <v>674930000</v>
      </c>
      <c r="H12140" s="3">
        <f t="shared" si="567"/>
        <v>3.2245671531598852E-3</v>
      </c>
      <c r="I12140" s="3">
        <f t="shared" si="568"/>
        <v>3.9546468820623737E-3</v>
      </c>
      <c r="J12140" s="3">
        <f t="shared" si="569"/>
        <v>1.5639231961805653E-5</v>
      </c>
      <c r="K12140" s="3">
        <v>1146505.5625</v>
      </c>
      <c r="L12140" s="3">
        <v>8.4238021879958473E-5</v>
      </c>
    </row>
    <row r="12141" spans="2:12" x14ac:dyDescent="0.3">
      <c r="B12141" s="3">
        <v>1</v>
      </c>
      <c r="C12141" s="3">
        <v>1998</v>
      </c>
      <c r="D12141" s="3">
        <v>1095.290039</v>
      </c>
      <c r="E12141" s="3">
        <v>1108.150024</v>
      </c>
      <c r="F12141" s="3">
        <v>1108.150024</v>
      </c>
      <c r="G12141" s="3">
        <v>677310000</v>
      </c>
      <c r="H12141" s="3">
        <f t="shared" si="567"/>
        <v>2.515501016195909E-3</v>
      </c>
      <c r="I12141" s="3">
        <f t="shared" si="568"/>
        <v>-7.0906613696397613E-4</v>
      </c>
      <c r="J12141" s="3">
        <f t="shared" si="569"/>
        <v>5.0277478658901612E-7</v>
      </c>
      <c r="K12141" s="3">
        <v>1225781.1756432008</v>
      </c>
      <c r="L12141" s="3">
        <v>2.8544331058178208E-6</v>
      </c>
    </row>
    <row r="12142" spans="2:12" x14ac:dyDescent="0.3">
      <c r="B12142" s="3">
        <v>2</v>
      </c>
      <c r="C12142" s="3">
        <v>1998</v>
      </c>
      <c r="D12142" s="3">
        <v>1107.8900149999999</v>
      </c>
      <c r="E12142" s="3">
        <v>1120.01001</v>
      </c>
      <c r="F12142" s="3">
        <v>1120.01001</v>
      </c>
      <c r="G12142" s="3">
        <v>674340000</v>
      </c>
      <c r="H12142" s="3">
        <f t="shared" si="567"/>
        <v>4.623343961615678E-3</v>
      </c>
      <c r="I12142" s="3">
        <f t="shared" si="568"/>
        <v>2.1078429454197689E-3</v>
      </c>
      <c r="J12142" s="3">
        <f t="shared" si="569"/>
        <v>4.4430018825558869E-6</v>
      </c>
      <c r="K12142" s="3">
        <v>1249946.3824602</v>
      </c>
      <c r="L12142" s="3">
        <v>2.3946804693064794E-5</v>
      </c>
    </row>
    <row r="12143" spans="2:12" x14ac:dyDescent="0.3">
      <c r="B12143" s="3">
        <v>3</v>
      </c>
      <c r="C12143" s="3">
        <v>1998</v>
      </c>
      <c r="D12143" s="3">
        <v>1118.119995</v>
      </c>
      <c r="E12143" s="3">
        <v>1122.6999510000001</v>
      </c>
      <c r="F12143" s="3">
        <v>1122.6999510000001</v>
      </c>
      <c r="G12143" s="3">
        <v>653880000</v>
      </c>
      <c r="H12143" s="3">
        <f t="shared" si="567"/>
        <v>1.0417995313378725E-3</v>
      </c>
      <c r="I12143" s="3">
        <f t="shared" si="568"/>
        <v>-3.5815444302778054E-3</v>
      </c>
      <c r="J12143" s="3">
        <f t="shared" si="569"/>
        <v>1.282746050605397E-5</v>
      </c>
      <c r="K12143" s="3">
        <v>1253727.9802694025</v>
      </c>
      <c r="L12143" s="3">
        <v>6.8903243881455518E-5</v>
      </c>
    </row>
    <row r="12144" spans="2:12" x14ac:dyDescent="0.3">
      <c r="B12144" s="3">
        <v>6</v>
      </c>
      <c r="C12144" s="3">
        <v>1998</v>
      </c>
      <c r="D12144" s="3">
        <v>1121.369995</v>
      </c>
      <c r="E12144" s="3">
        <v>1121.380005</v>
      </c>
      <c r="F12144" s="3">
        <v>1121.380005</v>
      </c>
      <c r="G12144" s="3">
        <v>625810000</v>
      </c>
      <c r="H12144" s="3">
        <f t="shared" si="567"/>
        <v>-5.1089563790762682E-4</v>
      </c>
      <c r="I12144" s="3">
        <f t="shared" si="568"/>
        <v>-1.5526951692454993E-3</v>
      </c>
      <c r="J12144" s="3">
        <f t="shared" si="569"/>
        <v>2.4108622885983098E-6</v>
      </c>
      <c r="K12144" s="3">
        <v>1244072.5555538</v>
      </c>
      <c r="L12144" s="3">
        <v>1.279779495152799E-5</v>
      </c>
    </row>
    <row r="12145" spans="2:12" x14ac:dyDescent="0.3">
      <c r="B12145" s="3">
        <v>7</v>
      </c>
      <c r="C12145" s="3">
        <v>1998</v>
      </c>
      <c r="D12145" s="3">
        <v>1102.4399410000001</v>
      </c>
      <c r="E12145" s="3">
        <v>1109.5500489999999</v>
      </c>
      <c r="F12145" s="3">
        <v>1109.5500489999999</v>
      </c>
      <c r="G12145" s="3">
        <v>670760000</v>
      </c>
      <c r="H12145" s="3">
        <f t="shared" si="567"/>
        <v>-4.6059111162759514E-3</v>
      </c>
      <c r="I12145" s="3">
        <f t="shared" si="568"/>
        <v>-4.0950154783683246E-3</v>
      </c>
      <c r="J12145" s="3">
        <f t="shared" si="569"/>
        <v>1.6769151768076159E-5</v>
      </c>
      <c r="K12145" s="3">
        <v>1215616.6105499023</v>
      </c>
      <c r="L12145" s="3">
        <v>8.7867624140928492E-5</v>
      </c>
    </row>
    <row r="12146" spans="2:12" x14ac:dyDescent="0.3">
      <c r="B12146" s="3">
        <v>8</v>
      </c>
      <c r="C12146" s="3">
        <v>1998</v>
      </c>
      <c r="D12146" s="3">
        <v>1098.209961</v>
      </c>
      <c r="E12146" s="3">
        <v>1101.650024</v>
      </c>
      <c r="F12146" s="3">
        <v>1101.650024</v>
      </c>
      <c r="G12146" s="3">
        <v>616330000</v>
      </c>
      <c r="H12146" s="3">
        <f t="shared" si="567"/>
        <v>-3.1032486877786702E-3</v>
      </c>
      <c r="I12146" s="3">
        <f t="shared" si="568"/>
        <v>1.5026624284972812E-3</v>
      </c>
      <c r="J12146" s="3">
        <f t="shared" si="569"/>
        <v>2.2579943740173468E-6</v>
      </c>
      <c r="K12146" s="3">
        <v>1196070.3749952007</v>
      </c>
      <c r="L12146" s="3">
        <v>1.1761034024240915E-5</v>
      </c>
    </row>
    <row r="12147" spans="2:12" x14ac:dyDescent="0.3">
      <c r="B12147" s="3">
        <v>9</v>
      </c>
      <c r="C12147" s="3">
        <v>1998</v>
      </c>
      <c r="D12147" s="3">
        <v>1101.650024</v>
      </c>
      <c r="E12147" s="3">
        <v>1110.670044</v>
      </c>
      <c r="F12147" s="3">
        <v>1110.670044</v>
      </c>
      <c r="G12147" s="3">
        <v>548940000</v>
      </c>
      <c r="H12147" s="3">
        <f t="shared" si="567"/>
        <v>3.5414103736868263E-3</v>
      </c>
      <c r="I12147" s="3">
        <f t="shared" si="568"/>
        <v>6.6446590614654966E-3</v>
      </c>
      <c r="J12147" s="3">
        <f t="shared" si="569"/>
        <v>4.4151494043115531E-5</v>
      </c>
      <c r="K12147" s="3">
        <v>1213676.8858469618</v>
      </c>
      <c r="L12147" s="3">
        <v>2.3432758421056712E-4</v>
      </c>
    </row>
    <row r="12148" spans="2:12" x14ac:dyDescent="0.3">
      <c r="B12148" s="3">
        <v>13</v>
      </c>
      <c r="C12148" s="3">
        <v>1998</v>
      </c>
      <c r="D12148" s="3">
        <v>1100.599976</v>
      </c>
      <c r="E12148" s="3">
        <v>1109.6899410000001</v>
      </c>
      <c r="F12148" s="3">
        <v>1109.6899410000001</v>
      </c>
      <c r="G12148" s="3">
        <v>564480000</v>
      </c>
      <c r="H12148" s="3">
        <f t="shared" si="567"/>
        <v>-3.8340931661373645E-4</v>
      </c>
      <c r="I12148" s="3">
        <f t="shared" si="568"/>
        <v>-3.9248196903005628E-3</v>
      </c>
      <c r="J12148" s="3">
        <f t="shared" si="569"/>
        <v>1.5404209601371006E-5</v>
      </c>
      <c r="K12148" s="3">
        <v>1202728.8266905837</v>
      </c>
      <c r="L12148" s="3">
        <v>8.2268154230323844E-5</v>
      </c>
    </row>
    <row r="12149" spans="2:12" x14ac:dyDescent="0.3">
      <c r="B12149" s="3">
        <v>14</v>
      </c>
      <c r="C12149" s="3">
        <v>1998</v>
      </c>
      <c r="D12149" s="3">
        <v>1109.4799800000001</v>
      </c>
      <c r="E12149" s="3">
        <v>1115.75</v>
      </c>
      <c r="F12149" s="3">
        <v>1115.75</v>
      </c>
      <c r="G12149" s="3">
        <v>613730000</v>
      </c>
      <c r="H12149" s="3">
        <f t="shared" si="567"/>
        <v>2.3652462063501467E-3</v>
      </c>
      <c r="I12149" s="3">
        <f t="shared" si="568"/>
        <v>2.7486555229638832E-3</v>
      </c>
      <c r="J12149" s="3">
        <f t="shared" si="569"/>
        <v>7.5551071839198577E-6</v>
      </c>
      <c r="K12149" s="3">
        <v>1213853.0625</v>
      </c>
      <c r="L12149" s="3">
        <v>4.0239751864453006E-5</v>
      </c>
    </row>
    <row r="12150" spans="2:12" x14ac:dyDescent="0.3">
      <c r="B12150" s="3">
        <v>15</v>
      </c>
      <c r="C12150" s="3">
        <v>1998</v>
      </c>
      <c r="D12150" s="3">
        <v>1112.23999</v>
      </c>
      <c r="E12150" s="3">
        <v>1119.3199460000001</v>
      </c>
      <c r="F12150" s="3">
        <v>1119.3199460000001</v>
      </c>
      <c r="G12150" s="3">
        <v>685020000</v>
      </c>
      <c r="H12150" s="3">
        <f t="shared" si="567"/>
        <v>1.3873473353491761E-3</v>
      </c>
      <c r="I12150" s="3">
        <f t="shared" si="568"/>
        <v>-9.7789887100097062E-4</v>
      </c>
      <c r="J12150" s="3">
        <f t="shared" si="569"/>
        <v>9.5628620190497305E-7</v>
      </c>
      <c r="K12150" s="3">
        <v>1219522.543133443</v>
      </c>
      <c r="L12150" s="3">
        <v>5.1141333018821156E-6</v>
      </c>
    </row>
    <row r="12151" spans="2:12" x14ac:dyDescent="0.3">
      <c r="B12151" s="3">
        <v>16</v>
      </c>
      <c r="C12151" s="3">
        <v>1998</v>
      </c>
      <c r="D12151" s="3">
        <v>1105.2700199999999</v>
      </c>
      <c r="E12151" s="3">
        <v>1108.170044</v>
      </c>
      <c r="F12151" s="3">
        <v>1108.170044</v>
      </c>
      <c r="G12151" s="3">
        <v>699570000</v>
      </c>
      <c r="H12151" s="3">
        <f t="shared" si="567"/>
        <v>-4.3478366931681833E-3</v>
      </c>
      <c r="I12151" s="3">
        <f t="shared" si="568"/>
        <v>-5.7351840285173594E-3</v>
      </c>
      <c r="J12151" s="3">
        <f t="shared" si="569"/>
        <v>3.2892335840960608E-5</v>
      </c>
      <c r="K12151" s="3">
        <v>1192835.4050109619</v>
      </c>
      <c r="L12151" s="3">
        <v>1.7320958269458124E-4</v>
      </c>
    </row>
    <row r="12152" spans="2:12" x14ac:dyDescent="0.3">
      <c r="B12152" s="3">
        <v>17</v>
      </c>
      <c r="C12152" s="3">
        <v>1998</v>
      </c>
      <c r="D12152" s="3">
        <v>1104.9499510000001</v>
      </c>
      <c r="E12152" s="3">
        <v>1122.719971</v>
      </c>
      <c r="F12152" s="3">
        <v>1122.719971</v>
      </c>
      <c r="G12152" s="3">
        <v>672290000</v>
      </c>
      <c r="H12152" s="3">
        <f t="shared" si="567"/>
        <v>5.6650418121106938E-3</v>
      </c>
      <c r="I12152" s="3">
        <f t="shared" si="568"/>
        <v>1.0012878505278877E-2</v>
      </c>
      <c r="J12152" s="3">
        <f t="shared" si="569"/>
        <v>1.0025773596147576E-4</v>
      </c>
      <c r="K12152" s="3">
        <v>1222616.6542682408</v>
      </c>
      <c r="L12152" s="3">
        <v>5.3319456412421464E-4</v>
      </c>
    </row>
    <row r="12153" spans="2:12" x14ac:dyDescent="0.3">
      <c r="B12153" s="3">
        <v>20</v>
      </c>
      <c r="C12153" s="3">
        <v>1998</v>
      </c>
      <c r="D12153" s="3">
        <v>1118.4300539999999</v>
      </c>
      <c r="E12153" s="3">
        <v>1123.650024</v>
      </c>
      <c r="F12153" s="3">
        <v>1123.650024</v>
      </c>
      <c r="G12153" s="3">
        <v>595190000</v>
      </c>
      <c r="H12153" s="3">
        <f t="shared" si="567"/>
        <v>3.5961743591306217E-4</v>
      </c>
      <c r="I12153" s="3">
        <f t="shared" si="568"/>
        <v>-5.3054243761976316E-3</v>
      </c>
      <c r="J12153" s="3">
        <f t="shared" si="569"/>
        <v>2.814752781155203E-5</v>
      </c>
      <c r="K12153" s="3">
        <v>1218043.3754752006</v>
      </c>
      <c r="L12153" s="3">
        <v>1.5132186825770637E-4</v>
      </c>
    </row>
    <row r="12154" spans="2:12" x14ac:dyDescent="0.3">
      <c r="B12154" s="3">
        <v>21</v>
      </c>
      <c r="C12154" s="3">
        <v>1998</v>
      </c>
      <c r="D12154" s="3">
        <v>1119.540039</v>
      </c>
      <c r="E12154" s="3">
        <v>1126.670044</v>
      </c>
      <c r="F12154" s="3">
        <v>1126.670044</v>
      </c>
      <c r="G12154" s="3">
        <v>675640000</v>
      </c>
      <c r="H12154" s="3">
        <f t="shared" si="567"/>
        <v>1.1656820087990738E-3</v>
      </c>
      <c r="I12154" s="3">
        <f t="shared" si="568"/>
        <v>8.0606457288601163E-4</v>
      </c>
      <c r="J12154" s="3">
        <f t="shared" si="569"/>
        <v>6.4974009566190836E-7</v>
      </c>
      <c r="K12154" s="3">
        <v>1222506.2461989617</v>
      </c>
      <c r="L12154" s="3">
        <v>3.4569768364808178E-6</v>
      </c>
    </row>
    <row r="12155" spans="2:12" x14ac:dyDescent="0.3">
      <c r="B12155" s="3">
        <v>22</v>
      </c>
      <c r="C12155" s="3">
        <v>1998</v>
      </c>
      <c r="D12155" s="3">
        <v>1126.290039</v>
      </c>
      <c r="E12155" s="3">
        <v>1130.540039</v>
      </c>
      <c r="F12155" s="3">
        <v>1130.540039</v>
      </c>
      <c r="G12155" s="3">
        <v>696740000</v>
      </c>
      <c r="H12155" s="3">
        <f t="shared" si="567"/>
        <v>1.4892004364059908E-3</v>
      </c>
      <c r="I12155" s="3">
        <f t="shared" si="568"/>
        <v>3.2351842760691696E-4</v>
      </c>
      <c r="J12155" s="3">
        <f t="shared" si="569"/>
        <v>1.0466417300125196E-7</v>
      </c>
      <c r="K12155" s="3">
        <v>1228861.0180661215</v>
      </c>
      <c r="L12155" s="3">
        <v>5.5832146665241216E-7</v>
      </c>
    </row>
    <row r="12156" spans="2:12" x14ac:dyDescent="0.3">
      <c r="B12156" s="3">
        <v>23</v>
      </c>
      <c r="C12156" s="3">
        <v>1998</v>
      </c>
      <c r="D12156" s="3">
        <v>1117.48999</v>
      </c>
      <c r="E12156" s="3">
        <v>1119.579956</v>
      </c>
      <c r="F12156" s="3">
        <v>1119.579956</v>
      </c>
      <c r="G12156" s="3">
        <v>653190000</v>
      </c>
      <c r="H12156" s="3">
        <f t="shared" si="567"/>
        <v>-4.2308332204457066E-3</v>
      </c>
      <c r="I12156" s="3">
        <f t="shared" si="568"/>
        <v>-5.7200336568516974E-3</v>
      </c>
      <c r="J12156" s="3">
        <f t="shared" si="569"/>
        <v>3.2718785035516201E-5</v>
      </c>
      <c r="K12156" s="3">
        <v>1202487.5999009621</v>
      </c>
      <c r="L12156" s="3">
        <v>1.7238250647989676E-4</v>
      </c>
    </row>
    <row r="12157" spans="2:12" x14ac:dyDescent="0.3">
      <c r="B12157" s="3">
        <v>24</v>
      </c>
      <c r="C12157" s="3">
        <v>1998</v>
      </c>
      <c r="D12157" s="3">
        <v>1104.7700199999999</v>
      </c>
      <c r="E12157" s="3">
        <v>1107.900024</v>
      </c>
      <c r="F12157" s="3">
        <v>1107.900024</v>
      </c>
      <c r="G12157" s="3">
        <v>633890000</v>
      </c>
      <c r="H12157" s="3">
        <f t="shared" si="567"/>
        <v>-4.5545428489401907E-3</v>
      </c>
      <c r="I12157" s="3">
        <f t="shared" si="568"/>
        <v>-3.2370962849448404E-4</v>
      </c>
      <c r="J12157" s="3">
        <f t="shared" si="569"/>
        <v>1.0478792358003687E-7</v>
      </c>
      <c r="K12157" s="3">
        <v>1174839.2620272005</v>
      </c>
      <c r="L12157" s="3">
        <v>5.4444906477757881E-7</v>
      </c>
    </row>
    <row r="12158" spans="2:12" x14ac:dyDescent="0.3">
      <c r="B12158" s="3">
        <v>27</v>
      </c>
      <c r="C12158" s="3">
        <v>1998</v>
      </c>
      <c r="D12158" s="3">
        <v>1076.6999510000001</v>
      </c>
      <c r="E12158" s="3">
        <v>1086.540039</v>
      </c>
      <c r="F12158" s="3">
        <v>1086.540039</v>
      </c>
      <c r="G12158" s="3">
        <v>685960000</v>
      </c>
      <c r="H12158" s="3">
        <f t="shared" si="567"/>
        <v>-8.4548370756878377E-3</v>
      </c>
      <c r="I12158" s="3">
        <f t="shared" si="568"/>
        <v>-3.900294226747647E-3</v>
      </c>
      <c r="J12158" s="3">
        <f t="shared" si="569"/>
        <v>1.5212295055201025E-5</v>
      </c>
      <c r="K12158" s="3">
        <v>1122625.0942441216</v>
      </c>
      <c r="L12158" s="3">
        <v>7.827438368516631E-5</v>
      </c>
    </row>
    <row r="12159" spans="2:12" x14ac:dyDescent="0.3">
      <c r="B12159" s="3">
        <v>28</v>
      </c>
      <c r="C12159" s="3">
        <v>1998</v>
      </c>
      <c r="D12159" s="3">
        <v>1081.48999</v>
      </c>
      <c r="E12159" s="3">
        <v>1085.1099850000001</v>
      </c>
      <c r="F12159" s="3">
        <v>1085.1099850000001</v>
      </c>
      <c r="G12159" s="3">
        <v>678600000</v>
      </c>
      <c r="H12159" s="3">
        <f t="shared" si="567"/>
        <v>-5.7197489828642034E-4</v>
      </c>
      <c r="I12159" s="3">
        <f t="shared" si="568"/>
        <v>7.8828621774014174E-3</v>
      </c>
      <c r="J12159" s="3">
        <f t="shared" si="569"/>
        <v>6.2139516107905811E-5</v>
      </c>
      <c r="K12159" s="3">
        <v>1117481.5203867003</v>
      </c>
      <c r="L12159" s="3">
        <v>3.2268914463951957E-4</v>
      </c>
    </row>
    <row r="12160" spans="2:12" x14ac:dyDescent="0.3">
      <c r="B12160" s="3">
        <v>29</v>
      </c>
      <c r="C12160" s="3">
        <v>1998</v>
      </c>
      <c r="D12160" s="3">
        <v>1084.650024</v>
      </c>
      <c r="E12160" s="3">
        <v>1094.619995</v>
      </c>
      <c r="F12160" s="3">
        <v>1094.619995</v>
      </c>
      <c r="G12160" s="3">
        <v>638790000</v>
      </c>
      <c r="H12160" s="3">
        <f t="shared" si="567"/>
        <v>3.7896171636218057E-3</v>
      </c>
      <c r="I12160" s="3">
        <f t="shared" si="568"/>
        <v>4.361592061908226E-3</v>
      </c>
      <c r="J12160" s="3">
        <f t="shared" si="569"/>
        <v>1.9023485314500851E-5</v>
      </c>
      <c r="K12160" s="3">
        <v>1135545.9737438001</v>
      </c>
      <c r="L12160" s="3">
        <v>1.0161147540827881E-4</v>
      </c>
    </row>
    <row r="12161" spans="2:12" x14ac:dyDescent="0.3">
      <c r="B12161" s="3">
        <v>30</v>
      </c>
      <c r="C12161" s="3">
        <v>1998</v>
      </c>
      <c r="D12161" s="3">
        <v>1094.630005</v>
      </c>
      <c r="E12161" s="3">
        <v>1111.75</v>
      </c>
      <c r="F12161" s="3">
        <v>1111.75</v>
      </c>
      <c r="G12161" s="3">
        <v>695600000</v>
      </c>
      <c r="H12161" s="3">
        <f t="shared" si="567"/>
        <v>6.7437611527338959E-3</v>
      </c>
      <c r="I12161" s="3">
        <f t="shared" si="568"/>
        <v>2.9541439891120902E-3</v>
      </c>
      <c r="J12161" s="3">
        <f t="shared" si="569"/>
        <v>8.7269667084070929E-6</v>
      </c>
      <c r="K12161" s="3">
        <v>1170183.0625</v>
      </c>
      <c r="L12161" s="3">
        <v>4.7277801845057063E-5</v>
      </c>
    </row>
    <row r="12162" spans="2:12" x14ac:dyDescent="0.3">
      <c r="B12162" s="3">
        <v>1</v>
      </c>
      <c r="C12162" s="3">
        <v>1998</v>
      </c>
      <c r="D12162" s="3">
        <v>1111.75</v>
      </c>
      <c r="E12162" s="3">
        <v>1121</v>
      </c>
      <c r="F12162" s="3">
        <v>1121</v>
      </c>
      <c r="G12162" s="3">
        <v>581970000</v>
      </c>
      <c r="H12162" s="3">
        <f t="shared" si="567"/>
        <v>3.5984744740007457E-3</v>
      </c>
      <c r="I12162" s="3">
        <f t="shared" si="568"/>
        <v>-3.1452866787331502E-3</v>
      </c>
      <c r="J12162" s="3">
        <f t="shared" si="569"/>
        <v>9.8928282914162097E-6</v>
      </c>
      <c r="K12162" s="3">
        <v>1254400</v>
      </c>
      <c r="L12162" s="3">
        <v>5.3578995171702153E-5</v>
      </c>
    </row>
    <row r="12163" spans="2:12" x14ac:dyDescent="0.3">
      <c r="B12163" s="3">
        <v>4</v>
      </c>
      <c r="C12163" s="3">
        <v>1998</v>
      </c>
      <c r="D12163" s="3">
        <v>1121</v>
      </c>
      <c r="E12163" s="3">
        <v>1122.0699460000001</v>
      </c>
      <c r="F12163" s="3">
        <v>1122.0699460000001</v>
      </c>
      <c r="G12163" s="3">
        <v>551700000</v>
      </c>
      <c r="H12163" s="3">
        <f t="shared" si="567"/>
        <v>4.1431760057708544E-4</v>
      </c>
      <c r="I12163" s="3">
        <f t="shared" si="568"/>
        <v>-3.1841568734236603E-3</v>
      </c>
      <c r="J12163" s="3">
        <f t="shared" si="569"/>
        <v>1.013885499457114E-5</v>
      </c>
      <c r="K12163" s="3">
        <v>1250080.4041484431</v>
      </c>
      <c r="L12163" s="3">
        <v>5.4254407720475064E-5</v>
      </c>
    </row>
    <row r="12164" spans="2:12" x14ac:dyDescent="0.3">
      <c r="B12164" s="3">
        <v>5</v>
      </c>
      <c r="C12164" s="3">
        <v>1998</v>
      </c>
      <c r="D12164" s="3">
        <v>1111.160034</v>
      </c>
      <c r="E12164" s="3">
        <v>1115.5</v>
      </c>
      <c r="F12164" s="3">
        <v>1115.5</v>
      </c>
      <c r="G12164" s="3">
        <v>583630000</v>
      </c>
      <c r="H12164" s="3">
        <f t="shared" ref="H12164:H12227" si="570">LOG(E12164)-LOG(E12163)</f>
        <v>-2.550355575693608E-3</v>
      </c>
      <c r="I12164" s="3">
        <f t="shared" si="568"/>
        <v>-2.9646731762706935E-3</v>
      </c>
      <c r="J12164" s="3">
        <f t="shared" si="569"/>
        <v>8.7892870420989623E-6</v>
      </c>
      <c r="K12164" s="3">
        <v>1233210.25</v>
      </c>
      <c r="L12164" s="3">
        <v>4.6371449758016712E-5</v>
      </c>
    </row>
    <row r="12165" spans="2:12" x14ac:dyDescent="0.3">
      <c r="B12165" s="3">
        <v>6</v>
      </c>
      <c r="C12165" s="3">
        <v>1998</v>
      </c>
      <c r="D12165" s="3">
        <v>1104.6400149999999</v>
      </c>
      <c r="E12165" s="3">
        <v>1104.920044</v>
      </c>
      <c r="F12165" s="3">
        <v>1104.920044</v>
      </c>
      <c r="G12165" s="3">
        <v>606540000</v>
      </c>
      <c r="H12165" s="3">
        <f t="shared" si="570"/>
        <v>-4.1387225769695668E-3</v>
      </c>
      <c r="I12165" s="3">
        <f t="shared" ref="I12165:I12228" si="571">H12165-H12164</f>
        <v>-1.5883670012759588E-3</v>
      </c>
      <c r="J12165" s="3">
        <f t="shared" ref="J12165:J12228" si="572">I12165^2</f>
        <v>2.5229097307423816E-6</v>
      </c>
      <c r="K12165" s="3">
        <v>1207625.263104962</v>
      </c>
      <c r="L12165" s="3">
        <v>1.3171780813208518E-5</v>
      </c>
    </row>
    <row r="12166" spans="2:12" x14ac:dyDescent="0.3">
      <c r="B12166" s="3">
        <v>7</v>
      </c>
      <c r="C12166" s="3">
        <v>1998</v>
      </c>
      <c r="D12166" s="3">
        <v>1094.589966</v>
      </c>
      <c r="E12166" s="3">
        <v>1095.1400149999999</v>
      </c>
      <c r="F12166" s="3">
        <v>1095.1400149999999</v>
      </c>
      <c r="G12166" s="3">
        <v>582240000</v>
      </c>
      <c r="H12166" s="3">
        <f t="shared" si="570"/>
        <v>-3.8612042324617235E-3</v>
      </c>
      <c r="I12166" s="3">
        <f t="shared" si="571"/>
        <v>2.775183445078433E-4</v>
      </c>
      <c r="J12166" s="3">
        <f t="shared" si="572"/>
        <v>7.701643153837399E-8</v>
      </c>
      <c r="K12166" s="3">
        <v>1184048.6922442</v>
      </c>
      <c r="L12166" s="3">
        <v>4.0088043188700518E-7</v>
      </c>
    </row>
    <row r="12167" spans="2:12" x14ac:dyDescent="0.3">
      <c r="B12167" s="3">
        <v>8</v>
      </c>
      <c r="C12167" s="3">
        <v>1998</v>
      </c>
      <c r="D12167" s="3">
        <v>1094.530029</v>
      </c>
      <c r="E12167" s="3">
        <v>1108.1400149999999</v>
      </c>
      <c r="F12167" s="3">
        <v>1108.1400149999999</v>
      </c>
      <c r="G12167" s="3">
        <v>567890000</v>
      </c>
      <c r="H12167" s="3">
        <f t="shared" si="570"/>
        <v>5.1249897481873141E-3</v>
      </c>
      <c r="I12167" s="3">
        <f t="shared" si="571"/>
        <v>8.9861939806490376E-3</v>
      </c>
      <c r="J12167" s="3">
        <f t="shared" si="572"/>
        <v>8.0751682257852996E-5</v>
      </c>
      <c r="K12167" s="3">
        <v>1210308.0526042001</v>
      </c>
      <c r="L12167" s="3">
        <v>4.294001938796275E-4</v>
      </c>
    </row>
    <row r="12168" spans="2:12" x14ac:dyDescent="0.3">
      <c r="B12168" s="3">
        <v>11</v>
      </c>
      <c r="C12168" s="3">
        <v>1998</v>
      </c>
      <c r="D12168" s="3">
        <v>1103.719971</v>
      </c>
      <c r="E12168" s="3">
        <v>1106.6400149999999</v>
      </c>
      <c r="F12168" s="3">
        <v>1106.6400149999999</v>
      </c>
      <c r="G12168" s="3">
        <v>560840000</v>
      </c>
      <c r="H12168" s="3">
        <f t="shared" si="570"/>
        <v>-5.8826774093567735E-4</v>
      </c>
      <c r="I12168" s="3">
        <f t="shared" si="571"/>
        <v>-5.7132574891229915E-3</v>
      </c>
      <c r="J12168" s="3">
        <f t="shared" si="572"/>
        <v>3.2641311137019951E-5</v>
      </c>
      <c r="K12168" s="3">
        <v>1200427.0424692002</v>
      </c>
      <c r="L12168" s="3">
        <v>1.7488073015737128E-4</v>
      </c>
    </row>
    <row r="12169" spans="2:12" x14ac:dyDescent="0.3">
      <c r="B12169" s="3">
        <v>12</v>
      </c>
      <c r="C12169" s="3">
        <v>1998</v>
      </c>
      <c r="D12169" s="3">
        <v>1102.780029</v>
      </c>
      <c r="E12169" s="3">
        <v>1115.790039</v>
      </c>
      <c r="F12169" s="3">
        <v>1115.790039</v>
      </c>
      <c r="G12169" s="3">
        <v>604420000</v>
      </c>
      <c r="H12169" s="3">
        <f t="shared" si="570"/>
        <v>3.5761101938986961E-3</v>
      </c>
      <c r="I12169" s="3">
        <f t="shared" si="571"/>
        <v>4.1643779348343735E-3</v>
      </c>
      <c r="J12169" s="3">
        <f t="shared" si="572"/>
        <v>1.73420435841354E-5</v>
      </c>
      <c r="K12169" s="3">
        <v>1218352.4501956215</v>
      </c>
      <c r="L12169" s="3">
        <v>9.2581203241333783E-5</v>
      </c>
    </row>
    <row r="12170" spans="2:12" x14ac:dyDescent="0.3">
      <c r="B12170" s="3">
        <v>13</v>
      </c>
      <c r="C12170" s="3">
        <v>1998</v>
      </c>
      <c r="D12170" s="3">
        <v>1114.9300539999999</v>
      </c>
      <c r="E12170" s="3">
        <v>1118.8599850000001</v>
      </c>
      <c r="F12170" s="3">
        <v>1118.8599850000001</v>
      </c>
      <c r="G12170" s="3">
        <v>600010000</v>
      </c>
      <c r="H12170" s="3">
        <f t="shared" si="570"/>
        <v>1.1932619712080594E-3</v>
      </c>
      <c r="I12170" s="3">
        <f t="shared" si="571"/>
        <v>-2.3828482226906367E-3</v>
      </c>
      <c r="J12170" s="3">
        <f t="shared" si="572"/>
        <v>5.6779656523799256E-6</v>
      </c>
      <c r="K12170" s="3">
        <v>1222926.3064242003</v>
      </c>
      <c r="L12170" s="3">
        <v>3.0436492302749539E-5</v>
      </c>
    </row>
    <row r="12171" spans="2:12" x14ac:dyDescent="0.3">
      <c r="B12171" s="3">
        <v>14</v>
      </c>
      <c r="C12171" s="3">
        <v>1998</v>
      </c>
      <c r="D12171" s="3">
        <v>1112.4300539999999</v>
      </c>
      <c r="E12171" s="3">
        <v>1117.369995</v>
      </c>
      <c r="F12171" s="3">
        <v>1117.369995</v>
      </c>
      <c r="G12171" s="3">
        <v>578380000</v>
      </c>
      <c r="H12171" s="3">
        <f t="shared" si="570"/>
        <v>-5.7873701420474433E-4</v>
      </c>
      <c r="I12171" s="3">
        <f t="shared" si="571"/>
        <v>-1.7719989854128038E-3</v>
      </c>
      <c r="J12171" s="3">
        <f t="shared" si="572"/>
        <v>3.1399804043040061E-6</v>
      </c>
      <c r="K12171" s="3">
        <v>1217425.3458663002</v>
      </c>
      <c r="L12171" s="3">
        <v>1.6671452625287121E-5</v>
      </c>
    </row>
    <row r="12172" spans="2:12" x14ac:dyDescent="0.3">
      <c r="B12172" s="3">
        <v>15</v>
      </c>
      <c r="C12172" s="3">
        <v>1998</v>
      </c>
      <c r="D12172" s="3">
        <v>1107.1099850000001</v>
      </c>
      <c r="E12172" s="3">
        <v>1108.7299800000001</v>
      </c>
      <c r="F12172" s="3">
        <v>1108.7299800000001</v>
      </c>
      <c r="G12172" s="3">
        <v>621990000</v>
      </c>
      <c r="H12172" s="3">
        <f t="shared" si="570"/>
        <v>-3.3712139813553144E-3</v>
      </c>
      <c r="I12172" s="3">
        <f t="shared" si="571"/>
        <v>-2.79247696715057E-3</v>
      </c>
      <c r="J12172" s="3">
        <f t="shared" si="572"/>
        <v>7.7979276120664456E-6</v>
      </c>
      <c r="K12172" s="3">
        <v>1196245.2691508005</v>
      </c>
      <c r="L12172" s="3">
        <v>4.0969637564853248E-5</v>
      </c>
    </row>
    <row r="12173" spans="2:12" x14ac:dyDescent="0.3">
      <c r="B12173" s="3">
        <v>18</v>
      </c>
      <c r="C12173" s="3">
        <v>1998</v>
      </c>
      <c r="D12173" s="3">
        <v>1097.98999</v>
      </c>
      <c r="E12173" s="3">
        <v>1105.8199460000001</v>
      </c>
      <c r="F12173" s="3">
        <v>1105.8199460000001</v>
      </c>
      <c r="G12173" s="3">
        <v>519100000</v>
      </c>
      <c r="H12173" s="3">
        <f t="shared" si="570"/>
        <v>-1.1413718163995057E-3</v>
      </c>
      <c r="I12173" s="3">
        <f t="shared" si="571"/>
        <v>2.2298421649558087E-3</v>
      </c>
      <c r="J12173" s="3">
        <f t="shared" si="572"/>
        <v>4.9721960806148076E-6</v>
      </c>
      <c r="K12173" s="3">
        <v>1183352.234915443</v>
      </c>
      <c r="L12173" s="3">
        <v>2.6089634357425974E-5</v>
      </c>
    </row>
    <row r="12174" spans="2:12" x14ac:dyDescent="0.3">
      <c r="B12174" s="3">
        <v>19</v>
      </c>
      <c r="C12174" s="3">
        <v>1998</v>
      </c>
      <c r="D12174" s="3">
        <v>1105.8199460000001</v>
      </c>
      <c r="E12174" s="3">
        <v>1109.5200199999999</v>
      </c>
      <c r="F12174" s="3">
        <v>1109.5200199999999</v>
      </c>
      <c r="G12174" s="3">
        <v>566020000</v>
      </c>
      <c r="H12174" s="3">
        <f t="shared" si="570"/>
        <v>1.4507238073746542E-3</v>
      </c>
      <c r="I12174" s="3">
        <f t="shared" si="571"/>
        <v>2.5920956237741599E-3</v>
      </c>
      <c r="J12174" s="3">
        <f t="shared" si="572"/>
        <v>6.7189597227891516E-6</v>
      </c>
      <c r="K12174" s="3">
        <v>1189233.9140208003</v>
      </c>
      <c r="L12174" s="3">
        <v>3.5648729489324173E-5</v>
      </c>
    </row>
    <row r="12175" spans="2:12" x14ac:dyDescent="0.3">
      <c r="B12175" s="3">
        <v>20</v>
      </c>
      <c r="C12175" s="3">
        <v>1998</v>
      </c>
      <c r="D12175" s="3">
        <v>1107.51001</v>
      </c>
      <c r="E12175" s="3">
        <v>1119.0600589999999</v>
      </c>
      <c r="F12175" s="3">
        <v>1119.0600589999999</v>
      </c>
      <c r="G12175" s="3">
        <v>587240000</v>
      </c>
      <c r="H12175" s="3">
        <f t="shared" si="570"/>
        <v>3.7182523904926157E-3</v>
      </c>
      <c r="I12175" s="3">
        <f t="shared" si="571"/>
        <v>2.2675285831179615E-3</v>
      </c>
      <c r="J12175" s="3">
        <f t="shared" si="572"/>
        <v>5.1416858752569499E-6</v>
      </c>
      <c r="K12175" s="3">
        <v>1207933.0132890833</v>
      </c>
      <c r="L12175" s="3">
        <v>2.758715281793923E-5</v>
      </c>
    </row>
    <row r="12176" spans="2:12" x14ac:dyDescent="0.3">
      <c r="B12176" s="3">
        <v>21</v>
      </c>
      <c r="C12176" s="3">
        <v>1998</v>
      </c>
      <c r="D12176" s="3">
        <v>1111.9399410000001</v>
      </c>
      <c r="E12176" s="3">
        <v>1114.6400149999999</v>
      </c>
      <c r="F12176" s="3">
        <v>1114.6400149999999</v>
      </c>
      <c r="G12176" s="3">
        <v>551970000</v>
      </c>
      <c r="H12176" s="3">
        <f t="shared" si="570"/>
        <v>-1.7187654213848269E-3</v>
      </c>
      <c r="I12176" s="3">
        <f t="shared" si="571"/>
        <v>-5.4370178118774426E-3</v>
      </c>
      <c r="J12176" s="3">
        <f t="shared" si="572"/>
        <v>2.9561162686672575E-5</v>
      </c>
      <c r="K12176" s="3">
        <v>1196048.4824092002</v>
      </c>
      <c r="L12176" s="3">
        <v>1.5745557714956466E-4</v>
      </c>
    </row>
    <row r="12177" spans="2:12" x14ac:dyDescent="0.3">
      <c r="B12177" s="3">
        <v>22</v>
      </c>
      <c r="C12177" s="3">
        <v>1998</v>
      </c>
      <c r="D12177" s="3">
        <v>1107.98999</v>
      </c>
      <c r="E12177" s="3">
        <v>1110.469971</v>
      </c>
      <c r="F12177" s="3">
        <v>1110.469971</v>
      </c>
      <c r="G12177" s="3">
        <v>444070000</v>
      </c>
      <c r="H12177" s="3">
        <f t="shared" si="570"/>
        <v>-1.6278109667551277E-3</v>
      </c>
      <c r="I12177" s="3">
        <f t="shared" si="571"/>
        <v>9.09544546296992E-5</v>
      </c>
      <c r="J12177" s="3">
        <f t="shared" si="572"/>
        <v>8.2727128169860101E-9</v>
      </c>
      <c r="K12177" s="3">
        <v>1184766.8777687408</v>
      </c>
      <c r="L12177" s="3">
        <v>4.3524395786460658E-8</v>
      </c>
    </row>
    <row r="12178" spans="2:12" x14ac:dyDescent="0.3">
      <c r="B12178" s="3">
        <v>26</v>
      </c>
      <c r="C12178" s="3">
        <v>1998</v>
      </c>
      <c r="D12178" s="3">
        <v>1094.01001</v>
      </c>
      <c r="E12178" s="3">
        <v>1094.0200199999999</v>
      </c>
      <c r="F12178" s="3">
        <v>1094.0200199999999</v>
      </c>
      <c r="G12178" s="3">
        <v>541410000</v>
      </c>
      <c r="H12178" s="3">
        <f t="shared" si="570"/>
        <v>-6.4815495462342554E-3</v>
      </c>
      <c r="I12178" s="3">
        <f t="shared" si="571"/>
        <v>-4.8537385794791277E-3</v>
      </c>
      <c r="J12178" s="3">
        <f t="shared" si="572"/>
        <v>2.355877819792406E-5</v>
      </c>
      <c r="K12178" s="3">
        <v>1140666.7631208003</v>
      </c>
      <c r="L12178" s="3">
        <v>1.2259684694913926E-4</v>
      </c>
    </row>
    <row r="12179" spans="2:12" x14ac:dyDescent="0.3">
      <c r="B12179" s="3">
        <v>27</v>
      </c>
      <c r="C12179" s="3">
        <v>1998</v>
      </c>
      <c r="D12179" s="3">
        <v>1074.3900149999999</v>
      </c>
      <c r="E12179" s="3">
        <v>1092.2299800000001</v>
      </c>
      <c r="F12179" s="3">
        <v>1092.2299800000001</v>
      </c>
      <c r="G12179" s="3">
        <v>682040000</v>
      </c>
      <c r="H12179" s="3">
        <f t="shared" si="570"/>
        <v>-7.1117636876572021E-4</v>
      </c>
      <c r="I12179" s="3">
        <f t="shared" si="571"/>
        <v>5.7703731774685352E-3</v>
      </c>
      <c r="J12179" s="3">
        <f t="shared" si="572"/>
        <v>3.3297206607248321E-5</v>
      </c>
      <c r="K12179" s="3">
        <v>1134714.9102908005</v>
      </c>
      <c r="L12179" s="3">
        <v>1.7364122519180998E-4</v>
      </c>
    </row>
    <row r="12180" spans="2:12" x14ac:dyDescent="0.3">
      <c r="B12180" s="3">
        <v>28</v>
      </c>
      <c r="C12180" s="3">
        <v>1998</v>
      </c>
      <c r="D12180" s="3">
        <v>1089.0600589999999</v>
      </c>
      <c r="E12180" s="3">
        <v>1097.599976</v>
      </c>
      <c r="F12180" s="3">
        <v>1097.599976</v>
      </c>
      <c r="G12180" s="3">
        <v>588900000</v>
      </c>
      <c r="H12180" s="3">
        <f t="shared" si="570"/>
        <v>2.1299958008897946E-3</v>
      </c>
      <c r="I12180" s="3">
        <f t="shared" si="571"/>
        <v>2.8411721696555148E-3</v>
      </c>
      <c r="J12180" s="3">
        <f t="shared" si="572"/>
        <v>8.0722592976250246E-6</v>
      </c>
      <c r="K12180" s="3">
        <v>1144044.1086592006</v>
      </c>
      <c r="L12180" s="3">
        <v>4.2938498099859503E-5</v>
      </c>
    </row>
    <row r="12181" spans="2:12" x14ac:dyDescent="0.3">
      <c r="B12181" s="3">
        <v>29</v>
      </c>
      <c r="C12181" s="3">
        <v>1998</v>
      </c>
      <c r="D12181" s="3">
        <v>1090.8199460000001</v>
      </c>
      <c r="E12181" s="3">
        <v>1090.8199460000001</v>
      </c>
      <c r="F12181" s="3">
        <v>1090.8199460000001</v>
      </c>
      <c r="G12181" s="3">
        <v>556780000</v>
      </c>
      <c r="H12181" s="3">
        <f t="shared" si="570"/>
        <v>-2.6910183073938221E-3</v>
      </c>
      <c r="I12181" s="3">
        <f t="shared" si="571"/>
        <v>-4.8210141082836167E-3</v>
      </c>
      <c r="J12181" s="3">
        <f t="shared" si="572"/>
        <v>2.3242177032269675E-5</v>
      </c>
      <c r="K12181" s="3">
        <v>1127461.5977234431</v>
      </c>
      <c r="L12181" s="3">
        <v>1.2306983531961956E-4</v>
      </c>
    </row>
    <row r="12182" spans="2:12" x14ac:dyDescent="0.3">
      <c r="B12182" s="3">
        <v>1</v>
      </c>
      <c r="C12182" s="3">
        <v>1998</v>
      </c>
      <c r="D12182" s="3">
        <v>1084.219971</v>
      </c>
      <c r="E12182" s="3">
        <v>1090.9799800000001</v>
      </c>
      <c r="F12182" s="3">
        <v>1090.9799800000001</v>
      </c>
      <c r="G12182" s="3">
        <v>537660000</v>
      </c>
      <c r="H12182" s="3">
        <f t="shared" si="570"/>
        <v>6.3710592720589432E-5</v>
      </c>
      <c r="I12182" s="3">
        <f t="shared" si="571"/>
        <v>2.7547289001144115E-3</v>
      </c>
      <c r="J12182" s="3">
        <f t="shared" si="572"/>
        <v>7.5885313131255555E-6</v>
      </c>
      <c r="K12182" s="3">
        <v>1188056.3568008007</v>
      </c>
      <c r="L12182" s="3">
        <v>3.9991091368407242E-5</v>
      </c>
    </row>
    <row r="12183" spans="2:12" x14ac:dyDescent="0.3">
      <c r="B12183" s="3">
        <v>2</v>
      </c>
      <c r="C12183" s="3">
        <v>1998</v>
      </c>
      <c r="D12183" s="3">
        <v>1089.670044</v>
      </c>
      <c r="E12183" s="3">
        <v>1093.219971</v>
      </c>
      <c r="F12183" s="3">
        <v>1093.219971</v>
      </c>
      <c r="G12183" s="3">
        <v>590930000</v>
      </c>
      <c r="H12183" s="3">
        <f t="shared" si="570"/>
        <v>8.907756557885449E-4</v>
      </c>
      <c r="I12183" s="3">
        <f t="shared" si="571"/>
        <v>8.2706506306795546E-4</v>
      </c>
      <c r="J12183" s="3">
        <f t="shared" si="572"/>
        <v>6.8403661854760118E-7</v>
      </c>
      <c r="K12183" s="3">
        <v>1190761.0251092408</v>
      </c>
      <c r="L12183" s="3">
        <v>3.6346730124244588E-6</v>
      </c>
    </row>
    <row r="12184" spans="2:12" x14ac:dyDescent="0.3">
      <c r="B12184" s="3">
        <v>3</v>
      </c>
      <c r="C12184" s="3">
        <v>1998</v>
      </c>
      <c r="D12184" s="3">
        <v>1081.089966</v>
      </c>
      <c r="E12184" s="3">
        <v>1082.7299800000001</v>
      </c>
      <c r="F12184" s="3">
        <v>1082.7299800000001</v>
      </c>
      <c r="G12184" s="3">
        <v>584480000</v>
      </c>
      <c r="H12184" s="3">
        <f t="shared" si="570"/>
        <v>-4.1873945658332801E-3</v>
      </c>
      <c r="I12184" s="3">
        <f t="shared" si="571"/>
        <v>-5.078170221621825E-3</v>
      </c>
      <c r="J12184" s="3">
        <f t="shared" si="572"/>
        <v>2.5787812799766656E-5</v>
      </c>
      <c r="K12184" s="3">
        <v>1165816.8297108004</v>
      </c>
      <c r="L12184" s="3">
        <v>1.3569199122253706E-4</v>
      </c>
    </row>
    <row r="12185" spans="2:12" x14ac:dyDescent="0.3">
      <c r="B12185" s="3">
        <v>4</v>
      </c>
      <c r="C12185" s="3">
        <v>1998</v>
      </c>
      <c r="D12185" s="3">
        <v>1078.099976</v>
      </c>
      <c r="E12185" s="3">
        <v>1094.829956</v>
      </c>
      <c r="F12185" s="3">
        <v>1094.829956</v>
      </c>
      <c r="G12185" s="3">
        <v>577470000</v>
      </c>
      <c r="H12185" s="3">
        <f t="shared" si="570"/>
        <v>4.8265095320920715E-3</v>
      </c>
      <c r="I12185" s="3">
        <f t="shared" si="571"/>
        <v>9.0139040979253515E-3</v>
      </c>
      <c r="J12185" s="3">
        <f t="shared" si="572"/>
        <v>8.1250467086595445E-5</v>
      </c>
      <c r="K12185" s="3">
        <v>1189909.9929069621</v>
      </c>
      <c r="L12185" s="3">
        <v>4.3143159751101665E-4</v>
      </c>
    </row>
    <row r="12186" spans="2:12" x14ac:dyDescent="0.3">
      <c r="B12186" s="3">
        <v>5</v>
      </c>
      <c r="C12186" s="3">
        <v>1998</v>
      </c>
      <c r="D12186" s="3">
        <v>1094.829956</v>
      </c>
      <c r="E12186" s="3">
        <v>1113.8599850000001</v>
      </c>
      <c r="F12186" s="3">
        <v>1113.8599850000001</v>
      </c>
      <c r="G12186" s="3">
        <v>558440000</v>
      </c>
      <c r="H12186" s="3">
        <f t="shared" si="570"/>
        <v>7.4839305867255845E-3</v>
      </c>
      <c r="I12186" s="3">
        <f t="shared" si="571"/>
        <v>2.6574210546335131E-3</v>
      </c>
      <c r="J12186" s="3">
        <f t="shared" si="572"/>
        <v>7.0618866616094926E-6</v>
      </c>
      <c r="K12186" s="3">
        <v>1229570.4663342002</v>
      </c>
      <c r="L12186" s="3">
        <v>3.546716489234942E-5</v>
      </c>
    </row>
    <row r="12187" spans="2:12" x14ac:dyDescent="0.3">
      <c r="B12187" s="3">
        <v>8</v>
      </c>
      <c r="C12187" s="3">
        <v>1998</v>
      </c>
      <c r="D12187" s="3">
        <v>1113.3100589999999</v>
      </c>
      <c r="E12187" s="3">
        <v>1115.719971</v>
      </c>
      <c r="F12187" s="3">
        <v>1115.719971</v>
      </c>
      <c r="G12187" s="3">
        <v>543390000</v>
      </c>
      <c r="H12187" s="3">
        <f t="shared" si="570"/>
        <v>7.2460450806755006E-4</v>
      </c>
      <c r="I12187" s="3">
        <f t="shared" si="571"/>
        <v>-6.7593260786580345E-3</v>
      </c>
      <c r="J12187" s="3">
        <f t="shared" si="572"/>
        <v>4.5688489037626604E-5</v>
      </c>
      <c r="K12187" s="3">
        <v>1227043.5341522407</v>
      </c>
      <c r="L12187" s="3">
        <v>2.3904276915464348E-4</v>
      </c>
    </row>
    <row r="12188" spans="2:12" x14ac:dyDescent="0.3">
      <c r="B12188" s="3">
        <v>9</v>
      </c>
      <c r="C12188" s="3">
        <v>1998</v>
      </c>
      <c r="D12188" s="3">
        <v>1111.3100589999999</v>
      </c>
      <c r="E12188" s="3">
        <v>1118.410034</v>
      </c>
      <c r="F12188" s="3">
        <v>1118.410034</v>
      </c>
      <c r="G12188" s="3">
        <v>563610000</v>
      </c>
      <c r="H12188" s="3">
        <f t="shared" si="570"/>
        <v>1.0458478950177152E-3</v>
      </c>
      <c r="I12188" s="3">
        <f t="shared" si="571"/>
        <v>3.2124338695016519E-4</v>
      </c>
      <c r="J12188" s="3">
        <f t="shared" si="572"/>
        <v>1.0319731365921356E-7</v>
      </c>
      <c r="K12188" s="3">
        <v>1230790.6235398811</v>
      </c>
      <c r="L12188" s="3">
        <v>5.4937670704317155E-7</v>
      </c>
    </row>
    <row r="12189" spans="2:12" x14ac:dyDescent="0.3">
      <c r="B12189" s="3">
        <v>10</v>
      </c>
      <c r="C12189" s="3">
        <v>1998</v>
      </c>
      <c r="D12189" s="3">
        <v>1110.2700199999999</v>
      </c>
      <c r="E12189" s="3">
        <v>1112.280029</v>
      </c>
      <c r="F12189" s="3">
        <v>1112.280029</v>
      </c>
      <c r="G12189" s="3">
        <v>609410000</v>
      </c>
      <c r="H12189" s="3">
        <f t="shared" si="570"/>
        <v>-2.3869152341253752E-3</v>
      </c>
      <c r="I12189" s="3">
        <f t="shared" si="571"/>
        <v>-3.4327631291430905E-3</v>
      </c>
      <c r="J12189" s="3">
        <f t="shared" si="572"/>
        <v>1.1783862700804263E-5</v>
      </c>
      <c r="K12189" s="3">
        <v>1215021.2623322408</v>
      </c>
      <c r="L12189" s="3">
        <v>6.2284537639229064E-5</v>
      </c>
    </row>
    <row r="12190" spans="2:12" x14ac:dyDescent="0.3">
      <c r="B12190" s="3">
        <v>11</v>
      </c>
      <c r="C12190" s="3">
        <v>1998</v>
      </c>
      <c r="D12190" s="3">
        <v>1094.280029</v>
      </c>
      <c r="E12190" s="3">
        <v>1094.579956</v>
      </c>
      <c r="F12190" s="3">
        <v>1094.579956</v>
      </c>
      <c r="G12190" s="3">
        <v>627470000</v>
      </c>
      <c r="H12190" s="3">
        <f t="shared" si="570"/>
        <v>-6.9666484713226673E-3</v>
      </c>
      <c r="I12190" s="3">
        <f t="shared" si="571"/>
        <v>-4.5797332371972921E-3</v>
      </c>
      <c r="J12190" s="3">
        <f t="shared" si="572"/>
        <v>2.0973956523889589E-5</v>
      </c>
      <c r="K12190" s="3">
        <v>1174145.5210449621</v>
      </c>
      <c r="L12190" s="3">
        <v>1.0883340118573332E-4</v>
      </c>
    </row>
    <row r="12191" spans="2:12" x14ac:dyDescent="0.3">
      <c r="B12191" s="3">
        <v>12</v>
      </c>
      <c r="C12191" s="3">
        <v>1998</v>
      </c>
      <c r="D12191" s="3">
        <v>1080.829956</v>
      </c>
      <c r="E12191" s="3">
        <v>1098.839966</v>
      </c>
      <c r="F12191" s="3">
        <v>1098.839966</v>
      </c>
      <c r="G12191" s="3">
        <v>633300000</v>
      </c>
      <c r="H12191" s="3">
        <f t="shared" si="570"/>
        <v>1.6869557384104894E-3</v>
      </c>
      <c r="I12191" s="3">
        <f t="shared" si="571"/>
        <v>8.6536042097331567E-3</v>
      </c>
      <c r="J12191" s="3">
        <f t="shared" si="572"/>
        <v>7.4884865818711414E-5</v>
      </c>
      <c r="K12191" s="3">
        <v>1181221.1116948812</v>
      </c>
      <c r="L12191" s="3">
        <v>3.9224743257384504E-4</v>
      </c>
    </row>
    <row r="12192" spans="2:12" x14ac:dyDescent="0.3">
      <c r="B12192" s="3">
        <v>15</v>
      </c>
      <c r="C12192" s="3">
        <v>1998</v>
      </c>
      <c r="D12192" s="3">
        <v>1077.01001</v>
      </c>
      <c r="E12192" s="3">
        <v>1077.01001</v>
      </c>
      <c r="F12192" s="3">
        <v>1077.01001</v>
      </c>
      <c r="G12192" s="3">
        <v>595820000</v>
      </c>
      <c r="H12192" s="3">
        <f t="shared" si="570"/>
        <v>-8.7147070384756553E-3</v>
      </c>
      <c r="I12192" s="3">
        <f t="shared" si="571"/>
        <v>-1.0401662776886145E-2</v>
      </c>
      <c r="J12192" s="3">
        <f t="shared" si="572"/>
        <v>1.0819458852405878E-4</v>
      </c>
      <c r="K12192" s="3">
        <v>1127865.2613402</v>
      </c>
      <c r="L12192" s="3">
        <v>5.644557821182166E-4</v>
      </c>
    </row>
    <row r="12193" spans="2:12" x14ac:dyDescent="0.3">
      <c r="B12193" s="3">
        <v>16</v>
      </c>
      <c r="C12193" s="3">
        <v>1998</v>
      </c>
      <c r="D12193" s="3">
        <v>1074.670044</v>
      </c>
      <c r="E12193" s="3">
        <v>1087.589966</v>
      </c>
      <c r="F12193" s="3">
        <v>1087.589966</v>
      </c>
      <c r="G12193" s="3">
        <v>664600000</v>
      </c>
      <c r="H12193" s="3">
        <f t="shared" si="570"/>
        <v>4.2454524168813457E-3</v>
      </c>
      <c r="I12193" s="3">
        <f t="shared" si="571"/>
        <v>1.2960159455357001E-2</v>
      </c>
      <c r="J12193" s="3">
        <f t="shared" si="572"/>
        <v>1.6796573310827947E-4</v>
      </c>
      <c r="K12193" s="3">
        <v>1148305.0552318811</v>
      </c>
      <c r="L12193" s="3">
        <v>8.8148523453805726E-4</v>
      </c>
    </row>
    <row r="12194" spans="2:12" x14ac:dyDescent="0.3">
      <c r="B12194" s="3">
        <v>17</v>
      </c>
      <c r="C12194" s="3">
        <v>1998</v>
      </c>
      <c r="D12194" s="3">
        <v>1087.579956</v>
      </c>
      <c r="E12194" s="3">
        <v>1107.1099850000001</v>
      </c>
      <c r="F12194" s="3">
        <v>1107.1099850000001</v>
      </c>
      <c r="G12194" s="3">
        <v>744400000</v>
      </c>
      <c r="H12194" s="3">
        <f t="shared" si="570"/>
        <v>7.7255755021758965E-3</v>
      </c>
      <c r="I12194" s="3">
        <f t="shared" si="571"/>
        <v>3.4801230852945508E-3</v>
      </c>
      <c r="J12194" s="3">
        <f t="shared" si="572"/>
        <v>1.2111256688800064E-5</v>
      </c>
      <c r="K12194" s="3">
        <v>1188339.7793967004</v>
      </c>
      <c r="L12194" s="3">
        <v>6.6007599344278207E-5</v>
      </c>
    </row>
    <row r="12195" spans="2:12" x14ac:dyDescent="0.3">
      <c r="B12195" s="3">
        <v>18</v>
      </c>
      <c r="C12195" s="3">
        <v>1998</v>
      </c>
      <c r="D12195" s="3">
        <v>1103.709961</v>
      </c>
      <c r="E12195" s="3">
        <v>1106.369995</v>
      </c>
      <c r="F12195" s="3">
        <v>1106.369995</v>
      </c>
      <c r="G12195" s="3">
        <v>590440000</v>
      </c>
      <c r="H12195" s="3">
        <f t="shared" si="570"/>
        <v>-2.9037857901581532E-4</v>
      </c>
      <c r="I12195" s="3">
        <f t="shared" si="571"/>
        <v>-8.0159540811917118E-3</v>
      </c>
      <c r="J12195" s="3">
        <f t="shared" si="572"/>
        <v>6.4255519831774062E-5</v>
      </c>
      <c r="K12195" s="3">
        <v>1184549.2460163001</v>
      </c>
      <c r="L12195" s="3">
        <v>3.4656870630305983E-4</v>
      </c>
    </row>
    <row r="12196" spans="2:12" x14ac:dyDescent="0.3">
      <c r="B12196" s="3">
        <v>19</v>
      </c>
      <c r="C12196" s="3">
        <v>1998</v>
      </c>
      <c r="D12196" s="3">
        <v>1097.099976</v>
      </c>
      <c r="E12196" s="3">
        <v>1100.650024</v>
      </c>
      <c r="F12196" s="3">
        <v>1100.650024</v>
      </c>
      <c r="G12196" s="3">
        <v>715500000</v>
      </c>
      <c r="H12196" s="3">
        <f t="shared" si="570"/>
        <v>-2.2511417047388349E-3</v>
      </c>
      <c r="I12196" s="3">
        <f t="shared" si="571"/>
        <v>-1.9607631257230196E-3</v>
      </c>
      <c r="J12196" s="3">
        <f t="shared" si="572"/>
        <v>3.844592035195106E-6</v>
      </c>
      <c r="K12196" s="3">
        <v>1169966.7744192006</v>
      </c>
      <c r="L12196" s="3">
        <v>2.0264731631990239E-5</v>
      </c>
    </row>
    <row r="12197" spans="2:12" x14ac:dyDescent="0.3">
      <c r="B12197" s="3">
        <v>22</v>
      </c>
      <c r="C12197" s="3">
        <v>1998</v>
      </c>
      <c r="D12197" s="3">
        <v>1099.420044</v>
      </c>
      <c r="E12197" s="3">
        <v>1103.209961</v>
      </c>
      <c r="F12197" s="3">
        <v>1103.209961</v>
      </c>
      <c r="G12197" s="3">
        <v>531550000</v>
      </c>
      <c r="H12197" s="3">
        <f t="shared" si="570"/>
        <v>1.0089270831197261E-3</v>
      </c>
      <c r="I12197" s="3">
        <f t="shared" si="571"/>
        <v>3.260068787858561E-3</v>
      </c>
      <c r="J12197" s="3">
        <f t="shared" si="572"/>
        <v>1.0628048501569588E-5</v>
      </c>
      <c r="K12197" s="3">
        <v>1169014.9797656215</v>
      </c>
      <c r="L12197" s="3">
        <v>5.6188149563831533E-5</v>
      </c>
    </row>
    <row r="12198" spans="2:12" x14ac:dyDescent="0.3">
      <c r="B12198" s="3">
        <v>23</v>
      </c>
      <c r="C12198" s="3">
        <v>1998</v>
      </c>
      <c r="D12198" s="3">
        <v>1103.209961</v>
      </c>
      <c r="E12198" s="3">
        <v>1119.48999</v>
      </c>
      <c r="F12198" s="3">
        <v>1119.48999</v>
      </c>
      <c r="G12198" s="3">
        <v>657100000</v>
      </c>
      <c r="H12198" s="3">
        <f t="shared" si="570"/>
        <v>6.3620401806310234E-3</v>
      </c>
      <c r="I12198" s="3">
        <f t="shared" si="571"/>
        <v>5.3531130975112973E-3</v>
      </c>
      <c r="J12198" s="3">
        <f t="shared" si="572"/>
        <v>2.8655819834746995E-5</v>
      </c>
      <c r="K12198" s="3">
        <v>1202290.2981702001</v>
      </c>
      <c r="L12198" s="3">
        <v>1.5453280266719985E-4</v>
      </c>
    </row>
    <row r="12199" spans="2:12" x14ac:dyDescent="0.3">
      <c r="B12199" s="3">
        <v>24</v>
      </c>
      <c r="C12199" s="3">
        <v>1998</v>
      </c>
      <c r="D12199" s="3">
        <v>1115.099976</v>
      </c>
      <c r="E12199" s="3">
        <v>1132.880005</v>
      </c>
      <c r="F12199" s="3">
        <v>1132.880005</v>
      </c>
      <c r="G12199" s="3">
        <v>714900000</v>
      </c>
      <c r="H12199" s="3">
        <f t="shared" si="570"/>
        <v>5.1636970366106816E-3</v>
      </c>
      <c r="I12199" s="3">
        <f t="shared" si="571"/>
        <v>-1.1983431440203418E-3</v>
      </c>
      <c r="J12199" s="3">
        <f t="shared" si="572"/>
        <v>1.4360262908205576E-6</v>
      </c>
      <c r="K12199" s="3">
        <v>1229614.8654888</v>
      </c>
      <c r="L12199" s="3">
        <v>7.8184341231494808E-6</v>
      </c>
    </row>
    <row r="12200" spans="2:12" x14ac:dyDescent="0.3">
      <c r="B12200" s="3">
        <v>25</v>
      </c>
      <c r="C12200" s="3">
        <v>1998</v>
      </c>
      <c r="D12200" s="3">
        <v>1127.599976</v>
      </c>
      <c r="E12200" s="3">
        <v>1129.280029</v>
      </c>
      <c r="F12200" s="3">
        <v>1129.280029</v>
      </c>
      <c r="G12200" s="3">
        <v>669900000</v>
      </c>
      <c r="H12200" s="3">
        <f t="shared" si="570"/>
        <v>-1.3822638611853399E-3</v>
      </c>
      <c r="I12200" s="3">
        <f t="shared" si="571"/>
        <v>-6.5459608977960215E-3</v>
      </c>
      <c r="J12200" s="3">
        <f t="shared" si="572"/>
        <v>4.28496040754745E-5</v>
      </c>
      <c r="K12200" s="3">
        <v>1219434.3824482409</v>
      </c>
      <c r="L12200" s="3">
        <v>2.2917531981708349E-4</v>
      </c>
    </row>
    <row r="12201" spans="2:12" x14ac:dyDescent="0.3">
      <c r="B12201" s="3">
        <v>26</v>
      </c>
      <c r="C12201" s="3">
        <v>1998</v>
      </c>
      <c r="D12201" s="3">
        <v>1129.280029</v>
      </c>
      <c r="E12201" s="3">
        <v>1133.1999510000001</v>
      </c>
      <c r="F12201" s="3">
        <v>1133.1999510000001</v>
      </c>
      <c r="G12201" s="3">
        <v>520050000</v>
      </c>
      <c r="H12201" s="3">
        <f t="shared" si="570"/>
        <v>1.5048992367487912E-3</v>
      </c>
      <c r="I12201" s="3">
        <f t="shared" si="571"/>
        <v>2.8871630979341312E-3</v>
      </c>
      <c r="J12201" s="3">
        <f t="shared" si="572"/>
        <v>8.3357107540726089E-6</v>
      </c>
      <c r="K12201" s="3">
        <v>1225891.7314944025</v>
      </c>
      <c r="L12201" s="3">
        <v>4.4207733410031293E-5</v>
      </c>
    </row>
    <row r="12202" spans="2:12" x14ac:dyDescent="0.3">
      <c r="B12202" s="3">
        <v>29</v>
      </c>
      <c r="C12202" s="3">
        <v>1998</v>
      </c>
      <c r="D12202" s="3">
        <v>1133.1999510000001</v>
      </c>
      <c r="E12202" s="3">
        <v>1138.48999</v>
      </c>
      <c r="F12202" s="3">
        <v>1138.48999</v>
      </c>
      <c r="G12202" s="3">
        <v>564350000</v>
      </c>
      <c r="H12202" s="3">
        <f t="shared" si="570"/>
        <v>2.0226694304597004E-3</v>
      </c>
      <c r="I12202" s="3">
        <f t="shared" si="571"/>
        <v>5.1777019371090915E-4</v>
      </c>
      <c r="J12202" s="3">
        <f t="shared" si="572"/>
        <v>2.6808597349543239E-7</v>
      </c>
      <c r="K12202" s="3">
        <v>1230968.0379102002</v>
      </c>
      <c r="L12202" s="3">
        <v>1.4329567725378136E-6</v>
      </c>
    </row>
    <row r="12203" spans="2:12" x14ac:dyDescent="0.3">
      <c r="B12203" s="3">
        <v>30</v>
      </c>
      <c r="C12203" s="3">
        <v>1998</v>
      </c>
      <c r="D12203" s="3">
        <v>1131.9799800000001</v>
      </c>
      <c r="E12203" s="3">
        <v>1133.839966</v>
      </c>
      <c r="F12203" s="3">
        <v>1133.839966</v>
      </c>
      <c r="G12203" s="3">
        <v>757200000</v>
      </c>
      <c r="H12203" s="3">
        <f t="shared" si="570"/>
        <v>-1.7774554065379533E-3</v>
      </c>
      <c r="I12203" s="3">
        <f t="shared" si="571"/>
        <v>-3.8001248369976537E-3</v>
      </c>
      <c r="J12203" s="3">
        <f t="shared" si="572"/>
        <v>1.4440948776766444E-5</v>
      </c>
      <c r="K12203" s="3">
        <v>1218462.6705388811</v>
      </c>
      <c r="L12203" s="3">
        <v>7.660817031131477E-5</v>
      </c>
    </row>
    <row r="12204" spans="2:12" x14ac:dyDescent="0.3">
      <c r="B12204" s="3">
        <v>1</v>
      </c>
      <c r="C12204" s="3">
        <v>1998</v>
      </c>
      <c r="D12204" s="3">
        <v>1133.839966</v>
      </c>
      <c r="E12204" s="3">
        <v>1148.5600589999999</v>
      </c>
      <c r="F12204" s="3">
        <v>1148.5600589999999</v>
      </c>
      <c r="G12204" s="3">
        <v>701600000</v>
      </c>
      <c r="H12204" s="3">
        <f t="shared" si="570"/>
        <v>5.6019485904341693E-3</v>
      </c>
      <c r="I12204" s="3">
        <f t="shared" si="571"/>
        <v>7.3794039969721226E-3</v>
      </c>
      <c r="J12204" s="3">
        <f t="shared" si="572"/>
        <v>5.4455603350528142E-5</v>
      </c>
      <c r="K12204" s="3">
        <v>1316894.0890120834</v>
      </c>
      <c r="L12204" s="3">
        <v>2.9127881148367183E-4</v>
      </c>
    </row>
    <row r="12205" spans="2:12" x14ac:dyDescent="0.3">
      <c r="B12205" s="3">
        <v>2</v>
      </c>
      <c r="C12205" s="3">
        <v>1998</v>
      </c>
      <c r="D12205" s="3">
        <v>1142.98999</v>
      </c>
      <c r="E12205" s="3">
        <v>1146.420044</v>
      </c>
      <c r="F12205" s="3">
        <v>1146.420044</v>
      </c>
      <c r="G12205" s="3">
        <v>510210000</v>
      </c>
      <c r="H12205" s="3">
        <f t="shared" si="570"/>
        <v>-8.0993902635562165E-4</v>
      </c>
      <c r="I12205" s="3">
        <f t="shared" si="571"/>
        <v>-6.4118876167897909E-3</v>
      </c>
      <c r="J12205" s="3">
        <f t="shared" si="572"/>
        <v>4.1112302810342267E-5</v>
      </c>
      <c r="K12205" s="3">
        <v>1309697.2371089619</v>
      </c>
      <c r="L12205" s="3">
        <v>2.2039568076851921E-4</v>
      </c>
    </row>
    <row r="12206" spans="2:12" x14ac:dyDescent="0.3">
      <c r="B12206" s="3">
        <v>6</v>
      </c>
      <c r="C12206" s="3">
        <v>1998</v>
      </c>
      <c r="D12206" s="3">
        <v>1145.030029</v>
      </c>
      <c r="E12206" s="3">
        <v>1157.329956</v>
      </c>
      <c r="F12206" s="3">
        <v>1157.329956</v>
      </c>
      <c r="G12206" s="3">
        <v>514750000</v>
      </c>
      <c r="H12206" s="3">
        <f t="shared" si="570"/>
        <v>4.1134237662441286E-3</v>
      </c>
      <c r="I12206" s="3">
        <f t="shared" si="571"/>
        <v>4.9233627925997503E-3</v>
      </c>
      <c r="J12206" s="3">
        <f t="shared" si="572"/>
        <v>2.4239501187555612E-5</v>
      </c>
      <c r="K12206" s="3">
        <v>1325560.667582962</v>
      </c>
      <c r="L12206" s="3">
        <v>1.2949803894372715E-4</v>
      </c>
    </row>
    <row r="12207" spans="2:12" x14ac:dyDescent="0.3">
      <c r="B12207" s="3">
        <v>7</v>
      </c>
      <c r="C12207" s="3">
        <v>1998</v>
      </c>
      <c r="D12207" s="3">
        <v>1152.849976</v>
      </c>
      <c r="E12207" s="3">
        <v>1154.660034</v>
      </c>
      <c r="F12207" s="3">
        <v>1154.660034</v>
      </c>
      <c r="G12207" s="3">
        <v>624890000</v>
      </c>
      <c r="H12207" s="3">
        <f t="shared" si="570"/>
        <v>-1.0030604909001539E-3</v>
      </c>
      <c r="I12207" s="3">
        <f t="shared" si="571"/>
        <v>-5.1164842571442826E-3</v>
      </c>
      <c r="J12207" s="3">
        <f t="shared" si="572"/>
        <v>2.6178411153605281E-5</v>
      </c>
      <c r="K12207" s="3">
        <v>1317123.5536408811</v>
      </c>
      <c r="L12207" s="3">
        <v>1.3979448812835531E-4</v>
      </c>
    </row>
    <row r="12208" spans="2:12" x14ac:dyDescent="0.3">
      <c r="B12208" s="3">
        <v>8</v>
      </c>
      <c r="C12208" s="3">
        <v>1998</v>
      </c>
      <c r="D12208" s="3">
        <v>1154.660034</v>
      </c>
      <c r="E12208" s="3">
        <v>1166.380005</v>
      </c>
      <c r="F12208" s="3">
        <v>1166.380005</v>
      </c>
      <c r="G12208" s="3">
        <v>607230000</v>
      </c>
      <c r="H12208" s="3">
        <f t="shared" si="570"/>
        <v>4.3859320887138509E-3</v>
      </c>
      <c r="I12208" s="3">
        <f t="shared" si="571"/>
        <v>5.3889925796140048E-3</v>
      </c>
      <c r="J12208" s="3">
        <f t="shared" si="572"/>
        <v>2.9041241023134805E-5</v>
      </c>
      <c r="K12208" s="3">
        <v>1341844.2359837999</v>
      </c>
      <c r="L12208" s="3">
        <v>1.5517973027692777E-4</v>
      </c>
    </row>
    <row r="12209" spans="2:12" x14ac:dyDescent="0.3">
      <c r="B12209" s="3">
        <v>9</v>
      </c>
      <c r="C12209" s="3">
        <v>1998</v>
      </c>
      <c r="D12209" s="3">
        <v>1156.030029</v>
      </c>
      <c r="E12209" s="3">
        <v>1158.5600589999999</v>
      </c>
      <c r="F12209" s="3">
        <v>1158.5600589999999</v>
      </c>
      <c r="G12209" s="3">
        <v>663600000</v>
      </c>
      <c r="H12209" s="3">
        <f t="shared" si="570"/>
        <v>-2.9215137683378245E-3</v>
      </c>
      <c r="I12209" s="3">
        <f t="shared" si="571"/>
        <v>-7.3074458570516754E-3</v>
      </c>
      <c r="J12209" s="3">
        <f t="shared" si="572"/>
        <v>5.3398764953741693E-5</v>
      </c>
      <c r="K12209" s="3">
        <v>1321488.3292480833</v>
      </c>
      <c r="L12209" s="3">
        <v>2.8407777281939239E-4</v>
      </c>
    </row>
    <row r="12210" spans="2:12" x14ac:dyDescent="0.3">
      <c r="B12210" s="3">
        <v>10</v>
      </c>
      <c r="C12210" s="3">
        <v>1998</v>
      </c>
      <c r="D12210" s="3">
        <v>1150.880005</v>
      </c>
      <c r="E12210" s="3">
        <v>1164.329956</v>
      </c>
      <c r="F12210" s="3">
        <v>1164.329956</v>
      </c>
      <c r="G12210" s="3">
        <v>576080000</v>
      </c>
      <c r="H12210" s="3">
        <f t="shared" si="570"/>
        <v>2.157518923133761E-3</v>
      </c>
      <c r="I12210" s="3">
        <f t="shared" si="571"/>
        <v>5.0790326914715855E-3</v>
      </c>
      <c r="J12210" s="3">
        <f t="shared" si="572"/>
        <v>2.5796573081037098E-5</v>
      </c>
      <c r="K12210" s="3">
        <v>1332477.647318962</v>
      </c>
      <c r="L12210" s="3">
        <v>1.3633161837494579E-4</v>
      </c>
    </row>
    <row r="12211" spans="2:12" x14ac:dyDescent="0.3">
      <c r="B12211" s="3">
        <v>13</v>
      </c>
      <c r="C12211" s="3">
        <v>1998</v>
      </c>
      <c r="D12211" s="3">
        <v>1160.209961</v>
      </c>
      <c r="E12211" s="3">
        <v>1165.1899410000001</v>
      </c>
      <c r="F12211" s="3">
        <v>1165.1899410000001</v>
      </c>
      <c r="G12211" s="3">
        <v>574880000</v>
      </c>
      <c r="H12211" s="3">
        <f t="shared" si="570"/>
        <v>3.2065556294869069E-4</v>
      </c>
      <c r="I12211" s="3">
        <f t="shared" si="571"/>
        <v>-1.8368633601850703E-3</v>
      </c>
      <c r="J12211" s="3">
        <f t="shared" si="572"/>
        <v>3.3740670039903876E-6</v>
      </c>
      <c r="K12211" s="3">
        <v>1327541.6601415838</v>
      </c>
      <c r="L12211" s="3">
        <v>1.7918674942610475E-5</v>
      </c>
    </row>
    <row r="12212" spans="2:12" x14ac:dyDescent="0.3">
      <c r="B12212" s="3">
        <v>14</v>
      </c>
      <c r="C12212" s="3">
        <v>1998</v>
      </c>
      <c r="D12212" s="3">
        <v>1165.1899410000001</v>
      </c>
      <c r="E12212" s="3">
        <v>1177.579956</v>
      </c>
      <c r="F12212" s="3">
        <v>1177.579956</v>
      </c>
      <c r="G12212" s="3">
        <v>700300000</v>
      </c>
      <c r="H12212" s="3">
        <f t="shared" si="570"/>
        <v>4.5936780390287701E-3</v>
      </c>
      <c r="I12212" s="3">
        <f t="shared" si="571"/>
        <v>4.2730224760800795E-3</v>
      </c>
      <c r="J12212" s="3">
        <f t="shared" si="572"/>
        <v>1.8258721081085532E-5</v>
      </c>
      <c r="K12212" s="3">
        <v>1353918.3140049621</v>
      </c>
      <c r="L12212" s="3">
        <v>9.7908313310819453E-5</v>
      </c>
    </row>
    <row r="12213" spans="2:12" x14ac:dyDescent="0.3">
      <c r="B12213" s="3">
        <v>15</v>
      </c>
      <c r="C12213" s="3">
        <v>1998</v>
      </c>
      <c r="D12213" s="3">
        <v>1174.7299800000001</v>
      </c>
      <c r="E12213" s="3">
        <v>1174.8100589999999</v>
      </c>
      <c r="F12213" s="3">
        <v>1174.8100589999999</v>
      </c>
      <c r="G12213" s="3">
        <v>723900000</v>
      </c>
      <c r="H12213" s="3">
        <f t="shared" si="570"/>
        <v>-1.0227483800044901E-3</v>
      </c>
      <c r="I12213" s="3">
        <f t="shared" si="571"/>
        <v>-5.6164264190332602E-3</v>
      </c>
      <c r="J12213" s="3">
        <f t="shared" si="572"/>
        <v>3.1544245720414768E-5</v>
      </c>
      <c r="K12213" s="3">
        <v>1345159.3729575833</v>
      </c>
      <c r="L12213" s="3">
        <v>1.6862754097754252E-4</v>
      </c>
    </row>
    <row r="12214" spans="2:12" x14ac:dyDescent="0.3">
      <c r="B12214" s="3">
        <v>16</v>
      </c>
      <c r="C12214" s="3">
        <v>1998</v>
      </c>
      <c r="D12214" s="3">
        <v>1170.400024</v>
      </c>
      <c r="E12214" s="3">
        <v>1183.98999</v>
      </c>
      <c r="F12214" s="3">
        <v>1183.98999</v>
      </c>
      <c r="G12214" s="3">
        <v>677800000</v>
      </c>
      <c r="H12214" s="3">
        <f t="shared" si="570"/>
        <v>3.3803742774658474E-3</v>
      </c>
      <c r="I12214" s="3">
        <f t="shared" si="571"/>
        <v>4.4031226574703375E-3</v>
      </c>
      <c r="J12214" s="3">
        <f t="shared" si="572"/>
        <v>1.9387489136728648E-5</v>
      </c>
      <c r="K12214" s="3">
        <v>1364200.6167402002</v>
      </c>
      <c r="L12214" s="3">
        <v>1.0335090665846359E-4</v>
      </c>
    </row>
    <row r="12215" spans="2:12" x14ac:dyDescent="0.3">
      <c r="B12215" s="3">
        <v>17</v>
      </c>
      <c r="C12215" s="3">
        <v>1998</v>
      </c>
      <c r="D12215" s="3">
        <v>1182.420044</v>
      </c>
      <c r="E12215" s="3">
        <v>1186.75</v>
      </c>
      <c r="F12215" s="3">
        <v>1186.75</v>
      </c>
      <c r="G12215" s="3">
        <v>618030000</v>
      </c>
      <c r="H12215" s="3">
        <f t="shared" si="570"/>
        <v>1.0112097147643162E-3</v>
      </c>
      <c r="I12215" s="3">
        <f t="shared" si="571"/>
        <v>-2.3691645627015312E-3</v>
      </c>
      <c r="J12215" s="3">
        <f t="shared" si="572"/>
        <v>5.6129407251607375E-6</v>
      </c>
      <c r="K12215" s="3">
        <v>1368315.0625</v>
      </c>
      <c r="L12215" s="3">
        <v>3.0061766304417073E-5</v>
      </c>
    </row>
    <row r="12216" spans="2:12" x14ac:dyDescent="0.3">
      <c r="B12216" s="3">
        <v>20</v>
      </c>
      <c r="C12216" s="3">
        <v>1998</v>
      </c>
      <c r="D12216" s="3">
        <v>1179.1899410000001</v>
      </c>
      <c r="E12216" s="3">
        <v>1184.099976</v>
      </c>
      <c r="F12216" s="3">
        <v>1184.099976</v>
      </c>
      <c r="G12216" s="3">
        <v>560580000</v>
      </c>
      <c r="H12216" s="3">
        <f t="shared" si="570"/>
        <v>-9.7086807774315886E-4</v>
      </c>
      <c r="I12216" s="3">
        <f t="shared" si="571"/>
        <v>-1.9820777925074751E-3</v>
      </c>
      <c r="J12216" s="3">
        <f t="shared" si="572"/>
        <v>3.9286323755513051E-6</v>
      </c>
      <c r="K12216" s="3">
        <v>1355128.7541232004</v>
      </c>
      <c r="L12216" s="3">
        <v>2.0831179642873518E-5</v>
      </c>
    </row>
    <row r="12217" spans="2:12" x14ac:dyDescent="0.3">
      <c r="B12217" s="3">
        <v>21</v>
      </c>
      <c r="C12217" s="3">
        <v>1998</v>
      </c>
      <c r="D12217" s="3">
        <v>1163.0500489999999</v>
      </c>
      <c r="E12217" s="3">
        <v>1165.0699460000001</v>
      </c>
      <c r="F12217" s="3">
        <v>1165.0699460000001</v>
      </c>
      <c r="G12217" s="3">
        <v>659700000</v>
      </c>
      <c r="H12217" s="3">
        <f t="shared" si="570"/>
        <v>-7.0363729163220867E-3</v>
      </c>
      <c r="I12217" s="3">
        <f t="shared" si="571"/>
        <v>-6.0655048385789279E-3</v>
      </c>
      <c r="J12217" s="3">
        <f t="shared" si="572"/>
        <v>3.6790348946824383E-5</v>
      </c>
      <c r="K12217" s="3">
        <v>1308896.0413404431</v>
      </c>
      <c r="L12217" s="3">
        <v>1.9149837932126091E-4</v>
      </c>
    </row>
    <row r="12218" spans="2:12" x14ac:dyDescent="0.3">
      <c r="B12218" s="3">
        <v>22</v>
      </c>
      <c r="C12218" s="3">
        <v>1998</v>
      </c>
      <c r="D12218" s="3">
        <v>1155.1999510000001</v>
      </c>
      <c r="E12218" s="3">
        <v>1164.079956</v>
      </c>
      <c r="F12218" s="3">
        <v>1164.079956</v>
      </c>
      <c r="G12218" s="3">
        <v>739800000</v>
      </c>
      <c r="H12218" s="3">
        <f t="shared" si="570"/>
        <v>-3.6918810563646431E-4</v>
      </c>
      <c r="I12218" s="3">
        <f t="shared" si="571"/>
        <v>6.6671848106856224E-3</v>
      </c>
      <c r="J12218" s="3">
        <f t="shared" si="572"/>
        <v>4.4451353299837077E-5</v>
      </c>
      <c r="K12218" s="3">
        <v>1304346.6258969621</v>
      </c>
      <c r="L12218" s="3">
        <v>2.3169642518712806E-4</v>
      </c>
    </row>
    <row r="12219" spans="2:12" x14ac:dyDescent="0.3">
      <c r="B12219" s="3">
        <v>23</v>
      </c>
      <c r="C12219" s="3">
        <v>1998</v>
      </c>
      <c r="D12219" s="3">
        <v>1139.75</v>
      </c>
      <c r="E12219" s="3">
        <v>1139.75</v>
      </c>
      <c r="F12219" s="3">
        <v>1139.75</v>
      </c>
      <c r="G12219" s="3">
        <v>741600000</v>
      </c>
      <c r="H12219" s="3">
        <f t="shared" si="570"/>
        <v>-9.1732104166961648E-3</v>
      </c>
      <c r="I12219" s="3">
        <f t="shared" si="571"/>
        <v>-8.8040223110597005E-3</v>
      </c>
      <c r="J12219" s="3">
        <f t="shared" si="572"/>
        <v>7.7510808853636991E-5</v>
      </c>
      <c r="K12219" s="3">
        <v>1247130.5625</v>
      </c>
      <c r="L12219" s="3">
        <v>4.0203708986317235E-4</v>
      </c>
    </row>
    <row r="12220" spans="2:12" x14ac:dyDescent="0.3">
      <c r="B12220" s="3">
        <v>24</v>
      </c>
      <c r="C12220" s="3">
        <v>1998</v>
      </c>
      <c r="D12220" s="3">
        <v>1129.1099850000001</v>
      </c>
      <c r="E12220" s="3">
        <v>1140.8000489999999</v>
      </c>
      <c r="F12220" s="3">
        <v>1140.8000489999999</v>
      </c>
      <c r="G12220" s="3">
        <v>698600000</v>
      </c>
      <c r="H12220" s="3">
        <f t="shared" si="570"/>
        <v>3.9993028774309991E-4</v>
      </c>
      <c r="I12220" s="3">
        <f t="shared" si="571"/>
        <v>9.5731407044392647E-3</v>
      </c>
      <c r="J12220" s="3">
        <f t="shared" si="572"/>
        <v>9.1645022946991903E-5</v>
      </c>
      <c r="K12220" s="3">
        <v>1247242.3494464022</v>
      </c>
      <c r="L12220" s="3">
        <v>4.7619470997082615E-4</v>
      </c>
    </row>
    <row r="12221" spans="2:12" x14ac:dyDescent="0.3">
      <c r="B12221" s="3">
        <v>27</v>
      </c>
      <c r="C12221" s="3">
        <v>1998</v>
      </c>
      <c r="D12221" s="3">
        <v>1128.1899410000001</v>
      </c>
      <c r="E12221" s="3">
        <v>1147.2700199999999</v>
      </c>
      <c r="F12221" s="3">
        <v>1147.2700199999999</v>
      </c>
      <c r="G12221" s="3">
        <v>619990000</v>
      </c>
      <c r="H12221" s="3">
        <f t="shared" si="570"/>
        <v>2.4561137620833229E-3</v>
      </c>
      <c r="I12221" s="3">
        <f t="shared" si="571"/>
        <v>2.056183474340223E-3</v>
      </c>
      <c r="J12221" s="3">
        <f t="shared" si="572"/>
        <v>4.2278904801498308E-6</v>
      </c>
      <c r="K12221" s="3">
        <v>1255004.9177108002</v>
      </c>
      <c r="L12221" s="3">
        <v>2.2563785445955337E-5</v>
      </c>
    </row>
    <row r="12222" spans="2:12" x14ac:dyDescent="0.3">
      <c r="B12222" s="3">
        <v>28</v>
      </c>
      <c r="C12222" s="3">
        <v>1998</v>
      </c>
      <c r="D12222" s="3">
        <v>1119.4399410000001</v>
      </c>
      <c r="E12222" s="3">
        <v>1130.23999</v>
      </c>
      <c r="F12222" s="3">
        <v>1130.23999</v>
      </c>
      <c r="G12222" s="3">
        <v>703600000</v>
      </c>
      <c r="H12222" s="3">
        <f t="shared" si="570"/>
        <v>-6.4949755408871823E-3</v>
      </c>
      <c r="I12222" s="3">
        <f t="shared" si="571"/>
        <v>-8.9510893029705052E-3</v>
      </c>
      <c r="J12222" s="3">
        <f t="shared" si="572"/>
        <v>8.012199970975301E-5</v>
      </c>
      <c r="K12222" s="3">
        <v>1214932.9955552001</v>
      </c>
      <c r="L12222" s="3">
        <v>4.2088133811982159E-4</v>
      </c>
    </row>
    <row r="12223" spans="2:12" x14ac:dyDescent="0.3">
      <c r="B12223" s="3">
        <v>29</v>
      </c>
      <c r="C12223" s="3">
        <v>1998</v>
      </c>
      <c r="D12223" s="3">
        <v>1121.9799800000001</v>
      </c>
      <c r="E12223" s="3">
        <v>1125.209961</v>
      </c>
      <c r="F12223" s="3">
        <v>1125.209961</v>
      </c>
      <c r="G12223" s="3">
        <v>644350000</v>
      </c>
      <c r="H12223" s="3">
        <f t="shared" si="570"/>
        <v>-1.9371012504350027E-3</v>
      </c>
      <c r="I12223" s="3">
        <f t="shared" si="571"/>
        <v>4.5578742904521796E-3</v>
      </c>
      <c r="J12223" s="3">
        <f t="shared" si="572"/>
        <v>2.077421804756496E-5</v>
      </c>
      <c r="K12223" s="3">
        <v>1201676.2785956215</v>
      </c>
      <c r="L12223" s="3">
        <v>1.0802591971138639E-4</v>
      </c>
    </row>
    <row r="12224" spans="2:12" x14ac:dyDescent="0.3">
      <c r="B12224" s="3">
        <v>30</v>
      </c>
      <c r="C12224" s="3">
        <v>1998</v>
      </c>
      <c r="D12224" s="3">
        <v>1125.209961</v>
      </c>
      <c r="E12224" s="3">
        <v>1142.9499510000001</v>
      </c>
      <c r="F12224" s="3">
        <v>1142.9499510000001</v>
      </c>
      <c r="G12224" s="3">
        <v>687400000</v>
      </c>
      <c r="H12224" s="3">
        <f t="shared" si="570"/>
        <v>6.7936452195405117E-3</v>
      </c>
      <c r="I12224" s="3">
        <f t="shared" si="571"/>
        <v>8.7307464699755144E-3</v>
      </c>
      <c r="J12224" s="3">
        <f t="shared" si="572"/>
        <v>7.622593392298991E-5</v>
      </c>
      <c r="K12224" s="3">
        <v>1238657.5934309026</v>
      </c>
      <c r="L12224" s="3">
        <v>4.0870062492607363E-4</v>
      </c>
    </row>
    <row r="12225" spans="2:12" x14ac:dyDescent="0.3">
      <c r="B12225" s="3">
        <v>31</v>
      </c>
      <c r="C12225" s="3">
        <v>1998</v>
      </c>
      <c r="D12225" s="3">
        <v>1114.3000489999999</v>
      </c>
      <c r="E12225" s="3">
        <v>1120.670044</v>
      </c>
      <c r="F12225" s="3">
        <v>1120.670044</v>
      </c>
      <c r="G12225" s="3">
        <v>645910000</v>
      </c>
      <c r="H12225" s="3">
        <f t="shared" si="570"/>
        <v>-8.5494501446201632E-3</v>
      </c>
      <c r="I12225" s="3">
        <f t="shared" si="571"/>
        <v>-1.5343095364160675E-2</v>
      </c>
      <c r="J12225" s="3">
        <f t="shared" si="572"/>
        <v>2.354105753537288E-4</v>
      </c>
      <c r="K12225" s="3">
        <v>1187380.8047909618</v>
      </c>
      <c r="L12225" s="3">
        <v>1.2432163465073555E-3</v>
      </c>
    </row>
    <row r="12226" spans="2:12" x14ac:dyDescent="0.3">
      <c r="B12226" s="3">
        <v>3</v>
      </c>
      <c r="C12226" s="3">
        <v>1998</v>
      </c>
      <c r="D12226" s="3">
        <v>1110.3900149999999</v>
      </c>
      <c r="E12226" s="3">
        <v>1112.4399410000001</v>
      </c>
      <c r="F12226" s="3">
        <v>1112.4399410000001</v>
      </c>
      <c r="G12226" s="3">
        <v>620400000</v>
      </c>
      <c r="H12226" s="3">
        <f t="shared" si="570"/>
        <v>-3.201189843331953E-3</v>
      </c>
      <c r="I12226" s="3">
        <f t="shared" si="571"/>
        <v>5.3482603012882102E-3</v>
      </c>
      <c r="J12226" s="3">
        <f t="shared" si="572"/>
        <v>2.8603888250335457E-5</v>
      </c>
      <c r="K12226" s="3">
        <v>1230856.9826860838</v>
      </c>
      <c r="L12226" s="3">
        <v>1.476084767854283E-4</v>
      </c>
    </row>
    <row r="12227" spans="2:12" x14ac:dyDescent="0.3">
      <c r="B12227" s="3">
        <v>4</v>
      </c>
      <c r="C12227" s="3">
        <v>1998</v>
      </c>
      <c r="D12227" s="3">
        <v>1071.8199460000001</v>
      </c>
      <c r="E12227" s="3">
        <v>1072.119995</v>
      </c>
      <c r="F12227" s="3">
        <v>1072.119995</v>
      </c>
      <c r="G12227" s="3">
        <v>852600000</v>
      </c>
      <c r="H12227" s="3">
        <f t="shared" si="570"/>
        <v>-1.6033177699585899E-2</v>
      </c>
      <c r="I12227" s="3">
        <f t="shared" si="571"/>
        <v>-1.2831987856253946E-2</v>
      </c>
      <c r="J12227" s="3">
        <f t="shared" si="572"/>
        <v>1.6465991234304873E-4</v>
      </c>
      <c r="K12227" s="3">
        <v>1140880.3237188</v>
      </c>
      <c r="L12227" s="3">
        <v>8.3525000092805857E-4</v>
      </c>
    </row>
    <row r="12228" spans="2:12" x14ac:dyDescent="0.3">
      <c r="B12228" s="3">
        <v>5</v>
      </c>
      <c r="C12228" s="3">
        <v>1998</v>
      </c>
      <c r="D12228" s="3">
        <v>1057.349976</v>
      </c>
      <c r="E12228" s="3">
        <v>1081.4300539999999</v>
      </c>
      <c r="F12228" s="3">
        <v>1081.4300539999999</v>
      </c>
      <c r="G12228" s="3">
        <v>851600000</v>
      </c>
      <c r="H12228" s="3">
        <f t="shared" ref="H12228:H12291" si="573">LOG(E12228)-LOG(E12227)</f>
        <v>3.7550392116716402E-3</v>
      </c>
      <c r="I12228" s="3">
        <f t="shared" si="571"/>
        <v>1.9788216911257539E-2</v>
      </c>
      <c r="J12228" s="3">
        <f t="shared" si="572"/>
        <v>3.9157352852697884E-4</v>
      </c>
      <c r="K12228" s="3">
        <v>1158701.6611544427</v>
      </c>
      <c r="L12228" s="3">
        <v>2.0185601634927857E-3</v>
      </c>
    </row>
    <row r="12229" spans="2:12" x14ac:dyDescent="0.3">
      <c r="B12229" s="3">
        <v>6</v>
      </c>
      <c r="C12229" s="3">
        <v>1998</v>
      </c>
      <c r="D12229" s="3">
        <v>1074.9399410000001</v>
      </c>
      <c r="E12229" s="3">
        <v>1089.630005</v>
      </c>
      <c r="F12229" s="3">
        <v>1089.630005</v>
      </c>
      <c r="G12229" s="3">
        <v>768400000</v>
      </c>
      <c r="H12229" s="3">
        <f t="shared" si="573"/>
        <v>3.2806189679641662E-3</v>
      </c>
      <c r="I12229" s="3">
        <f t="shared" ref="I12229:I12292" si="574">H12229-H12228</f>
        <v>-4.7442024370747404E-4</v>
      </c>
      <c r="J12229" s="3">
        <f t="shared" ref="J12229:J12292" si="575">I12229^2</f>
        <v>2.2507456763945907E-7</v>
      </c>
      <c r="K12229" s="3">
        <v>1174253.9877363001</v>
      </c>
      <c r="L12229" s="3">
        <v>1.2128120501102963E-6</v>
      </c>
    </row>
    <row r="12230" spans="2:12" x14ac:dyDescent="0.3">
      <c r="B12230" s="3">
        <v>7</v>
      </c>
      <c r="C12230" s="3">
        <v>1998</v>
      </c>
      <c r="D12230" s="3">
        <v>1084.719971</v>
      </c>
      <c r="E12230" s="3">
        <v>1089.4499510000001</v>
      </c>
      <c r="F12230" s="3">
        <v>1089.4499510000001</v>
      </c>
      <c r="G12230" s="3">
        <v>759100000</v>
      </c>
      <c r="H12230" s="3">
        <f t="shared" si="573"/>
        <v>-7.1770160252171422E-5</v>
      </c>
      <c r="I12230" s="3">
        <f t="shared" si="574"/>
        <v>-3.3523891282163376E-3</v>
      </c>
      <c r="J12230" s="3">
        <f t="shared" si="575"/>
        <v>1.1238512866983096E-5</v>
      </c>
      <c r="K12230" s="3">
        <v>1171697.8964199026</v>
      </c>
      <c r="L12230" s="3">
        <v>6.0027634541561161E-5</v>
      </c>
    </row>
    <row r="12231" spans="2:12" x14ac:dyDescent="0.3">
      <c r="B12231" s="3">
        <v>10</v>
      </c>
      <c r="C12231" s="3">
        <v>1998</v>
      </c>
      <c r="D12231" s="3">
        <v>1081.76001</v>
      </c>
      <c r="E12231" s="3">
        <v>1083.1400149999999</v>
      </c>
      <c r="F12231" s="3">
        <v>1083.1400149999999</v>
      </c>
      <c r="G12231" s="3">
        <v>579180000</v>
      </c>
      <c r="H12231" s="3">
        <f t="shared" si="573"/>
        <v>-2.5226831883240486E-3</v>
      </c>
      <c r="I12231" s="3">
        <f t="shared" si="574"/>
        <v>-2.4509130280718772E-3</v>
      </c>
      <c r="J12231" s="3">
        <f t="shared" si="575"/>
        <v>6.006974671172458E-6</v>
      </c>
      <c r="K12231" s="3">
        <v>1151629.4917942001</v>
      </c>
      <c r="L12231" s="3">
        <v>3.1658758312018004E-5</v>
      </c>
    </row>
    <row r="12232" spans="2:12" x14ac:dyDescent="0.3">
      <c r="B12232" s="3">
        <v>11</v>
      </c>
      <c r="C12232" s="3">
        <v>1998</v>
      </c>
      <c r="D12232" s="3">
        <v>1054</v>
      </c>
      <c r="E12232" s="3">
        <v>1068.9799800000001</v>
      </c>
      <c r="F12232" s="3">
        <v>1068.9799800000001</v>
      </c>
      <c r="G12232" s="3">
        <v>774400000</v>
      </c>
      <c r="H12232" s="3">
        <f t="shared" si="573"/>
        <v>-5.715028735753247E-3</v>
      </c>
      <c r="I12232" s="3">
        <f t="shared" si="574"/>
        <v>-3.1923455474291984E-3</v>
      </c>
      <c r="J12232" s="3">
        <f t="shared" si="575"/>
        <v>1.0191070094191029E-5</v>
      </c>
      <c r="K12232" s="3">
        <v>1119321.6380808007</v>
      </c>
      <c r="L12232" s="3">
        <v>5.3017031784675285E-5</v>
      </c>
    </row>
    <row r="12233" spans="2:12" x14ac:dyDescent="0.3">
      <c r="B12233" s="3">
        <v>12</v>
      </c>
      <c r="C12233" s="3">
        <v>1998</v>
      </c>
      <c r="D12233" s="3">
        <v>1068.9799800000001</v>
      </c>
      <c r="E12233" s="3">
        <v>1084.219971</v>
      </c>
      <c r="F12233" s="3">
        <v>1084.219971</v>
      </c>
      <c r="G12233" s="3">
        <v>711700000</v>
      </c>
      <c r="H12233" s="3">
        <f t="shared" si="573"/>
        <v>6.1478308298630324E-3</v>
      </c>
      <c r="I12233" s="3">
        <f t="shared" si="574"/>
        <v>1.1862859565616279E-2</v>
      </c>
      <c r="J12233" s="3">
        <f t="shared" si="575"/>
        <v>1.4072743707353367E-4</v>
      </c>
      <c r="K12233" s="3">
        <v>1149655.6662112409</v>
      </c>
      <c r="L12233" s="3">
        <v>7.469129009117731E-4</v>
      </c>
    </row>
    <row r="12234" spans="2:12" x14ac:dyDescent="0.3">
      <c r="B12234" s="3">
        <v>13</v>
      </c>
      <c r="C12234" s="3">
        <v>1998</v>
      </c>
      <c r="D12234" s="3">
        <v>1074.910034</v>
      </c>
      <c r="E12234" s="3">
        <v>1074.910034</v>
      </c>
      <c r="F12234" s="3">
        <v>1074.910034</v>
      </c>
      <c r="G12234" s="3">
        <v>660700000</v>
      </c>
      <c r="H12234" s="3">
        <f t="shared" si="573"/>
        <v>-3.7452856612083529E-3</v>
      </c>
      <c r="I12234" s="3">
        <f t="shared" si="574"/>
        <v>-9.8931164910713854E-3</v>
      </c>
      <c r="J12234" s="3">
        <f t="shared" si="575"/>
        <v>9.7873753905908597E-5</v>
      </c>
      <c r="K12234" s="3">
        <v>1127652.9203098812</v>
      </c>
      <c r="L12234" s="3">
        <v>5.2181787096342372E-4</v>
      </c>
    </row>
    <row r="12235" spans="2:12" x14ac:dyDescent="0.3">
      <c r="B12235" s="3">
        <v>14</v>
      </c>
      <c r="C12235" s="3">
        <v>1998</v>
      </c>
      <c r="D12235" s="3">
        <v>1057.219971</v>
      </c>
      <c r="E12235" s="3">
        <v>1062.75</v>
      </c>
      <c r="F12235" s="3">
        <v>1062.75</v>
      </c>
      <c r="G12235" s="3">
        <v>644030000</v>
      </c>
      <c r="H12235" s="3">
        <f t="shared" si="573"/>
        <v>-4.9410032893071332E-3</v>
      </c>
      <c r="I12235" s="3">
        <f t="shared" si="574"/>
        <v>-1.1957176280987802E-3</v>
      </c>
      <c r="J12235" s="3">
        <f t="shared" si="575"/>
        <v>1.429740646146173E-6</v>
      </c>
      <c r="K12235" s="3">
        <v>1099876.5625</v>
      </c>
      <c r="L12235" s="3">
        <v>7.4302363186359043E-6</v>
      </c>
    </row>
    <row r="12236" spans="2:12" x14ac:dyDescent="0.3">
      <c r="B12236" s="3">
        <v>17</v>
      </c>
      <c r="C12236" s="3">
        <v>1998</v>
      </c>
      <c r="D12236" s="3">
        <v>1055.079956</v>
      </c>
      <c r="E12236" s="3">
        <v>1083.670044</v>
      </c>
      <c r="F12236" s="3">
        <v>1083.670044</v>
      </c>
      <c r="G12236" s="3">
        <v>584380000</v>
      </c>
      <c r="H12236" s="3">
        <f t="shared" si="573"/>
        <v>8.4659546484799897E-3</v>
      </c>
      <c r="I12236" s="3">
        <f t="shared" si="574"/>
        <v>1.3406957937787123E-2</v>
      </c>
      <c r="J12236" s="3">
        <f t="shared" si="575"/>
        <v>1.7974652114559315E-4</v>
      </c>
      <c r="K12236" s="3">
        <v>1137784.9827669619</v>
      </c>
      <c r="L12236" s="3">
        <v>9.6084052604930548E-4</v>
      </c>
    </row>
    <row r="12237" spans="2:12" x14ac:dyDescent="0.3">
      <c r="B12237" s="3">
        <v>18</v>
      </c>
      <c r="C12237" s="3">
        <v>1998</v>
      </c>
      <c r="D12237" s="3">
        <v>1083.670044</v>
      </c>
      <c r="E12237" s="3">
        <v>1101.1999510000001</v>
      </c>
      <c r="F12237" s="3">
        <v>1101.1999510000001</v>
      </c>
      <c r="G12237" s="3">
        <v>690600000</v>
      </c>
      <c r="H12237" s="3">
        <f t="shared" si="573"/>
        <v>6.969115108888424E-3</v>
      </c>
      <c r="I12237" s="3">
        <f t="shared" si="574"/>
        <v>-1.4968395395915657E-3</v>
      </c>
      <c r="J12237" s="3">
        <f t="shared" si="575"/>
        <v>2.2405286072846904E-6</v>
      </c>
      <c r="K12237" s="3">
        <v>1173322.1338464026</v>
      </c>
      <c r="L12237" s="3">
        <v>1.2308846916914172E-5</v>
      </c>
    </row>
    <row r="12238" spans="2:12" x14ac:dyDescent="0.3">
      <c r="B12238" s="3">
        <v>19</v>
      </c>
      <c r="C12238" s="3">
        <v>1998</v>
      </c>
      <c r="D12238" s="3">
        <v>1094.9300539999999</v>
      </c>
      <c r="E12238" s="3">
        <v>1098.0600589999999</v>
      </c>
      <c r="F12238" s="3">
        <v>1098.0600589999999</v>
      </c>
      <c r="G12238" s="3">
        <v>633630000</v>
      </c>
      <c r="H12238" s="3">
        <f t="shared" si="573"/>
        <v>-1.240088656813132E-3</v>
      </c>
      <c r="I12238" s="3">
        <f t="shared" si="574"/>
        <v>-8.209203765701556E-3</v>
      </c>
      <c r="J12238" s="3">
        <f t="shared" si="575"/>
        <v>6.7391026466808609E-5</v>
      </c>
      <c r="K12238" s="3">
        <v>1164370.6109290833</v>
      </c>
      <c r="L12238" s="3">
        <v>3.6205571431204621E-4</v>
      </c>
    </row>
    <row r="12239" spans="2:12" x14ac:dyDescent="0.3">
      <c r="B12239" s="3">
        <v>20</v>
      </c>
      <c r="C12239" s="3">
        <v>1998</v>
      </c>
      <c r="D12239" s="3">
        <v>1089.5500489999999</v>
      </c>
      <c r="E12239" s="3">
        <v>1091.599976</v>
      </c>
      <c r="F12239" s="3">
        <v>1091.599976</v>
      </c>
      <c r="G12239" s="3">
        <v>621630000</v>
      </c>
      <c r="H12239" s="3">
        <f t="shared" si="573"/>
        <v>-2.5625772902881927E-3</v>
      </c>
      <c r="I12239" s="3">
        <f t="shared" si="574"/>
        <v>-1.3224886334750607E-3</v>
      </c>
      <c r="J12239" s="3">
        <f t="shared" si="575"/>
        <v>1.7489761856707336E-6</v>
      </c>
      <c r="K12239" s="3">
        <v>1148326.5085632005</v>
      </c>
      <c r="L12239" s="3">
        <v>9.1920619611118626E-6</v>
      </c>
    </row>
    <row r="12240" spans="2:12" x14ac:dyDescent="0.3">
      <c r="B12240" s="3">
        <v>21</v>
      </c>
      <c r="C12240" s="3">
        <v>1998</v>
      </c>
      <c r="D12240" s="3">
        <v>1054.920044</v>
      </c>
      <c r="E12240" s="3">
        <v>1081.23999</v>
      </c>
      <c r="F12240" s="3">
        <v>1081.23999</v>
      </c>
      <c r="G12240" s="3">
        <v>725700000</v>
      </c>
      <c r="H12240" s="3">
        <f t="shared" si="573"/>
        <v>-4.1414176081286946E-3</v>
      </c>
      <c r="I12240" s="3">
        <f t="shared" si="574"/>
        <v>-1.5788403178405019E-3</v>
      </c>
      <c r="J12240" s="3">
        <f t="shared" si="575"/>
        <v>2.4927367492386974E-6</v>
      </c>
      <c r="K12240" s="3">
        <v>1124108.8363952001</v>
      </c>
      <c r="L12240" s="3">
        <v>1.3013804466797745E-5</v>
      </c>
    </row>
    <row r="12241" spans="2:12" x14ac:dyDescent="0.3">
      <c r="B12241" s="3">
        <v>24</v>
      </c>
      <c r="C12241" s="3">
        <v>1998</v>
      </c>
      <c r="D12241" s="3">
        <v>1081.23999</v>
      </c>
      <c r="E12241" s="3">
        <v>1088.1400149999999</v>
      </c>
      <c r="F12241" s="3">
        <v>1088.1400149999999</v>
      </c>
      <c r="G12241" s="3">
        <v>558100000</v>
      </c>
      <c r="H12241" s="3">
        <f t="shared" si="573"/>
        <v>2.7626813935990313E-3</v>
      </c>
      <c r="I12241" s="3">
        <f t="shared" si="574"/>
        <v>6.9040990017277259E-3</v>
      </c>
      <c r="J12241" s="3">
        <f t="shared" si="575"/>
        <v>4.7666583025657782E-5</v>
      </c>
      <c r="K12241" s="3">
        <v>1132393.9715242002</v>
      </c>
      <c r="L12241" s="3">
        <v>2.51927634140226E-4</v>
      </c>
    </row>
    <row r="12242" spans="2:12" x14ac:dyDescent="0.3">
      <c r="B12242" s="3">
        <v>25</v>
      </c>
      <c r="C12242" s="3">
        <v>1998</v>
      </c>
      <c r="D12242" s="3">
        <v>1085.530029</v>
      </c>
      <c r="E12242" s="3">
        <v>1092.849976</v>
      </c>
      <c r="F12242" s="3">
        <v>1092.849976</v>
      </c>
      <c r="G12242" s="3">
        <v>664900000</v>
      </c>
      <c r="H12242" s="3">
        <f t="shared" si="573"/>
        <v>1.875765831651055E-3</v>
      </c>
      <c r="I12242" s="3">
        <f t="shared" si="574"/>
        <v>-8.8691556194797627E-4</v>
      </c>
      <c r="J12242" s="3">
        <f t="shared" si="575"/>
        <v>7.8661921402549457E-7</v>
      </c>
      <c r="K12242" s="3">
        <v>1140303.5712432005</v>
      </c>
      <c r="L12242" s="3">
        <v>4.2153585997196932E-6</v>
      </c>
    </row>
    <row r="12243" spans="2:12" x14ac:dyDescent="0.3">
      <c r="B12243" s="3">
        <v>26</v>
      </c>
      <c r="C12243" s="3">
        <v>1998</v>
      </c>
      <c r="D12243" s="3">
        <v>1075.910034</v>
      </c>
      <c r="E12243" s="3">
        <v>1084.1899410000001</v>
      </c>
      <c r="F12243" s="3">
        <v>1084.1899410000001</v>
      </c>
      <c r="G12243" s="3">
        <v>674100000</v>
      </c>
      <c r="H12243" s="3">
        <f t="shared" si="573"/>
        <v>-3.4551734417105351E-3</v>
      </c>
      <c r="I12243" s="3">
        <f t="shared" si="574"/>
        <v>-5.3309392733615901E-3</v>
      </c>
      <c r="J12243" s="3">
        <f t="shared" si="575"/>
        <v>2.8418913536268999E-5</v>
      </c>
      <c r="K12243" s="3">
        <v>1119765.9512335837</v>
      </c>
      <c r="L12243" s="3">
        <v>1.501291043142131E-4</v>
      </c>
    </row>
    <row r="12244" spans="2:12" x14ac:dyDescent="0.3">
      <c r="B12244" s="3">
        <v>27</v>
      </c>
      <c r="C12244" s="3">
        <v>1998</v>
      </c>
      <c r="D12244" s="3">
        <v>1037.6099850000001</v>
      </c>
      <c r="E12244" s="3">
        <v>1042.589966</v>
      </c>
      <c r="F12244" s="3">
        <v>1042.589966</v>
      </c>
      <c r="G12244" s="3">
        <v>938600000</v>
      </c>
      <c r="H12244" s="3">
        <f t="shared" si="573"/>
        <v>-1.6991832711375832E-2</v>
      </c>
      <c r="I12244" s="3">
        <f t="shared" si="574"/>
        <v>-1.3536659269665297E-2</v>
      </c>
      <c r="J12244" s="3">
        <f t="shared" si="575"/>
        <v>1.8324114418301541E-4</v>
      </c>
      <c r="K12244" s="3">
        <v>1031422.9790398811</v>
      </c>
      <c r="L12244" s="3">
        <v>9.2692058395251972E-4</v>
      </c>
    </row>
    <row r="12245" spans="2:12" x14ac:dyDescent="0.3">
      <c r="B12245" s="3">
        <v>28</v>
      </c>
      <c r="C12245" s="3">
        <v>1998</v>
      </c>
      <c r="D12245" s="3">
        <v>1021.039978</v>
      </c>
      <c r="E12245" s="3">
        <v>1027.1400149999999</v>
      </c>
      <c r="F12245" s="3">
        <v>1027.1400149999999</v>
      </c>
      <c r="G12245" s="3">
        <v>840300000</v>
      </c>
      <c r="H12245" s="3">
        <f t="shared" si="573"/>
        <v>-6.4838922556393896E-3</v>
      </c>
      <c r="I12245" s="3">
        <f t="shared" si="574"/>
        <v>1.0507940455736442E-2</v>
      </c>
      <c r="J12245" s="3">
        <f t="shared" si="575"/>
        <v>1.1041681262130259E-4</v>
      </c>
      <c r="K12245" s="3">
        <v>998280.76957420015</v>
      </c>
      <c r="L12245" s="3">
        <v>5.5464109632636749E-4</v>
      </c>
    </row>
    <row r="12246" spans="2:12" x14ac:dyDescent="0.3">
      <c r="B12246" s="3">
        <v>31</v>
      </c>
      <c r="C12246" s="3">
        <v>1998</v>
      </c>
      <c r="D12246" s="3">
        <v>957.28002900000001</v>
      </c>
      <c r="E12246" s="3">
        <v>957.28002900000001</v>
      </c>
      <c r="F12246" s="3">
        <v>957.28002900000001</v>
      </c>
      <c r="G12246" s="3">
        <v>917500000</v>
      </c>
      <c r="H12246" s="3">
        <f t="shared" si="573"/>
        <v>-3.0590650003262443E-2</v>
      </c>
      <c r="I12246" s="3">
        <f t="shared" si="574"/>
        <v>-2.4106757747623053E-2</v>
      </c>
      <c r="J12246" s="3">
        <f t="shared" si="575"/>
        <v>5.8113576910258412E-4</v>
      </c>
      <c r="K12246" s="3">
        <v>857994.69212424092</v>
      </c>
      <c r="L12246" s="3">
        <v>2.829736189689265E-3</v>
      </c>
    </row>
    <row r="12247" spans="2:12" x14ac:dyDescent="0.3">
      <c r="B12247" s="3">
        <v>1</v>
      </c>
      <c r="C12247" s="3">
        <v>1998</v>
      </c>
      <c r="D12247" s="3">
        <v>939.97997999999995</v>
      </c>
      <c r="E12247" s="3">
        <v>994.26000999999997</v>
      </c>
      <c r="F12247" s="3">
        <v>994.26000999999997</v>
      </c>
      <c r="G12247" s="3">
        <v>1216600000</v>
      </c>
      <c r="H12247" s="3">
        <f t="shared" si="573"/>
        <v>1.6460973410678648E-2</v>
      </c>
      <c r="I12247" s="3">
        <f t="shared" si="574"/>
        <v>4.705162341394109E-2</v>
      </c>
      <c r="J12247" s="3">
        <f t="shared" si="575"/>
        <v>2.2138552658873293E-3</v>
      </c>
      <c r="K12247" s="3">
        <v>986565.44746519998</v>
      </c>
      <c r="L12247" s="3">
        <v>1.1373016867551952E-2</v>
      </c>
    </row>
    <row r="12248" spans="2:12" x14ac:dyDescent="0.3">
      <c r="B12248" s="3">
        <v>2</v>
      </c>
      <c r="C12248" s="3">
        <v>1998</v>
      </c>
      <c r="D12248" s="3">
        <v>988.40002400000003</v>
      </c>
      <c r="E12248" s="3">
        <v>990.47997999999995</v>
      </c>
      <c r="F12248" s="3">
        <v>990.47997999999995</v>
      </c>
      <c r="G12248" s="3">
        <v>894600000</v>
      </c>
      <c r="H12248" s="3">
        <f t="shared" si="573"/>
        <v>-1.6542702455915048E-3</v>
      </c>
      <c r="I12248" s="3">
        <f t="shared" si="574"/>
        <v>-1.8115243656270152E-2</v>
      </c>
      <c r="J12248" s="3">
        <f t="shared" si="575"/>
        <v>3.28162052726036E-4</v>
      </c>
      <c r="K12248" s="3">
        <v>977092.67086080031</v>
      </c>
      <c r="L12248" s="3">
        <v>1.8004845859867615E-3</v>
      </c>
    </row>
    <row r="12249" spans="2:12" x14ac:dyDescent="0.3">
      <c r="B12249" s="3">
        <v>3</v>
      </c>
      <c r="C12249" s="3">
        <v>1998</v>
      </c>
      <c r="D12249" s="3">
        <v>969.32000700000003</v>
      </c>
      <c r="E12249" s="3">
        <v>982.26000999999997</v>
      </c>
      <c r="F12249" s="3">
        <v>982.26000999999997</v>
      </c>
      <c r="G12249" s="3">
        <v>880500000</v>
      </c>
      <c r="H12249" s="3">
        <f t="shared" si="573"/>
        <v>-3.61923851181567E-3</v>
      </c>
      <c r="I12249" s="3">
        <f t="shared" si="574"/>
        <v>-1.9649682662241652E-3</v>
      </c>
      <c r="J12249" s="3">
        <f t="shared" si="575"/>
        <v>3.8611002872680021E-6</v>
      </c>
      <c r="K12249" s="3">
        <v>958950.16718520003</v>
      </c>
      <c r="L12249" s="3">
        <v>2.0134087817691945E-5</v>
      </c>
    </row>
    <row r="12250" spans="2:12" x14ac:dyDescent="0.3">
      <c r="B12250" s="3">
        <v>4</v>
      </c>
      <c r="C12250" s="3">
        <v>1998</v>
      </c>
      <c r="D12250" s="3">
        <v>956.51000999999997</v>
      </c>
      <c r="E12250" s="3">
        <v>973.89001499999995</v>
      </c>
      <c r="F12250" s="3">
        <v>973.89001499999995</v>
      </c>
      <c r="G12250" s="3">
        <v>780300000</v>
      </c>
      <c r="H12250" s="3">
        <f t="shared" si="573"/>
        <v>-3.7165501414131441E-3</v>
      </c>
      <c r="I12250" s="3">
        <f t="shared" si="574"/>
        <v>-9.7311629597474081E-5</v>
      </c>
      <c r="J12250" s="3">
        <f t="shared" si="575"/>
        <v>9.4695532549159927E-9</v>
      </c>
      <c r="K12250" s="3">
        <v>940686.64119670016</v>
      </c>
      <c r="L12250" s="3">
        <v>5.3919309304145706E-8</v>
      </c>
    </row>
    <row r="12251" spans="2:12" x14ac:dyDescent="0.3">
      <c r="B12251" s="3">
        <v>8</v>
      </c>
      <c r="C12251" s="3">
        <v>1998</v>
      </c>
      <c r="D12251" s="3">
        <v>973.89001499999995</v>
      </c>
      <c r="E12251" s="3">
        <v>1023.460022</v>
      </c>
      <c r="F12251" s="3">
        <v>1023.460022</v>
      </c>
      <c r="G12251" s="3">
        <v>814800000</v>
      </c>
      <c r="H12251" s="3">
        <f t="shared" si="573"/>
        <v>2.1560969920145112E-2</v>
      </c>
      <c r="I12251" s="3">
        <f t="shared" si="574"/>
        <v>2.5277520061558256E-2</v>
      </c>
      <c r="J12251" s="3">
        <f t="shared" si="575"/>
        <v>6.3895302046248006E-4</v>
      </c>
      <c r="K12251" s="3">
        <v>1031159.0562802404</v>
      </c>
      <c r="L12251" s="3">
        <v>3.5307529027811088E-3</v>
      </c>
    </row>
    <row r="12252" spans="2:12" x14ac:dyDescent="0.3">
      <c r="B12252" s="3">
        <v>9</v>
      </c>
      <c r="C12252" s="3">
        <v>1998</v>
      </c>
      <c r="D12252" s="3">
        <v>1004.559998</v>
      </c>
      <c r="E12252" s="3">
        <v>1006.200012</v>
      </c>
      <c r="F12252" s="3">
        <v>1006.200012</v>
      </c>
      <c r="G12252" s="3">
        <v>704300000</v>
      </c>
      <c r="H12252" s="3">
        <f t="shared" si="573"/>
        <v>-7.3865649174136294E-3</v>
      </c>
      <c r="I12252" s="3">
        <f t="shared" si="574"/>
        <v>-2.8947534837558742E-2</v>
      </c>
      <c r="J12252" s="3">
        <f t="shared" si="575"/>
        <v>8.3795977317167696E-4</v>
      </c>
      <c r="K12252" s="3">
        <v>994407.86393280013</v>
      </c>
      <c r="L12252" s="3">
        <v>4.5918716087921226E-3</v>
      </c>
    </row>
    <row r="12253" spans="2:12" x14ac:dyDescent="0.3">
      <c r="B12253" s="3">
        <v>10</v>
      </c>
      <c r="C12253" s="3">
        <v>1998</v>
      </c>
      <c r="D12253" s="3">
        <v>968.64001499999995</v>
      </c>
      <c r="E12253" s="3">
        <v>980.19000200000005</v>
      </c>
      <c r="F12253" s="3">
        <v>980.19000200000005</v>
      </c>
      <c r="G12253" s="3">
        <v>880300000</v>
      </c>
      <c r="H12253" s="3">
        <f t="shared" si="573"/>
        <v>-1.1374049801124553E-2</v>
      </c>
      <c r="I12253" s="3">
        <f t="shared" si="574"/>
        <v>-3.9874848837109234E-3</v>
      </c>
      <c r="J12253" s="3">
        <f t="shared" si="575"/>
        <v>1.5900035697823116E-5</v>
      </c>
      <c r="K12253" s="3">
        <v>941268.63998076005</v>
      </c>
      <c r="L12253" s="3">
        <v>8.0736870794664777E-5</v>
      </c>
    </row>
    <row r="12254" spans="2:12" x14ac:dyDescent="0.3">
      <c r="B12254" s="3">
        <v>11</v>
      </c>
      <c r="C12254" s="3">
        <v>1998</v>
      </c>
      <c r="D12254" s="3">
        <v>969.71002199999998</v>
      </c>
      <c r="E12254" s="3">
        <v>1009.059998</v>
      </c>
      <c r="F12254" s="3">
        <v>1009.059998</v>
      </c>
      <c r="G12254" s="3">
        <v>819100000</v>
      </c>
      <c r="H12254" s="3">
        <f t="shared" si="573"/>
        <v>1.2606721482016692E-2</v>
      </c>
      <c r="I12254" s="3">
        <f t="shared" si="574"/>
        <v>2.3980771283141245E-2</v>
      </c>
      <c r="J12254" s="3">
        <f t="shared" si="575"/>
        <v>5.7507739133433181E-4</v>
      </c>
      <c r="K12254" s="3">
        <v>996123.75960775989</v>
      </c>
      <c r="L12254" s="3">
        <v>3.0584450870766852E-3</v>
      </c>
    </row>
    <row r="12255" spans="2:12" x14ac:dyDescent="0.3">
      <c r="B12255" s="3">
        <v>14</v>
      </c>
      <c r="C12255" s="3">
        <v>1998</v>
      </c>
      <c r="D12255" s="3">
        <v>1009.059998</v>
      </c>
      <c r="E12255" s="3">
        <v>1029.719971</v>
      </c>
      <c r="F12255" s="3">
        <v>1029.719971</v>
      </c>
      <c r="G12255" s="3">
        <v>714400000</v>
      </c>
      <c r="H12255" s="3">
        <f t="shared" si="573"/>
        <v>8.8021459382532363E-3</v>
      </c>
      <c r="I12255" s="3">
        <f t="shared" si="574"/>
        <v>-3.8045755437634554E-3</v>
      </c>
      <c r="J12255" s="3">
        <f t="shared" si="575"/>
        <v>1.4474795068202992E-5</v>
      </c>
      <c r="K12255" s="3">
        <v>1031687.0594882409</v>
      </c>
      <c r="L12255" s="3">
        <v>8.0622348722838869E-5</v>
      </c>
    </row>
    <row r="12256" spans="2:12" x14ac:dyDescent="0.3">
      <c r="B12256" s="3">
        <v>15</v>
      </c>
      <c r="C12256" s="3">
        <v>1998</v>
      </c>
      <c r="D12256" s="3">
        <v>1021.419983</v>
      </c>
      <c r="E12256" s="3">
        <v>1037.6800539999999</v>
      </c>
      <c r="F12256" s="3">
        <v>1037.6800539999999</v>
      </c>
      <c r="G12256" s="3">
        <v>724600000</v>
      </c>
      <c r="H12256" s="3">
        <f t="shared" si="573"/>
        <v>3.3443331371234564E-3</v>
      </c>
      <c r="I12256" s="3">
        <f t="shared" si="574"/>
        <v>-5.45781280112978E-3</v>
      </c>
      <c r="J12256" s="3">
        <f t="shared" si="575"/>
        <v>2.9787720572176096E-5</v>
      </c>
      <c r="K12256" s="3">
        <v>1045874.4928494428</v>
      </c>
      <c r="L12256" s="3">
        <v>1.6241302055405309E-4</v>
      </c>
    </row>
    <row r="12257" spans="2:12" x14ac:dyDescent="0.3">
      <c r="B12257" s="3">
        <v>16</v>
      </c>
      <c r="C12257" s="3">
        <v>1998</v>
      </c>
      <c r="D12257" s="3">
        <v>1029.3100589999999</v>
      </c>
      <c r="E12257" s="3">
        <v>1045.4799800000001</v>
      </c>
      <c r="F12257" s="3">
        <v>1045.4799800000001</v>
      </c>
      <c r="G12257" s="3">
        <v>797500000</v>
      </c>
      <c r="H12257" s="3">
        <f t="shared" si="573"/>
        <v>3.2522519597169008E-3</v>
      </c>
      <c r="I12257" s="3">
        <f t="shared" si="574"/>
        <v>-9.2081177406555526E-5</v>
      </c>
      <c r="J12257" s="3">
        <f t="shared" si="575"/>
        <v>8.4789432325775517E-9</v>
      </c>
      <c r="K12257" s="3">
        <v>1059829.0292208006</v>
      </c>
      <c r="L12257" s="3">
        <v>4.5642528115228981E-8</v>
      </c>
    </row>
    <row r="12258" spans="2:12" x14ac:dyDescent="0.3">
      <c r="B12258" s="3">
        <v>17</v>
      </c>
      <c r="C12258" s="3">
        <v>1998</v>
      </c>
      <c r="D12258" s="3">
        <v>1016.049988</v>
      </c>
      <c r="E12258" s="3">
        <v>1018.869995</v>
      </c>
      <c r="F12258" s="3">
        <v>1018.869995</v>
      </c>
      <c r="G12258" s="3">
        <v>694500000</v>
      </c>
      <c r="H12258" s="3">
        <f t="shared" si="573"/>
        <v>-1.1196948121168671E-2</v>
      </c>
      <c r="I12258" s="3">
        <f t="shared" si="574"/>
        <v>-1.4449200080885571E-2</v>
      </c>
      <c r="J12258" s="3">
        <f t="shared" si="575"/>
        <v>2.087793829774636E-4</v>
      </c>
      <c r="K12258" s="3">
        <v>1003743.4868813001</v>
      </c>
      <c r="L12258" s="3">
        <v>1.0869619753354784E-3</v>
      </c>
    </row>
    <row r="12259" spans="2:12" x14ac:dyDescent="0.3">
      <c r="B12259" s="3">
        <v>18</v>
      </c>
      <c r="C12259" s="3">
        <v>1998</v>
      </c>
      <c r="D12259" s="3">
        <v>1011.8599850000001</v>
      </c>
      <c r="E12259" s="3">
        <v>1020.090027</v>
      </c>
      <c r="F12259" s="3">
        <v>1020.090027</v>
      </c>
      <c r="G12259" s="3">
        <v>794700000</v>
      </c>
      <c r="H12259" s="3">
        <f t="shared" si="573"/>
        <v>5.1972890381701831E-4</v>
      </c>
      <c r="I12259" s="3">
        <f t="shared" si="574"/>
        <v>1.1716677024985689E-2</v>
      </c>
      <c r="J12259" s="3">
        <f t="shared" si="575"/>
        <v>1.372805205078275E-4</v>
      </c>
      <c r="K12259" s="3">
        <v>1004184.4222128607</v>
      </c>
      <c r="L12259" s="3">
        <v>7.1021430717239692E-4</v>
      </c>
    </row>
    <row r="12260" spans="2:12" x14ac:dyDescent="0.3">
      <c r="B12260" s="3">
        <v>21</v>
      </c>
      <c r="C12260" s="3">
        <v>1998</v>
      </c>
      <c r="D12260" s="3">
        <v>993.82000700000003</v>
      </c>
      <c r="E12260" s="3">
        <v>1023.8900149999999</v>
      </c>
      <c r="F12260" s="3">
        <v>1023.8900149999999</v>
      </c>
      <c r="G12260" s="3">
        <v>609880000</v>
      </c>
      <c r="H12260" s="3">
        <f t="shared" si="573"/>
        <v>1.6148061009571002E-3</v>
      </c>
      <c r="I12260" s="3">
        <f t="shared" si="574"/>
        <v>1.0950771971400819E-3</v>
      </c>
      <c r="J12260" s="3">
        <f t="shared" si="575"/>
        <v>1.1991940676961777E-6</v>
      </c>
      <c r="K12260" s="3">
        <v>1005788.3821867001</v>
      </c>
      <c r="L12260" s="3">
        <v>6.3893343329819005E-6</v>
      </c>
    </row>
    <row r="12261" spans="2:12" x14ac:dyDescent="0.3">
      <c r="B12261" s="3">
        <v>22</v>
      </c>
      <c r="C12261" s="3">
        <v>1998</v>
      </c>
      <c r="D12261" s="3">
        <v>1021.960022</v>
      </c>
      <c r="E12261" s="3">
        <v>1029.630005</v>
      </c>
      <c r="F12261" s="3">
        <v>1029.630005</v>
      </c>
      <c r="G12261" s="3">
        <v>694900000</v>
      </c>
      <c r="H12261" s="3">
        <f t="shared" si="573"/>
        <v>2.4278823203389699E-3</v>
      </c>
      <c r="I12261" s="3">
        <f t="shared" si="574"/>
        <v>8.1307621938186969E-4</v>
      </c>
      <c r="J12261" s="3">
        <f t="shared" si="575"/>
        <v>6.6109293852431426E-7</v>
      </c>
      <c r="K12261" s="3">
        <v>1015318.2269763</v>
      </c>
      <c r="L12261" s="3">
        <v>3.5378279683608916E-6</v>
      </c>
    </row>
    <row r="12262" spans="2:12" x14ac:dyDescent="0.3">
      <c r="B12262" s="3">
        <v>23</v>
      </c>
      <c r="C12262" s="3">
        <v>1998</v>
      </c>
      <c r="D12262" s="3">
        <v>1029.630005</v>
      </c>
      <c r="E12262" s="3">
        <v>1066.089966</v>
      </c>
      <c r="F12262" s="3">
        <v>1066.089966</v>
      </c>
      <c r="G12262" s="3">
        <v>899700000</v>
      </c>
      <c r="H12262" s="3">
        <f t="shared" si="573"/>
        <v>1.5112665716580764E-2</v>
      </c>
      <c r="I12262" s="3">
        <f t="shared" si="574"/>
        <v>1.2684783396241794E-2</v>
      </c>
      <c r="J12262" s="3">
        <f t="shared" si="575"/>
        <v>1.609037298095715E-4</v>
      </c>
      <c r="K12262" s="3">
        <v>1088036.6771698811</v>
      </c>
      <c r="L12262" s="3">
        <v>8.8831891793521929E-4</v>
      </c>
    </row>
    <row r="12263" spans="2:12" x14ac:dyDescent="0.3">
      <c r="B12263" s="3">
        <v>24</v>
      </c>
      <c r="C12263" s="3">
        <v>1998</v>
      </c>
      <c r="D12263" s="3">
        <v>1033.040039</v>
      </c>
      <c r="E12263" s="3">
        <v>1042.719971</v>
      </c>
      <c r="F12263" s="3">
        <v>1042.719971</v>
      </c>
      <c r="G12263" s="3">
        <v>805900000</v>
      </c>
      <c r="H12263" s="3">
        <f t="shared" si="573"/>
        <v>-9.6261642326820329E-3</v>
      </c>
      <c r="I12263" s="3">
        <f t="shared" si="574"/>
        <v>-2.4738829949262797E-2</v>
      </c>
      <c r="J12263" s="3">
        <f t="shared" si="575"/>
        <v>6.1200970725854194E-4</v>
      </c>
      <c r="K12263" s="3">
        <v>1037790.3793142408</v>
      </c>
      <c r="L12263" s="3">
        <v>3.2869539529450311E-3</v>
      </c>
    </row>
    <row r="12264" spans="2:12" x14ac:dyDescent="0.3">
      <c r="B12264" s="3">
        <v>25</v>
      </c>
      <c r="C12264" s="3">
        <v>1998</v>
      </c>
      <c r="D12264" s="3">
        <v>1028.48999</v>
      </c>
      <c r="E12264" s="3">
        <v>1044.75</v>
      </c>
      <c r="F12264" s="3">
        <v>1044.75</v>
      </c>
      <c r="G12264" s="3">
        <v>736800000</v>
      </c>
      <c r="H12264" s="3">
        <f t="shared" si="573"/>
        <v>8.4468824268402187E-4</v>
      </c>
      <c r="I12264" s="3">
        <f t="shared" si="574"/>
        <v>1.0470852475366055E-2</v>
      </c>
      <c r="J12264" s="3">
        <f t="shared" si="575"/>
        <v>1.0963875156087943E-4</v>
      </c>
      <c r="K12264" s="3">
        <v>1039890.0625</v>
      </c>
      <c r="L12264" s="3">
        <v>5.6968530981835782E-4</v>
      </c>
    </row>
    <row r="12265" spans="2:12" x14ac:dyDescent="0.3">
      <c r="B12265" s="3">
        <v>28</v>
      </c>
      <c r="C12265" s="3">
        <v>1998</v>
      </c>
      <c r="D12265" s="3">
        <v>1042.2299800000001</v>
      </c>
      <c r="E12265" s="3">
        <v>1048.6899410000001</v>
      </c>
      <c r="F12265" s="3">
        <v>1048.6899410000001</v>
      </c>
      <c r="G12265" s="3">
        <v>690500000</v>
      </c>
      <c r="H12265" s="3">
        <f t="shared" si="573"/>
        <v>1.6347224700314911E-3</v>
      </c>
      <c r="I12265" s="3">
        <f t="shared" si="574"/>
        <v>7.900342273474692E-4</v>
      </c>
      <c r="J12265" s="3">
        <f t="shared" si="575"/>
        <v>6.2415408038051268E-7</v>
      </c>
      <c r="K12265" s="3">
        <v>1041807.9556585837</v>
      </c>
      <c r="L12265" s="3">
        <v>3.3281486985067758E-6</v>
      </c>
    </row>
    <row r="12266" spans="2:12" x14ac:dyDescent="0.3">
      <c r="B12266" s="3">
        <v>29</v>
      </c>
      <c r="C12266" s="3">
        <v>1998</v>
      </c>
      <c r="D12266" s="3">
        <v>1039.880005</v>
      </c>
      <c r="E12266" s="3">
        <v>1049.0200199999999</v>
      </c>
      <c r="F12266" s="3">
        <v>1049.0200199999999</v>
      </c>
      <c r="G12266" s="3">
        <v>760100000</v>
      </c>
      <c r="H12266" s="3">
        <f t="shared" si="573"/>
        <v>1.3667427064811832E-4</v>
      </c>
      <c r="I12266" s="3">
        <f t="shared" si="574"/>
        <v>-1.4980481993833727E-3</v>
      </c>
      <c r="J12266" s="3">
        <f t="shared" si="575"/>
        <v>2.2441484076757652E-6</v>
      </c>
      <c r="K12266" s="3">
        <v>1040440.8412008003</v>
      </c>
      <c r="L12266" s="3">
        <v>1.1946887623604989E-5</v>
      </c>
    </row>
    <row r="12267" spans="2:12" x14ac:dyDescent="0.3">
      <c r="B12267" s="3">
        <v>30</v>
      </c>
      <c r="C12267" s="3">
        <v>1998</v>
      </c>
      <c r="D12267" s="3">
        <v>1015.72998</v>
      </c>
      <c r="E12267" s="3">
        <v>1017.01001</v>
      </c>
      <c r="F12267" s="3">
        <v>1017.01001</v>
      </c>
      <c r="G12267" s="3">
        <v>800100000</v>
      </c>
      <c r="H12267" s="3">
        <f t="shared" si="573"/>
        <v>-1.3458549035398448E-2</v>
      </c>
      <c r="I12267" s="3">
        <f t="shared" si="574"/>
        <v>-1.3595223306046567E-2</v>
      </c>
      <c r="J12267" s="3">
        <f t="shared" si="575"/>
        <v>1.8483009674127174E-4</v>
      </c>
      <c r="K12267" s="3">
        <v>974188.75984020007</v>
      </c>
      <c r="L12267" s="3">
        <v>9.5042457823786856E-4</v>
      </c>
    </row>
    <row r="12268" spans="2:12" x14ac:dyDescent="0.3">
      <c r="B12268" s="3">
        <v>1</v>
      </c>
      <c r="C12268" s="3">
        <v>1998</v>
      </c>
      <c r="D12268" s="3">
        <v>981.28997800000002</v>
      </c>
      <c r="E12268" s="3">
        <v>986.39001499999995</v>
      </c>
      <c r="F12268" s="3">
        <v>986.39001499999995</v>
      </c>
      <c r="G12268" s="3">
        <v>899700000</v>
      </c>
      <c r="H12268" s="3">
        <f t="shared" si="573"/>
        <v>-1.3276560174499963E-2</v>
      </c>
      <c r="I12268" s="3">
        <f t="shared" si="574"/>
        <v>1.8198886089848543E-4</v>
      </c>
      <c r="J12268" s="3">
        <f t="shared" si="575"/>
        <v>3.3119945491128278E-8</v>
      </c>
      <c r="K12268" s="3">
        <v>970993.48166170018</v>
      </c>
      <c r="L12268" s="3">
        <v>1.6511475630445379E-7</v>
      </c>
    </row>
    <row r="12269" spans="2:12" x14ac:dyDescent="0.3">
      <c r="B12269" s="3">
        <v>2</v>
      </c>
      <c r="C12269" s="3">
        <v>1998</v>
      </c>
      <c r="D12269" s="3">
        <v>971.69000200000005</v>
      </c>
      <c r="E12269" s="3">
        <v>1002.599976</v>
      </c>
      <c r="F12269" s="3">
        <v>1002.599976</v>
      </c>
      <c r="G12269" s="3">
        <v>902900000</v>
      </c>
      <c r="H12269" s="3">
        <f t="shared" si="573"/>
        <v>7.0790225345525037E-3</v>
      </c>
      <c r="I12269" s="3">
        <f t="shared" si="574"/>
        <v>2.0355582709052467E-2</v>
      </c>
      <c r="J12269" s="3">
        <f t="shared" si="575"/>
        <v>4.1434974742507577E-4</v>
      </c>
      <c r="K12269" s="3">
        <v>1001200.3119712005</v>
      </c>
      <c r="L12269" s="3">
        <v>2.1661095797119749E-3</v>
      </c>
    </row>
    <row r="12270" spans="2:12" x14ac:dyDescent="0.3">
      <c r="B12270" s="3">
        <v>5</v>
      </c>
      <c r="C12270" s="3">
        <v>1998</v>
      </c>
      <c r="D12270" s="3">
        <v>964.71997099999999</v>
      </c>
      <c r="E12270" s="3">
        <v>988.55999799999995</v>
      </c>
      <c r="F12270" s="3">
        <v>988.55999799999995</v>
      </c>
      <c r="G12270" s="3">
        <v>817500000</v>
      </c>
      <c r="H12270" s="3">
        <f t="shared" si="573"/>
        <v>-6.1246570916142495E-3</v>
      </c>
      <c r="I12270" s="3">
        <f t="shared" si="574"/>
        <v>-1.3203679626166753E-2</v>
      </c>
      <c r="J12270" s="3">
        <f t="shared" si="575"/>
        <v>1.7433715567045103E-4</v>
      </c>
      <c r="K12270" s="3">
        <v>967390.26966575987</v>
      </c>
      <c r="L12270" s="3">
        <v>9.264226209453303E-4</v>
      </c>
    </row>
    <row r="12271" spans="2:12" x14ac:dyDescent="0.3">
      <c r="B12271" s="3">
        <v>6</v>
      </c>
      <c r="C12271" s="3">
        <v>1998</v>
      </c>
      <c r="D12271" s="3">
        <v>974.80999799999995</v>
      </c>
      <c r="E12271" s="3">
        <v>984.59002699999996</v>
      </c>
      <c r="F12271" s="3">
        <v>984.59002699999996</v>
      </c>
      <c r="G12271" s="3">
        <v>845700000</v>
      </c>
      <c r="H12271" s="3">
        <f t="shared" si="573"/>
        <v>-1.7476003378211757E-3</v>
      </c>
      <c r="I12271" s="3">
        <f t="shared" si="574"/>
        <v>4.3770567537930738E-3</v>
      </c>
      <c r="J12271" s="3">
        <f t="shared" si="575"/>
        <v>1.9158625825925562E-5</v>
      </c>
      <c r="K12271" s="3">
        <v>957638.44094386068</v>
      </c>
      <c r="L12271" s="3">
        <v>9.9753272437785566E-5</v>
      </c>
    </row>
    <row r="12272" spans="2:12" x14ac:dyDescent="0.3">
      <c r="B12272" s="3">
        <v>7</v>
      </c>
      <c r="C12272" s="3">
        <v>1998</v>
      </c>
      <c r="D12272" s="3">
        <v>957.15002400000003</v>
      </c>
      <c r="E12272" s="3">
        <v>970.67999299999997</v>
      </c>
      <c r="F12272" s="3">
        <v>970.67999299999997</v>
      </c>
      <c r="G12272" s="3">
        <v>977000000</v>
      </c>
      <c r="H12272" s="3">
        <f t="shared" si="573"/>
        <v>-6.1793541195425128E-3</v>
      </c>
      <c r="I12272" s="3">
        <f t="shared" si="574"/>
        <v>-4.431753781721337E-3</v>
      </c>
      <c r="J12272" s="3">
        <f t="shared" si="575"/>
        <v>1.9640441581801373E-5</v>
      </c>
      <c r="K12272" s="3">
        <v>928679.12890847994</v>
      </c>
      <c r="L12272" s="3">
        <v>1.0224908716779843E-4</v>
      </c>
    </row>
    <row r="12273" spans="2:12" x14ac:dyDescent="0.3">
      <c r="B12273" s="3">
        <v>8</v>
      </c>
      <c r="C12273" s="3">
        <v>1998</v>
      </c>
      <c r="D12273" s="3">
        <v>923.32000700000003</v>
      </c>
      <c r="E12273" s="3">
        <v>959.44000200000005</v>
      </c>
      <c r="F12273" s="3">
        <v>959.44000200000005</v>
      </c>
      <c r="G12273" s="3">
        <v>1114600000</v>
      </c>
      <c r="H12273" s="3">
        <f t="shared" si="573"/>
        <v>-5.0582567540478074E-3</v>
      </c>
      <c r="I12273" s="3">
        <f t="shared" si="574"/>
        <v>1.1210973654947054E-3</v>
      </c>
      <c r="J12273" s="3">
        <f t="shared" si="575"/>
        <v>1.256859302919169E-6</v>
      </c>
      <c r="K12273" s="3">
        <v>905238.07740576006</v>
      </c>
      <c r="L12273" s="3">
        <v>6.4935273146527434E-6</v>
      </c>
    </row>
    <row r="12274" spans="2:12" x14ac:dyDescent="0.3">
      <c r="B12274" s="3">
        <v>9</v>
      </c>
      <c r="C12274" s="3">
        <v>1998</v>
      </c>
      <c r="D12274" s="3">
        <v>953.03997800000002</v>
      </c>
      <c r="E12274" s="3">
        <v>984.39001499999995</v>
      </c>
      <c r="F12274" s="3">
        <v>984.39001499999995</v>
      </c>
      <c r="G12274" s="3">
        <v>878100000</v>
      </c>
      <c r="H12274" s="3">
        <f t="shared" si="573"/>
        <v>1.1149378279698752E-2</v>
      </c>
      <c r="I12274" s="3">
        <f t="shared" si="574"/>
        <v>1.6207635033746559E-2</v>
      </c>
      <c r="J12274" s="3">
        <f t="shared" si="575"/>
        <v>2.6268743338712881E-4</v>
      </c>
      <c r="K12274" s="3">
        <v>951385.68136170018</v>
      </c>
      <c r="L12274" s="3">
        <v>1.4125772273985405E-3</v>
      </c>
    </row>
    <row r="12275" spans="2:12" x14ac:dyDescent="0.3">
      <c r="B12275" s="3">
        <v>12</v>
      </c>
      <c r="C12275" s="3">
        <v>1998</v>
      </c>
      <c r="D12275" s="3">
        <v>984.39001499999995</v>
      </c>
      <c r="E12275" s="3">
        <v>997.71002199999998</v>
      </c>
      <c r="F12275" s="3">
        <v>997.71002199999998</v>
      </c>
      <c r="G12275" s="3">
        <v>691100000</v>
      </c>
      <c r="H12275" s="3">
        <f t="shared" si="573"/>
        <v>5.8371348718631033E-3</v>
      </c>
      <c r="I12275" s="3">
        <f t="shared" si="574"/>
        <v>-5.3122434078356484E-3</v>
      </c>
      <c r="J12275" s="3">
        <f t="shared" si="575"/>
        <v>2.8219930024093303E-5</v>
      </c>
      <c r="K12275" s="3">
        <v>971624.24747124047</v>
      </c>
      <c r="L12275" s="3">
        <v>1.5558912483193784E-4</v>
      </c>
    </row>
    <row r="12276" spans="2:12" x14ac:dyDescent="0.3">
      <c r="B12276" s="3">
        <v>13</v>
      </c>
      <c r="C12276" s="3">
        <v>1998</v>
      </c>
      <c r="D12276" s="3">
        <v>987.54998799999998</v>
      </c>
      <c r="E12276" s="3">
        <v>994.79998799999998</v>
      </c>
      <c r="F12276" s="3">
        <v>994.79998799999998</v>
      </c>
      <c r="G12276" s="3">
        <v>733300000</v>
      </c>
      <c r="H12276" s="3">
        <f t="shared" si="573"/>
        <v>-1.2685633704103694E-3</v>
      </c>
      <c r="I12276" s="3">
        <f t="shared" si="574"/>
        <v>-7.1056982422734727E-3</v>
      </c>
      <c r="J12276" s="3">
        <f t="shared" si="575"/>
        <v>5.0490947510248321E-5</v>
      </c>
      <c r="K12276" s="3">
        <v>963931.21643680008</v>
      </c>
      <c r="L12276" s="3">
        <v>2.705348123277121E-4</v>
      </c>
    </row>
    <row r="12277" spans="2:12" x14ac:dyDescent="0.3">
      <c r="B12277" s="3">
        <v>14</v>
      </c>
      <c r="C12277" s="3">
        <v>1998</v>
      </c>
      <c r="D12277" s="3">
        <v>987.79998799999998</v>
      </c>
      <c r="E12277" s="3">
        <v>1005.530029</v>
      </c>
      <c r="F12277" s="3">
        <v>1005.530029</v>
      </c>
      <c r="G12277" s="3">
        <v>791200000</v>
      </c>
      <c r="H12277" s="3">
        <f t="shared" si="573"/>
        <v>4.6592734734502983E-3</v>
      </c>
      <c r="I12277" s="3">
        <f t="shared" si="574"/>
        <v>5.9278368438606677E-3</v>
      </c>
      <c r="J12277" s="3">
        <f t="shared" si="575"/>
        <v>3.5139249647432003E-5</v>
      </c>
      <c r="K12277" s="3">
        <v>983131.7984087409</v>
      </c>
      <c r="L12277" s="3">
        <v>1.8776788461340939E-4</v>
      </c>
    </row>
    <row r="12278" spans="2:12" x14ac:dyDescent="0.3">
      <c r="B12278" s="3">
        <v>15</v>
      </c>
      <c r="C12278" s="3">
        <v>1998</v>
      </c>
      <c r="D12278" s="3">
        <v>1000.119995</v>
      </c>
      <c r="E12278" s="3">
        <v>1047.48999</v>
      </c>
      <c r="F12278" s="3">
        <v>1047.48999</v>
      </c>
      <c r="G12278" s="3">
        <v>937600000</v>
      </c>
      <c r="H12278" s="3">
        <f t="shared" si="573"/>
        <v>1.7754836630547111E-2</v>
      </c>
      <c r="I12278" s="3">
        <f t="shared" si="574"/>
        <v>1.3095563157096812E-2</v>
      </c>
      <c r="J12278" s="3">
        <f t="shared" si="575"/>
        <v>1.7149377440151144E-4</v>
      </c>
      <c r="K12278" s="3">
        <v>1066035.5794502001</v>
      </c>
      <c r="L12278" s="3">
        <v>9.5747347757548656E-4</v>
      </c>
    </row>
    <row r="12279" spans="2:12" x14ac:dyDescent="0.3">
      <c r="B12279" s="3">
        <v>16</v>
      </c>
      <c r="C12279" s="3">
        <v>1998</v>
      </c>
      <c r="D12279" s="3">
        <v>1047.48999</v>
      </c>
      <c r="E12279" s="3">
        <v>1056.420044</v>
      </c>
      <c r="F12279" s="3">
        <v>1056.420044</v>
      </c>
      <c r="G12279" s="3">
        <v>1042200000</v>
      </c>
      <c r="H12279" s="3">
        <f t="shared" si="573"/>
        <v>3.686751242168107E-3</v>
      </c>
      <c r="I12279" s="3">
        <f t="shared" si="574"/>
        <v>-1.4068085388379004E-2</v>
      </c>
      <c r="J12279" s="3">
        <f t="shared" si="575"/>
        <v>1.9791102649472281E-4</v>
      </c>
      <c r="K12279" s="3">
        <v>1082473.867956962</v>
      </c>
      <c r="L12279" s="3">
        <v>1.1025059243966835E-3</v>
      </c>
    </row>
    <row r="12280" spans="2:12" x14ac:dyDescent="0.3">
      <c r="B12280" s="3">
        <v>19</v>
      </c>
      <c r="C12280" s="3">
        <v>1998</v>
      </c>
      <c r="D12280" s="3">
        <v>1054.2299800000001</v>
      </c>
      <c r="E12280" s="3">
        <v>1062.3900149999999</v>
      </c>
      <c r="F12280" s="3">
        <v>1062.3900149999999</v>
      </c>
      <c r="G12280" s="3">
        <v>738600000</v>
      </c>
      <c r="H12280" s="3">
        <f t="shared" si="573"/>
        <v>2.4473475690491853E-3</v>
      </c>
      <c r="I12280" s="3">
        <f t="shared" si="574"/>
        <v>-1.2394036731189217E-3</v>
      </c>
      <c r="J12280" s="3">
        <f t="shared" si="575"/>
        <v>1.5361214649406751E-6</v>
      </c>
      <c r="K12280" s="3">
        <v>1088662.7234017001</v>
      </c>
      <c r="L12280" s="3">
        <v>8.2602145684921656E-6</v>
      </c>
    </row>
    <row r="12281" spans="2:12" x14ac:dyDescent="0.3">
      <c r="B12281" s="3">
        <v>20</v>
      </c>
      <c r="C12281" s="3">
        <v>1998</v>
      </c>
      <c r="D12281" s="3">
        <v>1060.6099850000001</v>
      </c>
      <c r="E12281" s="3">
        <v>1063.9300539999999</v>
      </c>
      <c r="F12281" s="3">
        <v>1063.9300539999999</v>
      </c>
      <c r="G12281" s="3">
        <v>958200000</v>
      </c>
      <c r="H12281" s="3">
        <f t="shared" si="573"/>
        <v>6.2909678210454345E-4</v>
      </c>
      <c r="I12281" s="3">
        <f t="shared" si="574"/>
        <v>-1.8182507869446418E-3</v>
      </c>
      <c r="J12281" s="3">
        <f t="shared" si="575"/>
        <v>3.3060359242248094E-6</v>
      </c>
      <c r="K12281" s="3">
        <v>1089789.9576444428</v>
      </c>
      <c r="L12281" s="3">
        <v>1.7652898516574555E-5</v>
      </c>
    </row>
    <row r="12282" spans="2:12" x14ac:dyDescent="0.3">
      <c r="B12282" s="3">
        <v>21</v>
      </c>
      <c r="C12282" s="3">
        <v>1998</v>
      </c>
      <c r="D12282" s="3">
        <v>1058.079956</v>
      </c>
      <c r="E12282" s="3">
        <v>1069.920044</v>
      </c>
      <c r="F12282" s="3">
        <v>1069.920044</v>
      </c>
      <c r="G12282" s="3">
        <v>745100000</v>
      </c>
      <c r="H12282" s="3">
        <f t="shared" si="573"/>
        <v>2.4382466595564978E-3</v>
      </c>
      <c r="I12282" s="3">
        <f t="shared" si="574"/>
        <v>1.8091498774519543E-3</v>
      </c>
      <c r="J12282" s="3">
        <f t="shared" si="575"/>
        <v>3.2730232790844213E-6</v>
      </c>
      <c r="K12282" s="3">
        <v>1100233.2587049617</v>
      </c>
      <c r="L12282" s="3">
        <v>1.7476257820924102E-5</v>
      </c>
    </row>
    <row r="12283" spans="2:12" x14ac:dyDescent="0.3">
      <c r="B12283" s="3">
        <v>22</v>
      </c>
      <c r="C12283" s="3">
        <v>1998</v>
      </c>
      <c r="D12283" s="3">
        <v>1061.469971</v>
      </c>
      <c r="E12283" s="3">
        <v>1078.4799800000001</v>
      </c>
      <c r="F12283" s="3">
        <v>1078.4799800000001</v>
      </c>
      <c r="G12283" s="3">
        <v>754900000</v>
      </c>
      <c r="H12283" s="3">
        <f t="shared" si="573"/>
        <v>3.4607639179973226E-3</v>
      </c>
      <c r="I12283" s="3">
        <f t="shared" si="574"/>
        <v>1.0225172584408249E-3</v>
      </c>
      <c r="J12283" s="3">
        <f t="shared" si="575"/>
        <v>1.0455415438093406E-6</v>
      </c>
      <c r="K12283" s="3">
        <v>1116149.9481408005</v>
      </c>
      <c r="L12283" s="3">
        <v>5.6191662633772342E-6</v>
      </c>
    </row>
    <row r="12284" spans="2:12" x14ac:dyDescent="0.3">
      <c r="B12284" s="3">
        <v>23</v>
      </c>
      <c r="C12284" s="3">
        <v>1998</v>
      </c>
      <c r="D12284" s="3">
        <v>1067.4300539999999</v>
      </c>
      <c r="E12284" s="3">
        <v>1070.670044</v>
      </c>
      <c r="F12284" s="3">
        <v>1070.670044</v>
      </c>
      <c r="G12284" s="3">
        <v>637640000</v>
      </c>
      <c r="H12284" s="3">
        <f t="shared" si="573"/>
        <v>-3.1564358015758742E-3</v>
      </c>
      <c r="I12284" s="3">
        <f t="shared" si="574"/>
        <v>-6.6171997195731969E-3</v>
      </c>
      <c r="J12284" s="3">
        <f t="shared" si="575"/>
        <v>4.3787332128719593E-5</v>
      </c>
      <c r="K12284" s="3">
        <v>1097612.5210949618</v>
      </c>
      <c r="L12284" s="3">
        <v>2.3232320633595032E-4</v>
      </c>
    </row>
    <row r="12285" spans="2:12" x14ac:dyDescent="0.3">
      <c r="B12285" s="3">
        <v>26</v>
      </c>
      <c r="C12285" s="3">
        <v>1998</v>
      </c>
      <c r="D12285" s="3">
        <v>1068.170044</v>
      </c>
      <c r="E12285" s="3">
        <v>1072.3199460000001</v>
      </c>
      <c r="F12285" s="3">
        <v>1072.3199460000001</v>
      </c>
      <c r="G12285" s="3">
        <v>609910000</v>
      </c>
      <c r="H12285" s="3">
        <f t="shared" si="573"/>
        <v>6.6873245251120039E-4</v>
      </c>
      <c r="I12285" s="3">
        <f t="shared" si="574"/>
        <v>3.8251682540870746E-3</v>
      </c>
      <c r="J12285" s="3">
        <f t="shared" si="575"/>
        <v>1.4631912172075559E-5</v>
      </c>
      <c r="K12285" s="3">
        <v>1094785.4293974431</v>
      </c>
      <c r="L12285" s="3">
        <v>7.7134304379501025E-5</v>
      </c>
    </row>
    <row r="12286" spans="2:12" x14ac:dyDescent="0.3">
      <c r="B12286" s="3">
        <v>27</v>
      </c>
      <c r="C12286" s="3">
        <v>1998</v>
      </c>
      <c r="D12286" s="3">
        <v>1063.0600589999999</v>
      </c>
      <c r="E12286" s="3">
        <v>1065.339966</v>
      </c>
      <c r="F12286" s="3">
        <v>1065.339966</v>
      </c>
      <c r="G12286" s="3">
        <v>764500000</v>
      </c>
      <c r="H12286" s="3">
        <f t="shared" si="573"/>
        <v>-2.8361644938352804E-3</v>
      </c>
      <c r="I12286" s="3">
        <f t="shared" si="574"/>
        <v>-3.5048969463464807E-3</v>
      </c>
      <c r="J12286" s="3">
        <f t="shared" si="575"/>
        <v>1.2284302604508886E-5</v>
      </c>
      <c r="K12286" s="3">
        <v>1078149.8849928812</v>
      </c>
      <c r="L12286" s="3">
        <v>6.4806237575472142E-5</v>
      </c>
    </row>
    <row r="12287" spans="2:12" x14ac:dyDescent="0.3">
      <c r="B12287" s="3">
        <v>28</v>
      </c>
      <c r="C12287" s="3">
        <v>1998</v>
      </c>
      <c r="D12287" s="3">
        <v>1059.650024</v>
      </c>
      <c r="E12287" s="3">
        <v>1068.089966</v>
      </c>
      <c r="F12287" s="3">
        <v>1068.089966</v>
      </c>
      <c r="G12287" s="3">
        <v>677500000</v>
      </c>
      <c r="H12287" s="3">
        <f t="shared" si="573"/>
        <v>1.1196153843933132E-3</v>
      </c>
      <c r="I12287" s="3">
        <f t="shared" si="574"/>
        <v>3.9557798782285936E-3</v>
      </c>
      <c r="J12287" s="3">
        <f t="shared" si="575"/>
        <v>1.5648194444998226E-5</v>
      </c>
      <c r="K12287" s="3">
        <v>1081787.1373738812</v>
      </c>
      <c r="L12287" s="3">
        <v>8.2638431379880145E-5</v>
      </c>
    </row>
    <row r="12288" spans="2:12" x14ac:dyDescent="0.3">
      <c r="B12288" s="3">
        <v>29</v>
      </c>
      <c r="C12288" s="3">
        <v>1998</v>
      </c>
      <c r="D12288" s="3">
        <v>1065.9499510000001</v>
      </c>
      <c r="E12288" s="3">
        <v>1085.9300539999999</v>
      </c>
      <c r="F12288" s="3">
        <v>1085.9300539999999</v>
      </c>
      <c r="G12288" s="3">
        <v>699400000</v>
      </c>
      <c r="H12288" s="3">
        <f t="shared" si="573"/>
        <v>7.1940175726203925E-3</v>
      </c>
      <c r="I12288" s="3">
        <f t="shared" si="574"/>
        <v>6.0744021882270793E-3</v>
      </c>
      <c r="J12288" s="3">
        <f t="shared" si="575"/>
        <v>3.689836194433793E-5</v>
      </c>
      <c r="K12288" s="3">
        <v>1117101.1390484427</v>
      </c>
      <c r="L12288" s="3">
        <v>1.994156218429999E-4</v>
      </c>
    </row>
    <row r="12289" spans="2:12" x14ac:dyDescent="0.3">
      <c r="B12289" s="3">
        <v>30</v>
      </c>
      <c r="C12289" s="3">
        <v>1998</v>
      </c>
      <c r="D12289" s="3">
        <v>1085.9300539999999</v>
      </c>
      <c r="E12289" s="3">
        <v>1098.670044</v>
      </c>
      <c r="F12289" s="3">
        <v>1098.670044</v>
      </c>
      <c r="G12289" s="3">
        <v>785000000</v>
      </c>
      <c r="H12289" s="3">
        <f t="shared" si="573"/>
        <v>5.0654305891408846E-3</v>
      </c>
      <c r="I12289" s="3">
        <f t="shared" si="574"/>
        <v>-2.1285869834795079E-3</v>
      </c>
      <c r="J12289" s="3">
        <f t="shared" si="575"/>
        <v>4.5308825462383908E-6</v>
      </c>
      <c r="K12289" s="3">
        <v>1142055.6629429618</v>
      </c>
      <c r="L12289" s="3">
        <v>2.4710099779828123E-5</v>
      </c>
    </row>
    <row r="12290" spans="2:12" x14ac:dyDescent="0.3">
      <c r="B12290" s="3">
        <v>2</v>
      </c>
      <c r="C12290" s="3">
        <v>1998</v>
      </c>
      <c r="D12290" s="3">
        <v>1098.670044</v>
      </c>
      <c r="E12290" s="3">
        <v>1111.599976</v>
      </c>
      <c r="F12290" s="3">
        <v>1111.599976</v>
      </c>
      <c r="G12290" s="3">
        <v>753800000</v>
      </c>
      <c r="H12290" s="3">
        <f t="shared" si="573"/>
        <v>5.0812453914486078E-3</v>
      </c>
      <c r="I12290" s="3">
        <f t="shared" si="574"/>
        <v>1.5814802307723141E-5</v>
      </c>
      <c r="J12290" s="3">
        <f t="shared" si="575"/>
        <v>2.5010797203236522E-10</v>
      </c>
      <c r="K12290" s="3">
        <v>1231212.1067392004</v>
      </c>
      <c r="L12290" s="3">
        <v>1.3573929469240928E-9</v>
      </c>
    </row>
    <row r="12291" spans="2:12" x14ac:dyDescent="0.3">
      <c r="B12291" s="3">
        <v>3</v>
      </c>
      <c r="C12291" s="3">
        <v>1998</v>
      </c>
      <c r="D12291" s="3">
        <v>1106.420044</v>
      </c>
      <c r="E12291" s="3">
        <v>1110.839966</v>
      </c>
      <c r="F12291" s="3">
        <v>1110.839966</v>
      </c>
      <c r="G12291" s="3">
        <v>704300000</v>
      </c>
      <c r="H12291" s="3">
        <f t="shared" si="573"/>
        <v>-2.9703224444466159E-4</v>
      </c>
      <c r="I12291" s="3">
        <f t="shared" si="574"/>
        <v>-5.3782776358932693E-3</v>
      </c>
      <c r="J12291" s="3">
        <f t="shared" si="575"/>
        <v>2.8925870328749694E-5</v>
      </c>
      <c r="K12291" s="3">
        <v>1227309.3902668811</v>
      </c>
      <c r="L12291" s="3">
        <v>1.5506278358626166E-4</v>
      </c>
    </row>
    <row r="12292" spans="2:12" x14ac:dyDescent="0.3">
      <c r="B12292" s="3">
        <v>4</v>
      </c>
      <c r="C12292" s="3">
        <v>1998</v>
      </c>
      <c r="D12292" s="3">
        <v>1110.589966</v>
      </c>
      <c r="E12292" s="3">
        <v>1118.670044</v>
      </c>
      <c r="F12292" s="3">
        <v>1118.670044</v>
      </c>
      <c r="G12292" s="3">
        <v>861100000</v>
      </c>
      <c r="H12292" s="3">
        <f t="shared" ref="H12292:H12355" si="576">LOG(E12292)-LOG(E12291)</f>
        <v>3.0505121163475479E-3</v>
      </c>
      <c r="I12292" s="3">
        <f t="shared" si="574"/>
        <v>3.3475443607922095E-3</v>
      </c>
      <c r="J12292" s="3">
        <f t="shared" si="575"/>
        <v>1.1206053247471723E-5</v>
      </c>
      <c r="K12292" s="3">
        <v>1242489.3069909618</v>
      </c>
      <c r="L12292" s="3">
        <v>5.9791533109701523E-5</v>
      </c>
    </row>
    <row r="12293" spans="2:12" x14ac:dyDescent="0.3">
      <c r="B12293" s="3">
        <v>5</v>
      </c>
      <c r="C12293" s="3">
        <v>1998</v>
      </c>
      <c r="D12293" s="3">
        <v>1109.5500489999999</v>
      </c>
      <c r="E12293" s="3">
        <v>1133.849976</v>
      </c>
      <c r="F12293" s="3">
        <v>1133.849976</v>
      </c>
      <c r="G12293" s="3">
        <v>770200000</v>
      </c>
      <c r="H12293" s="3">
        <f t="shared" si="576"/>
        <v>5.8535866039144402E-3</v>
      </c>
      <c r="I12293" s="3">
        <f t="shared" ref="I12293:I12356" si="577">H12293-H12292</f>
        <v>2.8030744875668923E-3</v>
      </c>
      <c r="J12293" s="3">
        <f t="shared" ref="J12293:J12356" si="578">I12293^2</f>
        <v>7.857226582848395E-6</v>
      </c>
      <c r="K12293" s="3">
        <v>1274302.2683152005</v>
      </c>
      <c r="L12293" s="3">
        <v>4.2521273307580169E-5</v>
      </c>
    </row>
    <row r="12294" spans="2:12" x14ac:dyDescent="0.3">
      <c r="B12294" s="3">
        <v>6</v>
      </c>
      <c r="C12294" s="3">
        <v>1998</v>
      </c>
      <c r="D12294" s="3">
        <v>1131.1800539999999</v>
      </c>
      <c r="E12294" s="3">
        <v>1141.01001</v>
      </c>
      <c r="F12294" s="3">
        <v>1141.01001</v>
      </c>
      <c r="G12294" s="3">
        <v>683100000</v>
      </c>
      <c r="H12294" s="3">
        <f t="shared" si="576"/>
        <v>2.7338592651395821E-3</v>
      </c>
      <c r="I12294" s="3">
        <f t="shared" si="577"/>
        <v>-3.1197273387748581E-3</v>
      </c>
      <c r="J12294" s="3">
        <f t="shared" si="578"/>
        <v>9.7326986682992583E-6</v>
      </c>
      <c r="K12294" s="3">
        <v>1288247.7228002001</v>
      </c>
      <c r="L12294" s="3">
        <v>5.2632496262720113E-5</v>
      </c>
    </row>
    <row r="12295" spans="2:12" x14ac:dyDescent="0.3">
      <c r="B12295" s="3">
        <v>9</v>
      </c>
      <c r="C12295" s="3">
        <v>1998</v>
      </c>
      <c r="D12295" s="3">
        <v>1123.170044</v>
      </c>
      <c r="E12295" s="3">
        <v>1130.1999510000001</v>
      </c>
      <c r="F12295" s="3">
        <v>1130.1999510000001</v>
      </c>
      <c r="G12295" s="3">
        <v>592990000</v>
      </c>
      <c r="H12295" s="3">
        <f t="shared" si="576"/>
        <v>-4.1341703366830629E-3</v>
      </c>
      <c r="I12295" s="3">
        <f t="shared" si="577"/>
        <v>-6.868029601822645E-3</v>
      </c>
      <c r="J12295" s="3">
        <f t="shared" si="578"/>
        <v>4.7169830611512122E-5</v>
      </c>
      <c r="K12295" s="3">
        <v>1257089.3301224026</v>
      </c>
      <c r="L12295" s="3">
        <v>2.4928975687110608E-4</v>
      </c>
    </row>
    <row r="12296" spans="2:12" x14ac:dyDescent="0.3">
      <c r="B12296" s="3">
        <v>10</v>
      </c>
      <c r="C12296" s="3">
        <v>1998</v>
      </c>
      <c r="D12296" s="3">
        <v>1122.8000489999999</v>
      </c>
      <c r="E12296" s="3">
        <v>1128.26001</v>
      </c>
      <c r="F12296" s="3">
        <v>1128.26001</v>
      </c>
      <c r="G12296" s="3">
        <v>671300000</v>
      </c>
      <c r="H12296" s="3">
        <f t="shared" si="576"/>
        <v>-7.4608883334059684E-4</v>
      </c>
      <c r="I12296" s="3">
        <f t="shared" si="577"/>
        <v>3.388081503342466E-3</v>
      </c>
      <c r="J12296" s="3">
        <f t="shared" si="578"/>
        <v>1.1479096273291344E-5</v>
      </c>
      <c r="K12296" s="3">
        <v>1250505.4499651999</v>
      </c>
      <c r="L12296" s="3">
        <v>6.0181224373366449E-5</v>
      </c>
    </row>
    <row r="12297" spans="2:12" x14ac:dyDescent="0.3">
      <c r="B12297" s="3">
        <v>11</v>
      </c>
      <c r="C12297" s="3">
        <v>1998</v>
      </c>
      <c r="D12297" s="3">
        <v>1117.400024</v>
      </c>
      <c r="E12297" s="3">
        <v>1120.969971</v>
      </c>
      <c r="F12297" s="3">
        <v>1120.969971</v>
      </c>
      <c r="G12297" s="3">
        <v>715700000</v>
      </c>
      <c r="H12297" s="3">
        <f t="shared" si="576"/>
        <v>-2.815216606242732E-3</v>
      </c>
      <c r="I12297" s="3">
        <f t="shared" si="577"/>
        <v>-2.0691277729021351E-3</v>
      </c>
      <c r="J12297" s="3">
        <f t="shared" si="578"/>
        <v>4.2812897405949496E-6</v>
      </c>
      <c r="K12297" s="3">
        <v>1232033.3365217408</v>
      </c>
      <c r="L12297" s="3">
        <v>2.251362944030469E-5</v>
      </c>
    </row>
    <row r="12298" spans="2:12" x14ac:dyDescent="0.3">
      <c r="B12298" s="3">
        <v>12</v>
      </c>
      <c r="C12298" s="3">
        <v>1998</v>
      </c>
      <c r="D12298" s="3">
        <v>1115.5500489999999</v>
      </c>
      <c r="E12298" s="3">
        <v>1117.6899410000001</v>
      </c>
      <c r="F12298" s="3">
        <v>1117.6899410000001</v>
      </c>
      <c r="G12298" s="3">
        <v>662300000</v>
      </c>
      <c r="H12298" s="3">
        <f t="shared" si="576"/>
        <v>-1.2726363135242558E-3</v>
      </c>
      <c r="I12298" s="3">
        <f t="shared" si="577"/>
        <v>1.5425802927184762E-3</v>
      </c>
      <c r="J12298" s="3">
        <f t="shared" si="578"/>
        <v>2.3795539594834195E-6</v>
      </c>
      <c r="K12298" s="3">
        <v>1222550.2456285837</v>
      </c>
      <c r="L12298" s="3">
        <v>1.2497971745515971E-5</v>
      </c>
    </row>
    <row r="12299" spans="2:12" x14ac:dyDescent="0.3">
      <c r="B12299" s="3">
        <v>13</v>
      </c>
      <c r="C12299" s="3">
        <v>1998</v>
      </c>
      <c r="D12299" s="3">
        <v>1116.76001</v>
      </c>
      <c r="E12299" s="3">
        <v>1125.719971</v>
      </c>
      <c r="F12299" s="3">
        <v>1125.719971</v>
      </c>
      <c r="G12299" s="3">
        <v>602270000</v>
      </c>
      <c r="H12299" s="3">
        <f t="shared" si="576"/>
        <v>3.1090284423687109E-3</v>
      </c>
      <c r="I12299" s="3">
        <f t="shared" si="577"/>
        <v>4.3816647558929667E-3</v>
      </c>
      <c r="J12299" s="3">
        <f t="shared" si="578"/>
        <v>1.9198986033034572E-5</v>
      </c>
      <c r="K12299" s="3">
        <v>1238145.7338622408</v>
      </c>
      <c r="L12299" s="3">
        <v>1.0222326452327537E-4</v>
      </c>
    </row>
    <row r="12300" spans="2:12" x14ac:dyDescent="0.3">
      <c r="B12300" s="3">
        <v>16</v>
      </c>
      <c r="C12300" s="3">
        <v>1998</v>
      </c>
      <c r="D12300" s="3">
        <v>1125.719971</v>
      </c>
      <c r="E12300" s="3">
        <v>1135.869995</v>
      </c>
      <c r="F12300" s="3">
        <v>1135.869995</v>
      </c>
      <c r="G12300" s="3">
        <v>615580000</v>
      </c>
      <c r="H12300" s="3">
        <f t="shared" si="576"/>
        <v>3.8982566046477096E-3</v>
      </c>
      <c r="I12300" s="3">
        <f t="shared" si="577"/>
        <v>7.8922816227899872E-4</v>
      </c>
      <c r="J12300" s="3">
        <f t="shared" si="578"/>
        <v>6.2288109213428555E-7</v>
      </c>
      <c r="K12300" s="3">
        <v>1254108.8057013</v>
      </c>
      <c r="L12300" s="3">
        <v>3.3561698361134723E-6</v>
      </c>
    </row>
    <row r="12301" spans="2:12" x14ac:dyDescent="0.3">
      <c r="B12301" s="3">
        <v>17</v>
      </c>
      <c r="C12301" s="3">
        <v>1998</v>
      </c>
      <c r="D12301" s="3">
        <v>1129.670044</v>
      </c>
      <c r="E12301" s="3">
        <v>1139.3199460000001</v>
      </c>
      <c r="F12301" s="3">
        <v>1139.3199460000001</v>
      </c>
      <c r="G12301" s="3">
        <v>705200000</v>
      </c>
      <c r="H12301" s="3">
        <f t="shared" si="576"/>
        <v>1.3170731845000283E-3</v>
      </c>
      <c r="I12301" s="3">
        <f t="shared" si="577"/>
        <v>-2.5811834201476813E-3</v>
      </c>
      <c r="J12301" s="3">
        <f t="shared" si="578"/>
        <v>6.6625078484452817E-6</v>
      </c>
      <c r="K12301" s="3">
        <v>1259602.0611894431</v>
      </c>
      <c r="L12301" s="3">
        <v>3.5750796273565085E-5</v>
      </c>
    </row>
    <row r="12302" spans="2:12" x14ac:dyDescent="0.3">
      <c r="B12302" s="3">
        <v>18</v>
      </c>
      <c r="C12302" s="3">
        <v>1998</v>
      </c>
      <c r="D12302" s="3">
        <v>1133.0699460000001</v>
      </c>
      <c r="E12302" s="3">
        <v>1144.4799800000001</v>
      </c>
      <c r="F12302" s="3">
        <v>1144.4799800000001</v>
      </c>
      <c r="G12302" s="3">
        <v>652510000</v>
      </c>
      <c r="H12302" s="3">
        <f t="shared" si="576"/>
        <v>1.9624994995965928E-3</v>
      </c>
      <c r="I12302" s="3">
        <f t="shared" si="577"/>
        <v>6.4542631509656445E-4</v>
      </c>
      <c r="J12302" s="3">
        <f t="shared" si="578"/>
        <v>4.165751282191297E-7</v>
      </c>
      <c r="K12302" s="3">
        <v>1268957.1453408005</v>
      </c>
      <c r="L12302" s="3">
        <v>2.2253809533677022E-6</v>
      </c>
    </row>
    <row r="12303" spans="2:12" x14ac:dyDescent="0.3">
      <c r="B12303" s="3">
        <v>19</v>
      </c>
      <c r="C12303" s="3">
        <v>1998</v>
      </c>
      <c r="D12303" s="3">
        <v>1144.420044</v>
      </c>
      <c r="E12303" s="3">
        <v>1152.6099850000001</v>
      </c>
      <c r="F12303" s="3">
        <v>1152.6099850000001</v>
      </c>
      <c r="G12303" s="3">
        <v>671000000</v>
      </c>
      <c r="H12303" s="3">
        <f t="shared" si="576"/>
        <v>3.0741774210314432E-3</v>
      </c>
      <c r="I12303" s="3">
        <f t="shared" si="577"/>
        <v>1.1116779214348504E-3</v>
      </c>
      <c r="J12303" s="3">
        <f t="shared" si="578"/>
        <v>1.2358278010057095E-6</v>
      </c>
      <c r="K12303" s="3">
        <v>1285071.5980917003</v>
      </c>
      <c r="L12303" s="3">
        <v>6.6286677642103269E-6</v>
      </c>
    </row>
    <row r="12304" spans="2:12" x14ac:dyDescent="0.3">
      <c r="B12304" s="3">
        <v>20</v>
      </c>
      <c r="C12304" s="3">
        <v>1998</v>
      </c>
      <c r="D12304" s="3">
        <v>1152.6099850000001</v>
      </c>
      <c r="E12304" s="3">
        <v>1163.5500489999999</v>
      </c>
      <c r="F12304" s="3">
        <v>1163.5500489999999</v>
      </c>
      <c r="G12304" s="3">
        <v>721200000</v>
      </c>
      <c r="H12304" s="3">
        <f t="shared" si="576"/>
        <v>4.1026912570827356E-3</v>
      </c>
      <c r="I12304" s="3">
        <f t="shared" si="577"/>
        <v>1.0285138360512924E-3</v>
      </c>
      <c r="J12304" s="3">
        <f t="shared" si="578"/>
        <v>1.0578407109489449E-6</v>
      </c>
      <c r="K12304" s="3">
        <v>1307706.7145679023</v>
      </c>
      <c r="L12304" s="3">
        <v>5.7020198633042639E-6</v>
      </c>
    </row>
    <row r="12305" spans="2:12" x14ac:dyDescent="0.3">
      <c r="B12305" s="3">
        <v>23</v>
      </c>
      <c r="C12305" s="3">
        <v>1998</v>
      </c>
      <c r="D12305" s="3">
        <v>1163.5500489999999</v>
      </c>
      <c r="E12305" s="3">
        <v>1188.209961</v>
      </c>
      <c r="F12305" s="3">
        <v>1188.209961</v>
      </c>
      <c r="G12305" s="3">
        <v>774100000</v>
      </c>
      <c r="H12305" s="3">
        <f t="shared" si="576"/>
        <v>9.1081200436993193E-3</v>
      </c>
      <c r="I12305" s="3">
        <f t="shared" si="577"/>
        <v>5.0054287866165836E-3</v>
      </c>
      <c r="J12305" s="3">
        <f t="shared" si="578"/>
        <v>2.5054317337889965E-5</v>
      </c>
      <c r="K12305" s="3">
        <v>1357714.2532136217</v>
      </c>
      <c r="L12305" s="3">
        <v>1.3693976241976213E-4</v>
      </c>
    </row>
    <row r="12306" spans="2:12" x14ac:dyDescent="0.3">
      <c r="B12306" s="3">
        <v>24</v>
      </c>
      <c r="C12306" s="3">
        <v>1998</v>
      </c>
      <c r="D12306" s="3">
        <v>1181.8100589999999</v>
      </c>
      <c r="E12306" s="3">
        <v>1182.98999</v>
      </c>
      <c r="F12306" s="3">
        <v>1182.98999</v>
      </c>
      <c r="G12306" s="3">
        <v>766200000</v>
      </c>
      <c r="H12306" s="3">
        <f t="shared" si="576"/>
        <v>-1.9121190198712057E-3</v>
      </c>
      <c r="I12306" s="3">
        <f t="shared" si="577"/>
        <v>-1.1020239063570525E-2</v>
      </c>
      <c r="J12306" s="3">
        <f t="shared" si="578"/>
        <v>1.2144566901824576E-4</v>
      </c>
      <c r="K12306" s="3">
        <v>1343257.7969202001</v>
      </c>
      <c r="L12306" s="3">
        <v>6.5468548635090108E-4</v>
      </c>
    </row>
    <row r="12307" spans="2:12" x14ac:dyDescent="0.3">
      <c r="B12307" s="3">
        <v>25</v>
      </c>
      <c r="C12307" s="3">
        <v>1998</v>
      </c>
      <c r="D12307" s="3">
        <v>1179.369995</v>
      </c>
      <c r="E12307" s="3">
        <v>1186.869995</v>
      </c>
      <c r="F12307" s="3">
        <v>1186.869995</v>
      </c>
      <c r="G12307" s="3">
        <v>583580000</v>
      </c>
      <c r="H12307" s="3">
        <f t="shared" si="576"/>
        <v>1.4220808634619608E-3</v>
      </c>
      <c r="I12307" s="3">
        <f t="shared" si="577"/>
        <v>3.3341998833331665E-3</v>
      </c>
      <c r="J12307" s="3">
        <f t="shared" si="578"/>
        <v>1.1116888862018901E-5</v>
      </c>
      <c r="K12307" s="3">
        <v>1349941.8852813002</v>
      </c>
      <c r="L12307" s="3">
        <v>5.887443282466688E-5</v>
      </c>
    </row>
    <row r="12308" spans="2:12" x14ac:dyDescent="0.3">
      <c r="B12308" s="3">
        <v>27</v>
      </c>
      <c r="C12308" s="3">
        <v>1998</v>
      </c>
      <c r="D12308" s="3">
        <v>1186.829956</v>
      </c>
      <c r="E12308" s="3">
        <v>1192.329956</v>
      </c>
      <c r="F12308" s="3">
        <v>1192.329956</v>
      </c>
      <c r="G12308" s="3">
        <v>256950000</v>
      </c>
      <c r="H12308" s="3">
        <f t="shared" si="576"/>
        <v>1.9933045941535887E-3</v>
      </c>
      <c r="I12308" s="3">
        <f t="shared" si="577"/>
        <v>5.7122373069162791E-4</v>
      </c>
      <c r="J12308" s="3">
        <f t="shared" si="578"/>
        <v>3.2629655050526144E-7</v>
      </c>
      <c r="K12308" s="3">
        <v>1357993.9063509621</v>
      </c>
      <c r="L12308" s="3">
        <v>1.7436499756717253E-6</v>
      </c>
    </row>
    <row r="12309" spans="2:12" x14ac:dyDescent="0.3">
      <c r="B12309" s="3">
        <v>30</v>
      </c>
      <c r="C12309" s="3">
        <v>1998</v>
      </c>
      <c r="D12309" s="3">
        <v>1163.630005</v>
      </c>
      <c r="E12309" s="3">
        <v>1163.630005</v>
      </c>
      <c r="F12309" s="3">
        <v>1163.630005</v>
      </c>
      <c r="G12309" s="3">
        <v>687900000</v>
      </c>
      <c r="H12309" s="3">
        <f t="shared" si="576"/>
        <v>-1.0581543969216067E-2</v>
      </c>
      <c r="I12309" s="3">
        <f t="shared" si="577"/>
        <v>-1.2574848563369656E-2</v>
      </c>
      <c r="J12309" s="3">
        <f t="shared" si="578"/>
        <v>1.581268163916799E-4</v>
      </c>
      <c r="K12309" s="3">
        <v>1285116.9882362999</v>
      </c>
      <c r="L12309" s="3">
        <v>8.2201360735687586E-4</v>
      </c>
    </row>
    <row r="12310" spans="2:12" x14ac:dyDescent="0.3">
      <c r="B12310" s="3">
        <v>1</v>
      </c>
      <c r="C12310" s="3">
        <v>1998</v>
      </c>
      <c r="D12310" s="3">
        <v>1150.3100589999999</v>
      </c>
      <c r="E12310" s="3">
        <v>1175.280029</v>
      </c>
      <c r="F12310" s="3">
        <v>1175.280029</v>
      </c>
      <c r="G12310" s="3">
        <v>789200000</v>
      </c>
      <c r="H12310" s="3">
        <f t="shared" si="576"/>
        <v>4.3264451447075913E-3</v>
      </c>
      <c r="I12310" s="3">
        <f t="shared" si="577"/>
        <v>1.4907989113923659E-2</v>
      </c>
      <c r="J12310" s="3">
        <f t="shared" si="578"/>
        <v>2.2224813942086632E-4</v>
      </c>
      <c r="K12310" s="3">
        <v>1378933.5865082408</v>
      </c>
      <c r="L12310" s="3">
        <v>1.1616012146870862E-3</v>
      </c>
    </row>
    <row r="12311" spans="2:12" x14ac:dyDescent="0.3">
      <c r="B12311" s="3">
        <v>2</v>
      </c>
      <c r="C12311" s="3">
        <v>1998</v>
      </c>
      <c r="D12311" s="3">
        <v>1157.76001</v>
      </c>
      <c r="E12311" s="3">
        <v>1171.25</v>
      </c>
      <c r="F12311" s="3">
        <v>1171.25</v>
      </c>
      <c r="G12311" s="3">
        <v>727400000</v>
      </c>
      <c r="H12311" s="3">
        <f t="shared" si="576"/>
        <v>-1.4917525501929596E-3</v>
      </c>
      <c r="I12311" s="3">
        <f t="shared" si="577"/>
        <v>-5.8181976949005509E-3</v>
      </c>
      <c r="J12311" s="3">
        <f t="shared" si="578"/>
        <v>3.3851424416946085E-5</v>
      </c>
      <c r="K12311" s="3">
        <v>1367145.5625</v>
      </c>
      <c r="L12311" s="3">
        <v>1.8065480335382496E-4</v>
      </c>
    </row>
    <row r="12312" spans="2:12" x14ac:dyDescent="0.3">
      <c r="B12312" s="3">
        <v>3</v>
      </c>
      <c r="C12312" s="3">
        <v>1998</v>
      </c>
      <c r="D12312" s="3">
        <v>1149.6099850000001</v>
      </c>
      <c r="E12312" s="3">
        <v>1150.1400149999999</v>
      </c>
      <c r="F12312" s="3">
        <v>1150.1400149999999</v>
      </c>
      <c r="G12312" s="3">
        <v>799100000</v>
      </c>
      <c r="H12312" s="3">
        <f t="shared" si="576"/>
        <v>-7.8988904635739488E-3</v>
      </c>
      <c r="I12312" s="3">
        <f t="shared" si="577"/>
        <v>-6.4071379133809891E-3</v>
      </c>
      <c r="J12312" s="3">
        <f t="shared" si="578"/>
        <v>4.1051416241084098E-5</v>
      </c>
      <c r="K12312" s="3">
        <v>1315930.2140142</v>
      </c>
      <c r="L12312" s="3">
        <v>2.129986034417456E-4</v>
      </c>
    </row>
    <row r="12313" spans="2:12" x14ac:dyDescent="0.3">
      <c r="B12313" s="3">
        <v>4</v>
      </c>
      <c r="C12313" s="3">
        <v>1998</v>
      </c>
      <c r="D12313" s="3">
        <v>1150.1400149999999</v>
      </c>
      <c r="E12313" s="3">
        <v>1176.73999</v>
      </c>
      <c r="F12313" s="3">
        <v>1176.73999</v>
      </c>
      <c r="G12313" s="3">
        <v>709700000</v>
      </c>
      <c r="H12313" s="3">
        <f t="shared" si="576"/>
        <v>9.9297992134639301E-3</v>
      </c>
      <c r="I12313" s="3">
        <f t="shared" si="577"/>
        <v>1.7828689677037879E-2</v>
      </c>
      <c r="J12313" s="3">
        <f t="shared" si="578"/>
        <v>3.1786217560011705E-4</v>
      </c>
      <c r="K12313" s="3">
        <v>1375319.0841452002</v>
      </c>
      <c r="L12313" s="3">
        <v>1.6934100346138467E-3</v>
      </c>
    </row>
    <row r="12314" spans="2:12" x14ac:dyDescent="0.3">
      <c r="B12314" s="3">
        <v>7</v>
      </c>
      <c r="C12314" s="3">
        <v>1998</v>
      </c>
      <c r="D12314" s="3">
        <v>1176.709961</v>
      </c>
      <c r="E12314" s="3">
        <v>1187.6999510000001</v>
      </c>
      <c r="F12314" s="3">
        <v>1187.6999510000001</v>
      </c>
      <c r="G12314" s="3">
        <v>671200000</v>
      </c>
      <c r="H12314" s="3">
        <f t="shared" si="576"/>
        <v>4.0262259087979757E-3</v>
      </c>
      <c r="I12314" s="3">
        <f t="shared" si="577"/>
        <v>-5.9035733046659544E-3</v>
      </c>
      <c r="J12314" s="3">
        <f t="shared" si="578"/>
        <v>3.48521777635645E-5</v>
      </c>
      <c r="K12314" s="3">
        <v>1394052.3742914025</v>
      </c>
      <c r="L12314" s="3">
        <v>1.9082005228343899E-4</v>
      </c>
    </row>
    <row r="12315" spans="2:12" x14ac:dyDescent="0.3">
      <c r="B12315" s="3">
        <v>8</v>
      </c>
      <c r="C12315" s="3">
        <v>1998</v>
      </c>
      <c r="D12315" s="3">
        <v>1172.780029</v>
      </c>
      <c r="E12315" s="3">
        <v>1181.380005</v>
      </c>
      <c r="F12315" s="3">
        <v>1181.380005</v>
      </c>
      <c r="G12315" s="3">
        <v>727700000</v>
      </c>
      <c r="H12315" s="3">
        <f t="shared" si="576"/>
        <v>-2.3171224573856897E-3</v>
      </c>
      <c r="I12315" s="3">
        <f t="shared" si="577"/>
        <v>-6.3433483661836654E-3</v>
      </c>
      <c r="J12315" s="3">
        <f t="shared" si="578"/>
        <v>4.0238068494764978E-5</v>
      </c>
      <c r="K12315" s="3">
        <v>1376820.6361338</v>
      </c>
      <c r="L12315" s="3">
        <v>2.1418316277780199E-4</v>
      </c>
    </row>
    <row r="12316" spans="2:12" x14ac:dyDescent="0.3">
      <c r="B12316" s="3">
        <v>9</v>
      </c>
      <c r="C12316" s="3">
        <v>1998</v>
      </c>
      <c r="D12316" s="3">
        <v>1175.8900149999999</v>
      </c>
      <c r="E12316" s="3">
        <v>1183.48999</v>
      </c>
      <c r="F12316" s="3">
        <v>1183.48999</v>
      </c>
      <c r="G12316" s="3">
        <v>694200000</v>
      </c>
      <c r="H12316" s="3">
        <f t="shared" si="576"/>
        <v>7.7497290548134146E-4</v>
      </c>
      <c r="I12316" s="3">
        <f t="shared" si="577"/>
        <v>3.0920953628670311E-3</v>
      </c>
      <c r="J12316" s="3">
        <f t="shared" si="578"/>
        <v>9.5610537330637973E-6</v>
      </c>
      <c r="K12316" s="3">
        <v>1379426.7366102003</v>
      </c>
      <c r="L12316" s="3">
        <v>5.0512262487970013E-5</v>
      </c>
    </row>
    <row r="12317" spans="2:12" x14ac:dyDescent="0.3">
      <c r="B12317" s="3">
        <v>10</v>
      </c>
      <c r="C12317" s="3">
        <v>1998</v>
      </c>
      <c r="D12317" s="3">
        <v>1163.75</v>
      </c>
      <c r="E12317" s="3">
        <v>1165.0200199999999</v>
      </c>
      <c r="F12317" s="3">
        <v>1165.0200199999999</v>
      </c>
      <c r="G12317" s="3">
        <v>748600000</v>
      </c>
      <c r="H12317" s="3">
        <f t="shared" si="576"/>
        <v>-6.8312005497461747E-3</v>
      </c>
      <c r="I12317" s="3">
        <f t="shared" si="577"/>
        <v>-7.6061734552275162E-3</v>
      </c>
      <c r="J12317" s="3">
        <f t="shared" si="578"/>
        <v>5.7853874631007691E-5</v>
      </c>
      <c r="K12317" s="3">
        <v>1334071.2466008002</v>
      </c>
      <c r="L12317" s="3">
        <v>3.0249534859669807E-4</v>
      </c>
    </row>
    <row r="12318" spans="2:12" x14ac:dyDescent="0.3">
      <c r="B12318" s="3">
        <v>11</v>
      </c>
      <c r="C12318" s="3">
        <v>1998</v>
      </c>
      <c r="D12318" s="3">
        <v>1153.1899410000001</v>
      </c>
      <c r="E12318" s="3">
        <v>1166.459961</v>
      </c>
      <c r="F12318" s="3">
        <v>1166.459961</v>
      </c>
      <c r="G12318" s="3">
        <v>688900000</v>
      </c>
      <c r="H12318" s="3">
        <f t="shared" si="576"/>
        <v>5.3644767716187758E-4</v>
      </c>
      <c r="I12318" s="3">
        <f t="shared" si="577"/>
        <v>7.3676482269080523E-3</v>
      </c>
      <c r="J12318" s="3">
        <f t="shared" si="578"/>
        <v>5.428224039546137E-5</v>
      </c>
      <c r="K12318" s="3">
        <v>1335087.7214741216</v>
      </c>
      <c r="L12318" s="3">
        <v>2.8366437991103209E-4</v>
      </c>
    </row>
    <row r="12319" spans="2:12" x14ac:dyDescent="0.3">
      <c r="B12319" s="3">
        <v>14</v>
      </c>
      <c r="C12319" s="3">
        <v>1998</v>
      </c>
      <c r="D12319" s="3">
        <v>1136.8900149999999</v>
      </c>
      <c r="E12319" s="3">
        <v>1141.1999510000001</v>
      </c>
      <c r="F12319" s="3">
        <v>1141.1999510000001</v>
      </c>
      <c r="G12319" s="3">
        <v>741800000</v>
      </c>
      <c r="H12319" s="3">
        <f t="shared" si="576"/>
        <v>-9.5080917924104114E-3</v>
      </c>
      <c r="I12319" s="3">
        <f t="shared" si="577"/>
        <v>-1.0044539469572289E-2</v>
      </c>
      <c r="J12319" s="3">
        <f t="shared" si="578"/>
        <v>1.0089277315579555E-4</v>
      </c>
      <c r="K12319" s="3">
        <v>1270579.7295344025</v>
      </c>
      <c r="L12319" s="3">
        <v>5.2400948966161722E-4</v>
      </c>
    </row>
    <row r="12320" spans="2:12" x14ac:dyDescent="0.3">
      <c r="B12320" s="3">
        <v>15</v>
      </c>
      <c r="C12320" s="3">
        <v>1998</v>
      </c>
      <c r="D12320" s="3">
        <v>1141.1999510000001</v>
      </c>
      <c r="E12320" s="3">
        <v>1162.829956</v>
      </c>
      <c r="F12320" s="3">
        <v>1162.829956</v>
      </c>
      <c r="G12320" s="3">
        <v>777900000</v>
      </c>
      <c r="H12320" s="3">
        <f t="shared" si="576"/>
        <v>8.1544668910766838E-3</v>
      </c>
      <c r="I12320" s="3">
        <f t="shared" si="577"/>
        <v>1.7662558683487095E-2</v>
      </c>
      <c r="J12320" s="3">
        <f t="shared" si="578"/>
        <v>3.1196597924762541E-4</v>
      </c>
      <c r="K12320" s="3">
        <v>1317513.6078909619</v>
      </c>
      <c r="L12320" s="3">
        <v>1.6490918598198727E-3</v>
      </c>
    </row>
    <row r="12321" spans="2:12" x14ac:dyDescent="0.3">
      <c r="B12321" s="3">
        <v>16</v>
      </c>
      <c r="C12321" s="3">
        <v>1998</v>
      </c>
      <c r="D12321" s="3">
        <v>1154.6899410000001</v>
      </c>
      <c r="E12321" s="3">
        <v>1161.9399410000001</v>
      </c>
      <c r="F12321" s="3">
        <v>1161.9399410000001</v>
      </c>
      <c r="G12321" s="3">
        <v>725500000</v>
      </c>
      <c r="H12321" s="3">
        <f t="shared" si="576"/>
        <v>-3.32530649759466E-4</v>
      </c>
      <c r="I12321" s="3">
        <f t="shared" si="577"/>
        <v>-8.4869975408361498E-3</v>
      </c>
      <c r="J12321" s="3">
        <f t="shared" si="578"/>
        <v>7.2029127258158856E-5</v>
      </c>
      <c r="K12321" s="3">
        <v>1313178.3483790837</v>
      </c>
      <c r="L12321" s="3">
        <v>3.8884389734304058E-4</v>
      </c>
    </row>
    <row r="12322" spans="2:12" x14ac:dyDescent="0.3">
      <c r="B12322" s="3">
        <v>17</v>
      </c>
      <c r="C12322" s="3">
        <v>1998</v>
      </c>
      <c r="D12322" s="3">
        <v>1161.9399410000001</v>
      </c>
      <c r="E12322" s="3">
        <v>1179.9799800000001</v>
      </c>
      <c r="F12322" s="3">
        <v>1179.9799800000001</v>
      </c>
      <c r="G12322" s="3">
        <v>739400000</v>
      </c>
      <c r="H12322" s="3">
        <f t="shared" si="576"/>
        <v>6.6909583803327344E-3</v>
      </c>
      <c r="I12322" s="3">
        <f t="shared" si="577"/>
        <v>7.0234890300922004E-3</v>
      </c>
      <c r="J12322" s="3">
        <f t="shared" si="578"/>
        <v>4.9329398155825477E-5</v>
      </c>
      <c r="K12322" s="3">
        <v>1352522.4338808006</v>
      </c>
      <c r="L12322" s="3">
        <v>2.6540254764358687E-4</v>
      </c>
    </row>
    <row r="12323" spans="2:12" x14ac:dyDescent="0.3">
      <c r="B12323" s="3">
        <v>18</v>
      </c>
      <c r="C12323" s="3">
        <v>1998</v>
      </c>
      <c r="D12323" s="3">
        <v>1178.2700199999999</v>
      </c>
      <c r="E12323" s="3">
        <v>1188.030029</v>
      </c>
      <c r="F12323" s="3">
        <v>1188.030029</v>
      </c>
      <c r="G12323" s="3">
        <v>839600000</v>
      </c>
      <c r="H12323" s="3">
        <f t="shared" si="576"/>
        <v>2.952779180998899E-3</v>
      </c>
      <c r="I12323" s="3">
        <f t="shared" si="577"/>
        <v>-3.7381791993338354E-3</v>
      </c>
      <c r="J12323" s="3">
        <f t="shared" si="578"/>
        <v>1.3973983726332154E-5</v>
      </c>
      <c r="K12323" s="3">
        <v>1368970.2687617408</v>
      </c>
      <c r="L12323" s="3">
        <v>7.5752684784160965E-5</v>
      </c>
    </row>
    <row r="12324" spans="2:12" x14ac:dyDescent="0.3">
      <c r="B12324" s="3">
        <v>21</v>
      </c>
      <c r="C12324" s="3">
        <v>1998</v>
      </c>
      <c r="D12324" s="3">
        <v>1188.030029</v>
      </c>
      <c r="E12324" s="3">
        <v>1202.839966</v>
      </c>
      <c r="F12324" s="3">
        <v>1202.839966</v>
      </c>
      <c r="G12324" s="3">
        <v>744800000</v>
      </c>
      <c r="H12324" s="3">
        <f t="shared" si="576"/>
        <v>5.3804315550056714E-3</v>
      </c>
      <c r="I12324" s="3">
        <f t="shared" si="577"/>
        <v>2.4276523740067724E-3</v>
      </c>
      <c r="J12324" s="3">
        <f t="shared" si="578"/>
        <v>5.8934960490207175E-6</v>
      </c>
      <c r="K12324" s="3">
        <v>1396745.7052348813</v>
      </c>
      <c r="L12324" s="3">
        <v>3.1852147318992474E-5</v>
      </c>
    </row>
    <row r="12325" spans="2:12" x14ac:dyDescent="0.3">
      <c r="B12325" s="3">
        <v>22</v>
      </c>
      <c r="C12325" s="3">
        <v>1998</v>
      </c>
      <c r="D12325" s="3">
        <v>1192.719971</v>
      </c>
      <c r="E12325" s="3">
        <v>1203.5699460000001</v>
      </c>
      <c r="F12325" s="3">
        <v>1203.5699460000001</v>
      </c>
      <c r="G12325" s="3">
        <v>680500000</v>
      </c>
      <c r="H12325" s="3">
        <f t="shared" si="576"/>
        <v>2.6348486518745773E-4</v>
      </c>
      <c r="I12325" s="3">
        <f t="shared" si="577"/>
        <v>-5.1169466898182137E-3</v>
      </c>
      <c r="J12325" s="3">
        <f t="shared" si="578"/>
        <v>2.6183143426441574E-5</v>
      </c>
      <c r="K12325" s="3">
        <v>1396107.5372904432</v>
      </c>
      <c r="L12325" s="3">
        <v>1.4063781246913891E-4</v>
      </c>
    </row>
    <row r="12326" spans="2:12" x14ac:dyDescent="0.3">
      <c r="B12326" s="3">
        <v>23</v>
      </c>
      <c r="C12326" s="3">
        <v>1998</v>
      </c>
      <c r="D12326" s="3">
        <v>1203.5699460000001</v>
      </c>
      <c r="E12326" s="3">
        <v>1228.540039</v>
      </c>
      <c r="F12326" s="3">
        <v>1228.540039</v>
      </c>
      <c r="G12326" s="3">
        <v>697500000</v>
      </c>
      <c r="H12326" s="3">
        <f t="shared" si="576"/>
        <v>8.9179804545778119E-3</v>
      </c>
      <c r="I12326" s="3">
        <f t="shared" si="577"/>
        <v>8.6544955893903541E-3</v>
      </c>
      <c r="J12326" s="3">
        <f t="shared" si="578"/>
        <v>7.4900293906777094E-5</v>
      </c>
      <c r="K12326" s="3">
        <v>1453326.7856321214</v>
      </c>
      <c r="L12326" s="3">
        <v>4.0561194533996739E-4</v>
      </c>
    </row>
    <row r="12327" spans="2:12" x14ac:dyDescent="0.3">
      <c r="B12327" s="3">
        <v>24</v>
      </c>
      <c r="C12327" s="3">
        <v>1998</v>
      </c>
      <c r="D12327" s="3">
        <v>1224.849976</v>
      </c>
      <c r="E12327" s="3">
        <v>1226.2700199999999</v>
      </c>
      <c r="F12327" s="3">
        <v>1226.2700199999999</v>
      </c>
      <c r="G12327" s="3">
        <v>246980000</v>
      </c>
      <c r="H12327" s="3">
        <f t="shared" si="576"/>
        <v>-8.0320430732117032E-4</v>
      </c>
      <c r="I12327" s="3">
        <f t="shared" si="577"/>
        <v>-9.7211847618989822E-3</v>
      </c>
      <c r="J12327" s="3">
        <f t="shared" si="578"/>
        <v>9.4501433174976976E-5</v>
      </c>
      <c r="K12327" s="3">
        <v>1445453.2009908003</v>
      </c>
      <c r="L12327" s="3">
        <v>5.1050815205826551E-4</v>
      </c>
    </row>
    <row r="12328" spans="2:12" x14ac:dyDescent="0.3">
      <c r="B12328" s="3">
        <v>28</v>
      </c>
      <c r="C12328" s="3">
        <v>1998</v>
      </c>
      <c r="D12328" s="3">
        <v>1221.170044</v>
      </c>
      <c r="E12328" s="3">
        <v>1225.48999</v>
      </c>
      <c r="F12328" s="3">
        <v>1225.48999</v>
      </c>
      <c r="G12328" s="3">
        <v>531560000</v>
      </c>
      <c r="H12328" s="3">
        <f t="shared" si="576"/>
        <v>-2.7634249254981924E-4</v>
      </c>
      <c r="I12328" s="3">
        <f t="shared" si="577"/>
        <v>5.2686181477135108E-4</v>
      </c>
      <c r="J12328" s="3">
        <f t="shared" si="578"/>
        <v>2.7758337186416146E-7</v>
      </c>
      <c r="K12328" s="3">
        <v>1433982.2761502003</v>
      </c>
      <c r="L12328" s="3">
        <v>1.4680651554090492E-6</v>
      </c>
    </row>
    <row r="12329" spans="2:12" x14ac:dyDescent="0.3">
      <c r="B12329" s="3">
        <v>29</v>
      </c>
      <c r="C12329" s="3">
        <v>1998</v>
      </c>
      <c r="D12329" s="3">
        <v>1220.780029</v>
      </c>
      <c r="E12329" s="3">
        <v>1241.8100589999999</v>
      </c>
      <c r="F12329" s="3">
        <v>1241.8100589999999</v>
      </c>
      <c r="G12329" s="3">
        <v>586490000</v>
      </c>
      <c r="H12329" s="3">
        <f t="shared" si="576"/>
        <v>5.7454052127337008E-3</v>
      </c>
      <c r="I12329" s="3">
        <f t="shared" si="577"/>
        <v>6.02174770528352E-3</v>
      </c>
      <c r="J12329" s="3">
        <f t="shared" si="578"/>
        <v>3.6261445426087342E-5</v>
      </c>
      <c r="K12329" s="3">
        <v>1470908.2392115833</v>
      </c>
      <c r="L12329" s="3">
        <v>1.9469397392387857E-4</v>
      </c>
    </row>
    <row r="12330" spans="2:12" x14ac:dyDescent="0.3">
      <c r="B12330" s="3">
        <v>30</v>
      </c>
      <c r="C12330" s="3">
        <v>1998</v>
      </c>
      <c r="D12330" s="3">
        <v>1231.1999510000001</v>
      </c>
      <c r="E12330" s="3">
        <v>1231.9300539999999</v>
      </c>
      <c r="F12330" s="3">
        <v>1231.9300539999999</v>
      </c>
      <c r="G12330" s="3">
        <v>594220000</v>
      </c>
      <c r="H12330" s="3">
        <f t="shared" si="576"/>
        <v>-3.4691230866634726E-3</v>
      </c>
      <c r="I12330" s="3">
        <f t="shared" si="577"/>
        <v>-9.2145282993971733E-3</v>
      </c>
      <c r="J12330" s="3">
        <f t="shared" si="578"/>
        <v>8.4907531780391361E-5</v>
      </c>
      <c r="K12330" s="3">
        <v>1444635.8547084427</v>
      </c>
      <c r="L12330" s="3">
        <v>4.525537500992418E-4</v>
      </c>
    </row>
    <row r="12331" spans="2:12" x14ac:dyDescent="0.3">
      <c r="B12331" s="3">
        <v>31</v>
      </c>
      <c r="C12331" s="3">
        <v>1998</v>
      </c>
      <c r="D12331" s="3">
        <v>1224.959961</v>
      </c>
      <c r="E12331" s="3">
        <v>1229.2299800000001</v>
      </c>
      <c r="F12331" s="3">
        <v>1229.2299800000001</v>
      </c>
      <c r="G12331" s="3">
        <v>719200000</v>
      </c>
      <c r="H12331" s="3">
        <f t="shared" si="576"/>
        <v>-9.5290651008284044E-4</v>
      </c>
      <c r="I12331" s="3">
        <f t="shared" si="577"/>
        <v>2.5162165765806321E-3</v>
      </c>
      <c r="J12331" s="3">
        <f t="shared" si="578"/>
        <v>6.3313458602591563E-6</v>
      </c>
      <c r="K12331" s="3">
        <v>1435755.0849708007</v>
      </c>
      <c r="L12331" s="3">
        <v>3.3228183556790509E-5</v>
      </c>
    </row>
    <row r="12332" spans="2:12" x14ac:dyDescent="0.3">
      <c r="B12332" s="3">
        <v>4</v>
      </c>
      <c r="C12332" s="3">
        <v>1999</v>
      </c>
      <c r="D12332" s="3">
        <v>1219.099976</v>
      </c>
      <c r="E12332" s="3">
        <v>1228.099976</v>
      </c>
      <c r="F12332" s="3">
        <v>1228.099976</v>
      </c>
      <c r="G12332" s="3">
        <v>877000000</v>
      </c>
      <c r="H12332" s="3">
        <f t="shared" si="576"/>
        <v>-3.9942095291056745E-4</v>
      </c>
      <c r="I12332" s="3">
        <f t="shared" si="577"/>
        <v>5.5348555717227299E-4</v>
      </c>
      <c r="J12332" s="3">
        <f t="shared" si="578"/>
        <v>3.0634626199830147E-7</v>
      </c>
      <c r="K12332" s="3">
        <v>1498420.7512432004</v>
      </c>
      <c r="L12332" s="3">
        <v>1.6191671873399327E-6</v>
      </c>
    </row>
    <row r="12333" spans="2:12" x14ac:dyDescent="0.3">
      <c r="B12333" s="3">
        <v>5</v>
      </c>
      <c r="C12333" s="3">
        <v>1999</v>
      </c>
      <c r="D12333" s="3">
        <v>1228.099976</v>
      </c>
      <c r="E12333" s="3">
        <v>1244.780029</v>
      </c>
      <c r="F12333" s="3">
        <v>1244.780029</v>
      </c>
      <c r="G12333" s="3">
        <v>775000000</v>
      </c>
      <c r="H12333" s="3">
        <f t="shared" si="576"/>
        <v>5.8588890900876933E-3</v>
      </c>
      <c r="I12333" s="3">
        <f t="shared" si="577"/>
        <v>6.2583100429982608E-3</v>
      </c>
      <c r="J12333" s="3">
        <f t="shared" si="578"/>
        <v>3.916644459429289E-5</v>
      </c>
      <c r="K12333" s="3">
        <v>1537054.5203072408</v>
      </c>
      <c r="L12333" s="3">
        <v>2.1028704116250236E-4</v>
      </c>
    </row>
    <row r="12334" spans="2:12" x14ac:dyDescent="0.3">
      <c r="B12334" s="3">
        <v>6</v>
      </c>
      <c r="C12334" s="3">
        <v>1999</v>
      </c>
      <c r="D12334" s="3">
        <v>1244.780029</v>
      </c>
      <c r="E12334" s="3">
        <v>1272.339966</v>
      </c>
      <c r="F12334" s="3">
        <v>1272.339966</v>
      </c>
      <c r="G12334" s="3">
        <v>986900000</v>
      </c>
      <c r="H12334" s="3">
        <f t="shared" si="576"/>
        <v>9.5105572299432062E-3</v>
      </c>
      <c r="I12334" s="3">
        <f t="shared" si="577"/>
        <v>3.6516681398555129E-3</v>
      </c>
      <c r="J12334" s="3">
        <f t="shared" si="578"/>
        <v>1.3334680203635821E-5</v>
      </c>
      <c r="K12334" s="3">
        <v>1603616.9094888812</v>
      </c>
      <c r="L12334" s="3">
        <v>7.3246349881495314E-5</v>
      </c>
    </row>
    <row r="12335" spans="2:12" x14ac:dyDescent="0.3">
      <c r="B12335" s="3">
        <v>7</v>
      </c>
      <c r="C12335" s="3">
        <v>1999</v>
      </c>
      <c r="D12335" s="3">
        <v>1257.6800539999999</v>
      </c>
      <c r="E12335" s="3">
        <v>1269.7299800000001</v>
      </c>
      <c r="F12335" s="3">
        <v>1269.7299800000001</v>
      </c>
      <c r="G12335" s="3">
        <v>863000000</v>
      </c>
      <c r="H12335" s="3">
        <f t="shared" si="576"/>
        <v>-8.9179522201732198E-4</v>
      </c>
      <c r="I12335" s="3">
        <f t="shared" si="577"/>
        <v>-1.0402352451960528E-2</v>
      </c>
      <c r="J12335" s="3">
        <f t="shared" si="578"/>
        <v>1.0820893653480921E-4</v>
      </c>
      <c r="K12335" s="3">
        <v>1594487.0023908005</v>
      </c>
      <c r="L12335" s="3">
        <v>5.8524004027510053E-4</v>
      </c>
    </row>
    <row r="12336" spans="2:12" x14ac:dyDescent="0.3">
      <c r="B12336" s="3">
        <v>8</v>
      </c>
      <c r="C12336" s="3">
        <v>1999</v>
      </c>
      <c r="D12336" s="3">
        <v>1261.8199460000001</v>
      </c>
      <c r="E12336" s="3">
        <v>1275.089966</v>
      </c>
      <c r="F12336" s="3">
        <v>1275.089966</v>
      </c>
      <c r="G12336" s="3">
        <v>937800000</v>
      </c>
      <c r="H12336" s="3">
        <f t="shared" si="576"/>
        <v>1.8294542124892565E-3</v>
      </c>
      <c r="I12336" s="3">
        <f t="shared" si="577"/>
        <v>2.7212494345065785E-3</v>
      </c>
      <c r="J12336" s="3">
        <f t="shared" si="578"/>
        <v>7.405198484802373E-6</v>
      </c>
      <c r="K12336" s="3">
        <v>1605516.9819378811</v>
      </c>
      <c r="L12336" s="3">
        <v>3.9346595528841687E-5</v>
      </c>
    </row>
    <row r="12337" spans="2:12" x14ac:dyDescent="0.3">
      <c r="B12337" s="3">
        <v>11</v>
      </c>
      <c r="C12337" s="3">
        <v>1999</v>
      </c>
      <c r="D12337" s="3">
        <v>1253.339966</v>
      </c>
      <c r="E12337" s="3">
        <v>1263.880005</v>
      </c>
      <c r="F12337" s="3">
        <v>1263.880005</v>
      </c>
      <c r="G12337" s="3">
        <v>818000000</v>
      </c>
      <c r="H12337" s="3">
        <f t="shared" si="576"/>
        <v>-3.8349849703416261E-3</v>
      </c>
      <c r="I12337" s="3">
        <f t="shared" si="577"/>
        <v>-5.6644391828308827E-3</v>
      </c>
      <c r="J12337" s="3">
        <f t="shared" si="578"/>
        <v>3.2085871255989801E-5</v>
      </c>
      <c r="K12337" s="3">
        <v>1569708.3069288</v>
      </c>
      <c r="L12337" s="3">
        <v>1.6933465212810612E-4</v>
      </c>
    </row>
    <row r="12338" spans="2:12" x14ac:dyDescent="0.3">
      <c r="B12338" s="3">
        <v>12</v>
      </c>
      <c r="C12338" s="3">
        <v>1999</v>
      </c>
      <c r="D12338" s="3">
        <v>1238.290039</v>
      </c>
      <c r="E12338" s="3">
        <v>1239.51001</v>
      </c>
      <c r="F12338" s="3">
        <v>1239.51001</v>
      </c>
      <c r="G12338" s="3">
        <v>800200000</v>
      </c>
      <c r="H12338" s="3">
        <f t="shared" si="576"/>
        <v>-8.4558048372729289E-3</v>
      </c>
      <c r="I12338" s="3">
        <f t="shared" si="577"/>
        <v>-4.6208198669313028E-3</v>
      </c>
      <c r="J12338" s="3">
        <f t="shared" si="578"/>
        <v>2.1351976242627024E-5</v>
      </c>
      <c r="K12338" s="3">
        <v>1506780.8246502001</v>
      </c>
      <c r="L12338" s="3">
        <v>1.1004815408129364E-4</v>
      </c>
    </row>
    <row r="12339" spans="2:12" x14ac:dyDescent="0.3">
      <c r="B12339" s="3">
        <v>13</v>
      </c>
      <c r="C12339" s="3">
        <v>1999</v>
      </c>
      <c r="D12339" s="3">
        <v>1205.459961</v>
      </c>
      <c r="E12339" s="3">
        <v>1234.400024</v>
      </c>
      <c r="F12339" s="3">
        <v>1234.400024</v>
      </c>
      <c r="G12339" s="3">
        <v>931500000</v>
      </c>
      <c r="H12339" s="3">
        <f t="shared" si="576"/>
        <v>-1.7941168822126485E-3</v>
      </c>
      <c r="I12339" s="3">
        <f t="shared" si="577"/>
        <v>6.6616879550602803E-3</v>
      </c>
      <c r="J12339" s="3">
        <f t="shared" si="578"/>
        <v>4.4378086410595219E-5</v>
      </c>
      <c r="K12339" s="3">
        <v>1491818.0186272007</v>
      </c>
      <c r="L12339" s="3">
        <v>2.2980450727706349E-4</v>
      </c>
    </row>
    <row r="12340" spans="2:12" x14ac:dyDescent="0.3">
      <c r="B12340" s="3">
        <v>14</v>
      </c>
      <c r="C12340" s="3">
        <v>1999</v>
      </c>
      <c r="D12340" s="3">
        <v>1209.540039</v>
      </c>
      <c r="E12340" s="3">
        <v>1212.1899410000001</v>
      </c>
      <c r="F12340" s="3">
        <v>1212.1899410000001</v>
      </c>
      <c r="G12340" s="3">
        <v>797200000</v>
      </c>
      <c r="H12340" s="3">
        <f t="shared" si="576"/>
        <v>-7.8852456743967458E-3</v>
      </c>
      <c r="I12340" s="3">
        <f t="shared" si="577"/>
        <v>-6.0911287921840973E-3</v>
      </c>
      <c r="J12340" s="3">
        <f t="shared" si="578"/>
        <v>3.7101849962974097E-5</v>
      </c>
      <c r="K12340" s="3">
        <v>1435659.1347135836</v>
      </c>
      <c r="L12340" s="3">
        <v>1.9237768701614493E-4</v>
      </c>
    </row>
    <row r="12341" spans="2:12" x14ac:dyDescent="0.3">
      <c r="B12341" s="3">
        <v>15</v>
      </c>
      <c r="C12341" s="3">
        <v>1999</v>
      </c>
      <c r="D12341" s="3">
        <v>1212.1899410000001</v>
      </c>
      <c r="E12341" s="3">
        <v>1243.26001</v>
      </c>
      <c r="F12341" s="3">
        <v>1243.26001</v>
      </c>
      <c r="G12341" s="3">
        <v>798100000</v>
      </c>
      <c r="H12341" s="3">
        <f t="shared" si="576"/>
        <v>1.0991288778115837E-2</v>
      </c>
      <c r="I12341" s="3">
        <f t="shared" si="577"/>
        <v>1.8876534452512583E-2</v>
      </c>
      <c r="J12341" s="3">
        <f t="shared" si="578"/>
        <v>3.5632355293689454E-4</v>
      </c>
      <c r="K12341" s="3">
        <v>1508622.6521652001</v>
      </c>
      <c r="L12341" s="3">
        <v>1.9030505377363913E-3</v>
      </c>
    </row>
    <row r="12342" spans="2:12" x14ac:dyDescent="0.3">
      <c r="B12342" s="3">
        <v>19</v>
      </c>
      <c r="C12342" s="3">
        <v>1999</v>
      </c>
      <c r="D12342" s="3">
        <v>1234.910034</v>
      </c>
      <c r="E12342" s="3">
        <v>1252</v>
      </c>
      <c r="F12342" s="3">
        <v>1252</v>
      </c>
      <c r="G12342" s="3">
        <v>785500000</v>
      </c>
      <c r="H12342" s="3">
        <f t="shared" si="576"/>
        <v>3.0423642717667398E-3</v>
      </c>
      <c r="I12342" s="3">
        <f t="shared" si="577"/>
        <v>-7.9489245063490976E-3</v>
      </c>
      <c r="J12342" s="3">
        <f t="shared" si="578"/>
        <v>6.3185400807637241E-5</v>
      </c>
      <c r="K12342" s="3">
        <v>1520289</v>
      </c>
      <c r="L12342" s="3">
        <v>3.4601418184176177E-4</v>
      </c>
    </row>
    <row r="12343" spans="2:12" x14ac:dyDescent="0.3">
      <c r="B12343" s="3">
        <v>20</v>
      </c>
      <c r="C12343" s="3">
        <v>1999</v>
      </c>
      <c r="D12343" s="3">
        <v>1251.540039</v>
      </c>
      <c r="E12343" s="3">
        <v>1256.619995</v>
      </c>
      <c r="F12343" s="3">
        <v>1256.619995</v>
      </c>
      <c r="G12343" s="3">
        <v>905700000</v>
      </c>
      <c r="H12343" s="3">
        <f t="shared" si="576"/>
        <v>1.5996369376907182E-3</v>
      </c>
      <c r="I12343" s="3">
        <f t="shared" si="577"/>
        <v>-1.4427273340760216E-3</v>
      </c>
      <c r="J12343" s="3">
        <f t="shared" si="578"/>
        <v>2.0814621604901045E-6</v>
      </c>
      <c r="K12343" s="3">
        <v>1529229.0120338001</v>
      </c>
      <c r="L12343" s="3">
        <v>1.115429941621912E-5</v>
      </c>
    </row>
    <row r="12344" spans="2:12" x14ac:dyDescent="0.3">
      <c r="B12344" s="3">
        <v>21</v>
      </c>
      <c r="C12344" s="3">
        <v>1999</v>
      </c>
      <c r="D12344" s="3">
        <v>1232.1899410000001</v>
      </c>
      <c r="E12344" s="3">
        <v>1235.160034</v>
      </c>
      <c r="F12344" s="3">
        <v>1235.160034</v>
      </c>
      <c r="G12344" s="3">
        <v>871800000</v>
      </c>
      <c r="H12344" s="3">
        <f t="shared" si="576"/>
        <v>-7.480735033904562E-3</v>
      </c>
      <c r="I12344" s="3">
        <f t="shared" si="577"/>
        <v>-9.0803719715952802E-3</v>
      </c>
      <c r="J12344" s="3">
        <f t="shared" si="578"/>
        <v>8.2453155142533157E-5</v>
      </c>
      <c r="K12344" s="3">
        <v>1474184.5881628811</v>
      </c>
      <c r="L12344" s="3">
        <v>4.3129396329684108E-4</v>
      </c>
    </row>
    <row r="12345" spans="2:12" x14ac:dyDescent="0.3">
      <c r="B12345" s="3">
        <v>22</v>
      </c>
      <c r="C12345" s="3">
        <v>1999</v>
      </c>
      <c r="D12345" s="3">
        <v>1217.969971</v>
      </c>
      <c r="E12345" s="3">
        <v>1225.1899410000001</v>
      </c>
      <c r="F12345" s="3">
        <v>1225.1899410000001</v>
      </c>
      <c r="G12345" s="3">
        <v>785900000</v>
      </c>
      <c r="H12345" s="3">
        <f t="shared" si="576"/>
        <v>-3.5198082542780007E-3</v>
      </c>
      <c r="I12345" s="3">
        <f t="shared" si="577"/>
        <v>3.9609267796265613E-3</v>
      </c>
      <c r="J12345" s="3">
        <f t="shared" si="578"/>
        <v>1.5688940953562842E-5</v>
      </c>
      <c r="K12345" s="3">
        <v>1447666.0341235837</v>
      </c>
      <c r="L12345" s="3">
        <v>8.1101236008351054E-5</v>
      </c>
    </row>
    <row r="12346" spans="2:12" x14ac:dyDescent="0.3">
      <c r="B12346" s="3">
        <v>25</v>
      </c>
      <c r="C12346" s="3">
        <v>1999</v>
      </c>
      <c r="D12346" s="3">
        <v>1219.459961</v>
      </c>
      <c r="E12346" s="3">
        <v>1233.9799800000001</v>
      </c>
      <c r="F12346" s="3">
        <v>1233.9799800000001</v>
      </c>
      <c r="G12346" s="3">
        <v>723900000</v>
      </c>
      <c r="H12346" s="3">
        <f t="shared" si="576"/>
        <v>3.1046912688812434E-3</v>
      </c>
      <c r="I12346" s="3">
        <f t="shared" si="577"/>
        <v>6.6244995231592441E-3</v>
      </c>
      <c r="J12346" s="3">
        <f t="shared" si="578"/>
        <v>4.3883993932337049E-5</v>
      </c>
      <c r="K12346" s="3">
        <v>1461632.5920408005</v>
      </c>
      <c r="L12346" s="3">
        <v>2.3245068337315248E-4</v>
      </c>
    </row>
    <row r="12347" spans="2:12" x14ac:dyDescent="0.3">
      <c r="B12347" s="3">
        <v>26</v>
      </c>
      <c r="C12347" s="3">
        <v>1999</v>
      </c>
      <c r="D12347" s="3">
        <v>1233.9799800000001</v>
      </c>
      <c r="E12347" s="3">
        <v>1252.3100589999999</v>
      </c>
      <c r="F12347" s="3">
        <v>1252.3100589999999</v>
      </c>
      <c r="G12347" s="3">
        <v>896400000</v>
      </c>
      <c r="H12347" s="3">
        <f t="shared" si="576"/>
        <v>6.4037552106523954E-3</v>
      </c>
      <c r="I12347" s="3">
        <f t="shared" si="577"/>
        <v>3.299063941771152E-3</v>
      </c>
      <c r="J12347" s="3">
        <f t="shared" si="578"/>
        <v>1.0883822891894612E-5</v>
      </c>
      <c r="K12347" s="3">
        <v>1503836.3608045832</v>
      </c>
      <c r="L12347" s="3">
        <v>5.8982527431106757E-5</v>
      </c>
    </row>
    <row r="12348" spans="2:12" x14ac:dyDescent="0.3">
      <c r="B12348" s="3">
        <v>27</v>
      </c>
      <c r="C12348" s="3">
        <v>1999</v>
      </c>
      <c r="D12348" s="3">
        <v>1242.8199460000001</v>
      </c>
      <c r="E12348" s="3">
        <v>1243.170044</v>
      </c>
      <c r="F12348" s="3">
        <v>1243.170044</v>
      </c>
      <c r="G12348" s="3">
        <v>893800000</v>
      </c>
      <c r="H12348" s="3">
        <f t="shared" si="576"/>
        <v>-3.1813323811076266E-3</v>
      </c>
      <c r="I12348" s="3">
        <f t="shared" si="577"/>
        <v>-9.585087591760022E-3</v>
      </c>
      <c r="J12348" s="3">
        <f t="shared" si="578"/>
        <v>9.1873904141711945E-5</v>
      </c>
      <c r="K12348" s="3">
        <v>1479069.5759229618</v>
      </c>
      <c r="L12348" s="3">
        <v>4.9075372081724869E-4</v>
      </c>
    </row>
    <row r="12349" spans="2:12" x14ac:dyDescent="0.3">
      <c r="B12349" s="3">
        <v>28</v>
      </c>
      <c r="C12349" s="3">
        <v>1999</v>
      </c>
      <c r="D12349" s="3">
        <v>1243.170044</v>
      </c>
      <c r="E12349" s="3">
        <v>1265.369995</v>
      </c>
      <c r="F12349" s="3">
        <v>1265.369995</v>
      </c>
      <c r="G12349" s="3">
        <v>848800000</v>
      </c>
      <c r="H12349" s="3">
        <f t="shared" si="576"/>
        <v>7.6869954444971356E-3</v>
      </c>
      <c r="I12349" s="3">
        <f t="shared" si="577"/>
        <v>1.0868327825604762E-2</v>
      </c>
      <c r="J12349" s="3">
        <f t="shared" si="578"/>
        <v>1.1812054972481474E-4</v>
      </c>
      <c r="K12349" s="3">
        <v>1531084.5045263001</v>
      </c>
      <c r="L12349" s="3">
        <v>6.3282723995842312E-4</v>
      </c>
    </row>
    <row r="12350" spans="2:12" x14ac:dyDescent="0.3">
      <c r="B12350" s="3">
        <v>29</v>
      </c>
      <c r="C12350" s="3">
        <v>1999</v>
      </c>
      <c r="D12350" s="3">
        <v>1255.1800539999999</v>
      </c>
      <c r="E12350" s="3">
        <v>1279.6400149999999</v>
      </c>
      <c r="F12350" s="3">
        <v>1279.6400149999999</v>
      </c>
      <c r="G12350" s="3">
        <v>917000000</v>
      </c>
      <c r="H12350" s="3">
        <f t="shared" si="576"/>
        <v>4.8702801689035624E-3</v>
      </c>
      <c r="I12350" s="3">
        <f t="shared" si="577"/>
        <v>-2.8167152755935732E-3</v>
      </c>
      <c r="J12350" s="3">
        <f t="shared" si="578"/>
        <v>7.9338849437621785E-6</v>
      </c>
      <c r="K12350" s="3">
        <v>1564100.4471192001</v>
      </c>
      <c r="L12350" s="3">
        <v>4.329882125269621E-5</v>
      </c>
    </row>
    <row r="12351" spans="2:12" x14ac:dyDescent="0.3">
      <c r="B12351" s="3">
        <v>1</v>
      </c>
      <c r="C12351" s="3">
        <v>1999</v>
      </c>
      <c r="D12351" s="3">
        <v>1271.3100589999999</v>
      </c>
      <c r="E12351" s="3">
        <v>1273</v>
      </c>
      <c r="F12351" s="3">
        <v>1273</v>
      </c>
      <c r="G12351" s="3">
        <v>799400000</v>
      </c>
      <c r="H12351" s="3">
        <f t="shared" si="576"/>
        <v>-2.2594085820903942E-3</v>
      </c>
      <c r="I12351" s="3">
        <f t="shared" si="577"/>
        <v>-7.1296887509939566E-3</v>
      </c>
      <c r="J12351" s="3">
        <f t="shared" si="578"/>
        <v>5.0832461686049767E-5</v>
      </c>
      <c r="K12351" s="3">
        <v>1617984</v>
      </c>
      <c r="L12351" s="3">
        <v>2.7113972097183821E-4</v>
      </c>
    </row>
    <row r="12352" spans="2:12" x14ac:dyDescent="0.3">
      <c r="B12352" s="3">
        <v>2</v>
      </c>
      <c r="C12352" s="3">
        <v>1999</v>
      </c>
      <c r="D12352" s="3">
        <v>1247.5600589999999</v>
      </c>
      <c r="E12352" s="3">
        <v>1261.98999</v>
      </c>
      <c r="F12352" s="3">
        <v>1261.98999</v>
      </c>
      <c r="G12352" s="3">
        <v>845500000</v>
      </c>
      <c r="H12352" s="3">
        <f t="shared" si="576"/>
        <v>-3.7724935197118725E-3</v>
      </c>
      <c r="I12352" s="3">
        <f t="shared" si="577"/>
        <v>-1.5130849376214783E-3</v>
      </c>
      <c r="J12352" s="3">
        <f t="shared" si="578"/>
        <v>2.2894260284569929E-6</v>
      </c>
      <c r="K12352" s="3">
        <v>1587574.7749002001</v>
      </c>
      <c r="L12352" s="3">
        <v>1.197089249425206E-5</v>
      </c>
    </row>
    <row r="12353" spans="2:12" x14ac:dyDescent="0.3">
      <c r="B12353" s="3">
        <v>3</v>
      </c>
      <c r="C12353" s="3">
        <v>1999</v>
      </c>
      <c r="D12353" s="3">
        <v>1255.2700199999999</v>
      </c>
      <c r="E12353" s="3">
        <v>1272.0699460000001</v>
      </c>
      <c r="F12353" s="3">
        <v>1272.0699460000001</v>
      </c>
      <c r="G12353" s="3">
        <v>876500000</v>
      </c>
      <c r="H12353" s="3">
        <f t="shared" si="576"/>
        <v>3.4550819384020492E-3</v>
      </c>
      <c r="I12353" s="3">
        <f t="shared" si="577"/>
        <v>7.2275754581139218E-3</v>
      </c>
      <c r="J12353" s="3">
        <f t="shared" si="578"/>
        <v>5.2237847002730663E-5</v>
      </c>
      <c r="K12353" s="3">
        <v>1610538.5278404432</v>
      </c>
      <c r="L12353" s="3">
        <v>2.7676378310169202E-4</v>
      </c>
    </row>
    <row r="12354" spans="2:12" x14ac:dyDescent="0.3">
      <c r="B12354" s="3">
        <v>4</v>
      </c>
      <c r="C12354" s="3">
        <v>1999</v>
      </c>
      <c r="D12354" s="3">
        <v>1248.3599850000001</v>
      </c>
      <c r="E12354" s="3">
        <v>1248.48999</v>
      </c>
      <c r="F12354" s="3">
        <v>1248.48999</v>
      </c>
      <c r="G12354" s="3">
        <v>854400000</v>
      </c>
      <c r="H12354" s="3">
        <f t="shared" si="576"/>
        <v>-8.1259274075589083E-3</v>
      </c>
      <c r="I12354" s="3">
        <f t="shared" si="577"/>
        <v>-1.1581009345960958E-2</v>
      </c>
      <c r="J12354" s="3">
        <f t="shared" si="578"/>
        <v>1.3411977747123505E-4</v>
      </c>
      <c r="K12354" s="3">
        <v>1548755.3352102002</v>
      </c>
      <c r="L12354" s="3">
        <v>7.0352428123683511E-4</v>
      </c>
    </row>
    <row r="12355" spans="2:12" x14ac:dyDescent="0.3">
      <c r="B12355" s="3">
        <v>5</v>
      </c>
      <c r="C12355" s="3">
        <v>1999</v>
      </c>
      <c r="D12355" s="3">
        <v>1232.280029</v>
      </c>
      <c r="E12355" s="3">
        <v>1239.400024</v>
      </c>
      <c r="F12355" s="3">
        <v>1239.400024</v>
      </c>
      <c r="G12355" s="3">
        <v>872000000</v>
      </c>
      <c r="H12355" s="3">
        <f t="shared" si="576"/>
        <v>-3.1735644413579678E-3</v>
      </c>
      <c r="I12355" s="3">
        <f t="shared" si="577"/>
        <v>4.9523629662009405E-3</v>
      </c>
      <c r="J12355" s="3">
        <f t="shared" si="578"/>
        <v>2.4525898948998577E-5</v>
      </c>
      <c r="K12355" s="3">
        <v>1523743.4192512007</v>
      </c>
      <c r="L12355" s="3">
        <v>1.2669559813737789E-4</v>
      </c>
    </row>
    <row r="12356" spans="2:12" x14ac:dyDescent="0.3">
      <c r="B12356" s="3">
        <v>8</v>
      </c>
      <c r="C12356" s="3">
        <v>1999</v>
      </c>
      <c r="D12356" s="3">
        <v>1231.9799800000001</v>
      </c>
      <c r="E12356" s="3">
        <v>1243.7700199999999</v>
      </c>
      <c r="F12356" s="3">
        <v>1243.7700199999999</v>
      </c>
      <c r="G12356" s="3">
        <v>705400000</v>
      </c>
      <c r="H12356" s="3">
        <f t="shared" ref="H12356:H12419" si="579">LOG(E12356)-LOG(E12355)</f>
        <v>1.5285840875813861E-3</v>
      </c>
      <c r="I12356" s="3">
        <f t="shared" si="577"/>
        <v>4.7021485289393539E-3</v>
      </c>
      <c r="J12356" s="3">
        <f t="shared" si="578"/>
        <v>2.211020078820653E-5</v>
      </c>
      <c r="K12356" s="3">
        <v>1527127.5423308003</v>
      </c>
      <c r="L12356" s="3">
        <v>1.1678399457304978E-4</v>
      </c>
    </row>
    <row r="12357" spans="2:12" x14ac:dyDescent="0.3">
      <c r="B12357" s="3">
        <v>9</v>
      </c>
      <c r="C12357" s="3">
        <v>1999</v>
      </c>
      <c r="D12357" s="3">
        <v>1215.630005</v>
      </c>
      <c r="E12357" s="3">
        <v>1216.1400149999999</v>
      </c>
      <c r="F12357" s="3">
        <v>1216.1400149999999</v>
      </c>
      <c r="G12357" s="3">
        <v>736000000</v>
      </c>
      <c r="H12357" s="3">
        <f t="shared" si="579"/>
        <v>-9.7565058863566811E-3</v>
      </c>
      <c r="I12357" s="3">
        <f t="shared" ref="I12357:I12420" si="580">H12357-H12356</f>
        <v>-1.1285089973938067E-2</v>
      </c>
      <c r="J12357" s="3">
        <f t="shared" ref="J12357:J12420" si="581">I12357^2</f>
        <v>1.2735325571987748E-4</v>
      </c>
      <c r="K12357" s="3">
        <v>1457187.0158142</v>
      </c>
      <c r="L12357" s="3">
        <v>6.625794228117659E-4</v>
      </c>
    </row>
    <row r="12358" spans="2:12" x14ac:dyDescent="0.3">
      <c r="B12358" s="3">
        <v>10</v>
      </c>
      <c r="C12358" s="3">
        <v>1999</v>
      </c>
      <c r="D12358" s="3">
        <v>1211.8900149999999</v>
      </c>
      <c r="E12358" s="3">
        <v>1223.5500489999999</v>
      </c>
      <c r="F12358" s="3">
        <v>1223.5500489999999</v>
      </c>
      <c r="G12358" s="3">
        <v>721400000</v>
      </c>
      <c r="H12358" s="3">
        <f t="shared" si="579"/>
        <v>2.638160330556083E-3</v>
      </c>
      <c r="I12358" s="3">
        <f t="shared" si="580"/>
        <v>1.2394666216912764E-2</v>
      </c>
      <c r="J12358" s="3">
        <f t="shared" si="581"/>
        <v>1.5362775062867858E-4</v>
      </c>
      <c r="K12358" s="3">
        <v>1472703.7214279023</v>
      </c>
      <c r="L12358" s="3">
        <v>8.0133143881680252E-4</v>
      </c>
    </row>
    <row r="12359" spans="2:12" x14ac:dyDescent="0.3">
      <c r="B12359" s="3">
        <v>11</v>
      </c>
      <c r="C12359" s="3">
        <v>1999</v>
      </c>
      <c r="D12359" s="3">
        <v>1223.1899410000001</v>
      </c>
      <c r="E12359" s="3">
        <v>1254.040039</v>
      </c>
      <c r="F12359" s="3">
        <v>1254.040039</v>
      </c>
      <c r="G12359" s="3">
        <v>815800000</v>
      </c>
      <c r="H12359" s="3">
        <f t="shared" si="579"/>
        <v>1.0689664118407105E-2</v>
      </c>
      <c r="I12359" s="3">
        <f t="shared" si="580"/>
        <v>8.0515037878510221E-3</v>
      </c>
      <c r="J12359" s="3">
        <f t="shared" si="581"/>
        <v>6.4826713245779352E-5</v>
      </c>
      <c r="K12359" s="3">
        <v>1545148.5385571215</v>
      </c>
      <c r="L12359" s="3">
        <v>3.5442605768304359E-4</v>
      </c>
    </row>
    <row r="12360" spans="2:12" x14ac:dyDescent="0.3">
      <c r="B12360" s="3">
        <v>12</v>
      </c>
      <c r="C12360" s="3">
        <v>1999</v>
      </c>
      <c r="D12360" s="3">
        <v>1225.530029</v>
      </c>
      <c r="E12360" s="3">
        <v>1230.130005</v>
      </c>
      <c r="F12360" s="3">
        <v>1230.130005</v>
      </c>
      <c r="G12360" s="3">
        <v>691500000</v>
      </c>
      <c r="H12360" s="3">
        <f t="shared" si="579"/>
        <v>-8.360391051671634E-3</v>
      </c>
      <c r="I12360" s="3">
        <f t="shared" si="580"/>
        <v>-1.9050055170078739E-2</v>
      </c>
      <c r="J12360" s="3">
        <f t="shared" si="581"/>
        <v>3.629046019830437E-4</v>
      </c>
      <c r="K12360" s="3">
        <v>1483840.7090813001</v>
      </c>
      <c r="L12360" s="3">
        <v>1.9347406643805607E-3</v>
      </c>
    </row>
    <row r="12361" spans="2:12" x14ac:dyDescent="0.3">
      <c r="B12361" s="3">
        <v>16</v>
      </c>
      <c r="C12361" s="3">
        <v>1999</v>
      </c>
      <c r="D12361" s="3">
        <v>1230.130005</v>
      </c>
      <c r="E12361" s="3">
        <v>1241.869995</v>
      </c>
      <c r="F12361" s="3">
        <v>1241.869995</v>
      </c>
      <c r="G12361" s="3">
        <v>653760000</v>
      </c>
      <c r="H12361" s="3">
        <f t="shared" si="579"/>
        <v>4.1251223364149325E-3</v>
      </c>
      <c r="I12361" s="3">
        <f t="shared" si="580"/>
        <v>1.2485513388086567E-2</v>
      </c>
      <c r="J12361" s="3">
        <f t="shared" si="581"/>
        <v>1.5588804456408891E-4</v>
      </c>
      <c r="K12361" s="3">
        <v>1502757.2446413001</v>
      </c>
      <c r="L12361" s="3">
        <v>8.1853796975983866E-4</v>
      </c>
    </row>
    <row r="12362" spans="2:12" x14ac:dyDescent="0.3">
      <c r="B12362" s="3">
        <v>17</v>
      </c>
      <c r="C12362" s="3">
        <v>1999</v>
      </c>
      <c r="D12362" s="3">
        <v>1220.920044</v>
      </c>
      <c r="E12362" s="3">
        <v>1224.030029</v>
      </c>
      <c r="F12362" s="3">
        <v>1224.030029</v>
      </c>
      <c r="G12362" s="3">
        <v>735100000</v>
      </c>
      <c r="H12362" s="3">
        <f t="shared" si="579"/>
        <v>-6.284061717261924E-3</v>
      </c>
      <c r="I12362" s="3">
        <f t="shared" si="580"/>
        <v>-1.0409184053676857E-2</v>
      </c>
      <c r="J12362" s="3">
        <f t="shared" si="581"/>
        <v>1.0835111266332056E-4</v>
      </c>
      <c r="K12362" s="3">
        <v>1456921.4909077408</v>
      </c>
      <c r="L12362" s="3">
        <v>5.7164525643663405E-4</v>
      </c>
    </row>
    <row r="12363" spans="2:12" x14ac:dyDescent="0.3">
      <c r="B12363" s="3">
        <v>18</v>
      </c>
      <c r="C12363" s="3">
        <v>1999</v>
      </c>
      <c r="D12363" s="3">
        <v>1220.6999510000001</v>
      </c>
      <c r="E12363" s="3">
        <v>1237.280029</v>
      </c>
      <c r="F12363" s="3">
        <v>1237.280029</v>
      </c>
      <c r="G12363" s="3">
        <v>742400000</v>
      </c>
      <c r="H12363" s="3">
        <f t="shared" si="579"/>
        <v>4.6759305720915911E-3</v>
      </c>
      <c r="I12363" s="3">
        <f t="shared" si="580"/>
        <v>1.0959992289353515E-2</v>
      </c>
      <c r="J12363" s="3">
        <f t="shared" si="581"/>
        <v>1.201214309826885E-4</v>
      </c>
      <c r="K12363" s="3">
        <v>1486643.7891182408</v>
      </c>
      <c r="L12363" s="3">
        <v>6.3455137937038614E-4</v>
      </c>
    </row>
    <row r="12364" spans="2:12" x14ac:dyDescent="0.3">
      <c r="B12364" s="3">
        <v>19</v>
      </c>
      <c r="C12364" s="3">
        <v>1999</v>
      </c>
      <c r="D12364" s="3">
        <v>1232.030029</v>
      </c>
      <c r="E12364" s="3">
        <v>1239.219971</v>
      </c>
      <c r="F12364" s="3">
        <v>1239.219971</v>
      </c>
      <c r="G12364" s="3">
        <v>700000000</v>
      </c>
      <c r="H12364" s="3">
        <f t="shared" si="579"/>
        <v>6.8040078993636399E-4</v>
      </c>
      <c r="I12364" s="3">
        <f t="shared" si="580"/>
        <v>-3.9955297821552271E-3</v>
      </c>
      <c r="J12364" s="3">
        <f t="shared" si="581"/>
        <v>1.5964258240089396E-5</v>
      </c>
      <c r="K12364" s="3">
        <v>1488936.7776272409</v>
      </c>
      <c r="L12364" s="3">
        <v>8.5691849503313671E-5</v>
      </c>
    </row>
    <row r="12365" spans="2:12" x14ac:dyDescent="0.3">
      <c r="B12365" s="3">
        <v>22</v>
      </c>
      <c r="C12365" s="3">
        <v>1999</v>
      </c>
      <c r="D12365" s="3">
        <v>1239.219971</v>
      </c>
      <c r="E12365" s="3">
        <v>1272.1400149999999</v>
      </c>
      <c r="F12365" s="3">
        <v>1272.1400149999999</v>
      </c>
      <c r="G12365" s="3">
        <v>718500000</v>
      </c>
      <c r="H12365" s="3">
        <f t="shared" si="579"/>
        <v>1.1386509706936554E-2</v>
      </c>
      <c r="I12365" s="3">
        <f t="shared" si="580"/>
        <v>1.070610891700019E-2</v>
      </c>
      <c r="J12365" s="3">
        <f t="shared" si="581"/>
        <v>1.1462076814267098E-4</v>
      </c>
      <c r="K12365" s="3">
        <v>1562850.0571042001</v>
      </c>
      <c r="L12365" s="3">
        <v>6.2486125401610307E-4</v>
      </c>
    </row>
    <row r="12366" spans="2:12" x14ac:dyDescent="0.3">
      <c r="B12366" s="3">
        <v>23</v>
      </c>
      <c r="C12366" s="3">
        <v>1999</v>
      </c>
      <c r="D12366" s="3">
        <v>1263.3599850000001</v>
      </c>
      <c r="E12366" s="3">
        <v>1271.1800539999999</v>
      </c>
      <c r="F12366" s="3">
        <v>1271.1800539999999</v>
      </c>
      <c r="G12366" s="3">
        <v>781100000</v>
      </c>
      <c r="H12366" s="3">
        <f t="shared" si="579"/>
        <v>-3.2784374253314041E-4</v>
      </c>
      <c r="I12366" s="3">
        <f t="shared" si="580"/>
        <v>-1.1714353449469694E-2</v>
      </c>
      <c r="J12366" s="3">
        <f t="shared" si="581"/>
        <v>1.3722607673910252E-4</v>
      </c>
      <c r="K12366" s="3">
        <v>1557953.4472034427</v>
      </c>
      <c r="L12366" s="3">
        <v>7.4636801805051309E-4</v>
      </c>
    </row>
    <row r="12367" spans="2:12" x14ac:dyDescent="0.3">
      <c r="B12367" s="3">
        <v>24</v>
      </c>
      <c r="C12367" s="3">
        <v>1999</v>
      </c>
      <c r="D12367" s="3">
        <v>1251.9399410000001</v>
      </c>
      <c r="E12367" s="3">
        <v>1253.410034</v>
      </c>
      <c r="F12367" s="3">
        <v>1253.410034</v>
      </c>
      <c r="G12367" s="3">
        <v>782000000</v>
      </c>
      <c r="H12367" s="3">
        <f t="shared" si="579"/>
        <v>-6.1139027054846196E-3</v>
      </c>
      <c r="I12367" s="3">
        <f t="shared" si="580"/>
        <v>-5.7860589629514791E-3</v>
      </c>
      <c r="J12367" s="3">
        <f t="shared" si="581"/>
        <v>3.3478478322751145E-5</v>
      </c>
      <c r="K12367" s="3">
        <v>1511449.0316998812</v>
      </c>
      <c r="L12367" s="3">
        <v>1.748887061938667E-4</v>
      </c>
    </row>
    <row r="12368" spans="2:12" x14ac:dyDescent="0.3">
      <c r="B12368" s="3">
        <v>25</v>
      </c>
      <c r="C12368" s="3">
        <v>1999</v>
      </c>
      <c r="D12368" s="3">
        <v>1225.01001</v>
      </c>
      <c r="E12368" s="3">
        <v>1245.0200199999999</v>
      </c>
      <c r="F12368" s="3">
        <v>1245.0200199999999</v>
      </c>
      <c r="G12368" s="3">
        <v>740500000</v>
      </c>
      <c r="H12368" s="3">
        <f t="shared" si="579"/>
        <v>-2.9168320916368451E-3</v>
      </c>
      <c r="I12368" s="3">
        <f t="shared" si="580"/>
        <v>3.1970706138477745E-3</v>
      </c>
      <c r="J12368" s="3">
        <f t="shared" si="581"/>
        <v>1.0221260509928985E-5</v>
      </c>
      <c r="K12368" s="3">
        <v>1488448.8492008003</v>
      </c>
      <c r="L12368" s="3">
        <v>5.3077084738064269E-5</v>
      </c>
    </row>
    <row r="12369" spans="2:12" x14ac:dyDescent="0.3">
      <c r="B12369" s="3">
        <v>26</v>
      </c>
      <c r="C12369" s="3">
        <v>1999</v>
      </c>
      <c r="D12369" s="3">
        <v>1226.23999</v>
      </c>
      <c r="E12369" s="3">
        <v>1238.329956</v>
      </c>
      <c r="F12369" s="3">
        <v>1238.329956</v>
      </c>
      <c r="G12369" s="3">
        <v>784600000</v>
      </c>
      <c r="H12369" s="3">
        <f t="shared" si="579"/>
        <v>-2.3399560558425847E-3</v>
      </c>
      <c r="I12369" s="3">
        <f t="shared" si="580"/>
        <v>5.7687603579426039E-4</v>
      </c>
      <c r="J12369" s="3">
        <f t="shared" si="581"/>
        <v>3.327859606737008E-7</v>
      </c>
      <c r="K12369" s="3">
        <v>1469743.9222149621</v>
      </c>
      <c r="L12369" s="3">
        <v>1.7431696240527689E-6</v>
      </c>
    </row>
    <row r="12370" spans="2:12" x14ac:dyDescent="0.3">
      <c r="B12370" s="3">
        <v>1</v>
      </c>
      <c r="C12370" s="3">
        <v>1999</v>
      </c>
      <c r="D12370" s="3">
        <v>1221.880005</v>
      </c>
      <c r="E12370" s="3">
        <v>1236.160034</v>
      </c>
      <c r="F12370" s="3">
        <v>1236.160034</v>
      </c>
      <c r="G12370" s="3">
        <v>699500000</v>
      </c>
      <c r="H12370" s="3">
        <f t="shared" si="579"/>
        <v>-7.6168050477321003E-4</v>
      </c>
      <c r="I12370" s="3">
        <f t="shared" si="580"/>
        <v>1.5782755510693747E-3</v>
      </c>
      <c r="J12370" s="3">
        <f t="shared" si="581"/>
        <v>2.4909537151033383E-6</v>
      </c>
      <c r="K12370" s="3">
        <v>1525620.3095908812</v>
      </c>
      <c r="L12370" s="3">
        <v>1.3112813267760916E-5</v>
      </c>
    </row>
    <row r="12371" spans="2:12" x14ac:dyDescent="0.3">
      <c r="B12371" s="3">
        <v>2</v>
      </c>
      <c r="C12371" s="3">
        <v>1999</v>
      </c>
      <c r="D12371" s="3">
        <v>1221.869995</v>
      </c>
      <c r="E12371" s="3">
        <v>1225.5</v>
      </c>
      <c r="F12371" s="3">
        <v>1225.5</v>
      </c>
      <c r="G12371" s="3">
        <v>753600000</v>
      </c>
      <c r="H12371" s="3">
        <f t="shared" si="579"/>
        <v>-3.7613828216951362E-3</v>
      </c>
      <c r="I12371" s="3">
        <f t="shared" si="580"/>
        <v>-2.9997023169219261E-3</v>
      </c>
      <c r="J12371" s="3">
        <f t="shared" si="581"/>
        <v>8.998213990146772E-6</v>
      </c>
      <c r="K12371" s="3">
        <v>1496952.25</v>
      </c>
      <c r="L12371" s="3">
        <v>4.7213517534948595E-5</v>
      </c>
    </row>
    <row r="12372" spans="2:12" x14ac:dyDescent="0.3">
      <c r="B12372" s="3">
        <v>3</v>
      </c>
      <c r="C12372" s="3">
        <v>1999</v>
      </c>
      <c r="D12372" s="3">
        <v>1216.030029</v>
      </c>
      <c r="E12372" s="3">
        <v>1227.6999510000001</v>
      </c>
      <c r="F12372" s="3">
        <v>1227.6999510000001</v>
      </c>
      <c r="G12372" s="3">
        <v>751700000</v>
      </c>
      <c r="H12372" s="3">
        <f t="shared" si="579"/>
        <v>7.7892292104753125E-4</v>
      </c>
      <c r="I12372" s="3">
        <f t="shared" si="580"/>
        <v>4.5403057427426674E-3</v>
      </c>
      <c r="J12372" s="3">
        <f t="shared" si="581"/>
        <v>2.0614376237582043E-5</v>
      </c>
      <c r="K12372" s="3">
        <v>1499889.9699794026</v>
      </c>
      <c r="L12372" s="3">
        <v>1.0854831123604138E-4</v>
      </c>
    </row>
    <row r="12373" spans="2:12" x14ac:dyDescent="0.3">
      <c r="B12373" s="3">
        <v>4</v>
      </c>
      <c r="C12373" s="3">
        <v>1999</v>
      </c>
      <c r="D12373" s="3">
        <v>1227.6999510000001</v>
      </c>
      <c r="E12373" s="3">
        <v>1246.6400149999999</v>
      </c>
      <c r="F12373" s="3">
        <v>1246.6400149999999</v>
      </c>
      <c r="G12373" s="3">
        <v>770900000</v>
      </c>
      <c r="H12373" s="3">
        <f t="shared" si="579"/>
        <v>6.6488243763584975E-3</v>
      </c>
      <c r="I12373" s="3">
        <f t="shared" si="580"/>
        <v>5.8699014553109663E-3</v>
      </c>
      <c r="J12373" s="3">
        <f t="shared" si="581"/>
        <v>3.4455743095061803E-5</v>
      </c>
      <c r="K12373" s="3">
        <v>1544154.2068792002</v>
      </c>
      <c r="L12373" s="3">
        <v>1.8583493357082057E-4</v>
      </c>
    </row>
    <row r="12374" spans="2:12" x14ac:dyDescent="0.3">
      <c r="B12374" s="3">
        <v>5</v>
      </c>
      <c r="C12374" s="3">
        <v>1999</v>
      </c>
      <c r="D12374" s="3">
        <v>1246.6400149999999</v>
      </c>
      <c r="E12374" s="3">
        <v>1275.469971</v>
      </c>
      <c r="F12374" s="3">
        <v>1275.469971</v>
      </c>
      <c r="G12374" s="3">
        <v>834900000</v>
      </c>
      <c r="H12374" s="3">
        <f t="shared" si="579"/>
        <v>9.929175377815902E-3</v>
      </c>
      <c r="I12374" s="3">
        <f t="shared" si="580"/>
        <v>3.2803510014574044E-3</v>
      </c>
      <c r="J12374" s="3">
        <f t="shared" si="581"/>
        <v>1.0760702692762597E-5</v>
      </c>
      <c r="K12374" s="3">
        <v>1614093.9472127408</v>
      </c>
      <c r="L12374" s="3">
        <v>5.9272340189686999E-5</v>
      </c>
    </row>
    <row r="12375" spans="2:12" x14ac:dyDescent="0.3">
      <c r="B12375" s="3">
        <v>8</v>
      </c>
      <c r="C12375" s="3">
        <v>1999</v>
      </c>
      <c r="D12375" s="3">
        <v>1271.579956</v>
      </c>
      <c r="E12375" s="3">
        <v>1282.7299800000001</v>
      </c>
      <c r="F12375" s="3">
        <v>1282.7299800000001</v>
      </c>
      <c r="G12375" s="3">
        <v>714600000</v>
      </c>
      <c r="H12375" s="3">
        <f t="shared" si="579"/>
        <v>2.4650069363492122E-3</v>
      </c>
      <c r="I12375" s="3">
        <f t="shared" si="580"/>
        <v>-7.4641684414666898E-3</v>
      </c>
      <c r="J12375" s="3">
        <f t="shared" si="581"/>
        <v>5.5713810522587272E-5</v>
      </c>
      <c r="K12375" s="3">
        <v>1624936.5219108006</v>
      </c>
      <c r="L12375" s="3">
        <v>3.0394787611811224E-4</v>
      </c>
    </row>
    <row r="12376" spans="2:12" x14ac:dyDescent="0.3">
      <c r="B12376" s="3">
        <v>9</v>
      </c>
      <c r="C12376" s="3">
        <v>1999</v>
      </c>
      <c r="D12376" s="3">
        <v>1275.1099850000001</v>
      </c>
      <c r="E12376" s="3">
        <v>1279.839966</v>
      </c>
      <c r="F12376" s="3">
        <v>1279.839966</v>
      </c>
      <c r="G12376" s="3">
        <v>803700000</v>
      </c>
      <c r="H12376" s="3">
        <f t="shared" si="579"/>
        <v>-9.7957729263553617E-4</v>
      </c>
      <c r="I12376" s="3">
        <f t="shared" si="580"/>
        <v>-3.4445842289847484E-3</v>
      </c>
      <c r="J12376" s="3">
        <f t="shared" si="581"/>
        <v>1.1865160510570453E-5</v>
      </c>
      <c r="K12376" s="3">
        <v>1615034.2191828811</v>
      </c>
      <c r="L12376" s="3">
        <v>6.3123736959822078E-5</v>
      </c>
    </row>
    <row r="12377" spans="2:12" x14ac:dyDescent="0.3">
      <c r="B12377" s="3">
        <v>10</v>
      </c>
      <c r="C12377" s="3">
        <v>1999</v>
      </c>
      <c r="D12377" s="3">
        <v>1275.160034</v>
      </c>
      <c r="E12377" s="3">
        <v>1286.839966</v>
      </c>
      <c r="F12377" s="3">
        <v>1286.839966</v>
      </c>
      <c r="G12377" s="3">
        <v>841900000</v>
      </c>
      <c r="H12377" s="3">
        <f t="shared" si="579"/>
        <v>2.3688726223469736E-3</v>
      </c>
      <c r="I12377" s="3">
        <f t="shared" si="580"/>
        <v>3.3484499149825098E-3</v>
      </c>
      <c r="J12377" s="3">
        <f t="shared" si="581"/>
        <v>1.1212116833146377E-5</v>
      </c>
      <c r="K12377" s="3">
        <v>1630320.2987748811</v>
      </c>
      <c r="L12377" s="3">
        <v>5.963626538373127E-5</v>
      </c>
    </row>
    <row r="12378" spans="2:12" x14ac:dyDescent="0.3">
      <c r="B12378" s="3">
        <v>11</v>
      </c>
      <c r="C12378" s="3">
        <v>1999</v>
      </c>
      <c r="D12378" s="3">
        <v>1286.839966</v>
      </c>
      <c r="E12378" s="3">
        <v>1297.6800539999999</v>
      </c>
      <c r="F12378" s="3">
        <v>1297.6800539999999</v>
      </c>
      <c r="G12378" s="3">
        <v>904800000</v>
      </c>
      <c r="H12378" s="3">
        <f t="shared" si="579"/>
        <v>3.6430888300271747E-3</v>
      </c>
      <c r="I12378" s="3">
        <f t="shared" si="580"/>
        <v>1.2742162076802011E-3</v>
      </c>
      <c r="J12378" s="3">
        <f t="shared" si="581"/>
        <v>1.6236269439149133E-6</v>
      </c>
      <c r="K12378" s="3">
        <v>1655545.5613614428</v>
      </c>
      <c r="L12378" s="3">
        <v>8.7283047273600363E-6</v>
      </c>
    </row>
    <row r="12379" spans="2:12" x14ac:dyDescent="0.3">
      <c r="B12379" s="3">
        <v>12</v>
      </c>
      <c r="C12379" s="3">
        <v>1999</v>
      </c>
      <c r="D12379" s="3">
        <v>1289.170044</v>
      </c>
      <c r="E12379" s="3">
        <v>1294.589966</v>
      </c>
      <c r="F12379" s="3">
        <v>1294.589966</v>
      </c>
      <c r="G12379" s="3">
        <v>825800000</v>
      </c>
      <c r="H12379" s="3">
        <f t="shared" si="579"/>
        <v>-1.03539275792075E-3</v>
      </c>
      <c r="I12379" s="3">
        <f t="shared" si="580"/>
        <v>-4.6784815879479247E-3</v>
      </c>
      <c r="J12379" s="3">
        <f t="shared" si="581"/>
        <v>2.1888189968767735E-5</v>
      </c>
      <c r="K12379" s="3">
        <v>1645037.0208838813</v>
      </c>
      <c r="L12379" s="3">
        <v>1.1674898746872696E-4</v>
      </c>
    </row>
    <row r="12380" spans="2:12" x14ac:dyDescent="0.3">
      <c r="B12380" s="3">
        <v>15</v>
      </c>
      <c r="C12380" s="3">
        <v>1999</v>
      </c>
      <c r="D12380" s="3">
        <v>1291.030029</v>
      </c>
      <c r="E12380" s="3">
        <v>1307.26001</v>
      </c>
      <c r="F12380" s="3">
        <v>1307.26001</v>
      </c>
      <c r="G12380" s="3">
        <v>727200000</v>
      </c>
      <c r="H12380" s="3">
        <f t="shared" si="579"/>
        <v>4.2297394088093299E-3</v>
      </c>
      <c r="I12380" s="3">
        <f t="shared" si="580"/>
        <v>5.2651321667300799E-3</v>
      </c>
      <c r="J12380" s="3">
        <f t="shared" si="581"/>
        <v>2.7721616733135787E-5</v>
      </c>
      <c r="K12380" s="3">
        <v>1669935.9334452001</v>
      </c>
      <c r="L12380" s="3">
        <v>1.480640410378006E-4</v>
      </c>
    </row>
    <row r="12381" spans="2:12" x14ac:dyDescent="0.3">
      <c r="B12381" s="3">
        <v>16</v>
      </c>
      <c r="C12381" s="3">
        <v>1999</v>
      </c>
      <c r="D12381" s="3">
        <v>1302.290039</v>
      </c>
      <c r="E12381" s="3">
        <v>1306.380005</v>
      </c>
      <c r="F12381" s="3">
        <v>1306.380005</v>
      </c>
      <c r="G12381" s="3">
        <v>751900000</v>
      </c>
      <c r="H12381" s="3">
        <f t="shared" si="579"/>
        <v>-2.9245139177236368E-4</v>
      </c>
      <c r="I12381" s="3">
        <f t="shared" si="580"/>
        <v>-4.5221908005816935E-3</v>
      </c>
      <c r="J12381" s="3">
        <f t="shared" si="581"/>
        <v>2.04502096368657E-5</v>
      </c>
      <c r="K12381" s="3">
        <v>1665080.5573038</v>
      </c>
      <c r="L12381" s="3">
        <v>1.0941335967514723E-4</v>
      </c>
    </row>
    <row r="12382" spans="2:12" x14ac:dyDescent="0.3">
      <c r="B12382" s="3">
        <v>17</v>
      </c>
      <c r="C12382" s="3">
        <v>1999</v>
      </c>
      <c r="D12382" s="3">
        <v>1292.630005</v>
      </c>
      <c r="E12382" s="3">
        <v>1297.8199460000001</v>
      </c>
      <c r="F12382" s="3">
        <v>1297.8199460000001</v>
      </c>
      <c r="G12382" s="3">
        <v>752300000</v>
      </c>
      <c r="H12382" s="3">
        <f t="shared" si="579"/>
        <v>-2.8550801377744683E-3</v>
      </c>
      <c r="I12382" s="3">
        <f t="shared" si="580"/>
        <v>-2.5626287460021047E-3</v>
      </c>
      <c r="J12382" s="3">
        <f t="shared" si="581"/>
        <v>6.5670660898363191E-6</v>
      </c>
      <c r="K12382" s="3">
        <v>1640499.7340714431</v>
      </c>
      <c r="L12382" s="3">
        <v>3.456658637980686E-5</v>
      </c>
    </row>
    <row r="12383" spans="2:12" x14ac:dyDescent="0.3">
      <c r="B12383" s="3">
        <v>18</v>
      </c>
      <c r="C12383" s="3">
        <v>1999</v>
      </c>
      <c r="D12383" s="3">
        <v>1294.75</v>
      </c>
      <c r="E12383" s="3">
        <v>1316.5500489999999</v>
      </c>
      <c r="F12383" s="3">
        <v>1316.5500489999999</v>
      </c>
      <c r="G12383" s="3">
        <v>831000000</v>
      </c>
      <c r="H12383" s="3">
        <f t="shared" si="579"/>
        <v>6.2229290953070837E-3</v>
      </c>
      <c r="I12383" s="3">
        <f t="shared" si="580"/>
        <v>9.0780092330815521E-3</v>
      </c>
      <c r="J12383" s="3">
        <f t="shared" si="581"/>
        <v>8.2410251635913907E-5</v>
      </c>
      <c r="K12383" s="3">
        <v>1686232.2297579022</v>
      </c>
      <c r="L12383" s="3">
        <v>4.4034825491721279E-4</v>
      </c>
    </row>
    <row r="12384" spans="2:12" x14ac:dyDescent="0.3">
      <c r="B12384" s="3">
        <v>19</v>
      </c>
      <c r="C12384" s="3">
        <v>1999</v>
      </c>
      <c r="D12384" s="3">
        <v>1298.920044</v>
      </c>
      <c r="E12384" s="3">
        <v>1299.290039</v>
      </c>
      <c r="F12384" s="3">
        <v>1299.290039</v>
      </c>
      <c r="G12384" s="3">
        <v>914700000</v>
      </c>
      <c r="H12384" s="3">
        <f t="shared" si="579"/>
        <v>-5.7312646300653469E-3</v>
      </c>
      <c r="I12384" s="3">
        <f t="shared" si="580"/>
        <v>-1.1954193725372431E-2</v>
      </c>
      <c r="J12384" s="3">
        <f t="shared" si="581"/>
        <v>1.429027476237336E-4</v>
      </c>
      <c r="K12384" s="3">
        <v>1639142.5839626214</v>
      </c>
      <c r="L12384" s="3">
        <v>7.5856192715802542E-4</v>
      </c>
    </row>
    <row r="12385" spans="2:12" x14ac:dyDescent="0.3">
      <c r="B12385" s="3">
        <v>22</v>
      </c>
      <c r="C12385" s="3">
        <v>1999</v>
      </c>
      <c r="D12385" s="3">
        <v>1294.26001</v>
      </c>
      <c r="E12385" s="3">
        <v>1297.01001</v>
      </c>
      <c r="F12385" s="3">
        <v>1297.01001</v>
      </c>
      <c r="G12385" s="3">
        <v>658200000</v>
      </c>
      <c r="H12385" s="3">
        <f t="shared" si="579"/>
        <v>-7.6278107240490556E-4</v>
      </c>
      <c r="I12385" s="3">
        <f t="shared" si="580"/>
        <v>4.9684835576604414E-3</v>
      </c>
      <c r="J12385" s="3">
        <f t="shared" si="581"/>
        <v>2.4685828862742156E-5</v>
      </c>
      <c r="K12385" s="3">
        <v>1625650.5256002001</v>
      </c>
      <c r="L12385" s="3">
        <v>1.2894062836751963E-4</v>
      </c>
    </row>
    <row r="12386" spans="2:12" x14ac:dyDescent="0.3">
      <c r="B12386" s="3">
        <v>23</v>
      </c>
      <c r="C12386" s="3">
        <v>1999</v>
      </c>
      <c r="D12386" s="3">
        <v>1257.459961</v>
      </c>
      <c r="E12386" s="3">
        <v>1262.1400149999999</v>
      </c>
      <c r="F12386" s="3">
        <v>1262.1400149999999</v>
      </c>
      <c r="G12386" s="3">
        <v>811300000</v>
      </c>
      <c r="H12386" s="3">
        <f t="shared" si="579"/>
        <v>-1.1835792007531598E-2</v>
      </c>
      <c r="I12386" s="3">
        <f t="shared" si="580"/>
        <v>-1.1073010935126693E-2</v>
      </c>
      <c r="J12386" s="3">
        <f t="shared" si="581"/>
        <v>1.226115711694353E-4</v>
      </c>
      <c r="K12386" s="3">
        <v>1535467.9767742001</v>
      </c>
      <c r="L12386" s="3">
        <v>6.3152098838490094E-4</v>
      </c>
    </row>
    <row r="12387" spans="2:12" x14ac:dyDescent="0.3">
      <c r="B12387" s="3">
        <v>24</v>
      </c>
      <c r="C12387" s="3">
        <v>1999</v>
      </c>
      <c r="D12387" s="3">
        <v>1256.4300539999999</v>
      </c>
      <c r="E12387" s="3">
        <v>1268.589966</v>
      </c>
      <c r="F12387" s="3">
        <v>1268.589966</v>
      </c>
      <c r="G12387" s="3">
        <v>761900000</v>
      </c>
      <c r="H12387" s="3">
        <f t="shared" si="579"/>
        <v>2.2137361267602351E-3</v>
      </c>
      <c r="I12387" s="3">
        <f t="shared" si="580"/>
        <v>1.4049528134291833E-2</v>
      </c>
      <c r="J12387" s="3">
        <f t="shared" si="581"/>
        <v>1.9738924079625776E-4</v>
      </c>
      <c r="K12387" s="3">
        <v>1549004.1834678811</v>
      </c>
      <c r="L12387" s="3">
        <v>1.023695215012824E-3</v>
      </c>
    </row>
    <row r="12388" spans="2:12" x14ac:dyDescent="0.3">
      <c r="B12388" s="3">
        <v>25</v>
      </c>
      <c r="C12388" s="3">
        <v>1999</v>
      </c>
      <c r="D12388" s="3">
        <v>1268.589966</v>
      </c>
      <c r="E12388" s="3">
        <v>1289.98999</v>
      </c>
      <c r="F12388" s="3">
        <v>1289.98999</v>
      </c>
      <c r="G12388" s="3">
        <v>784200000</v>
      </c>
      <c r="H12388" s="3">
        <f t="shared" si="579"/>
        <v>7.2650683028454566E-3</v>
      </c>
      <c r="I12388" s="3">
        <f t="shared" si="580"/>
        <v>5.0513321760852214E-3</v>
      </c>
      <c r="J12388" s="3">
        <f t="shared" si="581"/>
        <v>2.5515956753153857E-5</v>
      </c>
      <c r="K12388" s="3">
        <v>1600199.6748002002</v>
      </c>
      <c r="L12388" s="3">
        <v>1.3826967284416583E-4</v>
      </c>
    </row>
    <row r="12389" spans="2:12" x14ac:dyDescent="0.3">
      <c r="B12389" s="3">
        <v>26</v>
      </c>
      <c r="C12389" s="3">
        <v>1999</v>
      </c>
      <c r="D12389" s="3">
        <v>1277.25</v>
      </c>
      <c r="E12389" s="3">
        <v>1282.8000489999999</v>
      </c>
      <c r="F12389" s="3">
        <v>1282.8000489999999</v>
      </c>
      <c r="G12389" s="3">
        <v>707200000</v>
      </c>
      <c r="H12389" s="3">
        <f t="shared" si="579"/>
        <v>-2.4273724502097416E-3</v>
      </c>
      <c r="I12389" s="3">
        <f t="shared" si="580"/>
        <v>-9.6924407530551981E-3</v>
      </c>
      <c r="J12389" s="3">
        <f t="shared" si="581"/>
        <v>9.394340775148521E-5</v>
      </c>
      <c r="K12389" s="3">
        <v>1579546.3631664023</v>
      </c>
      <c r="L12389" s="3">
        <v>5.036784956066406E-4</v>
      </c>
    </row>
    <row r="12390" spans="2:12" x14ac:dyDescent="0.3">
      <c r="B12390" s="3">
        <v>29</v>
      </c>
      <c r="C12390" s="3">
        <v>1999</v>
      </c>
      <c r="D12390" s="3">
        <v>1282.8000489999999</v>
      </c>
      <c r="E12390" s="3">
        <v>1310.170044</v>
      </c>
      <c r="F12390" s="3">
        <v>1310.170044</v>
      </c>
      <c r="G12390" s="3">
        <v>747900000</v>
      </c>
      <c r="H12390" s="3">
        <f t="shared" si="579"/>
        <v>9.1686975647538027E-3</v>
      </c>
      <c r="I12390" s="3">
        <f t="shared" si="580"/>
        <v>1.1596070014963544E-2</v>
      </c>
      <c r="J12390" s="3">
        <f t="shared" si="581"/>
        <v>1.3446883979193662E-4</v>
      </c>
      <c r="K12390" s="3">
        <v>1641396.6816429619</v>
      </c>
      <c r="L12390" s="3">
        <v>7.2413603930293635E-4</v>
      </c>
    </row>
    <row r="12391" spans="2:12" x14ac:dyDescent="0.3">
      <c r="B12391" s="3">
        <v>30</v>
      </c>
      <c r="C12391" s="3">
        <v>1999</v>
      </c>
      <c r="D12391" s="3">
        <v>1295.469971</v>
      </c>
      <c r="E12391" s="3">
        <v>1300.75</v>
      </c>
      <c r="F12391" s="3">
        <v>1300.75</v>
      </c>
      <c r="G12391" s="3">
        <v>729000000</v>
      </c>
      <c r="H12391" s="3">
        <f t="shared" si="579"/>
        <v>-3.1338308421289263E-3</v>
      </c>
      <c r="I12391" s="3">
        <f t="shared" si="580"/>
        <v>-1.2302528406882729E-2</v>
      </c>
      <c r="J12391" s="3">
        <f t="shared" si="581"/>
        <v>1.5135220520215651E-4</v>
      </c>
      <c r="K12391" s="3">
        <v>1614805.5625</v>
      </c>
      <c r="L12391" s="3">
        <v>8.1373695359364959E-4</v>
      </c>
    </row>
    <row r="12392" spans="2:12" x14ac:dyDescent="0.3">
      <c r="B12392" s="3">
        <v>31</v>
      </c>
      <c r="C12392" s="3">
        <v>1999</v>
      </c>
      <c r="D12392" s="3">
        <v>1285.869995</v>
      </c>
      <c r="E12392" s="3">
        <v>1286.369995</v>
      </c>
      <c r="F12392" s="3">
        <v>1286.369995</v>
      </c>
      <c r="G12392" s="3">
        <v>924300000</v>
      </c>
      <c r="H12392" s="3">
        <f t="shared" si="579"/>
        <v>-4.8279331060991915E-3</v>
      </c>
      <c r="I12392" s="3">
        <f t="shared" si="580"/>
        <v>-1.6941022639702652E-3</v>
      </c>
      <c r="J12392" s="3">
        <f t="shared" si="581"/>
        <v>2.8699824807891781E-6</v>
      </c>
      <c r="K12392" s="3">
        <v>1575953.8243463</v>
      </c>
      <c r="L12392" s="3">
        <v>1.4939959144197543E-5</v>
      </c>
    </row>
    <row r="12393" spans="2:12" x14ac:dyDescent="0.3">
      <c r="B12393" s="3">
        <v>1</v>
      </c>
      <c r="C12393" s="3">
        <v>1999</v>
      </c>
      <c r="D12393" s="3">
        <v>1282.5600589999999</v>
      </c>
      <c r="E12393" s="3">
        <v>1293.719971</v>
      </c>
      <c r="F12393" s="3">
        <v>1293.719971</v>
      </c>
      <c r="G12393" s="3">
        <v>703000000</v>
      </c>
      <c r="H12393" s="3">
        <f t="shared" si="579"/>
        <v>2.4743808904377218E-3</v>
      </c>
      <c r="I12393" s="3">
        <f t="shared" si="580"/>
        <v>7.3023139965369133E-3</v>
      </c>
      <c r="J12393" s="3">
        <f t="shared" si="581"/>
        <v>5.3323789704018904E-5</v>
      </c>
      <c r="K12393" s="3">
        <v>1671124.9234222409</v>
      </c>
      <c r="L12393" s="3">
        <v>2.8119595174328003E-4</v>
      </c>
    </row>
    <row r="12394" spans="2:12" x14ac:dyDescent="0.3">
      <c r="B12394" s="3">
        <v>5</v>
      </c>
      <c r="C12394" s="3">
        <v>1999</v>
      </c>
      <c r="D12394" s="3">
        <v>1293.719971</v>
      </c>
      <c r="E12394" s="3">
        <v>1321.119995</v>
      </c>
      <c r="F12394" s="3">
        <v>1321.119995</v>
      </c>
      <c r="G12394" s="3">
        <v>695800000</v>
      </c>
      <c r="H12394" s="3">
        <f t="shared" si="579"/>
        <v>9.1019832557637237E-3</v>
      </c>
      <c r="I12394" s="3">
        <f t="shared" si="580"/>
        <v>6.6276023653260019E-3</v>
      </c>
      <c r="J12394" s="3">
        <f t="shared" si="581"/>
        <v>4.3925113112874817E-5</v>
      </c>
      <c r="K12394" s="3">
        <v>1732171.8412388</v>
      </c>
      <c r="L12394" s="3">
        <v>2.3918231140945573E-4</v>
      </c>
    </row>
    <row r="12395" spans="2:12" x14ac:dyDescent="0.3">
      <c r="B12395" s="3">
        <v>6</v>
      </c>
      <c r="C12395" s="3">
        <v>1999</v>
      </c>
      <c r="D12395" s="3">
        <v>1311.0699460000001</v>
      </c>
      <c r="E12395" s="3">
        <v>1317.8900149999999</v>
      </c>
      <c r="F12395" s="3">
        <v>1317.8900149999999</v>
      </c>
      <c r="G12395" s="3">
        <v>787500000</v>
      </c>
      <c r="H12395" s="3">
        <f t="shared" si="579"/>
        <v>-1.0630980449475302E-3</v>
      </c>
      <c r="I12395" s="3">
        <f t="shared" si="580"/>
        <v>-1.0165081300711254E-2</v>
      </c>
      <c r="J12395" s="3">
        <f t="shared" si="581"/>
        <v>1.033288778500696E-4</v>
      </c>
      <c r="K12395" s="3">
        <v>1721055.4114567002</v>
      </c>
      <c r="L12395" s="3">
        <v>5.5809971721667304E-4</v>
      </c>
    </row>
    <row r="12396" spans="2:12" x14ac:dyDescent="0.3">
      <c r="B12396" s="3">
        <v>7</v>
      </c>
      <c r="C12396" s="3">
        <v>1999</v>
      </c>
      <c r="D12396" s="3">
        <v>1312.589966</v>
      </c>
      <c r="E12396" s="3">
        <v>1326.8900149999999</v>
      </c>
      <c r="F12396" s="3">
        <v>1326.8900149999999</v>
      </c>
      <c r="G12396" s="3">
        <v>816400000</v>
      </c>
      <c r="H12396" s="3">
        <f t="shared" si="579"/>
        <v>2.9557584223987021E-3</v>
      </c>
      <c r="I12396" s="3">
        <f t="shared" si="580"/>
        <v>4.0188564673462324E-3</v>
      </c>
      <c r="J12396" s="3">
        <f t="shared" si="581"/>
        <v>1.6151207305130637E-5</v>
      </c>
      <c r="K12396" s="3">
        <v>1742109.6516967001</v>
      </c>
      <c r="L12396" s="3">
        <v>8.6006669078980685E-5</v>
      </c>
    </row>
    <row r="12397" spans="2:12" x14ac:dyDescent="0.3">
      <c r="B12397" s="3">
        <v>8</v>
      </c>
      <c r="C12397" s="3">
        <v>1999</v>
      </c>
      <c r="D12397" s="3">
        <v>1321.599976</v>
      </c>
      <c r="E12397" s="3">
        <v>1343.9799800000001</v>
      </c>
      <c r="F12397" s="3">
        <v>1343.9799800000001</v>
      </c>
      <c r="G12397" s="3">
        <v>850500000</v>
      </c>
      <c r="H12397" s="3">
        <f t="shared" si="579"/>
        <v>5.5578735057761897E-3</v>
      </c>
      <c r="I12397" s="3">
        <f t="shared" si="580"/>
        <v>2.6021150833774875E-3</v>
      </c>
      <c r="J12397" s="3">
        <f t="shared" si="581"/>
        <v>6.7710029071406292E-6</v>
      </c>
      <c r="K12397" s="3">
        <v>1784842.5069608006</v>
      </c>
      <c r="L12397" s="3">
        <v>3.6609964590109645E-5</v>
      </c>
    </row>
    <row r="12398" spans="2:12" x14ac:dyDescent="0.3">
      <c r="B12398" s="3">
        <v>9</v>
      </c>
      <c r="C12398" s="3">
        <v>1999</v>
      </c>
      <c r="D12398" s="3">
        <v>1335.23999</v>
      </c>
      <c r="E12398" s="3">
        <v>1348.349976</v>
      </c>
      <c r="F12398" s="3">
        <v>1348.349976</v>
      </c>
      <c r="G12398" s="3">
        <v>716100000</v>
      </c>
      <c r="H12398" s="3">
        <f t="shared" si="579"/>
        <v>1.4098322615936354E-3</v>
      </c>
      <c r="I12398" s="3">
        <f t="shared" si="580"/>
        <v>-4.1480412441825543E-3</v>
      </c>
      <c r="J12398" s="3">
        <f t="shared" si="581"/>
        <v>1.7206246163439551E-5</v>
      </c>
      <c r="K12398" s="3">
        <v>1793858.3582112005</v>
      </c>
      <c r="L12398" s="3">
        <v>9.2701874638367881E-5</v>
      </c>
    </row>
    <row r="12399" spans="2:12" x14ac:dyDescent="0.3">
      <c r="B12399" s="3">
        <v>12</v>
      </c>
      <c r="C12399" s="3">
        <v>1999</v>
      </c>
      <c r="D12399" s="3">
        <v>1333.4799800000001</v>
      </c>
      <c r="E12399" s="3">
        <v>1358.630005</v>
      </c>
      <c r="F12399" s="3">
        <v>1358.630005</v>
      </c>
      <c r="G12399" s="3">
        <v>810800000</v>
      </c>
      <c r="H12399" s="3">
        <f t="shared" si="579"/>
        <v>3.2985698914020922E-3</v>
      </c>
      <c r="I12399" s="3">
        <f t="shared" si="580"/>
        <v>1.8887376298084568E-3</v>
      </c>
      <c r="J12399" s="3">
        <f t="shared" si="581"/>
        <v>3.5673298342544675E-6</v>
      </c>
      <c r="K12399" s="3">
        <v>1813412.3703663</v>
      </c>
      <c r="L12399" s="3">
        <v>1.9119816945433866E-5</v>
      </c>
    </row>
    <row r="12400" spans="2:12" x14ac:dyDescent="0.3">
      <c r="B12400" s="3">
        <v>13</v>
      </c>
      <c r="C12400" s="3">
        <v>1999</v>
      </c>
      <c r="D12400" s="3">
        <v>1344.030029</v>
      </c>
      <c r="E12400" s="3">
        <v>1349.8199460000001</v>
      </c>
      <c r="F12400" s="3">
        <v>1349.8199460000001</v>
      </c>
      <c r="G12400" s="3">
        <v>810900000</v>
      </c>
      <c r="H12400" s="3">
        <f t="shared" si="579"/>
        <v>-2.825360315148906E-3</v>
      </c>
      <c r="I12400" s="3">
        <f t="shared" si="580"/>
        <v>-6.1239302065509982E-3</v>
      </c>
      <c r="J12400" s="3">
        <f t="shared" si="581"/>
        <v>3.7502521174707748E-5</v>
      </c>
      <c r="K12400" s="3">
        <v>1787087.5680234432</v>
      </c>
      <c r="L12400" s="3">
        <v>1.9926121493464474E-4</v>
      </c>
    </row>
    <row r="12401" spans="2:12" x14ac:dyDescent="0.3">
      <c r="B12401" s="3">
        <v>14</v>
      </c>
      <c r="C12401" s="3">
        <v>1999</v>
      </c>
      <c r="D12401" s="3">
        <v>1326.410034</v>
      </c>
      <c r="E12401" s="3">
        <v>1328.4399410000001</v>
      </c>
      <c r="F12401" s="3">
        <v>1328.4399410000001</v>
      </c>
      <c r="G12401" s="3">
        <v>952000000</v>
      </c>
      <c r="H12401" s="3">
        <f t="shared" si="579"/>
        <v>-6.9339166679336373E-3</v>
      </c>
      <c r="I12401" s="3">
        <f t="shared" si="580"/>
        <v>-4.1085563527847313E-3</v>
      </c>
      <c r="J12401" s="3">
        <f t="shared" si="581"/>
        <v>1.6880235304007772E-5</v>
      </c>
      <c r="K12401" s="3">
        <v>1727752.3584960836</v>
      </c>
      <c r="L12401" s="3">
        <v>8.7372328432926244E-5</v>
      </c>
    </row>
    <row r="12402" spans="2:12" x14ac:dyDescent="0.3">
      <c r="B12402" s="3">
        <v>15</v>
      </c>
      <c r="C12402" s="3">
        <v>1999</v>
      </c>
      <c r="D12402" s="3">
        <v>1308.380005</v>
      </c>
      <c r="E12402" s="3">
        <v>1322.849976</v>
      </c>
      <c r="F12402" s="3">
        <v>1322.849976</v>
      </c>
      <c r="G12402" s="3">
        <v>1089800000</v>
      </c>
      <c r="H12402" s="3">
        <f t="shared" si="579"/>
        <v>-1.8313308818243001E-3</v>
      </c>
      <c r="I12402" s="3">
        <f t="shared" si="580"/>
        <v>5.1025857861093371E-3</v>
      </c>
      <c r="J12402" s="3">
        <f t="shared" si="581"/>
        <v>2.6036381704605043E-5</v>
      </c>
      <c r="K12402" s="3">
        <v>1710471.5597232005</v>
      </c>
      <c r="L12402" s="3">
        <v>1.3528565716504947E-4</v>
      </c>
    </row>
    <row r="12403" spans="2:12" x14ac:dyDescent="0.3">
      <c r="B12403" s="3">
        <v>16</v>
      </c>
      <c r="C12403" s="3">
        <v>1999</v>
      </c>
      <c r="D12403" s="3">
        <v>1311.400024</v>
      </c>
      <c r="E12403" s="3">
        <v>1319</v>
      </c>
      <c r="F12403" s="3">
        <v>1319</v>
      </c>
      <c r="G12403" s="3">
        <v>1002300000</v>
      </c>
      <c r="H12403" s="3">
        <f t="shared" si="579"/>
        <v>-1.2657982331276685E-3</v>
      </c>
      <c r="I12403" s="3">
        <f t="shared" si="580"/>
        <v>5.6553264869663167E-4</v>
      </c>
      <c r="J12403" s="3">
        <f t="shared" si="581"/>
        <v>3.198271767418278E-7</v>
      </c>
      <c r="K12403" s="3">
        <v>1697809</v>
      </c>
      <c r="L12403" s="3">
        <v>1.6641207274498573E-6</v>
      </c>
    </row>
    <row r="12404" spans="2:12" x14ac:dyDescent="0.3">
      <c r="B12404" s="3">
        <v>19</v>
      </c>
      <c r="C12404" s="3">
        <v>1999</v>
      </c>
      <c r="D12404" s="3">
        <v>1284.4799800000001</v>
      </c>
      <c r="E12404" s="3">
        <v>1289.4799800000001</v>
      </c>
      <c r="F12404" s="3">
        <v>1289.4799800000001</v>
      </c>
      <c r="G12404" s="3">
        <v>1214400000</v>
      </c>
      <c r="H12404" s="3">
        <f t="shared" si="579"/>
        <v>-9.8301917191880861E-3</v>
      </c>
      <c r="I12404" s="3">
        <f t="shared" si="580"/>
        <v>-8.5643934860604176E-3</v>
      </c>
      <c r="J12404" s="3">
        <f t="shared" si="581"/>
        <v>7.3348835784074114E-5</v>
      </c>
      <c r="K12404" s="3">
        <v>1614119.3795808007</v>
      </c>
      <c r="L12404" s="3">
        <v>3.7879659640551963E-4</v>
      </c>
    </row>
    <row r="12405" spans="2:12" x14ac:dyDescent="0.3">
      <c r="B12405" s="3">
        <v>20</v>
      </c>
      <c r="C12405" s="3">
        <v>1999</v>
      </c>
      <c r="D12405" s="3">
        <v>1284.209961</v>
      </c>
      <c r="E12405" s="3">
        <v>1306.170044</v>
      </c>
      <c r="F12405" s="3">
        <v>1306.170044</v>
      </c>
      <c r="G12405" s="3">
        <v>985400000</v>
      </c>
      <c r="H12405" s="3">
        <f t="shared" si="579"/>
        <v>5.5851155036372724E-3</v>
      </c>
      <c r="I12405" s="3">
        <f t="shared" si="580"/>
        <v>1.5415307222825358E-2</v>
      </c>
      <c r="J12405" s="3">
        <f t="shared" si="581"/>
        <v>2.3763169677409166E-4</v>
      </c>
      <c r="K12405" s="3">
        <v>1654233.3820829617</v>
      </c>
      <c r="L12405" s="3">
        <v>1.2477749626622317E-3</v>
      </c>
    </row>
    <row r="12406" spans="2:12" x14ac:dyDescent="0.3">
      <c r="B12406" s="3">
        <v>21</v>
      </c>
      <c r="C12406" s="3">
        <v>1999</v>
      </c>
      <c r="D12406" s="3">
        <v>1301.839966</v>
      </c>
      <c r="E12406" s="3">
        <v>1336.119995</v>
      </c>
      <c r="F12406" s="3">
        <v>1336.119995</v>
      </c>
      <c r="G12406" s="3">
        <v>920000000</v>
      </c>
      <c r="H12406" s="3">
        <f t="shared" si="579"/>
        <v>9.8457439181300899E-3</v>
      </c>
      <c r="I12406" s="3">
        <f t="shared" si="580"/>
        <v>4.2606284144928175E-3</v>
      </c>
      <c r="J12406" s="3">
        <f t="shared" si="581"/>
        <v>1.8152954486383579E-5</v>
      </c>
      <c r="K12406" s="3">
        <v>1729540.6012488001</v>
      </c>
      <c r="L12406" s="3">
        <v>9.9727065234694764E-5</v>
      </c>
    </row>
    <row r="12407" spans="2:12" x14ac:dyDescent="0.3">
      <c r="B12407" s="3">
        <v>22</v>
      </c>
      <c r="C12407" s="3">
        <v>1999</v>
      </c>
      <c r="D12407" s="3">
        <v>1336.119995</v>
      </c>
      <c r="E12407" s="3">
        <v>1358.8199460000001</v>
      </c>
      <c r="F12407" s="3">
        <v>1358.8199460000001</v>
      </c>
      <c r="G12407" s="3">
        <v>927900000</v>
      </c>
      <c r="H12407" s="3">
        <f t="shared" si="579"/>
        <v>7.3164499668250116E-3</v>
      </c>
      <c r="I12407" s="3">
        <f t="shared" si="580"/>
        <v>-2.5292939513050783E-3</v>
      </c>
      <c r="J12407" s="3">
        <f t="shared" si="581"/>
        <v>6.3973278921084555E-6</v>
      </c>
      <c r="K12407" s="3">
        <v>1787087.5680234432</v>
      </c>
      <c r="L12407" s="3">
        <v>3.5285267131975277E-5</v>
      </c>
    </row>
    <row r="12408" spans="2:12" x14ac:dyDescent="0.3">
      <c r="B12408" s="3">
        <v>23</v>
      </c>
      <c r="C12408" s="3">
        <v>1999</v>
      </c>
      <c r="D12408" s="3">
        <v>1348.4499510000001</v>
      </c>
      <c r="E12408" s="3">
        <v>1356.849976</v>
      </c>
      <c r="F12408" s="3">
        <v>1356.849976</v>
      </c>
      <c r="G12408" s="3">
        <v>744900000</v>
      </c>
      <c r="H12408" s="3">
        <f t="shared" si="579"/>
        <v>-6.3008191360225396E-4</v>
      </c>
      <c r="I12408" s="3">
        <f t="shared" si="580"/>
        <v>-7.9465318804272655E-3</v>
      </c>
      <c r="J12408" s="3">
        <f t="shared" si="581"/>
        <v>6.3147368926646892E-5</v>
      </c>
      <c r="K12408" s="3">
        <v>1779155.7584752005</v>
      </c>
      <c r="L12408" s="3">
        <v>3.4027618822511072E-4</v>
      </c>
    </row>
    <row r="12409" spans="2:12" x14ac:dyDescent="0.3">
      <c r="B12409" s="3">
        <v>26</v>
      </c>
      <c r="C12409" s="3">
        <v>1999</v>
      </c>
      <c r="D12409" s="3">
        <v>1353.719971</v>
      </c>
      <c r="E12409" s="3">
        <v>1360.040039</v>
      </c>
      <c r="F12409" s="3">
        <v>1360.040039</v>
      </c>
      <c r="G12409" s="3">
        <v>712000000</v>
      </c>
      <c r="H12409" s="3">
        <f t="shared" si="579"/>
        <v>1.0198627009914141E-3</v>
      </c>
      <c r="I12409" s="3">
        <f t="shared" si="580"/>
        <v>1.649944614593668E-3</v>
      </c>
      <c r="J12409" s="3">
        <f t="shared" si="581"/>
        <v>2.7223172312266479E-6</v>
      </c>
      <c r="K12409" s="3">
        <v>1779662.8256551214</v>
      </c>
      <c r="L12409" s="3">
        <v>1.4502397627237903E-5</v>
      </c>
    </row>
    <row r="12410" spans="2:12" x14ac:dyDescent="0.3">
      <c r="B12410" s="3">
        <v>27</v>
      </c>
      <c r="C12410" s="3">
        <v>1999</v>
      </c>
      <c r="D12410" s="3">
        <v>1356.5500489999999</v>
      </c>
      <c r="E12410" s="3">
        <v>1362.8000489999999</v>
      </c>
      <c r="F12410" s="3">
        <v>1362.8000489999999</v>
      </c>
      <c r="G12410" s="3">
        <v>891700000</v>
      </c>
      <c r="H12410" s="3">
        <f t="shared" si="579"/>
        <v>8.8044650790664036E-4</v>
      </c>
      <c r="I12410" s="3">
        <f t="shared" si="580"/>
        <v>-1.3941619308477371E-4</v>
      </c>
      <c r="J12410" s="3">
        <f t="shared" si="581"/>
        <v>1.9436874894250905E-8</v>
      </c>
      <c r="K12410" s="3">
        <v>1784361.7709084023</v>
      </c>
      <c r="L12410" s="3">
        <v>1.0350423734401707E-7</v>
      </c>
    </row>
    <row r="12411" spans="2:12" x14ac:dyDescent="0.3">
      <c r="B12411" s="3">
        <v>28</v>
      </c>
      <c r="C12411" s="3">
        <v>1999</v>
      </c>
      <c r="D12411" s="3">
        <v>1348.290039</v>
      </c>
      <c r="E12411" s="3">
        <v>1350.910034</v>
      </c>
      <c r="F12411" s="3">
        <v>1350.910034</v>
      </c>
      <c r="G12411" s="3">
        <v>951700000</v>
      </c>
      <c r="H12411" s="3">
        <f t="shared" si="579"/>
        <v>-3.8057130570230413E-3</v>
      </c>
      <c r="I12411" s="3">
        <f t="shared" si="580"/>
        <v>-4.6861595649296817E-3</v>
      </c>
      <c r="J12411" s="3">
        <f t="shared" si="581"/>
        <v>2.1960091467981945E-5</v>
      </c>
      <c r="K12411" s="3">
        <v>1750090.9580578811</v>
      </c>
      <c r="L12411" s="3">
        <v>1.156496890193192E-4</v>
      </c>
    </row>
    <row r="12412" spans="2:12" x14ac:dyDescent="0.3">
      <c r="B12412" s="3">
        <v>29</v>
      </c>
      <c r="C12412" s="3">
        <v>1999</v>
      </c>
      <c r="D12412" s="3">
        <v>1336.8100589999999</v>
      </c>
      <c r="E12412" s="3">
        <v>1342.829956</v>
      </c>
      <c r="F12412" s="3">
        <v>1342.829956</v>
      </c>
      <c r="G12412" s="3">
        <v>1003600000</v>
      </c>
      <c r="H12412" s="3">
        <f t="shared" si="579"/>
        <v>-2.6054064803999744E-3</v>
      </c>
      <c r="I12412" s="3">
        <f t="shared" si="580"/>
        <v>1.2003065766230669E-3</v>
      </c>
      <c r="J12412" s="3">
        <f t="shared" si="581"/>
        <v>1.4407358778845864E-6</v>
      </c>
      <c r="K12412" s="3">
        <v>1726149.153282962</v>
      </c>
      <c r="L12412" s="3">
        <v>7.526705188892046E-6</v>
      </c>
    </row>
    <row r="12413" spans="2:12" x14ac:dyDescent="0.3">
      <c r="B12413" s="3">
        <v>30</v>
      </c>
      <c r="C12413" s="3">
        <v>1999</v>
      </c>
      <c r="D12413" s="3">
        <v>1314.579956</v>
      </c>
      <c r="E12413" s="3">
        <v>1335.1800539999999</v>
      </c>
      <c r="F12413" s="3">
        <v>1335.1800539999999</v>
      </c>
      <c r="G12413" s="3">
        <v>936500000</v>
      </c>
      <c r="H12413" s="3">
        <f t="shared" si="579"/>
        <v>-2.4811850963697424E-3</v>
      </c>
      <c r="I12413" s="3">
        <f t="shared" si="580"/>
        <v>1.2422138403023197E-4</v>
      </c>
      <c r="J12413" s="3">
        <f t="shared" si="581"/>
        <v>1.5430952250386373E-8</v>
      </c>
      <c r="K12413" s="3">
        <v>1703494.9733594428</v>
      </c>
      <c r="L12413" s="3">
        <v>8.086070363506771E-8</v>
      </c>
    </row>
    <row r="12414" spans="2:12" x14ac:dyDescent="0.3">
      <c r="B12414" s="3">
        <v>3</v>
      </c>
      <c r="C12414" s="3">
        <v>1999</v>
      </c>
      <c r="D12414" s="3">
        <v>1329.01001</v>
      </c>
      <c r="E12414" s="3">
        <v>1354.630005</v>
      </c>
      <c r="F12414" s="3">
        <v>1354.630005</v>
      </c>
      <c r="G12414" s="3">
        <v>811400000</v>
      </c>
      <c r="H12414" s="3">
        <f t="shared" si="579"/>
        <v>6.2808551048743055E-3</v>
      </c>
      <c r="I12414" s="3">
        <f t="shared" si="580"/>
        <v>8.7620402012440479E-3</v>
      </c>
      <c r="J12414" s="3">
        <f t="shared" si="581"/>
        <v>7.6773348488216831E-5</v>
      </c>
      <c r="K12414" s="3">
        <v>1826903.6704163</v>
      </c>
      <c r="L12414" s="3">
        <v>4.1063528220665341E-4</v>
      </c>
    </row>
    <row r="12415" spans="2:12" x14ac:dyDescent="0.3">
      <c r="B12415" s="3">
        <v>4</v>
      </c>
      <c r="C12415" s="3">
        <v>1999</v>
      </c>
      <c r="D12415" s="3">
        <v>1330.6400149999999</v>
      </c>
      <c r="E12415" s="3">
        <v>1332</v>
      </c>
      <c r="F12415" s="3">
        <v>1332</v>
      </c>
      <c r="G12415" s="3">
        <v>933100000</v>
      </c>
      <c r="H12415" s="3">
        <f t="shared" si="579"/>
        <v>-7.3164661478646309E-3</v>
      </c>
      <c r="I12415" s="3">
        <f t="shared" si="580"/>
        <v>-1.3597321252738936E-2</v>
      </c>
      <c r="J12415" s="3">
        <f t="shared" si="581"/>
        <v>1.8488714525018596E-4</v>
      </c>
      <c r="K12415" s="3">
        <v>1763584</v>
      </c>
      <c r="L12415" s="3">
        <v>9.7799798360101334E-4</v>
      </c>
    </row>
    <row r="12416" spans="2:12" x14ac:dyDescent="0.3">
      <c r="B12416" s="3">
        <v>5</v>
      </c>
      <c r="C12416" s="3">
        <v>1999</v>
      </c>
      <c r="D12416" s="3">
        <v>1317.4399410000001</v>
      </c>
      <c r="E12416" s="3">
        <v>1347.3100589999999</v>
      </c>
      <c r="F12416" s="3">
        <v>1347.3100589999999</v>
      </c>
      <c r="G12416" s="3">
        <v>913500000</v>
      </c>
      <c r="H12416" s="3">
        <f t="shared" si="579"/>
        <v>4.9633273973532788E-3</v>
      </c>
      <c r="I12416" s="3">
        <f t="shared" si="580"/>
        <v>1.227979354521791E-2</v>
      </c>
      <c r="J12416" s="3">
        <f t="shared" si="581"/>
        <v>1.5079332951317543E-4</v>
      </c>
      <c r="K12416" s="3">
        <v>1801796.2944925833</v>
      </c>
      <c r="L12416" s="3">
        <v>7.9522367929175952E-4</v>
      </c>
    </row>
    <row r="12417" spans="2:12" x14ac:dyDescent="0.3">
      <c r="B12417" s="3">
        <v>6</v>
      </c>
      <c r="C12417" s="3">
        <v>1999</v>
      </c>
      <c r="D12417" s="3">
        <v>1322.5600589999999</v>
      </c>
      <c r="E12417" s="3">
        <v>1332.0500489999999</v>
      </c>
      <c r="F12417" s="3">
        <v>1332.0500489999999</v>
      </c>
      <c r="G12417" s="3">
        <v>875400000</v>
      </c>
      <c r="H12417" s="3">
        <f t="shared" si="579"/>
        <v>-4.9470093822052696E-3</v>
      </c>
      <c r="I12417" s="3">
        <f t="shared" si="580"/>
        <v>-9.9103367795585484E-3</v>
      </c>
      <c r="J12417" s="3">
        <f t="shared" si="581"/>
        <v>9.82147750842709E-5</v>
      </c>
      <c r="K12417" s="3">
        <v>1758408.7324529022</v>
      </c>
      <c r="L12417" s="3">
        <v>5.2076689374857697E-4</v>
      </c>
    </row>
    <row r="12418" spans="2:12" x14ac:dyDescent="0.3">
      <c r="B12418" s="3">
        <v>7</v>
      </c>
      <c r="C12418" s="3">
        <v>1999</v>
      </c>
      <c r="D12418" s="3">
        <v>1332.0500489999999</v>
      </c>
      <c r="E12418" s="3">
        <v>1345</v>
      </c>
      <c r="F12418" s="3">
        <v>1345</v>
      </c>
      <c r="G12418" s="3">
        <v>814900000</v>
      </c>
      <c r="H12418" s="3">
        <f t="shared" si="579"/>
        <v>4.2017414889965465E-3</v>
      </c>
      <c r="I12418" s="3">
        <f t="shared" si="580"/>
        <v>9.1487508712018162E-3</v>
      </c>
      <c r="J12418" s="3">
        <f t="shared" si="581"/>
        <v>8.3699642503315985E-5</v>
      </c>
      <c r="K12418" s="3">
        <v>1790244</v>
      </c>
      <c r="L12418" s="3">
        <v>4.4302248923253974E-4</v>
      </c>
    </row>
    <row r="12419" spans="2:12" x14ac:dyDescent="0.3">
      <c r="B12419" s="3">
        <v>10</v>
      </c>
      <c r="C12419" s="3">
        <v>1999</v>
      </c>
      <c r="D12419" s="3">
        <v>1334</v>
      </c>
      <c r="E12419" s="3">
        <v>1340.3000489999999</v>
      </c>
      <c r="F12419" s="3">
        <v>1340.3000489999999</v>
      </c>
      <c r="G12419" s="3">
        <v>773300000</v>
      </c>
      <c r="H12419" s="3">
        <f t="shared" si="579"/>
        <v>-1.5202508707106155E-3</v>
      </c>
      <c r="I12419" s="3">
        <f t="shared" si="580"/>
        <v>-5.721992359707162E-3</v>
      </c>
      <c r="J12419" s="3">
        <f t="shared" si="581"/>
        <v>3.2741196564547134E-5</v>
      </c>
      <c r="K12419" s="3">
        <v>1769698.2203694023</v>
      </c>
      <c r="L12419" s="3">
        <v>1.7466814082069452E-4</v>
      </c>
    </row>
    <row r="12420" spans="2:12" x14ac:dyDescent="0.3">
      <c r="B12420" s="3">
        <v>11</v>
      </c>
      <c r="C12420" s="3">
        <v>1999</v>
      </c>
      <c r="D12420" s="3">
        <v>1340.3000489999999</v>
      </c>
      <c r="E12420" s="3">
        <v>1355.6099850000001</v>
      </c>
      <c r="F12420" s="3">
        <v>1355.6099850000001</v>
      </c>
      <c r="G12420" s="3">
        <v>836100000</v>
      </c>
      <c r="H12420" s="3">
        <f t="shared" ref="H12420:H12483" si="582">LOG(E12420)-LOG(E12419)</f>
        <v>4.9327255869955344E-3</v>
      </c>
      <c r="I12420" s="3">
        <f t="shared" si="580"/>
        <v>6.4529764577061499E-3</v>
      </c>
      <c r="J12420" s="3">
        <f t="shared" si="581"/>
        <v>4.1640905163709808E-5</v>
      </c>
      <c r="K12420" s="3">
        <v>1807976.0117617003</v>
      </c>
      <c r="L12420" s="3">
        <v>2.225215126972443E-4</v>
      </c>
    </row>
    <row r="12421" spans="2:12" x14ac:dyDescent="0.3">
      <c r="B12421" s="3">
        <v>12</v>
      </c>
      <c r="C12421" s="3">
        <v>1999</v>
      </c>
      <c r="D12421" s="3">
        <v>1333.099976</v>
      </c>
      <c r="E12421" s="3">
        <v>1364</v>
      </c>
      <c r="F12421" s="3">
        <v>1364</v>
      </c>
      <c r="G12421" s="3">
        <v>825500000</v>
      </c>
      <c r="H12421" s="3">
        <f t="shared" si="582"/>
        <v>2.6796112657483384E-3</v>
      </c>
      <c r="I12421" s="3">
        <f t="shared" ref="I12421:I12484" si="583">H12421-H12420</f>
        <v>-2.253114321247196E-3</v>
      </c>
      <c r="J12421" s="3">
        <f t="shared" ref="J12421:J12484" si="584">I12421^2</f>
        <v>5.0765241446092131E-6</v>
      </c>
      <c r="K12421" s="3">
        <v>1827904</v>
      </c>
      <c r="L12421" s="3">
        <v>2.7391205389632787E-5</v>
      </c>
    </row>
    <row r="12422" spans="2:12" x14ac:dyDescent="0.3">
      <c r="B12422" s="3">
        <v>13</v>
      </c>
      <c r="C12422" s="3">
        <v>1999</v>
      </c>
      <c r="D12422" s="3">
        <v>1364</v>
      </c>
      <c r="E12422" s="3">
        <v>1367.5600589999999</v>
      </c>
      <c r="F12422" s="3">
        <v>1367.5600589999999</v>
      </c>
      <c r="G12422" s="3">
        <v>796900000</v>
      </c>
      <c r="H12422" s="3">
        <f t="shared" si="582"/>
        <v>1.1320379716859286E-3</v>
      </c>
      <c r="I12422" s="3">
        <f t="shared" si="583"/>
        <v>-1.5475732940624098E-3</v>
      </c>
      <c r="J12422" s="3">
        <f t="shared" si="584"/>
        <v>2.394983100495178E-6</v>
      </c>
      <c r="K12422" s="3">
        <v>1834832.9534380832</v>
      </c>
      <c r="L12422" s="3">
        <v>1.2809905899899656E-5</v>
      </c>
    </row>
    <row r="12423" spans="2:12" x14ac:dyDescent="0.3">
      <c r="B12423" s="3">
        <v>14</v>
      </c>
      <c r="C12423" s="3">
        <v>1999</v>
      </c>
      <c r="D12423" s="3">
        <v>1332.630005</v>
      </c>
      <c r="E12423" s="3">
        <v>1337.8000489999999</v>
      </c>
      <c r="F12423" s="3">
        <v>1337.8000489999999</v>
      </c>
      <c r="G12423" s="3">
        <v>727800000</v>
      </c>
      <c r="H12423" s="3">
        <f t="shared" si="582"/>
        <v>-9.5552007684980289E-3</v>
      </c>
      <c r="I12423" s="3">
        <f t="shared" si="583"/>
        <v>-1.0687238740183957E-2</v>
      </c>
      <c r="J12423" s="3">
        <f t="shared" si="584"/>
        <v>1.1421707188968878E-4</v>
      </c>
      <c r="K12423" s="3">
        <v>1752446.5697324022</v>
      </c>
      <c r="L12423" s="3">
        <v>5.9396540818706922E-4</v>
      </c>
    </row>
    <row r="12424" spans="2:12" x14ac:dyDescent="0.3">
      <c r="B12424" s="3">
        <v>17</v>
      </c>
      <c r="C12424" s="3">
        <v>1999</v>
      </c>
      <c r="D12424" s="3">
        <v>1321.1899410000001</v>
      </c>
      <c r="E12424" s="3">
        <v>1339.48999</v>
      </c>
      <c r="F12424" s="3">
        <v>1339.48999</v>
      </c>
      <c r="G12424" s="3">
        <v>665500000</v>
      </c>
      <c r="H12424" s="3">
        <f t="shared" si="582"/>
        <v>5.4826495286253163E-4</v>
      </c>
      <c r="I12424" s="3">
        <f t="shared" si="583"/>
        <v>1.0103465721360561E-2</v>
      </c>
      <c r="J12424" s="3">
        <f t="shared" si="584"/>
        <v>1.0208001958270788E-4</v>
      </c>
      <c r="K12424" s="3">
        <v>1748979.7736502001</v>
      </c>
      <c r="L12424" s="3">
        <v>5.301329197433777E-4</v>
      </c>
    </row>
    <row r="12425" spans="2:12" x14ac:dyDescent="0.3">
      <c r="B12425" s="3">
        <v>18</v>
      </c>
      <c r="C12425" s="3">
        <v>1999</v>
      </c>
      <c r="D12425" s="3">
        <v>1323.459961</v>
      </c>
      <c r="E12425" s="3">
        <v>1333.3199460000001</v>
      </c>
      <c r="F12425" s="3">
        <v>1333.3199460000001</v>
      </c>
      <c r="G12425" s="3">
        <v>753400000</v>
      </c>
      <c r="H12425" s="3">
        <f t="shared" si="582"/>
        <v>-2.0050964238471636E-3</v>
      </c>
      <c r="I12425" s="3">
        <f t="shared" si="583"/>
        <v>-2.5533613767096952E-3</v>
      </c>
      <c r="J12425" s="3">
        <f t="shared" si="584"/>
        <v>6.5196543200728303E-6</v>
      </c>
      <c r="K12425" s="3">
        <v>1730066.5603454432</v>
      </c>
      <c r="L12425" s="3">
        <v>3.4450883698330892E-5</v>
      </c>
    </row>
    <row r="12426" spans="2:12" x14ac:dyDescent="0.3">
      <c r="B12426" s="3">
        <v>19</v>
      </c>
      <c r="C12426" s="3">
        <v>1999</v>
      </c>
      <c r="D12426" s="3">
        <v>1327.0500489999999</v>
      </c>
      <c r="E12426" s="3">
        <v>1344.2299800000001</v>
      </c>
      <c r="F12426" s="3">
        <v>1344.2299800000001</v>
      </c>
      <c r="G12426" s="3">
        <v>801100000</v>
      </c>
      <c r="H12426" s="3">
        <f t="shared" si="582"/>
        <v>3.5392010732295809E-3</v>
      </c>
      <c r="I12426" s="3">
        <f t="shared" si="583"/>
        <v>5.5442974970767445E-3</v>
      </c>
      <c r="J12426" s="3">
        <f t="shared" si="584"/>
        <v>3.073923473609145E-5</v>
      </c>
      <c r="K12426" s="3">
        <v>1756234.4998908006</v>
      </c>
      <c r="L12426" s="3">
        <v>1.6355522835524101E-4</v>
      </c>
    </row>
    <row r="12427" spans="2:12" x14ac:dyDescent="0.3">
      <c r="B12427" s="3">
        <v>20</v>
      </c>
      <c r="C12427" s="3">
        <v>1999</v>
      </c>
      <c r="D12427" s="3">
        <v>1338.829956</v>
      </c>
      <c r="E12427" s="3">
        <v>1338.829956</v>
      </c>
      <c r="F12427" s="3">
        <v>1338.829956</v>
      </c>
      <c r="G12427" s="3">
        <v>752200000</v>
      </c>
      <c r="H12427" s="3">
        <f t="shared" si="582"/>
        <v>-1.7481560962977483E-3</v>
      </c>
      <c r="I12427" s="3">
        <f t="shared" si="583"/>
        <v>-5.2873571695273291E-3</v>
      </c>
      <c r="J12427" s="3">
        <f t="shared" si="584"/>
        <v>2.7956145838152049E-5</v>
      </c>
      <c r="K12427" s="3">
        <v>1739312.452842962</v>
      </c>
      <c r="L12427" s="3">
        <v>1.4883500419347442E-4</v>
      </c>
    </row>
    <row r="12428" spans="2:12" x14ac:dyDescent="0.3">
      <c r="B12428" s="3">
        <v>21</v>
      </c>
      <c r="C12428" s="3">
        <v>1999</v>
      </c>
      <c r="D12428" s="3">
        <v>1326.1899410000001</v>
      </c>
      <c r="E12428" s="3">
        <v>1330.290039</v>
      </c>
      <c r="F12428" s="3">
        <v>1330.290039</v>
      </c>
      <c r="G12428" s="3">
        <v>686600000</v>
      </c>
      <c r="H12428" s="3">
        <f t="shared" si="582"/>
        <v>-2.7790818635242687E-3</v>
      </c>
      <c r="I12428" s="3">
        <f t="shared" si="583"/>
        <v>-1.0309257672265204E-3</v>
      </c>
      <c r="J12428" s="3">
        <f t="shared" si="584"/>
        <v>1.0628079375315897E-6</v>
      </c>
      <c r="K12428" s="3">
        <v>1714240.4062246215</v>
      </c>
      <c r="L12428" s="3">
        <v>5.5764669502183732E-6</v>
      </c>
    </row>
    <row r="12429" spans="2:12" x14ac:dyDescent="0.3">
      <c r="B12429" s="3">
        <v>24</v>
      </c>
      <c r="C12429" s="3">
        <v>1999</v>
      </c>
      <c r="D12429" s="3">
        <v>1303.530029</v>
      </c>
      <c r="E12429" s="3">
        <v>1306.650024</v>
      </c>
      <c r="F12429" s="3">
        <v>1306.650024</v>
      </c>
      <c r="G12429" s="3">
        <v>754700000</v>
      </c>
      <c r="H12429" s="3">
        <f t="shared" si="582"/>
        <v>-7.7870583940979898E-3</v>
      </c>
      <c r="I12429" s="3">
        <f t="shared" si="583"/>
        <v>-5.0079765305737212E-3</v>
      </c>
      <c r="J12429" s="3">
        <f t="shared" si="584"/>
        <v>2.5079828930777204E-5</v>
      </c>
      <c r="K12429" s="3">
        <v>1645191.0840672005</v>
      </c>
      <c r="L12429" s="3">
        <v>1.297760703125299E-4</v>
      </c>
    </row>
    <row r="12430" spans="2:12" x14ac:dyDescent="0.3">
      <c r="B12430" s="3">
        <v>25</v>
      </c>
      <c r="C12430" s="3">
        <v>1999</v>
      </c>
      <c r="D12430" s="3">
        <v>1284.380005</v>
      </c>
      <c r="E12430" s="3">
        <v>1284.400024</v>
      </c>
      <c r="F12430" s="3">
        <v>1284.400024</v>
      </c>
      <c r="G12430" s="3">
        <v>826700000</v>
      </c>
      <c r="H12430" s="3">
        <f t="shared" si="582"/>
        <v>-7.4589757623821917E-3</v>
      </c>
      <c r="I12430" s="3">
        <f t="shared" si="583"/>
        <v>3.280826317157981E-4</v>
      </c>
      <c r="J12430" s="3">
        <f t="shared" si="584"/>
        <v>1.0763821323356401E-7</v>
      </c>
      <c r="K12430" s="3">
        <v>1586088.4204512006</v>
      </c>
      <c r="L12430" s="3">
        <v>5.5100031086320986E-7</v>
      </c>
    </row>
    <row r="12431" spans="2:12" x14ac:dyDescent="0.3">
      <c r="B12431" s="3">
        <v>26</v>
      </c>
      <c r="C12431" s="3">
        <v>1999</v>
      </c>
      <c r="D12431" s="3">
        <v>1278.4300539999999</v>
      </c>
      <c r="E12431" s="3">
        <v>1304.76001</v>
      </c>
      <c r="F12431" s="3">
        <v>1304.76001</v>
      </c>
      <c r="G12431" s="3">
        <v>870800000</v>
      </c>
      <c r="H12431" s="3">
        <f t="shared" si="582"/>
        <v>6.830332398411354E-3</v>
      </c>
      <c r="I12431" s="3">
        <f t="shared" si="583"/>
        <v>1.4289308160793546E-2</v>
      </c>
      <c r="J12431" s="3">
        <f t="shared" si="584"/>
        <v>2.0418432771412103E-4</v>
      </c>
      <c r="K12431" s="3">
        <v>1635227.1631752001</v>
      </c>
      <c r="L12431" s="3">
        <v>1.0810961419418716E-3</v>
      </c>
    </row>
    <row r="12432" spans="2:12" x14ac:dyDescent="0.3">
      <c r="B12432" s="3">
        <v>27</v>
      </c>
      <c r="C12432" s="3">
        <v>1999</v>
      </c>
      <c r="D12432" s="3">
        <v>1277.3100589999999</v>
      </c>
      <c r="E12432" s="3">
        <v>1281.410034</v>
      </c>
      <c r="F12432" s="3">
        <v>1281.410034</v>
      </c>
      <c r="G12432" s="3">
        <v>811400000</v>
      </c>
      <c r="H12432" s="3">
        <f t="shared" si="582"/>
        <v>-7.8425170234495134E-3</v>
      </c>
      <c r="I12432" s="3">
        <f t="shared" si="583"/>
        <v>-1.4672849421860867E-2</v>
      </c>
      <c r="J12432" s="3">
        <f t="shared" si="584"/>
        <v>2.1529251015660279E-4</v>
      </c>
      <c r="K12432" s="3">
        <v>1573544.5333998811</v>
      </c>
      <c r="L12432" s="3">
        <v>1.1389100479746359E-3</v>
      </c>
    </row>
    <row r="12433" spans="2:12" x14ac:dyDescent="0.3">
      <c r="B12433" s="3">
        <v>28</v>
      </c>
      <c r="C12433" s="3">
        <v>1999</v>
      </c>
      <c r="D12433" s="3">
        <v>1281.410034</v>
      </c>
      <c r="E12433" s="3">
        <v>1301.839966</v>
      </c>
      <c r="F12433" s="3">
        <v>1301.839966</v>
      </c>
      <c r="G12433" s="3">
        <v>649960000</v>
      </c>
      <c r="H12433" s="3">
        <f t="shared" si="582"/>
        <v>6.8694797041155553E-3</v>
      </c>
      <c r="I12433" s="3">
        <f t="shared" si="583"/>
        <v>1.4711996727565069E-2</v>
      </c>
      <c r="J12433" s="3">
        <f t="shared" si="584"/>
        <v>2.1644284771188529E-4</v>
      </c>
      <c r="K12433" s="3">
        <v>1622668.2589788812</v>
      </c>
      <c r="L12433" s="3">
        <v>1.145099197858591E-3</v>
      </c>
    </row>
    <row r="12434" spans="2:12" x14ac:dyDescent="0.3">
      <c r="B12434" s="3">
        <v>1</v>
      </c>
      <c r="C12434" s="3">
        <v>1999</v>
      </c>
      <c r="D12434" s="3">
        <v>1281.4399410000001</v>
      </c>
      <c r="E12434" s="3">
        <v>1294.26001</v>
      </c>
      <c r="F12434" s="3">
        <v>1294.26001</v>
      </c>
      <c r="G12434" s="3">
        <v>683800000</v>
      </c>
      <c r="H12434" s="3">
        <f t="shared" si="582"/>
        <v>-2.5360675234726848E-3</v>
      </c>
      <c r="I12434" s="3">
        <f t="shared" si="583"/>
        <v>-9.4055472275882401E-3</v>
      </c>
      <c r="J12434" s="3">
        <f t="shared" si="584"/>
        <v>8.8464318650392827E-5</v>
      </c>
      <c r="K12434" s="3">
        <v>1672521.4534652</v>
      </c>
      <c r="L12434" s="3">
        <v>4.7375073980520472E-4</v>
      </c>
    </row>
    <row r="12435" spans="2:12" x14ac:dyDescent="0.3">
      <c r="B12435" s="3">
        <v>2</v>
      </c>
      <c r="C12435" s="3">
        <v>1999</v>
      </c>
      <c r="D12435" s="3">
        <v>1277.469971</v>
      </c>
      <c r="E12435" s="3">
        <v>1294.8100589999999</v>
      </c>
      <c r="F12435" s="3">
        <v>1294.8100589999999</v>
      </c>
      <c r="G12435" s="3">
        <v>728000000</v>
      </c>
      <c r="H12435" s="3">
        <f t="shared" si="582"/>
        <v>1.8453208503776963E-4</v>
      </c>
      <c r="I12435" s="3">
        <f t="shared" si="583"/>
        <v>2.7205996085104545E-3</v>
      </c>
      <c r="J12435" s="3">
        <f t="shared" si="584"/>
        <v>7.4016622298272377E-6</v>
      </c>
      <c r="K12435" s="3">
        <v>1671357.8486515833</v>
      </c>
      <c r="L12435" s="3">
        <v>3.90310760614773E-5</v>
      </c>
    </row>
    <row r="12436" spans="2:12" x14ac:dyDescent="0.3">
      <c r="B12436" s="3">
        <v>3</v>
      </c>
      <c r="C12436" s="3">
        <v>1999</v>
      </c>
      <c r="D12436" s="3">
        <v>1294.1999510000001</v>
      </c>
      <c r="E12436" s="3">
        <v>1299.540039</v>
      </c>
      <c r="F12436" s="3">
        <v>1299.540039</v>
      </c>
      <c r="G12436" s="3">
        <v>719600000</v>
      </c>
      <c r="H12436" s="3">
        <f t="shared" si="582"/>
        <v>1.583600063199686E-3</v>
      </c>
      <c r="I12436" s="3">
        <f t="shared" si="583"/>
        <v>1.3990679781619164E-3</v>
      </c>
      <c r="J12436" s="3">
        <f t="shared" si="584"/>
        <v>1.9573912075180725E-6</v>
      </c>
      <c r="K12436" s="3">
        <v>1681016.0727301214</v>
      </c>
      <c r="L12436" s="3">
        <v>1.0420235117480823E-5</v>
      </c>
    </row>
    <row r="12437" spans="2:12" x14ac:dyDescent="0.3">
      <c r="B12437" s="3">
        <v>4</v>
      </c>
      <c r="C12437" s="3">
        <v>1999</v>
      </c>
      <c r="D12437" s="3">
        <v>1299.540039</v>
      </c>
      <c r="E12437" s="3">
        <v>1327.75</v>
      </c>
      <c r="F12437" s="3">
        <v>1327.75</v>
      </c>
      <c r="G12437" s="3">
        <v>694500000</v>
      </c>
      <c r="H12437" s="3">
        <f t="shared" si="582"/>
        <v>9.3266453777420821E-3</v>
      </c>
      <c r="I12437" s="3">
        <f t="shared" si="583"/>
        <v>7.7430453145423961E-3</v>
      </c>
      <c r="J12437" s="3">
        <f t="shared" si="584"/>
        <v>5.9954750743056957E-5</v>
      </c>
      <c r="K12437" s="3">
        <v>1752314.0625</v>
      </c>
      <c r="L12437" s="3">
        <v>3.2596932174421342E-4</v>
      </c>
    </row>
    <row r="12438" spans="2:12" x14ac:dyDescent="0.3">
      <c r="B12438" s="3">
        <v>7</v>
      </c>
      <c r="C12438" s="3">
        <v>1999</v>
      </c>
      <c r="D12438" s="3">
        <v>1325.8900149999999</v>
      </c>
      <c r="E12438" s="3">
        <v>1334.5200199999999</v>
      </c>
      <c r="F12438" s="3">
        <v>1334.5200199999999</v>
      </c>
      <c r="G12438" s="3">
        <v>664300000</v>
      </c>
      <c r="H12438" s="3">
        <f t="shared" si="582"/>
        <v>2.2087832143005137E-3</v>
      </c>
      <c r="I12438" s="3">
        <f t="shared" si="583"/>
        <v>-7.1178621634415684E-3</v>
      </c>
      <c r="J12438" s="3">
        <f t="shared" si="584"/>
        <v>5.0663961777753087E-5</v>
      </c>
      <c r="K12438" s="3">
        <v>1762309.4035008003</v>
      </c>
      <c r="L12438" s="3">
        <v>2.7585170642143797E-4</v>
      </c>
    </row>
    <row r="12439" spans="2:12" x14ac:dyDescent="0.3">
      <c r="B12439" s="3">
        <v>8</v>
      </c>
      <c r="C12439" s="3">
        <v>1999</v>
      </c>
      <c r="D12439" s="3">
        <v>1312.829956</v>
      </c>
      <c r="E12439" s="3">
        <v>1317.329956</v>
      </c>
      <c r="F12439" s="3">
        <v>1317.329956</v>
      </c>
      <c r="G12439" s="3">
        <v>685900000</v>
      </c>
      <c r="H12439" s="3">
        <f t="shared" si="582"/>
        <v>-5.6305255400461718E-3</v>
      </c>
      <c r="I12439" s="3">
        <f t="shared" si="583"/>
        <v>-7.8393087543466855E-3</v>
      </c>
      <c r="J12439" s="3">
        <f t="shared" si="584"/>
        <v>6.1454761745976584E-5</v>
      </c>
      <c r="K12439" s="3">
        <v>1714344.9336789621</v>
      </c>
      <c r="L12439" s="3">
        <v>3.23278607246362E-4</v>
      </c>
    </row>
    <row r="12440" spans="2:12" x14ac:dyDescent="0.3">
      <c r="B12440" s="3">
        <v>9</v>
      </c>
      <c r="C12440" s="3">
        <v>1999</v>
      </c>
      <c r="D12440" s="3">
        <v>1314.7299800000001</v>
      </c>
      <c r="E12440" s="3">
        <v>1318.6400149999999</v>
      </c>
      <c r="F12440" s="3">
        <v>1318.6400149999999</v>
      </c>
      <c r="G12440" s="3">
        <v>662000000</v>
      </c>
      <c r="H12440" s="3">
        <f t="shared" si="582"/>
        <v>4.3168279439509405E-4</v>
      </c>
      <c r="I12440" s="3">
        <f t="shared" si="583"/>
        <v>6.0622083344412658E-3</v>
      </c>
      <c r="J12440" s="3">
        <f t="shared" si="584"/>
        <v>3.6750369890169145E-5</v>
      </c>
      <c r="K12440" s="3">
        <v>1715156.9688892001</v>
      </c>
      <c r="L12440" s="3">
        <v>1.9253128125187039E-4</v>
      </c>
    </row>
    <row r="12441" spans="2:12" x14ac:dyDescent="0.3">
      <c r="B12441" s="3">
        <v>10</v>
      </c>
      <c r="C12441" s="3">
        <v>1999</v>
      </c>
      <c r="D12441" s="3">
        <v>1293.280029</v>
      </c>
      <c r="E12441" s="3">
        <v>1302.8199460000001</v>
      </c>
      <c r="F12441" s="3">
        <v>1302.8199460000001</v>
      </c>
      <c r="G12441" s="3">
        <v>716500000</v>
      </c>
      <c r="H12441" s="3">
        <f t="shared" si="582"/>
        <v>-5.2418516253669445E-3</v>
      </c>
      <c r="I12441" s="3">
        <f t="shared" si="583"/>
        <v>-5.6735344197620385E-3</v>
      </c>
      <c r="J12441" s="3">
        <f t="shared" si="584"/>
        <v>3.2188992812224573E-5</v>
      </c>
      <c r="K12441" s="3">
        <v>1671383.4127754432</v>
      </c>
      <c r="L12441" s="3">
        <v>1.6878535945404814E-4</v>
      </c>
    </row>
    <row r="12442" spans="2:12" x14ac:dyDescent="0.3">
      <c r="B12442" s="3">
        <v>11</v>
      </c>
      <c r="C12442" s="3">
        <v>1999</v>
      </c>
      <c r="D12442" s="3">
        <v>1287.880005</v>
      </c>
      <c r="E12442" s="3">
        <v>1293.6400149999999</v>
      </c>
      <c r="F12442" s="3">
        <v>1293.6400149999999</v>
      </c>
      <c r="G12442" s="3">
        <v>698200000</v>
      </c>
      <c r="H12442" s="3">
        <f t="shared" si="582"/>
        <v>-3.070958188774231E-3</v>
      </c>
      <c r="I12442" s="3">
        <f t="shared" si="583"/>
        <v>2.1708934365927135E-3</v>
      </c>
      <c r="J12442" s="3">
        <f t="shared" si="584"/>
        <v>4.7127783130413221E-6</v>
      </c>
      <c r="K12442" s="3">
        <v>1645165.4080792002</v>
      </c>
      <c r="L12442" s="3">
        <v>2.451300100965892E-5</v>
      </c>
    </row>
    <row r="12443" spans="2:12" x14ac:dyDescent="0.3">
      <c r="B12443" s="3">
        <v>14</v>
      </c>
      <c r="C12443" s="3">
        <v>1999</v>
      </c>
      <c r="D12443" s="3">
        <v>1292.1999510000001</v>
      </c>
      <c r="E12443" s="3">
        <v>1294</v>
      </c>
      <c r="F12443" s="3">
        <v>1294</v>
      </c>
      <c r="G12443" s="3">
        <v>669400000</v>
      </c>
      <c r="H12443" s="3">
        <f t="shared" si="582"/>
        <v>1.2083558699815811E-4</v>
      </c>
      <c r="I12443" s="3">
        <f t="shared" si="583"/>
        <v>3.1917937757723891E-3</v>
      </c>
      <c r="J12443" s="3">
        <f t="shared" si="584"/>
        <v>1.0187547507059364E-5</v>
      </c>
      <c r="K12443" s="3">
        <v>1638400</v>
      </c>
      <c r="L12443" s="3">
        <v>5.3647916061454675E-5</v>
      </c>
    </row>
    <row r="12444" spans="2:12" x14ac:dyDescent="0.3">
      <c r="B12444" s="3">
        <v>15</v>
      </c>
      <c r="C12444" s="3">
        <v>1999</v>
      </c>
      <c r="D12444" s="3">
        <v>1294</v>
      </c>
      <c r="E12444" s="3">
        <v>1301.160034</v>
      </c>
      <c r="F12444" s="3">
        <v>1301.160034</v>
      </c>
      <c r="G12444" s="3">
        <v>696600000</v>
      </c>
      <c r="H12444" s="3">
        <f t="shared" si="582"/>
        <v>2.3964388367510026E-3</v>
      </c>
      <c r="I12444" s="3">
        <f t="shared" si="583"/>
        <v>2.2756032497528444E-3</v>
      </c>
      <c r="J12444" s="3">
        <f t="shared" si="584"/>
        <v>5.1783701502857065E-6</v>
      </c>
      <c r="K12444" s="3">
        <v>1654207.6330588812</v>
      </c>
      <c r="L12444" s="3">
        <v>2.7614853022217837E-5</v>
      </c>
    </row>
    <row r="12445" spans="2:12" x14ac:dyDescent="0.3">
      <c r="B12445" s="3">
        <v>16</v>
      </c>
      <c r="C12445" s="3">
        <v>1999</v>
      </c>
      <c r="D12445" s="3">
        <v>1301.160034</v>
      </c>
      <c r="E12445" s="3">
        <v>1330.410034</v>
      </c>
      <c r="F12445" s="3">
        <v>1330.410034</v>
      </c>
      <c r="G12445" s="3">
        <v>806800000</v>
      </c>
      <c r="H12445" s="3">
        <f t="shared" si="582"/>
        <v>9.6547965188782392E-3</v>
      </c>
      <c r="I12445" s="3">
        <f t="shared" si="583"/>
        <v>7.2583576821272366E-3</v>
      </c>
      <c r="J12445" s="3">
        <f t="shared" si="584"/>
        <v>5.2683756241695469E-5</v>
      </c>
      <c r="K12445" s="3">
        <v>1727673.7374798812</v>
      </c>
      <c r="L12445" s="3">
        <v>2.8719009247989933E-4</v>
      </c>
    </row>
    <row r="12446" spans="2:12" x14ac:dyDescent="0.3">
      <c r="B12446" s="3">
        <v>17</v>
      </c>
      <c r="C12446" s="3">
        <v>1999</v>
      </c>
      <c r="D12446" s="3">
        <v>1322.75</v>
      </c>
      <c r="E12446" s="3">
        <v>1339.900024</v>
      </c>
      <c r="F12446" s="3">
        <v>1339.900024</v>
      </c>
      <c r="G12446" s="3">
        <v>700300000</v>
      </c>
      <c r="H12446" s="3">
        <f t="shared" si="582"/>
        <v>3.0868832101331733E-3</v>
      </c>
      <c r="I12446" s="3">
        <f t="shared" si="583"/>
        <v>-6.5679133087450658E-3</v>
      </c>
      <c r="J12446" s="3">
        <f t="shared" si="584"/>
        <v>4.3137485231190559E-5</v>
      </c>
      <c r="K12446" s="3">
        <v>1750064.4734992008</v>
      </c>
      <c r="L12446" s="3">
        <v>2.3552453662841762E-4</v>
      </c>
    </row>
    <row r="12447" spans="2:12" x14ac:dyDescent="0.3">
      <c r="B12447" s="3">
        <v>18</v>
      </c>
      <c r="C12447" s="3">
        <v>1999</v>
      </c>
      <c r="D12447" s="3">
        <v>1333.5200199999999</v>
      </c>
      <c r="E12447" s="3">
        <v>1342.839966</v>
      </c>
      <c r="F12447" s="3">
        <v>1342.839966</v>
      </c>
      <c r="G12447" s="3">
        <v>914500000</v>
      </c>
      <c r="H12447" s="3">
        <f t="shared" si="582"/>
        <v>9.5186347062670151E-4</v>
      </c>
      <c r="I12447" s="3">
        <f t="shared" si="583"/>
        <v>-2.1350197395064718E-3</v>
      </c>
      <c r="J12447" s="3">
        <f t="shared" si="584"/>
        <v>4.5583092880822832E-6</v>
      </c>
      <c r="K12447" s="3">
        <v>1755200.9355108812</v>
      </c>
      <c r="L12447" s="3">
        <v>2.4393537654337438E-5</v>
      </c>
    </row>
    <row r="12448" spans="2:12" x14ac:dyDescent="0.3">
      <c r="B12448" s="3">
        <v>21</v>
      </c>
      <c r="C12448" s="3">
        <v>1999</v>
      </c>
      <c r="D12448" s="3">
        <v>1337.630005</v>
      </c>
      <c r="E12448" s="3">
        <v>1349</v>
      </c>
      <c r="F12448" s="3">
        <v>1349</v>
      </c>
      <c r="G12448" s="3">
        <v>686600000</v>
      </c>
      <c r="H12448" s="3">
        <f t="shared" si="582"/>
        <v>1.9876913028338272E-3</v>
      </c>
      <c r="I12448" s="3">
        <f t="shared" si="583"/>
        <v>1.0358278322071257E-3</v>
      </c>
      <c r="J12448" s="3">
        <f t="shared" si="584"/>
        <v>1.0729392979749134E-6</v>
      </c>
      <c r="K12448" s="3">
        <v>1763584</v>
      </c>
      <c r="L12448" s="3">
        <v>5.7272519702576397E-6</v>
      </c>
    </row>
    <row r="12449" spans="2:12" x14ac:dyDescent="0.3">
      <c r="B12449" s="3">
        <v>22</v>
      </c>
      <c r="C12449" s="3">
        <v>1999</v>
      </c>
      <c r="D12449" s="3">
        <v>1335.5200199999999</v>
      </c>
      <c r="E12449" s="3">
        <v>1335.880005</v>
      </c>
      <c r="F12449" s="3">
        <v>1335.880005</v>
      </c>
      <c r="G12449" s="3">
        <v>716500000</v>
      </c>
      <c r="H12449" s="3">
        <f t="shared" si="582"/>
        <v>-4.2445001452593445E-3</v>
      </c>
      <c r="I12449" s="3">
        <f t="shared" si="583"/>
        <v>-6.2321914480931717E-3</v>
      </c>
      <c r="J12449" s="3">
        <f t="shared" si="584"/>
        <v>3.8840210245685662E-5</v>
      </c>
      <c r="K12449" s="3">
        <v>1726280.6675388</v>
      </c>
      <c r="L12449" s="3">
        <v>2.0486303075417214E-4</v>
      </c>
    </row>
    <row r="12450" spans="2:12" x14ac:dyDescent="0.3">
      <c r="B12450" s="3">
        <v>23</v>
      </c>
      <c r="C12450" s="3">
        <v>1999</v>
      </c>
      <c r="D12450" s="3">
        <v>1322.5500489999999</v>
      </c>
      <c r="E12450" s="3">
        <v>1333.0600589999999</v>
      </c>
      <c r="F12450" s="3">
        <v>1333.0600589999999</v>
      </c>
      <c r="G12450" s="3">
        <v>731800000</v>
      </c>
      <c r="H12450" s="3">
        <f t="shared" si="582"/>
        <v>-9.1773319252475005E-4</v>
      </c>
      <c r="I12450" s="3">
        <f t="shared" si="583"/>
        <v>3.3267669527345944E-3</v>
      </c>
      <c r="J12450" s="3">
        <f t="shared" si="584"/>
        <v>1.1067378357807019E-5</v>
      </c>
      <c r="K12450" s="3">
        <v>1716257.3581870832</v>
      </c>
      <c r="L12450" s="3">
        <v>5.8098982532277582E-5</v>
      </c>
    </row>
    <row r="12451" spans="2:12" x14ac:dyDescent="0.3">
      <c r="B12451" s="3">
        <v>24</v>
      </c>
      <c r="C12451" s="3">
        <v>1999</v>
      </c>
      <c r="D12451" s="3">
        <v>1308.469971</v>
      </c>
      <c r="E12451" s="3">
        <v>1315.780029</v>
      </c>
      <c r="F12451" s="3">
        <v>1315.780029</v>
      </c>
      <c r="G12451" s="3">
        <v>690400000</v>
      </c>
      <c r="H12451" s="3">
        <f t="shared" si="582"/>
        <v>-5.6664259745189405E-3</v>
      </c>
      <c r="I12451" s="3">
        <f t="shared" si="583"/>
        <v>-4.7486927819941904E-3</v>
      </c>
      <c r="J12451" s="3">
        <f t="shared" si="584"/>
        <v>2.2550083137763725E-5</v>
      </c>
      <c r="K12451" s="3">
        <v>1668695.6433232408</v>
      </c>
      <c r="L12451" s="3">
        <v>1.1792285625011477E-4</v>
      </c>
    </row>
    <row r="12452" spans="2:12" x14ac:dyDescent="0.3">
      <c r="B12452" s="3">
        <v>25</v>
      </c>
      <c r="C12452" s="3">
        <v>1999</v>
      </c>
      <c r="D12452" s="3">
        <v>1312.6400149999999</v>
      </c>
      <c r="E12452" s="3">
        <v>1315.3100589999999</v>
      </c>
      <c r="F12452" s="3">
        <v>1315.3100589999999</v>
      </c>
      <c r="G12452" s="3">
        <v>623460000</v>
      </c>
      <c r="H12452" s="3">
        <f t="shared" si="582"/>
        <v>-1.5514891015078192E-4</v>
      </c>
      <c r="I12452" s="3">
        <f t="shared" si="583"/>
        <v>5.5112770643681586E-3</v>
      </c>
      <c r="J12452" s="3">
        <f t="shared" si="584"/>
        <v>3.0374174880230506E-5</v>
      </c>
      <c r="K12452" s="3">
        <v>1664900.0483565833</v>
      </c>
      <c r="L12452" s="3">
        <v>1.5889861794276497E-4</v>
      </c>
    </row>
    <row r="12453" spans="2:12" x14ac:dyDescent="0.3">
      <c r="B12453" s="3">
        <v>28</v>
      </c>
      <c r="C12453" s="3">
        <v>1999</v>
      </c>
      <c r="D12453" s="3">
        <v>1315.3100589999999</v>
      </c>
      <c r="E12453" s="3">
        <v>1331.349976</v>
      </c>
      <c r="F12453" s="3">
        <v>1331.349976</v>
      </c>
      <c r="G12453" s="3">
        <v>652910000</v>
      </c>
      <c r="H12453" s="3">
        <f t="shared" si="582"/>
        <v>5.2640933388716782E-3</v>
      </c>
      <c r="I12453" s="3">
        <f t="shared" si="583"/>
        <v>5.4192422490224601E-3</v>
      </c>
      <c r="J12453" s="3">
        <f t="shared" si="584"/>
        <v>2.936818655359001E-5</v>
      </c>
      <c r="K12453" s="3">
        <v>1698721.1599392004</v>
      </c>
      <c r="L12453" s="3">
        <v>1.5755169770513821E-4</v>
      </c>
    </row>
    <row r="12454" spans="2:12" x14ac:dyDescent="0.3">
      <c r="B12454" s="3">
        <v>29</v>
      </c>
      <c r="C12454" s="3">
        <v>1999</v>
      </c>
      <c r="D12454" s="3">
        <v>1328.400024</v>
      </c>
      <c r="E12454" s="3">
        <v>1351.4499510000001</v>
      </c>
      <c r="F12454" s="3">
        <v>1351.4499510000001</v>
      </c>
      <c r="G12454" s="3">
        <v>820100000</v>
      </c>
      <c r="H12454" s="3">
        <f t="shared" si="582"/>
        <v>6.5077320743904821E-3</v>
      </c>
      <c r="I12454" s="3">
        <f t="shared" si="583"/>
        <v>1.2436387355188039E-3</v>
      </c>
      <c r="J12454" s="3">
        <f t="shared" si="584"/>
        <v>1.5466373044828094E-6</v>
      </c>
      <c r="K12454" s="3">
        <v>1748873.8728999025</v>
      </c>
      <c r="L12454" s="3">
        <v>8.4254281738718377E-6</v>
      </c>
    </row>
    <row r="12455" spans="2:12" x14ac:dyDescent="0.3">
      <c r="B12455" s="3">
        <v>30</v>
      </c>
      <c r="C12455" s="3">
        <v>1999</v>
      </c>
      <c r="D12455" s="3">
        <v>1338.780029</v>
      </c>
      <c r="E12455" s="3">
        <v>1372.709961</v>
      </c>
      <c r="F12455" s="3">
        <v>1372.709961</v>
      </c>
      <c r="G12455" s="3">
        <v>1117000000</v>
      </c>
      <c r="H12455" s="3">
        <f t="shared" si="582"/>
        <v>6.7788182665768915E-3</v>
      </c>
      <c r="I12455" s="3">
        <f t="shared" si="583"/>
        <v>2.7108619218640939E-4</v>
      </c>
      <c r="J12455" s="3">
        <f t="shared" si="584"/>
        <v>7.3487723594126886E-8</v>
      </c>
      <c r="K12455" s="3">
        <v>1802870.0393686215</v>
      </c>
      <c r="L12455" s="3">
        <v>4.0172858626657878E-7</v>
      </c>
    </row>
    <row r="12456" spans="2:12" x14ac:dyDescent="0.3">
      <c r="B12456" s="3">
        <v>1</v>
      </c>
      <c r="C12456" s="3">
        <v>1999</v>
      </c>
      <c r="D12456" s="3">
        <v>1360.8000489999999</v>
      </c>
      <c r="E12456" s="3">
        <v>1380.959961</v>
      </c>
      <c r="F12456" s="3">
        <v>1380.959961</v>
      </c>
      <c r="G12456" s="3">
        <v>843400000</v>
      </c>
      <c r="H12456" s="3">
        <f t="shared" si="582"/>
        <v>2.6023018716161417E-3</v>
      </c>
      <c r="I12456" s="3">
        <f t="shared" si="583"/>
        <v>-4.1765163949607498E-3</v>
      </c>
      <c r="J12456" s="3">
        <f t="shared" si="584"/>
        <v>1.7443289197375939E-5</v>
      </c>
      <c r="K12456" s="3">
        <v>1904289.4939631217</v>
      </c>
      <c r="L12456" s="3">
        <v>9.4502701956135685E-5</v>
      </c>
    </row>
    <row r="12457" spans="2:12" x14ac:dyDescent="0.3">
      <c r="B12457" s="3">
        <v>2</v>
      </c>
      <c r="C12457" s="3">
        <v>1999</v>
      </c>
      <c r="D12457" s="3">
        <v>1379.5699460000001</v>
      </c>
      <c r="E12457" s="3">
        <v>1391.219971</v>
      </c>
      <c r="F12457" s="3">
        <v>1391.219971</v>
      </c>
      <c r="G12457" s="3">
        <v>613570000</v>
      </c>
      <c r="H12457" s="3">
        <f t="shared" si="582"/>
        <v>3.2147163474340879E-3</v>
      </c>
      <c r="I12457" s="3">
        <f t="shared" si="583"/>
        <v>6.1241447581794617E-4</v>
      </c>
      <c r="J12457" s="3">
        <f t="shared" si="584"/>
        <v>3.7505149019136975E-7</v>
      </c>
      <c r="K12457" s="3">
        <v>1929932.1278252408</v>
      </c>
      <c r="L12457" s="3">
        <v>2.015298413334933E-6</v>
      </c>
    </row>
    <row r="12458" spans="2:12" x14ac:dyDescent="0.3">
      <c r="B12458" s="3">
        <v>6</v>
      </c>
      <c r="C12458" s="3">
        <v>1999</v>
      </c>
      <c r="D12458" s="3">
        <v>1387.079956</v>
      </c>
      <c r="E12458" s="3">
        <v>1388.119995</v>
      </c>
      <c r="F12458" s="3">
        <v>1388.119995</v>
      </c>
      <c r="G12458" s="3">
        <v>722900000</v>
      </c>
      <c r="H12458" s="3">
        <f t="shared" si="582"/>
        <v>-9.68793343445018E-4</v>
      </c>
      <c r="I12458" s="3">
        <f t="shared" si="583"/>
        <v>-4.1835096908791058E-3</v>
      </c>
      <c r="J12458" s="3">
        <f t="shared" si="584"/>
        <v>1.7501753333679391E-5</v>
      </c>
      <c r="K12458" s="3">
        <v>1910255.6805788002</v>
      </c>
      <c r="L12458" s="3">
        <v>9.3274347014620884E-5</v>
      </c>
    </row>
    <row r="12459" spans="2:12" x14ac:dyDescent="0.3">
      <c r="B12459" s="3">
        <v>7</v>
      </c>
      <c r="C12459" s="3">
        <v>1999</v>
      </c>
      <c r="D12459" s="3">
        <v>1384.9499510000001</v>
      </c>
      <c r="E12459" s="3">
        <v>1395.8599850000001</v>
      </c>
      <c r="F12459" s="3">
        <v>1395.8599850000001</v>
      </c>
      <c r="G12459" s="3">
        <v>791200000</v>
      </c>
      <c r="H12459" s="3">
        <f t="shared" si="582"/>
        <v>2.4148475433412031E-3</v>
      </c>
      <c r="I12459" s="3">
        <f t="shared" si="583"/>
        <v>3.3836408867862211E-3</v>
      </c>
      <c r="J12459" s="3">
        <f t="shared" si="584"/>
        <v>1.1449025650731444E-5</v>
      </c>
      <c r="K12459" s="3">
        <v>1928932.0579342004</v>
      </c>
      <c r="L12459" s="3">
        <v>6.0904328162084026E-5</v>
      </c>
    </row>
    <row r="12460" spans="2:12" x14ac:dyDescent="0.3">
      <c r="B12460" s="3">
        <v>8</v>
      </c>
      <c r="C12460" s="3">
        <v>1999</v>
      </c>
      <c r="D12460" s="3">
        <v>1386.6899410000001</v>
      </c>
      <c r="E12460" s="3">
        <v>1394.420044</v>
      </c>
      <c r="F12460" s="3">
        <v>1394.420044</v>
      </c>
      <c r="G12460" s="3">
        <v>830600000</v>
      </c>
      <c r="H12460" s="3">
        <f t="shared" si="582"/>
        <v>-4.4824066371873528E-4</v>
      </c>
      <c r="I12460" s="3">
        <f t="shared" si="583"/>
        <v>-2.8630882070599384E-3</v>
      </c>
      <c r="J12460" s="3">
        <f t="shared" si="584"/>
        <v>8.1972740814056929E-6</v>
      </c>
      <c r="K12460" s="3">
        <v>1922160.5384049618</v>
      </c>
      <c r="L12460" s="3">
        <v>4.365852041927005E-5</v>
      </c>
    </row>
    <row r="12461" spans="2:12" x14ac:dyDescent="0.3">
      <c r="B12461" s="3">
        <v>9</v>
      </c>
      <c r="C12461" s="3">
        <v>1999</v>
      </c>
      <c r="D12461" s="3">
        <v>1394.420044</v>
      </c>
      <c r="E12461" s="3">
        <v>1403.280029</v>
      </c>
      <c r="F12461" s="3">
        <v>1403.280029</v>
      </c>
      <c r="G12461" s="3">
        <v>701000000</v>
      </c>
      <c r="H12461" s="3">
        <f t="shared" si="582"/>
        <v>2.7507276394453939E-3</v>
      </c>
      <c r="I12461" s="3">
        <f t="shared" si="583"/>
        <v>3.1989683031641292E-3</v>
      </c>
      <c r="J12461" s="3">
        <f t="shared" si="584"/>
        <v>1.0233398204648788E-5</v>
      </c>
      <c r="K12461" s="3">
        <v>1944016.7992682408</v>
      </c>
      <c r="L12461" s="3">
        <v>5.454509491504887E-5</v>
      </c>
    </row>
    <row r="12462" spans="2:12" x14ac:dyDescent="0.3">
      <c r="B12462" s="3">
        <v>12</v>
      </c>
      <c r="C12462" s="3">
        <v>1999</v>
      </c>
      <c r="D12462" s="3">
        <v>1394.6999510000001</v>
      </c>
      <c r="E12462" s="3">
        <v>1399.099976</v>
      </c>
      <c r="F12462" s="3">
        <v>1399.099976</v>
      </c>
      <c r="G12462" s="3">
        <v>685300000</v>
      </c>
      <c r="H12462" s="3">
        <f t="shared" si="582"/>
        <v>-1.2955953832562983E-3</v>
      </c>
      <c r="I12462" s="3">
        <f t="shared" si="583"/>
        <v>-4.0463230227016922E-3</v>
      </c>
      <c r="J12462" s="3">
        <f t="shared" si="584"/>
        <v>1.637273000404576E-5</v>
      </c>
      <c r="K12462" s="3">
        <v>1924046.3434192005</v>
      </c>
      <c r="L12462" s="3">
        <v>8.7098515180383961E-5</v>
      </c>
    </row>
    <row r="12463" spans="2:12" x14ac:dyDescent="0.3">
      <c r="B12463" s="3">
        <v>13</v>
      </c>
      <c r="C12463" s="3">
        <v>1999</v>
      </c>
      <c r="D12463" s="3">
        <v>1386.839966</v>
      </c>
      <c r="E12463" s="3">
        <v>1393.5600589999999</v>
      </c>
      <c r="F12463" s="3">
        <v>1393.5600589999999</v>
      </c>
      <c r="G12463" s="3">
        <v>736000000</v>
      </c>
      <c r="H12463" s="3">
        <f t="shared" si="582"/>
        <v>-1.7230586674741311E-3</v>
      </c>
      <c r="I12463" s="3">
        <f t="shared" si="583"/>
        <v>-4.2746328421783275E-4</v>
      </c>
      <c r="J12463" s="3">
        <f t="shared" si="584"/>
        <v>1.8272485935429565E-7</v>
      </c>
      <c r="K12463" s="3">
        <v>1905946.0765060831</v>
      </c>
      <c r="L12463" s="3">
        <v>9.6207824591009776E-7</v>
      </c>
    </row>
    <row r="12464" spans="2:12" x14ac:dyDescent="0.3">
      <c r="B12464" s="3">
        <v>14</v>
      </c>
      <c r="C12464" s="3">
        <v>1999</v>
      </c>
      <c r="D12464" s="3">
        <v>1386.51001</v>
      </c>
      <c r="E12464" s="3">
        <v>1398.170044</v>
      </c>
      <c r="F12464" s="3">
        <v>1398.170044</v>
      </c>
      <c r="G12464" s="3">
        <v>756100000</v>
      </c>
      <c r="H12464" s="3">
        <f t="shared" si="582"/>
        <v>1.4343025959213662E-3</v>
      </c>
      <c r="I12464" s="3">
        <f t="shared" si="583"/>
        <v>3.1573612633954973E-3</v>
      </c>
      <c r="J12464" s="3">
        <f t="shared" si="584"/>
        <v>9.9689301475904113E-6</v>
      </c>
      <c r="K12464" s="3">
        <v>1915926.7107069618</v>
      </c>
      <c r="L12464" s="3">
        <v>5.2819354214659086E-5</v>
      </c>
    </row>
    <row r="12465" spans="2:12" x14ac:dyDescent="0.3">
      <c r="B12465" s="3">
        <v>15</v>
      </c>
      <c r="C12465" s="3">
        <v>1999</v>
      </c>
      <c r="D12465" s="3">
        <v>1398.170044</v>
      </c>
      <c r="E12465" s="3">
        <v>1409.619995</v>
      </c>
      <c r="F12465" s="3">
        <v>1409.619995</v>
      </c>
      <c r="G12465" s="3">
        <v>818800000</v>
      </c>
      <c r="H12465" s="3">
        <f t="shared" si="582"/>
        <v>3.5420583681275986E-3</v>
      </c>
      <c r="I12465" s="3">
        <f t="shared" si="583"/>
        <v>2.1077557722062323E-3</v>
      </c>
      <c r="J12465" s="3">
        <f t="shared" si="584"/>
        <v>4.4426343952686907E-6</v>
      </c>
      <c r="K12465" s="3">
        <v>1944964.9304538001</v>
      </c>
      <c r="L12465" s="3">
        <v>2.3825891813947909E-5</v>
      </c>
    </row>
    <row r="12466" spans="2:12" x14ac:dyDescent="0.3">
      <c r="B12466" s="3">
        <v>16</v>
      </c>
      <c r="C12466" s="3">
        <v>1999</v>
      </c>
      <c r="D12466" s="3">
        <v>1407.0699460000001</v>
      </c>
      <c r="E12466" s="3">
        <v>1418.780029</v>
      </c>
      <c r="F12466" s="3">
        <v>1418.780029</v>
      </c>
      <c r="G12466" s="3">
        <v>714100000</v>
      </c>
      <c r="H12466" s="3">
        <f t="shared" si="582"/>
        <v>2.8130151992877828E-3</v>
      </c>
      <c r="I12466" s="3">
        <f t="shared" si="583"/>
        <v>-7.2904316883981579E-4</v>
      </c>
      <c r="J12466" s="3">
        <f t="shared" si="584"/>
        <v>5.3150394203200018E-7</v>
      </c>
      <c r="K12466" s="3">
        <v>1967791.8097612408</v>
      </c>
      <c r="L12466" s="3">
        <v>2.8595193708717181E-6</v>
      </c>
    </row>
    <row r="12467" spans="2:12" x14ac:dyDescent="0.3">
      <c r="B12467" s="3">
        <v>19</v>
      </c>
      <c r="C12467" s="3">
        <v>1999</v>
      </c>
      <c r="D12467" s="3">
        <v>1404.5600589999999</v>
      </c>
      <c r="E12467" s="3">
        <v>1407.650024</v>
      </c>
      <c r="F12467" s="3">
        <v>1407.650024</v>
      </c>
      <c r="G12467" s="3">
        <v>642330000</v>
      </c>
      <c r="H12467" s="3">
        <f t="shared" si="582"/>
        <v>-3.4203745709340261E-3</v>
      </c>
      <c r="I12467" s="3">
        <f t="shared" si="583"/>
        <v>-6.2333897702218088E-3</v>
      </c>
      <c r="J12467" s="3">
        <f t="shared" si="584"/>
        <v>3.8855148027505895E-5</v>
      </c>
      <c r="K12467" s="3">
        <v>1928348.8891552007</v>
      </c>
      <c r="L12467" s="3">
        <v>2.0572167014244942E-4</v>
      </c>
    </row>
    <row r="12468" spans="2:12" x14ac:dyDescent="0.3">
      <c r="B12468" s="3">
        <v>20</v>
      </c>
      <c r="C12468" s="3">
        <v>1999</v>
      </c>
      <c r="D12468" s="3">
        <v>1375.150024</v>
      </c>
      <c r="E12468" s="3">
        <v>1377.099976</v>
      </c>
      <c r="F12468" s="3">
        <v>1377.099976</v>
      </c>
      <c r="G12468" s="3">
        <v>754800000</v>
      </c>
      <c r="H12468" s="3">
        <f t="shared" si="582"/>
        <v>-9.5292213446609431E-3</v>
      </c>
      <c r="I12468" s="3">
        <f t="shared" si="583"/>
        <v>-6.108846773726917E-3</v>
      </c>
      <c r="J12468" s="3">
        <f t="shared" si="584"/>
        <v>3.7318008904873764E-5</v>
      </c>
      <c r="K12468" s="3">
        <v>1841720.3448592005</v>
      </c>
      <c r="L12468" s="3">
        <v>1.9204694638726396E-4</v>
      </c>
    </row>
    <row r="12469" spans="2:12" x14ac:dyDescent="0.3">
      <c r="B12469" s="3">
        <v>21</v>
      </c>
      <c r="C12469" s="3">
        <v>1999</v>
      </c>
      <c r="D12469" s="3">
        <v>1372.630005</v>
      </c>
      <c r="E12469" s="3">
        <v>1379.290039</v>
      </c>
      <c r="F12469" s="3">
        <v>1379.290039</v>
      </c>
      <c r="G12469" s="3">
        <v>785500000</v>
      </c>
      <c r="H12469" s="3">
        <f t="shared" si="582"/>
        <v>6.9012909703802805E-4</v>
      </c>
      <c r="I12469" s="3">
        <f t="shared" si="583"/>
        <v>1.0219350441698971E-2</v>
      </c>
      <c r="J12469" s="3">
        <f t="shared" si="584"/>
        <v>1.0443512345025296E-4</v>
      </c>
      <c r="K12469" s="3">
        <v>1844951.8300466214</v>
      </c>
      <c r="L12469" s="3">
        <v>5.4257391265206522E-4</v>
      </c>
    </row>
    <row r="12470" spans="2:12" x14ac:dyDescent="0.3">
      <c r="B12470" s="3">
        <v>22</v>
      </c>
      <c r="C12470" s="3">
        <v>1999</v>
      </c>
      <c r="D12470" s="3">
        <v>1353.9799800000001</v>
      </c>
      <c r="E12470" s="3">
        <v>1360.969971</v>
      </c>
      <c r="F12470" s="3">
        <v>1360.969971</v>
      </c>
      <c r="G12470" s="3">
        <v>771700000</v>
      </c>
      <c r="H12470" s="3">
        <f t="shared" si="582"/>
        <v>-5.8070569606520905E-3</v>
      </c>
      <c r="I12470" s="3">
        <f t="shared" si="583"/>
        <v>-6.4971860576901186E-3</v>
      </c>
      <c r="J12470" s="3">
        <f t="shared" si="584"/>
        <v>4.2213426668242862E-5</v>
      </c>
      <c r="K12470" s="3">
        <v>1792840.5832397407</v>
      </c>
      <c r="L12470" s="3">
        <v>2.2119390555154451E-4</v>
      </c>
    </row>
    <row r="12471" spans="2:12" x14ac:dyDescent="0.3">
      <c r="B12471" s="3">
        <v>23</v>
      </c>
      <c r="C12471" s="3">
        <v>1999</v>
      </c>
      <c r="D12471" s="3">
        <v>1349.910034</v>
      </c>
      <c r="E12471" s="3">
        <v>1356.9399410000001</v>
      </c>
      <c r="F12471" s="3">
        <v>1356.9399410000001</v>
      </c>
      <c r="G12471" s="3">
        <v>630580000</v>
      </c>
      <c r="H12471" s="3">
        <f t="shared" si="582"/>
        <v>-1.2879169142854252E-3</v>
      </c>
      <c r="I12471" s="3">
        <f t="shared" si="583"/>
        <v>4.5191400463666653E-3</v>
      </c>
      <c r="J12471" s="3">
        <f t="shared" si="584"/>
        <v>2.0422626758674906E-5</v>
      </c>
      <c r="K12471" s="3">
        <v>1779395.7661950837</v>
      </c>
      <c r="L12471" s="3">
        <v>1.0652509313223172E-4</v>
      </c>
    </row>
    <row r="12472" spans="2:12" x14ac:dyDescent="0.3">
      <c r="B12472" s="3">
        <v>26</v>
      </c>
      <c r="C12472" s="3">
        <v>1999</v>
      </c>
      <c r="D12472" s="3">
        <v>1346.1999510000001</v>
      </c>
      <c r="E12472" s="3">
        <v>1347.76001</v>
      </c>
      <c r="F12472" s="3">
        <v>1347.76001</v>
      </c>
      <c r="G12472" s="3">
        <v>613450000</v>
      </c>
      <c r="H12472" s="3">
        <f t="shared" si="582"/>
        <v>-2.9480598652389389E-3</v>
      </c>
      <c r="I12472" s="3">
        <f t="shared" si="583"/>
        <v>-1.6601429509535137E-3</v>
      </c>
      <c r="J12472" s="3">
        <f t="shared" si="584"/>
        <v>2.7560746176006407E-6</v>
      </c>
      <c r="K12472" s="3">
        <v>1747049.5240352</v>
      </c>
      <c r="L12472" s="3">
        <v>1.447061206432779E-5</v>
      </c>
    </row>
    <row r="12473" spans="2:12" x14ac:dyDescent="0.3">
      <c r="B12473" s="3">
        <v>27</v>
      </c>
      <c r="C12473" s="3">
        <v>1999</v>
      </c>
      <c r="D12473" s="3">
        <v>1347.75</v>
      </c>
      <c r="E12473" s="3">
        <v>1362.839966</v>
      </c>
      <c r="F12473" s="3">
        <v>1362.839966</v>
      </c>
      <c r="G12473" s="3">
        <v>723800000</v>
      </c>
      <c r="H12473" s="3">
        <f t="shared" si="582"/>
        <v>4.832294919236535E-3</v>
      </c>
      <c r="I12473" s="3">
        <f t="shared" si="583"/>
        <v>7.7803547844754739E-3</v>
      </c>
      <c r="J12473" s="3">
        <f t="shared" si="584"/>
        <v>6.0533920572310396E-5</v>
      </c>
      <c r="K12473" s="3">
        <v>1784468.4147628811</v>
      </c>
      <c r="L12473" s="3">
        <v>3.2261851684447981E-4</v>
      </c>
    </row>
    <row r="12474" spans="2:12" x14ac:dyDescent="0.3">
      <c r="B12474" s="3">
        <v>28</v>
      </c>
      <c r="C12474" s="3">
        <v>1999</v>
      </c>
      <c r="D12474" s="3">
        <v>1355.540039</v>
      </c>
      <c r="E12474" s="3">
        <v>1365.400024</v>
      </c>
      <c r="F12474" s="3">
        <v>1365.400024</v>
      </c>
      <c r="G12474" s="3">
        <v>690900000</v>
      </c>
      <c r="H12474" s="3">
        <f t="shared" si="582"/>
        <v>8.1504515229635643E-4</v>
      </c>
      <c r="I12474" s="3">
        <f t="shared" si="583"/>
        <v>-4.0172497669401785E-3</v>
      </c>
      <c r="J12474" s="3">
        <f t="shared" si="584"/>
        <v>1.613829568998092E-5</v>
      </c>
      <c r="K12474" s="3">
        <v>1788638.8241952006</v>
      </c>
      <c r="L12474" s="3">
        <v>8.6824012174090926E-5</v>
      </c>
    </row>
    <row r="12475" spans="2:12" x14ac:dyDescent="0.3">
      <c r="B12475" s="3">
        <v>29</v>
      </c>
      <c r="C12475" s="3">
        <v>1999</v>
      </c>
      <c r="D12475" s="3">
        <v>1332.8199460000001</v>
      </c>
      <c r="E12475" s="3">
        <v>1341.030029</v>
      </c>
      <c r="F12475" s="3">
        <v>1341.030029</v>
      </c>
      <c r="G12475" s="3">
        <v>770100000</v>
      </c>
      <c r="H12475" s="3">
        <f t="shared" si="582"/>
        <v>-7.8214032545322887E-3</v>
      </c>
      <c r="I12475" s="3">
        <f t="shared" si="583"/>
        <v>-8.6364484068286451E-3</v>
      </c>
      <c r="J12475" s="3">
        <f t="shared" si="584"/>
        <v>7.458824108381304E-5</v>
      </c>
      <c r="K12475" s="3">
        <v>1721422.7969977409</v>
      </c>
      <c r="L12475" s="3">
        <v>3.8914342527307776E-4</v>
      </c>
    </row>
    <row r="12476" spans="2:12" x14ac:dyDescent="0.3">
      <c r="B12476" s="3">
        <v>30</v>
      </c>
      <c r="C12476" s="3">
        <v>1999</v>
      </c>
      <c r="D12476" s="3">
        <v>1328.48999</v>
      </c>
      <c r="E12476" s="3">
        <v>1328.719971</v>
      </c>
      <c r="F12476" s="3">
        <v>1328.719971</v>
      </c>
      <c r="G12476" s="3">
        <v>736800000</v>
      </c>
      <c r="H12476" s="3">
        <f t="shared" si="582"/>
        <v>-4.0050402845470678E-3</v>
      </c>
      <c r="I12476" s="3">
        <f t="shared" si="583"/>
        <v>3.8163629699852208E-3</v>
      </c>
      <c r="J12476" s="3">
        <f t="shared" si="584"/>
        <v>1.4564626318674416E-5</v>
      </c>
      <c r="K12476" s="3">
        <v>1686673.5630742407</v>
      </c>
      <c r="L12476" s="3">
        <v>7.5146208829012027E-5</v>
      </c>
    </row>
    <row r="12477" spans="2:12" x14ac:dyDescent="0.3">
      <c r="B12477" s="3">
        <v>2</v>
      </c>
      <c r="C12477" s="3">
        <v>1999</v>
      </c>
      <c r="D12477" s="3">
        <v>1325.209961</v>
      </c>
      <c r="E12477" s="3">
        <v>1328.0500489999999</v>
      </c>
      <c r="F12477" s="3">
        <v>1328.0500489999999</v>
      </c>
      <c r="G12477" s="3">
        <v>649550000</v>
      </c>
      <c r="H12477" s="3">
        <f t="shared" si="582"/>
        <v>-2.1902041342070078E-4</v>
      </c>
      <c r="I12477" s="3">
        <f t="shared" si="583"/>
        <v>3.7860198711263671E-3</v>
      </c>
      <c r="J12477" s="3">
        <f t="shared" si="584"/>
        <v>1.4333946464563713E-5</v>
      </c>
      <c r="K12477" s="3">
        <v>1758408.7324529022</v>
      </c>
      <c r="L12477" s="3">
        <v>7.5262015635280341E-5</v>
      </c>
    </row>
    <row r="12478" spans="2:12" x14ac:dyDescent="0.3">
      <c r="B12478" s="3">
        <v>3</v>
      </c>
      <c r="C12478" s="3">
        <v>1999</v>
      </c>
      <c r="D12478" s="3">
        <v>1314.910034</v>
      </c>
      <c r="E12478" s="3">
        <v>1322.1800539999999</v>
      </c>
      <c r="F12478" s="3">
        <v>1322.1800539999999</v>
      </c>
      <c r="G12478" s="3">
        <v>739600000</v>
      </c>
      <c r="H12478" s="3">
        <f t="shared" si="582"/>
        <v>-1.9238409549471314E-3</v>
      </c>
      <c r="I12478" s="3">
        <f t="shared" si="583"/>
        <v>-1.7048205415264306E-3</v>
      </c>
      <c r="J12478" s="3">
        <f t="shared" si="584"/>
        <v>2.9064130788104721E-6</v>
      </c>
      <c r="K12478" s="3">
        <v>1740236.0148714427</v>
      </c>
      <c r="L12478" s="3">
        <v>1.5333680607763105E-5</v>
      </c>
    </row>
    <row r="12479" spans="2:12" x14ac:dyDescent="0.3">
      <c r="B12479" s="3">
        <v>4</v>
      </c>
      <c r="C12479" s="3">
        <v>1999</v>
      </c>
      <c r="D12479" s="3">
        <v>1304.5</v>
      </c>
      <c r="E12479" s="3">
        <v>1305.329956</v>
      </c>
      <c r="F12479" s="3">
        <v>1305.329956</v>
      </c>
      <c r="G12479" s="3">
        <v>789300000</v>
      </c>
      <c r="H12479" s="3">
        <f t="shared" si="582"/>
        <v>-5.5702964968222801E-3</v>
      </c>
      <c r="I12479" s="3">
        <f t="shared" si="583"/>
        <v>-3.6464555418751488E-3</v>
      </c>
      <c r="J12479" s="3">
        <f t="shared" si="584"/>
        <v>1.3296638018871985E-5</v>
      </c>
      <c r="K12479" s="3">
        <v>1693459.654382962</v>
      </c>
      <c r="L12479" s="3">
        <v>6.9291767138849906E-5</v>
      </c>
    </row>
    <row r="12480" spans="2:12" x14ac:dyDescent="0.3">
      <c r="B12480" s="3">
        <v>5</v>
      </c>
      <c r="C12480" s="3">
        <v>1999</v>
      </c>
      <c r="D12480" s="3">
        <v>1287.2299800000001</v>
      </c>
      <c r="E12480" s="3">
        <v>1313.709961</v>
      </c>
      <c r="F12480" s="3">
        <v>1313.709961</v>
      </c>
      <c r="G12480" s="3">
        <v>859300000</v>
      </c>
      <c r="H12480" s="3">
        <f t="shared" si="582"/>
        <v>2.7791881490544235E-3</v>
      </c>
      <c r="I12480" s="3">
        <f t="shared" si="583"/>
        <v>8.3494846458767036E-3</v>
      </c>
      <c r="J12480" s="3">
        <f t="shared" si="584"/>
        <v>6.971389385173082E-5</v>
      </c>
      <c r="K12480" s="3">
        <v>1712721.7620206217</v>
      </c>
      <c r="L12480" s="3">
        <v>3.6725945607676326E-4</v>
      </c>
    </row>
    <row r="12481" spans="2:12" x14ac:dyDescent="0.3">
      <c r="B12481" s="3">
        <v>6</v>
      </c>
      <c r="C12481" s="3">
        <v>1999</v>
      </c>
      <c r="D12481" s="3">
        <v>1293.1899410000001</v>
      </c>
      <c r="E12481" s="3">
        <v>1300.290039</v>
      </c>
      <c r="F12481" s="3">
        <v>1300.290039</v>
      </c>
      <c r="G12481" s="3">
        <v>698900000</v>
      </c>
      <c r="H12481" s="3">
        <f t="shared" si="582"/>
        <v>-4.4592572890151949E-3</v>
      </c>
      <c r="I12481" s="3">
        <f t="shared" si="583"/>
        <v>-7.2384454380696184E-3</v>
      </c>
      <c r="J12481" s="3">
        <f t="shared" si="584"/>
        <v>5.2395092359910866E-5</v>
      </c>
      <c r="K12481" s="3">
        <v>1675186.7050546214</v>
      </c>
      <c r="L12481" s="3">
        <v>2.7672727860580693E-4</v>
      </c>
    </row>
    <row r="12482" spans="2:12" x14ac:dyDescent="0.3">
      <c r="B12482" s="3">
        <v>9</v>
      </c>
      <c r="C12482" s="3">
        <v>1999</v>
      </c>
      <c r="D12482" s="3">
        <v>1295.98999</v>
      </c>
      <c r="E12482" s="3">
        <v>1297.8000489999999</v>
      </c>
      <c r="F12482" s="3">
        <v>1297.8000489999999</v>
      </c>
      <c r="G12482" s="3">
        <v>684300000</v>
      </c>
      <c r="H12482" s="3">
        <f t="shared" si="582"/>
        <v>-8.3244938509308142E-4</v>
      </c>
      <c r="I12482" s="3">
        <f t="shared" si="583"/>
        <v>3.6268079039221135E-3</v>
      </c>
      <c r="J12482" s="3">
        <f t="shared" si="584"/>
        <v>1.3153735571951915E-5</v>
      </c>
      <c r="K12482" s="3">
        <v>1661005.5663024022</v>
      </c>
      <c r="L12482" s="3">
        <v>6.8895570658612985E-5</v>
      </c>
    </row>
    <row r="12483" spans="2:12" x14ac:dyDescent="0.3">
      <c r="B12483" s="3">
        <v>10</v>
      </c>
      <c r="C12483" s="3">
        <v>1999</v>
      </c>
      <c r="D12483" s="3">
        <v>1267.7299800000001</v>
      </c>
      <c r="E12483" s="3">
        <v>1281.4300539999999</v>
      </c>
      <c r="F12483" s="3">
        <v>1281.4300539999999</v>
      </c>
      <c r="G12483" s="3">
        <v>836200000</v>
      </c>
      <c r="H12483" s="3">
        <f t="shared" si="582"/>
        <v>-5.5128807258255641E-3</v>
      </c>
      <c r="I12483" s="3">
        <f t="shared" si="583"/>
        <v>-4.6804313407324827E-3</v>
      </c>
      <c r="J12483" s="3">
        <f t="shared" si="584"/>
        <v>2.1906437535310866E-5</v>
      </c>
      <c r="K12483" s="3">
        <v>1616534.3822144428</v>
      </c>
      <c r="L12483" s="3">
        <v>1.1446217874416781E-4</v>
      </c>
    </row>
    <row r="12484" spans="2:12" x14ac:dyDescent="0.3">
      <c r="B12484" s="3">
        <v>11</v>
      </c>
      <c r="C12484" s="3">
        <v>1999</v>
      </c>
      <c r="D12484" s="3">
        <v>1281.4300539999999</v>
      </c>
      <c r="E12484" s="3">
        <v>1301.9300539999999</v>
      </c>
      <c r="F12484" s="3">
        <v>1301.9300539999999</v>
      </c>
      <c r="G12484" s="3">
        <v>792300000</v>
      </c>
      <c r="H12484" s="3">
        <f t="shared" ref="H12484:H12547" si="585">LOG(E12484)-LOG(E12483)</f>
        <v>6.8927469577531042E-3</v>
      </c>
      <c r="I12484" s="3">
        <f t="shared" si="583"/>
        <v>1.2405627683578668E-2</v>
      </c>
      <c r="J12484" s="3">
        <f t="shared" si="584"/>
        <v>1.5389959822357345E-4</v>
      </c>
      <c r="K12484" s="3">
        <v>1666500.4043204428</v>
      </c>
      <c r="L12484" s="3">
        <v>8.1861228913274176E-4</v>
      </c>
    </row>
    <row r="12485" spans="2:12" x14ac:dyDescent="0.3">
      <c r="B12485" s="3">
        <v>12</v>
      </c>
      <c r="C12485" s="3">
        <v>1999</v>
      </c>
      <c r="D12485" s="3">
        <v>1298.0600589999999</v>
      </c>
      <c r="E12485" s="3">
        <v>1298.160034</v>
      </c>
      <c r="F12485" s="3">
        <v>1298.160034</v>
      </c>
      <c r="G12485" s="3">
        <v>745600000</v>
      </c>
      <c r="H12485" s="3">
        <f t="shared" si="585"/>
        <v>-1.2594179237317427E-3</v>
      </c>
      <c r="I12485" s="3">
        <f t="shared" ref="I12485:I12548" si="586">H12485-H12484</f>
        <v>-8.1521648814848469E-3</v>
      </c>
      <c r="J12485" s="3">
        <f t="shared" ref="J12485:J12548" si="587">I12485^2</f>
        <v>6.6457792254914847E-5</v>
      </c>
      <c r="K12485" s="3">
        <v>1654207.6330588812</v>
      </c>
      <c r="L12485" s="3">
        <v>3.5696313594517657E-4</v>
      </c>
    </row>
    <row r="12486" spans="2:12" x14ac:dyDescent="0.3">
      <c r="B12486" s="3">
        <v>13</v>
      </c>
      <c r="C12486" s="3">
        <v>1999</v>
      </c>
      <c r="D12486" s="3">
        <v>1298.160034</v>
      </c>
      <c r="E12486" s="3">
        <v>1327.6800539999999</v>
      </c>
      <c r="F12486" s="3">
        <v>1327.6800539999999</v>
      </c>
      <c r="G12486" s="3">
        <v>691700000</v>
      </c>
      <c r="H12486" s="3">
        <f t="shared" si="585"/>
        <v>9.7651962844587104E-3</v>
      </c>
      <c r="I12486" s="3">
        <f t="shared" si="586"/>
        <v>1.1024614208190453E-2</v>
      </c>
      <c r="J12486" s="3">
        <f t="shared" si="587"/>
        <v>1.2154211843943481E-4</v>
      </c>
      <c r="K12486" s="3">
        <v>1728383.6443854428</v>
      </c>
      <c r="L12486" s="3">
        <v>6.5718445041276676E-4</v>
      </c>
    </row>
    <row r="12487" spans="2:12" x14ac:dyDescent="0.3">
      <c r="B12487" s="3">
        <v>16</v>
      </c>
      <c r="C12487" s="3">
        <v>1999</v>
      </c>
      <c r="D12487" s="3">
        <v>1320.51001</v>
      </c>
      <c r="E12487" s="3">
        <v>1330.7700199999999</v>
      </c>
      <c r="F12487" s="3">
        <v>1330.7700199999999</v>
      </c>
      <c r="G12487" s="3">
        <v>583550000</v>
      </c>
      <c r="H12487" s="3">
        <f t="shared" si="585"/>
        <v>1.0095775734244583E-3</v>
      </c>
      <c r="I12487" s="3">
        <f t="shared" si="586"/>
        <v>-8.755618711034252E-3</v>
      </c>
      <c r="J12487" s="3">
        <f t="shared" si="587"/>
        <v>7.6660859013013094E-5</v>
      </c>
      <c r="K12487" s="3">
        <v>1728620.2054908003</v>
      </c>
      <c r="L12487" s="3">
        <v>4.1667221606700666E-4</v>
      </c>
    </row>
    <row r="12488" spans="2:12" x14ac:dyDescent="0.3">
      <c r="B12488" s="3">
        <v>17</v>
      </c>
      <c r="C12488" s="3">
        <v>1999</v>
      </c>
      <c r="D12488" s="3">
        <v>1328.76001</v>
      </c>
      <c r="E12488" s="3">
        <v>1344.160034</v>
      </c>
      <c r="F12488" s="3">
        <v>1344.160034</v>
      </c>
      <c r="G12488" s="3">
        <v>691500000</v>
      </c>
      <c r="H12488" s="3">
        <f t="shared" si="585"/>
        <v>4.3479699637876124E-3</v>
      </c>
      <c r="I12488" s="3">
        <f t="shared" si="586"/>
        <v>3.338392390363154E-3</v>
      </c>
      <c r="J12488" s="3">
        <f t="shared" si="587"/>
        <v>1.1144863752034614E-5</v>
      </c>
      <c r="K12488" s="3">
        <v>1761353.7558468811</v>
      </c>
      <c r="L12488" s="3">
        <v>5.982267474336708E-5</v>
      </c>
    </row>
    <row r="12489" spans="2:12" x14ac:dyDescent="0.3">
      <c r="B12489" s="3">
        <v>18</v>
      </c>
      <c r="C12489" s="3">
        <v>1999</v>
      </c>
      <c r="D12489" s="3">
        <v>1332.130005</v>
      </c>
      <c r="E12489" s="3">
        <v>1332.839966</v>
      </c>
      <c r="F12489" s="3">
        <v>1332.839966</v>
      </c>
      <c r="G12489" s="3">
        <v>682800000</v>
      </c>
      <c r="H12489" s="3">
        <f t="shared" si="585"/>
        <v>-3.6729715133163587E-3</v>
      </c>
      <c r="I12489" s="3">
        <f t="shared" si="586"/>
        <v>-8.0209414771039711E-3</v>
      </c>
      <c r="J12489" s="3">
        <f t="shared" si="587"/>
        <v>6.4335502179126828E-5</v>
      </c>
      <c r="K12489" s="3">
        <v>1728804.1361908813</v>
      </c>
      <c r="L12489" s="3">
        <v>3.4164055278338888E-4</v>
      </c>
    </row>
    <row r="12490" spans="2:12" x14ac:dyDescent="0.3">
      <c r="B12490" s="3">
        <v>19</v>
      </c>
      <c r="C12490" s="3">
        <v>1999</v>
      </c>
      <c r="D12490" s="3">
        <v>1315.349976</v>
      </c>
      <c r="E12490" s="3">
        <v>1323.589966</v>
      </c>
      <c r="F12490" s="3">
        <v>1323.589966</v>
      </c>
      <c r="G12490" s="3">
        <v>684200000</v>
      </c>
      <c r="H12490" s="3">
        <f t="shared" si="585"/>
        <v>-3.0245406782971607E-3</v>
      </c>
      <c r="I12490" s="3">
        <f t="shared" si="586"/>
        <v>6.4843083501919807E-4</v>
      </c>
      <c r="J12490" s="3">
        <f t="shared" si="587"/>
        <v>4.2046254780369448E-7</v>
      </c>
      <c r="K12490" s="3">
        <v>1701954.9793878812</v>
      </c>
      <c r="L12490" s="3">
        <v>2.1951351472528885E-6</v>
      </c>
    </row>
    <row r="12491" spans="2:12" x14ac:dyDescent="0.3">
      <c r="B12491" s="3">
        <v>20</v>
      </c>
      <c r="C12491" s="3">
        <v>1999</v>
      </c>
      <c r="D12491" s="3">
        <v>1323.589966</v>
      </c>
      <c r="E12491" s="3">
        <v>1336.6099850000001</v>
      </c>
      <c r="F12491" s="3">
        <v>1336.6099850000001</v>
      </c>
      <c r="G12491" s="3">
        <v>661200000</v>
      </c>
      <c r="H12491" s="3">
        <f t="shared" si="585"/>
        <v>4.2512349913428338E-3</v>
      </c>
      <c r="I12491" s="3">
        <f t="shared" si="586"/>
        <v>7.2757756696399944E-3</v>
      </c>
      <c r="J12491" s="3">
        <f t="shared" si="587"/>
        <v>5.2936911594925308E-5</v>
      </c>
      <c r="K12491" s="3">
        <v>1733461.8526017005</v>
      </c>
      <c r="L12491" s="3">
        <v>2.8146657583095477E-4</v>
      </c>
    </row>
    <row r="12492" spans="2:12" x14ac:dyDescent="0.3">
      <c r="B12492" s="3">
        <v>23</v>
      </c>
      <c r="C12492" s="3">
        <v>1999</v>
      </c>
      <c r="D12492" s="3">
        <v>1336.6099850000001</v>
      </c>
      <c r="E12492" s="3">
        <v>1360.219971</v>
      </c>
      <c r="F12492" s="3">
        <v>1360.219971</v>
      </c>
      <c r="G12492" s="3">
        <v>682600000</v>
      </c>
      <c r="H12492" s="3">
        <f t="shared" si="585"/>
        <v>7.6044457988571068E-3</v>
      </c>
      <c r="I12492" s="3">
        <f t="shared" si="586"/>
        <v>3.353210807514273E-3</v>
      </c>
      <c r="J12492" s="3">
        <f t="shared" si="587"/>
        <v>1.1244022719630523E-5</v>
      </c>
      <c r="K12492" s="3">
        <v>1788157.2508412409</v>
      </c>
      <c r="L12492" s="3">
        <v>6.1264787317583851E-5</v>
      </c>
    </row>
    <row r="12493" spans="2:12" x14ac:dyDescent="0.3">
      <c r="B12493" s="3">
        <v>24</v>
      </c>
      <c r="C12493" s="3">
        <v>1999</v>
      </c>
      <c r="D12493" s="3">
        <v>1353.630005</v>
      </c>
      <c r="E12493" s="3">
        <v>1363.5</v>
      </c>
      <c r="F12493" s="3">
        <v>1363.5</v>
      </c>
      <c r="G12493" s="3">
        <v>732700000</v>
      </c>
      <c r="H12493" s="3">
        <f t="shared" si="585"/>
        <v>1.0459953291506174E-3</v>
      </c>
      <c r="I12493" s="3">
        <f t="shared" si="586"/>
        <v>-6.5584504697064894E-3</v>
      </c>
      <c r="J12493" s="3">
        <f t="shared" si="587"/>
        <v>4.3013272563593274E-5</v>
      </c>
      <c r="K12493" s="3">
        <v>1794260.25</v>
      </c>
      <c r="L12493" s="3">
        <v>2.3264437590009307E-4</v>
      </c>
    </row>
    <row r="12494" spans="2:12" x14ac:dyDescent="0.3">
      <c r="B12494" s="3">
        <v>25</v>
      </c>
      <c r="C12494" s="3">
        <v>1999</v>
      </c>
      <c r="D12494" s="3">
        <v>1359.1999510000001</v>
      </c>
      <c r="E12494" s="3">
        <v>1381.790039</v>
      </c>
      <c r="F12494" s="3">
        <v>1381.790039</v>
      </c>
      <c r="G12494" s="3">
        <v>864600000</v>
      </c>
      <c r="H12494" s="3">
        <f t="shared" si="585"/>
        <v>5.7869153545460073E-3</v>
      </c>
      <c r="I12494" s="3">
        <f t="shared" si="586"/>
        <v>4.7409200253953898E-3</v>
      </c>
      <c r="J12494" s="3">
        <f t="shared" si="587"/>
        <v>2.2476322687195025E-5</v>
      </c>
      <c r="K12494" s="3">
        <v>1840879.2099296215</v>
      </c>
      <c r="L12494" s="3">
        <v>1.210581016750134E-4</v>
      </c>
    </row>
    <row r="12495" spans="2:12" x14ac:dyDescent="0.3">
      <c r="B12495" s="3">
        <v>26</v>
      </c>
      <c r="C12495" s="3">
        <v>1999</v>
      </c>
      <c r="D12495" s="3">
        <v>1361.530029</v>
      </c>
      <c r="E12495" s="3">
        <v>1362.01001</v>
      </c>
      <c r="F12495" s="3">
        <v>1362.01001</v>
      </c>
      <c r="G12495" s="3">
        <v>719000000</v>
      </c>
      <c r="H12495" s="3">
        <f t="shared" si="585"/>
        <v>-6.2617582259214544E-3</v>
      </c>
      <c r="I12495" s="3">
        <f t="shared" si="586"/>
        <v>-1.2048673580467462E-2</v>
      </c>
      <c r="J12495" s="3">
        <f t="shared" si="587"/>
        <v>1.451705350486546E-4</v>
      </c>
      <c r="K12495" s="3">
        <v>1784922.7468202</v>
      </c>
      <c r="L12495" s="3">
        <v>7.6888761851383509E-4</v>
      </c>
    </row>
    <row r="12496" spans="2:12" x14ac:dyDescent="0.3">
      <c r="B12496" s="3">
        <v>27</v>
      </c>
      <c r="C12496" s="3">
        <v>1999</v>
      </c>
      <c r="D12496" s="3">
        <v>1347.349976</v>
      </c>
      <c r="E12496" s="3">
        <v>1348.2700199999999</v>
      </c>
      <c r="F12496" s="3">
        <v>1348.2700199999999</v>
      </c>
      <c r="G12496" s="3">
        <v>570050000</v>
      </c>
      <c r="H12496" s="3">
        <f t="shared" si="585"/>
        <v>-4.403421708097266E-3</v>
      </c>
      <c r="I12496" s="3">
        <f t="shared" si="586"/>
        <v>1.8583365178241884E-3</v>
      </c>
      <c r="J12496" s="3">
        <f t="shared" si="587"/>
        <v>3.45341461347893E-6</v>
      </c>
      <c r="K12496" s="3">
        <v>1745754.4657508002</v>
      </c>
      <c r="L12496" s="3">
        <v>1.786551675441534E-5</v>
      </c>
    </row>
    <row r="12497" spans="2:12" x14ac:dyDescent="0.3">
      <c r="B12497" s="3">
        <v>30</v>
      </c>
      <c r="C12497" s="3">
        <v>1999</v>
      </c>
      <c r="D12497" s="3">
        <v>1322.8000489999999</v>
      </c>
      <c r="E12497" s="3">
        <v>1324.0200199999999</v>
      </c>
      <c r="F12497" s="3">
        <v>1324.0200199999999</v>
      </c>
      <c r="G12497" s="3">
        <v>597900000</v>
      </c>
      <c r="H12497" s="3">
        <f t="shared" si="585"/>
        <v>-7.8823257441977823E-3</v>
      </c>
      <c r="I12497" s="3">
        <f t="shared" si="586"/>
        <v>-3.4789040361005164E-3</v>
      </c>
      <c r="J12497" s="3">
        <f t="shared" si="587"/>
        <v>1.2102773292396463E-5</v>
      </c>
      <c r="K12497" s="3">
        <v>1674487.8121608002</v>
      </c>
      <c r="L12497" s="3">
        <v>6.2378201718972436E-5</v>
      </c>
    </row>
    <row r="12498" spans="2:12" x14ac:dyDescent="0.3">
      <c r="B12498" s="3">
        <v>31</v>
      </c>
      <c r="C12498" s="3">
        <v>1999</v>
      </c>
      <c r="D12498" s="3">
        <v>1306.959961</v>
      </c>
      <c r="E12498" s="3">
        <v>1320.410034</v>
      </c>
      <c r="F12498" s="3">
        <v>1320.410034</v>
      </c>
      <c r="G12498" s="3">
        <v>861700000</v>
      </c>
      <c r="H12498" s="3">
        <f t="shared" si="585"/>
        <v>-1.185736012249361E-3</v>
      </c>
      <c r="I12498" s="3">
        <f t="shared" si="586"/>
        <v>6.6965897319484213E-3</v>
      </c>
      <c r="J12498" s="3">
        <f t="shared" si="587"/>
        <v>4.4844314038037029E-5</v>
      </c>
      <c r="K12498" s="3">
        <v>1662578.2357798812</v>
      </c>
      <c r="L12498" s="3">
        <v>2.3285164246075225E-4</v>
      </c>
    </row>
    <row r="12499" spans="2:12" x14ac:dyDescent="0.3">
      <c r="B12499" s="3">
        <v>1</v>
      </c>
      <c r="C12499" s="3">
        <v>1999</v>
      </c>
      <c r="D12499" s="3">
        <v>1320.3900149999999</v>
      </c>
      <c r="E12499" s="3">
        <v>1331.0699460000001</v>
      </c>
      <c r="F12499" s="3">
        <v>1331.0699460000001</v>
      </c>
      <c r="G12499" s="3">
        <v>708200000</v>
      </c>
      <c r="H12499" s="3">
        <f t="shared" si="585"/>
        <v>3.4920617445743929E-3</v>
      </c>
      <c r="I12499" s="3">
        <f t="shared" si="586"/>
        <v>4.6777977568237539E-3</v>
      </c>
      <c r="J12499" s="3">
        <f t="shared" si="587"/>
        <v>2.1881791853745344E-5</v>
      </c>
      <c r="K12499" s="3">
        <v>1769086.0612524431</v>
      </c>
      <c r="L12499" s="3">
        <v>1.1663389641093019E-4</v>
      </c>
    </row>
    <row r="12500" spans="2:12" x14ac:dyDescent="0.3">
      <c r="B12500" s="3">
        <v>2</v>
      </c>
      <c r="C12500" s="3">
        <v>1999</v>
      </c>
      <c r="D12500" s="3">
        <v>1304.880005</v>
      </c>
      <c r="E12500" s="3">
        <v>1319.1099850000001</v>
      </c>
      <c r="F12500" s="3">
        <v>1319.1099850000001</v>
      </c>
      <c r="G12500" s="3">
        <v>687100000</v>
      </c>
      <c r="H12500" s="3">
        <f t="shared" si="585"/>
        <v>-3.9198699434099815E-3</v>
      </c>
      <c r="I12500" s="3">
        <f t="shared" si="586"/>
        <v>-7.4119316879843744E-3</v>
      </c>
      <c r="J12500" s="3">
        <f t="shared" si="587"/>
        <v>5.4936731347346897E-5</v>
      </c>
      <c r="K12500" s="3">
        <v>1734778.7125867005</v>
      </c>
      <c r="L12500" s="3">
        <v>2.9098923751811869E-4</v>
      </c>
    </row>
    <row r="12501" spans="2:12" x14ac:dyDescent="0.3">
      <c r="B12501" s="3">
        <v>3</v>
      </c>
      <c r="C12501" s="3">
        <v>1999</v>
      </c>
      <c r="D12501" s="3">
        <v>1319.1099850000001</v>
      </c>
      <c r="E12501" s="3">
        <v>1357.23999</v>
      </c>
      <c r="F12501" s="3">
        <v>1357.23999</v>
      </c>
      <c r="G12501" s="3">
        <v>663200000</v>
      </c>
      <c r="H12501" s="3">
        <f t="shared" si="585"/>
        <v>1.2375639561213791E-2</v>
      </c>
      <c r="I12501" s="3">
        <f t="shared" si="586"/>
        <v>1.6295509504623773E-2</v>
      </c>
      <c r="J12501" s="3">
        <f t="shared" si="587"/>
        <v>2.6554363001528373E-4</v>
      </c>
      <c r="K12501" s="3">
        <v>1833965.9505152002</v>
      </c>
      <c r="L12501" s="3">
        <v>1.4357340071377361E-3</v>
      </c>
    </row>
    <row r="12502" spans="2:12" x14ac:dyDescent="0.3">
      <c r="B12502" s="3">
        <v>7</v>
      </c>
      <c r="C12502" s="3">
        <v>1999</v>
      </c>
      <c r="D12502" s="3">
        <v>1349.589966</v>
      </c>
      <c r="E12502" s="3">
        <v>1350.4499510000001</v>
      </c>
      <c r="F12502" s="3">
        <v>1350.4499510000001</v>
      </c>
      <c r="G12502" s="3">
        <v>715300000</v>
      </c>
      <c r="H12502" s="3">
        <f t="shared" si="585"/>
        <v>-2.1781538619394247E-3</v>
      </c>
      <c r="I12502" s="3">
        <f t="shared" si="586"/>
        <v>-1.4553793423153216E-2</v>
      </c>
      <c r="J12502" s="3">
        <f t="shared" si="587"/>
        <v>2.1181290300381782E-4</v>
      </c>
      <c r="K12502" s="3">
        <v>1804857.7708419026</v>
      </c>
      <c r="L12502" s="3">
        <v>1.1497989780585376E-3</v>
      </c>
    </row>
    <row r="12503" spans="2:12" x14ac:dyDescent="0.3">
      <c r="B12503" s="3">
        <v>8</v>
      </c>
      <c r="C12503" s="3">
        <v>1999</v>
      </c>
      <c r="D12503" s="3">
        <v>1337.3599850000001</v>
      </c>
      <c r="E12503" s="3">
        <v>1344.150024</v>
      </c>
      <c r="F12503" s="3">
        <v>1344.150024</v>
      </c>
      <c r="G12503" s="3">
        <v>791200000</v>
      </c>
      <c r="H12503" s="3">
        <f t="shared" si="585"/>
        <v>-2.030749308302493E-3</v>
      </c>
      <c r="I12503" s="3">
        <f t="shared" si="586"/>
        <v>1.4740455363693172E-4</v>
      </c>
      <c r="J12503" s="3">
        <f t="shared" si="587"/>
        <v>2.1728102432903081E-8</v>
      </c>
      <c r="K12503" s="3">
        <v>1785296.8866352006</v>
      </c>
      <c r="L12503" s="3">
        <v>1.1408913263253517E-7</v>
      </c>
    </row>
    <row r="12504" spans="2:12" x14ac:dyDescent="0.3">
      <c r="B12504" s="3">
        <v>9</v>
      </c>
      <c r="C12504" s="3">
        <v>1999</v>
      </c>
      <c r="D12504" s="3">
        <v>1333.910034</v>
      </c>
      <c r="E12504" s="3">
        <v>1347.660034</v>
      </c>
      <c r="F12504" s="3">
        <v>1347.660034</v>
      </c>
      <c r="G12504" s="3">
        <v>773900000</v>
      </c>
      <c r="H12504" s="3">
        <f t="shared" si="585"/>
        <v>1.1326050542583843E-3</v>
      </c>
      <c r="I12504" s="3">
        <f t="shared" si="586"/>
        <v>3.1633543625608773E-3</v>
      </c>
      <c r="J12504" s="3">
        <f t="shared" si="587"/>
        <v>1.0006810823132935E-5</v>
      </c>
      <c r="K12504" s="3">
        <v>1792010.6866288811</v>
      </c>
      <c r="L12504" s="3">
        <v>5.2945718085967006E-5</v>
      </c>
    </row>
    <row r="12505" spans="2:12" x14ac:dyDescent="0.3">
      <c r="B12505" s="3">
        <v>10</v>
      </c>
      <c r="C12505" s="3">
        <v>1999</v>
      </c>
      <c r="D12505" s="3">
        <v>1346.1999510000001</v>
      </c>
      <c r="E12505" s="3">
        <v>1351.660034</v>
      </c>
      <c r="F12505" s="3">
        <v>1351.660034</v>
      </c>
      <c r="G12505" s="3">
        <v>808500000</v>
      </c>
      <c r="H12505" s="3">
        <f t="shared" si="585"/>
        <v>1.287123538820989E-3</v>
      </c>
      <c r="I12505" s="3">
        <f t="shared" si="586"/>
        <v>1.5451848456260464E-4</v>
      </c>
      <c r="J12505" s="3">
        <f t="shared" si="587"/>
        <v>2.3875962071523888E-8</v>
      </c>
      <c r="K12505" s="3">
        <v>1800051.646832881</v>
      </c>
      <c r="L12505" s="3">
        <v>1.2729518919595549E-7</v>
      </c>
    </row>
    <row r="12506" spans="2:12" x14ac:dyDescent="0.3">
      <c r="B12506" s="3">
        <v>13</v>
      </c>
      <c r="C12506" s="3">
        <v>1999</v>
      </c>
      <c r="D12506" s="3">
        <v>1341.6999510000001</v>
      </c>
      <c r="E12506" s="3">
        <v>1344.130005</v>
      </c>
      <c r="F12506" s="3">
        <v>1344.130005</v>
      </c>
      <c r="G12506" s="3">
        <v>657900000</v>
      </c>
      <c r="H12506" s="3">
        <f t="shared" si="585"/>
        <v>-2.4261967743250956E-3</v>
      </c>
      <c r="I12506" s="3">
        <f t="shared" si="586"/>
        <v>-3.7133203131460846E-3</v>
      </c>
      <c r="J12506" s="3">
        <f t="shared" si="587"/>
        <v>1.3788747748023336E-5</v>
      </c>
      <c r="K12506" s="3">
        <v>1771907.0902112999</v>
      </c>
      <c r="L12506" s="3">
        <v>7.2915486305846479E-5</v>
      </c>
    </row>
    <row r="12507" spans="2:12" x14ac:dyDescent="0.3">
      <c r="B12507" s="3">
        <v>14</v>
      </c>
      <c r="C12507" s="3">
        <v>1999</v>
      </c>
      <c r="D12507" s="3">
        <v>1330.6099850000001</v>
      </c>
      <c r="E12507" s="3">
        <v>1336.290039</v>
      </c>
      <c r="F12507" s="3">
        <v>1336.290039</v>
      </c>
      <c r="G12507" s="3">
        <v>734500000</v>
      </c>
      <c r="H12507" s="3">
        <f t="shared" si="585"/>
        <v>-2.5405448592641378E-3</v>
      </c>
      <c r="I12507" s="3">
        <f t="shared" si="586"/>
        <v>-1.1434808493904214E-4</v>
      </c>
      <c r="J12507" s="3">
        <f t="shared" si="587"/>
        <v>1.3075484529226396E-8</v>
      </c>
      <c r="K12507" s="3">
        <v>1748450.9472386215</v>
      </c>
      <c r="L12507" s="3">
        <v>6.8536580044184096E-8</v>
      </c>
    </row>
    <row r="12508" spans="2:12" x14ac:dyDescent="0.3">
      <c r="B12508" s="3">
        <v>15</v>
      </c>
      <c r="C12508" s="3">
        <v>1999</v>
      </c>
      <c r="D12508" s="3">
        <v>1317.969971</v>
      </c>
      <c r="E12508" s="3">
        <v>1317.969971</v>
      </c>
      <c r="F12508" s="3">
        <v>1317.969971</v>
      </c>
      <c r="G12508" s="3">
        <v>787300000</v>
      </c>
      <c r="H12508" s="3">
        <f t="shared" si="585"/>
        <v>-5.995215810755461E-3</v>
      </c>
      <c r="I12508" s="3">
        <f t="shared" si="586"/>
        <v>-3.4546709514913232E-3</v>
      </c>
      <c r="J12508" s="3">
        <f t="shared" si="587"/>
        <v>1.1934751383077964E-5</v>
      </c>
      <c r="K12508" s="3">
        <v>1697730.7453277409</v>
      </c>
      <c r="L12508" s="3">
        <v>6.2045642089839204E-5</v>
      </c>
    </row>
    <row r="12509" spans="2:12" x14ac:dyDescent="0.3">
      <c r="B12509" s="3">
        <v>16</v>
      </c>
      <c r="C12509" s="3">
        <v>1999</v>
      </c>
      <c r="D12509" s="3">
        <v>1299.969971</v>
      </c>
      <c r="E12509" s="3">
        <v>1318.4799800000001</v>
      </c>
      <c r="F12509" s="3">
        <v>1318.4799800000001</v>
      </c>
      <c r="G12509" s="3">
        <v>739000000</v>
      </c>
      <c r="H12509" s="3">
        <f t="shared" si="585"/>
        <v>1.6802450363195831E-4</v>
      </c>
      <c r="I12509" s="3">
        <f t="shared" si="586"/>
        <v>6.1632403143874193E-3</v>
      </c>
      <c r="J12509" s="3">
        <f t="shared" si="587"/>
        <v>3.7985531172890337E-5</v>
      </c>
      <c r="K12509" s="3">
        <v>1696454.0983008007</v>
      </c>
      <c r="L12509" s="3">
        <v>1.9871455503680477E-4</v>
      </c>
    </row>
    <row r="12510" spans="2:12" x14ac:dyDescent="0.3">
      <c r="B12510" s="3">
        <v>17</v>
      </c>
      <c r="C12510" s="3">
        <v>1999</v>
      </c>
      <c r="D12510" s="3">
        <v>1318.4799800000001</v>
      </c>
      <c r="E12510" s="3">
        <v>1335.420044</v>
      </c>
      <c r="F12510" s="3">
        <v>1335.420044</v>
      </c>
      <c r="G12510" s="3">
        <v>861900000</v>
      </c>
      <c r="H12510" s="3">
        <f t="shared" si="585"/>
        <v>5.5443507073573706E-3</v>
      </c>
      <c r="I12510" s="3">
        <f t="shared" si="586"/>
        <v>5.3763262037254123E-3</v>
      </c>
      <c r="J12510" s="3">
        <f t="shared" si="587"/>
        <v>2.8904883448864502E-5</v>
      </c>
      <c r="K12510" s="3">
        <v>1738231.4124209618</v>
      </c>
      <c r="L12510" s="3">
        <v>1.5528178741250828E-4</v>
      </c>
    </row>
    <row r="12511" spans="2:12" x14ac:dyDescent="0.3">
      <c r="B12511" s="3">
        <v>20</v>
      </c>
      <c r="C12511" s="3">
        <v>1999</v>
      </c>
      <c r="D12511" s="3">
        <v>1330.6099850000001</v>
      </c>
      <c r="E12511" s="3">
        <v>1335.530029</v>
      </c>
      <c r="F12511" s="3">
        <v>1335.530029</v>
      </c>
      <c r="G12511" s="3">
        <v>568000000</v>
      </c>
      <c r="H12511" s="3">
        <f t="shared" si="585"/>
        <v>3.5766957310112701E-5</v>
      </c>
      <c r="I12511" s="3">
        <f t="shared" si="586"/>
        <v>-5.5085837500472579E-3</v>
      </c>
      <c r="J12511" s="3">
        <f t="shared" si="587"/>
        <v>3.034449493128471E-5</v>
      </c>
      <c r="K12511" s="3">
        <v>1730619.257200741</v>
      </c>
      <c r="L12511" s="3">
        <v>1.6296608442022863E-4</v>
      </c>
    </row>
    <row r="12512" spans="2:12" x14ac:dyDescent="0.3">
      <c r="B12512" s="3">
        <v>21</v>
      </c>
      <c r="C12512" s="3">
        <v>1999</v>
      </c>
      <c r="D12512" s="3">
        <v>1301.969971</v>
      </c>
      <c r="E12512" s="3">
        <v>1307.579956</v>
      </c>
      <c r="F12512" s="3">
        <v>1307.579956</v>
      </c>
      <c r="G12512" s="3">
        <v>817300000</v>
      </c>
      <c r="H12512" s="3">
        <f t="shared" si="585"/>
        <v>-9.1854028271463051E-3</v>
      </c>
      <c r="I12512" s="3">
        <f t="shared" si="586"/>
        <v>-9.2211697844564178E-3</v>
      </c>
      <c r="J12512" s="3">
        <f t="shared" si="587"/>
        <v>8.5029972193772022E-5</v>
      </c>
      <c r="K12512" s="3">
        <v>1655287.983180962</v>
      </c>
      <c r="L12512" s="3">
        <v>4.4113010587611698E-4</v>
      </c>
    </row>
    <row r="12513" spans="2:12" x14ac:dyDescent="0.3">
      <c r="B12513" s="3">
        <v>22</v>
      </c>
      <c r="C12513" s="3">
        <v>1999</v>
      </c>
      <c r="D12513" s="3">
        <v>1297.8100589999999</v>
      </c>
      <c r="E12513" s="3">
        <v>1310.51001</v>
      </c>
      <c r="F12513" s="3">
        <v>1310.51001</v>
      </c>
      <c r="G12513" s="3">
        <v>822200000</v>
      </c>
      <c r="H12513" s="3">
        <f t="shared" si="585"/>
        <v>9.7208792033987024E-4</v>
      </c>
      <c r="I12513" s="3">
        <f t="shared" si="586"/>
        <v>1.0157490747486175E-2</v>
      </c>
      <c r="J12513" s="3">
        <f t="shared" si="587"/>
        <v>1.0317461828526726E-4</v>
      </c>
      <c r="K12513" s="3">
        <v>1660258.0458702</v>
      </c>
      <c r="L12513" s="3">
        <v>5.3645784904662072E-4</v>
      </c>
    </row>
    <row r="12514" spans="2:12" x14ac:dyDescent="0.3">
      <c r="B12514" s="3">
        <v>23</v>
      </c>
      <c r="C12514" s="3">
        <v>1999</v>
      </c>
      <c r="D12514" s="3">
        <v>1277.3000489999999</v>
      </c>
      <c r="E12514" s="3">
        <v>1280.410034</v>
      </c>
      <c r="F12514" s="3">
        <v>1280.410034</v>
      </c>
      <c r="G12514" s="3">
        <v>890800000</v>
      </c>
      <c r="H12514" s="3">
        <f t="shared" si="585"/>
        <v>-1.0091273687308444E-2</v>
      </c>
      <c r="I12514" s="3">
        <f t="shared" si="586"/>
        <v>-1.1063361607648314E-2</v>
      </c>
      <c r="J12514" s="3">
        <f t="shared" si="587"/>
        <v>1.223979700615867E-4</v>
      </c>
      <c r="K12514" s="3">
        <v>1581079.9936038812</v>
      </c>
      <c r="L12514" s="3">
        <v>6.3549171460013565E-4</v>
      </c>
    </row>
    <row r="12515" spans="2:12" x14ac:dyDescent="0.3">
      <c r="B12515" s="3">
        <v>24</v>
      </c>
      <c r="C12515" s="3">
        <v>1999</v>
      </c>
      <c r="D12515" s="3">
        <v>1263.839966</v>
      </c>
      <c r="E12515" s="3">
        <v>1277.3599850000001</v>
      </c>
      <c r="F12515" s="3">
        <v>1277.3599850000001</v>
      </c>
      <c r="G12515" s="3">
        <v>872800000</v>
      </c>
      <c r="H12515" s="3">
        <f t="shared" si="585"/>
        <v>-1.0357616738425612E-3</v>
      </c>
      <c r="I12515" s="3">
        <f t="shared" si="586"/>
        <v>9.0555120134658829E-3</v>
      </c>
      <c r="J12515" s="3">
        <f t="shared" si="587"/>
        <v>8.2002297826024929E-5</v>
      </c>
      <c r="K12515" s="3">
        <v>1570911.2519992003</v>
      </c>
      <c r="L12515" s="3">
        <v>4.2378550568234093E-4</v>
      </c>
    </row>
    <row r="12516" spans="2:12" x14ac:dyDescent="0.3">
      <c r="B12516" s="3">
        <v>27</v>
      </c>
      <c r="C12516" s="3">
        <v>1999</v>
      </c>
      <c r="D12516" s="3">
        <v>1277.3599850000001</v>
      </c>
      <c r="E12516" s="3">
        <v>1283.3100589999999</v>
      </c>
      <c r="F12516" s="3">
        <v>1283.3100589999999</v>
      </c>
      <c r="G12516" s="3">
        <v>780600000</v>
      </c>
      <c r="H12516" s="3">
        <f t="shared" si="585"/>
        <v>2.018291237432468E-3</v>
      </c>
      <c r="I12516" s="3">
        <f t="shared" si="586"/>
        <v>3.0540529112750292E-3</v>
      </c>
      <c r="J12516" s="3">
        <f t="shared" si="587"/>
        <v>9.3272391848674813E-6</v>
      </c>
      <c r="K12516" s="3">
        <v>1578314.9643445832</v>
      </c>
      <c r="L12516" s="3">
        <v>4.9564281000909541E-5</v>
      </c>
    </row>
    <row r="12517" spans="2:12" x14ac:dyDescent="0.3">
      <c r="B12517" s="3">
        <v>28</v>
      </c>
      <c r="C12517" s="3">
        <v>1999</v>
      </c>
      <c r="D12517" s="3">
        <v>1256.26001</v>
      </c>
      <c r="E12517" s="3">
        <v>1282.1999510000001</v>
      </c>
      <c r="F12517" s="3">
        <v>1282.1999510000001</v>
      </c>
      <c r="G12517" s="3">
        <v>885400000</v>
      </c>
      <c r="H12517" s="3">
        <f t="shared" si="585"/>
        <v>-3.7584246947153233E-4</v>
      </c>
      <c r="I12517" s="3">
        <f t="shared" si="586"/>
        <v>-2.3941337069040003E-3</v>
      </c>
      <c r="J12517" s="3">
        <f t="shared" si="587"/>
        <v>5.7318762065338895E-6</v>
      </c>
      <c r="K12517" s="3">
        <v>1573017.5170884025</v>
      </c>
      <c r="L12517" s="3">
        <v>3.0505049090271358E-5</v>
      </c>
    </row>
    <row r="12518" spans="2:12" x14ac:dyDescent="0.3">
      <c r="B12518" s="3">
        <v>29</v>
      </c>
      <c r="C12518" s="3">
        <v>1999</v>
      </c>
      <c r="D12518" s="3">
        <v>1268.160034</v>
      </c>
      <c r="E12518" s="3">
        <v>1268.369995</v>
      </c>
      <c r="F12518" s="3">
        <v>1268.369995</v>
      </c>
      <c r="G12518" s="3">
        <v>856000000</v>
      </c>
      <c r="H12518" s="3">
        <f t="shared" si="585"/>
        <v>-4.7097962950486405E-3</v>
      </c>
      <c r="I12518" s="3">
        <f t="shared" si="586"/>
        <v>-4.3339538255771082E-3</v>
      </c>
      <c r="J12518" s="3">
        <f t="shared" si="587"/>
        <v>1.878315576223445E-5</v>
      </c>
      <c r="K12518" s="3">
        <v>1536037.9845063</v>
      </c>
      <c r="L12518" s="3">
        <v>9.8427828247331096E-5</v>
      </c>
    </row>
    <row r="12519" spans="2:12" x14ac:dyDescent="0.3">
      <c r="B12519" s="3">
        <v>30</v>
      </c>
      <c r="C12519" s="3">
        <v>1999</v>
      </c>
      <c r="D12519" s="3">
        <v>1268.369995</v>
      </c>
      <c r="E12519" s="3">
        <v>1282.709961</v>
      </c>
      <c r="F12519" s="3">
        <v>1282.709961</v>
      </c>
      <c r="G12519" s="3">
        <v>1017600000</v>
      </c>
      <c r="H12519" s="3">
        <f t="shared" si="585"/>
        <v>4.8825076488459018E-3</v>
      </c>
      <c r="I12519" s="3">
        <f t="shared" si="586"/>
        <v>9.5923039438945423E-3</v>
      </c>
      <c r="J12519" s="3">
        <f t="shared" si="587"/>
        <v>9.2012294952054791E-5</v>
      </c>
      <c r="K12519" s="3">
        <v>1569282.2463886216</v>
      </c>
      <c r="L12519" s="3">
        <v>4.8805369724611134E-4</v>
      </c>
    </row>
    <row r="12520" spans="2:12" x14ac:dyDescent="0.3">
      <c r="B12520" s="3">
        <v>1</v>
      </c>
      <c r="C12520" s="3">
        <v>1999</v>
      </c>
      <c r="D12520" s="3">
        <v>1265.780029</v>
      </c>
      <c r="E12520" s="3">
        <v>1282.8100589999999</v>
      </c>
      <c r="F12520" s="3">
        <v>1282.8100589999999</v>
      </c>
      <c r="G12520" s="3">
        <v>896200000</v>
      </c>
      <c r="H12520" s="3">
        <f t="shared" si="585"/>
        <v>3.3889432732969738E-5</v>
      </c>
      <c r="I12520" s="3">
        <f t="shared" si="586"/>
        <v>-4.8486182161129321E-3</v>
      </c>
      <c r="J12520" s="3">
        <f t="shared" si="587"/>
        <v>2.3509098605622153E-5</v>
      </c>
      <c r="K12520" s="3">
        <v>1643037.0273535831</v>
      </c>
      <c r="L12520" s="3">
        <v>1.2606318139868873E-4</v>
      </c>
    </row>
    <row r="12521" spans="2:12" x14ac:dyDescent="0.3">
      <c r="B12521" s="3">
        <v>4</v>
      </c>
      <c r="C12521" s="3">
        <v>1999</v>
      </c>
      <c r="D12521" s="3">
        <v>1282.8100589999999</v>
      </c>
      <c r="E12521" s="3">
        <v>1304.599976</v>
      </c>
      <c r="F12521" s="3">
        <v>1304.599976</v>
      </c>
      <c r="G12521" s="3">
        <v>803300000</v>
      </c>
      <c r="H12521" s="3">
        <f t="shared" si="585"/>
        <v>7.315009459561761E-3</v>
      </c>
      <c r="I12521" s="3">
        <f t="shared" si="586"/>
        <v>7.2811200268287912E-3</v>
      </c>
      <c r="J12521" s="3">
        <f t="shared" si="587"/>
        <v>5.30147088450873E-5</v>
      </c>
      <c r="K12521" s="3">
        <v>1691560.2975712004</v>
      </c>
      <c r="L12521" s="3">
        <v>2.8588201167947298E-4</v>
      </c>
    </row>
    <row r="12522" spans="2:12" x14ac:dyDescent="0.3">
      <c r="B12522" s="3">
        <v>5</v>
      </c>
      <c r="C12522" s="3">
        <v>1999</v>
      </c>
      <c r="D12522" s="3">
        <v>1286.4399410000001</v>
      </c>
      <c r="E12522" s="3">
        <v>1301.349976</v>
      </c>
      <c r="F12522" s="3">
        <v>1301.349976</v>
      </c>
      <c r="G12522" s="3">
        <v>965700000</v>
      </c>
      <c r="H12522" s="3">
        <f t="shared" si="585"/>
        <v>-1.0832577938679755E-3</v>
      </c>
      <c r="I12522" s="3">
        <f t="shared" si="586"/>
        <v>-8.3982672534297365E-3</v>
      </c>
      <c r="J12522" s="3">
        <f t="shared" si="587"/>
        <v>7.0530892860030245E-5</v>
      </c>
      <c r="K12522" s="3">
        <v>1680523.2602752005</v>
      </c>
      <c r="L12522" s="3">
        <v>3.7936393751371208E-4</v>
      </c>
    </row>
    <row r="12523" spans="2:12" x14ac:dyDescent="0.3">
      <c r="B12523" s="3">
        <v>6</v>
      </c>
      <c r="C12523" s="3">
        <v>1999</v>
      </c>
      <c r="D12523" s="3">
        <v>1301.349976</v>
      </c>
      <c r="E12523" s="3">
        <v>1325.400024</v>
      </c>
      <c r="F12523" s="3">
        <v>1325.400024</v>
      </c>
      <c r="G12523" s="3">
        <v>895200000</v>
      </c>
      <c r="H12523" s="3">
        <f t="shared" si="585"/>
        <v>7.9528657160437E-3</v>
      </c>
      <c r="I12523" s="3">
        <f t="shared" si="586"/>
        <v>9.0361235099116755E-3</v>
      </c>
      <c r="J12523" s="3">
        <f t="shared" si="587"/>
        <v>8.1651528086378495E-5</v>
      </c>
      <c r="K12523" s="3">
        <v>1740816.4233312006</v>
      </c>
      <c r="L12523" s="3">
        <v>4.3982607169343557E-4</v>
      </c>
    </row>
    <row r="12524" spans="2:12" x14ac:dyDescent="0.3">
      <c r="B12524" s="3">
        <v>7</v>
      </c>
      <c r="C12524" s="3">
        <v>1999</v>
      </c>
      <c r="D12524" s="3">
        <v>1314.130005</v>
      </c>
      <c r="E12524" s="3">
        <v>1317.6400149999999</v>
      </c>
      <c r="F12524" s="3">
        <v>1317.6400149999999</v>
      </c>
      <c r="G12524" s="3">
        <v>827800000</v>
      </c>
      <c r="H12524" s="3">
        <f t="shared" si="585"/>
        <v>-2.5501988030915967E-3</v>
      </c>
      <c r="I12524" s="3">
        <f t="shared" si="586"/>
        <v>-1.0503064519135297E-2</v>
      </c>
      <c r="J12524" s="3">
        <f t="shared" si="587"/>
        <v>1.1031436429311876E-4</v>
      </c>
      <c r="K12524" s="3">
        <v>1717777.2489192002</v>
      </c>
      <c r="L12524" s="3">
        <v>5.9222573852240636E-4</v>
      </c>
    </row>
    <row r="12525" spans="2:12" x14ac:dyDescent="0.3">
      <c r="B12525" s="3">
        <v>8</v>
      </c>
      <c r="C12525" s="3">
        <v>1999</v>
      </c>
      <c r="D12525" s="3">
        <v>1311.880005</v>
      </c>
      <c r="E12525" s="3">
        <v>1336.0200199999999</v>
      </c>
      <c r="F12525" s="3">
        <v>1336.0200199999999</v>
      </c>
      <c r="G12525" s="3">
        <v>897300000</v>
      </c>
      <c r="H12525" s="3">
        <f t="shared" si="585"/>
        <v>6.0161906905018547E-3</v>
      </c>
      <c r="I12525" s="3">
        <f t="shared" si="586"/>
        <v>8.5663894935934515E-3</v>
      </c>
      <c r="J12525" s="3">
        <f t="shared" si="587"/>
        <v>7.3383028955948274E-5</v>
      </c>
      <c r="K12525" s="3">
        <v>1763637.1735208002</v>
      </c>
      <c r="L12525" s="3">
        <v>3.9219954351022796E-4</v>
      </c>
    </row>
    <row r="12526" spans="2:12" x14ac:dyDescent="0.3">
      <c r="B12526" s="3">
        <v>11</v>
      </c>
      <c r="C12526" s="3">
        <v>1999</v>
      </c>
      <c r="D12526" s="3">
        <v>1332.959961</v>
      </c>
      <c r="E12526" s="3">
        <v>1335.209961</v>
      </c>
      <c r="F12526" s="3">
        <v>1335.209961</v>
      </c>
      <c r="G12526" s="3">
        <v>655900000</v>
      </c>
      <c r="H12526" s="3">
        <f t="shared" si="585"/>
        <v>-2.6340237793265331E-4</v>
      </c>
      <c r="I12526" s="3">
        <f t="shared" si="586"/>
        <v>-6.279593068434508E-3</v>
      </c>
      <c r="J12526" s="3">
        <f t="shared" si="587"/>
        <v>3.9433289105130718E-5</v>
      </c>
      <c r="K12526" s="3">
        <v>1753532.0208116216</v>
      </c>
      <c r="L12526" s="3">
        <v>2.1186281335780572E-4</v>
      </c>
    </row>
    <row r="12527" spans="2:12" x14ac:dyDescent="0.3">
      <c r="B12527" s="3">
        <v>12</v>
      </c>
      <c r="C12527" s="3">
        <v>1999</v>
      </c>
      <c r="D12527" s="3">
        <v>1311.8000489999999</v>
      </c>
      <c r="E12527" s="3">
        <v>1313.040039</v>
      </c>
      <c r="F12527" s="3">
        <v>1313.040039</v>
      </c>
      <c r="G12527" s="3">
        <v>778300000</v>
      </c>
      <c r="H12527" s="3">
        <f t="shared" si="585"/>
        <v>-7.2715942401297973E-3</v>
      </c>
      <c r="I12527" s="3">
        <f t="shared" si="586"/>
        <v>-7.008191862197144E-3</v>
      </c>
      <c r="J12527" s="3">
        <f t="shared" si="587"/>
        <v>4.9114753177366271E-5</v>
      </c>
      <c r="K12527" s="3">
        <v>1692705.1830811214</v>
      </c>
      <c r="L12527" s="3">
        <v>2.5592798118134654E-4</v>
      </c>
    </row>
    <row r="12528" spans="2:12" x14ac:dyDescent="0.3">
      <c r="B12528" s="3">
        <v>13</v>
      </c>
      <c r="C12528" s="3">
        <v>1999</v>
      </c>
      <c r="D12528" s="3">
        <v>1282.8000489999999</v>
      </c>
      <c r="E12528" s="3">
        <v>1285.5500489999999</v>
      </c>
      <c r="F12528" s="3">
        <v>1285.5500489999999</v>
      </c>
      <c r="G12528" s="3">
        <v>821500000</v>
      </c>
      <c r="H12528" s="3">
        <f t="shared" si="585"/>
        <v>-9.188980139388736E-3</v>
      </c>
      <c r="I12528" s="3">
        <f t="shared" si="586"/>
        <v>-1.9173858992589388E-3</v>
      </c>
      <c r="J12528" s="3">
        <f t="shared" si="587"/>
        <v>3.6763686866770091E-6</v>
      </c>
      <c r="K12528" s="3">
        <v>1619383.6272099023</v>
      </c>
      <c r="L12528" s="3">
        <v>1.876681474035654E-5</v>
      </c>
    </row>
    <row r="12529" spans="2:12" x14ac:dyDescent="0.3">
      <c r="B12529" s="3">
        <v>14</v>
      </c>
      <c r="C12529" s="3">
        <v>1999</v>
      </c>
      <c r="D12529" s="3">
        <v>1267.619995</v>
      </c>
      <c r="E12529" s="3">
        <v>1283.420044</v>
      </c>
      <c r="F12529" s="3">
        <v>1283.420044</v>
      </c>
      <c r="G12529" s="3">
        <v>892300000</v>
      </c>
      <c r="H12529" s="3">
        <f t="shared" si="585"/>
        <v>-7.2017158348636201E-4</v>
      </c>
      <c r="I12529" s="3">
        <f t="shared" si="586"/>
        <v>8.468808555902374E-3</v>
      </c>
      <c r="J12529" s="3">
        <f t="shared" si="587"/>
        <v>7.172071835652525E-5</v>
      </c>
      <c r="K12529" s="3">
        <v>1611427.2481089619</v>
      </c>
      <c r="L12529" s="3">
        <v>3.716897787096074E-4</v>
      </c>
    </row>
    <row r="12530" spans="2:12" x14ac:dyDescent="0.3">
      <c r="B12530" s="3">
        <v>15</v>
      </c>
      <c r="C12530" s="3">
        <v>1999</v>
      </c>
      <c r="D12530" s="3">
        <v>1245.3900149999999</v>
      </c>
      <c r="E12530" s="3">
        <v>1247.410034</v>
      </c>
      <c r="F12530" s="3">
        <v>1247.410034</v>
      </c>
      <c r="G12530" s="3">
        <v>912600000</v>
      </c>
      <c r="H12530" s="3">
        <f t="shared" si="585"/>
        <v>-1.2359584529570977E-2</v>
      </c>
      <c r="I12530" s="3">
        <f t="shared" si="586"/>
        <v>-1.1639412946084615E-2</v>
      </c>
      <c r="J12530" s="3">
        <f t="shared" si="587"/>
        <v>1.3547593372948213E-4</v>
      </c>
      <c r="K12530" s="3">
        <v>1518834.4919038811</v>
      </c>
      <c r="L12530" s="3">
        <v>6.9701122057529272E-4</v>
      </c>
    </row>
    <row r="12531" spans="2:12" x14ac:dyDescent="0.3">
      <c r="B12531" s="3">
        <v>18</v>
      </c>
      <c r="C12531" s="3">
        <v>1999</v>
      </c>
      <c r="D12531" s="3">
        <v>1233.6999510000001</v>
      </c>
      <c r="E12531" s="3">
        <v>1254.130005</v>
      </c>
      <c r="F12531" s="3">
        <v>1254.130005</v>
      </c>
      <c r="G12531" s="3">
        <v>818700000</v>
      </c>
      <c r="H12531" s="3">
        <f t="shared" si="585"/>
        <v>2.3333253104840246E-3</v>
      </c>
      <c r="I12531" s="3">
        <f t="shared" si="586"/>
        <v>1.4692909840055002E-2</v>
      </c>
      <c r="J12531" s="3">
        <f t="shared" si="587"/>
        <v>2.1588159956798509E-4</v>
      </c>
      <c r="K12531" s="3">
        <v>1528017.3892613</v>
      </c>
      <c r="L12531" s="3">
        <v>1.1185674282771136E-3</v>
      </c>
    </row>
    <row r="12532" spans="2:12" x14ac:dyDescent="0.3">
      <c r="B12532" s="3">
        <v>19</v>
      </c>
      <c r="C12532" s="3">
        <v>1999</v>
      </c>
      <c r="D12532" s="3">
        <v>1254.130005</v>
      </c>
      <c r="E12532" s="3">
        <v>1261.3199460000001</v>
      </c>
      <c r="F12532" s="3">
        <v>1261.3199460000001</v>
      </c>
      <c r="G12532" s="3">
        <v>905700000</v>
      </c>
      <c r="H12532" s="3">
        <f t="shared" si="585"/>
        <v>2.4827050953692975E-3</v>
      </c>
      <c r="I12532" s="3">
        <f t="shared" si="586"/>
        <v>1.4937978488527293E-4</v>
      </c>
      <c r="J12532" s="3">
        <f t="shared" si="587"/>
        <v>2.2314320132370415E-8</v>
      </c>
      <c r="K12532" s="3">
        <v>1543358.8482294432</v>
      </c>
      <c r="L12532" s="3">
        <v>1.1962751229127252E-7</v>
      </c>
    </row>
    <row r="12533" spans="2:12" x14ac:dyDescent="0.3">
      <c r="B12533" s="3">
        <v>20</v>
      </c>
      <c r="C12533" s="3">
        <v>1999</v>
      </c>
      <c r="D12533" s="3">
        <v>1261.3199460000001</v>
      </c>
      <c r="E12533" s="3">
        <v>1289.4300539999999</v>
      </c>
      <c r="F12533" s="3">
        <v>1289.4300539999999</v>
      </c>
      <c r="G12533" s="3">
        <v>928800000</v>
      </c>
      <c r="H12533" s="3">
        <f t="shared" si="585"/>
        <v>9.572524974891472E-3</v>
      </c>
      <c r="I12533" s="3">
        <f t="shared" si="586"/>
        <v>7.0898198795221745E-3</v>
      </c>
      <c r="J12533" s="3">
        <f t="shared" si="587"/>
        <v>5.026554592406782E-5</v>
      </c>
      <c r="K12533" s="3">
        <v>1611452.6619984428</v>
      </c>
      <c r="L12533" s="3">
        <v>2.7401015364031389E-4</v>
      </c>
    </row>
    <row r="12534" spans="2:12" x14ac:dyDescent="0.3">
      <c r="B12534" s="3">
        <v>21</v>
      </c>
      <c r="C12534" s="3">
        <v>1999</v>
      </c>
      <c r="D12534" s="3">
        <v>1265.6099850000001</v>
      </c>
      <c r="E12534" s="3">
        <v>1283.6099850000001</v>
      </c>
      <c r="F12534" s="3">
        <v>1283.6099850000001</v>
      </c>
      <c r="G12534" s="3">
        <v>1012500000</v>
      </c>
      <c r="H12534" s="3">
        <f t="shared" si="585"/>
        <v>-1.9647017718051885E-3</v>
      </c>
      <c r="I12534" s="3">
        <f t="shared" si="586"/>
        <v>-1.153722674669666E-2</v>
      </c>
      <c r="J12534" s="3">
        <f t="shared" si="587"/>
        <v>1.331076010046928E-4</v>
      </c>
      <c r="K12534" s="3">
        <v>1594183.9742217003</v>
      </c>
      <c r="L12534" s="3">
        <v>7.1823670824369668E-4</v>
      </c>
    </row>
    <row r="12535" spans="2:12" x14ac:dyDescent="0.3">
      <c r="B12535" s="3">
        <v>22</v>
      </c>
      <c r="C12535" s="3">
        <v>1999</v>
      </c>
      <c r="D12535" s="3">
        <v>1283.6099850000001</v>
      </c>
      <c r="E12535" s="3">
        <v>1301.650024</v>
      </c>
      <c r="F12535" s="3">
        <v>1301.650024</v>
      </c>
      <c r="G12535" s="3">
        <v>959200000</v>
      </c>
      <c r="H12535" s="3">
        <f t="shared" si="585"/>
        <v>6.0611439718170068E-3</v>
      </c>
      <c r="I12535" s="3">
        <f t="shared" si="586"/>
        <v>8.0258457436221953E-3</v>
      </c>
      <c r="J12535" s="3">
        <f t="shared" si="587"/>
        <v>6.4414199900418508E-5</v>
      </c>
      <c r="K12535" s="3">
        <v>1637504.1839232007</v>
      </c>
      <c r="L12535" s="3">
        <v>3.4476390902359147E-4</v>
      </c>
    </row>
    <row r="12536" spans="2:12" x14ac:dyDescent="0.3">
      <c r="B12536" s="3">
        <v>25</v>
      </c>
      <c r="C12536" s="3">
        <v>1999</v>
      </c>
      <c r="D12536" s="3">
        <v>1286.0699460000001</v>
      </c>
      <c r="E12536" s="3">
        <v>1293.630005</v>
      </c>
      <c r="F12536" s="3">
        <v>1293.630005</v>
      </c>
      <c r="G12536" s="3">
        <v>777000000</v>
      </c>
      <c r="H12536" s="3">
        <f t="shared" si="585"/>
        <v>-2.6841504922590076E-3</v>
      </c>
      <c r="I12536" s="3">
        <f t="shared" si="586"/>
        <v>-8.7452944640760144E-3</v>
      </c>
      <c r="J12536" s="3">
        <f t="shared" si="587"/>
        <v>7.6480175263398588E-5</v>
      </c>
      <c r="K12536" s="3">
        <v>1609422.0895863001</v>
      </c>
      <c r="L12536" s="3">
        <v>4.0866921209773083E-4</v>
      </c>
    </row>
    <row r="12537" spans="2:12" x14ac:dyDescent="0.3">
      <c r="B12537" s="3">
        <v>26</v>
      </c>
      <c r="C12537" s="3">
        <v>1999</v>
      </c>
      <c r="D12537" s="3">
        <v>1281.8599850000001</v>
      </c>
      <c r="E12537" s="3">
        <v>1281.910034</v>
      </c>
      <c r="F12537" s="3">
        <v>1281.910034</v>
      </c>
      <c r="G12537" s="3">
        <v>878300000</v>
      </c>
      <c r="H12537" s="3">
        <f t="shared" si="585"/>
        <v>-3.9525332854357664E-3</v>
      </c>
      <c r="I12537" s="3">
        <f t="shared" si="586"/>
        <v>-1.2683827931767588E-3</v>
      </c>
      <c r="J12537" s="3">
        <f t="shared" si="587"/>
        <v>1.6087949100268767E-6</v>
      </c>
      <c r="K12537" s="3">
        <v>1577310.0135018812</v>
      </c>
      <c r="L12537" s="3">
        <v>8.4003172064360761E-6</v>
      </c>
    </row>
    <row r="12538" spans="2:12" x14ac:dyDescent="0.3">
      <c r="B12538" s="3">
        <v>27</v>
      </c>
      <c r="C12538" s="3">
        <v>1999</v>
      </c>
      <c r="D12538" s="3">
        <v>1280.4799800000001</v>
      </c>
      <c r="E12538" s="3">
        <v>1296.709961</v>
      </c>
      <c r="F12538" s="3">
        <v>1296.709961</v>
      </c>
      <c r="G12538" s="3">
        <v>950100000</v>
      </c>
      <c r="H12538" s="3">
        <f t="shared" si="585"/>
        <v>4.9853000598472086E-3</v>
      </c>
      <c r="I12538" s="3">
        <f t="shared" si="586"/>
        <v>8.937833345282975E-3</v>
      </c>
      <c r="J12538" s="3">
        <f t="shared" si="587"/>
        <v>7.9884864908052252E-5</v>
      </c>
      <c r="K12538" s="3">
        <v>1612163.3850626217</v>
      </c>
      <c r="L12538" s="3">
        <v>4.2456479320190205E-4</v>
      </c>
    </row>
    <row r="12539" spans="2:12" x14ac:dyDescent="0.3">
      <c r="B12539" s="3">
        <v>28</v>
      </c>
      <c r="C12539" s="3">
        <v>1999</v>
      </c>
      <c r="D12539" s="3">
        <v>1296.709961</v>
      </c>
      <c r="E12539" s="3">
        <v>1342.4399410000001</v>
      </c>
      <c r="F12539" s="3">
        <v>1342.4399410000001</v>
      </c>
      <c r="G12539" s="3">
        <v>1135100000</v>
      </c>
      <c r="H12539" s="3">
        <f t="shared" si="585"/>
        <v>1.5052018042447379E-2</v>
      </c>
      <c r="I12539" s="3">
        <f t="shared" si="586"/>
        <v>1.0066717982600171E-2</v>
      </c>
      <c r="J12539" s="3">
        <f t="shared" si="587"/>
        <v>1.0133881094120565E-4</v>
      </c>
      <c r="K12539" s="3">
        <v>1727752.3584960836</v>
      </c>
      <c r="L12539" s="3">
        <v>5.6268319490278057E-4</v>
      </c>
    </row>
    <row r="12540" spans="2:12" x14ac:dyDescent="0.3">
      <c r="B12540" s="3">
        <v>29</v>
      </c>
      <c r="C12540" s="3">
        <v>1999</v>
      </c>
      <c r="D12540" s="3">
        <v>1342.4399410000001</v>
      </c>
      <c r="E12540" s="3">
        <v>1362.9300539999999</v>
      </c>
      <c r="F12540" s="3">
        <v>1362.9300539999999</v>
      </c>
      <c r="G12540" s="3">
        <v>1120500000</v>
      </c>
      <c r="H12540" s="3">
        <f t="shared" si="585"/>
        <v>6.5787032354309716E-3</v>
      </c>
      <c r="I12540" s="3">
        <f t="shared" si="586"/>
        <v>-8.4733148070164077E-3</v>
      </c>
      <c r="J12540" s="3">
        <f t="shared" si="587"/>
        <v>7.1797063818803504E-5</v>
      </c>
      <c r="K12540" s="3">
        <v>1779369.3889644428</v>
      </c>
      <c r="L12540" s="3">
        <v>4.001129050147721E-4</v>
      </c>
    </row>
    <row r="12541" spans="2:12" x14ac:dyDescent="0.3">
      <c r="B12541" s="3">
        <v>1</v>
      </c>
      <c r="C12541" s="3">
        <v>1999</v>
      </c>
      <c r="D12541" s="3">
        <v>1354.0500489999999</v>
      </c>
      <c r="E12541" s="3">
        <v>1354.119995</v>
      </c>
      <c r="F12541" s="3">
        <v>1354.119995</v>
      </c>
      <c r="G12541" s="3">
        <v>861000000</v>
      </c>
      <c r="H12541" s="3">
        <f t="shared" si="585"/>
        <v>-2.8164173270766035E-3</v>
      </c>
      <c r="I12541" s="3">
        <f t="shared" si="586"/>
        <v>-9.3951205625075751E-3</v>
      </c>
      <c r="J12541" s="3">
        <f t="shared" si="587"/>
        <v>8.8268290384052649E-5</v>
      </c>
      <c r="K12541" s="3">
        <v>1830933.7208688001</v>
      </c>
      <c r="L12541" s="3">
        <v>4.7207968889077041E-4</v>
      </c>
    </row>
    <row r="12542" spans="2:12" x14ac:dyDescent="0.3">
      <c r="B12542" s="3">
        <v>2</v>
      </c>
      <c r="C12542" s="3">
        <v>1999</v>
      </c>
      <c r="D12542" s="3">
        <v>1346.410034</v>
      </c>
      <c r="E12542" s="3">
        <v>1347.73999</v>
      </c>
      <c r="F12542" s="3">
        <v>1347.73999</v>
      </c>
      <c r="G12542" s="3">
        <v>904500000</v>
      </c>
      <c r="H12542" s="3">
        <f t="shared" si="585"/>
        <v>-2.051036050227939E-3</v>
      </c>
      <c r="I12542" s="3">
        <f t="shared" si="586"/>
        <v>7.6538127684866453E-4</v>
      </c>
      <c r="J12542" s="3">
        <f t="shared" si="587"/>
        <v>5.8580849895049207E-7</v>
      </c>
      <c r="K12542" s="3">
        <v>1811016.1206852002</v>
      </c>
      <c r="L12542" s="3">
        <v>3.0712820715896383E-6</v>
      </c>
    </row>
    <row r="12543" spans="2:12" x14ac:dyDescent="0.3">
      <c r="B12543" s="3">
        <v>3</v>
      </c>
      <c r="C12543" s="3">
        <v>1999</v>
      </c>
      <c r="D12543" s="3">
        <v>1347.73999</v>
      </c>
      <c r="E12543" s="3">
        <v>1354.9300539999999</v>
      </c>
      <c r="F12543" s="3">
        <v>1354.9300539999999</v>
      </c>
      <c r="G12543" s="3">
        <v>914400000</v>
      </c>
      <c r="H12543" s="3">
        <f t="shared" si="585"/>
        <v>2.3107611626018709E-3</v>
      </c>
      <c r="I12543" s="3">
        <f t="shared" si="586"/>
        <v>4.3617972128298099E-3</v>
      </c>
      <c r="J12543" s="3">
        <f t="shared" si="587"/>
        <v>1.9025274925849899E-5</v>
      </c>
      <c r="K12543" s="3">
        <v>1827714.8709084427</v>
      </c>
      <c r="L12543" s="3">
        <v>1.0093125988273272E-4</v>
      </c>
    </row>
    <row r="12544" spans="2:12" x14ac:dyDescent="0.3">
      <c r="B12544" s="3">
        <v>4</v>
      </c>
      <c r="C12544" s="3">
        <v>1999</v>
      </c>
      <c r="D12544" s="3">
        <v>1354.9300539999999</v>
      </c>
      <c r="E12544" s="3">
        <v>1362.6400149999999</v>
      </c>
      <c r="F12544" s="3">
        <v>1362.6400149999999</v>
      </c>
      <c r="G12544" s="3">
        <v>981700000</v>
      </c>
      <c r="H12544" s="3">
        <f t="shared" si="585"/>
        <v>2.4642621288681887E-3</v>
      </c>
      <c r="I12544" s="3">
        <f t="shared" si="586"/>
        <v>1.5350096626631782E-4</v>
      </c>
      <c r="J12544" s="3">
        <f t="shared" si="587"/>
        <v>2.3562546644693242E-8</v>
      </c>
      <c r="K12544" s="3">
        <v>1845902.6903592001</v>
      </c>
      <c r="L12544" s="3">
        <v>1.2630735262054449E-7</v>
      </c>
    </row>
    <row r="12545" spans="2:12" x14ac:dyDescent="0.3">
      <c r="B12545" s="3">
        <v>5</v>
      </c>
      <c r="C12545" s="3">
        <v>1999</v>
      </c>
      <c r="D12545" s="3">
        <v>1362.6400149999999</v>
      </c>
      <c r="E12545" s="3">
        <v>1370.2299800000001</v>
      </c>
      <c r="F12545" s="3">
        <v>1370.2299800000001</v>
      </c>
      <c r="G12545" s="3">
        <v>1007300000</v>
      </c>
      <c r="H12545" s="3">
        <f t="shared" si="585"/>
        <v>2.4123272592557754E-3</v>
      </c>
      <c r="I12545" s="3">
        <f t="shared" si="586"/>
        <v>-5.1934869612413337E-5</v>
      </c>
      <c r="J12545" s="3">
        <f t="shared" si="587"/>
        <v>2.6972306816583742E-9</v>
      </c>
      <c r="K12545" s="3">
        <v>1863852.8982908006</v>
      </c>
      <c r="L12545" s="3">
        <v>1.4461923455303705E-8</v>
      </c>
    </row>
    <row r="12546" spans="2:12" x14ac:dyDescent="0.3">
      <c r="B12546" s="3">
        <v>8</v>
      </c>
      <c r="C12546" s="3">
        <v>1999</v>
      </c>
      <c r="D12546" s="3">
        <v>1365.869995</v>
      </c>
      <c r="E12546" s="3">
        <v>1377.01001</v>
      </c>
      <c r="F12546" s="3">
        <v>1377.01001</v>
      </c>
      <c r="G12546" s="3">
        <v>806800000</v>
      </c>
      <c r="H12546" s="3">
        <f t="shared" si="585"/>
        <v>2.1436318668914822E-3</v>
      </c>
      <c r="I12546" s="3">
        <f t="shared" si="586"/>
        <v>-2.6869539236429318E-4</v>
      </c>
      <c r="J12546" s="3">
        <f t="shared" si="587"/>
        <v>7.2197213877801458E-8</v>
      </c>
      <c r="K12546" s="3">
        <v>1874188.4074802001</v>
      </c>
      <c r="L12546" s="3">
        <v>3.8681899179970986E-7</v>
      </c>
    </row>
    <row r="12547" spans="2:12" x14ac:dyDescent="0.3">
      <c r="B12547" s="3">
        <v>9</v>
      </c>
      <c r="C12547" s="3">
        <v>1999</v>
      </c>
      <c r="D12547" s="3">
        <v>1361.4499510000001</v>
      </c>
      <c r="E12547" s="3">
        <v>1365.280029</v>
      </c>
      <c r="F12547" s="3">
        <v>1365.280029</v>
      </c>
      <c r="G12547" s="3">
        <v>854300000</v>
      </c>
      <c r="H12547" s="3">
        <f t="shared" si="585"/>
        <v>-3.7153598037318325E-3</v>
      </c>
      <c r="I12547" s="3">
        <f t="shared" si="586"/>
        <v>-5.8589916706233147E-3</v>
      </c>
      <c r="J12547" s="3">
        <f t="shared" si="587"/>
        <v>3.4327783396433382E-5</v>
      </c>
      <c r="K12547" s="3">
        <v>1839495.5170642408</v>
      </c>
      <c r="L12547" s="3">
        <v>1.8134767730972179E-4</v>
      </c>
    </row>
    <row r="12548" spans="2:12" x14ac:dyDescent="0.3">
      <c r="B12548" s="3">
        <v>10</v>
      </c>
      <c r="C12548" s="3">
        <v>1999</v>
      </c>
      <c r="D12548" s="3">
        <v>1359.9799800000001</v>
      </c>
      <c r="E12548" s="3">
        <v>1373.459961</v>
      </c>
      <c r="F12548" s="3">
        <v>1373.459961</v>
      </c>
      <c r="G12548" s="3">
        <v>984700000</v>
      </c>
      <c r="H12548" s="3">
        <f t="shared" ref="H12548:H12611" si="588">LOG(E12548)-LOG(E12547)</f>
        <v>2.594265908072213E-3</v>
      </c>
      <c r="I12548" s="3">
        <f t="shared" si="586"/>
        <v>6.3096257118040455E-3</v>
      </c>
      <c r="J12548" s="3">
        <f t="shared" si="587"/>
        <v>3.9811376623058711E-5</v>
      </c>
      <c r="K12548" s="3">
        <v>1859023.0652501215</v>
      </c>
      <c r="L12548" s="3">
        <v>2.1053539416159405E-4</v>
      </c>
    </row>
    <row r="12549" spans="2:12" x14ac:dyDescent="0.3">
      <c r="B12549" s="3">
        <v>11</v>
      </c>
      <c r="C12549" s="3">
        <v>1999</v>
      </c>
      <c r="D12549" s="3">
        <v>1372.1899410000001</v>
      </c>
      <c r="E12549" s="3">
        <v>1381.459961</v>
      </c>
      <c r="F12549" s="3">
        <v>1381.459961</v>
      </c>
      <c r="G12549" s="3">
        <v>891300000</v>
      </c>
      <c r="H12549" s="3">
        <f t="shared" si="588"/>
        <v>2.5222988105699784E-3</v>
      </c>
      <c r="I12549" s="3">
        <f t="shared" ref="I12549:I12612" si="589">H12549-H12548</f>
        <v>-7.1967097502234623E-5</v>
      </c>
      <c r="J12549" s="3">
        <f t="shared" ref="J12549:J12612" si="590">I12549^2</f>
        <v>5.179263122896145E-9</v>
      </c>
      <c r="K12549" s="3">
        <v>1878160.5047041215</v>
      </c>
      <c r="L12549" s="3">
        <v>2.778535297159443E-8</v>
      </c>
    </row>
    <row r="12550" spans="2:12" x14ac:dyDescent="0.3">
      <c r="B12550" s="3">
        <v>12</v>
      </c>
      <c r="C12550" s="3">
        <v>1999</v>
      </c>
      <c r="D12550" s="3">
        <v>1368.540039</v>
      </c>
      <c r="E12550" s="3">
        <v>1396.0600589999999</v>
      </c>
      <c r="F12550" s="3">
        <v>1396.0600589999999</v>
      </c>
      <c r="G12550" s="3">
        <v>900200000</v>
      </c>
      <c r="H12550" s="3">
        <f t="shared" si="588"/>
        <v>4.5657999599479915E-3</v>
      </c>
      <c r="I12550" s="3">
        <f t="shared" si="589"/>
        <v>2.0435011493780131E-3</v>
      </c>
      <c r="J12550" s="3">
        <f t="shared" si="590"/>
        <v>4.1758969475092609E-6</v>
      </c>
      <c r="K12550" s="3">
        <v>1915622.2469190832</v>
      </c>
      <c r="L12550" s="3">
        <v>2.2504535328028481E-5</v>
      </c>
    </row>
    <row r="12551" spans="2:12" x14ac:dyDescent="0.3">
      <c r="B12551" s="3">
        <v>15</v>
      </c>
      <c r="C12551" s="3">
        <v>1999</v>
      </c>
      <c r="D12551" s="3">
        <v>1392.280029</v>
      </c>
      <c r="E12551" s="3">
        <v>1394.3900149999999</v>
      </c>
      <c r="F12551" s="3">
        <v>1394.3900149999999</v>
      </c>
      <c r="G12551" s="3">
        <v>795700000</v>
      </c>
      <c r="H12551" s="3">
        <f t="shared" si="588"/>
        <v>-5.198379910749118E-4</v>
      </c>
      <c r="I12551" s="3">
        <f t="shared" si="589"/>
        <v>-5.0856379510229033E-3</v>
      </c>
      <c r="J12551" s="3">
        <f t="shared" si="590"/>
        <v>2.5863713368884434E-5</v>
      </c>
      <c r="K12551" s="3">
        <v>1902716.8134817001</v>
      </c>
      <c r="L12551" s="3">
        <v>1.3841182046902745E-4</v>
      </c>
    </row>
    <row r="12552" spans="2:12" x14ac:dyDescent="0.3">
      <c r="B12552" s="3">
        <v>16</v>
      </c>
      <c r="C12552" s="3">
        <v>1999</v>
      </c>
      <c r="D12552" s="3">
        <v>1394.3900149999999</v>
      </c>
      <c r="E12552" s="3">
        <v>1420.0699460000001</v>
      </c>
      <c r="F12552" s="3">
        <v>1420.0699460000001</v>
      </c>
      <c r="G12552" s="3">
        <v>942200000</v>
      </c>
      <c r="H12552" s="3">
        <f t="shared" si="588"/>
        <v>7.9254720227348585E-3</v>
      </c>
      <c r="I12552" s="3">
        <f t="shared" si="589"/>
        <v>8.4453100138097703E-3</v>
      </c>
      <c r="J12552" s="3">
        <f t="shared" si="590"/>
        <v>7.1323261229355579E-5</v>
      </c>
      <c r="K12552" s="3">
        <v>1971412.4132604431</v>
      </c>
      <c r="L12552" s="3">
        <v>3.846643069654594E-4</v>
      </c>
    </row>
    <row r="12553" spans="2:12" x14ac:dyDescent="0.3">
      <c r="B12553" s="3">
        <v>17</v>
      </c>
      <c r="C12553" s="3">
        <v>1999</v>
      </c>
      <c r="D12553" s="3">
        <v>1410.6899410000001</v>
      </c>
      <c r="E12553" s="3">
        <v>1410.709961</v>
      </c>
      <c r="F12553" s="3">
        <v>1410.709961</v>
      </c>
      <c r="G12553" s="3">
        <v>960000000</v>
      </c>
      <c r="H12553" s="3">
        <f t="shared" si="588"/>
        <v>-2.8720033234499454E-3</v>
      </c>
      <c r="I12553" s="3">
        <f t="shared" si="589"/>
        <v>-1.0797475346184804E-2</v>
      </c>
      <c r="J12553" s="3">
        <f t="shared" si="590"/>
        <v>1.1658547385146865E-4</v>
      </c>
      <c r="K12553" s="3">
        <v>1942427.4553906217</v>
      </c>
      <c r="L12553" s="3">
        <v>6.2539104582592638E-4</v>
      </c>
    </row>
    <row r="12554" spans="2:12" x14ac:dyDescent="0.3">
      <c r="B12554" s="3">
        <v>18</v>
      </c>
      <c r="C12554" s="3">
        <v>1999</v>
      </c>
      <c r="D12554" s="3">
        <v>1410.709961</v>
      </c>
      <c r="E12554" s="3">
        <v>1424.9399410000001</v>
      </c>
      <c r="F12554" s="3">
        <v>1424.9399410000001</v>
      </c>
      <c r="G12554" s="3">
        <v>1022800000</v>
      </c>
      <c r="H12554" s="3">
        <f t="shared" si="588"/>
        <v>4.3588269937857582E-3</v>
      </c>
      <c r="I12554" s="3">
        <f t="shared" si="589"/>
        <v>7.2308303172357036E-3</v>
      </c>
      <c r="J12554" s="3">
        <f t="shared" si="590"/>
        <v>5.2284907076654988E-5</v>
      </c>
      <c r="K12554" s="3">
        <v>1979479.9975810838</v>
      </c>
      <c r="L12554" s="3">
        <v>2.7816633859740494E-4</v>
      </c>
    </row>
    <row r="12555" spans="2:12" x14ac:dyDescent="0.3">
      <c r="B12555" s="3">
        <v>19</v>
      </c>
      <c r="C12555" s="3">
        <v>1999</v>
      </c>
      <c r="D12555" s="3">
        <v>1417.540039</v>
      </c>
      <c r="E12555" s="3">
        <v>1422</v>
      </c>
      <c r="F12555" s="3">
        <v>1422</v>
      </c>
      <c r="G12555" s="3">
        <v>893800000</v>
      </c>
      <c r="H12555" s="3">
        <f t="shared" si="588"/>
        <v>-8.969635002791243E-4</v>
      </c>
      <c r="I12555" s="3">
        <f t="shared" si="589"/>
        <v>-5.2557904940648825E-3</v>
      </c>
      <c r="J12555" s="3">
        <f t="shared" si="590"/>
        <v>2.7623333717502782E-5</v>
      </c>
      <c r="K12555" s="3">
        <v>1968409</v>
      </c>
      <c r="L12555" s="3">
        <v>1.4763000398372543E-4</v>
      </c>
    </row>
    <row r="12556" spans="2:12" x14ac:dyDescent="0.3">
      <c r="B12556" s="3">
        <v>22</v>
      </c>
      <c r="C12556" s="3">
        <v>1999</v>
      </c>
      <c r="D12556" s="3">
        <v>1412.400024</v>
      </c>
      <c r="E12556" s="3">
        <v>1420.9399410000001</v>
      </c>
      <c r="F12556" s="3">
        <v>1420.9399410000001</v>
      </c>
      <c r="G12556" s="3">
        <v>873500000</v>
      </c>
      <c r="H12556" s="3">
        <f t="shared" si="588"/>
        <v>-3.2387444341575033E-4</v>
      </c>
      <c r="I12556" s="3">
        <f t="shared" si="589"/>
        <v>5.7308905686337397E-4</v>
      </c>
      <c r="J12556" s="3">
        <f t="shared" si="590"/>
        <v>3.2843106709655148E-7</v>
      </c>
      <c r="K12556" s="3">
        <v>1957032.9585250837</v>
      </c>
      <c r="L12556" s="3">
        <v>1.7364202177571646E-6</v>
      </c>
    </row>
    <row r="12557" spans="2:12" x14ac:dyDescent="0.3">
      <c r="B12557" s="3">
        <v>23</v>
      </c>
      <c r="C12557" s="3">
        <v>1999</v>
      </c>
      <c r="D12557" s="3">
        <v>1402.1999510000001</v>
      </c>
      <c r="E12557" s="3">
        <v>1404.6400149999999</v>
      </c>
      <c r="F12557" s="3">
        <v>1404.6400149999999</v>
      </c>
      <c r="G12557" s="3">
        <v>926100000</v>
      </c>
      <c r="H12557" s="3">
        <f t="shared" si="588"/>
        <v>-5.0106856315923487E-3</v>
      </c>
      <c r="I12557" s="3">
        <f t="shared" si="589"/>
        <v>-4.6868111881765984E-3</v>
      </c>
      <c r="J12557" s="3">
        <f t="shared" si="590"/>
        <v>2.1966199113617337E-5</v>
      </c>
      <c r="K12557" s="3">
        <v>1908929.1310492002</v>
      </c>
      <c r="L12557" s="3">
        <v>1.1504187415177641E-4</v>
      </c>
    </row>
    <row r="12558" spans="2:12" x14ac:dyDescent="0.3">
      <c r="B12558" s="3">
        <v>24</v>
      </c>
      <c r="C12558" s="3">
        <v>1999</v>
      </c>
      <c r="D12558" s="3">
        <v>1399.170044</v>
      </c>
      <c r="E12558" s="3">
        <v>1417.079956</v>
      </c>
      <c r="F12558" s="3">
        <v>1417.079956</v>
      </c>
      <c r="G12558" s="3">
        <v>734800000</v>
      </c>
      <c r="H12558" s="3">
        <f t="shared" si="588"/>
        <v>3.8293188475262419E-3</v>
      </c>
      <c r="I12558" s="3">
        <f t="shared" si="589"/>
        <v>8.8400044791185906E-3</v>
      </c>
      <c r="J12558" s="3">
        <f t="shared" si="590"/>
        <v>7.8145679190836742E-5</v>
      </c>
      <c r="K12558" s="3">
        <v>1940671.763808962</v>
      </c>
      <c r="L12558" s="3">
        <v>4.1320919337307189E-4</v>
      </c>
    </row>
    <row r="12559" spans="2:12" x14ac:dyDescent="0.3">
      <c r="B12559" s="3">
        <v>26</v>
      </c>
      <c r="C12559" s="3">
        <v>1999</v>
      </c>
      <c r="D12559" s="3">
        <v>1416.1400149999999</v>
      </c>
      <c r="E12559" s="3">
        <v>1416.619995</v>
      </c>
      <c r="F12559" s="3">
        <v>1416.619995</v>
      </c>
      <c r="G12559" s="3">
        <v>312120000</v>
      </c>
      <c r="H12559" s="3">
        <f t="shared" si="588"/>
        <v>-1.4098777527582484E-4</v>
      </c>
      <c r="I12559" s="3">
        <f t="shared" si="589"/>
        <v>-3.9703066228020667E-3</v>
      </c>
      <c r="J12559" s="3">
        <f t="shared" si="590"/>
        <v>1.5763334679065953E-5</v>
      </c>
      <c r="K12559" s="3">
        <v>1933823.9704938</v>
      </c>
      <c r="L12559" s="3">
        <v>8.4288986049492373E-5</v>
      </c>
    </row>
    <row r="12560" spans="2:12" x14ac:dyDescent="0.3">
      <c r="B12560" s="3">
        <v>29</v>
      </c>
      <c r="C12560" s="3">
        <v>1999</v>
      </c>
      <c r="D12560" s="3">
        <v>1404.150024</v>
      </c>
      <c r="E12560" s="3">
        <v>1407.829956</v>
      </c>
      <c r="F12560" s="3">
        <v>1407.829956</v>
      </c>
      <c r="G12560" s="3">
        <v>866100000</v>
      </c>
      <c r="H12560" s="3">
        <f t="shared" si="588"/>
        <v>-2.7031654475511147E-3</v>
      </c>
      <c r="I12560" s="3">
        <f t="shared" si="589"/>
        <v>-2.5621776722752898E-3</v>
      </c>
      <c r="J12560" s="3">
        <f t="shared" si="590"/>
        <v>6.5647544243060221E-6</v>
      </c>
      <c r="K12560" s="3">
        <v>1901172.0475629619</v>
      </c>
      <c r="L12560" s="3">
        <v>3.4578565172287544E-5</v>
      </c>
    </row>
    <row r="12561" spans="2:12" x14ac:dyDescent="0.3">
      <c r="B12561" s="3">
        <v>30</v>
      </c>
      <c r="C12561" s="3">
        <v>1999</v>
      </c>
      <c r="D12561" s="3">
        <v>1386.9499510000001</v>
      </c>
      <c r="E12561" s="3">
        <v>1388.910034</v>
      </c>
      <c r="F12561" s="3">
        <v>1388.910034</v>
      </c>
      <c r="G12561" s="3">
        <v>951500000</v>
      </c>
      <c r="H12561" s="3">
        <f t="shared" si="588"/>
        <v>-5.8760865173841381E-3</v>
      </c>
      <c r="I12561" s="3">
        <f t="shared" si="589"/>
        <v>-3.1729210698330235E-3</v>
      </c>
      <c r="J12561" s="3">
        <f t="shared" si="590"/>
        <v>1.0067428115390339E-5</v>
      </c>
      <c r="K12561" s="3">
        <v>1846636.4805058811</v>
      </c>
      <c r="L12561" s="3">
        <v>5.2332634040328168E-5</v>
      </c>
    </row>
    <row r="12562" spans="2:12" x14ac:dyDescent="0.3">
      <c r="B12562" s="3">
        <v>1</v>
      </c>
      <c r="C12562" s="3">
        <v>1999</v>
      </c>
      <c r="D12562" s="3">
        <v>1387.380005</v>
      </c>
      <c r="E12562" s="3">
        <v>1397.719971</v>
      </c>
      <c r="F12562" s="3">
        <v>1397.719971</v>
      </c>
      <c r="G12562" s="3">
        <v>884000000</v>
      </c>
      <c r="H12562" s="3">
        <f t="shared" si="588"/>
        <v>2.7460551028752889E-3</v>
      </c>
      <c r="I12562" s="3">
        <f t="shared" si="589"/>
        <v>8.622141620259427E-3</v>
      </c>
      <c r="J12562" s="3">
        <f t="shared" si="590"/>
        <v>7.4341326119809853E-5</v>
      </c>
      <c r="K12562" s="3">
        <v>1950826.6773902408</v>
      </c>
      <c r="L12562" s="3">
        <v>3.913324974948051E-4</v>
      </c>
    </row>
    <row r="12563" spans="2:12" x14ac:dyDescent="0.3">
      <c r="B12563" s="3">
        <v>2</v>
      </c>
      <c r="C12563" s="3">
        <v>1999</v>
      </c>
      <c r="D12563" s="3">
        <v>1397.719971</v>
      </c>
      <c r="E12563" s="3">
        <v>1409.040039</v>
      </c>
      <c r="F12563" s="3">
        <v>1409.040039</v>
      </c>
      <c r="G12563" s="3">
        <v>900700000</v>
      </c>
      <c r="H12563" s="3">
        <f t="shared" si="588"/>
        <v>3.5031635809246175E-3</v>
      </c>
      <c r="I12563" s="3">
        <f t="shared" si="589"/>
        <v>7.5710847804932868E-4</v>
      </c>
      <c r="J12563" s="3">
        <f t="shared" si="590"/>
        <v>5.732132475341708E-7</v>
      </c>
      <c r="K12563" s="3">
        <v>1979761.6713491215</v>
      </c>
      <c r="L12563" s="3">
        <v>3.0831661192253218E-6</v>
      </c>
    </row>
    <row r="12564" spans="2:12" x14ac:dyDescent="0.3">
      <c r="B12564" s="3">
        <v>3</v>
      </c>
      <c r="C12564" s="3">
        <v>1999</v>
      </c>
      <c r="D12564" s="3">
        <v>1409.040039</v>
      </c>
      <c r="E12564" s="3">
        <v>1433.3000489999999</v>
      </c>
      <c r="F12564" s="3">
        <v>1433.3000489999999</v>
      </c>
      <c r="G12564" s="3">
        <v>1006400000</v>
      </c>
      <c r="H12564" s="3">
        <f t="shared" si="588"/>
        <v>7.4137816081116803E-3</v>
      </c>
      <c r="I12564" s="3">
        <f t="shared" si="589"/>
        <v>3.9106180271870628E-3</v>
      </c>
      <c r="J12564" s="3">
        <f t="shared" si="590"/>
        <v>1.5292933354560434E-5</v>
      </c>
      <c r="K12564" s="3">
        <v>2045758.2301694022</v>
      </c>
      <c r="L12564" s="3">
        <v>8.3146132480396614E-5</v>
      </c>
    </row>
    <row r="12565" spans="2:12" x14ac:dyDescent="0.3">
      <c r="B12565" s="3">
        <v>6</v>
      </c>
      <c r="C12565" s="3">
        <v>1999</v>
      </c>
      <c r="D12565" s="3">
        <v>1418.25</v>
      </c>
      <c r="E12565" s="3">
        <v>1423.329956</v>
      </c>
      <c r="F12565" s="3">
        <v>1423.329956</v>
      </c>
      <c r="G12565" s="3">
        <v>916800000</v>
      </c>
      <c r="H12565" s="3">
        <f t="shared" si="588"/>
        <v>-3.0315259224198421E-3</v>
      </c>
      <c r="I12565" s="3">
        <f t="shared" si="589"/>
        <v>-1.0445307530531522E-2</v>
      </c>
      <c r="J12565" s="3">
        <f t="shared" si="590"/>
        <v>1.0910444940737853E-4</v>
      </c>
      <c r="K12565" s="3">
        <v>2008824.2041749621</v>
      </c>
      <c r="L12565" s="3">
        <v>5.8435535757870877E-4</v>
      </c>
    </row>
    <row r="12566" spans="2:12" x14ac:dyDescent="0.3">
      <c r="B12566" s="3">
        <v>7</v>
      </c>
      <c r="C12566" s="3">
        <v>1999</v>
      </c>
      <c r="D12566" s="3">
        <v>1409.170044</v>
      </c>
      <c r="E12566" s="3">
        <v>1409.170044</v>
      </c>
      <c r="F12566" s="3">
        <v>1409.170044</v>
      </c>
      <c r="G12566" s="3">
        <v>1085800000</v>
      </c>
      <c r="H12566" s="3">
        <f t="shared" si="588"/>
        <v>-4.3421873781515075E-3</v>
      </c>
      <c r="I12566" s="3">
        <f t="shared" si="589"/>
        <v>-1.3106614557316654E-3</v>
      </c>
      <c r="J12566" s="3">
        <f t="shared" si="590"/>
        <v>1.7178334515406482E-6</v>
      </c>
      <c r="K12566" s="3">
        <v>1966080.8322909619</v>
      </c>
      <c r="L12566" s="3">
        <v>8.9544527522854553E-6</v>
      </c>
    </row>
    <row r="12567" spans="2:12" x14ac:dyDescent="0.3">
      <c r="B12567" s="3">
        <v>8</v>
      </c>
      <c r="C12567" s="3">
        <v>1999</v>
      </c>
      <c r="D12567" s="3">
        <v>1403.880005</v>
      </c>
      <c r="E12567" s="3">
        <v>1403.880005</v>
      </c>
      <c r="F12567" s="3">
        <v>1403.880005</v>
      </c>
      <c r="G12567" s="3">
        <v>957000000</v>
      </c>
      <c r="H12567" s="3">
        <f t="shared" si="588"/>
        <v>-1.6334138497109407E-3</v>
      </c>
      <c r="I12567" s="3">
        <f t="shared" si="589"/>
        <v>2.7087735284405667E-3</v>
      </c>
      <c r="J12567" s="3">
        <f t="shared" si="590"/>
        <v>7.3374540283803578E-6</v>
      </c>
      <c r="K12567" s="3">
        <v>1948480.9883588001</v>
      </c>
      <c r="L12567" s="3">
        <v>3.8370952264405262E-5</v>
      </c>
    </row>
    <row r="12568" spans="2:12" x14ac:dyDescent="0.3">
      <c r="B12568" s="3">
        <v>9</v>
      </c>
      <c r="C12568" s="3">
        <v>1999</v>
      </c>
      <c r="D12568" s="3">
        <v>1391.469971</v>
      </c>
      <c r="E12568" s="3">
        <v>1408.1099850000001</v>
      </c>
      <c r="F12568" s="3">
        <v>1408.1099850000001</v>
      </c>
      <c r="G12568" s="3">
        <v>1122100000</v>
      </c>
      <c r="H12568" s="3">
        <f t="shared" si="588"/>
        <v>1.3065895431605412E-3</v>
      </c>
      <c r="I12568" s="3">
        <f t="shared" si="589"/>
        <v>2.9400033928714819E-3</v>
      </c>
      <c r="J12568" s="3">
        <f t="shared" si="590"/>
        <v>8.6436199500958251E-6</v>
      </c>
      <c r="K12568" s="3">
        <v>1957508.7501267004</v>
      </c>
      <c r="L12568" s="3">
        <v>4.5793293005111114E-5</v>
      </c>
    </row>
    <row r="12569" spans="2:12" x14ac:dyDescent="0.3">
      <c r="B12569" s="3">
        <v>10</v>
      </c>
      <c r="C12569" s="3">
        <v>1999</v>
      </c>
      <c r="D12569" s="3">
        <v>1405.650024</v>
      </c>
      <c r="E12569" s="3">
        <v>1417.040039</v>
      </c>
      <c r="F12569" s="3">
        <v>1417.040039</v>
      </c>
      <c r="G12569" s="3">
        <v>987200000</v>
      </c>
      <c r="H12569" s="3">
        <f t="shared" si="588"/>
        <v>2.7455434641363574E-3</v>
      </c>
      <c r="I12569" s="3">
        <f t="shared" si="589"/>
        <v>1.4389539209758162E-3</v>
      </c>
      <c r="J12569" s="3">
        <f t="shared" si="590"/>
        <v>2.0705883866916754E-6</v>
      </c>
      <c r="K12569" s="3">
        <v>1979761.6713491215</v>
      </c>
      <c r="L12569" s="3">
        <v>1.1080967511691422E-5</v>
      </c>
    </row>
    <row r="12570" spans="2:12" x14ac:dyDescent="0.3">
      <c r="B12570" s="3">
        <v>13</v>
      </c>
      <c r="C12570" s="3">
        <v>1999</v>
      </c>
      <c r="D12570" s="3">
        <v>1410.099976</v>
      </c>
      <c r="E12570" s="3">
        <v>1415.219971</v>
      </c>
      <c r="F12570" s="3">
        <v>1415.219971</v>
      </c>
      <c r="G12570" s="3">
        <v>977600000</v>
      </c>
      <c r="H12570" s="3">
        <f t="shared" si="588"/>
        <v>-5.5817304562832959E-4</v>
      </c>
      <c r="I12570" s="3">
        <f t="shared" si="589"/>
        <v>-3.303716509764687E-3</v>
      </c>
      <c r="J12570" s="3">
        <f t="shared" si="590"/>
        <v>1.0914542776891765E-5</v>
      </c>
      <c r="K12570" s="3">
        <v>1966220.8470712409</v>
      </c>
      <c r="L12570" s="3">
        <v>5.8160266710704214E-5</v>
      </c>
    </row>
    <row r="12571" spans="2:12" x14ac:dyDescent="0.3">
      <c r="B12571" s="3">
        <v>14</v>
      </c>
      <c r="C12571" s="3">
        <v>1999</v>
      </c>
      <c r="D12571" s="3">
        <v>1401.589966</v>
      </c>
      <c r="E12571" s="3">
        <v>1403.170044</v>
      </c>
      <c r="F12571" s="3">
        <v>1403.170044</v>
      </c>
      <c r="G12571" s="3">
        <v>1027800000</v>
      </c>
      <c r="H12571" s="3">
        <f t="shared" si="588"/>
        <v>-3.7136440754954592E-3</v>
      </c>
      <c r="I12571" s="3">
        <f t="shared" si="589"/>
        <v>-3.1554710298671296E-3</v>
      </c>
      <c r="J12571" s="3">
        <f t="shared" si="590"/>
        <v>9.9569974203307233E-6</v>
      </c>
      <c r="K12571" s="3">
        <v>1929793.4111469619</v>
      </c>
      <c r="L12571" s="3">
        <v>5.2274497343274069E-5</v>
      </c>
    </row>
    <row r="12572" spans="2:12" x14ac:dyDescent="0.3">
      <c r="B12572" s="3">
        <v>15</v>
      </c>
      <c r="C12572" s="3">
        <v>1999</v>
      </c>
      <c r="D12572" s="3">
        <v>1396.1999510000001</v>
      </c>
      <c r="E12572" s="3">
        <v>1413.329956</v>
      </c>
      <c r="F12572" s="3">
        <v>1413.329956</v>
      </c>
      <c r="G12572" s="3">
        <v>1033900000</v>
      </c>
      <c r="H12572" s="3">
        <f t="shared" si="588"/>
        <v>3.1332596180462247E-3</v>
      </c>
      <c r="I12572" s="3">
        <f t="shared" si="589"/>
        <v>6.8469036935416838E-3</v>
      </c>
      <c r="J12572" s="3">
        <f t="shared" si="590"/>
        <v>4.688009018863475E-5</v>
      </c>
      <c r="K12572" s="3">
        <v>1955326.665846962</v>
      </c>
      <c r="L12572" s="3">
        <v>2.4822666182426259E-4</v>
      </c>
    </row>
    <row r="12573" spans="2:12" x14ac:dyDescent="0.3">
      <c r="B12573" s="3">
        <v>16</v>
      </c>
      <c r="C12573" s="3">
        <v>1999</v>
      </c>
      <c r="D12573" s="3">
        <v>1408.349976</v>
      </c>
      <c r="E12573" s="3">
        <v>1418.780029</v>
      </c>
      <c r="F12573" s="3">
        <v>1418.780029</v>
      </c>
      <c r="G12573" s="3">
        <v>1070300000</v>
      </c>
      <c r="H12573" s="3">
        <f t="shared" si="588"/>
        <v>1.671502564665861E-3</v>
      </c>
      <c r="I12573" s="3">
        <f t="shared" si="589"/>
        <v>-1.4617570533803637E-3</v>
      </c>
      <c r="J12573" s="3">
        <f t="shared" si="590"/>
        <v>2.1367336831072434E-6</v>
      </c>
      <c r="K12573" s="3">
        <v>1967791.8097612408</v>
      </c>
      <c r="L12573" s="3">
        <v>1.1406708673064419E-5</v>
      </c>
    </row>
    <row r="12574" spans="2:12" x14ac:dyDescent="0.3">
      <c r="B12574" s="3">
        <v>17</v>
      </c>
      <c r="C12574" s="3">
        <v>1999</v>
      </c>
      <c r="D12574" s="3">
        <v>1418.780029</v>
      </c>
      <c r="E12574" s="3">
        <v>1421.030029</v>
      </c>
      <c r="F12574" s="3">
        <v>1421.030029</v>
      </c>
      <c r="G12574" s="3">
        <v>1349800000</v>
      </c>
      <c r="H12574" s="3">
        <f t="shared" si="588"/>
        <v>6.8818883572951961E-4</v>
      </c>
      <c r="I12574" s="3">
        <f t="shared" si="589"/>
        <v>-9.8331372893634139E-4</v>
      </c>
      <c r="J12574" s="3">
        <f t="shared" si="590"/>
        <v>9.6690588951469267E-7</v>
      </c>
      <c r="K12574" s="3">
        <v>1971300.3223337408</v>
      </c>
      <c r="L12574" s="3">
        <v>5.1867026635373669E-6</v>
      </c>
    </row>
    <row r="12575" spans="2:12" x14ac:dyDescent="0.3">
      <c r="B12575" s="3">
        <v>20</v>
      </c>
      <c r="C12575" s="3">
        <v>1999</v>
      </c>
      <c r="D12575" s="3">
        <v>1411.099976</v>
      </c>
      <c r="E12575" s="3">
        <v>1418.089966</v>
      </c>
      <c r="F12575" s="3">
        <v>1418.089966</v>
      </c>
      <c r="G12575" s="3">
        <v>904600000</v>
      </c>
      <c r="H12575" s="3">
        <f t="shared" si="588"/>
        <v>-8.9947138269463878E-4</v>
      </c>
      <c r="I12575" s="3">
        <f t="shared" si="589"/>
        <v>-1.5876602184241584E-3</v>
      </c>
      <c r="J12575" s="3">
        <f t="shared" si="590"/>
        <v>2.5206649691666463E-6</v>
      </c>
      <c r="K12575" s="3">
        <v>1954655.5530298811</v>
      </c>
      <c r="L12575" s="3">
        <v>1.3357823611559657E-5</v>
      </c>
    </row>
    <row r="12576" spans="2:12" x14ac:dyDescent="0.3">
      <c r="B12576" s="3">
        <v>21</v>
      </c>
      <c r="C12576" s="3">
        <v>1999</v>
      </c>
      <c r="D12576" s="3">
        <v>1414.8000489999999</v>
      </c>
      <c r="E12576" s="3">
        <v>1433.4300539999999</v>
      </c>
      <c r="F12576" s="3">
        <v>1433.4300539999999</v>
      </c>
      <c r="G12576" s="3">
        <v>963500000</v>
      </c>
      <c r="H12576" s="3">
        <f t="shared" si="588"/>
        <v>4.6727217712287938E-3</v>
      </c>
      <c r="I12576" s="3">
        <f t="shared" si="589"/>
        <v>5.5721931539234326E-3</v>
      </c>
      <c r="J12576" s="3">
        <f t="shared" si="590"/>
        <v>3.1049336544631173E-5</v>
      </c>
      <c r="K12576" s="3">
        <v>1994958.6574424426</v>
      </c>
      <c r="L12576" s="3">
        <v>1.6605918812413392E-4</v>
      </c>
    </row>
    <row r="12577" spans="2:12" x14ac:dyDescent="0.3">
      <c r="B12577" s="3">
        <v>22</v>
      </c>
      <c r="C12577" s="3">
        <v>1999</v>
      </c>
      <c r="D12577" s="3">
        <v>1429.130005</v>
      </c>
      <c r="E12577" s="3">
        <v>1436.130005</v>
      </c>
      <c r="F12577" s="3">
        <v>1436.130005</v>
      </c>
      <c r="G12577" s="3">
        <v>850000000</v>
      </c>
      <c r="H12577" s="3">
        <f t="shared" si="588"/>
        <v>8.1725013076550113E-4</v>
      </c>
      <c r="I12577" s="3">
        <f t="shared" si="589"/>
        <v>-3.8554716404632927E-3</v>
      </c>
      <c r="J12577" s="3">
        <f t="shared" si="590"/>
        <v>1.4864661570416713E-5</v>
      </c>
      <c r="K12577" s="3">
        <v>1999763.6710413001</v>
      </c>
      <c r="L12577" s="3">
        <v>7.9814027710071236E-5</v>
      </c>
    </row>
    <row r="12578" spans="2:12" x14ac:dyDescent="0.3">
      <c r="B12578" s="3">
        <v>23</v>
      </c>
      <c r="C12578" s="3">
        <v>1999</v>
      </c>
      <c r="D12578" s="3">
        <v>1436.130005</v>
      </c>
      <c r="E12578" s="3">
        <v>1458.339966</v>
      </c>
      <c r="F12578" s="3">
        <v>1458.339966</v>
      </c>
      <c r="G12578" s="3">
        <v>728600000</v>
      </c>
      <c r="H12578" s="3">
        <f t="shared" si="588"/>
        <v>6.6650218635171399E-3</v>
      </c>
      <c r="I12578" s="3">
        <f t="shared" si="589"/>
        <v>5.8477717327516388E-3</v>
      </c>
      <c r="J12578" s="3">
        <f t="shared" si="590"/>
        <v>3.4196434238369101E-5</v>
      </c>
      <c r="K12578" s="3">
        <v>2060200.8179968812</v>
      </c>
      <c r="L12578" s="3">
        <v>1.8445950307509161E-4</v>
      </c>
    </row>
    <row r="12579" spans="2:12" x14ac:dyDescent="0.3">
      <c r="B12579" s="3">
        <v>27</v>
      </c>
      <c r="C12579" s="3">
        <v>1999</v>
      </c>
      <c r="D12579" s="3">
        <v>1450.829956</v>
      </c>
      <c r="E12579" s="3">
        <v>1457.099976</v>
      </c>
      <c r="F12579" s="3">
        <v>1457.099976</v>
      </c>
      <c r="G12579" s="3">
        <v>722600000</v>
      </c>
      <c r="H12579" s="3">
        <f t="shared" si="588"/>
        <v>-3.694268157126146E-4</v>
      </c>
      <c r="I12579" s="3">
        <f t="shared" si="589"/>
        <v>-7.0344486792297545E-3</v>
      </c>
      <c r="J12579" s="3">
        <f t="shared" si="590"/>
        <v>4.9483468220717237E-5</v>
      </c>
      <c r="K12579" s="3">
        <v>2045185.9413552005</v>
      </c>
      <c r="L12579" s="3">
        <v>2.6619298020547907E-4</v>
      </c>
    </row>
    <row r="12580" spans="2:12" x14ac:dyDescent="0.3">
      <c r="B12580" s="3">
        <v>28</v>
      </c>
      <c r="C12580" s="3">
        <v>1999</v>
      </c>
      <c r="D12580" s="3">
        <v>1452.780029</v>
      </c>
      <c r="E12580" s="3">
        <v>1457.660034</v>
      </c>
      <c r="F12580" s="3">
        <v>1457.660034</v>
      </c>
      <c r="G12580" s="3">
        <v>655400000</v>
      </c>
      <c r="H12580" s="3">
        <f t="shared" si="588"/>
        <v>1.668954569873371E-4</v>
      </c>
      <c r="I12580" s="3">
        <f t="shared" si="589"/>
        <v>5.363222726999517E-4</v>
      </c>
      <c r="J12580" s="3">
        <f t="shared" si="590"/>
        <v>2.8764158019404134E-7</v>
      </c>
      <c r="K12580" s="3">
        <v>2043927.8128168811</v>
      </c>
      <c r="L12580" s="3">
        <v>1.5413528613742331E-6</v>
      </c>
    </row>
    <row r="12581" spans="2:12" x14ac:dyDescent="0.3">
      <c r="B12581" s="3">
        <v>29</v>
      </c>
      <c r="C12581" s="3">
        <v>1999</v>
      </c>
      <c r="D12581" s="3">
        <v>1457.660034</v>
      </c>
      <c r="E12581" s="3">
        <v>1463.459961</v>
      </c>
      <c r="F12581" s="3">
        <v>1463.459961</v>
      </c>
      <c r="G12581" s="3">
        <v>567860000</v>
      </c>
      <c r="H12581" s="3">
        <f t="shared" si="588"/>
        <v>1.7245985141935982E-3</v>
      </c>
      <c r="I12581" s="3">
        <f t="shared" si="589"/>
        <v>1.5577030572062611E-3</v>
      </c>
      <c r="J12581" s="3">
        <f t="shared" si="590"/>
        <v>2.4264388144297326E-6</v>
      </c>
      <c r="K12581" s="3">
        <v>2057675.3797121216</v>
      </c>
      <c r="L12581" s="3">
        <v>1.2871537457728573E-5</v>
      </c>
    </row>
    <row r="12582" spans="2:12" x14ac:dyDescent="0.3">
      <c r="B12582" s="3">
        <v>30</v>
      </c>
      <c r="C12582" s="3">
        <v>1999</v>
      </c>
      <c r="D12582" s="3">
        <v>1462.599976</v>
      </c>
      <c r="E12582" s="3">
        <v>1464.469971</v>
      </c>
      <c r="F12582" s="3">
        <v>1464.469971</v>
      </c>
      <c r="G12582" s="3">
        <v>554680000</v>
      </c>
      <c r="H12582" s="3">
        <f t="shared" si="588"/>
        <v>2.9962587715770539E-4</v>
      </c>
      <c r="I12582" s="3">
        <f t="shared" si="589"/>
        <v>-1.4249726370358928E-3</v>
      </c>
      <c r="J12582" s="3">
        <f t="shared" si="590"/>
        <v>2.0305470163010264E-6</v>
      </c>
      <c r="K12582" s="3">
        <v>2057704.0977007409</v>
      </c>
      <c r="L12582" s="3">
        <v>1.0816058840951088E-5</v>
      </c>
    </row>
    <row r="12583" spans="2:12" x14ac:dyDescent="0.3">
      <c r="B12583" s="3">
        <v>31</v>
      </c>
      <c r="C12583" s="3">
        <v>1999</v>
      </c>
      <c r="D12583" s="3">
        <v>1458.1899410000001</v>
      </c>
      <c r="E12583" s="3">
        <v>1469.25</v>
      </c>
      <c r="F12583" s="3">
        <v>1469.25</v>
      </c>
      <c r="G12583" s="3">
        <v>374050000</v>
      </c>
      <c r="H12583" s="3">
        <f t="shared" si="588"/>
        <v>1.4152284986952424E-3</v>
      </c>
      <c r="I12583" s="3">
        <f t="shared" si="589"/>
        <v>1.115602621537537E-3</v>
      </c>
      <c r="J12583" s="3">
        <f t="shared" si="590"/>
        <v>1.2445692091814251E-6</v>
      </c>
      <c r="K12583" s="3">
        <v>2068563.0625</v>
      </c>
      <c r="L12583" s="3">
        <v>6.6246894269139306E-6</v>
      </c>
    </row>
    <row r="12584" spans="2:12" x14ac:dyDescent="0.3">
      <c r="B12584" s="3">
        <v>3</v>
      </c>
      <c r="C12584" s="3">
        <v>2000</v>
      </c>
      <c r="D12584" s="3">
        <v>1438.3599850000001</v>
      </c>
      <c r="E12584" s="3">
        <v>1455.219971</v>
      </c>
      <c r="F12584" s="3">
        <v>1455.219971</v>
      </c>
      <c r="G12584" s="3">
        <v>931800000</v>
      </c>
      <c r="H12584" s="3">
        <f t="shared" si="588"/>
        <v>-4.1670531636213148E-3</v>
      </c>
      <c r="I12584" s="3">
        <f t="shared" si="589"/>
        <v>-5.5822816623165572E-3</v>
      </c>
      <c r="J12584" s="3">
        <f t="shared" si="590"/>
        <v>3.1161868557435706E-5</v>
      </c>
      <c r="K12584" s="3">
        <v>2108942.8441712409</v>
      </c>
      <c r="L12584" s="3">
        <v>1.6417575549925465E-4</v>
      </c>
    </row>
    <row r="12585" spans="2:12" x14ac:dyDescent="0.3">
      <c r="B12585" s="3">
        <v>4</v>
      </c>
      <c r="C12585" s="3">
        <v>2000</v>
      </c>
      <c r="D12585" s="3">
        <v>1397.4300539999999</v>
      </c>
      <c r="E12585" s="3">
        <v>1399.420044</v>
      </c>
      <c r="F12585" s="3">
        <v>1399.420044</v>
      </c>
      <c r="G12585" s="3">
        <v>1009000000</v>
      </c>
      <c r="H12585" s="3">
        <f t="shared" si="588"/>
        <v>-1.6980556169164718E-2</v>
      </c>
      <c r="I12585" s="3">
        <f t="shared" si="589"/>
        <v>-1.2813503005543403E-2</v>
      </c>
      <c r="J12585" s="3">
        <f t="shared" si="590"/>
        <v>1.6418585927306981E-4</v>
      </c>
      <c r="K12585" s="3">
        <v>1947197.0991969618</v>
      </c>
      <c r="L12585" s="3">
        <v>8.2918420819026934E-4</v>
      </c>
    </row>
    <row r="12586" spans="2:12" x14ac:dyDescent="0.3">
      <c r="B12586" s="3">
        <v>5</v>
      </c>
      <c r="C12586" s="3">
        <v>2000</v>
      </c>
      <c r="D12586" s="3">
        <v>1377.6800539999999</v>
      </c>
      <c r="E12586" s="3">
        <v>1402.1099850000001</v>
      </c>
      <c r="F12586" s="3">
        <v>1402.1099850000001</v>
      </c>
      <c r="G12586" s="3">
        <v>1085500000</v>
      </c>
      <c r="H12586" s="3">
        <f t="shared" si="588"/>
        <v>8.3399205424017353E-4</v>
      </c>
      <c r="I12586" s="3">
        <f t="shared" si="589"/>
        <v>1.7814548223404891E-2</v>
      </c>
      <c r="J12586" s="3">
        <f t="shared" si="590"/>
        <v>3.1735812840401838E-4</v>
      </c>
      <c r="K12586" s="3">
        <v>1951916.3101867004</v>
      </c>
      <c r="L12586" s="3">
        <v>1.6214192844707777E-3</v>
      </c>
    </row>
    <row r="12587" spans="2:12" x14ac:dyDescent="0.3">
      <c r="B12587" s="3">
        <v>6</v>
      </c>
      <c r="C12587" s="3">
        <v>2000</v>
      </c>
      <c r="D12587" s="3">
        <v>1392.099976</v>
      </c>
      <c r="E12587" s="3">
        <v>1403.4499510000001</v>
      </c>
      <c r="F12587" s="3">
        <v>1403.4499510000001</v>
      </c>
      <c r="G12587" s="3">
        <v>1092300000</v>
      </c>
      <c r="H12587" s="3">
        <f t="shared" si="588"/>
        <v>4.1484758640875086E-4</v>
      </c>
      <c r="I12587" s="3">
        <f t="shared" si="589"/>
        <v>-4.1914446783142267E-4</v>
      </c>
      <c r="J12587" s="3">
        <f t="shared" si="590"/>
        <v>1.7568208491368651E-7</v>
      </c>
      <c r="K12587" s="3">
        <v>1952866.3655499027</v>
      </c>
      <c r="L12587" s="3">
        <v>9.3413087691291259E-7</v>
      </c>
    </row>
    <row r="12588" spans="2:12" x14ac:dyDescent="0.3">
      <c r="B12588" s="3">
        <v>7</v>
      </c>
      <c r="C12588" s="3">
        <v>2000</v>
      </c>
      <c r="D12588" s="3">
        <v>1400.7299800000001</v>
      </c>
      <c r="E12588" s="3">
        <v>1441.469971</v>
      </c>
      <c r="F12588" s="3">
        <v>1441.469971</v>
      </c>
      <c r="G12588" s="3">
        <v>1225200000</v>
      </c>
      <c r="H12588" s="3">
        <f t="shared" si="588"/>
        <v>1.1608669811864925E-2</v>
      </c>
      <c r="I12588" s="3">
        <f t="shared" si="589"/>
        <v>1.1193822225456174E-2</v>
      </c>
      <c r="J12588" s="3">
        <f t="shared" si="590"/>
        <v>1.253016560151166E-4</v>
      </c>
      <c r="K12588" s="3">
        <v>2057704.0977007409</v>
      </c>
      <c r="L12588" s="3">
        <v>6.8302366099550079E-4</v>
      </c>
    </row>
    <row r="12589" spans="2:12" x14ac:dyDescent="0.3">
      <c r="B12589" s="3">
        <v>10</v>
      </c>
      <c r="C12589" s="3">
        <v>2000</v>
      </c>
      <c r="D12589" s="3">
        <v>1441.469971</v>
      </c>
      <c r="E12589" s="3">
        <v>1457.599976</v>
      </c>
      <c r="F12589" s="3">
        <v>1457.599976</v>
      </c>
      <c r="G12589" s="3">
        <v>1064800000</v>
      </c>
      <c r="H12589" s="3">
        <f t="shared" si="588"/>
        <v>4.8327529719163209E-3</v>
      </c>
      <c r="I12589" s="3">
        <f t="shared" si="589"/>
        <v>-6.7759168399486036E-3</v>
      </c>
      <c r="J12589" s="3">
        <f t="shared" si="590"/>
        <v>4.5913049021899068E-5</v>
      </c>
      <c r="K12589" s="3">
        <v>2095545.6905152004</v>
      </c>
      <c r="L12589" s="3">
        <v>2.5282367779968547E-4</v>
      </c>
    </row>
    <row r="12590" spans="2:12" x14ac:dyDescent="0.3">
      <c r="B12590" s="3">
        <v>11</v>
      </c>
      <c r="C12590" s="3">
        <v>2000</v>
      </c>
      <c r="D12590" s="3">
        <v>1434.420044</v>
      </c>
      <c r="E12590" s="3">
        <v>1438.5600589999999</v>
      </c>
      <c r="F12590" s="3">
        <v>1438.5600589999999</v>
      </c>
      <c r="G12590" s="3">
        <v>1014000000</v>
      </c>
      <c r="H12590" s="3">
        <f t="shared" si="588"/>
        <v>-5.7103543450272021E-3</v>
      </c>
      <c r="I12590" s="3">
        <f t="shared" si="589"/>
        <v>-1.0543107316943523E-2</v>
      </c>
      <c r="J12590" s="3">
        <f t="shared" si="590"/>
        <v>1.1115711189658806E-4</v>
      </c>
      <c r="K12590" s="3">
        <v>2037927.7220520831</v>
      </c>
      <c r="L12590" s="3">
        <v>5.8818285263591383E-4</v>
      </c>
    </row>
    <row r="12591" spans="2:12" x14ac:dyDescent="0.3">
      <c r="B12591" s="3">
        <v>12</v>
      </c>
      <c r="C12591" s="3">
        <v>2000</v>
      </c>
      <c r="D12591" s="3">
        <v>1427.079956</v>
      </c>
      <c r="E12591" s="3">
        <v>1432.25</v>
      </c>
      <c r="F12591" s="3">
        <v>1432.25</v>
      </c>
      <c r="G12591" s="3">
        <v>974600000</v>
      </c>
      <c r="H12591" s="3">
        <f t="shared" si="588"/>
        <v>-1.9091672114033287E-3</v>
      </c>
      <c r="I12591" s="3">
        <f t="shared" si="589"/>
        <v>3.8011871336238734E-3</v>
      </c>
      <c r="J12591" s="3">
        <f t="shared" si="590"/>
        <v>1.4449023624827678E-5</v>
      </c>
      <c r="K12591" s="3">
        <v>2017110.0625</v>
      </c>
      <c r="L12591" s="3">
        <v>7.5275409976590193E-5</v>
      </c>
    </row>
    <row r="12592" spans="2:12" x14ac:dyDescent="0.3">
      <c r="B12592" s="3">
        <v>13</v>
      </c>
      <c r="C12592" s="3">
        <v>2000</v>
      </c>
      <c r="D12592" s="3">
        <v>1432.25</v>
      </c>
      <c r="E12592" s="3">
        <v>1449.6800539999999</v>
      </c>
      <c r="F12592" s="3">
        <v>1449.6800539999999</v>
      </c>
      <c r="G12592" s="3">
        <v>1030400000</v>
      </c>
      <c r="H12592" s="3">
        <f t="shared" si="588"/>
        <v>5.2533326136865455E-3</v>
      </c>
      <c r="I12592" s="3">
        <f t="shared" si="589"/>
        <v>7.1624998250898742E-3</v>
      </c>
      <c r="J12592" s="3">
        <f t="shared" si="590"/>
        <v>5.1301403744412478E-5</v>
      </c>
      <c r="K12592" s="3">
        <v>2064049.5775614427</v>
      </c>
      <c r="L12592" s="3">
        <v>2.7410353427241384E-4</v>
      </c>
    </row>
    <row r="12593" spans="2:12" x14ac:dyDescent="0.3">
      <c r="B12593" s="3">
        <v>14</v>
      </c>
      <c r="C12593" s="3">
        <v>2000</v>
      </c>
      <c r="D12593" s="3">
        <v>1449.6800539999999</v>
      </c>
      <c r="E12593" s="3">
        <v>1465.150024</v>
      </c>
      <c r="F12593" s="3">
        <v>1465.150024</v>
      </c>
      <c r="G12593" s="3">
        <v>1085900000</v>
      </c>
      <c r="H12593" s="3">
        <f t="shared" si="588"/>
        <v>4.6099330042710385E-3</v>
      </c>
      <c r="I12593" s="3">
        <f t="shared" si="589"/>
        <v>-6.43399609415507E-4</v>
      </c>
      <c r="J12593" s="3">
        <f t="shared" si="590"/>
        <v>4.1396305739602698E-7</v>
      </c>
      <c r="K12593" s="3">
        <v>2105836.3921552007</v>
      </c>
      <c r="L12593" s="3">
        <v>2.2452065901391409E-6</v>
      </c>
    </row>
    <row r="12594" spans="2:12" x14ac:dyDescent="0.3">
      <c r="B12594" s="3">
        <v>18</v>
      </c>
      <c r="C12594" s="3">
        <v>2000</v>
      </c>
      <c r="D12594" s="3">
        <v>1451.3000489999999</v>
      </c>
      <c r="E12594" s="3">
        <v>1455.1400149999999</v>
      </c>
      <c r="F12594" s="3">
        <v>1455.1400149999999</v>
      </c>
      <c r="G12594" s="3">
        <v>1056700000</v>
      </c>
      <c r="H12594" s="3">
        <f t="shared" si="588"/>
        <v>-2.9773129659291797E-3</v>
      </c>
      <c r="I12594" s="3">
        <f t="shared" si="589"/>
        <v>-7.5872459702002182E-3</v>
      </c>
      <c r="J12594" s="3">
        <f t="shared" si="590"/>
        <v>5.7566301412319451E-5</v>
      </c>
      <c r="K12594" s="3">
        <v>2065371.4227142001</v>
      </c>
      <c r="L12594" s="3">
        <v>3.063679782532089E-4</v>
      </c>
    </row>
    <row r="12595" spans="2:12" x14ac:dyDescent="0.3">
      <c r="B12595" s="3">
        <v>19</v>
      </c>
      <c r="C12595" s="3">
        <v>2000</v>
      </c>
      <c r="D12595" s="3">
        <v>1448.6800539999999</v>
      </c>
      <c r="E12595" s="3">
        <v>1455.900024</v>
      </c>
      <c r="F12595" s="3">
        <v>1455.900024</v>
      </c>
      <c r="G12595" s="3">
        <v>1087800000</v>
      </c>
      <c r="H12595" s="3">
        <f t="shared" si="588"/>
        <v>2.2676962046119797E-4</v>
      </c>
      <c r="I12595" s="3">
        <f t="shared" si="589"/>
        <v>3.2040825863903777E-3</v>
      </c>
      <c r="J12595" s="3">
        <f t="shared" si="590"/>
        <v>1.0266145220410053E-5</v>
      </c>
      <c r="K12595" s="3">
        <v>2064681.6789712007</v>
      </c>
      <c r="L12595" s="3">
        <v>5.4086665462173237E-5</v>
      </c>
    </row>
    <row r="12596" spans="2:12" x14ac:dyDescent="0.3">
      <c r="B12596" s="3">
        <v>20</v>
      </c>
      <c r="C12596" s="3">
        <v>2000</v>
      </c>
      <c r="D12596" s="3">
        <v>1438.540039</v>
      </c>
      <c r="E12596" s="3">
        <v>1445.5699460000001</v>
      </c>
      <c r="F12596" s="3">
        <v>1445.5699460000001</v>
      </c>
      <c r="G12596" s="3">
        <v>1100700000</v>
      </c>
      <c r="H12596" s="3">
        <f t="shared" si="588"/>
        <v>-3.0924427101903795E-3</v>
      </c>
      <c r="I12596" s="3">
        <f t="shared" si="589"/>
        <v>-3.3192123306515775E-3</v>
      </c>
      <c r="J12596" s="3">
        <f t="shared" si="590"/>
        <v>1.1017170495949478E-5</v>
      </c>
      <c r="K12596" s="3">
        <v>2032249.6709384432</v>
      </c>
      <c r="L12596" s="3">
        <v>5.8028038257400964E-5</v>
      </c>
    </row>
    <row r="12597" spans="2:12" x14ac:dyDescent="0.3">
      <c r="B12597" s="3">
        <v>21</v>
      </c>
      <c r="C12597" s="3">
        <v>2000</v>
      </c>
      <c r="D12597" s="3">
        <v>1439.599976</v>
      </c>
      <c r="E12597" s="3">
        <v>1441.3599850000001</v>
      </c>
      <c r="F12597" s="3">
        <v>1441.3599850000001</v>
      </c>
      <c r="G12597" s="3">
        <v>1209800000</v>
      </c>
      <c r="H12597" s="3">
        <f t="shared" si="588"/>
        <v>-1.2666494657560534E-3</v>
      </c>
      <c r="I12597" s="3">
        <f t="shared" si="589"/>
        <v>1.8257932444343261E-3</v>
      </c>
      <c r="J12597" s="3">
        <f t="shared" si="590"/>
        <v>3.333520971422023E-6</v>
      </c>
      <c r="K12597" s="3">
        <v>2017422.4869892003</v>
      </c>
      <c r="L12597" s="3">
        <v>1.7497504606237277E-5</v>
      </c>
    </row>
    <row r="12598" spans="2:12" x14ac:dyDescent="0.3">
      <c r="B12598" s="3">
        <v>24</v>
      </c>
      <c r="C12598" s="3">
        <v>2000</v>
      </c>
      <c r="D12598" s="3">
        <v>1395.420044</v>
      </c>
      <c r="E12598" s="3">
        <v>1401.530029</v>
      </c>
      <c r="F12598" s="3">
        <v>1401.530029</v>
      </c>
      <c r="G12598" s="3">
        <v>1115800000</v>
      </c>
      <c r="H12598" s="3">
        <f t="shared" si="588"/>
        <v>-1.2170053685153448E-2</v>
      </c>
      <c r="I12598" s="3">
        <f t="shared" si="589"/>
        <v>-1.0903404219397395E-2</v>
      </c>
      <c r="J12598" s="3">
        <f t="shared" si="590"/>
        <v>1.1888422357157291E-4</v>
      </c>
      <c r="K12598" s="3">
        <v>1897588.9807967409</v>
      </c>
      <c r="L12598" s="3">
        <v>6.1114140972909196E-4</v>
      </c>
    </row>
    <row r="12599" spans="2:12" x14ac:dyDescent="0.3">
      <c r="B12599" s="3">
        <v>25</v>
      </c>
      <c r="C12599" s="3">
        <v>2000</v>
      </c>
      <c r="D12599" s="3">
        <v>1388.48999</v>
      </c>
      <c r="E12599" s="3">
        <v>1410.030029</v>
      </c>
      <c r="F12599" s="3">
        <v>1410.030029</v>
      </c>
      <c r="G12599" s="3">
        <v>1073700000</v>
      </c>
      <c r="H12599" s="3">
        <f t="shared" si="588"/>
        <v>2.6259544642734944E-3</v>
      </c>
      <c r="I12599" s="3">
        <f t="shared" si="589"/>
        <v>1.4796008149426942E-2</v>
      </c>
      <c r="J12599" s="3">
        <f t="shared" si="590"/>
        <v>2.1892185715790849E-4</v>
      </c>
      <c r="K12599" s="3">
        <v>1918308.1812317409</v>
      </c>
      <c r="L12599" s="3">
        <v>1.1355817612706263E-3</v>
      </c>
    </row>
    <row r="12600" spans="2:12" x14ac:dyDescent="0.3">
      <c r="B12600" s="3">
        <v>26</v>
      </c>
      <c r="C12600" s="3">
        <v>2000</v>
      </c>
      <c r="D12600" s="3">
        <v>1400.160034</v>
      </c>
      <c r="E12600" s="3">
        <v>1404.089966</v>
      </c>
      <c r="F12600" s="3">
        <v>1404.089966</v>
      </c>
      <c r="G12600" s="3">
        <v>1117300000</v>
      </c>
      <c r="H12600" s="3">
        <f t="shared" si="588"/>
        <v>-1.8334260223400456E-3</v>
      </c>
      <c r="I12600" s="3">
        <f t="shared" si="589"/>
        <v>-4.45938048661354E-3</v>
      </c>
      <c r="J12600" s="3">
        <f t="shared" si="590"/>
        <v>1.9886074324389612E-5</v>
      </c>
      <c r="K12600" s="3">
        <v>1899131.9543898811</v>
      </c>
      <c r="L12600" s="3">
        <v>1.0562744622126108E-4</v>
      </c>
    </row>
    <row r="12601" spans="2:12" x14ac:dyDescent="0.3">
      <c r="B12601" s="3">
        <v>27</v>
      </c>
      <c r="C12601" s="3">
        <v>2000</v>
      </c>
      <c r="D12601" s="3">
        <v>1370.98999</v>
      </c>
      <c r="E12601" s="3">
        <v>1398.5600589999999</v>
      </c>
      <c r="F12601" s="3">
        <v>1398.5600589999999</v>
      </c>
      <c r="G12601" s="3">
        <v>1129500000</v>
      </c>
      <c r="H12601" s="3">
        <f t="shared" si="588"/>
        <v>-1.7138145617230371E-3</v>
      </c>
      <c r="I12601" s="3">
        <f t="shared" si="589"/>
        <v>1.1961146061700845E-4</v>
      </c>
      <c r="J12601" s="3">
        <f t="shared" si="590"/>
        <v>1.4306901510934163E-8</v>
      </c>
      <c r="K12601" s="3">
        <v>1881176.9954440831</v>
      </c>
      <c r="L12601" s="3">
        <v>7.5236698020624541E-8</v>
      </c>
    </row>
    <row r="12602" spans="2:12" x14ac:dyDescent="0.3">
      <c r="B12602" s="3">
        <v>28</v>
      </c>
      <c r="C12602" s="3">
        <v>2000</v>
      </c>
      <c r="D12602" s="3">
        <v>1356.1999510000001</v>
      </c>
      <c r="E12602" s="3">
        <v>1360.160034</v>
      </c>
      <c r="F12602" s="3">
        <v>1360.160034</v>
      </c>
      <c r="G12602" s="3">
        <v>1095800000</v>
      </c>
      <c r="H12602" s="3">
        <f t="shared" si="588"/>
        <v>-1.2091111523751419E-2</v>
      </c>
      <c r="I12602" s="3">
        <f t="shared" si="589"/>
        <v>-1.0377296962028382E-2</v>
      </c>
      <c r="J12602" s="3">
        <f t="shared" si="590"/>
        <v>1.0768829223812347E-4</v>
      </c>
      <c r="K12602" s="3">
        <v>1774650.3561868812</v>
      </c>
      <c r="L12602" s="3">
        <v>5.5311521416705905E-4</v>
      </c>
    </row>
    <row r="12603" spans="2:12" x14ac:dyDescent="0.3">
      <c r="B12603" s="3">
        <v>31</v>
      </c>
      <c r="C12603" s="3">
        <v>2000</v>
      </c>
      <c r="D12603" s="3">
        <v>1350.1400149999999</v>
      </c>
      <c r="E12603" s="3">
        <v>1394.459961</v>
      </c>
      <c r="F12603" s="3">
        <v>1394.459961</v>
      </c>
      <c r="G12603" s="3">
        <v>993800000</v>
      </c>
      <c r="H12603" s="3">
        <f t="shared" si="588"/>
        <v>1.0816039234263108E-2</v>
      </c>
      <c r="I12603" s="3">
        <f t="shared" si="589"/>
        <v>2.2907150758014527E-2</v>
      </c>
      <c r="J12603" s="3">
        <f t="shared" si="590"/>
        <v>5.2473755585040558E-4</v>
      </c>
      <c r="K12603" s="3">
        <v>1859023.0652501215</v>
      </c>
      <c r="L12603" s="3">
        <v>2.7745920566118231E-3</v>
      </c>
    </row>
    <row r="12604" spans="2:12" x14ac:dyDescent="0.3">
      <c r="B12604" s="3">
        <v>1</v>
      </c>
      <c r="C12604" s="3">
        <v>2000</v>
      </c>
      <c r="D12604" s="3">
        <v>1384.790039</v>
      </c>
      <c r="E12604" s="3">
        <v>1409.280029</v>
      </c>
      <c r="F12604" s="3">
        <v>1409.280029</v>
      </c>
      <c r="G12604" s="3">
        <v>981000000</v>
      </c>
      <c r="H12604" s="3">
        <f t="shared" si="588"/>
        <v>4.5912486327193136E-3</v>
      </c>
      <c r="I12604" s="3">
        <f t="shared" si="589"/>
        <v>-6.2247906015437948E-3</v>
      </c>
      <c r="J12604" s="3">
        <f t="shared" si="590"/>
        <v>3.8748018033067961E-5</v>
      </c>
      <c r="K12604" s="3">
        <v>1983252.6400802408</v>
      </c>
      <c r="L12604" s="3">
        <v>2.1286075267727987E-4</v>
      </c>
    </row>
    <row r="12605" spans="2:12" x14ac:dyDescent="0.3">
      <c r="B12605" s="3">
        <v>2</v>
      </c>
      <c r="C12605" s="3">
        <v>2000</v>
      </c>
      <c r="D12605" s="3">
        <v>1403.48999</v>
      </c>
      <c r="E12605" s="3">
        <v>1409.119995</v>
      </c>
      <c r="F12605" s="3">
        <v>1409.119995</v>
      </c>
      <c r="G12605" s="3">
        <v>1038600000</v>
      </c>
      <c r="H12605" s="3">
        <f t="shared" si="588"/>
        <v>-4.9320098353344832E-5</v>
      </c>
      <c r="I12605" s="3">
        <f t="shared" si="589"/>
        <v>-4.6405687310726584E-3</v>
      </c>
      <c r="J12605" s="3">
        <f t="shared" si="590"/>
        <v>2.1534878147809302E-5</v>
      </c>
      <c r="K12605" s="3">
        <v>1979986.6803288001</v>
      </c>
      <c r="L12605" s="3">
        <v>1.1537716323257988E-4</v>
      </c>
    </row>
    <row r="12606" spans="2:12" x14ac:dyDescent="0.3">
      <c r="B12606" s="3">
        <v>3</v>
      </c>
      <c r="C12606" s="3">
        <v>2000</v>
      </c>
      <c r="D12606" s="3">
        <v>1398.5200199999999</v>
      </c>
      <c r="E12606" s="3">
        <v>1424.969971</v>
      </c>
      <c r="F12606" s="3">
        <v>1424.969971</v>
      </c>
      <c r="G12606" s="3">
        <v>1146500000</v>
      </c>
      <c r="H12606" s="3">
        <f t="shared" si="588"/>
        <v>4.8577349099732103E-3</v>
      </c>
      <c r="I12606" s="3">
        <f t="shared" si="589"/>
        <v>4.9070550083265552E-3</v>
      </c>
      <c r="J12606" s="3">
        <f t="shared" si="590"/>
        <v>2.4079188854742728E-5</v>
      </c>
      <c r="K12606" s="3">
        <v>2021998.5984257408</v>
      </c>
      <c r="L12606" s="3">
        <v>1.2908811690754622E-4</v>
      </c>
    </row>
    <row r="12607" spans="2:12" x14ac:dyDescent="0.3">
      <c r="B12607" s="3">
        <v>4</v>
      </c>
      <c r="C12607" s="3">
        <v>2000</v>
      </c>
      <c r="D12607" s="3">
        <v>1420.630005</v>
      </c>
      <c r="E12607" s="3">
        <v>1424.369995</v>
      </c>
      <c r="F12607" s="3">
        <v>1424.369995</v>
      </c>
      <c r="G12607" s="3">
        <v>1045100000</v>
      </c>
      <c r="H12607" s="3">
        <f t="shared" si="588"/>
        <v>-1.828958797718272E-4</v>
      </c>
      <c r="I12607" s="3">
        <f t="shared" si="589"/>
        <v>-5.0406307897450375E-3</v>
      </c>
      <c r="J12607" s="3">
        <f t="shared" si="590"/>
        <v>2.5407958758525682E-5</v>
      </c>
      <c r="K12607" s="3">
        <v>2017450.9226963001</v>
      </c>
      <c r="L12607" s="3">
        <v>1.3616982131400628E-4</v>
      </c>
    </row>
    <row r="12608" spans="2:12" x14ac:dyDescent="0.3">
      <c r="B12608" s="3">
        <v>7</v>
      </c>
      <c r="C12608" s="3">
        <v>2000</v>
      </c>
      <c r="D12608" s="3">
        <v>1413.329956</v>
      </c>
      <c r="E12608" s="3">
        <v>1424.23999</v>
      </c>
      <c r="F12608" s="3">
        <v>1424.23999</v>
      </c>
      <c r="G12608" s="3">
        <v>918100000</v>
      </c>
      <c r="H12608" s="3">
        <f t="shared" si="588"/>
        <v>-3.9640705085552952E-5</v>
      </c>
      <c r="I12608" s="3">
        <f t="shared" si="589"/>
        <v>1.4325517468627424E-4</v>
      </c>
      <c r="J12608" s="3">
        <f t="shared" si="590"/>
        <v>2.0522045074394948E-8</v>
      </c>
      <c r="K12608" s="3">
        <v>2008569.1892552001</v>
      </c>
      <c r="L12608" s="3">
        <v>1.0875005415850665E-7</v>
      </c>
    </row>
    <row r="12609" spans="2:12" x14ac:dyDescent="0.3">
      <c r="B12609" s="3">
        <v>8</v>
      </c>
      <c r="C12609" s="3">
        <v>2000</v>
      </c>
      <c r="D12609" s="3">
        <v>1424.23999</v>
      </c>
      <c r="E12609" s="3">
        <v>1441.719971</v>
      </c>
      <c r="F12609" s="3">
        <v>1441.719971</v>
      </c>
      <c r="G12609" s="3">
        <v>1047700000</v>
      </c>
      <c r="H12609" s="3">
        <f t="shared" si="588"/>
        <v>5.2977386504360346E-3</v>
      </c>
      <c r="I12609" s="3">
        <f t="shared" si="589"/>
        <v>5.3373793555215876E-3</v>
      </c>
      <c r="J12609" s="3">
        <f t="shared" si="590"/>
        <v>2.8487618384748037E-5</v>
      </c>
      <c r="K12609" s="3">
        <v>2055552.9552442408</v>
      </c>
      <c r="L12609" s="3">
        <v>1.528801445127158E-4</v>
      </c>
    </row>
    <row r="12610" spans="2:12" x14ac:dyDescent="0.3">
      <c r="B12610" s="3">
        <v>9</v>
      </c>
      <c r="C12610" s="3">
        <v>2000</v>
      </c>
      <c r="D12610" s="3">
        <v>1411.650024</v>
      </c>
      <c r="E12610" s="3">
        <v>1411.709961</v>
      </c>
      <c r="F12610" s="3">
        <v>1411.709961</v>
      </c>
      <c r="G12610" s="3">
        <v>1050500000</v>
      </c>
      <c r="H12610" s="3">
        <f t="shared" si="588"/>
        <v>-9.1354353354402562E-3</v>
      </c>
      <c r="I12610" s="3">
        <f t="shared" si="589"/>
        <v>-1.4433173985876291E-2</v>
      </c>
      <c r="J12610" s="3">
        <f t="shared" si="590"/>
        <v>2.083165113065761E-4</v>
      </c>
      <c r="K12610" s="3">
        <v>1967595.2346886215</v>
      </c>
      <c r="L12610" s="3">
        <v>1.0948568662575479E-3</v>
      </c>
    </row>
    <row r="12611" spans="2:12" x14ac:dyDescent="0.3">
      <c r="B12611" s="3">
        <v>10</v>
      </c>
      <c r="C12611" s="3">
        <v>2000</v>
      </c>
      <c r="D12611" s="3">
        <v>1406.4300539999999</v>
      </c>
      <c r="E12611" s="3">
        <v>1416.829956</v>
      </c>
      <c r="F12611" s="3">
        <v>1416.829956</v>
      </c>
      <c r="G12611" s="3">
        <v>1058800000</v>
      </c>
      <c r="H12611" s="3">
        <f t="shared" si="588"/>
        <v>1.5722514581200109E-3</v>
      </c>
      <c r="I12611" s="3">
        <f t="shared" si="589"/>
        <v>1.0707686793560267E-2</v>
      </c>
      <c r="J12611" s="3">
        <f t="shared" si="590"/>
        <v>1.1465455646898495E-4</v>
      </c>
      <c r="K12611" s="3">
        <v>1979170.525098962</v>
      </c>
      <c r="L12611" s="3">
        <v>5.9777034860388563E-4</v>
      </c>
    </row>
    <row r="12612" spans="2:12" x14ac:dyDescent="0.3">
      <c r="B12612" s="3">
        <v>11</v>
      </c>
      <c r="C12612" s="3">
        <v>2000</v>
      </c>
      <c r="D12612" s="3">
        <v>1378.8900149999999</v>
      </c>
      <c r="E12612" s="3">
        <v>1387.119995</v>
      </c>
      <c r="F12612" s="3">
        <v>1387.119995</v>
      </c>
      <c r="G12612" s="3">
        <v>1025700000</v>
      </c>
      <c r="H12612" s="3">
        <f t="shared" ref="H12612:H12675" si="591">LOG(E12612)-LOG(E12611)</f>
        <v>-9.2036985297760943E-3</v>
      </c>
      <c r="I12612" s="3">
        <f t="shared" si="589"/>
        <v>-1.0775949987896105E-2</v>
      </c>
      <c r="J12612" s="3">
        <f t="shared" si="590"/>
        <v>1.1612109814163807E-4</v>
      </c>
      <c r="K12612" s="3">
        <v>1893706.2406388</v>
      </c>
      <c r="L12612" s="3">
        <v>6.0531943871925211E-4</v>
      </c>
    </row>
    <row r="12613" spans="2:12" x14ac:dyDescent="0.3">
      <c r="B12613" s="3">
        <v>14</v>
      </c>
      <c r="C12613" s="3">
        <v>2000</v>
      </c>
      <c r="D12613" s="3">
        <v>1380.530029</v>
      </c>
      <c r="E12613" s="3">
        <v>1389.9399410000001</v>
      </c>
      <c r="F12613" s="3">
        <v>1389.9399410000001</v>
      </c>
      <c r="G12613" s="3">
        <v>927300000</v>
      </c>
      <c r="H12613" s="3">
        <f t="shared" si="591"/>
        <v>8.8200286362161151E-4</v>
      </c>
      <c r="I12613" s="3">
        <f t="shared" ref="I12613:I12676" si="592">H12613-H12612</f>
        <v>1.0085701393397706E-2</v>
      </c>
      <c r="J12613" s="3">
        <f t="shared" ref="J12613:J12676" si="593">I12613^2</f>
        <v>1.0172137259678442E-4</v>
      </c>
      <c r="K12613" s="3">
        <v>1893210.7212390837</v>
      </c>
      <c r="L12613" s="3">
        <v>5.2910444729469344E-4</v>
      </c>
    </row>
    <row r="12614" spans="2:12" x14ac:dyDescent="0.3">
      <c r="B12614" s="3">
        <v>15</v>
      </c>
      <c r="C12614" s="3">
        <v>2000</v>
      </c>
      <c r="D12614" s="3">
        <v>1376.25</v>
      </c>
      <c r="E12614" s="3">
        <v>1402.0500489999999</v>
      </c>
      <c r="F12614" s="3">
        <v>1402.0500489999999</v>
      </c>
      <c r="G12614" s="3">
        <v>1092100000</v>
      </c>
      <c r="H12614" s="3">
        <f t="shared" si="591"/>
        <v>3.7674820332771475E-3</v>
      </c>
      <c r="I12614" s="3">
        <f t="shared" si="592"/>
        <v>2.885479169655536E-3</v>
      </c>
      <c r="J12614" s="3">
        <f t="shared" si="593"/>
        <v>8.3259900385160015E-6</v>
      </c>
      <c r="K12614" s="3">
        <v>1923907.8384309022</v>
      </c>
      <c r="L12614" s="3">
        <v>4.4618847349741485E-5</v>
      </c>
    </row>
    <row r="12615" spans="2:12" x14ac:dyDescent="0.3">
      <c r="B12615" s="3">
        <v>16</v>
      </c>
      <c r="C12615" s="3">
        <v>2000</v>
      </c>
      <c r="D12615" s="3">
        <v>1385.579956</v>
      </c>
      <c r="E12615" s="3">
        <v>1387.670044</v>
      </c>
      <c r="F12615" s="3">
        <v>1387.670044</v>
      </c>
      <c r="G12615" s="3">
        <v>1018800000</v>
      </c>
      <c r="H12615" s="3">
        <f t="shared" si="591"/>
        <v>-4.4773037622918288E-3</v>
      </c>
      <c r="I12615" s="3">
        <f t="shared" si="592"/>
        <v>-8.2447857955689763E-3</v>
      </c>
      <c r="J12615" s="3">
        <f t="shared" si="593"/>
        <v>6.7976492814815961E-5</v>
      </c>
      <c r="K12615" s="3">
        <v>1881478.7096069618</v>
      </c>
      <c r="L12615" s="3">
        <v>3.5982667266433015E-4</v>
      </c>
    </row>
    <row r="12616" spans="2:12" x14ac:dyDescent="0.3">
      <c r="B12616" s="3">
        <v>17</v>
      </c>
      <c r="C12616" s="3">
        <v>2000</v>
      </c>
      <c r="D12616" s="3">
        <v>1380.0699460000001</v>
      </c>
      <c r="E12616" s="3">
        <v>1388.26001</v>
      </c>
      <c r="F12616" s="3">
        <v>1388.26001</v>
      </c>
      <c r="G12616" s="3">
        <v>1034800000</v>
      </c>
      <c r="H12616" s="3">
        <f t="shared" si="591"/>
        <v>1.8460045979828976E-4</v>
      </c>
      <c r="I12616" s="3">
        <f t="shared" si="592"/>
        <v>4.6619042220901186E-3</v>
      </c>
      <c r="J12616" s="3">
        <f t="shared" si="593"/>
        <v>2.1733350975941673E-5</v>
      </c>
      <c r="K12616" s="3">
        <v>1880354.0150252001</v>
      </c>
      <c r="L12616" s="3">
        <v>1.1409576849292335E-4</v>
      </c>
    </row>
    <row r="12617" spans="2:12" x14ac:dyDescent="0.3">
      <c r="B12617" s="3">
        <v>18</v>
      </c>
      <c r="C12617" s="3">
        <v>2000</v>
      </c>
      <c r="D12617" s="3">
        <v>1345.3199460000001</v>
      </c>
      <c r="E12617" s="3">
        <v>1346.089966</v>
      </c>
      <c r="F12617" s="3">
        <v>1346.089966</v>
      </c>
      <c r="G12617" s="3">
        <v>1042300000</v>
      </c>
      <c r="H12617" s="3">
        <f t="shared" si="591"/>
        <v>-1.3396726666426773E-2</v>
      </c>
      <c r="I12617" s="3">
        <f t="shared" si="592"/>
        <v>-1.3581327126225062E-2</v>
      </c>
      <c r="J12617" s="3">
        <f t="shared" si="593"/>
        <v>1.8445244650953672E-4</v>
      </c>
      <c r="K12617" s="3">
        <v>1763822.9577898812</v>
      </c>
      <c r="L12617" s="3">
        <v>9.4872220175565389E-4</v>
      </c>
    </row>
    <row r="12618" spans="2:12" x14ac:dyDescent="0.3">
      <c r="B12618" s="3">
        <v>22</v>
      </c>
      <c r="C12618" s="3">
        <v>2000</v>
      </c>
      <c r="D12618" s="3">
        <v>1331.880005</v>
      </c>
      <c r="E12618" s="3">
        <v>1352.170044</v>
      </c>
      <c r="F12618" s="3">
        <v>1352.170044</v>
      </c>
      <c r="G12618" s="3">
        <v>980000000</v>
      </c>
      <c r="H12618" s="3">
        <f t="shared" si="591"/>
        <v>1.957223384179585E-3</v>
      </c>
      <c r="I12618" s="3">
        <f t="shared" si="592"/>
        <v>1.5353950050606358E-2</v>
      </c>
      <c r="J12618" s="3">
        <f t="shared" si="593"/>
        <v>2.3574378215651497E-4</v>
      </c>
      <c r="K12618" s="3">
        <v>1769352.3459549618</v>
      </c>
      <c r="L12618" s="3">
        <v>1.2175235084678445E-3</v>
      </c>
    </row>
    <row r="12619" spans="2:12" x14ac:dyDescent="0.3">
      <c r="B12619" s="3">
        <v>23</v>
      </c>
      <c r="C12619" s="3">
        <v>2000</v>
      </c>
      <c r="D12619" s="3">
        <v>1342.4399410000001</v>
      </c>
      <c r="E12619" s="3">
        <v>1360.6899410000001</v>
      </c>
      <c r="F12619" s="3">
        <v>1360.6899410000001</v>
      </c>
      <c r="G12619" s="3">
        <v>993700000</v>
      </c>
      <c r="H12619" s="3">
        <f t="shared" si="591"/>
        <v>2.727863906720529E-3</v>
      </c>
      <c r="I12619" s="3">
        <f t="shared" si="592"/>
        <v>7.7064052254094406E-4</v>
      </c>
      <c r="J12619" s="3">
        <f t="shared" si="593"/>
        <v>5.9388681498217935E-7</v>
      </c>
      <c r="K12619" s="3">
        <v>1789414.3782525838</v>
      </c>
      <c r="L12619" s="3">
        <v>3.1828799770687733E-6</v>
      </c>
    </row>
    <row r="12620" spans="2:12" x14ac:dyDescent="0.3">
      <c r="B12620" s="3">
        <v>24</v>
      </c>
      <c r="C12620" s="3">
        <v>2000</v>
      </c>
      <c r="D12620" s="3">
        <v>1329.880005</v>
      </c>
      <c r="E12620" s="3">
        <v>1353.4300539999999</v>
      </c>
      <c r="F12620" s="3">
        <v>1353.4300539999999</v>
      </c>
      <c r="G12620" s="3">
        <v>1215000000</v>
      </c>
      <c r="H12620" s="3">
        <f t="shared" si="591"/>
        <v>-2.3233581335966313E-3</v>
      </c>
      <c r="I12620" s="3">
        <f t="shared" si="592"/>
        <v>-5.0512220403171604E-3</v>
      </c>
      <c r="J12620" s="3">
        <f t="shared" si="593"/>
        <v>2.5514844100585856E-5</v>
      </c>
      <c r="K12620" s="3">
        <v>1767384.2684784427</v>
      </c>
      <c r="L12620" s="3">
        <v>1.3540468714835188E-4</v>
      </c>
    </row>
    <row r="12621" spans="2:12" x14ac:dyDescent="0.3">
      <c r="B12621" s="3">
        <v>25</v>
      </c>
      <c r="C12621" s="3">
        <v>2000</v>
      </c>
      <c r="D12621" s="3">
        <v>1329.150024</v>
      </c>
      <c r="E12621" s="3">
        <v>1333.3599850000001</v>
      </c>
      <c r="F12621" s="3">
        <v>1333.3599850000001</v>
      </c>
      <c r="G12621" s="3">
        <v>1065200000</v>
      </c>
      <c r="H12621" s="3">
        <f t="shared" si="591"/>
        <v>-6.4883985865002991E-3</v>
      </c>
      <c r="I12621" s="3">
        <f t="shared" si="592"/>
        <v>-4.1650404529036678E-3</v>
      </c>
      <c r="J12621" s="3">
        <f t="shared" si="593"/>
        <v>1.7347561974323991E-5</v>
      </c>
      <c r="K12621" s="3">
        <v>1711805.8503492004</v>
      </c>
      <c r="L12621" s="3">
        <v>9.0128345151419884E-5</v>
      </c>
    </row>
    <row r="12622" spans="2:12" x14ac:dyDescent="0.3">
      <c r="B12622" s="3">
        <v>28</v>
      </c>
      <c r="C12622" s="3">
        <v>2000</v>
      </c>
      <c r="D12622" s="3">
        <v>1325.0699460000001</v>
      </c>
      <c r="E12622" s="3">
        <v>1348.0500489999999</v>
      </c>
      <c r="F12622" s="3">
        <v>1348.0500489999999</v>
      </c>
      <c r="G12622" s="3">
        <v>1026500000</v>
      </c>
      <c r="H12622" s="3">
        <f t="shared" si="591"/>
        <v>4.7585990070397877E-3</v>
      </c>
      <c r="I12622" s="3">
        <f t="shared" si="592"/>
        <v>1.1246997593540087E-2</v>
      </c>
      <c r="J12622" s="3">
        <f t="shared" si="593"/>
        <v>1.264949548690965E-4</v>
      </c>
      <c r="K12622" s="3">
        <v>1742532.1318649023</v>
      </c>
      <c r="L12622" s="3">
        <v>6.6803474989605277E-4</v>
      </c>
    </row>
    <row r="12623" spans="2:12" x14ac:dyDescent="0.3">
      <c r="B12623" s="3">
        <v>29</v>
      </c>
      <c r="C12623" s="3">
        <v>2000</v>
      </c>
      <c r="D12623" s="3">
        <v>1348.0500489999999</v>
      </c>
      <c r="E12623" s="3">
        <v>1366.420044</v>
      </c>
      <c r="F12623" s="3">
        <v>1366.420044</v>
      </c>
      <c r="G12623" s="3">
        <v>1204300000</v>
      </c>
      <c r="H12623" s="3">
        <f t="shared" si="591"/>
        <v>5.8782075200398687E-3</v>
      </c>
      <c r="I12623" s="3">
        <f t="shared" si="592"/>
        <v>1.119608513000081E-3</v>
      </c>
      <c r="J12623" s="3">
        <f t="shared" si="593"/>
        <v>1.2535232223822525E-6</v>
      </c>
      <c r="K12623" s="3">
        <v>1788692.3740929619</v>
      </c>
      <c r="L12623" s="3">
        <v>6.8108420458755509E-6</v>
      </c>
    </row>
    <row r="12624" spans="2:12" x14ac:dyDescent="0.3">
      <c r="B12624" s="3">
        <v>1</v>
      </c>
      <c r="C12624" s="3">
        <v>2000</v>
      </c>
      <c r="D12624" s="3">
        <v>1366.420044</v>
      </c>
      <c r="E12624" s="3">
        <v>1379.1899410000001</v>
      </c>
      <c r="F12624" s="3">
        <v>1379.1899410000001</v>
      </c>
      <c r="G12624" s="3">
        <v>1274100000</v>
      </c>
      <c r="H12624" s="3">
        <f t="shared" si="591"/>
        <v>4.03985695130471E-3</v>
      </c>
      <c r="I12624" s="3">
        <f t="shared" si="592"/>
        <v>-1.8383505687351587E-3</v>
      </c>
      <c r="J12624" s="3">
        <f t="shared" si="593"/>
        <v>3.3795328135688812E-6</v>
      </c>
      <c r="K12624" s="3">
        <v>1899407.5134735836</v>
      </c>
      <c r="L12624" s="3">
        <v>1.8331869541103608E-5</v>
      </c>
    </row>
    <row r="12625" spans="2:12" x14ac:dyDescent="0.3">
      <c r="B12625" s="3">
        <v>2</v>
      </c>
      <c r="C12625" s="3">
        <v>2000</v>
      </c>
      <c r="D12625" s="3">
        <v>1370.349976</v>
      </c>
      <c r="E12625" s="3">
        <v>1381.76001</v>
      </c>
      <c r="F12625" s="3">
        <v>1381.76001</v>
      </c>
      <c r="G12625" s="3">
        <v>1198600000</v>
      </c>
      <c r="H12625" s="3">
        <f t="shared" si="591"/>
        <v>8.0853845742145936E-4</v>
      </c>
      <c r="I12625" s="3">
        <f t="shared" si="592"/>
        <v>-3.2313184938832507E-3</v>
      </c>
      <c r="J12625" s="3">
        <f t="shared" si="593"/>
        <v>1.044141920891192E-5</v>
      </c>
      <c r="K12625" s="3">
        <v>1903737.6851951999</v>
      </c>
      <c r="L12625" s="3">
        <v>5.5981084647885379E-5</v>
      </c>
    </row>
    <row r="12626" spans="2:12" x14ac:dyDescent="0.3">
      <c r="B12626" s="3">
        <v>3</v>
      </c>
      <c r="C12626" s="3">
        <v>2000</v>
      </c>
      <c r="D12626" s="3">
        <v>1381.76001</v>
      </c>
      <c r="E12626" s="3">
        <v>1409.170044</v>
      </c>
      <c r="F12626" s="3">
        <v>1409.170044</v>
      </c>
      <c r="G12626" s="3">
        <v>1150300000</v>
      </c>
      <c r="H12626" s="3">
        <f t="shared" si="591"/>
        <v>8.5307829562237814E-3</v>
      </c>
      <c r="I12626" s="3">
        <f t="shared" si="592"/>
        <v>7.722244498802322E-3</v>
      </c>
      <c r="J12626" s="3">
        <f t="shared" si="593"/>
        <v>5.9633060099282725E-5</v>
      </c>
      <c r="K12626" s="3">
        <v>1977314.1926429619</v>
      </c>
      <c r="L12626" s="3">
        <v>3.2304962202855464E-4</v>
      </c>
    </row>
    <row r="12627" spans="2:12" x14ac:dyDescent="0.3">
      <c r="B12627" s="3">
        <v>6</v>
      </c>
      <c r="C12627" s="3">
        <v>2000</v>
      </c>
      <c r="D12627" s="3">
        <v>1384.75</v>
      </c>
      <c r="E12627" s="3">
        <v>1391.280029</v>
      </c>
      <c r="F12627" s="3">
        <v>1391.280029</v>
      </c>
      <c r="G12627" s="3">
        <v>1029000000</v>
      </c>
      <c r="H12627" s="3">
        <f t="shared" si="591"/>
        <v>-5.5488512825330183E-3</v>
      </c>
      <c r="I12627" s="3">
        <f t="shared" si="592"/>
        <v>-1.40796342387568E-2</v>
      </c>
      <c r="J12627" s="3">
        <f t="shared" si="593"/>
        <v>1.9823610029717277E-4</v>
      </c>
      <c r="K12627" s="3">
        <v>1919000.758746241</v>
      </c>
      <c r="L12627" s="3">
        <v>1.0583616443266357E-3</v>
      </c>
    </row>
    <row r="12628" spans="2:12" x14ac:dyDescent="0.3">
      <c r="B12628" s="3">
        <v>7</v>
      </c>
      <c r="C12628" s="3">
        <v>2000</v>
      </c>
      <c r="D12628" s="3">
        <v>1349.98999</v>
      </c>
      <c r="E12628" s="3">
        <v>1355.619995</v>
      </c>
      <c r="F12628" s="3">
        <v>1355.619995</v>
      </c>
      <c r="G12628" s="3">
        <v>1314100000</v>
      </c>
      <c r="H12628" s="3">
        <f t="shared" si="591"/>
        <v>-1.1276585205192369E-2</v>
      </c>
      <c r="I12628" s="3">
        <f t="shared" si="592"/>
        <v>-5.7277339226593504E-3</v>
      </c>
      <c r="J12628" s="3">
        <f t="shared" si="593"/>
        <v>3.2806935888782668E-5</v>
      </c>
      <c r="K12628" s="3">
        <v>1818775.8909138001</v>
      </c>
      <c r="L12628" s="3">
        <v>1.6733157771301577E-4</v>
      </c>
    </row>
    <row r="12629" spans="2:12" x14ac:dyDescent="0.3">
      <c r="B12629" s="3">
        <v>8</v>
      </c>
      <c r="C12629" s="3">
        <v>2000</v>
      </c>
      <c r="D12629" s="3">
        <v>1346.619995</v>
      </c>
      <c r="E12629" s="3">
        <v>1366.6999510000001</v>
      </c>
      <c r="F12629" s="3">
        <v>1366.6999510000001</v>
      </c>
      <c r="G12629" s="3">
        <v>1203000000</v>
      </c>
      <c r="H12629" s="3">
        <f t="shared" si="591"/>
        <v>3.5352129189010206E-3</v>
      </c>
      <c r="I12629" s="3">
        <f t="shared" si="592"/>
        <v>1.4811798124093389E-2</v>
      </c>
      <c r="J12629" s="3">
        <f t="shared" si="593"/>
        <v>2.1938936366889644E-4</v>
      </c>
      <c r="K12629" s="3">
        <v>1846065.5568474026</v>
      </c>
      <c r="L12629" s="3">
        <v>1.1427406330083406E-3</v>
      </c>
    </row>
    <row r="12630" spans="2:12" x14ac:dyDescent="0.3">
      <c r="B12630" s="3">
        <v>9</v>
      </c>
      <c r="C12630" s="3">
        <v>2000</v>
      </c>
      <c r="D12630" s="3">
        <v>1357.880005</v>
      </c>
      <c r="E12630" s="3">
        <v>1401.6899410000001</v>
      </c>
      <c r="F12630" s="3">
        <v>1401.6899410000001</v>
      </c>
      <c r="G12630" s="3">
        <v>1123000000</v>
      </c>
      <c r="H12630" s="3">
        <f t="shared" si="591"/>
        <v>1.0978777859837141E-2</v>
      </c>
      <c r="I12630" s="3">
        <f t="shared" si="592"/>
        <v>7.4435649409361204E-3</v>
      </c>
      <c r="J12630" s="3">
        <f t="shared" si="593"/>
        <v>5.5406659029933352E-5</v>
      </c>
      <c r="K12630" s="3">
        <v>1939585.2717625836</v>
      </c>
      <c r="L12630" s="3">
        <v>3.0375117255405454E-4</v>
      </c>
    </row>
    <row r="12631" spans="2:12" x14ac:dyDescent="0.3">
      <c r="B12631" s="3">
        <v>10</v>
      </c>
      <c r="C12631" s="3">
        <v>2000</v>
      </c>
      <c r="D12631" s="3">
        <v>1392.0699460000001</v>
      </c>
      <c r="E12631" s="3">
        <v>1395.0699460000001</v>
      </c>
      <c r="F12631" s="3">
        <v>1395.0699460000001</v>
      </c>
      <c r="G12631" s="3">
        <v>1138800000</v>
      </c>
      <c r="H12631" s="3">
        <f t="shared" si="591"/>
        <v>-2.0559739014478495E-3</v>
      </c>
      <c r="I12631" s="3">
        <f t="shared" si="592"/>
        <v>-1.3034751761284991E-2</v>
      </c>
      <c r="J12631" s="3">
        <f t="shared" si="593"/>
        <v>1.6990475347832215E-4</v>
      </c>
      <c r="K12631" s="3">
        <v>1918418.755312443</v>
      </c>
      <c r="L12631" s="3">
        <v>9.1958591822520529E-4</v>
      </c>
    </row>
    <row r="12632" spans="2:12" x14ac:dyDescent="0.3">
      <c r="B12632" s="3">
        <v>13</v>
      </c>
      <c r="C12632" s="3">
        <v>2000</v>
      </c>
      <c r="D12632" s="3">
        <v>1364.839966</v>
      </c>
      <c r="E12632" s="3">
        <v>1383.619995</v>
      </c>
      <c r="F12632" s="3">
        <v>1383.619995</v>
      </c>
      <c r="G12632" s="3">
        <v>1016100000</v>
      </c>
      <c r="H12632" s="3">
        <f t="shared" si="591"/>
        <v>-3.5791533332250047E-3</v>
      </c>
      <c r="I12632" s="3">
        <f t="shared" si="592"/>
        <v>-1.5231794317771552E-3</v>
      </c>
      <c r="J12632" s="3">
        <f t="shared" si="593"/>
        <v>2.3200755813889773E-6</v>
      </c>
      <c r="K12632" s="3">
        <v>1878599.1706938001</v>
      </c>
      <c r="L12632" s="3">
        <v>1.2142240440922247E-5</v>
      </c>
    </row>
    <row r="12633" spans="2:12" x14ac:dyDescent="0.3">
      <c r="B12633" s="3">
        <v>14</v>
      </c>
      <c r="C12633" s="3">
        <v>2000</v>
      </c>
      <c r="D12633" s="3">
        <v>1359.150024</v>
      </c>
      <c r="E12633" s="3">
        <v>1359.150024</v>
      </c>
      <c r="F12633" s="3">
        <v>1359.150024</v>
      </c>
      <c r="G12633" s="3">
        <v>1094000000</v>
      </c>
      <c r="H12633" s="3">
        <f t="shared" si="591"/>
        <v>-7.7494323443940694E-3</v>
      </c>
      <c r="I12633" s="3">
        <f t="shared" si="592"/>
        <v>-4.1702790111690646E-3</v>
      </c>
      <c r="J12633" s="3">
        <f t="shared" si="593"/>
        <v>1.7391227030997233E-5</v>
      </c>
      <c r="K12633" s="3">
        <v>1809428.5870672006</v>
      </c>
      <c r="L12633" s="3">
        <v>8.983309308614691E-5</v>
      </c>
    </row>
    <row r="12634" spans="2:12" x14ac:dyDescent="0.3">
      <c r="B12634" s="3">
        <v>15</v>
      </c>
      <c r="C12634" s="3">
        <v>2000</v>
      </c>
      <c r="D12634" s="3">
        <v>1356.98999</v>
      </c>
      <c r="E12634" s="3">
        <v>1392.1400149999999</v>
      </c>
      <c r="F12634" s="3">
        <v>1392.1400149999999</v>
      </c>
      <c r="G12634" s="3">
        <v>1302800000</v>
      </c>
      <c r="H12634" s="3">
        <f t="shared" si="591"/>
        <v>1.0415519670993412E-2</v>
      </c>
      <c r="I12634" s="3">
        <f t="shared" si="592"/>
        <v>1.8164952015387481E-2</v>
      </c>
      <c r="J12634" s="3">
        <f t="shared" si="593"/>
        <v>3.299654817213297E-4</v>
      </c>
      <c r="K12634" s="3">
        <v>1896514.6209142001</v>
      </c>
      <c r="L12634" s="3">
        <v>1.7604726733831109E-3</v>
      </c>
    </row>
    <row r="12635" spans="2:12" x14ac:dyDescent="0.3">
      <c r="B12635" s="3">
        <v>16</v>
      </c>
      <c r="C12635" s="3">
        <v>2000</v>
      </c>
      <c r="D12635" s="3">
        <v>1392.150024</v>
      </c>
      <c r="E12635" s="3">
        <v>1458.469971</v>
      </c>
      <c r="F12635" s="3">
        <v>1458.469971</v>
      </c>
      <c r="G12635" s="3">
        <v>1482300000</v>
      </c>
      <c r="H12635" s="3">
        <f t="shared" si="591"/>
        <v>2.0214574893102188E-2</v>
      </c>
      <c r="I12635" s="3">
        <f t="shared" si="592"/>
        <v>9.7990552221087768E-3</v>
      </c>
      <c r="J12635" s="3">
        <f t="shared" si="593"/>
        <v>9.6021483245937292E-5</v>
      </c>
      <c r="K12635" s="3">
        <v>2080719.6172367409</v>
      </c>
      <c r="L12635" s="3">
        <v>5.4596946939610477E-4</v>
      </c>
    </row>
    <row r="12636" spans="2:12" x14ac:dyDescent="0.3">
      <c r="B12636" s="3">
        <v>17</v>
      </c>
      <c r="C12636" s="3">
        <v>2000</v>
      </c>
      <c r="D12636" s="3">
        <v>1453.3199460000001</v>
      </c>
      <c r="E12636" s="3">
        <v>1464.469971</v>
      </c>
      <c r="F12636" s="3">
        <v>1464.469971</v>
      </c>
      <c r="G12636" s="3">
        <v>1295100000</v>
      </c>
      <c r="H12636" s="3">
        <f t="shared" si="591"/>
        <v>1.7829791943051454E-3</v>
      </c>
      <c r="I12636" s="3">
        <f t="shared" si="592"/>
        <v>-1.8431595698797043E-2</v>
      </c>
      <c r="J12636" s="3">
        <f t="shared" si="593"/>
        <v>3.3972372000391364E-4</v>
      </c>
      <c r="K12636" s="3">
        <v>2095169.3169467407</v>
      </c>
      <c r="L12636" s="3">
        <v>1.8943912874393488E-3</v>
      </c>
    </row>
    <row r="12637" spans="2:12" x14ac:dyDescent="0.3">
      <c r="B12637" s="3">
        <v>20</v>
      </c>
      <c r="C12637" s="3">
        <v>2000</v>
      </c>
      <c r="D12637" s="3">
        <v>1448.48999</v>
      </c>
      <c r="E12637" s="3">
        <v>1456.630005</v>
      </c>
      <c r="F12637" s="3">
        <v>1456.630005</v>
      </c>
      <c r="G12637" s="3">
        <v>920800000</v>
      </c>
      <c r="H12637" s="3">
        <f t="shared" si="591"/>
        <v>-2.3312191815341166E-3</v>
      </c>
      <c r="I12637" s="3">
        <f t="shared" si="592"/>
        <v>-4.114198375839262E-3</v>
      </c>
      <c r="J12637" s="3">
        <f t="shared" si="593"/>
        <v>1.6926628275758421E-5</v>
      </c>
      <c r="K12637" s="3">
        <v>2063905.7712663</v>
      </c>
      <c r="L12637" s="3">
        <v>8.9630711130567553E-5</v>
      </c>
    </row>
    <row r="12638" spans="2:12" x14ac:dyDescent="0.3">
      <c r="B12638" s="3">
        <v>21</v>
      </c>
      <c r="C12638" s="3">
        <v>2000</v>
      </c>
      <c r="D12638" s="3">
        <v>1446.0600589999999</v>
      </c>
      <c r="E12638" s="3">
        <v>1493.869995</v>
      </c>
      <c r="F12638" s="3">
        <v>1493.869995</v>
      </c>
      <c r="G12638" s="3">
        <v>1065900000</v>
      </c>
      <c r="H12638" s="3">
        <f t="shared" si="591"/>
        <v>1.0963552660185893E-2</v>
      </c>
      <c r="I12638" s="3">
        <f t="shared" si="592"/>
        <v>1.329477184172001E-2</v>
      </c>
      <c r="J12638" s="3">
        <f t="shared" si="593"/>
        <v>1.7675095832339128E-4</v>
      </c>
      <c r="K12638" s="3">
        <v>2169346.0221712999</v>
      </c>
      <c r="L12638" s="3">
        <v>9.5600332579707137E-4</v>
      </c>
    </row>
    <row r="12639" spans="2:12" x14ac:dyDescent="0.3">
      <c r="B12639" s="3">
        <v>22</v>
      </c>
      <c r="C12639" s="3">
        <v>2000</v>
      </c>
      <c r="D12639" s="3">
        <v>1487.329956</v>
      </c>
      <c r="E12639" s="3">
        <v>1500.6400149999999</v>
      </c>
      <c r="F12639" s="3">
        <v>1500.6400149999999</v>
      </c>
      <c r="G12639" s="3">
        <v>1075000000</v>
      </c>
      <c r="H12639" s="3">
        <f t="shared" si="591"/>
        <v>1.9637184901180049E-3</v>
      </c>
      <c r="I12639" s="3">
        <f t="shared" si="592"/>
        <v>-8.9998341700678886E-3</v>
      </c>
      <c r="J12639" s="3">
        <f t="shared" si="593"/>
        <v>8.0997015088721556E-5</v>
      </c>
      <c r="K12639" s="3">
        <v>2186376.2939591999</v>
      </c>
      <c r="L12639" s="3">
        <v>4.4242861170024371E-4</v>
      </c>
    </row>
    <row r="12640" spans="2:12" x14ac:dyDescent="0.3">
      <c r="B12640" s="3">
        <v>23</v>
      </c>
      <c r="C12640" s="3">
        <v>2000</v>
      </c>
      <c r="D12640" s="3">
        <v>1492.3900149999999</v>
      </c>
      <c r="E12640" s="3">
        <v>1527.349976</v>
      </c>
      <c r="F12640" s="3">
        <v>1527.349976</v>
      </c>
      <c r="G12640" s="3">
        <v>1078300000</v>
      </c>
      <c r="H12640" s="3">
        <f t="shared" si="591"/>
        <v>7.6620395637081451E-3</v>
      </c>
      <c r="I12640" s="3">
        <f t="shared" si="592"/>
        <v>5.6983210735901402E-3</v>
      </c>
      <c r="J12640" s="3">
        <f t="shared" si="593"/>
        <v>3.2470863057721487E-5</v>
      </c>
      <c r="K12640" s="3">
        <v>2263068.8502912004</v>
      </c>
      <c r="L12640" s="3">
        <v>1.7601804704894022E-4</v>
      </c>
    </row>
    <row r="12641" spans="2:12" x14ac:dyDescent="0.3">
      <c r="B12641" s="3">
        <v>24</v>
      </c>
      <c r="C12641" s="3">
        <v>2000</v>
      </c>
      <c r="D12641" s="3">
        <v>1516.829956</v>
      </c>
      <c r="E12641" s="3">
        <v>1527.459961</v>
      </c>
      <c r="F12641" s="3">
        <v>1527.459961</v>
      </c>
      <c r="G12641" s="3">
        <v>1052200000</v>
      </c>
      <c r="H12641" s="3">
        <f t="shared" si="591"/>
        <v>3.1272569879892131E-5</v>
      </c>
      <c r="I12641" s="3">
        <f t="shared" si="592"/>
        <v>-7.630766993828253E-3</v>
      </c>
      <c r="J12641" s="3">
        <f t="shared" si="593"/>
        <v>5.8228604914098676E-5</v>
      </c>
      <c r="K12641" s="3">
        <v>2260391.8543301215</v>
      </c>
      <c r="L12641" s="3">
        <v>3.1424780120091348E-4</v>
      </c>
    </row>
    <row r="12642" spans="2:12" x14ac:dyDescent="0.3">
      <c r="B12642" s="3">
        <v>27</v>
      </c>
      <c r="C12642" s="3">
        <v>2000</v>
      </c>
      <c r="D12642" s="3">
        <v>1518.459961</v>
      </c>
      <c r="E12642" s="3">
        <v>1523.8599850000001</v>
      </c>
      <c r="F12642" s="3">
        <v>1523.8599850000001</v>
      </c>
      <c r="G12642" s="3">
        <v>901000000</v>
      </c>
      <c r="H12642" s="3">
        <f t="shared" si="591"/>
        <v>-1.0247699126071375E-3</v>
      </c>
      <c r="I12642" s="3">
        <f t="shared" si="592"/>
        <v>-1.0560424824870296E-3</v>
      </c>
      <c r="J12642" s="3">
        <f t="shared" si="593"/>
        <v>1.1152257248173682E-6</v>
      </c>
      <c r="K12642" s="3">
        <v>2240589.8146942002</v>
      </c>
      <c r="L12642" s="3">
        <v>5.8993053061872171E-6</v>
      </c>
    </row>
    <row r="12643" spans="2:12" x14ac:dyDescent="0.3">
      <c r="B12643" s="3">
        <v>28</v>
      </c>
      <c r="C12643" s="3">
        <v>2000</v>
      </c>
      <c r="D12643" s="3">
        <v>1507.089966</v>
      </c>
      <c r="E12643" s="3">
        <v>1507.7299800000001</v>
      </c>
      <c r="F12643" s="3">
        <v>1507.7299800000001</v>
      </c>
      <c r="G12643" s="3">
        <v>959100000</v>
      </c>
      <c r="H12643" s="3">
        <f t="shared" si="591"/>
        <v>-4.6214945624249992E-3</v>
      </c>
      <c r="I12643" s="3">
        <f t="shared" si="592"/>
        <v>-3.5967246498178618E-3</v>
      </c>
      <c r="J12643" s="3">
        <f t="shared" si="593"/>
        <v>1.293642820660742E-5</v>
      </c>
      <c r="K12643" s="3">
        <v>2189600.8137108004</v>
      </c>
      <c r="L12643" s="3">
        <v>6.7702074729343844E-5</v>
      </c>
    </row>
    <row r="12644" spans="2:12" x14ac:dyDescent="0.3">
      <c r="B12644" s="3">
        <v>29</v>
      </c>
      <c r="C12644" s="3">
        <v>2000</v>
      </c>
      <c r="D12644" s="3">
        <v>1497.4499510000001</v>
      </c>
      <c r="E12644" s="3">
        <v>1508.5200199999999</v>
      </c>
      <c r="F12644" s="3">
        <v>1508.5200199999999</v>
      </c>
      <c r="G12644" s="3">
        <v>1061900000</v>
      </c>
      <c r="H12644" s="3">
        <f t="shared" si="591"/>
        <v>2.275076802846776E-4</v>
      </c>
      <c r="I12644" s="3">
        <f t="shared" si="592"/>
        <v>4.8490022427096768E-3</v>
      </c>
      <c r="J12644" s="3">
        <f t="shared" si="593"/>
        <v>2.3512822749803475E-5</v>
      </c>
      <c r="K12644" s="3">
        <v>2188979.4895808003</v>
      </c>
      <c r="L12644" s="3">
        <v>1.2340895424553771E-4</v>
      </c>
    </row>
    <row r="12645" spans="2:12" x14ac:dyDescent="0.3">
      <c r="B12645" s="3">
        <v>30</v>
      </c>
      <c r="C12645" s="3">
        <v>2000</v>
      </c>
      <c r="D12645" s="3">
        <v>1474.630005</v>
      </c>
      <c r="E12645" s="3">
        <v>1487.920044</v>
      </c>
      <c r="F12645" s="3">
        <v>1487.920044</v>
      </c>
      <c r="G12645" s="3">
        <v>1193400000</v>
      </c>
      <c r="H12645" s="3">
        <f t="shared" si="591"/>
        <v>-5.971483936142441E-3</v>
      </c>
      <c r="I12645" s="3">
        <f t="shared" si="592"/>
        <v>-6.1989916164271186E-3</v>
      </c>
      <c r="J12645" s="3">
        <f t="shared" si="593"/>
        <v>3.84274970605337E-5</v>
      </c>
      <c r="K12645" s="3">
        <v>2125530.8546969621</v>
      </c>
      <c r="L12645" s="3">
        <v>2.0106518263648815E-4</v>
      </c>
    </row>
    <row r="12646" spans="2:12" x14ac:dyDescent="0.3">
      <c r="B12646" s="3">
        <v>31</v>
      </c>
      <c r="C12646" s="3">
        <v>2000</v>
      </c>
      <c r="D12646" s="3">
        <v>1484.380005</v>
      </c>
      <c r="E12646" s="3">
        <v>1498.579956</v>
      </c>
      <c r="F12646" s="3">
        <v>1498.579956</v>
      </c>
      <c r="G12646" s="3">
        <v>1227400000</v>
      </c>
      <c r="H12646" s="3">
        <f t="shared" si="591"/>
        <v>3.1003252101258205E-3</v>
      </c>
      <c r="I12646" s="3">
        <f t="shared" si="592"/>
        <v>9.0718091462682615E-3</v>
      </c>
      <c r="J12646" s="3">
        <f t="shared" si="593"/>
        <v>8.2297721186316478E-5</v>
      </c>
      <c r="K12646" s="3">
        <v>2153790.9272529623</v>
      </c>
      <c r="L12646" s="3">
        <v>4.3347476506482127E-4</v>
      </c>
    </row>
    <row r="12647" spans="2:12" x14ac:dyDescent="0.3">
      <c r="B12647" s="3">
        <v>3</v>
      </c>
      <c r="C12647" s="3">
        <v>2000</v>
      </c>
      <c r="D12647" s="3">
        <v>1486.959961</v>
      </c>
      <c r="E12647" s="3">
        <v>1505.969971</v>
      </c>
      <c r="F12647" s="3">
        <v>1505.969971</v>
      </c>
      <c r="G12647" s="3">
        <v>1021700000</v>
      </c>
      <c r="H12647" s="3">
        <f t="shared" si="591"/>
        <v>2.136392661602482E-3</v>
      </c>
      <c r="I12647" s="3">
        <f t="shared" si="592"/>
        <v>-9.6393254852333854E-4</v>
      </c>
      <c r="J12647" s="3">
        <f t="shared" si="593"/>
        <v>9.2916595810269841E-7</v>
      </c>
      <c r="K12647" s="3">
        <v>2258918.7337277406</v>
      </c>
      <c r="L12647" s="3">
        <v>4.9861066515225661E-6</v>
      </c>
    </row>
    <row r="12648" spans="2:12" x14ac:dyDescent="0.3">
      <c r="B12648" s="3">
        <v>4</v>
      </c>
      <c r="C12648" s="3">
        <v>2000</v>
      </c>
      <c r="D12648" s="3">
        <v>1416.410034</v>
      </c>
      <c r="E12648" s="3">
        <v>1494.7299800000001</v>
      </c>
      <c r="F12648" s="3">
        <v>1494.7299800000001</v>
      </c>
      <c r="G12648" s="3">
        <v>1515460000</v>
      </c>
      <c r="H12648" s="3">
        <f t="shared" si="591"/>
        <v>-3.2535668199868972E-3</v>
      </c>
      <c r="I12648" s="3">
        <f t="shared" si="592"/>
        <v>-5.3899594815893792E-3</v>
      </c>
      <c r="J12648" s="3">
        <f t="shared" si="593"/>
        <v>2.9051663213175249E-5</v>
      </c>
      <c r="K12648" s="3">
        <v>2222275.8732708008</v>
      </c>
      <c r="L12648" s="3">
        <v>1.5379878911550365E-4</v>
      </c>
    </row>
    <row r="12649" spans="2:12" x14ac:dyDescent="0.3">
      <c r="B12649" s="3">
        <v>5</v>
      </c>
      <c r="C12649" s="3">
        <v>2000</v>
      </c>
      <c r="D12649" s="3">
        <v>1478.0500489999999</v>
      </c>
      <c r="E12649" s="3">
        <v>1487.369995</v>
      </c>
      <c r="F12649" s="3">
        <v>1487.369995</v>
      </c>
      <c r="G12649" s="3">
        <v>1110300000</v>
      </c>
      <c r="H12649" s="3">
        <f t="shared" si="591"/>
        <v>-2.1437291769434985E-3</v>
      </c>
      <c r="I12649" s="3">
        <f t="shared" si="592"/>
        <v>1.1098376430433987E-3</v>
      </c>
      <c r="J12649" s="3">
        <f t="shared" si="593"/>
        <v>1.2317395939161264E-6</v>
      </c>
      <c r="K12649" s="3">
        <v>2197420.8020763001</v>
      </c>
      <c r="L12649" s="3">
        <v>6.4834532043816332E-6</v>
      </c>
    </row>
    <row r="12650" spans="2:12" x14ac:dyDescent="0.3">
      <c r="B12650" s="3">
        <v>6</v>
      </c>
      <c r="C12650" s="3">
        <v>2000</v>
      </c>
      <c r="D12650" s="3">
        <v>1487.369995</v>
      </c>
      <c r="E12650" s="3">
        <v>1501.339966</v>
      </c>
      <c r="F12650" s="3">
        <v>1501.339966</v>
      </c>
      <c r="G12650" s="3">
        <v>1008000000</v>
      </c>
      <c r="H12650" s="3">
        <f t="shared" si="591"/>
        <v>4.0600296336061881E-3</v>
      </c>
      <c r="I12650" s="3">
        <f t="shared" si="592"/>
        <v>6.2037588105496866E-3</v>
      </c>
      <c r="J12650" s="3">
        <f t="shared" si="593"/>
        <v>3.8486623379472862E-5</v>
      </c>
      <c r="K12650" s="3">
        <v>2236041.6139168814</v>
      </c>
      <c r="L12650" s="3">
        <v>2.0495799914147306E-4</v>
      </c>
    </row>
    <row r="12651" spans="2:12" x14ac:dyDescent="0.3">
      <c r="B12651" s="3">
        <v>7</v>
      </c>
      <c r="C12651" s="3">
        <v>2000</v>
      </c>
      <c r="D12651" s="3">
        <v>1501.339966</v>
      </c>
      <c r="E12651" s="3">
        <v>1516.349976</v>
      </c>
      <c r="F12651" s="3">
        <v>1516.349976</v>
      </c>
      <c r="G12651" s="3">
        <v>891600000</v>
      </c>
      <c r="H12651" s="3">
        <f t="shared" si="591"/>
        <v>4.320402958616576E-3</v>
      </c>
      <c r="I12651" s="3">
        <f t="shared" si="592"/>
        <v>2.603733250103879E-4</v>
      </c>
      <c r="J12651" s="3">
        <f t="shared" si="593"/>
        <v>6.7794268376965089E-8</v>
      </c>
      <c r="K12651" s="3">
        <v>2278137.3500512005</v>
      </c>
      <c r="L12651" s="3">
        <v>3.6644162575983197E-7</v>
      </c>
    </row>
    <row r="12652" spans="2:12" x14ac:dyDescent="0.3">
      <c r="B12652" s="3">
        <v>10</v>
      </c>
      <c r="C12652" s="3">
        <v>2000</v>
      </c>
      <c r="D12652" s="3">
        <v>1503.349976</v>
      </c>
      <c r="E12652" s="3">
        <v>1504.459961</v>
      </c>
      <c r="F12652" s="3">
        <v>1504.459961</v>
      </c>
      <c r="G12652" s="3">
        <v>853700000</v>
      </c>
      <c r="H12652" s="3">
        <f t="shared" si="591"/>
        <v>-3.418814608353582E-3</v>
      </c>
      <c r="I12652" s="3">
        <f t="shared" si="592"/>
        <v>-7.7392175669701579E-3</v>
      </c>
      <c r="J12652" s="3">
        <f t="shared" si="593"/>
        <v>5.9895488548899491E-5</v>
      </c>
      <c r="K12652" s="3">
        <v>2233410.5750321215</v>
      </c>
      <c r="L12652" s="3">
        <v>3.1822813255409394E-4</v>
      </c>
    </row>
    <row r="12653" spans="2:12" x14ac:dyDescent="0.3">
      <c r="B12653" s="3">
        <v>11</v>
      </c>
      <c r="C12653" s="3">
        <v>2000</v>
      </c>
      <c r="D12653" s="3">
        <v>1486.780029</v>
      </c>
      <c r="E12653" s="3">
        <v>1500.589966</v>
      </c>
      <c r="F12653" s="3">
        <v>1500.589966</v>
      </c>
      <c r="G12653" s="3">
        <v>971400000</v>
      </c>
      <c r="H12653" s="3">
        <f t="shared" si="591"/>
        <v>-1.1185959924020494E-3</v>
      </c>
      <c r="I12653" s="3">
        <f t="shared" si="592"/>
        <v>2.3002186159515325E-3</v>
      </c>
      <c r="J12653" s="3">
        <f t="shared" si="593"/>
        <v>5.2910056811699838E-6</v>
      </c>
      <c r="K12653" s="3">
        <v>2218878.2668078812</v>
      </c>
      <c r="L12653" s="3">
        <v>2.7760878790250651E-5</v>
      </c>
    </row>
    <row r="12654" spans="2:12" x14ac:dyDescent="0.3">
      <c r="B12654" s="3">
        <v>12</v>
      </c>
      <c r="C12654" s="3">
        <v>2000</v>
      </c>
      <c r="D12654" s="3">
        <v>1466.150024</v>
      </c>
      <c r="E12654" s="3">
        <v>1467.170044</v>
      </c>
      <c r="F12654" s="3">
        <v>1467.170044</v>
      </c>
      <c r="G12654" s="3">
        <v>1175900000</v>
      </c>
      <c r="H12654" s="3">
        <f t="shared" si="591"/>
        <v>-9.7815869330561966E-3</v>
      </c>
      <c r="I12654" s="3">
        <f t="shared" si="592"/>
        <v>-8.6629909406541472E-3</v>
      </c>
      <c r="J12654" s="3">
        <f t="shared" si="593"/>
        <v>7.5047412037855822E-5</v>
      </c>
      <c r="K12654" s="3">
        <v>2117519.856954962</v>
      </c>
      <c r="L12654" s="3">
        <v>3.8804430598763924E-4</v>
      </c>
    </row>
    <row r="12655" spans="2:12" x14ac:dyDescent="0.3">
      <c r="B12655" s="3">
        <v>13</v>
      </c>
      <c r="C12655" s="3">
        <v>2000</v>
      </c>
      <c r="D12655" s="3">
        <v>1439.339966</v>
      </c>
      <c r="E12655" s="3">
        <v>1440.51001</v>
      </c>
      <c r="F12655" s="3">
        <v>1440.51001</v>
      </c>
      <c r="G12655" s="3">
        <v>1032000000</v>
      </c>
      <c r="H12655" s="3">
        <f t="shared" si="591"/>
        <v>-7.9641706845183791E-3</v>
      </c>
      <c r="I12655" s="3">
        <f t="shared" si="592"/>
        <v>1.8174162485378176E-3</v>
      </c>
      <c r="J12655" s="3">
        <f t="shared" si="593"/>
        <v>3.3030018204492741E-6</v>
      </c>
      <c r="K12655" s="3">
        <v>2037784.8286502</v>
      </c>
      <c r="L12655" s="3">
        <v>1.681105877805215E-5</v>
      </c>
    </row>
    <row r="12656" spans="2:12" x14ac:dyDescent="0.3">
      <c r="B12656" s="3">
        <v>14</v>
      </c>
      <c r="C12656" s="3">
        <v>2000</v>
      </c>
      <c r="D12656" s="3">
        <v>1339.400024</v>
      </c>
      <c r="E12656" s="3">
        <v>1356.5600589999999</v>
      </c>
      <c r="F12656" s="3">
        <v>1356.5600589999999</v>
      </c>
      <c r="G12656" s="3">
        <v>1279700000</v>
      </c>
      <c r="H12656" s="3">
        <f t="shared" si="591"/>
        <v>-2.6077254459759835E-2</v>
      </c>
      <c r="I12656" s="3">
        <f t="shared" si="592"/>
        <v>-1.8113083775241456E-2</v>
      </c>
      <c r="J12656" s="3">
        <f t="shared" si="593"/>
        <v>3.2808380384891528E-4</v>
      </c>
      <c r="K12656" s="3">
        <v>1802467.5120220832</v>
      </c>
      <c r="L12656" s="3">
        <v>1.6085615978798089E-3</v>
      </c>
    </row>
    <row r="12657" spans="2:12" x14ac:dyDescent="0.3">
      <c r="B12657" s="3">
        <v>17</v>
      </c>
      <c r="C12657" s="3">
        <v>2000</v>
      </c>
      <c r="D12657" s="3">
        <v>1346.5</v>
      </c>
      <c r="E12657" s="3">
        <v>1401.4399410000001</v>
      </c>
      <c r="F12657" s="3">
        <v>1401.4399410000001</v>
      </c>
      <c r="G12657" s="3">
        <v>1204700000</v>
      </c>
      <c r="H12657" s="3">
        <f t="shared" si="591"/>
        <v>1.413546466665716E-2</v>
      </c>
      <c r="I12657" s="3">
        <f t="shared" si="592"/>
        <v>4.0212719126416996E-2</v>
      </c>
      <c r="J12657" s="3">
        <f t="shared" si="593"/>
        <v>1.6170627795401033E-3</v>
      </c>
      <c r="K12657" s="3">
        <v>1916673.9502360837</v>
      </c>
      <c r="L12657" s="3">
        <v>8.3469292384177936E-3</v>
      </c>
    </row>
    <row r="12658" spans="2:12" x14ac:dyDescent="0.3">
      <c r="B12658" s="3">
        <v>18</v>
      </c>
      <c r="C12658" s="3">
        <v>2000</v>
      </c>
      <c r="D12658" s="3">
        <v>1397.8100589999999</v>
      </c>
      <c r="E12658" s="3">
        <v>1441.6099850000001</v>
      </c>
      <c r="F12658" s="3">
        <v>1441.6099850000001</v>
      </c>
      <c r="G12658" s="3">
        <v>1109400000</v>
      </c>
      <c r="H12658" s="3">
        <f t="shared" si="591"/>
        <v>1.2273290977477203E-2</v>
      </c>
      <c r="I12658" s="3">
        <f t="shared" si="592"/>
        <v>-1.8621736891799578E-3</v>
      </c>
      <c r="J12658" s="3">
        <f t="shared" si="593"/>
        <v>3.4676908486740943E-6</v>
      </c>
      <c r="K12658" s="3">
        <v>2026665.3893917003</v>
      </c>
      <c r="L12658" s="3">
        <v>1.9538047934819195E-5</v>
      </c>
    </row>
    <row r="12659" spans="2:12" x14ac:dyDescent="0.3">
      <c r="B12659" s="3">
        <v>19</v>
      </c>
      <c r="C12659" s="3">
        <v>2000</v>
      </c>
      <c r="D12659" s="3">
        <v>1424.26001</v>
      </c>
      <c r="E12659" s="3">
        <v>1427.469971</v>
      </c>
      <c r="F12659" s="3">
        <v>1427.469971</v>
      </c>
      <c r="G12659" s="3">
        <v>1001400000</v>
      </c>
      <c r="H12659" s="3">
        <f t="shared" si="591"/>
        <v>-4.2808007226682321E-3</v>
      </c>
      <c r="I12659" s="3">
        <f t="shared" si="592"/>
        <v>-1.6554091700145435E-2</v>
      </c>
      <c r="J12659" s="3">
        <f t="shared" si="593"/>
        <v>2.7403795201682397E-4</v>
      </c>
      <c r="K12659" s="3">
        <v>1983787.6592087408</v>
      </c>
      <c r="L12659" s="3">
        <v>1.480086724280459E-3</v>
      </c>
    </row>
    <row r="12660" spans="2:12" x14ac:dyDescent="0.3">
      <c r="B12660" s="3">
        <v>20</v>
      </c>
      <c r="C12660" s="3">
        <v>2000</v>
      </c>
      <c r="D12660" s="3">
        <v>1422.079956</v>
      </c>
      <c r="E12660" s="3">
        <v>1434.540039</v>
      </c>
      <c r="F12660" s="3">
        <v>1434.540039</v>
      </c>
      <c r="G12660" s="3">
        <v>896200000</v>
      </c>
      <c r="H12660" s="3">
        <f t="shared" si="591"/>
        <v>2.1456932395240713E-3</v>
      </c>
      <c r="I12660" s="3">
        <f t="shared" si="592"/>
        <v>6.4264939621923034E-3</v>
      </c>
      <c r="J12660" s="3">
        <f t="shared" si="593"/>
        <v>4.1299824646094133E-5</v>
      </c>
      <c r="K12660" s="3">
        <v>2000923.5219341214</v>
      </c>
      <c r="L12660" s="3">
        <v>2.1789757767114759E-4</v>
      </c>
    </row>
    <row r="12661" spans="2:12" x14ac:dyDescent="0.3">
      <c r="B12661" s="3">
        <v>24</v>
      </c>
      <c r="C12661" s="3">
        <v>2000</v>
      </c>
      <c r="D12661" s="3">
        <v>1407.130005</v>
      </c>
      <c r="E12661" s="3">
        <v>1429.8599850000001</v>
      </c>
      <c r="F12661" s="3">
        <v>1429.8599850000001</v>
      </c>
      <c r="G12661" s="3">
        <v>868700000</v>
      </c>
      <c r="H12661" s="3">
        <f t="shared" si="591"/>
        <v>-1.4191617223895392E-3</v>
      </c>
      <c r="I12661" s="3">
        <f t="shared" si="592"/>
        <v>-3.5648549619136105E-3</v>
      </c>
      <c r="J12661" s="3">
        <f t="shared" si="593"/>
        <v>1.270819089948009E-5</v>
      </c>
      <c r="K12661" s="3">
        <v>1976442.2974242005</v>
      </c>
      <c r="L12661" s="3">
        <v>6.7490722515336859E-5</v>
      </c>
    </row>
    <row r="12662" spans="2:12" x14ac:dyDescent="0.3">
      <c r="B12662" s="3">
        <v>25</v>
      </c>
      <c r="C12662" s="3">
        <v>2000</v>
      </c>
      <c r="D12662" s="3">
        <v>1429.8599850000001</v>
      </c>
      <c r="E12662" s="3">
        <v>1477.4399410000001</v>
      </c>
      <c r="F12662" s="3">
        <v>1477.4399410000001</v>
      </c>
      <c r="G12662" s="3">
        <v>1071100000</v>
      </c>
      <c r="H12662" s="3">
        <f t="shared" si="591"/>
        <v>1.4216323041216672E-2</v>
      </c>
      <c r="I12662" s="3">
        <f t="shared" si="592"/>
        <v>1.5635484763606211E-2</v>
      </c>
      <c r="J12662" s="3">
        <f t="shared" si="593"/>
        <v>2.44468383792962E-4</v>
      </c>
      <c r="K12662" s="3">
        <v>2109581.7822120837</v>
      </c>
      <c r="L12662" s="3">
        <v>1.3350518984648579E-3</v>
      </c>
    </row>
    <row r="12663" spans="2:12" x14ac:dyDescent="0.3">
      <c r="B12663" s="3">
        <v>26</v>
      </c>
      <c r="C12663" s="3">
        <v>2000</v>
      </c>
      <c r="D12663" s="3">
        <v>1456.9799800000001</v>
      </c>
      <c r="E12663" s="3">
        <v>1460.98999</v>
      </c>
      <c r="F12663" s="3">
        <v>1460.98999</v>
      </c>
      <c r="G12663" s="3">
        <v>999600000</v>
      </c>
      <c r="H12663" s="3">
        <f t="shared" si="591"/>
        <v>-4.86259516016041E-3</v>
      </c>
      <c r="I12663" s="3">
        <f t="shared" si="592"/>
        <v>-1.9078918201377082E-2</v>
      </c>
      <c r="J12663" s="3">
        <f t="shared" si="593"/>
        <v>3.6400511973483769E-4</v>
      </c>
      <c r="K12663" s="3">
        <v>2059196.2714002002</v>
      </c>
      <c r="L12663" s="3">
        <v>1.9722521686187746E-3</v>
      </c>
    </row>
    <row r="12664" spans="2:12" x14ac:dyDescent="0.3">
      <c r="B12664" s="3">
        <v>27</v>
      </c>
      <c r="C12664" s="3">
        <v>2000</v>
      </c>
      <c r="D12664" s="3">
        <v>1434.8100589999999</v>
      </c>
      <c r="E12664" s="3">
        <v>1464.920044</v>
      </c>
      <c r="F12664" s="3">
        <v>1464.920044</v>
      </c>
      <c r="G12664" s="3">
        <v>1111000000</v>
      </c>
      <c r="H12664" s="3">
        <f t="shared" si="591"/>
        <v>1.1666809795221056E-3</v>
      </c>
      <c r="I12664" s="3">
        <f t="shared" si="592"/>
        <v>6.0292761396825156E-3</v>
      </c>
      <c r="J12664" s="3">
        <f t="shared" si="593"/>
        <v>3.6352170768544901E-5</v>
      </c>
      <c r="K12664" s="3">
        <v>2067614.0529369619</v>
      </c>
      <c r="L12664" s="3">
        <v>1.9110532495042893E-4</v>
      </c>
    </row>
    <row r="12665" spans="2:12" x14ac:dyDescent="0.3">
      <c r="B12665" s="3">
        <v>28</v>
      </c>
      <c r="C12665" s="3">
        <v>2000</v>
      </c>
      <c r="D12665" s="3">
        <v>1448.150024</v>
      </c>
      <c r="E12665" s="3">
        <v>1452.4300539999999</v>
      </c>
      <c r="F12665" s="3">
        <v>1452.4300539999999</v>
      </c>
      <c r="G12665" s="3">
        <v>984600000</v>
      </c>
      <c r="H12665" s="3">
        <f t="shared" si="591"/>
        <v>-3.7186944971843161E-3</v>
      </c>
      <c r="I12665" s="3">
        <f t="shared" si="592"/>
        <v>-4.8853754767064217E-3</v>
      </c>
      <c r="J12665" s="3">
        <f t="shared" si="593"/>
        <v>2.3866893548404496E-5</v>
      </c>
      <c r="K12665" s="3">
        <v>2029000.9787384428</v>
      </c>
      <c r="L12665" s="3">
        <v>1.2579976782290571E-4</v>
      </c>
    </row>
    <row r="12666" spans="2:12" x14ac:dyDescent="0.3">
      <c r="B12666" s="3">
        <v>1</v>
      </c>
      <c r="C12666" s="3">
        <v>2000</v>
      </c>
      <c r="D12666" s="3">
        <v>1452.4300539999999</v>
      </c>
      <c r="E12666" s="3">
        <v>1468.25</v>
      </c>
      <c r="F12666" s="3">
        <v>1468.25</v>
      </c>
      <c r="G12666" s="3">
        <v>966300000</v>
      </c>
      <c r="H12666" s="3">
        <f t="shared" si="591"/>
        <v>4.7047826648602964E-3</v>
      </c>
      <c r="I12666" s="3">
        <f t="shared" si="592"/>
        <v>8.4234771620446125E-3</v>
      </c>
      <c r="J12666" s="3">
        <f t="shared" si="593"/>
        <v>7.0954967499487154E-5</v>
      </c>
      <c r="K12666" s="3">
        <v>2152822.5625</v>
      </c>
      <c r="L12666" s="3">
        <v>3.7706297171365556E-4</v>
      </c>
    </row>
    <row r="12667" spans="2:12" x14ac:dyDescent="0.3">
      <c r="B12667" s="3">
        <v>2</v>
      </c>
      <c r="C12667" s="3">
        <v>2000</v>
      </c>
      <c r="D12667" s="3">
        <v>1445.219971</v>
      </c>
      <c r="E12667" s="3">
        <v>1446.290039</v>
      </c>
      <c r="F12667" s="3">
        <v>1446.290039</v>
      </c>
      <c r="G12667" s="3">
        <v>1011500000</v>
      </c>
      <c r="H12667" s="3">
        <f t="shared" si="591"/>
        <v>-6.5446144083853852E-3</v>
      </c>
      <c r="I12667" s="3">
        <f t="shared" si="592"/>
        <v>-1.1249397073245682E-2</v>
      </c>
      <c r="J12667" s="3">
        <f t="shared" si="593"/>
        <v>1.265489345115485E-4</v>
      </c>
      <c r="K12667" s="3">
        <v>2085973.7167546214</v>
      </c>
      <c r="L12667" s="3">
        <v>6.6815053567140692E-4</v>
      </c>
    </row>
    <row r="12668" spans="2:12" x14ac:dyDescent="0.3">
      <c r="B12668" s="3">
        <v>3</v>
      </c>
      <c r="C12668" s="3">
        <v>2000</v>
      </c>
      <c r="D12668" s="3">
        <v>1398.3599850000001</v>
      </c>
      <c r="E12668" s="3">
        <v>1415.099976</v>
      </c>
      <c r="F12668" s="3">
        <v>1415.099976</v>
      </c>
      <c r="G12668" s="3">
        <v>991600000</v>
      </c>
      <c r="H12668" s="3">
        <f t="shared" si="591"/>
        <v>-9.4682715068503676E-3</v>
      </c>
      <c r="I12668" s="3">
        <f t="shared" si="592"/>
        <v>-2.9236570984649823E-3</v>
      </c>
      <c r="J12668" s="3">
        <f t="shared" si="593"/>
        <v>8.5477708294046798E-6</v>
      </c>
      <c r="K12668" s="3">
        <v>1994026.3422192005</v>
      </c>
      <c r="L12668" s="3">
        <v>4.367903164780257E-5</v>
      </c>
    </row>
    <row r="12669" spans="2:12" x14ac:dyDescent="0.3">
      <c r="B12669" s="3">
        <v>4</v>
      </c>
      <c r="C12669" s="3">
        <v>2000</v>
      </c>
      <c r="D12669" s="3">
        <v>1404.9399410000001</v>
      </c>
      <c r="E12669" s="3">
        <v>1409.5699460000001</v>
      </c>
      <c r="F12669" s="3">
        <v>1409.5699460000001</v>
      </c>
      <c r="G12669" s="3">
        <v>925800000</v>
      </c>
      <c r="H12669" s="3">
        <f t="shared" si="591"/>
        <v>-1.700492198006831E-3</v>
      </c>
      <c r="I12669" s="3">
        <f t="shared" si="592"/>
        <v>7.7677793088435365E-3</v>
      </c>
      <c r="J12669" s="3">
        <f t="shared" si="593"/>
        <v>6.0338395390897768E-5</v>
      </c>
      <c r="K12669" s="3">
        <v>1975626.873098443</v>
      </c>
      <c r="L12669" s="3">
        <v>3.1179413964121412E-4</v>
      </c>
    </row>
    <row r="12670" spans="2:12" x14ac:dyDescent="0.3">
      <c r="B12670" s="3">
        <v>5</v>
      </c>
      <c r="C12670" s="3">
        <v>2000</v>
      </c>
      <c r="D12670" s="3">
        <v>1405.079956</v>
      </c>
      <c r="E12670" s="3">
        <v>1432.630005</v>
      </c>
      <c r="F12670" s="3">
        <v>1432.630005</v>
      </c>
      <c r="G12670" s="3">
        <v>805500000</v>
      </c>
      <c r="H12670" s="3">
        <f t="shared" si="591"/>
        <v>7.0474113788767667E-3</v>
      </c>
      <c r="I12670" s="3">
        <f t="shared" si="592"/>
        <v>8.7479035768835978E-3</v>
      </c>
      <c r="J12670" s="3">
        <f t="shared" si="593"/>
        <v>7.6525816990452846E-5</v>
      </c>
      <c r="K12670" s="3">
        <v>2038127.4311762999</v>
      </c>
      <c r="L12670" s="3">
        <v>4.1077211610239967E-4</v>
      </c>
    </row>
    <row r="12671" spans="2:12" x14ac:dyDescent="0.3">
      <c r="B12671" s="3">
        <v>8</v>
      </c>
      <c r="C12671" s="3">
        <v>2000</v>
      </c>
      <c r="D12671" s="3">
        <v>1417.0500489999999</v>
      </c>
      <c r="E12671" s="3">
        <v>1424.170044</v>
      </c>
      <c r="F12671" s="3">
        <v>1424.170044</v>
      </c>
      <c r="G12671" s="3">
        <v>787600000</v>
      </c>
      <c r="H12671" s="3">
        <f t="shared" si="591"/>
        <v>-2.5721962031348689E-3</v>
      </c>
      <c r="I12671" s="3">
        <f t="shared" si="592"/>
        <v>-9.6196075820116356E-3</v>
      </c>
      <c r="J12671" s="3">
        <f t="shared" si="593"/>
        <v>9.2536850031895752E-5</v>
      </c>
      <c r="K12671" s="3">
        <v>2005537.5935229617</v>
      </c>
      <c r="L12671" s="3">
        <v>4.9572299012894529E-4</v>
      </c>
    </row>
    <row r="12672" spans="2:12" x14ac:dyDescent="0.3">
      <c r="B12672" s="3">
        <v>9</v>
      </c>
      <c r="C12672" s="3">
        <v>2000</v>
      </c>
      <c r="D12672" s="3">
        <v>1401.849976</v>
      </c>
      <c r="E12672" s="3">
        <v>1412.1400149999999</v>
      </c>
      <c r="F12672" s="3">
        <v>1412.1400149999999</v>
      </c>
      <c r="G12672" s="3">
        <v>896600000</v>
      </c>
      <c r="H12672" s="3">
        <f t="shared" si="591"/>
        <v>-3.6840870237404566E-3</v>
      </c>
      <c r="I12672" s="3">
        <f t="shared" si="592"/>
        <v>-1.1118908206055877E-3</v>
      </c>
      <c r="J12672" s="3">
        <f t="shared" si="593"/>
        <v>1.2363011969469674E-6</v>
      </c>
      <c r="K12672" s="3">
        <v>1968801.9016942</v>
      </c>
      <c r="L12672" s="3">
        <v>6.4609982158095514E-6</v>
      </c>
    </row>
    <row r="12673" spans="2:12" x14ac:dyDescent="0.3">
      <c r="B12673" s="3">
        <v>10</v>
      </c>
      <c r="C12673" s="3">
        <v>2000</v>
      </c>
      <c r="D12673" s="3">
        <v>1375.1400149999999</v>
      </c>
      <c r="E12673" s="3">
        <v>1383.0500489999999</v>
      </c>
      <c r="F12673" s="3">
        <v>1383.0500489999999</v>
      </c>
      <c r="G12673" s="3">
        <v>1006400000</v>
      </c>
      <c r="H12673" s="3">
        <f t="shared" si="591"/>
        <v>-9.0398631673389573E-3</v>
      </c>
      <c r="I12673" s="3">
        <f t="shared" si="592"/>
        <v>-5.3557761435985007E-3</v>
      </c>
      <c r="J12673" s="3">
        <f t="shared" si="593"/>
        <v>2.8684338100338828E-5</v>
      </c>
      <c r="K12673" s="3">
        <v>1885266.4370589023</v>
      </c>
      <c r="L12673" s="3">
        <v>1.4769226949322485E-4</v>
      </c>
    </row>
    <row r="12674" spans="2:12" x14ac:dyDescent="0.3">
      <c r="B12674" s="3">
        <v>11</v>
      </c>
      <c r="C12674" s="3">
        <v>2000</v>
      </c>
      <c r="D12674" s="3">
        <v>1383.0500489999999</v>
      </c>
      <c r="E12674" s="3">
        <v>1407.8100589999999</v>
      </c>
      <c r="F12674" s="3">
        <v>1407.8100589999999</v>
      </c>
      <c r="G12674" s="3">
        <v>953600000</v>
      </c>
      <c r="H12674" s="3">
        <f t="shared" si="591"/>
        <v>7.7061675867859947E-3</v>
      </c>
      <c r="I12674" s="3">
        <f t="shared" si="592"/>
        <v>1.6746030754124952E-2</v>
      </c>
      <c r="J12674" s="3">
        <f t="shared" si="593"/>
        <v>2.8042954601809869E-4</v>
      </c>
      <c r="K12674" s="3">
        <v>1951078.3409235831</v>
      </c>
      <c r="L12674" s="3">
        <v>1.4824336326870538E-3</v>
      </c>
    </row>
    <row r="12675" spans="2:12" x14ac:dyDescent="0.3">
      <c r="B12675" s="3">
        <v>12</v>
      </c>
      <c r="C12675" s="3">
        <v>2000</v>
      </c>
      <c r="D12675" s="3">
        <v>1407.8100589999999</v>
      </c>
      <c r="E12675" s="3">
        <v>1420.959961</v>
      </c>
      <c r="F12675" s="3">
        <v>1420.959961</v>
      </c>
      <c r="G12675" s="3">
        <v>858200000</v>
      </c>
      <c r="H12675" s="3">
        <f t="shared" si="591"/>
        <v>4.0377768242594314E-3</v>
      </c>
      <c r="I12675" s="3">
        <f t="shared" si="592"/>
        <v>-3.6683907625265633E-3</v>
      </c>
      <c r="J12675" s="3">
        <f t="shared" si="593"/>
        <v>1.3457090786590221E-5</v>
      </c>
      <c r="K12675" s="3">
        <v>1985168.1717011216</v>
      </c>
      <c r="L12675" s="3">
        <v>7.3304238458144549E-5</v>
      </c>
    </row>
    <row r="12676" spans="2:12" x14ac:dyDescent="0.3">
      <c r="B12676" s="3">
        <v>15</v>
      </c>
      <c r="C12676" s="3">
        <v>2000</v>
      </c>
      <c r="D12676" s="3">
        <v>1416.540039</v>
      </c>
      <c r="E12676" s="3">
        <v>1452.3599850000001</v>
      </c>
      <c r="F12676" s="3">
        <v>1452.3599850000001</v>
      </c>
      <c r="G12676" s="3">
        <v>854600000</v>
      </c>
      <c r="H12676" s="3">
        <f t="shared" ref="H12676:H12739" si="594">LOG(E12676)-LOG(E12675)</f>
        <v>9.4924340529427553E-3</v>
      </c>
      <c r="I12676" s="3">
        <f t="shared" si="592"/>
        <v>5.4546572286833239E-3</v>
      </c>
      <c r="J12676" s="3">
        <f t="shared" si="593"/>
        <v>2.975328548242724E-5</v>
      </c>
      <c r="K12676" s="3">
        <v>2066003.7264792004</v>
      </c>
      <c r="L12676" s="3">
        <v>1.627429659797435E-4</v>
      </c>
    </row>
    <row r="12677" spans="2:12" x14ac:dyDescent="0.3">
      <c r="B12677" s="3">
        <v>16</v>
      </c>
      <c r="C12677" s="3">
        <v>2000</v>
      </c>
      <c r="D12677" s="3">
        <v>1450.76001</v>
      </c>
      <c r="E12677" s="3">
        <v>1466.040039</v>
      </c>
      <c r="F12677" s="3">
        <v>1466.040039</v>
      </c>
      <c r="G12677" s="3">
        <v>955500000</v>
      </c>
      <c r="H12677" s="3">
        <f t="shared" si="594"/>
        <v>4.0715566274940329E-3</v>
      </c>
      <c r="I12677" s="3">
        <f t="shared" ref="I12677:I12740" si="595">H12677-H12676</f>
        <v>-5.4208774254487224E-3</v>
      </c>
      <c r="J12677" s="3">
        <f t="shared" ref="J12677:J12740" si="596">I12677^2</f>
        <v>2.938591206173957E-5</v>
      </c>
      <c r="K12677" s="3">
        <v>2102616.1147031216</v>
      </c>
      <c r="L12677" s="3">
        <v>1.6074600243133716E-4</v>
      </c>
    </row>
    <row r="12678" spans="2:12" x14ac:dyDescent="0.3">
      <c r="B12678" s="3">
        <v>17</v>
      </c>
      <c r="C12678" s="3">
        <v>2000</v>
      </c>
      <c r="D12678" s="3">
        <v>1441.670044</v>
      </c>
      <c r="E12678" s="3">
        <v>1447.8000489999999</v>
      </c>
      <c r="F12678" s="3">
        <v>1447.8000489999999</v>
      </c>
      <c r="G12678" s="3">
        <v>820500000</v>
      </c>
      <c r="H12678" s="3">
        <f t="shared" si="594"/>
        <v>-5.4372444870081083E-3</v>
      </c>
      <c r="I12678" s="3">
        <f t="shared" si="595"/>
        <v>-9.5088011145021412E-3</v>
      </c>
      <c r="J12678" s="3">
        <f t="shared" si="596"/>
        <v>9.0417298635157156E-5</v>
      </c>
      <c r="K12678" s="3">
        <v>2047188.7802184022</v>
      </c>
      <c r="L12678" s="3">
        <v>4.7789728865610864E-4</v>
      </c>
    </row>
    <row r="12679" spans="2:12" x14ac:dyDescent="0.3">
      <c r="B12679" s="3">
        <v>18</v>
      </c>
      <c r="C12679" s="3">
        <v>2000</v>
      </c>
      <c r="D12679" s="3">
        <v>1436.589966</v>
      </c>
      <c r="E12679" s="3">
        <v>1437.209961</v>
      </c>
      <c r="F12679" s="3">
        <v>1437.209961</v>
      </c>
      <c r="G12679" s="3">
        <v>807900000</v>
      </c>
      <c r="H12679" s="3">
        <f t="shared" si="594"/>
        <v>-3.1883684441225135E-3</v>
      </c>
      <c r="I12679" s="3">
        <f t="shared" si="595"/>
        <v>2.2488760428855947E-3</v>
      </c>
      <c r="J12679" s="3">
        <f t="shared" si="596"/>
        <v>5.0574434562647716E-6</v>
      </c>
      <c r="K12679" s="3">
        <v>2014156.9134016216</v>
      </c>
      <c r="L12679" s="3">
        <v>2.6286803023527311E-5</v>
      </c>
    </row>
    <row r="12680" spans="2:12" x14ac:dyDescent="0.3">
      <c r="B12680" s="3">
        <v>19</v>
      </c>
      <c r="C12680" s="3">
        <v>2000</v>
      </c>
      <c r="D12680" s="3">
        <v>1401.73999</v>
      </c>
      <c r="E12680" s="3">
        <v>1406.9499510000001</v>
      </c>
      <c r="F12680" s="3">
        <v>1406.9499510000001</v>
      </c>
      <c r="G12680" s="3">
        <v>853700000</v>
      </c>
      <c r="H12680" s="3">
        <f t="shared" si="594"/>
        <v>-9.2415698619312536E-3</v>
      </c>
      <c r="I12680" s="3">
        <f t="shared" si="595"/>
        <v>-6.0532014178087401E-3</v>
      </c>
      <c r="J12680" s="3">
        <f t="shared" si="596"/>
        <v>3.6641247404561739E-5</v>
      </c>
      <c r="K12680" s="3">
        <v>1926405.0664809025</v>
      </c>
      <c r="L12680" s="3">
        <v>1.8878988422204316E-4</v>
      </c>
    </row>
    <row r="12681" spans="2:12" x14ac:dyDescent="0.3">
      <c r="B12681" s="3">
        <v>22</v>
      </c>
      <c r="C12681" s="3">
        <v>2000</v>
      </c>
      <c r="D12681" s="3">
        <v>1368.7299800000001</v>
      </c>
      <c r="E12681" s="3">
        <v>1400.719971</v>
      </c>
      <c r="F12681" s="3">
        <v>1400.719971</v>
      </c>
      <c r="G12681" s="3">
        <v>869000000</v>
      </c>
      <c r="H12681" s="3">
        <f t="shared" si="594"/>
        <v>-1.927327963782588E-3</v>
      </c>
      <c r="I12681" s="3">
        <f t="shared" si="595"/>
        <v>7.3142418981486657E-3</v>
      </c>
      <c r="J12681" s="3">
        <f t="shared" si="596"/>
        <v>5.3498134544633398E-5</v>
      </c>
      <c r="K12681" s="3">
        <v>1900868.7584342407</v>
      </c>
      <c r="L12681" s="3">
        <v>2.764466831152334E-4</v>
      </c>
    </row>
    <row r="12682" spans="2:12" x14ac:dyDescent="0.3">
      <c r="B12682" s="3">
        <v>23</v>
      </c>
      <c r="C12682" s="3">
        <v>2000</v>
      </c>
      <c r="D12682" s="3">
        <v>1373.4300539999999</v>
      </c>
      <c r="E12682" s="3">
        <v>1373.8599850000001</v>
      </c>
      <c r="F12682" s="3">
        <v>1373.8599850000001</v>
      </c>
      <c r="G12682" s="3">
        <v>869900000</v>
      </c>
      <c r="H12682" s="3">
        <f t="shared" si="594"/>
        <v>-8.4088462510476525E-3</v>
      </c>
      <c r="I12682" s="3">
        <f t="shared" si="595"/>
        <v>-6.4815182872650645E-3</v>
      </c>
      <c r="J12682" s="3">
        <f t="shared" si="596"/>
        <v>4.2010079308151456E-5</v>
      </c>
      <c r="K12682" s="3">
        <v>1824822.6990742004</v>
      </c>
      <c r="L12682" s="3">
        <v>2.1749875011441605E-4</v>
      </c>
    </row>
    <row r="12683" spans="2:12" x14ac:dyDescent="0.3">
      <c r="B12683" s="3">
        <v>24</v>
      </c>
      <c r="C12683" s="3">
        <v>2000</v>
      </c>
      <c r="D12683" s="3">
        <v>1361.089966</v>
      </c>
      <c r="E12683" s="3">
        <v>1399.0500489999999</v>
      </c>
      <c r="F12683" s="3">
        <v>1399.0500489999999</v>
      </c>
      <c r="G12683" s="3">
        <v>1152300000</v>
      </c>
      <c r="H12683" s="3">
        <f t="shared" si="594"/>
        <v>7.8907765591589296E-3</v>
      </c>
      <c r="I12683" s="3">
        <f t="shared" si="595"/>
        <v>1.6299622810206582E-2</v>
      </c>
      <c r="J12683" s="3">
        <f t="shared" si="596"/>
        <v>2.6567770375500671E-4</v>
      </c>
      <c r="K12683" s="3">
        <v>1890762.6372549022</v>
      </c>
      <c r="L12683" s="3">
        <v>1.4070819595704694E-3</v>
      </c>
    </row>
    <row r="12684" spans="2:12" x14ac:dyDescent="0.3">
      <c r="B12684" s="3">
        <v>25</v>
      </c>
      <c r="C12684" s="3">
        <v>2000</v>
      </c>
      <c r="D12684" s="3">
        <v>1373.9300539999999</v>
      </c>
      <c r="E12684" s="3">
        <v>1381.5200199999999</v>
      </c>
      <c r="F12684" s="3">
        <v>1381.5200199999999</v>
      </c>
      <c r="G12684" s="3">
        <v>984500000</v>
      </c>
      <c r="H12684" s="3">
        <f t="shared" si="594"/>
        <v>-5.4760682460295307E-3</v>
      </c>
      <c r="I12684" s="3">
        <f t="shared" si="595"/>
        <v>-1.336684480518846E-2</v>
      </c>
      <c r="J12684" s="3">
        <f t="shared" si="596"/>
        <v>1.7867254004599374E-4</v>
      </c>
      <c r="K12684" s="3">
        <v>1840146.5646608002</v>
      </c>
      <c r="L12684" s="3">
        <v>9.5266054926852035E-4</v>
      </c>
    </row>
    <row r="12685" spans="2:12" x14ac:dyDescent="0.3">
      <c r="B12685" s="3">
        <v>26</v>
      </c>
      <c r="C12685" s="3">
        <v>2000</v>
      </c>
      <c r="D12685" s="3">
        <v>1369.75</v>
      </c>
      <c r="E12685" s="3">
        <v>1378.0200199999999</v>
      </c>
      <c r="F12685" s="3">
        <v>1378.0200199999999</v>
      </c>
      <c r="G12685" s="3">
        <v>722600000</v>
      </c>
      <c r="H12685" s="3">
        <f t="shared" si="594"/>
        <v>-1.101655696019499E-3</v>
      </c>
      <c r="I12685" s="3">
        <f t="shared" si="595"/>
        <v>4.3744125500100317E-3</v>
      </c>
      <c r="J12685" s="3">
        <f t="shared" si="596"/>
        <v>1.9135485157685269E-5</v>
      </c>
      <c r="K12685" s="3">
        <v>1827958.1344808002</v>
      </c>
      <c r="L12685" s="3">
        <v>9.9930210660052553E-5</v>
      </c>
    </row>
    <row r="12686" spans="2:12" x14ac:dyDescent="0.3">
      <c r="B12686" s="3">
        <v>30</v>
      </c>
      <c r="C12686" s="3">
        <v>2000</v>
      </c>
      <c r="D12686" s="3">
        <v>1378.0200199999999</v>
      </c>
      <c r="E12686" s="3">
        <v>1422.4499510000001</v>
      </c>
      <c r="F12686" s="3">
        <v>1422.4499510000001</v>
      </c>
      <c r="G12686" s="3">
        <v>844200000</v>
      </c>
      <c r="H12686" s="3">
        <f t="shared" si="594"/>
        <v>1.3781467567402395E-2</v>
      </c>
      <c r="I12686" s="3">
        <f t="shared" si="595"/>
        <v>1.4883123263421894E-2</v>
      </c>
      <c r="J12686" s="3">
        <f t="shared" si="596"/>
        <v>2.2150735807420995E-4</v>
      </c>
      <c r="K12686" s="3">
        <v>1938916.8660399027</v>
      </c>
      <c r="L12686" s="3">
        <v>1.2093217098237405E-3</v>
      </c>
    </row>
    <row r="12687" spans="2:12" x14ac:dyDescent="0.3">
      <c r="B12687" s="3">
        <v>31</v>
      </c>
      <c r="C12687" s="3">
        <v>2000</v>
      </c>
      <c r="D12687" s="3">
        <v>1415.5</v>
      </c>
      <c r="E12687" s="3">
        <v>1420.599976</v>
      </c>
      <c r="F12687" s="3">
        <v>1420.599976</v>
      </c>
      <c r="G12687" s="3">
        <v>960500000</v>
      </c>
      <c r="H12687" s="3">
        <f t="shared" si="594"/>
        <v>-5.6519165556911943E-4</v>
      </c>
      <c r="I12687" s="3">
        <f t="shared" si="595"/>
        <v>-1.4346659222971514E-2</v>
      </c>
      <c r="J12687" s="3">
        <f t="shared" si="596"/>
        <v>2.0582663086007362E-4</v>
      </c>
      <c r="K12687" s="3">
        <v>1930988.0932992005</v>
      </c>
      <c r="L12687" s="3">
        <v>1.1246223249111024E-3</v>
      </c>
    </row>
    <row r="12688" spans="2:12" x14ac:dyDescent="0.3">
      <c r="B12688" s="3">
        <v>1</v>
      </c>
      <c r="C12688" s="3">
        <v>2000</v>
      </c>
      <c r="D12688" s="3">
        <v>1420.599976</v>
      </c>
      <c r="E12688" s="3">
        <v>1448.8100589999999</v>
      </c>
      <c r="F12688" s="3">
        <v>1448.8100589999999</v>
      </c>
      <c r="G12688" s="3">
        <v>960100000</v>
      </c>
      <c r="H12688" s="3">
        <f t="shared" si="594"/>
        <v>8.5396495976586273E-3</v>
      </c>
      <c r="I12688" s="3">
        <f t="shared" si="595"/>
        <v>9.1048412532277467E-3</v>
      </c>
      <c r="J12688" s="3">
        <f t="shared" si="596"/>
        <v>8.2898134246477804E-5</v>
      </c>
      <c r="K12688" s="3">
        <v>2096153.9669415832</v>
      </c>
      <c r="L12688" s="3">
        <v>4.4738141293880794E-4</v>
      </c>
    </row>
    <row r="12689" spans="2:12" x14ac:dyDescent="0.3">
      <c r="B12689" s="3">
        <v>2</v>
      </c>
      <c r="C12689" s="3">
        <v>2000</v>
      </c>
      <c r="D12689" s="3">
        <v>1448.8100589999999</v>
      </c>
      <c r="E12689" s="3">
        <v>1477.26001</v>
      </c>
      <c r="F12689" s="3">
        <v>1477.26001</v>
      </c>
      <c r="G12689" s="3">
        <v>1162400000</v>
      </c>
      <c r="H12689" s="3">
        <f t="shared" si="594"/>
        <v>8.4454888698104469E-3</v>
      </c>
      <c r="I12689" s="3">
        <f t="shared" si="595"/>
        <v>-9.4160727848180414E-5</v>
      </c>
      <c r="J12689" s="3">
        <f t="shared" si="596"/>
        <v>8.8662426688990986E-9</v>
      </c>
      <c r="K12689" s="3">
        <v>2176392.0971051999</v>
      </c>
      <c r="L12689" s="3">
        <v>4.8882806421409201E-8</v>
      </c>
    </row>
    <row r="12690" spans="2:12" x14ac:dyDescent="0.3">
      <c r="B12690" s="3">
        <v>5</v>
      </c>
      <c r="C12690" s="3">
        <v>2000</v>
      </c>
      <c r="D12690" s="3">
        <v>1464.6800539999999</v>
      </c>
      <c r="E12690" s="3">
        <v>1467.630005</v>
      </c>
      <c r="F12690" s="3">
        <v>1467.630005</v>
      </c>
      <c r="G12690" s="3">
        <v>838600000</v>
      </c>
      <c r="H12690" s="3">
        <f t="shared" si="594"/>
        <v>-2.8403593468553368E-3</v>
      </c>
      <c r="I12690" s="3">
        <f t="shared" si="595"/>
        <v>-1.1285848216665784E-2</v>
      </c>
      <c r="J12690" s="3">
        <f t="shared" si="596"/>
        <v>1.2737036996961825E-4</v>
      </c>
      <c r="K12690" s="3">
        <v>2139286.5315263001</v>
      </c>
      <c r="L12690" s="3">
        <v>6.8411538474151513E-4</v>
      </c>
    </row>
    <row r="12691" spans="2:12" x14ac:dyDescent="0.3">
      <c r="B12691" s="3">
        <v>6</v>
      </c>
      <c r="C12691" s="3">
        <v>2000</v>
      </c>
      <c r="D12691" s="3">
        <v>1454.73999</v>
      </c>
      <c r="E12691" s="3">
        <v>1457.839966</v>
      </c>
      <c r="F12691" s="3">
        <v>1457.839966</v>
      </c>
      <c r="G12691" s="3">
        <v>950100000</v>
      </c>
      <c r="H12691" s="3">
        <f t="shared" si="594"/>
        <v>-2.9067300839384913E-3</v>
      </c>
      <c r="I12691" s="3">
        <f t="shared" si="595"/>
        <v>-6.6370737083154552E-5</v>
      </c>
      <c r="J12691" s="3">
        <f t="shared" si="596"/>
        <v>4.4050747409612265E-9</v>
      </c>
      <c r="K12691" s="3">
        <v>2107839.286874881</v>
      </c>
      <c r="L12691" s="3">
        <v>2.3048229530479558E-8</v>
      </c>
    </row>
    <row r="12692" spans="2:12" x14ac:dyDescent="0.3">
      <c r="B12692" s="3">
        <v>7</v>
      </c>
      <c r="C12692" s="3">
        <v>2000</v>
      </c>
      <c r="D12692" s="3">
        <v>1455.0600589999999</v>
      </c>
      <c r="E12692" s="3">
        <v>1471.3599850000001</v>
      </c>
      <c r="F12692" s="3">
        <v>1471.3599850000001</v>
      </c>
      <c r="G12692" s="3">
        <v>854600000</v>
      </c>
      <c r="H12692" s="3">
        <f t="shared" si="594"/>
        <v>4.009088790062787E-3</v>
      </c>
      <c r="I12692" s="3">
        <f t="shared" si="595"/>
        <v>6.9158188740012783E-3</v>
      </c>
      <c r="J12692" s="3">
        <f t="shared" si="596"/>
        <v>4.7828550697992311E-5</v>
      </c>
      <c r="K12692" s="3">
        <v>2144350.1656692005</v>
      </c>
      <c r="L12692" s="3">
        <v>2.542319535211969E-4</v>
      </c>
    </row>
    <row r="12693" spans="2:12" x14ac:dyDescent="0.3">
      <c r="B12693" s="3">
        <v>8</v>
      </c>
      <c r="C12693" s="3">
        <v>2000</v>
      </c>
      <c r="D12693" s="3">
        <v>1456.48999</v>
      </c>
      <c r="E12693" s="3">
        <v>1461.670044</v>
      </c>
      <c r="F12693" s="3">
        <v>1461.670044</v>
      </c>
      <c r="G12693" s="3">
        <v>854300000</v>
      </c>
      <c r="H12693" s="3">
        <f t="shared" si="594"/>
        <v>-2.869594361736727E-3</v>
      </c>
      <c r="I12693" s="3">
        <f t="shared" si="595"/>
        <v>-6.878683151799514E-3</v>
      </c>
      <c r="J12693" s="3">
        <f t="shared" si="596"/>
        <v>4.7316281902850495E-5</v>
      </c>
      <c r="K12693" s="3">
        <v>2113156.5968229617</v>
      </c>
      <c r="L12693" s="3">
        <v>2.5153044638226988E-4</v>
      </c>
    </row>
    <row r="12694" spans="2:12" x14ac:dyDescent="0.3">
      <c r="B12694" s="3">
        <v>9</v>
      </c>
      <c r="C12694" s="3">
        <v>2000</v>
      </c>
      <c r="D12694" s="3">
        <v>1454.959961</v>
      </c>
      <c r="E12694" s="3">
        <v>1456.9499510000001</v>
      </c>
      <c r="F12694" s="3">
        <v>1456.9499510000001</v>
      </c>
      <c r="G12694" s="3">
        <v>786000000</v>
      </c>
      <c r="H12694" s="3">
        <f t="shared" si="594"/>
        <v>-1.4047132786241256E-3</v>
      </c>
      <c r="I12694" s="3">
        <f t="shared" si="595"/>
        <v>1.4648810831126013E-3</v>
      </c>
      <c r="J12694" s="3">
        <f t="shared" si="596"/>
        <v>2.1458765876611481E-6</v>
      </c>
      <c r="K12694" s="3">
        <v>2096559.0606009027</v>
      </c>
      <c r="L12694" s="3">
        <v>1.1265804824376824E-5</v>
      </c>
    </row>
    <row r="12695" spans="2:12" x14ac:dyDescent="0.3">
      <c r="B12695" s="3">
        <v>12</v>
      </c>
      <c r="C12695" s="3">
        <v>2000</v>
      </c>
      <c r="D12695" s="3">
        <v>1445.98999</v>
      </c>
      <c r="E12695" s="3">
        <v>1446</v>
      </c>
      <c r="F12695" s="3">
        <v>1446</v>
      </c>
      <c r="G12695" s="3">
        <v>774100000</v>
      </c>
      <c r="H12695" s="3">
        <f t="shared" si="594"/>
        <v>-3.2763402268130015E-3</v>
      </c>
      <c r="I12695" s="3">
        <f t="shared" si="595"/>
        <v>-1.8716269481888759E-3</v>
      </c>
      <c r="J12695" s="3">
        <f t="shared" si="596"/>
        <v>3.5029874331868049E-6</v>
      </c>
      <c r="K12695" s="3">
        <v>2056356</v>
      </c>
      <c r="L12695" s="3">
        <v>1.8373401919460561E-5</v>
      </c>
    </row>
    <row r="12696" spans="2:12" x14ac:dyDescent="0.3">
      <c r="B12696" s="3">
        <v>13</v>
      </c>
      <c r="C12696" s="3">
        <v>2000</v>
      </c>
      <c r="D12696" s="3">
        <v>1442.380005</v>
      </c>
      <c r="E12696" s="3">
        <v>1469.4399410000001</v>
      </c>
      <c r="F12696" s="3">
        <v>1469.4399410000001</v>
      </c>
      <c r="G12696" s="3">
        <v>935900000</v>
      </c>
      <c r="H12696" s="3">
        <f t="shared" si="594"/>
        <v>6.9835473138009085E-3</v>
      </c>
      <c r="I12696" s="3">
        <f t="shared" si="595"/>
        <v>1.025988754061391E-2</v>
      </c>
      <c r="J12696" s="3">
        <f t="shared" si="596"/>
        <v>1.0526529234604455E-4</v>
      </c>
      <c r="K12696" s="3">
        <v>2121217.3017400838</v>
      </c>
      <c r="L12696" s="3">
        <v>5.6291650664476976E-4</v>
      </c>
    </row>
    <row r="12697" spans="2:12" x14ac:dyDescent="0.3">
      <c r="B12697" s="3">
        <v>14</v>
      </c>
      <c r="C12697" s="3">
        <v>2000</v>
      </c>
      <c r="D12697" s="3">
        <v>1467.709961</v>
      </c>
      <c r="E12697" s="3">
        <v>1470.540039</v>
      </c>
      <c r="F12697" s="3">
        <v>1470.540039</v>
      </c>
      <c r="G12697" s="3">
        <v>929700000</v>
      </c>
      <c r="H12697" s="3">
        <f t="shared" si="594"/>
        <v>3.2501344669055854E-4</v>
      </c>
      <c r="I12697" s="3">
        <f t="shared" si="595"/>
        <v>-6.65853386711035E-3</v>
      </c>
      <c r="J12697" s="3">
        <f t="shared" si="596"/>
        <v>4.4336073259455513E-5</v>
      </c>
      <c r="K12697" s="3">
        <v>2121508.8852101215</v>
      </c>
      <c r="L12697" s="3">
        <v>2.3905931541283267E-4</v>
      </c>
    </row>
    <row r="12698" spans="2:12" x14ac:dyDescent="0.3">
      <c r="B12698" s="3">
        <v>15</v>
      </c>
      <c r="C12698" s="3">
        <v>2000</v>
      </c>
      <c r="D12698" s="3">
        <v>1464.619995</v>
      </c>
      <c r="E12698" s="3">
        <v>1478.7299800000001</v>
      </c>
      <c r="F12698" s="3">
        <v>1478.7299800000001</v>
      </c>
      <c r="G12698" s="3">
        <v>1011400000</v>
      </c>
      <c r="H12698" s="3">
        <f t="shared" si="594"/>
        <v>2.4120241980423174E-3</v>
      </c>
      <c r="I12698" s="3">
        <f t="shared" si="595"/>
        <v>2.0870107513517588E-3</v>
      </c>
      <c r="J12698" s="3">
        <f t="shared" si="596"/>
        <v>4.3556138762578328E-6</v>
      </c>
      <c r="K12698" s="3">
        <v>2142505.4543508007</v>
      </c>
      <c r="L12698" s="3">
        <v>2.3239063547666684E-5</v>
      </c>
    </row>
    <row r="12699" spans="2:12" x14ac:dyDescent="0.3">
      <c r="B12699" s="3">
        <v>16</v>
      </c>
      <c r="C12699" s="3">
        <v>2000</v>
      </c>
      <c r="D12699" s="3">
        <v>1460.420044</v>
      </c>
      <c r="E12699" s="3">
        <v>1464.459961</v>
      </c>
      <c r="F12699" s="3">
        <v>1464.459961</v>
      </c>
      <c r="G12699" s="3">
        <v>1250800000</v>
      </c>
      <c r="H12699" s="3">
        <f t="shared" si="594"/>
        <v>-4.2113755453598856E-3</v>
      </c>
      <c r="I12699" s="3">
        <f t="shared" si="595"/>
        <v>-6.6233997434022029E-3</v>
      </c>
      <c r="J12699" s="3">
        <f t="shared" si="596"/>
        <v>4.3869424160900369E-5</v>
      </c>
      <c r="K12699" s="3">
        <v>2098036.2586201215</v>
      </c>
      <c r="L12699" s="3">
        <v>2.3163403770273713E-4</v>
      </c>
    </row>
    <row r="12700" spans="2:12" x14ac:dyDescent="0.3">
      <c r="B12700" s="3">
        <v>19</v>
      </c>
      <c r="C12700" s="3">
        <v>2000</v>
      </c>
      <c r="D12700" s="3">
        <v>1459.0500489999999</v>
      </c>
      <c r="E12700" s="3">
        <v>1486</v>
      </c>
      <c r="F12700" s="3">
        <v>1486</v>
      </c>
      <c r="G12700" s="3">
        <v>921700000</v>
      </c>
      <c r="H12700" s="3">
        <f t="shared" si="594"/>
        <v>6.3413070528701709E-3</v>
      </c>
      <c r="I12700" s="3">
        <f t="shared" si="595"/>
        <v>1.0552682598230056E-2</v>
      </c>
      <c r="J12700" s="3">
        <f t="shared" si="596"/>
        <v>1.1135911001898745E-4</v>
      </c>
      <c r="K12700" s="3">
        <v>2152089</v>
      </c>
      <c r="L12700" s="3">
        <v>5.9334655889399729E-4</v>
      </c>
    </row>
    <row r="12701" spans="2:12" x14ac:dyDescent="0.3">
      <c r="B12701" s="3">
        <v>20</v>
      </c>
      <c r="C12701" s="3">
        <v>2000</v>
      </c>
      <c r="D12701" s="3">
        <v>1470.1800539999999</v>
      </c>
      <c r="E12701" s="3">
        <v>1475.9499510000001</v>
      </c>
      <c r="F12701" s="3">
        <v>1475.9499510000001</v>
      </c>
      <c r="G12701" s="3">
        <v>1031500000</v>
      </c>
      <c r="H12701" s="3">
        <f t="shared" si="594"/>
        <v>-2.9471784775410015E-3</v>
      </c>
      <c r="I12701" s="3">
        <f t="shared" si="595"/>
        <v>-9.2884855304111724E-3</v>
      </c>
      <c r="J12701" s="3">
        <f t="shared" si="596"/>
        <v>8.6275963448657723E-5</v>
      </c>
      <c r="K12701" s="3">
        <v>2119790.2598169027</v>
      </c>
      <c r="L12701" s="3">
        <v>4.6103285764742996E-4</v>
      </c>
    </row>
    <row r="12702" spans="2:12" x14ac:dyDescent="0.3">
      <c r="B12702" s="3">
        <v>21</v>
      </c>
      <c r="C12702" s="3">
        <v>2000</v>
      </c>
      <c r="D12702" s="3">
        <v>1468</v>
      </c>
      <c r="E12702" s="3">
        <v>1479.130005</v>
      </c>
      <c r="F12702" s="3">
        <v>1479.130005</v>
      </c>
      <c r="G12702" s="3">
        <v>1009600000</v>
      </c>
      <c r="H12702" s="3">
        <f t="shared" si="594"/>
        <v>9.3471612141948768E-4</v>
      </c>
      <c r="I12702" s="3">
        <f t="shared" si="595"/>
        <v>3.8818945989604892E-3</v>
      </c>
      <c r="J12702" s="3">
        <f t="shared" si="596"/>
        <v>1.5069105677438618E-5</v>
      </c>
      <c r="K12702" s="3">
        <v>2126143.1114813001</v>
      </c>
      <c r="L12702" s="3">
        <v>7.9526026774175918E-5</v>
      </c>
    </row>
    <row r="12703" spans="2:12" x14ac:dyDescent="0.3">
      <c r="B12703" s="3">
        <v>22</v>
      </c>
      <c r="C12703" s="3">
        <v>2000</v>
      </c>
      <c r="D12703" s="3">
        <v>1448.030029</v>
      </c>
      <c r="E12703" s="3">
        <v>1452.1800539999999</v>
      </c>
      <c r="F12703" s="3">
        <v>1452.1800539999999</v>
      </c>
      <c r="G12703" s="3">
        <v>1022700000</v>
      </c>
      <c r="H12703" s="3">
        <f t="shared" si="594"/>
        <v>-7.9858797328009601E-3</v>
      </c>
      <c r="I12703" s="3">
        <f t="shared" si="595"/>
        <v>-8.9205958542204478E-3</v>
      </c>
      <c r="J12703" s="3">
        <f t="shared" si="596"/>
        <v>7.9577030394335039E-5</v>
      </c>
      <c r="K12703" s="3">
        <v>2045414.9868594427</v>
      </c>
      <c r="L12703" s="3">
        <v>4.1512913212804833E-4</v>
      </c>
    </row>
    <row r="12704" spans="2:12" x14ac:dyDescent="0.3">
      <c r="B12704" s="3">
        <v>23</v>
      </c>
      <c r="C12704" s="3">
        <v>2000</v>
      </c>
      <c r="D12704" s="3">
        <v>1438.3100589999999</v>
      </c>
      <c r="E12704" s="3">
        <v>1441.4799800000001</v>
      </c>
      <c r="F12704" s="3">
        <v>1441.4799800000001</v>
      </c>
      <c r="G12704" s="3">
        <v>847600000</v>
      </c>
      <c r="H12704" s="3">
        <f t="shared" si="594"/>
        <v>-3.2118522700299579E-3</v>
      </c>
      <c r="I12704" s="3">
        <f t="shared" si="595"/>
        <v>4.7740274627710022E-3</v>
      </c>
      <c r="J12704" s="3">
        <f t="shared" si="596"/>
        <v>2.2791338215291733E-5</v>
      </c>
      <c r="K12704" s="3">
        <v>2012085.4536608006</v>
      </c>
      <c r="L12704" s="3">
        <v>1.1776272446100151E-4</v>
      </c>
    </row>
    <row r="12705" spans="2:12" x14ac:dyDescent="0.3">
      <c r="B12705" s="3">
        <v>26</v>
      </c>
      <c r="C12705" s="3">
        <v>2000</v>
      </c>
      <c r="D12705" s="3">
        <v>1441.4799800000001</v>
      </c>
      <c r="E12705" s="3">
        <v>1455.3100589999999</v>
      </c>
      <c r="F12705" s="3">
        <v>1455.3100589999999</v>
      </c>
      <c r="G12705" s="3">
        <v>889000000</v>
      </c>
      <c r="H12705" s="3">
        <f t="shared" si="594"/>
        <v>4.1469161031799651E-3</v>
      </c>
      <c r="I12705" s="3">
        <f t="shared" si="595"/>
        <v>7.3587683732099229E-3</v>
      </c>
      <c r="J12705" s="3">
        <f t="shared" si="596"/>
        <v>5.4151471970554616E-5</v>
      </c>
      <c r="K12705" s="3">
        <v>2042927.2447585831</v>
      </c>
      <c r="L12705" s="3">
        <v>2.8773129358578042E-4</v>
      </c>
    </row>
    <row r="12706" spans="2:12" x14ac:dyDescent="0.3">
      <c r="B12706" s="3">
        <v>27</v>
      </c>
      <c r="C12706" s="3">
        <v>2000</v>
      </c>
      <c r="D12706" s="3">
        <v>1450.5500489999999</v>
      </c>
      <c r="E12706" s="3">
        <v>1450.5500489999999</v>
      </c>
      <c r="F12706" s="3">
        <v>1450.5500489999999</v>
      </c>
      <c r="G12706" s="3">
        <v>1042500000</v>
      </c>
      <c r="H12706" s="3">
        <f t="shared" si="594"/>
        <v>-1.42281310797987E-3</v>
      </c>
      <c r="I12706" s="3">
        <f t="shared" si="595"/>
        <v>-5.5697292111598351E-3</v>
      </c>
      <c r="J12706" s="3">
        <f t="shared" si="596"/>
        <v>3.1021883485647162E-5</v>
      </c>
      <c r="K12706" s="3">
        <v>2026494.7420079024</v>
      </c>
      <c r="L12706" s="3">
        <v>1.6551204142042355E-4</v>
      </c>
    </row>
    <row r="12707" spans="2:12" x14ac:dyDescent="0.3">
      <c r="B12707" s="3">
        <v>28</v>
      </c>
      <c r="C12707" s="3">
        <v>2000</v>
      </c>
      <c r="D12707" s="3">
        <v>1450.5500489999999</v>
      </c>
      <c r="E12707" s="3">
        <v>1454.8199460000001</v>
      </c>
      <c r="F12707" s="3">
        <v>1454.8199460000001</v>
      </c>
      <c r="G12707" s="3">
        <v>1095100000</v>
      </c>
      <c r="H12707" s="3">
        <f t="shared" si="594"/>
        <v>1.2765286649782936E-3</v>
      </c>
      <c r="I12707" s="3">
        <f t="shared" si="595"/>
        <v>2.6993417729581637E-3</v>
      </c>
      <c r="J12707" s="3">
        <f t="shared" si="596"/>
        <v>7.2864460072369227E-6</v>
      </c>
      <c r="K12707" s="3">
        <v>2035815.1583034431</v>
      </c>
      <c r="L12707" s="3">
        <v>3.8619108330153208E-5</v>
      </c>
    </row>
    <row r="12708" spans="2:12" x14ac:dyDescent="0.3">
      <c r="B12708" s="3">
        <v>29</v>
      </c>
      <c r="C12708" s="3">
        <v>2000</v>
      </c>
      <c r="D12708" s="3">
        <v>1434.630005</v>
      </c>
      <c r="E12708" s="3">
        <v>1442.3900149999999</v>
      </c>
      <c r="F12708" s="3">
        <v>1442.3900149999999</v>
      </c>
      <c r="G12708" s="3">
        <v>1110900000</v>
      </c>
      <c r="H12708" s="3">
        <f t="shared" si="594"/>
        <v>-3.7265394211782876E-3</v>
      </c>
      <c r="I12708" s="3">
        <f t="shared" si="595"/>
        <v>-5.0030680861565813E-3</v>
      </c>
      <c r="J12708" s="3">
        <f t="shared" si="596"/>
        <v>2.5030690274718477E-5</v>
      </c>
      <c r="K12708" s="3">
        <v>1997671.3345017</v>
      </c>
      <c r="L12708" s="3">
        <v>1.3196507105867823E-4</v>
      </c>
    </row>
    <row r="12709" spans="2:12" x14ac:dyDescent="0.3">
      <c r="B12709" s="3">
        <v>30</v>
      </c>
      <c r="C12709" s="3">
        <v>2000</v>
      </c>
      <c r="D12709" s="3">
        <v>1438.709961</v>
      </c>
      <c r="E12709" s="3">
        <v>1454.599976</v>
      </c>
      <c r="F12709" s="3">
        <v>1454.599976</v>
      </c>
      <c r="G12709" s="3">
        <v>1459700000</v>
      </c>
      <c r="H12709" s="3">
        <f t="shared" si="594"/>
        <v>3.6608687652210925E-3</v>
      </c>
      <c r="I12709" s="3">
        <f t="shared" si="595"/>
        <v>7.3874081863993801E-3</v>
      </c>
      <c r="J12709" s="3">
        <f t="shared" si="596"/>
        <v>5.4573799712480578E-5</v>
      </c>
      <c r="K12709" s="3">
        <v>2029485.0916192005</v>
      </c>
      <c r="L12709" s="3">
        <v>2.8930795212118527E-4</v>
      </c>
    </row>
    <row r="12710" spans="2:12" x14ac:dyDescent="0.3">
      <c r="B12710" s="3">
        <v>3</v>
      </c>
      <c r="C12710" s="3">
        <v>2000</v>
      </c>
      <c r="D12710" s="3">
        <v>1450.849976</v>
      </c>
      <c r="E12710" s="3">
        <v>1469.540039</v>
      </c>
      <c r="F12710" s="3">
        <v>1469.540039</v>
      </c>
      <c r="G12710" s="3">
        <v>451900000</v>
      </c>
      <c r="H12710" s="3">
        <f t="shared" si="594"/>
        <v>4.4378472614825526E-3</v>
      </c>
      <c r="I12710" s="3">
        <f t="shared" si="595"/>
        <v>7.7697849626146009E-4</v>
      </c>
      <c r="J12710" s="3">
        <f t="shared" si="596"/>
        <v>6.0369558365271978E-7</v>
      </c>
      <c r="K12710" s="3">
        <v>2150739.6859901217</v>
      </c>
      <c r="L12710" s="3">
        <v>3.2609805466871539E-6</v>
      </c>
    </row>
    <row r="12711" spans="2:12" x14ac:dyDescent="0.3">
      <c r="B12711" s="3">
        <v>5</v>
      </c>
      <c r="C12711" s="3">
        <v>2000</v>
      </c>
      <c r="D12711" s="3">
        <v>1442.4499510000001</v>
      </c>
      <c r="E12711" s="3">
        <v>1446.2299800000001</v>
      </c>
      <c r="F12711" s="3">
        <v>1446.2299800000001</v>
      </c>
      <c r="G12711" s="3">
        <v>1019300000</v>
      </c>
      <c r="H12711" s="3">
        <f t="shared" si="594"/>
        <v>-6.9440632198727315E-3</v>
      </c>
      <c r="I12711" s="3">
        <f t="shared" si="595"/>
        <v>-1.1381910481355284E-2</v>
      </c>
      <c r="J12711" s="3">
        <f t="shared" si="596"/>
        <v>1.2954788620558527E-4</v>
      </c>
      <c r="K12711" s="3">
        <v>2077143.8552508005</v>
      </c>
      <c r="L12711" s="3">
        <v>6.8293654064019958E-4</v>
      </c>
    </row>
    <row r="12712" spans="2:12" x14ac:dyDescent="0.3">
      <c r="B12712" s="3">
        <v>6</v>
      </c>
      <c r="C12712" s="3">
        <v>2000</v>
      </c>
      <c r="D12712" s="3">
        <v>1439.5600589999999</v>
      </c>
      <c r="E12712" s="3">
        <v>1456.670044</v>
      </c>
      <c r="F12712" s="3">
        <v>1456.670044</v>
      </c>
      <c r="G12712" s="3">
        <v>947300000</v>
      </c>
      <c r="H12712" s="3">
        <f t="shared" si="594"/>
        <v>3.1238290653177181E-3</v>
      </c>
      <c r="I12712" s="3">
        <f t="shared" si="595"/>
        <v>1.006789228519045E-2</v>
      </c>
      <c r="J12712" s="3">
        <f t="shared" si="596"/>
        <v>1.0136245506619737E-4</v>
      </c>
      <c r="K12712" s="3">
        <v>2104443.576558962</v>
      </c>
      <c r="L12712" s="3">
        <v>5.3273068631061449E-4</v>
      </c>
    </row>
    <row r="12713" spans="2:12" x14ac:dyDescent="0.3">
      <c r="B12713" s="3">
        <v>7</v>
      </c>
      <c r="C12713" s="3">
        <v>2000</v>
      </c>
      <c r="D12713" s="3">
        <v>1456.670044</v>
      </c>
      <c r="E12713" s="3">
        <v>1478.900024</v>
      </c>
      <c r="F12713" s="3">
        <v>1478.900024</v>
      </c>
      <c r="G12713" s="3">
        <v>931700000</v>
      </c>
      <c r="H12713" s="3">
        <f t="shared" si="594"/>
        <v>6.5776268129136284E-3</v>
      </c>
      <c r="I12713" s="3">
        <f t="shared" si="595"/>
        <v>3.4537977475959103E-3</v>
      </c>
      <c r="J12713" s="3">
        <f t="shared" si="596"/>
        <v>1.1928718881298583E-5</v>
      </c>
      <c r="K12713" s="3">
        <v>2166489.6806512005</v>
      </c>
      <c r="L12713" s="3">
        <v>6.4673881425985567E-5</v>
      </c>
    </row>
    <row r="12714" spans="2:12" x14ac:dyDescent="0.3">
      <c r="B12714" s="3">
        <v>10</v>
      </c>
      <c r="C12714" s="3">
        <v>2000</v>
      </c>
      <c r="D12714" s="3">
        <v>1474.76001</v>
      </c>
      <c r="E12714" s="3">
        <v>1475.619995</v>
      </c>
      <c r="F12714" s="3">
        <v>1475.619995</v>
      </c>
      <c r="G12714" s="3">
        <v>838700000</v>
      </c>
      <c r="H12714" s="3">
        <f t="shared" si="594"/>
        <v>-9.6428460206476885E-4</v>
      </c>
      <c r="I12714" s="3">
        <f t="shared" si="595"/>
        <v>-7.5419114149783972E-3</v>
      </c>
      <c r="J12714" s="3">
        <f t="shared" si="596"/>
        <v>5.6880427791381452E-5</v>
      </c>
      <c r="K12714" s="3">
        <v>2148041.9697437999</v>
      </c>
      <c r="L12714" s="3">
        <v>3.0550511640901391E-4</v>
      </c>
    </row>
    <row r="12715" spans="2:12" x14ac:dyDescent="0.3">
      <c r="B12715" s="3">
        <v>11</v>
      </c>
      <c r="C12715" s="3">
        <v>2000</v>
      </c>
      <c r="D12715" s="3">
        <v>1470.4799800000001</v>
      </c>
      <c r="E12715" s="3">
        <v>1480.880005</v>
      </c>
      <c r="F12715" s="3">
        <v>1480.880005</v>
      </c>
      <c r="G12715" s="3">
        <v>980500000</v>
      </c>
      <c r="H12715" s="3">
        <f t="shared" si="594"/>
        <v>1.5453378846865817E-3</v>
      </c>
      <c r="I12715" s="3">
        <f t="shared" si="595"/>
        <v>2.5096224867513506E-3</v>
      </c>
      <c r="J12715" s="3">
        <f t="shared" si="596"/>
        <v>6.2982050260080328E-6</v>
      </c>
      <c r="K12715" s="3">
        <v>2160547.2290988001</v>
      </c>
      <c r="L12715" s="3">
        <v>3.3437240842443975E-5</v>
      </c>
    </row>
    <row r="12716" spans="2:12" x14ac:dyDescent="0.3">
      <c r="B12716" s="3">
        <v>12</v>
      </c>
      <c r="C12716" s="3">
        <v>2000</v>
      </c>
      <c r="D12716" s="3">
        <v>1480.880005</v>
      </c>
      <c r="E12716" s="3">
        <v>1492.920044</v>
      </c>
      <c r="F12716" s="3">
        <v>1492.920044</v>
      </c>
      <c r="G12716" s="3">
        <v>1001200000</v>
      </c>
      <c r="H12716" s="3">
        <f t="shared" si="594"/>
        <v>3.5166796587362548E-3</v>
      </c>
      <c r="I12716" s="3">
        <f t="shared" si="595"/>
        <v>1.971341774049673E-3</v>
      </c>
      <c r="J12716" s="3">
        <f t="shared" si="596"/>
        <v>3.8861883901133124E-6</v>
      </c>
      <c r="K12716" s="3">
        <v>2193124.1767209619</v>
      </c>
      <c r="L12716" s="3">
        <v>2.0845772348222247E-5</v>
      </c>
    </row>
    <row r="12717" spans="2:12" x14ac:dyDescent="0.3">
      <c r="B12717" s="3">
        <v>13</v>
      </c>
      <c r="C12717" s="3">
        <v>2000</v>
      </c>
      <c r="D12717" s="3">
        <v>1489.650024</v>
      </c>
      <c r="E12717" s="3">
        <v>1495.839966</v>
      </c>
      <c r="F12717" s="3">
        <v>1495.839966</v>
      </c>
      <c r="G12717" s="3">
        <v>1026800000</v>
      </c>
      <c r="H12717" s="3">
        <f t="shared" si="594"/>
        <v>8.4858363428308436E-4</v>
      </c>
      <c r="I12717" s="3">
        <f t="shared" si="595"/>
        <v>-2.6680960244531704E-3</v>
      </c>
      <c r="J12717" s="3">
        <f t="shared" si="596"/>
        <v>7.118736395702813E-6</v>
      </c>
      <c r="K12717" s="3">
        <v>2198814.3647668813</v>
      </c>
      <c r="L12717" s="3">
        <v>3.8124215706204095E-5</v>
      </c>
    </row>
    <row r="12718" spans="2:12" x14ac:dyDescent="0.3">
      <c r="B12718" s="3">
        <v>14</v>
      </c>
      <c r="C12718" s="3">
        <v>2000</v>
      </c>
      <c r="D12718" s="3">
        <v>1494.5600589999999</v>
      </c>
      <c r="E12718" s="3">
        <v>1509.9799800000001</v>
      </c>
      <c r="F12718" s="3">
        <v>1509.9799800000001</v>
      </c>
      <c r="G12718" s="3">
        <v>960600000</v>
      </c>
      <c r="H12718" s="3">
        <f t="shared" si="594"/>
        <v>4.0860566926528286E-3</v>
      </c>
      <c r="I12718" s="3">
        <f t="shared" si="595"/>
        <v>3.2374730583697442E-3</v>
      </c>
      <c r="J12718" s="3">
        <f t="shared" si="596"/>
        <v>1.0481231803669945E-5</v>
      </c>
      <c r="K12718" s="3">
        <v>2237956.1005608006</v>
      </c>
      <c r="L12718" s="3">
        <v>5.6205699206276348E-5</v>
      </c>
    </row>
    <row r="12719" spans="2:12" x14ac:dyDescent="0.3">
      <c r="B12719" s="3">
        <v>17</v>
      </c>
      <c r="C12719" s="3">
        <v>2000</v>
      </c>
      <c r="D12719" s="3">
        <v>1505.26001</v>
      </c>
      <c r="E12719" s="3">
        <v>1510.48999</v>
      </c>
      <c r="F12719" s="3">
        <v>1510.48999</v>
      </c>
      <c r="G12719" s="3">
        <v>906000000</v>
      </c>
      <c r="H12719" s="3">
        <f t="shared" si="594"/>
        <v>1.4666229627868788E-4</v>
      </c>
      <c r="I12719" s="3">
        <f t="shared" si="595"/>
        <v>-3.9393943963741407E-3</v>
      </c>
      <c r="J12719" s="3">
        <f t="shared" si="596"/>
        <v>1.551882821018398E-5</v>
      </c>
      <c r="K12719" s="3">
        <v>2230512.3502302002</v>
      </c>
      <c r="L12719" s="3">
        <v>8.3085645786668629E-5</v>
      </c>
    </row>
    <row r="12720" spans="2:12" x14ac:dyDescent="0.3">
      <c r="B12720" s="3">
        <v>18</v>
      </c>
      <c r="C12720" s="3">
        <v>2000</v>
      </c>
      <c r="D12720" s="3">
        <v>1491.349976</v>
      </c>
      <c r="E12720" s="3">
        <v>1493.73999</v>
      </c>
      <c r="F12720" s="3">
        <v>1493.73999</v>
      </c>
      <c r="G12720" s="3">
        <v>908300000</v>
      </c>
      <c r="H12720" s="3">
        <f t="shared" si="594"/>
        <v>-4.8428435899454669E-3</v>
      </c>
      <c r="I12720" s="3">
        <f t="shared" si="595"/>
        <v>-4.9895058862241548E-3</v>
      </c>
      <c r="J12720" s="3">
        <f t="shared" si="596"/>
        <v>2.489516898866549E-5</v>
      </c>
      <c r="K12720" s="3">
        <v>2177808.5180852003</v>
      </c>
      <c r="L12720" s="3">
        <v>1.3057350186318047E-4</v>
      </c>
    </row>
    <row r="12721" spans="2:12" x14ac:dyDescent="0.3">
      <c r="B12721" s="3">
        <v>19</v>
      </c>
      <c r="C12721" s="3">
        <v>2000</v>
      </c>
      <c r="D12721" s="3">
        <v>1479.920044</v>
      </c>
      <c r="E12721" s="3">
        <v>1481.959961</v>
      </c>
      <c r="F12721" s="3">
        <v>1481.959961</v>
      </c>
      <c r="G12721" s="3">
        <v>909400000</v>
      </c>
      <c r="H12721" s="3">
        <f t="shared" si="594"/>
        <v>-3.438537756651705E-3</v>
      </c>
      <c r="I12721" s="3">
        <f t="shared" si="595"/>
        <v>1.4043058332937619E-3</v>
      </c>
      <c r="J12721" s="3">
        <f t="shared" si="596"/>
        <v>1.9720748734228871E-6</v>
      </c>
      <c r="K12721" s="3">
        <v>2140251.8474891214</v>
      </c>
      <c r="L12721" s="3">
        <v>1.0258261698560496E-5</v>
      </c>
    </row>
    <row r="12722" spans="2:12" x14ac:dyDescent="0.3">
      <c r="B12722" s="3">
        <v>20</v>
      </c>
      <c r="C12722" s="3">
        <v>2000</v>
      </c>
      <c r="D12722" s="3">
        <v>1481.959961</v>
      </c>
      <c r="E12722" s="3">
        <v>1495.5699460000001</v>
      </c>
      <c r="F12722" s="3">
        <v>1495.5699460000001</v>
      </c>
      <c r="G12722" s="3">
        <v>1064600000</v>
      </c>
      <c r="H12722" s="3">
        <f t="shared" si="594"/>
        <v>3.9702590630512624E-3</v>
      </c>
      <c r="I12722" s="3">
        <f t="shared" si="595"/>
        <v>7.4087968197029674E-3</v>
      </c>
      <c r="J12722" s="3">
        <f t="shared" si="596"/>
        <v>5.4890270315640807E-5</v>
      </c>
      <c r="K12722" s="3">
        <v>2177306.6655384433</v>
      </c>
      <c r="L12722" s="3">
        <v>2.9138621400081959E-4</v>
      </c>
    </row>
    <row r="12723" spans="2:12" x14ac:dyDescent="0.3">
      <c r="B12723" s="3">
        <v>21</v>
      </c>
      <c r="C12723" s="3">
        <v>2000</v>
      </c>
      <c r="D12723" s="3">
        <v>1477.910034</v>
      </c>
      <c r="E12723" s="3">
        <v>1480.1899410000001</v>
      </c>
      <c r="F12723" s="3">
        <v>1480.1899410000001</v>
      </c>
      <c r="G12723" s="3">
        <v>968300000</v>
      </c>
      <c r="H12723" s="3">
        <f t="shared" si="594"/>
        <v>-4.489280743777968E-3</v>
      </c>
      <c r="I12723" s="3">
        <f t="shared" si="595"/>
        <v>-8.4595398068292305E-3</v>
      </c>
      <c r="J12723" s="3">
        <f t="shared" si="596"/>
        <v>7.1563813743328328E-5</v>
      </c>
      <c r="K12723" s="3">
        <v>2129235.283915584</v>
      </c>
      <c r="L12723" s="3">
        <v>3.7898285593036373E-4</v>
      </c>
    </row>
    <row r="12724" spans="2:12" x14ac:dyDescent="0.3">
      <c r="B12724" s="3">
        <v>24</v>
      </c>
      <c r="C12724" s="3">
        <v>2000</v>
      </c>
      <c r="D12724" s="3">
        <v>1463.8000489999999</v>
      </c>
      <c r="E12724" s="3">
        <v>1464.290039</v>
      </c>
      <c r="F12724" s="3">
        <v>1464.290039</v>
      </c>
      <c r="G12724" s="3">
        <v>880300000</v>
      </c>
      <c r="H12724" s="3">
        <f t="shared" si="594"/>
        <v>-4.6903404784295333E-3</v>
      </c>
      <c r="I12724" s="3">
        <f t="shared" si="595"/>
        <v>-2.0105973465156524E-4</v>
      </c>
      <c r="J12724" s="3">
        <f t="shared" si="596"/>
        <v>4.0425016898157823E-8</v>
      </c>
      <c r="K12724" s="3">
        <v>2074435.3964426215</v>
      </c>
      <c r="L12724" s="3">
        <v>2.0984661788842409E-7</v>
      </c>
    </row>
    <row r="12725" spans="2:12" x14ac:dyDescent="0.3">
      <c r="B12725" s="3">
        <v>25</v>
      </c>
      <c r="C12725" s="3">
        <v>2000</v>
      </c>
      <c r="D12725" s="3">
        <v>1464.290039</v>
      </c>
      <c r="E12725" s="3">
        <v>1474.469971</v>
      </c>
      <c r="F12725" s="3">
        <v>1474.469971</v>
      </c>
      <c r="G12725" s="3">
        <v>969400000</v>
      </c>
      <c r="H12725" s="3">
        <f t="shared" si="594"/>
        <v>3.008824104304697E-3</v>
      </c>
      <c r="I12725" s="3">
        <f t="shared" si="595"/>
        <v>7.6991645827342303E-3</v>
      </c>
      <c r="J12725" s="3">
        <f t="shared" si="596"/>
        <v>5.9277135272029155E-5</v>
      </c>
      <c r="K12725" s="3">
        <v>2100963.1968307407</v>
      </c>
      <c r="L12725" s="3">
        <v>3.130750381954338E-4</v>
      </c>
    </row>
    <row r="12726" spans="2:12" x14ac:dyDescent="0.3">
      <c r="B12726" s="3">
        <v>26</v>
      </c>
      <c r="C12726" s="3">
        <v>2000</v>
      </c>
      <c r="D12726" s="3">
        <v>1452.420044</v>
      </c>
      <c r="E12726" s="3">
        <v>1452.420044</v>
      </c>
      <c r="F12726" s="3">
        <v>1452.420044</v>
      </c>
      <c r="G12726" s="3">
        <v>1235800000</v>
      </c>
      <c r="H12726" s="3">
        <f t="shared" si="594"/>
        <v>-6.5436984263058662E-3</v>
      </c>
      <c r="I12726" s="3">
        <f t="shared" si="595"/>
        <v>-9.5525225306105632E-3</v>
      </c>
      <c r="J12726" s="3">
        <f t="shared" si="596"/>
        <v>9.1250686697822434E-5</v>
      </c>
      <c r="K12726" s="3">
        <v>2034674.1419249619</v>
      </c>
      <c r="L12726" s="3">
        <v>4.7989934122244585E-4</v>
      </c>
    </row>
    <row r="12727" spans="2:12" x14ac:dyDescent="0.3">
      <c r="B12727" s="3">
        <v>27</v>
      </c>
      <c r="C12727" s="3">
        <v>2000</v>
      </c>
      <c r="D12727" s="3">
        <v>1445.329956</v>
      </c>
      <c r="E12727" s="3">
        <v>1449.619995</v>
      </c>
      <c r="F12727" s="3">
        <v>1449.619995</v>
      </c>
      <c r="G12727" s="3">
        <v>1156400000</v>
      </c>
      <c r="H12727" s="3">
        <f t="shared" si="594"/>
        <v>-8.3806301138089623E-4</v>
      </c>
      <c r="I12727" s="3">
        <f t="shared" si="595"/>
        <v>5.70563541492497E-3</v>
      </c>
      <c r="J12727" s="3">
        <f t="shared" si="596"/>
        <v>3.2554275488046031E-5</v>
      </c>
      <c r="K12727" s="3">
        <v>2023847.6501738001</v>
      </c>
      <c r="L12727" s="3">
        <v>1.6969298798883534E-4</v>
      </c>
    </row>
    <row r="12728" spans="2:12" x14ac:dyDescent="0.3">
      <c r="B12728" s="3">
        <v>28</v>
      </c>
      <c r="C12728" s="3">
        <v>2000</v>
      </c>
      <c r="D12728" s="3">
        <v>1413.8900149999999</v>
      </c>
      <c r="E12728" s="3">
        <v>1419.8900149999999</v>
      </c>
      <c r="F12728" s="3">
        <v>1419.8900149999999</v>
      </c>
      <c r="G12728" s="3">
        <v>980000000</v>
      </c>
      <c r="H12728" s="3">
        <f t="shared" si="594"/>
        <v>-8.9994655774852106E-3</v>
      </c>
      <c r="I12728" s="3">
        <f t="shared" si="595"/>
        <v>-8.1614025661043144E-3</v>
      </c>
      <c r="J12728" s="3">
        <f t="shared" si="596"/>
        <v>6.6608491846014082E-5</v>
      </c>
      <c r="K12728" s="3">
        <v>1937357.8138567</v>
      </c>
      <c r="L12728" s="3">
        <v>3.4525202156178886E-4</v>
      </c>
    </row>
    <row r="12729" spans="2:12" x14ac:dyDescent="0.3">
      <c r="B12729" s="3">
        <v>31</v>
      </c>
      <c r="C12729" s="3">
        <v>2000</v>
      </c>
      <c r="D12729" s="3">
        <v>1418.709961</v>
      </c>
      <c r="E12729" s="3">
        <v>1430.829956</v>
      </c>
      <c r="F12729" s="3">
        <v>1430.829956</v>
      </c>
      <c r="G12729" s="3">
        <v>952600000</v>
      </c>
      <c r="H12729" s="3">
        <f t="shared" si="594"/>
        <v>3.333318867488444E-3</v>
      </c>
      <c r="I12729" s="3">
        <f t="shared" si="595"/>
        <v>1.2332784444973655E-2</v>
      </c>
      <c r="J12729" s="3">
        <f t="shared" si="596"/>
        <v>1.5209757216618413E-4</v>
      </c>
      <c r="K12729" s="3">
        <v>1959523.9057149619</v>
      </c>
      <c r="L12729" s="3">
        <v>7.9600665202862687E-4</v>
      </c>
    </row>
    <row r="12730" spans="2:12" x14ac:dyDescent="0.3">
      <c r="B12730" s="3">
        <v>1</v>
      </c>
      <c r="C12730" s="3">
        <v>2000</v>
      </c>
      <c r="D12730" s="3">
        <v>1428.959961</v>
      </c>
      <c r="E12730" s="3">
        <v>1438.099976</v>
      </c>
      <c r="F12730" s="3">
        <v>1438.099976</v>
      </c>
      <c r="G12730" s="3">
        <v>938700000</v>
      </c>
      <c r="H12730" s="3">
        <f t="shared" si="594"/>
        <v>2.2010550291375885E-3</v>
      </c>
      <c r="I12730" s="3">
        <f t="shared" si="595"/>
        <v>-1.1322638383508554E-3</v>
      </c>
      <c r="J12730" s="3">
        <f t="shared" si="596"/>
        <v>1.282021399637012E-6</v>
      </c>
      <c r="K12730" s="3">
        <v>2065256.3410192004</v>
      </c>
      <c r="L12730" s="3">
        <v>6.8843235291175195E-6</v>
      </c>
    </row>
    <row r="12731" spans="2:12" x14ac:dyDescent="0.3">
      <c r="B12731" s="3">
        <v>2</v>
      </c>
      <c r="C12731" s="3">
        <v>2000</v>
      </c>
      <c r="D12731" s="3">
        <v>1433.48999</v>
      </c>
      <c r="E12731" s="3">
        <v>1438.6999510000001</v>
      </c>
      <c r="F12731" s="3">
        <v>1438.6999510000001</v>
      </c>
      <c r="G12731" s="3">
        <v>994500000</v>
      </c>
      <c r="H12731" s="3">
        <f t="shared" si="594"/>
        <v>1.8114977903893603E-4</v>
      </c>
      <c r="I12731" s="3">
        <f t="shared" si="595"/>
        <v>-2.0199052500986525E-3</v>
      </c>
      <c r="J12731" s="3">
        <f t="shared" si="596"/>
        <v>4.0800172193761002E-6</v>
      </c>
      <c r="K12731" s="3">
        <v>2064106.7492034025</v>
      </c>
      <c r="L12731" s="3">
        <v>2.1750856395617487E-5</v>
      </c>
    </row>
    <row r="12732" spans="2:12" x14ac:dyDescent="0.3">
      <c r="B12732" s="3">
        <v>3</v>
      </c>
      <c r="C12732" s="3">
        <v>2000</v>
      </c>
      <c r="D12732" s="3">
        <v>1425.4300539999999</v>
      </c>
      <c r="E12732" s="3">
        <v>1452.5600589999999</v>
      </c>
      <c r="F12732" s="3">
        <v>1452.5600589999999</v>
      </c>
      <c r="G12732" s="3">
        <v>1095600000</v>
      </c>
      <c r="H12732" s="3">
        <f t="shared" si="594"/>
        <v>4.1638693940408977E-3</v>
      </c>
      <c r="I12732" s="3">
        <f t="shared" si="595"/>
        <v>3.9827196150019617E-3</v>
      </c>
      <c r="J12732" s="3">
        <f t="shared" si="596"/>
        <v>1.5862055531721374E-5</v>
      </c>
      <c r="K12732" s="3">
        <v>2101224.3646480832</v>
      </c>
      <c r="L12732" s="3">
        <v>8.4945212317487804E-5</v>
      </c>
    </row>
    <row r="12733" spans="2:12" x14ac:dyDescent="0.3">
      <c r="B12733" s="3">
        <v>4</v>
      </c>
      <c r="C12733" s="3">
        <v>2000</v>
      </c>
      <c r="D12733" s="3">
        <v>1451.3100589999999</v>
      </c>
      <c r="E12733" s="3">
        <v>1462.9300539999999</v>
      </c>
      <c r="F12733" s="3">
        <v>1462.9300539999999</v>
      </c>
      <c r="G12733" s="3">
        <v>956000000</v>
      </c>
      <c r="H12733" s="3">
        <f t="shared" si="594"/>
        <v>3.0894638113427852E-3</v>
      </c>
      <c r="I12733" s="3">
        <f t="shared" si="595"/>
        <v>-1.0744055826981125E-3</v>
      </c>
      <c r="J12733" s="3">
        <f t="shared" si="596"/>
        <v>1.1543473561328706E-6</v>
      </c>
      <c r="K12733" s="3">
        <v>2128476.9024644429</v>
      </c>
      <c r="L12733" s="3">
        <v>6.2233101401635317E-6</v>
      </c>
    </row>
    <row r="12734" spans="2:12" x14ac:dyDescent="0.3">
      <c r="B12734" s="3">
        <v>7</v>
      </c>
      <c r="C12734" s="3">
        <v>2000</v>
      </c>
      <c r="D12734" s="3">
        <v>1460.719971</v>
      </c>
      <c r="E12734" s="3">
        <v>1479.3199460000001</v>
      </c>
      <c r="F12734" s="3">
        <v>1479.3199460000001</v>
      </c>
      <c r="G12734" s="3">
        <v>854800000</v>
      </c>
      <c r="H12734" s="3">
        <f t="shared" si="594"/>
        <v>4.8385509607462573E-3</v>
      </c>
      <c r="I12734" s="3">
        <f t="shared" si="595"/>
        <v>1.7490871494034721E-3</v>
      </c>
      <c r="J12734" s="3">
        <f t="shared" si="596"/>
        <v>3.0593058562083639E-6</v>
      </c>
      <c r="K12734" s="3">
        <v>2167726.0233894433</v>
      </c>
      <c r="L12734" s="3">
        <v>1.6518966682632593E-5</v>
      </c>
    </row>
    <row r="12735" spans="2:12" x14ac:dyDescent="0.3">
      <c r="B12735" s="3">
        <v>8</v>
      </c>
      <c r="C12735" s="3">
        <v>2000</v>
      </c>
      <c r="D12735" s="3">
        <v>1472.6099850000001</v>
      </c>
      <c r="E12735" s="3">
        <v>1482.8000489999999</v>
      </c>
      <c r="F12735" s="3">
        <v>1482.8000489999999</v>
      </c>
      <c r="G12735" s="3">
        <v>992200000</v>
      </c>
      <c r="H12735" s="3">
        <f t="shared" si="594"/>
        <v>1.0204787296297368E-3</v>
      </c>
      <c r="I12735" s="3">
        <f t="shared" si="595"/>
        <v>-3.8180722311165205E-3</v>
      </c>
      <c r="J12735" s="3">
        <f t="shared" si="596"/>
        <v>1.4577675562023085E-5</v>
      </c>
      <c r="K12735" s="3">
        <v>2175035.1845304021</v>
      </c>
      <c r="L12735" s="3">
        <v>7.8339624349268978E-5</v>
      </c>
    </row>
    <row r="12736" spans="2:12" x14ac:dyDescent="0.3">
      <c r="B12736" s="3">
        <v>9</v>
      </c>
      <c r="C12736" s="3">
        <v>2000</v>
      </c>
      <c r="D12736" s="3">
        <v>1471.160034</v>
      </c>
      <c r="E12736" s="3">
        <v>1472.869995</v>
      </c>
      <c r="F12736" s="3">
        <v>1472.869995</v>
      </c>
      <c r="G12736" s="3">
        <v>1054000000</v>
      </c>
      <c r="H12736" s="3">
        <f t="shared" si="594"/>
        <v>-2.9181768051955714E-3</v>
      </c>
      <c r="I12736" s="3">
        <f t="shared" si="595"/>
        <v>-3.9386555348253083E-3</v>
      </c>
      <c r="J12736" s="3">
        <f t="shared" si="596"/>
        <v>1.5513007422010034E-5</v>
      </c>
      <c r="K12736" s="3">
        <v>2142915.3622613</v>
      </c>
      <c r="L12736" s="3">
        <v>8.1890336606399319E-5</v>
      </c>
    </row>
    <row r="12737" spans="2:12" x14ac:dyDescent="0.3">
      <c r="B12737" s="3">
        <v>10</v>
      </c>
      <c r="C12737" s="3">
        <v>2000</v>
      </c>
      <c r="D12737" s="3">
        <v>1459.8900149999999</v>
      </c>
      <c r="E12737" s="3">
        <v>1460.25</v>
      </c>
      <c r="F12737" s="3">
        <v>1460.25</v>
      </c>
      <c r="G12737" s="3">
        <v>940800000</v>
      </c>
      <c r="H12737" s="3">
        <f t="shared" si="594"/>
        <v>-3.7371999921154142E-3</v>
      </c>
      <c r="I12737" s="3">
        <f t="shared" si="595"/>
        <v>-8.1902318691984277E-4</v>
      </c>
      <c r="J12737" s="3">
        <f t="shared" si="596"/>
        <v>6.7079898071233576E-7</v>
      </c>
      <c r="K12737" s="3">
        <v>2103225.0625</v>
      </c>
      <c r="L12737" s="3">
        <v>3.5024224124146863E-6</v>
      </c>
    </row>
    <row r="12738" spans="2:12" x14ac:dyDescent="0.3">
      <c r="B12738" s="3">
        <v>11</v>
      </c>
      <c r="C12738" s="3">
        <v>2000</v>
      </c>
      <c r="D12738" s="3">
        <v>1453.0600589999999</v>
      </c>
      <c r="E12738" s="3">
        <v>1471.839966</v>
      </c>
      <c r="F12738" s="3">
        <v>1471.839966</v>
      </c>
      <c r="G12738" s="3">
        <v>835500000</v>
      </c>
      <c r="H12738" s="3">
        <f t="shared" si="594"/>
        <v>3.433376569728086E-3</v>
      </c>
      <c r="I12738" s="3">
        <f t="shared" si="595"/>
        <v>7.1705765618435002E-3</v>
      </c>
      <c r="J12738" s="3">
        <f t="shared" si="596"/>
        <v>5.1417168229259352E-5</v>
      </c>
      <c r="K12738" s="3">
        <v>2134053.4062628811</v>
      </c>
      <c r="L12738" s="3">
        <v>2.724241311329656E-4</v>
      </c>
    </row>
    <row r="12739" spans="2:12" x14ac:dyDescent="0.3">
      <c r="B12739" s="3">
        <v>14</v>
      </c>
      <c r="C12739" s="3">
        <v>2000</v>
      </c>
      <c r="D12739" s="3">
        <v>1468.5600589999999</v>
      </c>
      <c r="E12739" s="3">
        <v>1491.5600589999999</v>
      </c>
      <c r="F12739" s="3">
        <v>1491.5600589999999</v>
      </c>
      <c r="G12739" s="3">
        <v>783800000</v>
      </c>
      <c r="H12739" s="3">
        <f t="shared" si="594"/>
        <v>5.7801538244981465E-3</v>
      </c>
      <c r="I12739" s="3">
        <f t="shared" si="595"/>
        <v>2.3467772547700605E-3</v>
      </c>
      <c r="J12739" s="3">
        <f t="shared" si="596"/>
        <v>5.5073634835061011E-6</v>
      </c>
      <c r="K12739" s="3">
        <v>2183183.7279520831</v>
      </c>
      <c r="L12739" s="3">
        <v>2.9825635444749239E-5</v>
      </c>
    </row>
    <row r="12740" spans="2:12" x14ac:dyDescent="0.3">
      <c r="B12740" s="3">
        <v>15</v>
      </c>
      <c r="C12740" s="3">
        <v>2000</v>
      </c>
      <c r="D12740" s="3">
        <v>1482.73999</v>
      </c>
      <c r="E12740" s="3">
        <v>1484.4300539999999</v>
      </c>
      <c r="F12740" s="3">
        <v>1484.4300539999999</v>
      </c>
      <c r="G12740" s="3">
        <v>895900000</v>
      </c>
      <c r="H12740" s="3">
        <f t="shared" ref="H12740:H12803" si="597">LOG(E12740)-LOG(E12739)</f>
        <v>-2.0810067470860005E-3</v>
      </c>
      <c r="I12740" s="3">
        <f t="shared" si="595"/>
        <v>-7.861160571584147E-3</v>
      </c>
      <c r="J12740" s="3">
        <f t="shared" si="596"/>
        <v>6.1797845532229198E-5</v>
      </c>
      <c r="K12740" s="3">
        <v>2159224.6835984429</v>
      </c>
      <c r="L12740" s="3">
        <v>3.3045757901167079E-4</v>
      </c>
    </row>
    <row r="12741" spans="2:12" x14ac:dyDescent="0.3">
      <c r="B12741" s="3">
        <v>16</v>
      </c>
      <c r="C12741" s="3">
        <v>2000</v>
      </c>
      <c r="D12741" s="3">
        <v>1475.73999</v>
      </c>
      <c r="E12741" s="3">
        <v>1479.849976</v>
      </c>
      <c r="F12741" s="3">
        <v>1479.849976</v>
      </c>
      <c r="G12741" s="3">
        <v>929800000</v>
      </c>
      <c r="H12741" s="3">
        <f t="shared" si="597"/>
        <v>-1.3420487705753104E-3</v>
      </c>
      <c r="I12741" s="3">
        <f t="shared" ref="I12741:I12804" si="598">H12741-H12740</f>
        <v>7.3895797651069017E-4</v>
      </c>
      <c r="J12741" s="3">
        <f t="shared" ref="J12741:J12804" si="599">I12741^2</f>
        <v>5.4605889104877375E-7</v>
      </c>
      <c r="K12741" s="3">
        <v>2142856.7522352003</v>
      </c>
      <c r="L12741" s="3">
        <v>2.8724197848907246E-6</v>
      </c>
    </row>
    <row r="12742" spans="2:12" x14ac:dyDescent="0.3">
      <c r="B12742" s="3">
        <v>17</v>
      </c>
      <c r="C12742" s="3">
        <v>2000</v>
      </c>
      <c r="D12742" s="3">
        <v>1479.849976</v>
      </c>
      <c r="E12742" s="3">
        <v>1496.0699460000001</v>
      </c>
      <c r="F12742" s="3">
        <v>1496.0699460000001</v>
      </c>
      <c r="G12742" s="3">
        <v>922400000</v>
      </c>
      <c r="H12742" s="3">
        <f t="shared" si="597"/>
        <v>4.7342088549227057E-3</v>
      </c>
      <c r="I12742" s="3">
        <f t="shared" si="598"/>
        <v>6.0762576254980161E-3</v>
      </c>
      <c r="J12742" s="3">
        <f t="shared" si="599"/>
        <v>3.6920906731422786E-5</v>
      </c>
      <c r="K12742" s="3">
        <v>2187647.9051604429</v>
      </c>
      <c r="L12742" s="3">
        <v>1.9728904935421184E-4</v>
      </c>
    </row>
    <row r="12743" spans="2:12" x14ac:dyDescent="0.3">
      <c r="B12743" s="3">
        <v>18</v>
      </c>
      <c r="C12743" s="3">
        <v>2000</v>
      </c>
      <c r="D12743" s="3">
        <v>1488.98999</v>
      </c>
      <c r="E12743" s="3">
        <v>1491.719971</v>
      </c>
      <c r="F12743" s="3">
        <v>1491.719971</v>
      </c>
      <c r="G12743" s="3">
        <v>821400000</v>
      </c>
      <c r="H12743" s="3">
        <f t="shared" si="597"/>
        <v>-1.2645945841049944E-3</v>
      </c>
      <c r="I12743" s="3">
        <f t="shared" si="598"/>
        <v>-5.9988034390277001E-3</v>
      </c>
      <c r="J12743" s="3">
        <f t="shared" si="599"/>
        <v>3.5985642700090564E-5</v>
      </c>
      <c r="K12743" s="3">
        <v>2171850.5529242409</v>
      </c>
      <c r="L12743" s="3">
        <v>1.9232562844164651E-4</v>
      </c>
    </row>
    <row r="12744" spans="2:12" x14ac:dyDescent="0.3">
      <c r="B12744" s="3">
        <v>21</v>
      </c>
      <c r="C12744" s="3">
        <v>2000</v>
      </c>
      <c r="D12744" s="3">
        <v>1491.130005</v>
      </c>
      <c r="E12744" s="3">
        <v>1499.4799800000001</v>
      </c>
      <c r="F12744" s="3">
        <v>1499.4799800000001</v>
      </c>
      <c r="G12744" s="3">
        <v>731600000</v>
      </c>
      <c r="H12744" s="3">
        <f t="shared" si="597"/>
        <v>2.2533676812668268E-3</v>
      </c>
      <c r="I12744" s="3">
        <f t="shared" si="598"/>
        <v>3.5179622653718212E-3</v>
      </c>
      <c r="J12744" s="3">
        <f t="shared" si="599"/>
        <v>1.2376058500580036E-5</v>
      </c>
      <c r="K12744" s="3">
        <v>2185903.0512608006</v>
      </c>
      <c r="L12744" s="3">
        <v>6.5766522544005184E-5</v>
      </c>
    </row>
    <row r="12745" spans="2:12" x14ac:dyDescent="0.3">
      <c r="B12745" s="3">
        <v>22</v>
      </c>
      <c r="C12745" s="3">
        <v>2000</v>
      </c>
      <c r="D12745" s="3">
        <v>1497.420044</v>
      </c>
      <c r="E12745" s="3">
        <v>1498.130005</v>
      </c>
      <c r="F12745" s="3">
        <v>1498.130005</v>
      </c>
      <c r="G12745" s="3">
        <v>818800000</v>
      </c>
      <c r="H12745" s="3">
        <f t="shared" si="597"/>
        <v>-3.9116945551764815E-4</v>
      </c>
      <c r="I12745" s="3">
        <f t="shared" si="598"/>
        <v>-2.644537136784475E-3</v>
      </c>
      <c r="J12745" s="3">
        <f t="shared" si="599"/>
        <v>6.9935766678322289E-6</v>
      </c>
      <c r="K12745" s="3">
        <v>2178959.7916612998</v>
      </c>
      <c r="L12745" s="3">
        <v>3.7238678256727365E-5</v>
      </c>
    </row>
    <row r="12746" spans="2:12" x14ac:dyDescent="0.3">
      <c r="B12746" s="3">
        <v>23</v>
      </c>
      <c r="C12746" s="3">
        <v>2000</v>
      </c>
      <c r="D12746" s="3">
        <v>1489.5200199999999</v>
      </c>
      <c r="E12746" s="3">
        <v>1505.969971</v>
      </c>
      <c r="F12746" s="3">
        <v>1505.969971</v>
      </c>
      <c r="G12746" s="3">
        <v>871000000</v>
      </c>
      <c r="H12746" s="3">
        <f t="shared" si="597"/>
        <v>2.2668098460738584E-3</v>
      </c>
      <c r="I12746" s="3">
        <f t="shared" si="598"/>
        <v>2.6579793015915065E-3</v>
      </c>
      <c r="J12746" s="3">
        <f t="shared" si="599"/>
        <v>7.0648539676888727E-6</v>
      </c>
      <c r="K12746" s="3">
        <v>2199199.9348877408</v>
      </c>
      <c r="L12746" s="3">
        <v>3.7619373848574317E-5</v>
      </c>
    </row>
    <row r="12747" spans="2:12" x14ac:dyDescent="0.3">
      <c r="B12747" s="3">
        <v>24</v>
      </c>
      <c r="C12747" s="3">
        <v>2000</v>
      </c>
      <c r="D12747" s="3">
        <v>1501.25</v>
      </c>
      <c r="E12747" s="3">
        <v>1508.3100589999999</v>
      </c>
      <c r="F12747" s="3">
        <v>1508.3100589999999</v>
      </c>
      <c r="G12747" s="3">
        <v>837100000</v>
      </c>
      <c r="H12747" s="3">
        <f t="shared" si="597"/>
        <v>6.743152591153212E-4</v>
      </c>
      <c r="I12747" s="3">
        <f t="shared" si="598"/>
        <v>-1.5924945869585372E-3</v>
      </c>
      <c r="J12747" s="3">
        <f t="shared" si="599"/>
        <v>2.5360390094922421E-6</v>
      </c>
      <c r="K12747" s="3">
        <v>2203176.3512485833</v>
      </c>
      <c r="L12747" s="3">
        <v>1.3537202289626526E-5</v>
      </c>
    </row>
    <row r="12748" spans="2:12" x14ac:dyDescent="0.3">
      <c r="B12748" s="3">
        <v>25</v>
      </c>
      <c r="C12748" s="3">
        <v>2000</v>
      </c>
      <c r="D12748" s="3">
        <v>1505.089966</v>
      </c>
      <c r="E12748" s="3">
        <v>1506.4499510000001</v>
      </c>
      <c r="F12748" s="3">
        <v>1506.4499510000001</v>
      </c>
      <c r="G12748" s="3">
        <v>685600000</v>
      </c>
      <c r="H12748" s="3">
        <f t="shared" si="597"/>
        <v>-5.3591976805833497E-4</v>
      </c>
      <c r="I12748" s="3">
        <f t="shared" si="598"/>
        <v>-1.2102350271736562E-3</v>
      </c>
      <c r="J12748" s="3">
        <f t="shared" si="599"/>
        <v>1.4646688209980203E-6</v>
      </c>
      <c r="K12748" s="3">
        <v>2194693.9573179027</v>
      </c>
      <c r="L12748" s="3">
        <v>7.7680048953206779E-6</v>
      </c>
    </row>
    <row r="12749" spans="2:12" x14ac:dyDescent="0.3">
      <c r="B12749" s="3">
        <v>28</v>
      </c>
      <c r="C12749" s="3">
        <v>2000</v>
      </c>
      <c r="D12749" s="3">
        <v>1506.4499510000001</v>
      </c>
      <c r="E12749" s="3">
        <v>1514.089966</v>
      </c>
      <c r="F12749" s="3">
        <v>1514.089966</v>
      </c>
      <c r="G12749" s="3">
        <v>733600000</v>
      </c>
      <c r="H12749" s="3">
        <f t="shared" si="597"/>
        <v>2.1969737352764973E-3</v>
      </c>
      <c r="I12749" s="3">
        <f t="shared" si="598"/>
        <v>2.7328935033348323E-3</v>
      </c>
      <c r="J12749" s="3">
        <f t="shared" si="599"/>
        <v>7.4687069005697332E-6</v>
      </c>
      <c r="K12749" s="3">
        <v>2208463.3870458812</v>
      </c>
      <c r="L12749" s="3">
        <v>3.9750196597556848E-5</v>
      </c>
    </row>
    <row r="12750" spans="2:12" x14ac:dyDescent="0.3">
      <c r="B12750" s="3">
        <v>29</v>
      </c>
      <c r="C12750" s="3">
        <v>2000</v>
      </c>
      <c r="D12750" s="3">
        <v>1505.459961</v>
      </c>
      <c r="E12750" s="3">
        <v>1509.839966</v>
      </c>
      <c r="F12750" s="3">
        <v>1509.839966</v>
      </c>
      <c r="G12750" s="3">
        <v>795600000</v>
      </c>
      <c r="H12750" s="3">
        <f t="shared" si="597"/>
        <v>-1.2207642405113184E-3</v>
      </c>
      <c r="I12750" s="3">
        <f t="shared" si="598"/>
        <v>-3.4177379757878157E-3</v>
      </c>
      <c r="J12750" s="3">
        <f t="shared" si="599"/>
        <v>1.1680932871142196E-5</v>
      </c>
      <c r="K12750" s="3">
        <v>2192887.0049028811</v>
      </c>
      <c r="L12750" s="3">
        <v>6.2070801933402923E-5</v>
      </c>
    </row>
    <row r="12751" spans="2:12" x14ac:dyDescent="0.3">
      <c r="B12751" s="3">
        <v>30</v>
      </c>
      <c r="C12751" s="3">
        <v>2000</v>
      </c>
      <c r="D12751" s="3">
        <v>1500.089966</v>
      </c>
      <c r="E12751" s="3">
        <v>1502.589966</v>
      </c>
      <c r="F12751" s="3">
        <v>1502.589966</v>
      </c>
      <c r="G12751" s="3">
        <v>818400000</v>
      </c>
      <c r="H12751" s="3">
        <f t="shared" si="597"/>
        <v>-2.0904327363946429E-3</v>
      </c>
      <c r="I12751" s="3">
        <f t="shared" si="598"/>
        <v>-8.6966849588332451E-4</v>
      </c>
      <c r="J12751" s="3">
        <f t="shared" si="599"/>
        <v>7.5632329273196401E-7</v>
      </c>
      <c r="K12751" s="3">
        <v>2168521.2079638811</v>
      </c>
      <c r="L12751" s="3">
        <v>3.9794935145037209E-6</v>
      </c>
    </row>
    <row r="12752" spans="2:12" x14ac:dyDescent="0.3">
      <c r="B12752" s="3">
        <v>31</v>
      </c>
      <c r="C12752" s="3">
        <v>2000</v>
      </c>
      <c r="D12752" s="3">
        <v>1502.589966</v>
      </c>
      <c r="E12752" s="3">
        <v>1517.6800539999999</v>
      </c>
      <c r="F12752" s="3">
        <v>1517.6800539999999</v>
      </c>
      <c r="G12752" s="3">
        <v>1056600000</v>
      </c>
      <c r="H12752" s="3">
        <f t="shared" si="597"/>
        <v>4.3397421016511117E-3</v>
      </c>
      <c r="I12752" s="3">
        <f t="shared" si="598"/>
        <v>6.4301748380457546E-3</v>
      </c>
      <c r="J12752" s="3">
        <f t="shared" si="599"/>
        <v>4.1347148447836748E-5</v>
      </c>
      <c r="K12752" s="3">
        <v>2210217.5829614429</v>
      </c>
      <c r="L12752" s="3">
        <v>2.2036072057900511E-4</v>
      </c>
    </row>
    <row r="12753" spans="2:12" x14ac:dyDescent="0.3">
      <c r="B12753" s="3">
        <v>1</v>
      </c>
      <c r="C12753" s="3">
        <v>2000</v>
      </c>
      <c r="D12753" s="3">
        <v>1515.530029</v>
      </c>
      <c r="E12753" s="3">
        <v>1520.7700199999999</v>
      </c>
      <c r="F12753" s="3">
        <v>1520.7700199999999</v>
      </c>
      <c r="G12753" s="3">
        <v>767700000</v>
      </c>
      <c r="H12753" s="3">
        <f t="shared" si="597"/>
        <v>8.8331590975743168E-4</v>
      </c>
      <c r="I12753" s="3">
        <f t="shared" si="598"/>
        <v>-3.4564261918936801E-3</v>
      </c>
      <c r="J12753" s="3">
        <f t="shared" si="599"/>
        <v>1.1946882020008646E-5</v>
      </c>
      <c r="K12753" s="3">
        <v>2309700.9136908003</v>
      </c>
      <c r="L12753" s="3">
        <v>6.4107863373968281E-5</v>
      </c>
    </row>
    <row r="12754" spans="2:12" x14ac:dyDescent="0.3">
      <c r="B12754" s="3">
        <v>5</v>
      </c>
      <c r="C12754" s="3">
        <v>2000</v>
      </c>
      <c r="D12754" s="3">
        <v>1504.209961</v>
      </c>
      <c r="E12754" s="3">
        <v>1507.079956</v>
      </c>
      <c r="F12754" s="3">
        <v>1507.079956</v>
      </c>
      <c r="G12754" s="3">
        <v>838500000</v>
      </c>
      <c r="H12754" s="3">
        <f t="shared" si="597"/>
        <v>-3.9272485851373773E-3</v>
      </c>
      <c r="I12754" s="3">
        <f t="shared" si="598"/>
        <v>-4.810564494894809E-3</v>
      </c>
      <c r="J12754" s="3">
        <f t="shared" si="599"/>
        <v>2.3141530759542549E-5</v>
      </c>
      <c r="K12754" s="3">
        <v>2256244.194216962</v>
      </c>
      <c r="L12754" s="3">
        <v>1.2183833861020796E-4</v>
      </c>
    </row>
    <row r="12755" spans="2:12" x14ac:dyDescent="0.3">
      <c r="B12755" s="3">
        <v>6</v>
      </c>
      <c r="C12755" s="3">
        <v>2000</v>
      </c>
      <c r="D12755" s="3">
        <v>1492.119995</v>
      </c>
      <c r="E12755" s="3">
        <v>1492.25</v>
      </c>
      <c r="F12755" s="3">
        <v>1492.25</v>
      </c>
      <c r="G12755" s="3">
        <v>995100000</v>
      </c>
      <c r="H12755" s="3">
        <f t="shared" si="597"/>
        <v>-4.2947062429243843E-3</v>
      </c>
      <c r="I12755" s="3">
        <f t="shared" si="598"/>
        <v>-3.6745765778700701E-4</v>
      </c>
      <c r="J12755" s="3">
        <f t="shared" si="599"/>
        <v>1.3502513026631314E-7</v>
      </c>
      <c r="K12755" s="3">
        <v>2208939.0625</v>
      </c>
      <c r="L12755" s="3">
        <v>7.0246396938713154E-7</v>
      </c>
    </row>
    <row r="12756" spans="2:12" x14ac:dyDescent="0.3">
      <c r="B12756" s="3">
        <v>7</v>
      </c>
      <c r="C12756" s="3">
        <v>2000</v>
      </c>
      <c r="D12756" s="3">
        <v>1492.25</v>
      </c>
      <c r="E12756" s="3">
        <v>1502.51001</v>
      </c>
      <c r="F12756" s="3">
        <v>1502.51001</v>
      </c>
      <c r="G12756" s="3">
        <v>985500000</v>
      </c>
      <c r="H12756" s="3">
        <f t="shared" si="597"/>
        <v>2.975786470987174E-3</v>
      </c>
      <c r="I12756" s="3">
        <f t="shared" si="598"/>
        <v>7.2704927139115583E-3</v>
      </c>
      <c r="J12756" s="3">
        <f t="shared" si="599"/>
        <v>5.2860064303041054E-5</v>
      </c>
      <c r="K12756" s="3">
        <v>2236550.1900101998</v>
      </c>
      <c r="L12756" s="3">
        <v>2.7941536718675798E-4</v>
      </c>
    </row>
    <row r="12757" spans="2:12" x14ac:dyDescent="0.3">
      <c r="B12757" s="3">
        <v>8</v>
      </c>
      <c r="C12757" s="3">
        <v>2000</v>
      </c>
      <c r="D12757" s="3">
        <v>1489.880005</v>
      </c>
      <c r="E12757" s="3">
        <v>1494.5</v>
      </c>
      <c r="F12757" s="3">
        <v>1494.5</v>
      </c>
      <c r="G12757" s="3">
        <v>961000000</v>
      </c>
      <c r="H12757" s="3">
        <f t="shared" si="597"/>
        <v>-2.3214546593997021E-3</v>
      </c>
      <c r="I12757" s="3">
        <f t="shared" si="598"/>
        <v>-5.2972411303868761E-3</v>
      </c>
      <c r="J12757" s="3">
        <f t="shared" si="599"/>
        <v>2.8060763593462429E-5</v>
      </c>
      <c r="K12757" s="3">
        <v>2209682.25</v>
      </c>
      <c r="L12757" s="3">
        <v>1.4900147873376837E-4</v>
      </c>
    </row>
    <row r="12758" spans="2:12" x14ac:dyDescent="0.3">
      <c r="B12758" s="3">
        <v>11</v>
      </c>
      <c r="C12758" s="3">
        <v>2000</v>
      </c>
      <c r="D12758" s="3">
        <v>1483.01001</v>
      </c>
      <c r="E12758" s="3">
        <v>1489.26001</v>
      </c>
      <c r="F12758" s="3">
        <v>1489.26001</v>
      </c>
      <c r="G12758" s="3">
        <v>899300000</v>
      </c>
      <c r="H12758" s="3">
        <f t="shared" si="597"/>
        <v>-1.525391502080975E-3</v>
      </c>
      <c r="I12758" s="3">
        <f t="shared" si="598"/>
        <v>7.9606315731872712E-4</v>
      </c>
      <c r="J12758" s="3">
        <f t="shared" si="599"/>
        <v>6.3371655044026048E-7</v>
      </c>
      <c r="K12758" s="3">
        <v>2185252.6571652</v>
      </c>
      <c r="L12758" s="3">
        <v>3.3302719722971291E-6</v>
      </c>
    </row>
    <row r="12759" spans="2:12" x14ac:dyDescent="0.3">
      <c r="B12759" s="3">
        <v>12</v>
      </c>
      <c r="C12759" s="3">
        <v>2000</v>
      </c>
      <c r="D12759" s="3">
        <v>1479.670044</v>
      </c>
      <c r="E12759" s="3">
        <v>1481.98999</v>
      </c>
      <c r="F12759" s="3">
        <v>1481.98999</v>
      </c>
      <c r="G12759" s="3">
        <v>991200000</v>
      </c>
      <c r="H12759" s="3">
        <f t="shared" si="597"/>
        <v>-2.1252576323687045E-3</v>
      </c>
      <c r="I12759" s="3">
        <f t="shared" si="598"/>
        <v>-5.998661302877295E-4</v>
      </c>
      <c r="J12759" s="3">
        <f t="shared" si="599"/>
        <v>3.5983937426637527E-7</v>
      </c>
      <c r="K12759" s="3">
        <v>2160870.5707002003</v>
      </c>
      <c r="L12759" s="3">
        <v>1.8918621139458122E-6</v>
      </c>
    </row>
    <row r="12760" spans="2:12" x14ac:dyDescent="0.3">
      <c r="B12760" s="3">
        <v>13</v>
      </c>
      <c r="C12760" s="3">
        <v>2000</v>
      </c>
      <c r="D12760" s="3">
        <v>1473.6099850000001</v>
      </c>
      <c r="E12760" s="3">
        <v>1484.910034</v>
      </c>
      <c r="F12760" s="3">
        <v>1484.910034</v>
      </c>
      <c r="G12760" s="3">
        <v>1068300000</v>
      </c>
      <c r="H12760" s="3">
        <f t="shared" si="597"/>
        <v>8.5487168110098821E-4</v>
      </c>
      <c r="I12760" s="3">
        <f t="shared" si="598"/>
        <v>2.9801293134696927E-3</v>
      </c>
      <c r="J12760" s="3">
        <f t="shared" si="599"/>
        <v>8.8811707250013411E-6</v>
      </c>
      <c r="K12760" s="3">
        <v>2166519.1481898814</v>
      </c>
      <c r="L12760" s="3">
        <v>4.694971002471864E-5</v>
      </c>
    </row>
    <row r="12761" spans="2:12" x14ac:dyDescent="0.3">
      <c r="B12761" s="3">
        <v>14</v>
      </c>
      <c r="C12761" s="3">
        <v>2000</v>
      </c>
      <c r="D12761" s="3">
        <v>1476.7299800000001</v>
      </c>
      <c r="E12761" s="3">
        <v>1480.869995</v>
      </c>
      <c r="F12761" s="3">
        <v>1480.869995</v>
      </c>
      <c r="G12761" s="3">
        <v>1014000000</v>
      </c>
      <c r="H12761" s="3">
        <f t="shared" si="597"/>
        <v>-1.1832082706733082E-3</v>
      </c>
      <c r="I12761" s="3">
        <f t="shared" si="598"/>
        <v>-2.0380799517742965E-3</v>
      </c>
      <c r="J12761" s="3">
        <f t="shared" si="599"/>
        <v>4.1537698898243184E-6</v>
      </c>
      <c r="K12761" s="3">
        <v>2151707.5822313</v>
      </c>
      <c r="L12761" s="3">
        <v>2.2006261618285499E-5</v>
      </c>
    </row>
    <row r="12762" spans="2:12" x14ac:dyDescent="0.3">
      <c r="B12762" s="3">
        <v>15</v>
      </c>
      <c r="C12762" s="3">
        <v>2000</v>
      </c>
      <c r="D12762" s="3">
        <v>1460.219971</v>
      </c>
      <c r="E12762" s="3">
        <v>1465.8100589999999</v>
      </c>
      <c r="F12762" s="3">
        <v>1465.8100589999999</v>
      </c>
      <c r="G12762" s="3">
        <v>1268400000</v>
      </c>
      <c r="H12762" s="3">
        <f t="shared" si="597"/>
        <v>-4.4392359740959009E-3</v>
      </c>
      <c r="I12762" s="3">
        <f t="shared" si="598"/>
        <v>-3.2560277034225926E-3</v>
      </c>
      <c r="J12762" s="3">
        <f t="shared" si="599"/>
        <v>1.0601716405455403E-5</v>
      </c>
      <c r="K12762" s="3">
        <v>2104849.8272955832</v>
      </c>
      <c r="L12762" s="3">
        <v>5.5486476885613976E-5</v>
      </c>
    </row>
    <row r="12763" spans="2:12" x14ac:dyDescent="0.3">
      <c r="B12763" s="3">
        <v>18</v>
      </c>
      <c r="C12763" s="3">
        <v>2000</v>
      </c>
      <c r="D12763" s="3">
        <v>1441.920044</v>
      </c>
      <c r="E12763" s="3">
        <v>1444.51001</v>
      </c>
      <c r="F12763" s="3">
        <v>1444.51001</v>
      </c>
      <c r="G12763" s="3">
        <v>962500000</v>
      </c>
      <c r="H12763" s="3">
        <f t="shared" si="597"/>
        <v>-6.3571419623853487E-3</v>
      </c>
      <c r="I12763" s="3">
        <f t="shared" si="598"/>
        <v>-1.9179059882894478E-3</v>
      </c>
      <c r="J12763" s="3">
        <f t="shared" si="599"/>
        <v>3.6783633799165236E-6</v>
      </c>
      <c r="K12763" s="3">
        <v>2034930.8086302001</v>
      </c>
      <c r="L12763" s="3">
        <v>1.9023496182351629E-5</v>
      </c>
    </row>
    <row r="12764" spans="2:12" x14ac:dyDescent="0.3">
      <c r="B12764" s="3">
        <v>19</v>
      </c>
      <c r="C12764" s="3">
        <v>2000</v>
      </c>
      <c r="D12764" s="3">
        <v>1444.51001</v>
      </c>
      <c r="E12764" s="3">
        <v>1459.900024</v>
      </c>
      <c r="F12764" s="3">
        <v>1459.900024</v>
      </c>
      <c r="G12764" s="3">
        <v>1024900000</v>
      </c>
      <c r="H12764" s="3">
        <f t="shared" si="597"/>
        <v>4.6025599930747951E-3</v>
      </c>
      <c r="I12764" s="3">
        <f t="shared" si="598"/>
        <v>1.0959701955460144E-2</v>
      </c>
      <c r="J12764" s="3">
        <f t="shared" si="599"/>
        <v>1.2011506695251691E-4</v>
      </c>
      <c r="K12764" s="3">
        <v>2076192.8791632007</v>
      </c>
      <c r="L12764" s="3">
        <v>6.3430382593056506E-4</v>
      </c>
    </row>
    <row r="12765" spans="2:12" x14ac:dyDescent="0.3">
      <c r="B12765" s="3">
        <v>20</v>
      </c>
      <c r="C12765" s="3">
        <v>2000</v>
      </c>
      <c r="D12765" s="3">
        <v>1430.9499510000001</v>
      </c>
      <c r="E12765" s="3">
        <v>1451.339966</v>
      </c>
      <c r="F12765" s="3">
        <v>1451.339966</v>
      </c>
      <c r="G12765" s="3">
        <v>1104000000</v>
      </c>
      <c r="H12765" s="3">
        <f t="shared" si="597"/>
        <v>-2.553960979266634E-3</v>
      </c>
      <c r="I12765" s="3">
        <f t="shared" si="598"/>
        <v>-7.1565209723414291E-3</v>
      </c>
      <c r="J12765" s="3">
        <f t="shared" si="599"/>
        <v>5.1215792427562713E-5</v>
      </c>
      <c r="K12765" s="3">
        <v>2048734.0982688812</v>
      </c>
      <c r="L12765" s="3">
        <v>2.7283099095966003E-4</v>
      </c>
    </row>
    <row r="12766" spans="2:12" x14ac:dyDescent="0.3">
      <c r="B12766" s="3">
        <v>21</v>
      </c>
      <c r="C12766" s="3">
        <v>2000</v>
      </c>
      <c r="D12766" s="3">
        <v>1436.3000489999999</v>
      </c>
      <c r="E12766" s="3">
        <v>1449.0500489999999</v>
      </c>
      <c r="F12766" s="3">
        <v>1449.0500489999999</v>
      </c>
      <c r="G12766" s="3">
        <v>1105400000</v>
      </c>
      <c r="H12766" s="3">
        <f t="shared" si="597"/>
        <v>-6.8576882323467814E-4</v>
      </c>
      <c r="I12766" s="3">
        <f t="shared" si="598"/>
        <v>1.8681921560319559E-3</v>
      </c>
      <c r="J12766" s="3">
        <f t="shared" si="599"/>
        <v>3.4901419318593276E-6</v>
      </c>
      <c r="K12766" s="3">
        <v>2039326.9424489022</v>
      </c>
      <c r="L12766" s="3">
        <v>1.8366880731956004E-5</v>
      </c>
    </row>
    <row r="12767" spans="2:12" x14ac:dyDescent="0.3">
      <c r="B12767" s="3">
        <v>22</v>
      </c>
      <c r="C12767" s="3">
        <v>2000</v>
      </c>
      <c r="D12767" s="3">
        <v>1421.880005</v>
      </c>
      <c r="E12767" s="3">
        <v>1448.719971</v>
      </c>
      <c r="F12767" s="3">
        <v>1448.719971</v>
      </c>
      <c r="G12767" s="3">
        <v>1185500000</v>
      </c>
      <c r="H12767" s="3">
        <f t="shared" si="597"/>
        <v>-9.8938876189613723E-5</v>
      </c>
      <c r="I12767" s="3">
        <f t="shared" si="598"/>
        <v>5.8682994704506442E-4</v>
      </c>
      <c r="J12767" s="3">
        <f t="shared" si="599"/>
        <v>3.4436938674891313E-7</v>
      </c>
      <c r="K12767" s="3">
        <v>2035529.8756502408</v>
      </c>
      <c r="L12767" s="3">
        <v>1.8225156780605718E-6</v>
      </c>
    </row>
    <row r="12768" spans="2:12" x14ac:dyDescent="0.3">
      <c r="B12768" s="3">
        <v>25</v>
      </c>
      <c r="C12768" s="3">
        <v>2000</v>
      </c>
      <c r="D12768" s="3">
        <v>1435.9300539999999</v>
      </c>
      <c r="E12768" s="3">
        <v>1439.030029</v>
      </c>
      <c r="F12768" s="3">
        <v>1439.030029</v>
      </c>
      <c r="G12768" s="3">
        <v>982400000</v>
      </c>
      <c r="H12768" s="3">
        <f t="shared" si="597"/>
        <v>-2.9145903455805033E-3</v>
      </c>
      <c r="I12768" s="3">
        <f t="shared" si="598"/>
        <v>-2.8156514693908896E-3</v>
      </c>
      <c r="J12768" s="3">
        <f t="shared" si="599"/>
        <v>7.9278931970830759E-6</v>
      </c>
      <c r="K12768" s="3">
        <v>1999480.9229137409</v>
      </c>
      <c r="L12768" s="3">
        <v>4.1742375468033422E-5</v>
      </c>
    </row>
    <row r="12769" spans="2:12" x14ac:dyDescent="0.3">
      <c r="B12769" s="3">
        <v>26</v>
      </c>
      <c r="C12769" s="3">
        <v>2000</v>
      </c>
      <c r="D12769" s="3">
        <v>1425.25</v>
      </c>
      <c r="E12769" s="3">
        <v>1427.209961</v>
      </c>
      <c r="F12769" s="3">
        <v>1427.209961</v>
      </c>
      <c r="G12769" s="3">
        <v>1106600000</v>
      </c>
      <c r="H12769" s="3">
        <f t="shared" si="597"/>
        <v>-3.5819885471246593E-3</v>
      </c>
      <c r="I12769" s="3">
        <f t="shared" si="598"/>
        <v>-6.6739820154415597E-4</v>
      </c>
      <c r="J12769" s="3">
        <f t="shared" si="599"/>
        <v>4.4542035942437384E-7</v>
      </c>
      <c r="K12769" s="3">
        <v>1963389.3548056216</v>
      </c>
      <c r="L12769" s="3">
        <v>2.3265101307735907E-6</v>
      </c>
    </row>
    <row r="12770" spans="2:12" x14ac:dyDescent="0.3">
      <c r="B12770" s="3">
        <v>27</v>
      </c>
      <c r="C12770" s="3">
        <v>2000</v>
      </c>
      <c r="D12770" s="3">
        <v>1419.4399410000001</v>
      </c>
      <c r="E12770" s="3">
        <v>1426.5699460000001</v>
      </c>
      <c r="F12770" s="3">
        <v>1426.5699460000001</v>
      </c>
      <c r="G12770" s="3">
        <v>1174700000</v>
      </c>
      <c r="H12770" s="3">
        <f t="shared" si="597"/>
        <v>-1.9479777456821168E-4</v>
      </c>
      <c r="I12770" s="3">
        <f t="shared" si="598"/>
        <v>3.3871907725564476E-3</v>
      </c>
      <c r="J12770" s="3">
        <f t="shared" si="599"/>
        <v>1.1473061329691544E-5</v>
      </c>
      <c r="K12770" s="3">
        <v>1958796.0337464432</v>
      </c>
      <c r="L12770" s="3">
        <v>6.0302609739775834E-5</v>
      </c>
    </row>
    <row r="12771" spans="2:12" x14ac:dyDescent="0.3">
      <c r="B12771" s="3">
        <v>28</v>
      </c>
      <c r="C12771" s="3">
        <v>2000</v>
      </c>
      <c r="D12771" s="3">
        <v>1425.780029</v>
      </c>
      <c r="E12771" s="3">
        <v>1458.290039</v>
      </c>
      <c r="F12771" s="3">
        <v>1458.290039</v>
      </c>
      <c r="G12771" s="3">
        <v>1206200000</v>
      </c>
      <c r="H12771" s="3">
        <f t="shared" si="597"/>
        <v>9.5508389493321744E-3</v>
      </c>
      <c r="I12771" s="3">
        <f t="shared" si="598"/>
        <v>9.745636723900386E-3</v>
      </c>
      <c r="J12771" s="3">
        <f t="shared" si="599"/>
        <v>9.4977435154235855E-5</v>
      </c>
      <c r="K12771" s="3">
        <v>2045729.5956626215</v>
      </c>
      <c r="L12771" s="3">
        <v>5.1454822020619961E-4</v>
      </c>
    </row>
    <row r="12772" spans="2:12" x14ac:dyDescent="0.3">
      <c r="B12772" s="3">
        <v>29</v>
      </c>
      <c r="C12772" s="3">
        <v>2000</v>
      </c>
      <c r="D12772" s="3">
        <v>1436.290039</v>
      </c>
      <c r="E12772" s="3">
        <v>1436.51001</v>
      </c>
      <c r="F12772" s="3">
        <v>1436.51001</v>
      </c>
      <c r="G12772" s="3">
        <v>1197100000</v>
      </c>
      <c r="H12772" s="3">
        <f t="shared" si="597"/>
        <v>-6.5352526883768469E-3</v>
      </c>
      <c r="I12772" s="3">
        <f t="shared" si="598"/>
        <v>-1.6086091637709021E-2</v>
      </c>
      <c r="J12772" s="3">
        <f t="shared" si="599"/>
        <v>2.587623441767721E-4</v>
      </c>
      <c r="K12772" s="3">
        <v>1981084.4282502001</v>
      </c>
      <c r="L12772" s="3">
        <v>1.3816488879030118E-3</v>
      </c>
    </row>
    <row r="12773" spans="2:12" x14ac:dyDescent="0.3">
      <c r="B12773" s="3">
        <v>2</v>
      </c>
      <c r="C12773" s="3">
        <v>2000</v>
      </c>
      <c r="D12773" s="3">
        <v>1429.829956</v>
      </c>
      <c r="E12773" s="3">
        <v>1436.2299800000001</v>
      </c>
      <c r="F12773" s="3">
        <v>1436.2299800000001</v>
      </c>
      <c r="G12773" s="3">
        <v>1051200000</v>
      </c>
      <c r="H12773" s="3">
        <f t="shared" si="597"/>
        <v>-8.4668633134832305E-5</v>
      </c>
      <c r="I12773" s="3">
        <f t="shared" si="598"/>
        <v>6.4505840552420146E-3</v>
      </c>
      <c r="J12773" s="3">
        <f t="shared" si="599"/>
        <v>4.1610034653742512E-5</v>
      </c>
      <c r="K12773" s="3">
        <v>2057015.6355308006</v>
      </c>
      <c r="L12773" s="3">
        <v>2.1707354177092324E-4</v>
      </c>
    </row>
    <row r="12774" spans="2:12" x14ac:dyDescent="0.3">
      <c r="B12774" s="3">
        <v>3</v>
      </c>
      <c r="C12774" s="3">
        <v>2000</v>
      </c>
      <c r="D12774" s="3">
        <v>1425.280029</v>
      </c>
      <c r="E12774" s="3">
        <v>1426.459961</v>
      </c>
      <c r="F12774" s="3">
        <v>1426.459961</v>
      </c>
      <c r="G12774" s="3">
        <v>1098100000</v>
      </c>
      <c r="H12774" s="3">
        <f t="shared" si="597"/>
        <v>-2.9644019446153358E-3</v>
      </c>
      <c r="I12774" s="3">
        <f t="shared" si="598"/>
        <v>-2.8797333114805035E-3</v>
      </c>
      <c r="J12774" s="3">
        <f t="shared" si="599"/>
        <v>8.2928639452504666E-6</v>
      </c>
      <c r="K12774" s="3">
        <v>2026238.2605701217</v>
      </c>
      <c r="L12774" s="3">
        <v>4.3568453053419379E-5</v>
      </c>
    </row>
    <row r="12775" spans="2:12" x14ac:dyDescent="0.3">
      <c r="B12775" s="3">
        <v>4</v>
      </c>
      <c r="C12775" s="3">
        <v>2000</v>
      </c>
      <c r="D12775" s="3">
        <v>1416.3100589999999</v>
      </c>
      <c r="E12775" s="3">
        <v>1434.3199460000001</v>
      </c>
      <c r="F12775" s="3">
        <v>1434.3199460000001</v>
      </c>
      <c r="G12775" s="3">
        <v>1167400000</v>
      </c>
      <c r="H12775" s="3">
        <f t="shared" si="597"/>
        <v>2.3864518164149473E-3</v>
      </c>
      <c r="I12775" s="3">
        <f t="shared" si="598"/>
        <v>5.3508537610302831E-3</v>
      </c>
      <c r="J12775" s="3">
        <f t="shared" si="599"/>
        <v>2.8631635971931927E-5</v>
      </c>
      <c r="K12775" s="3">
        <v>2045815.147925443</v>
      </c>
      <c r="L12775" s="3">
        <v>1.5160205380646384E-4</v>
      </c>
    </row>
    <row r="12776" spans="2:12" x14ac:dyDescent="0.3">
      <c r="B12776" s="3">
        <v>5</v>
      </c>
      <c r="C12776" s="3">
        <v>2000</v>
      </c>
      <c r="D12776" s="3">
        <v>1431.8000489999999</v>
      </c>
      <c r="E12776" s="3">
        <v>1436.280029</v>
      </c>
      <c r="F12776" s="3">
        <v>1436.280029</v>
      </c>
      <c r="G12776" s="3">
        <v>1176100000</v>
      </c>
      <c r="H12776" s="3">
        <f t="shared" si="597"/>
        <v>5.9308393414614358E-4</v>
      </c>
      <c r="I12776" s="3">
        <f t="shared" si="598"/>
        <v>-1.7933678822688037E-3</v>
      </c>
      <c r="J12776" s="3">
        <f t="shared" si="599"/>
        <v>3.216168361153294E-6</v>
      </c>
      <c r="K12776" s="3">
        <v>2048562.5214142408</v>
      </c>
      <c r="L12776" s="3">
        <v>1.7169209721270557E-5</v>
      </c>
    </row>
    <row r="12777" spans="2:12" x14ac:dyDescent="0.3">
      <c r="B12777" s="3">
        <v>6</v>
      </c>
      <c r="C12777" s="3">
        <v>2000</v>
      </c>
      <c r="D12777" s="3">
        <v>1397.0600589999999</v>
      </c>
      <c r="E12777" s="3">
        <v>1408.98999</v>
      </c>
      <c r="F12777" s="3">
        <v>1408.98999</v>
      </c>
      <c r="G12777" s="3">
        <v>1150100000</v>
      </c>
      <c r="H12777" s="3">
        <f t="shared" si="597"/>
        <v>-8.3312140682938463E-3</v>
      </c>
      <c r="I12777" s="3">
        <f t="shared" si="598"/>
        <v>-8.9242980024399898E-3</v>
      </c>
      <c r="J12777" s="3">
        <f t="shared" si="599"/>
        <v>7.9643094836354396E-5</v>
      </c>
      <c r="K12777" s="3">
        <v>1968380.9120402001</v>
      </c>
      <c r="L12777" s="3">
        <v>4.1481710586966519E-4</v>
      </c>
    </row>
    <row r="12778" spans="2:12" x14ac:dyDescent="0.3">
      <c r="B12778" s="3">
        <v>9</v>
      </c>
      <c r="C12778" s="3">
        <v>2000</v>
      </c>
      <c r="D12778" s="3">
        <v>1392.4799800000001</v>
      </c>
      <c r="E12778" s="3">
        <v>1402.030029</v>
      </c>
      <c r="F12778" s="3">
        <v>1402.030029</v>
      </c>
      <c r="G12778" s="3">
        <v>716600000</v>
      </c>
      <c r="H12778" s="3">
        <f t="shared" si="597"/>
        <v>-2.1505921785265336E-3</v>
      </c>
      <c r="I12778" s="3">
        <f t="shared" si="598"/>
        <v>6.1806218897673126E-3</v>
      </c>
      <c r="J12778" s="3">
        <f t="shared" si="599"/>
        <v>3.8200086944270868E-5</v>
      </c>
      <c r="K12778" s="3">
        <v>1940532.6616957409</v>
      </c>
      <c r="L12778" s="3">
        <v>1.9770663865298655E-4</v>
      </c>
    </row>
    <row r="12779" spans="2:12" x14ac:dyDescent="0.3">
      <c r="B12779" s="3">
        <v>10</v>
      </c>
      <c r="C12779" s="3">
        <v>2000</v>
      </c>
      <c r="D12779" s="3">
        <v>1383.849976</v>
      </c>
      <c r="E12779" s="3">
        <v>1387.0200199999999</v>
      </c>
      <c r="F12779" s="3">
        <v>1387.0200199999999</v>
      </c>
      <c r="G12779" s="3">
        <v>1044000000</v>
      </c>
      <c r="H12779" s="3">
        <f t="shared" si="597"/>
        <v>-4.6745859011050328E-3</v>
      </c>
      <c r="I12779" s="3">
        <f t="shared" si="598"/>
        <v>-2.5239937225784992E-3</v>
      </c>
      <c r="J12779" s="3">
        <f t="shared" si="599"/>
        <v>6.3705443116156699E-6</v>
      </c>
      <c r="K12779" s="3">
        <v>1896184.1354808002</v>
      </c>
      <c r="L12779" s="3">
        <v>3.3249411477596868E-5</v>
      </c>
    </row>
    <row r="12780" spans="2:12" x14ac:dyDescent="0.3">
      <c r="B12780" s="3">
        <v>11</v>
      </c>
      <c r="C12780" s="3">
        <v>2000</v>
      </c>
      <c r="D12780" s="3">
        <v>1349.670044</v>
      </c>
      <c r="E12780" s="3">
        <v>1364.589966</v>
      </c>
      <c r="F12780" s="3">
        <v>1364.589966</v>
      </c>
      <c r="G12780" s="3">
        <v>1387500000</v>
      </c>
      <c r="H12780" s="3">
        <f t="shared" si="597"/>
        <v>-7.0805561135425243E-3</v>
      </c>
      <c r="I12780" s="3">
        <f t="shared" si="598"/>
        <v>-2.4059702124374915E-3</v>
      </c>
      <c r="J12780" s="3">
        <f t="shared" si="599"/>
        <v>5.7886926631365082E-6</v>
      </c>
      <c r="K12780" s="3">
        <v>1832205.7960558811</v>
      </c>
      <c r="L12780" s="3">
        <v>2.9871555519915508E-5</v>
      </c>
    </row>
    <row r="12781" spans="2:12" x14ac:dyDescent="0.3">
      <c r="B12781" s="3">
        <v>12</v>
      </c>
      <c r="C12781" s="3">
        <v>2000</v>
      </c>
      <c r="D12781" s="3">
        <v>1328.0600589999999</v>
      </c>
      <c r="E12781" s="3">
        <v>1329.780029</v>
      </c>
      <c r="F12781" s="3">
        <v>1329.780029</v>
      </c>
      <c r="G12781" s="3">
        <v>1388600000</v>
      </c>
      <c r="H12781" s="3">
        <f t="shared" si="597"/>
        <v>-1.122236722310932E-2</v>
      </c>
      <c r="I12781" s="3">
        <f t="shared" si="598"/>
        <v>-4.1418111095667953E-3</v>
      </c>
      <c r="J12781" s="3">
        <f t="shared" si="599"/>
        <v>1.7154599267330927E-5</v>
      </c>
      <c r="K12781" s="3">
        <v>1736544.2048312409</v>
      </c>
      <c r="L12781" s="3">
        <v>8.7199164364815042E-5</v>
      </c>
    </row>
    <row r="12782" spans="2:12" x14ac:dyDescent="0.3">
      <c r="B12782" s="3">
        <v>13</v>
      </c>
      <c r="C12782" s="3">
        <v>2000</v>
      </c>
      <c r="D12782" s="3">
        <v>1327.079956</v>
      </c>
      <c r="E12782" s="3">
        <v>1374.170044</v>
      </c>
      <c r="F12782" s="3">
        <v>1374.170044</v>
      </c>
      <c r="G12782" s="3">
        <v>1223900000</v>
      </c>
      <c r="H12782" s="3">
        <f t="shared" si="597"/>
        <v>1.4260670663914343E-2</v>
      </c>
      <c r="I12782" s="3">
        <f t="shared" si="598"/>
        <v>2.5483037887023663E-2</v>
      </c>
      <c r="J12782" s="3">
        <f t="shared" si="599"/>
        <v>6.493852199514834E-4</v>
      </c>
      <c r="K12782" s="3">
        <v>1852783.8886829619</v>
      </c>
      <c r="L12782" s="3">
        <v>3.4681404948621428E-3</v>
      </c>
    </row>
    <row r="12783" spans="2:12" x14ac:dyDescent="0.3">
      <c r="B12783" s="3">
        <v>16</v>
      </c>
      <c r="C12783" s="3">
        <v>2000</v>
      </c>
      <c r="D12783" s="3">
        <v>1365.0600589999999</v>
      </c>
      <c r="E12783" s="3">
        <v>1374.619995</v>
      </c>
      <c r="F12783" s="3">
        <v>1374.619995</v>
      </c>
      <c r="G12783" s="3">
        <v>1005400000</v>
      </c>
      <c r="H12783" s="3">
        <f t="shared" si="597"/>
        <v>1.42179821230215E-4</v>
      </c>
      <c r="I12783" s="3">
        <f t="shared" si="598"/>
        <v>-1.4118490842684128E-2</v>
      </c>
      <c r="J12783" s="3">
        <f t="shared" si="599"/>
        <v>1.993317836749556E-4</v>
      </c>
      <c r="K12783" s="3">
        <v>1845848.2908138002</v>
      </c>
      <c r="L12783" s="3">
        <v>1.0925693894509388E-3</v>
      </c>
    </row>
    <row r="12784" spans="2:12" x14ac:dyDescent="0.3">
      <c r="B12784" s="3">
        <v>17</v>
      </c>
      <c r="C12784" s="3">
        <v>2000</v>
      </c>
      <c r="D12784" s="3">
        <v>1342.339966</v>
      </c>
      <c r="E12784" s="3">
        <v>1349.969971</v>
      </c>
      <c r="F12784" s="3">
        <v>1349.969971</v>
      </c>
      <c r="G12784" s="3">
        <v>1161500000</v>
      </c>
      <c r="H12784" s="3">
        <f t="shared" si="597"/>
        <v>-7.8585487264519749E-3</v>
      </c>
      <c r="I12784" s="3">
        <f t="shared" si="598"/>
        <v>-8.0007285476821899E-3</v>
      </c>
      <c r="J12784" s="3">
        <f t="shared" si="599"/>
        <v>6.401165729369676E-5</v>
      </c>
      <c r="K12784" s="3">
        <v>1776808.9435877409</v>
      </c>
      <c r="L12784" s="3">
        <v>3.3341594290693134E-4</v>
      </c>
    </row>
    <row r="12785" spans="2:12" x14ac:dyDescent="0.3">
      <c r="B12785" s="3">
        <v>18</v>
      </c>
      <c r="C12785" s="3">
        <v>2000</v>
      </c>
      <c r="D12785" s="3">
        <v>1305.790039</v>
      </c>
      <c r="E12785" s="3">
        <v>1342.130005</v>
      </c>
      <c r="F12785" s="3">
        <v>1342.130005</v>
      </c>
      <c r="G12785" s="3">
        <v>1441700000</v>
      </c>
      <c r="H12785" s="3">
        <f t="shared" si="597"/>
        <v>-2.5295224011072648E-3</v>
      </c>
      <c r="I12785" s="3">
        <f t="shared" si="598"/>
        <v>5.3290263253447101E-3</v>
      </c>
      <c r="J12785" s="3">
        <f t="shared" si="599"/>
        <v>2.8398521576216944E-5</v>
      </c>
      <c r="K12785" s="3">
        <v>1753320.2701413</v>
      </c>
      <c r="L12785" s="3">
        <v>1.470091906959906E-4</v>
      </c>
    </row>
    <row r="12786" spans="2:12" x14ac:dyDescent="0.3">
      <c r="B12786" s="3">
        <v>19</v>
      </c>
      <c r="C12786" s="3">
        <v>2000</v>
      </c>
      <c r="D12786" s="3">
        <v>1342.130005</v>
      </c>
      <c r="E12786" s="3">
        <v>1388.76001</v>
      </c>
      <c r="F12786" s="3">
        <v>1388.76001</v>
      </c>
      <c r="G12786" s="3">
        <v>1297900000</v>
      </c>
      <c r="H12786" s="3">
        <f t="shared" si="597"/>
        <v>1.4832616629187445E-2</v>
      </c>
      <c r="I12786" s="3">
        <f t="shared" si="598"/>
        <v>1.736213903029471E-2</v>
      </c>
      <c r="J12786" s="3">
        <f t="shared" si="599"/>
        <v>3.0144387170728294E-4</v>
      </c>
      <c r="K12786" s="3">
        <v>1876242.4849952001</v>
      </c>
      <c r="L12786" s="3">
        <v>1.6443670725383858E-3</v>
      </c>
    </row>
    <row r="12787" spans="2:12" x14ac:dyDescent="0.3">
      <c r="B12787" s="3">
        <v>20</v>
      </c>
      <c r="C12787" s="3">
        <v>2000</v>
      </c>
      <c r="D12787" s="3">
        <v>1382.1899410000001</v>
      </c>
      <c r="E12787" s="3">
        <v>1396.9300539999999</v>
      </c>
      <c r="F12787" s="3">
        <v>1396.9300539999999</v>
      </c>
      <c r="G12787" s="3">
        <v>1177400000</v>
      </c>
      <c r="H12787" s="3">
        <f t="shared" si="597"/>
        <v>2.5474587036939944E-3</v>
      </c>
      <c r="I12787" s="3">
        <f t="shared" si="598"/>
        <v>-1.2285157925493451E-2</v>
      </c>
      <c r="J12787" s="3">
        <f t="shared" si="599"/>
        <v>1.5092510525431454E-4</v>
      </c>
      <c r="K12787" s="3">
        <v>1895936.3736084427</v>
      </c>
      <c r="L12787" s="3">
        <v>8.3291733284977744E-4</v>
      </c>
    </row>
    <row r="12788" spans="2:12" x14ac:dyDescent="0.3">
      <c r="B12788" s="3">
        <v>23</v>
      </c>
      <c r="C12788" s="3">
        <v>2000</v>
      </c>
      <c r="D12788" s="3">
        <v>1387.75</v>
      </c>
      <c r="E12788" s="3">
        <v>1395.780029</v>
      </c>
      <c r="F12788" s="3">
        <v>1395.780029</v>
      </c>
      <c r="G12788" s="3">
        <v>1046800000</v>
      </c>
      <c r="H12788" s="3">
        <f t="shared" si="597"/>
        <v>-3.5768090846399758E-4</v>
      </c>
      <c r="I12788" s="3">
        <f t="shared" si="598"/>
        <v>-2.905139612157992E-3</v>
      </c>
      <c r="J12788" s="3">
        <f t="shared" si="599"/>
        <v>8.4398361661294887E-6</v>
      </c>
      <c r="K12788" s="3">
        <v>1884525.0080212408</v>
      </c>
      <c r="L12788" s="3">
        <v>4.4973510727861862E-5</v>
      </c>
    </row>
    <row r="12789" spans="2:12" x14ac:dyDescent="0.3">
      <c r="B12789" s="3">
        <v>24</v>
      </c>
      <c r="C12789" s="3">
        <v>2000</v>
      </c>
      <c r="D12789" s="3">
        <v>1388.130005</v>
      </c>
      <c r="E12789" s="3">
        <v>1398.130005</v>
      </c>
      <c r="F12789" s="3">
        <v>1398.130005</v>
      </c>
      <c r="G12789" s="3">
        <v>1158600000</v>
      </c>
      <c r="H12789" s="3">
        <f t="shared" si="597"/>
        <v>7.3057602976422942E-4</v>
      </c>
      <c r="I12789" s="3">
        <f t="shared" si="598"/>
        <v>1.088256938228227E-3</v>
      </c>
      <c r="J12789" s="3">
        <f t="shared" si="599"/>
        <v>1.1843031636018751E-6</v>
      </c>
      <c r="K12789" s="3">
        <v>1888233.2706412999</v>
      </c>
      <c r="L12789" s="3">
        <v>6.2844516481295466E-6</v>
      </c>
    </row>
    <row r="12790" spans="2:12" x14ac:dyDescent="0.3">
      <c r="B12790" s="3">
        <v>25</v>
      </c>
      <c r="C12790" s="3">
        <v>2000</v>
      </c>
      <c r="D12790" s="3">
        <v>1362.209961</v>
      </c>
      <c r="E12790" s="3">
        <v>1364.900024</v>
      </c>
      <c r="F12790" s="3">
        <v>1364.900024</v>
      </c>
      <c r="G12790" s="3">
        <v>1315600000</v>
      </c>
      <c r="H12790" s="3">
        <f t="shared" si="597"/>
        <v>-1.0446714720636407E-2</v>
      </c>
      <c r="I12790" s="3">
        <f t="shared" si="598"/>
        <v>-1.1177290750400637E-2</v>
      </c>
      <c r="J12790" s="3">
        <f t="shared" si="599"/>
        <v>1.2493182851899164E-4</v>
      </c>
      <c r="K12790" s="3">
        <v>1795332.0743152006</v>
      </c>
      <c r="L12790" s="3">
        <v>6.4775728678041929E-4</v>
      </c>
    </row>
    <row r="12791" spans="2:12" x14ac:dyDescent="0.3">
      <c r="B12791" s="3">
        <v>26</v>
      </c>
      <c r="C12791" s="3">
        <v>2000</v>
      </c>
      <c r="D12791" s="3">
        <v>1337.8100589999999</v>
      </c>
      <c r="E12791" s="3">
        <v>1364.4399410000001</v>
      </c>
      <c r="F12791" s="3">
        <v>1364.4399410000001</v>
      </c>
      <c r="G12791" s="3">
        <v>1303800000</v>
      </c>
      <c r="H12791" s="3">
        <f t="shared" si="597"/>
        <v>-1.4641745812005169E-4</v>
      </c>
      <c r="I12791" s="3">
        <f t="shared" si="598"/>
        <v>1.0300297262516356E-2</v>
      </c>
      <c r="J12791" s="3">
        <f t="shared" si="599"/>
        <v>1.0609612369620193E-4</v>
      </c>
      <c r="K12791" s="3">
        <v>1791421.4756640836</v>
      </c>
      <c r="L12791" s="3">
        <v>5.4898201886570267E-4</v>
      </c>
    </row>
    <row r="12792" spans="2:12" x14ac:dyDescent="0.3">
      <c r="B12792" s="3">
        <v>27</v>
      </c>
      <c r="C12792" s="3">
        <v>2000</v>
      </c>
      <c r="D12792" s="3">
        <v>1364.130005</v>
      </c>
      <c r="E12792" s="3">
        <v>1379.579956</v>
      </c>
      <c r="F12792" s="3">
        <v>1379.579956</v>
      </c>
      <c r="G12792" s="3">
        <v>1086300000</v>
      </c>
      <c r="H12792" s="3">
        <f t="shared" si="597"/>
        <v>4.7924519064856952E-3</v>
      </c>
      <c r="I12792" s="3">
        <f t="shared" si="598"/>
        <v>4.9388693646057469E-3</v>
      </c>
      <c r="J12792" s="3">
        <f t="shared" si="599"/>
        <v>2.4392430600641172E-5</v>
      </c>
      <c r="K12792" s="3">
        <v>1829472.5373729621</v>
      </c>
      <c r="L12792" s="3">
        <v>1.3071853451963059E-4</v>
      </c>
    </row>
    <row r="12793" spans="2:12" x14ac:dyDescent="0.3">
      <c r="B12793" s="3">
        <v>30</v>
      </c>
      <c r="C12793" s="3">
        <v>2000</v>
      </c>
      <c r="D12793" s="3">
        <v>1376.8599850000001</v>
      </c>
      <c r="E12793" s="3">
        <v>1398.660034</v>
      </c>
      <c r="F12793" s="3">
        <v>1398.660034</v>
      </c>
      <c r="G12793" s="3">
        <v>1186500000</v>
      </c>
      <c r="H12793" s="3">
        <f t="shared" si="597"/>
        <v>5.9652894631603282E-3</v>
      </c>
      <c r="I12793" s="3">
        <f t="shared" si="598"/>
        <v>1.172837556674633E-3</v>
      </c>
      <c r="J12793" s="3">
        <f t="shared" si="599"/>
        <v>1.3755479343465229E-6</v>
      </c>
      <c r="K12793" s="3">
        <v>1873230.2886688812</v>
      </c>
      <c r="L12793" s="3">
        <v>7.4759280289851284E-6</v>
      </c>
    </row>
    <row r="12794" spans="2:12" x14ac:dyDescent="0.3">
      <c r="B12794" s="3">
        <v>31</v>
      </c>
      <c r="C12794" s="3">
        <v>2000</v>
      </c>
      <c r="D12794" s="3">
        <v>1398.660034</v>
      </c>
      <c r="E12794" s="3">
        <v>1429.400024</v>
      </c>
      <c r="F12794" s="3">
        <v>1429.400024</v>
      </c>
      <c r="G12794" s="3">
        <v>1366400000</v>
      </c>
      <c r="H12794" s="3">
        <f t="shared" si="597"/>
        <v>9.4416197433142557E-3</v>
      </c>
      <c r="I12794" s="3">
        <f t="shared" si="598"/>
        <v>3.4763302801539275E-3</v>
      </c>
      <c r="J12794" s="3">
        <f t="shared" si="599"/>
        <v>1.2084872216715084E-5</v>
      </c>
      <c r="K12794" s="3">
        <v>1955522.6271232006</v>
      </c>
      <c r="L12794" s="3">
        <v>6.6386942612794173E-5</v>
      </c>
    </row>
    <row r="12795" spans="2:12" x14ac:dyDescent="0.3">
      <c r="B12795" s="3">
        <v>1</v>
      </c>
      <c r="C12795" s="3">
        <v>2000</v>
      </c>
      <c r="D12795" s="3">
        <v>1410.4499510000001</v>
      </c>
      <c r="E12795" s="3">
        <v>1421.219971</v>
      </c>
      <c r="F12795" s="3">
        <v>1421.219971</v>
      </c>
      <c r="G12795" s="3">
        <v>1206800000</v>
      </c>
      <c r="H12795" s="3">
        <f t="shared" si="597"/>
        <v>-2.4924834856534517E-3</v>
      </c>
      <c r="I12795" s="3">
        <f t="shared" si="598"/>
        <v>-1.1934103228967707E-2</v>
      </c>
      <c r="J12795" s="3">
        <f t="shared" si="599"/>
        <v>1.4242281987965745E-4</v>
      </c>
      <c r="K12795" s="3">
        <v>2017024.7660272408</v>
      </c>
      <c r="L12795" s="3">
        <v>7.6733926567545659E-4</v>
      </c>
    </row>
    <row r="12796" spans="2:12" x14ac:dyDescent="0.3">
      <c r="B12796" s="3">
        <v>2</v>
      </c>
      <c r="C12796" s="3">
        <v>2000</v>
      </c>
      <c r="D12796" s="3">
        <v>1421.219971</v>
      </c>
      <c r="E12796" s="3">
        <v>1428.3199460000001</v>
      </c>
      <c r="F12796" s="3">
        <v>1428.3199460000001</v>
      </c>
      <c r="G12796" s="3">
        <v>1167700000</v>
      </c>
      <c r="H12796" s="3">
        <f t="shared" si="597"/>
        <v>2.1641994391514707E-3</v>
      </c>
      <c r="I12796" s="3">
        <f t="shared" si="598"/>
        <v>4.6566829248049224E-3</v>
      </c>
      <c r="J12796" s="3">
        <f t="shared" si="599"/>
        <v>2.1684695862169726E-5</v>
      </c>
      <c r="K12796" s="3">
        <v>2034388.5883574432</v>
      </c>
      <c r="L12796" s="3">
        <v>1.148842754534252E-4</v>
      </c>
    </row>
    <row r="12797" spans="2:12" x14ac:dyDescent="0.3">
      <c r="B12797" s="3">
        <v>3</v>
      </c>
      <c r="C12797" s="3">
        <v>2000</v>
      </c>
      <c r="D12797" s="3">
        <v>1420.920044</v>
      </c>
      <c r="E12797" s="3">
        <v>1426.6899410000001</v>
      </c>
      <c r="F12797" s="3">
        <v>1426.6899410000001</v>
      </c>
      <c r="G12797" s="3">
        <v>997700000</v>
      </c>
      <c r="H12797" s="3">
        <f t="shared" si="597"/>
        <v>-4.9590178802061402E-4</v>
      </c>
      <c r="I12797" s="3">
        <f t="shared" si="598"/>
        <v>-2.6601012271720847E-3</v>
      </c>
      <c r="J12797" s="3">
        <f t="shared" si="599"/>
        <v>7.0761385388024313E-6</v>
      </c>
      <c r="K12797" s="3">
        <v>2026893.0481045838</v>
      </c>
      <c r="L12797" s="3">
        <v>3.7661478024958664E-5</v>
      </c>
    </row>
    <row r="12798" spans="2:12" x14ac:dyDescent="0.3">
      <c r="B12798" s="3">
        <v>6</v>
      </c>
      <c r="C12798" s="3">
        <v>2000</v>
      </c>
      <c r="D12798" s="3">
        <v>1427.719971</v>
      </c>
      <c r="E12798" s="3">
        <v>1432.1899410000001</v>
      </c>
      <c r="F12798" s="3">
        <v>1432.1899410000001</v>
      </c>
      <c r="G12798" s="3">
        <v>930900000</v>
      </c>
      <c r="H12798" s="3">
        <f t="shared" si="597"/>
        <v>1.671019907042659E-3</v>
      </c>
      <c r="I12798" s="3">
        <f t="shared" si="598"/>
        <v>2.166921695063273E-3</v>
      </c>
      <c r="J12798" s="3">
        <f t="shared" si="599"/>
        <v>4.6955496325358888E-6</v>
      </c>
      <c r="K12798" s="3">
        <v>2034017.7478095838</v>
      </c>
      <c r="L12798" s="3">
        <v>1.2544624879789742E-5</v>
      </c>
    </row>
    <row r="12799" spans="2:12" x14ac:dyDescent="0.3">
      <c r="B12799" s="3">
        <v>7</v>
      </c>
      <c r="C12799" s="3">
        <v>2000</v>
      </c>
      <c r="D12799" s="3">
        <v>1423.26001</v>
      </c>
      <c r="E12799" s="3">
        <v>1431.869995</v>
      </c>
      <c r="F12799" s="3">
        <v>1431.869995</v>
      </c>
      <c r="G12799" s="3">
        <v>880900000</v>
      </c>
      <c r="H12799" s="3">
        <f t="shared" si="597"/>
        <v>-9.7030639016004727E-5</v>
      </c>
      <c r="I12799" s="3">
        <f t="shared" si="598"/>
        <v>-1.7680505460586637E-3</v>
      </c>
      <c r="J12799" s="3">
        <f t="shared" si="599"/>
        <v>3.1260027334183389E-6</v>
      </c>
      <c r="K12799" s="3">
        <v>2030254.5026513</v>
      </c>
      <c r="L12799" s="3">
        <v>6.8855394535160746E-6</v>
      </c>
    </row>
    <row r="12800" spans="2:12" x14ac:dyDescent="0.3">
      <c r="B12800" s="3">
        <v>8</v>
      </c>
      <c r="C12800" s="3">
        <v>2000</v>
      </c>
      <c r="D12800" s="3">
        <v>1408.780029</v>
      </c>
      <c r="E12800" s="3">
        <v>1409.280029</v>
      </c>
      <c r="F12800" s="3">
        <v>1409.280029</v>
      </c>
      <c r="G12800" s="3">
        <v>909300000</v>
      </c>
      <c r="H12800" s="3">
        <f t="shared" si="597"/>
        <v>-6.906290934089121E-3</v>
      </c>
      <c r="I12800" s="3">
        <f t="shared" si="598"/>
        <v>-6.8092602950731163E-3</v>
      </c>
      <c r="J12800" s="3">
        <f t="shared" si="599"/>
        <v>4.6366025766059225E-5</v>
      </c>
      <c r="K12800" s="3">
        <v>1963585.7196742408</v>
      </c>
      <c r="L12800" s="3">
        <v>2.4190053275317255E-4</v>
      </c>
    </row>
    <row r="12801" spans="2:12" x14ac:dyDescent="0.3">
      <c r="B12801" s="3">
        <v>9</v>
      </c>
      <c r="C12801" s="3">
        <v>2000</v>
      </c>
      <c r="D12801" s="3">
        <v>1369.6800539999999</v>
      </c>
      <c r="E12801" s="3">
        <v>1400.1400149999999</v>
      </c>
      <c r="F12801" s="3">
        <v>1400.1400149999999</v>
      </c>
      <c r="G12801" s="3">
        <v>1111000000</v>
      </c>
      <c r="H12801" s="3">
        <f t="shared" si="597"/>
        <v>-2.825829948690739E-3</v>
      </c>
      <c r="I12801" s="3">
        <f t="shared" si="598"/>
        <v>4.080460985398382E-3</v>
      </c>
      <c r="J12801" s="3">
        <f t="shared" si="599"/>
        <v>1.6650161853358334E-5</v>
      </c>
      <c r="K12801" s="3">
        <v>1935270.5413342002</v>
      </c>
      <c r="L12801" s="3">
        <v>8.632188411247079E-5</v>
      </c>
    </row>
    <row r="12802" spans="2:12" x14ac:dyDescent="0.3">
      <c r="B12802" s="3">
        <v>10</v>
      </c>
      <c r="C12802" s="3">
        <v>2000</v>
      </c>
      <c r="D12802" s="3">
        <v>1365.969971</v>
      </c>
      <c r="E12802" s="3">
        <v>1365.9799800000001</v>
      </c>
      <c r="F12802" s="3">
        <v>1365.9799800000001</v>
      </c>
      <c r="G12802" s="3">
        <v>962500000</v>
      </c>
      <c r="H12802" s="3">
        <f t="shared" si="597"/>
        <v>-1.0727133298324976E-2</v>
      </c>
      <c r="I12802" s="3">
        <f t="shared" si="598"/>
        <v>-7.9013033496342366E-3</v>
      </c>
      <c r="J12802" s="3">
        <f t="shared" si="599"/>
        <v>6.2430594622941215E-5</v>
      </c>
      <c r="K12802" s="3">
        <v>1838681.7061608005</v>
      </c>
      <c r="L12802" s="3">
        <v>3.2083952510363018E-4</v>
      </c>
    </row>
    <row r="12803" spans="2:12" x14ac:dyDescent="0.3">
      <c r="B12803" s="3">
        <v>13</v>
      </c>
      <c r="C12803" s="3">
        <v>2000</v>
      </c>
      <c r="D12803" s="3">
        <v>1328.619995</v>
      </c>
      <c r="E12803" s="3">
        <v>1351.26001</v>
      </c>
      <c r="F12803" s="3">
        <v>1351.26001</v>
      </c>
      <c r="G12803" s="3">
        <v>1129300000</v>
      </c>
      <c r="H12803" s="3">
        <f t="shared" si="597"/>
        <v>-4.7054101257772984E-3</v>
      </c>
      <c r="I12803" s="3">
        <f t="shared" si="598"/>
        <v>6.0217231725476772E-3</v>
      </c>
      <c r="J12803" s="3">
        <f t="shared" si="599"/>
        <v>3.6261149966797665E-5</v>
      </c>
      <c r="K12803" s="3">
        <v>1790939.8543652</v>
      </c>
      <c r="L12803" s="3">
        <v>1.8554419217218525E-4</v>
      </c>
    </row>
    <row r="12804" spans="2:12" x14ac:dyDescent="0.3">
      <c r="B12804" s="3">
        <v>14</v>
      </c>
      <c r="C12804" s="3">
        <v>2000</v>
      </c>
      <c r="D12804" s="3">
        <v>1351.26001</v>
      </c>
      <c r="E12804" s="3">
        <v>1382.9499510000001</v>
      </c>
      <c r="F12804" s="3">
        <v>1382.9499510000001</v>
      </c>
      <c r="G12804" s="3">
        <v>1118800000</v>
      </c>
      <c r="H12804" s="3">
        <f t="shared" ref="H12804:H12867" si="600">LOG(E12804)-LOG(E12803)</f>
        <v>1.0067539079755772E-2</v>
      </c>
      <c r="I12804" s="3">
        <f t="shared" si="598"/>
        <v>1.477294920553307E-2</v>
      </c>
      <c r="J12804" s="3">
        <f t="shared" si="599"/>
        <v>2.1824002822926018E-4</v>
      </c>
      <c r="K12804" s="3">
        <v>1874023.9683429026</v>
      </c>
      <c r="L12804" s="3">
        <v>1.1715741790167761E-3</v>
      </c>
    </row>
    <row r="12805" spans="2:12" x14ac:dyDescent="0.3">
      <c r="B12805" s="3">
        <v>15</v>
      </c>
      <c r="C12805" s="3">
        <v>2000</v>
      </c>
      <c r="D12805" s="3">
        <v>1374.75</v>
      </c>
      <c r="E12805" s="3">
        <v>1389.8100589999999</v>
      </c>
      <c r="F12805" s="3">
        <v>1389.8100589999999</v>
      </c>
      <c r="G12805" s="3">
        <v>1066800000</v>
      </c>
      <c r="H12805" s="3">
        <f t="shared" si="600"/>
        <v>2.1489873757025713E-3</v>
      </c>
      <c r="I12805" s="3">
        <f t="shared" ref="I12805:I12868" si="601">H12805-H12804</f>
        <v>-7.9185517040532005E-3</v>
      </c>
      <c r="J12805" s="3">
        <f t="shared" ref="J12805:J12868" si="602">I12805^2</f>
        <v>6.2703461089763849E-5</v>
      </c>
      <c r="K12805" s="3">
        <v>1890102.6983275833</v>
      </c>
      <c r="L12805" s="3">
        <v>3.4194121385654495E-4</v>
      </c>
    </row>
    <row r="12806" spans="2:12" x14ac:dyDescent="0.3">
      <c r="B12806" s="3">
        <v>16</v>
      </c>
      <c r="C12806" s="3">
        <v>2000</v>
      </c>
      <c r="D12806" s="3">
        <v>1370.3900149999999</v>
      </c>
      <c r="E12806" s="3">
        <v>1372.3199460000001</v>
      </c>
      <c r="F12806" s="3">
        <v>1372.3199460000001</v>
      </c>
      <c r="G12806" s="3">
        <v>956300000</v>
      </c>
      <c r="H12806" s="3">
        <f t="shared" si="600"/>
        <v>-5.5000749948082017E-3</v>
      </c>
      <c r="I12806" s="3">
        <f t="shared" si="601"/>
        <v>-7.649062370510773E-3</v>
      </c>
      <c r="J12806" s="3">
        <f t="shared" si="602"/>
        <v>5.8508155147963883E-5</v>
      </c>
      <c r="K12806" s="3">
        <v>1839603.795917443</v>
      </c>
      <c r="L12806" s="3">
        <v>3.0782785831312635E-4</v>
      </c>
    </row>
    <row r="12807" spans="2:12" x14ac:dyDescent="0.3">
      <c r="B12807" s="3">
        <v>17</v>
      </c>
      <c r="C12807" s="3">
        <v>2000</v>
      </c>
      <c r="D12807" s="3">
        <v>1355.5500489999999</v>
      </c>
      <c r="E12807" s="3">
        <v>1367.719971</v>
      </c>
      <c r="F12807" s="3">
        <v>1367.719971</v>
      </c>
      <c r="G12807" s="3">
        <v>1070400000</v>
      </c>
      <c r="H12807" s="3">
        <f t="shared" si="600"/>
        <v>-1.4581872503325322E-3</v>
      </c>
      <c r="I12807" s="3">
        <f t="shared" si="601"/>
        <v>4.0418877444756696E-3</v>
      </c>
      <c r="J12807" s="3">
        <f t="shared" si="602"/>
        <v>1.6336856538942615E-5</v>
      </c>
      <c r="K12807" s="3">
        <v>1824444.4400582409</v>
      </c>
      <c r="L12807" s="3">
        <v>8.5240255977597141E-5</v>
      </c>
    </row>
    <row r="12808" spans="2:12" x14ac:dyDescent="0.3">
      <c r="B12808" s="3">
        <v>20</v>
      </c>
      <c r="C12808" s="3">
        <v>2000</v>
      </c>
      <c r="D12808" s="3">
        <v>1341.670044</v>
      </c>
      <c r="E12808" s="3">
        <v>1342.619995</v>
      </c>
      <c r="F12808" s="3">
        <v>1342.619995</v>
      </c>
      <c r="G12808" s="3">
        <v>955800000</v>
      </c>
      <c r="H12808" s="3">
        <f t="shared" si="600"/>
        <v>-8.0440777561094912E-3</v>
      </c>
      <c r="I12808" s="3">
        <f t="shared" si="601"/>
        <v>-6.585890505776959E-3</v>
      </c>
      <c r="J12808" s="3">
        <f t="shared" si="602"/>
        <v>4.3373953754083089E-5</v>
      </c>
      <c r="K12808" s="3">
        <v>1749323.6511738</v>
      </c>
      <c r="L12808" s="3">
        <v>2.2499167407950799E-4</v>
      </c>
    </row>
    <row r="12809" spans="2:12" x14ac:dyDescent="0.3">
      <c r="B12809" s="3">
        <v>21</v>
      </c>
      <c r="C12809" s="3">
        <v>2000</v>
      </c>
      <c r="D12809" s="3">
        <v>1333.619995</v>
      </c>
      <c r="E12809" s="3">
        <v>1347.349976</v>
      </c>
      <c r="F12809" s="3">
        <v>1347.349976</v>
      </c>
      <c r="G12809" s="3">
        <v>1137100000</v>
      </c>
      <c r="H12809" s="3">
        <f t="shared" si="600"/>
        <v>1.5273083246887253E-3</v>
      </c>
      <c r="I12809" s="3">
        <f t="shared" si="601"/>
        <v>9.5713860807982165E-3</v>
      </c>
      <c r="J12809" s="3">
        <f t="shared" si="602"/>
        <v>9.1611431507697847E-5</v>
      </c>
      <c r="K12809" s="3">
        <v>1759204.2588352005</v>
      </c>
      <c r="L12809" s="3">
        <v>4.78499905022804E-4</v>
      </c>
    </row>
    <row r="12810" spans="2:12" x14ac:dyDescent="0.3">
      <c r="B12810" s="3">
        <v>22</v>
      </c>
      <c r="C12810" s="3">
        <v>2000</v>
      </c>
      <c r="D12810" s="3">
        <v>1321.8900149999999</v>
      </c>
      <c r="E12810" s="3">
        <v>1322.3599850000001</v>
      </c>
      <c r="F12810" s="3">
        <v>1322.3599850000001</v>
      </c>
      <c r="G12810" s="3">
        <v>963200000</v>
      </c>
      <c r="H12810" s="3">
        <f t="shared" si="600"/>
        <v>-8.1307200784337397E-3</v>
      </c>
      <c r="I12810" s="3">
        <f t="shared" si="601"/>
        <v>-9.658028403122465E-3</v>
      </c>
      <c r="J12810" s="3">
        <f t="shared" si="602"/>
        <v>9.3277512635520278E-5</v>
      </c>
      <c r="K12810" s="3">
        <v>1690936.0905892004</v>
      </c>
      <c r="L12810" s="3">
        <v>4.8710526121709672E-4</v>
      </c>
    </row>
    <row r="12811" spans="2:12" x14ac:dyDescent="0.3">
      <c r="B12811" s="3">
        <v>24</v>
      </c>
      <c r="C12811" s="3">
        <v>2000</v>
      </c>
      <c r="D12811" s="3">
        <v>1322.3599850000001</v>
      </c>
      <c r="E12811" s="3">
        <v>1341.7700199999999</v>
      </c>
      <c r="F12811" s="3">
        <v>1341.7700199999999</v>
      </c>
      <c r="G12811" s="3">
        <v>404870000</v>
      </c>
      <c r="H12811" s="3">
        <f t="shared" si="600"/>
        <v>6.3283850530573282E-3</v>
      </c>
      <c r="I12811" s="3">
        <f t="shared" si="601"/>
        <v>1.4459105131491068E-2</v>
      </c>
      <c r="J12811" s="3">
        <f t="shared" si="602"/>
        <v>2.0906572120351133E-4</v>
      </c>
      <c r="K12811" s="3">
        <v>1736517.8256108002</v>
      </c>
      <c r="L12811" s="3">
        <v>1.1039565711791688E-3</v>
      </c>
    </row>
    <row r="12812" spans="2:12" x14ac:dyDescent="0.3">
      <c r="B12812" s="3">
        <v>27</v>
      </c>
      <c r="C12812" s="3">
        <v>2000</v>
      </c>
      <c r="D12812" s="3">
        <v>1341.7700199999999</v>
      </c>
      <c r="E12812" s="3">
        <v>1348.969971</v>
      </c>
      <c r="F12812" s="3">
        <v>1348.969971</v>
      </c>
      <c r="G12812" s="3">
        <v>946100000</v>
      </c>
      <c r="H12812" s="3">
        <f t="shared" si="600"/>
        <v>2.3241981482229335E-3</v>
      </c>
      <c r="I12812" s="3">
        <f t="shared" si="601"/>
        <v>-4.0041869048343948E-3</v>
      </c>
      <c r="J12812" s="3">
        <f t="shared" si="602"/>
        <v>1.603351276884725E-5</v>
      </c>
      <c r="K12812" s="3">
        <v>1747604.6042257408</v>
      </c>
      <c r="L12812" s="3">
        <v>8.6719291126218504E-5</v>
      </c>
    </row>
    <row r="12813" spans="2:12" x14ac:dyDescent="0.3">
      <c r="B12813" s="3">
        <v>28</v>
      </c>
      <c r="C12813" s="3">
        <v>2000</v>
      </c>
      <c r="D12813" s="3">
        <v>1334.969971</v>
      </c>
      <c r="E12813" s="3">
        <v>1336.089966</v>
      </c>
      <c r="F12813" s="3">
        <v>1336.089966</v>
      </c>
      <c r="G12813" s="3">
        <v>1028200000</v>
      </c>
      <c r="H12813" s="3">
        <f t="shared" si="600"/>
        <v>-4.1665796181531434E-3</v>
      </c>
      <c r="I12813" s="3">
        <f t="shared" si="601"/>
        <v>-6.4907777663760768E-3</v>
      </c>
      <c r="J12813" s="3">
        <f t="shared" si="602"/>
        <v>4.2130196012482014E-5</v>
      </c>
      <c r="K12813" s="3">
        <v>1711099.3591498812</v>
      </c>
      <c r="L12813" s="3">
        <v>2.2242856481905331E-4</v>
      </c>
    </row>
    <row r="12814" spans="2:12" x14ac:dyDescent="0.3">
      <c r="B12814" s="3">
        <v>29</v>
      </c>
      <c r="C12814" s="3">
        <v>2000</v>
      </c>
      <c r="D12814" s="3">
        <v>1329.280029</v>
      </c>
      <c r="E12814" s="3">
        <v>1341.9300539999999</v>
      </c>
      <c r="F12814" s="3">
        <v>1341.9300539999999</v>
      </c>
      <c r="G12814" s="3">
        <v>402100000</v>
      </c>
      <c r="H12814" s="3">
        <f t="shared" si="600"/>
        <v>1.8941770367093547E-3</v>
      </c>
      <c r="I12814" s="3">
        <f t="shared" si="601"/>
        <v>6.060756654862498E-3</v>
      </c>
      <c r="J12814" s="3">
        <f t="shared" si="602"/>
        <v>3.6732771229460056E-5</v>
      </c>
      <c r="K12814" s="3">
        <v>1723785.3266964427</v>
      </c>
      <c r="L12814" s="3">
        <v>1.9374018817263158E-4</v>
      </c>
    </row>
    <row r="12815" spans="2:12" x14ac:dyDescent="0.3">
      <c r="B12815" s="3">
        <v>30</v>
      </c>
      <c r="C12815" s="3">
        <v>2000</v>
      </c>
      <c r="D12815" s="3">
        <v>1294.900024</v>
      </c>
      <c r="E12815" s="3">
        <v>1314.9499510000001</v>
      </c>
      <c r="F12815" s="3">
        <v>1314.9499510000001</v>
      </c>
      <c r="G12815" s="3">
        <v>1186530000</v>
      </c>
      <c r="H12815" s="3">
        <f t="shared" si="600"/>
        <v>-8.8206562737793703E-3</v>
      </c>
      <c r="I12815" s="3">
        <f t="shared" si="601"/>
        <v>-1.0714833310488725E-2</v>
      </c>
      <c r="J12815" s="3">
        <f t="shared" si="602"/>
        <v>1.1480765287155878E-4</v>
      </c>
      <c r="K12815" s="3">
        <v>1651096.3765749026</v>
      </c>
      <c r="L12815" s="3">
        <v>5.9838242336986353E-4</v>
      </c>
    </row>
    <row r="12816" spans="2:12" x14ac:dyDescent="0.3">
      <c r="B12816" s="3">
        <v>1</v>
      </c>
      <c r="C12816" s="3">
        <v>2000</v>
      </c>
      <c r="D12816" s="3">
        <v>1307.0200199999999</v>
      </c>
      <c r="E12816" s="3">
        <v>1315.2299800000001</v>
      </c>
      <c r="F12816" s="3">
        <v>1315.2299800000001</v>
      </c>
      <c r="G12816" s="3">
        <v>1195200000</v>
      </c>
      <c r="H12816" s="3">
        <f t="shared" si="600"/>
        <v>9.2476600934254805E-5</v>
      </c>
      <c r="I12816" s="3">
        <f t="shared" si="601"/>
        <v>8.9131328747136251E-3</v>
      </c>
      <c r="J12816" s="3">
        <f t="shared" si="602"/>
        <v>7.9443937642300776E-5</v>
      </c>
      <c r="K12816" s="3">
        <v>1727200.4403308006</v>
      </c>
      <c r="L12816" s="3">
        <v>4.1224370176968166E-4</v>
      </c>
    </row>
    <row r="12817" spans="2:12" x14ac:dyDescent="0.3">
      <c r="B12817" s="3">
        <v>4</v>
      </c>
      <c r="C12817" s="3">
        <v>2000</v>
      </c>
      <c r="D12817" s="3">
        <v>1310.2299800000001</v>
      </c>
      <c r="E12817" s="3">
        <v>1324.969971</v>
      </c>
      <c r="F12817" s="3">
        <v>1324.969971</v>
      </c>
      <c r="G12817" s="3">
        <v>1103000000</v>
      </c>
      <c r="H12817" s="3">
        <f t="shared" si="600"/>
        <v>3.2043357422266716E-3</v>
      </c>
      <c r="I12817" s="3">
        <f t="shared" si="601"/>
        <v>3.1118591412924168E-3</v>
      </c>
      <c r="J12817" s="3">
        <f t="shared" si="602"/>
        <v>9.6836673152451782E-6</v>
      </c>
      <c r="K12817" s="3">
        <v>1744961.6642837408</v>
      </c>
      <c r="L12817" s="3">
        <v>5.2284854193360599E-5</v>
      </c>
    </row>
    <row r="12818" spans="2:12" x14ac:dyDescent="0.3">
      <c r="B12818" s="3">
        <v>5</v>
      </c>
      <c r="C12818" s="3">
        <v>2000</v>
      </c>
      <c r="D12818" s="3">
        <v>1324.969971</v>
      </c>
      <c r="E12818" s="3">
        <v>1376.540039</v>
      </c>
      <c r="F12818" s="3">
        <v>1376.540039</v>
      </c>
      <c r="G12818" s="3">
        <v>900300000</v>
      </c>
      <c r="H12818" s="3">
        <f t="shared" si="600"/>
        <v>1.658281253074767E-2</v>
      </c>
      <c r="I12818" s="3">
        <f t="shared" si="601"/>
        <v>1.3378476788520999E-2</v>
      </c>
      <c r="J12818" s="3">
        <f t="shared" si="602"/>
        <v>1.7898364118099514E-4</v>
      </c>
      <c r="K12818" s="3">
        <v>1881122.0785801215</v>
      </c>
      <c r="L12818" s="3">
        <v>9.9085841252342845E-4</v>
      </c>
    </row>
    <row r="12819" spans="2:12" x14ac:dyDescent="0.3">
      <c r="B12819" s="3">
        <v>6</v>
      </c>
      <c r="C12819" s="3">
        <v>2000</v>
      </c>
      <c r="D12819" s="3">
        <v>1346.150024</v>
      </c>
      <c r="E12819" s="3">
        <v>1351.459961</v>
      </c>
      <c r="F12819" s="3">
        <v>1351.459961</v>
      </c>
      <c r="G12819" s="3">
        <v>1399300000</v>
      </c>
      <c r="H12819" s="3">
        <f t="shared" si="600"/>
        <v>-7.9856644950786482E-3</v>
      </c>
      <c r="I12819" s="3">
        <f t="shared" si="601"/>
        <v>-2.4568477025826319E-2</v>
      </c>
      <c r="J12819" s="3">
        <f t="shared" si="602"/>
        <v>6.036100633685556E-4</v>
      </c>
      <c r="K12819" s="3">
        <v>1810262.5066541217</v>
      </c>
      <c r="L12819" s="3">
        <v>3.2651325470173876E-3</v>
      </c>
    </row>
    <row r="12820" spans="2:12" x14ac:dyDescent="0.3">
      <c r="B12820" s="3">
        <v>7</v>
      </c>
      <c r="C12820" s="3">
        <v>2000</v>
      </c>
      <c r="D12820" s="3">
        <v>1339.26001</v>
      </c>
      <c r="E12820" s="3">
        <v>1343.5500489999999</v>
      </c>
      <c r="F12820" s="3">
        <v>1343.5500489999999</v>
      </c>
      <c r="G12820" s="3">
        <v>1128000000</v>
      </c>
      <c r="H12820" s="3">
        <f t="shared" si="600"/>
        <v>-2.5493344999385492E-3</v>
      </c>
      <c r="I12820" s="3">
        <f t="shared" si="601"/>
        <v>5.436329995140099E-3</v>
      </c>
      <c r="J12820" s="3">
        <f t="shared" si="602"/>
        <v>2.9553683816059949E-5</v>
      </c>
      <c r="K12820" s="3">
        <v>1786366.0334819022</v>
      </c>
      <c r="L12820" s="3">
        <v>1.5293738913494493E-4</v>
      </c>
    </row>
    <row r="12821" spans="2:12" x14ac:dyDescent="0.3">
      <c r="B12821" s="3">
        <v>8</v>
      </c>
      <c r="C12821" s="3">
        <v>2000</v>
      </c>
      <c r="D12821" s="3">
        <v>1343.5500489999999</v>
      </c>
      <c r="E12821" s="3">
        <v>1369.8900149999999</v>
      </c>
      <c r="F12821" s="3">
        <v>1369.8900149999999</v>
      </c>
      <c r="G12821" s="3">
        <v>1358300000</v>
      </c>
      <c r="H12821" s="3">
        <f t="shared" si="600"/>
        <v>8.4318510428968985E-3</v>
      </c>
      <c r="I12821" s="3">
        <f t="shared" si="601"/>
        <v>1.0981185542835448E-2</v>
      </c>
      <c r="J12821" s="3">
        <f t="shared" si="602"/>
        <v>1.2058643592617824E-4</v>
      </c>
      <c r="K12821" s="3">
        <v>1854744.4129567002</v>
      </c>
      <c r="L12821" s="3">
        <v>6.4809025533221559E-4</v>
      </c>
    </row>
    <row r="12822" spans="2:12" x14ac:dyDescent="0.3">
      <c r="B12822" s="3">
        <v>11</v>
      </c>
      <c r="C12822" s="3">
        <v>2000</v>
      </c>
      <c r="D12822" s="3">
        <v>1364.1400149999999</v>
      </c>
      <c r="E12822" s="3">
        <v>1380.1999510000001</v>
      </c>
      <c r="F12822" s="3">
        <v>1380.1999510000001</v>
      </c>
      <c r="G12822" s="3">
        <v>1202400000</v>
      </c>
      <c r="H12822" s="3">
        <f t="shared" si="600"/>
        <v>3.2563074996163621E-3</v>
      </c>
      <c r="I12822" s="3">
        <f t="shared" si="601"/>
        <v>-5.1755435432805363E-3</v>
      </c>
      <c r="J12822" s="3">
        <f t="shared" si="602"/>
        <v>2.6786250968392848E-5</v>
      </c>
      <c r="K12822" s="3">
        <v>1874708.5058184026</v>
      </c>
      <c r="L12822" s="3">
        <v>1.4589372376747794E-4</v>
      </c>
    </row>
    <row r="12823" spans="2:12" x14ac:dyDescent="0.3">
      <c r="B12823" s="3">
        <v>12</v>
      </c>
      <c r="C12823" s="3">
        <v>2000</v>
      </c>
      <c r="D12823" s="3">
        <v>1370.2700199999999</v>
      </c>
      <c r="E12823" s="3">
        <v>1371.1800539999999</v>
      </c>
      <c r="F12823" s="3">
        <v>1371.1800539999999</v>
      </c>
      <c r="G12823" s="3">
        <v>1083400000</v>
      </c>
      <c r="H12823" s="3">
        <f t="shared" si="600"/>
        <v>-2.84752053218984E-3</v>
      </c>
      <c r="I12823" s="3">
        <f t="shared" si="601"/>
        <v>-6.1038280318062021E-3</v>
      </c>
      <c r="J12823" s="3">
        <f t="shared" si="602"/>
        <v>3.7256716641863172E-5</v>
      </c>
      <c r="K12823" s="3">
        <v>1847370.4191914427</v>
      </c>
      <c r="L12823" s="3">
        <v>1.9772058739827436E-4</v>
      </c>
    </row>
    <row r="12824" spans="2:12" x14ac:dyDescent="0.3">
      <c r="B12824" s="3">
        <v>13</v>
      </c>
      <c r="C12824" s="3">
        <v>2000</v>
      </c>
      <c r="D12824" s="3">
        <v>1358.4799800000001</v>
      </c>
      <c r="E12824" s="3">
        <v>1359.98999</v>
      </c>
      <c r="F12824" s="3">
        <v>1359.98999</v>
      </c>
      <c r="G12824" s="3">
        <v>1195100000</v>
      </c>
      <c r="H12824" s="3">
        <f t="shared" si="600"/>
        <v>-3.5587752960899444E-3</v>
      </c>
      <c r="I12824" s="3">
        <f t="shared" si="601"/>
        <v>-7.1125476390010434E-4</v>
      </c>
      <c r="J12824" s="3">
        <f t="shared" si="602"/>
        <v>5.0588333917059319E-7</v>
      </c>
      <c r="K12824" s="3">
        <v>1814382.0331602001</v>
      </c>
      <c r="L12824" s="3">
        <v>2.6428685030133106E-6</v>
      </c>
    </row>
    <row r="12825" spans="2:12" x14ac:dyDescent="0.3">
      <c r="B12825" s="3">
        <v>14</v>
      </c>
      <c r="C12825" s="3">
        <v>2000</v>
      </c>
      <c r="D12825" s="3">
        <v>1340.4799800000001</v>
      </c>
      <c r="E12825" s="3">
        <v>1340.9300539999999</v>
      </c>
      <c r="F12825" s="3">
        <v>1340.9300539999999</v>
      </c>
      <c r="G12825" s="3">
        <v>1061300000</v>
      </c>
      <c r="H12825" s="3">
        <f t="shared" si="600"/>
        <v>-6.1295871813458191E-3</v>
      </c>
      <c r="I12825" s="3">
        <f t="shared" si="601"/>
        <v>-2.5708118852558748E-3</v>
      </c>
      <c r="J12825" s="3">
        <f t="shared" si="602"/>
        <v>6.6090737493728651E-6</v>
      </c>
      <c r="K12825" s="3">
        <v>1760743.3682084428</v>
      </c>
      <c r="L12825" s="3">
        <v>3.4267694083623627E-5</v>
      </c>
    </row>
    <row r="12826" spans="2:12" x14ac:dyDescent="0.3">
      <c r="B12826" s="3">
        <v>15</v>
      </c>
      <c r="C12826" s="3">
        <v>2000</v>
      </c>
      <c r="D12826" s="3">
        <v>1305.380005</v>
      </c>
      <c r="E12826" s="3">
        <v>1312.150024</v>
      </c>
      <c r="F12826" s="3">
        <v>1312.150024</v>
      </c>
      <c r="G12826" s="3">
        <v>1561100000</v>
      </c>
      <c r="H12826" s="3">
        <f t="shared" si="600"/>
        <v>-9.4226319266583758E-3</v>
      </c>
      <c r="I12826" s="3">
        <f t="shared" si="601"/>
        <v>-3.2930447453125566E-3</v>
      </c>
      <c r="J12826" s="3">
        <f t="shared" si="602"/>
        <v>1.0844143694630642E-5</v>
      </c>
      <c r="K12826" s="3">
        <v>1682598.1847632006</v>
      </c>
      <c r="L12826" s="3">
        <v>5.5472342124787044E-5</v>
      </c>
    </row>
    <row r="12827" spans="2:12" x14ac:dyDescent="0.3">
      <c r="B12827" s="3">
        <v>18</v>
      </c>
      <c r="C12827" s="3">
        <v>2000</v>
      </c>
      <c r="D12827" s="3">
        <v>1312.150024</v>
      </c>
      <c r="E12827" s="3">
        <v>1322.73999</v>
      </c>
      <c r="F12827" s="3">
        <v>1322.73999</v>
      </c>
      <c r="G12827" s="3">
        <v>1189900000</v>
      </c>
      <c r="H12827" s="3">
        <f t="shared" si="600"/>
        <v>3.4909909234936976E-3</v>
      </c>
      <c r="I12827" s="3">
        <f t="shared" si="601"/>
        <v>1.2913622850152073E-2</v>
      </c>
      <c r="J12827" s="3">
        <f t="shared" si="602"/>
        <v>1.6676165511596977E-4</v>
      </c>
      <c r="K12827" s="3">
        <v>1702346.4415052002</v>
      </c>
      <c r="L12827" s="3">
        <v>8.7222379737408645E-4</v>
      </c>
    </row>
    <row r="12828" spans="2:12" x14ac:dyDescent="0.3">
      <c r="B12828" s="3">
        <v>19</v>
      </c>
      <c r="C12828" s="3">
        <v>2000</v>
      </c>
      <c r="D12828" s="3">
        <v>1305.1999510000001</v>
      </c>
      <c r="E12828" s="3">
        <v>1305.599976</v>
      </c>
      <c r="F12828" s="3">
        <v>1305.599976</v>
      </c>
      <c r="G12828" s="3">
        <v>1324900000</v>
      </c>
      <c r="H12828" s="3">
        <f t="shared" si="600"/>
        <v>-5.6643502123914224E-3</v>
      </c>
      <c r="I12828" s="3">
        <f t="shared" si="601"/>
        <v>-9.15534113588512E-3</v>
      </c>
      <c r="J12828" s="3">
        <f t="shared" si="602"/>
        <v>8.382027131443024E-5</v>
      </c>
      <c r="K12828" s="3">
        <v>1655339.4982432006</v>
      </c>
      <c r="L12828" s="3">
        <v>4.4913377450613896E-4</v>
      </c>
    </row>
    <row r="12829" spans="2:12" x14ac:dyDescent="0.3">
      <c r="B12829" s="3">
        <v>20</v>
      </c>
      <c r="C12829" s="3">
        <v>2000</v>
      </c>
      <c r="D12829" s="3">
        <v>1261.160034</v>
      </c>
      <c r="E12829" s="3">
        <v>1264.73999</v>
      </c>
      <c r="F12829" s="3">
        <v>1264.73999</v>
      </c>
      <c r="G12829" s="3">
        <v>1421600000</v>
      </c>
      <c r="H12829" s="3">
        <f t="shared" si="600"/>
        <v>-1.3808882629848807E-2</v>
      </c>
      <c r="I12829" s="3">
        <f t="shared" si="601"/>
        <v>-8.1445324174573841E-3</v>
      </c>
      <c r="J12829" s="3">
        <f t="shared" si="602"/>
        <v>6.6333408299014217E-5</v>
      </c>
      <c r="K12829" s="3">
        <v>1549377.6427052002</v>
      </c>
      <c r="L12829" s="3">
        <v>3.302894354413099E-4</v>
      </c>
    </row>
    <row r="12830" spans="2:12" x14ac:dyDescent="0.3">
      <c r="B12830" s="3">
        <v>21</v>
      </c>
      <c r="C12830" s="3">
        <v>2000</v>
      </c>
      <c r="D12830" s="3">
        <v>1254.0699460000001</v>
      </c>
      <c r="E12830" s="3">
        <v>1274.8599850000001</v>
      </c>
      <c r="F12830" s="3">
        <v>1274.8599850000001</v>
      </c>
      <c r="G12830" s="3">
        <v>1449900000</v>
      </c>
      <c r="H12830" s="3">
        <f t="shared" si="600"/>
        <v>3.4612390079402644E-3</v>
      </c>
      <c r="I12830" s="3">
        <f t="shared" si="601"/>
        <v>1.7270121637789071E-2</v>
      </c>
      <c r="J12830" s="3">
        <f t="shared" si="602"/>
        <v>2.9825710138403025E-4</v>
      </c>
      <c r="K12830" s="3">
        <v>1572164.8619842003</v>
      </c>
      <c r="L12830" s="3">
        <v>1.5443003008965188E-3</v>
      </c>
    </row>
    <row r="12831" spans="2:12" x14ac:dyDescent="0.3">
      <c r="B12831" s="3">
        <v>22</v>
      </c>
      <c r="C12831" s="3">
        <v>2000</v>
      </c>
      <c r="D12831" s="3">
        <v>1274.8599850000001</v>
      </c>
      <c r="E12831" s="3">
        <v>1305.9499510000001</v>
      </c>
      <c r="F12831" s="3">
        <v>1305.9499510000001</v>
      </c>
      <c r="G12831" s="3">
        <v>1087100000</v>
      </c>
      <c r="H12831" s="3">
        <f t="shared" si="600"/>
        <v>1.0464043626857933E-2</v>
      </c>
      <c r="I12831" s="3">
        <f t="shared" si="601"/>
        <v>7.0028046189176685E-3</v>
      </c>
      <c r="J12831" s="3">
        <f t="shared" si="602"/>
        <v>4.9039272530734629E-5</v>
      </c>
      <c r="K12831" s="3">
        <v>1648527.4766729025</v>
      </c>
      <c r="L12831" s="3">
        <v>2.6847885613411277E-4</v>
      </c>
    </row>
    <row r="12832" spans="2:12" x14ac:dyDescent="0.3">
      <c r="B12832" s="3">
        <v>26</v>
      </c>
      <c r="C12832" s="3">
        <v>2000</v>
      </c>
      <c r="D12832" s="3">
        <v>1301.6400149999999</v>
      </c>
      <c r="E12832" s="3">
        <v>1315.1899410000001</v>
      </c>
      <c r="F12832" s="3">
        <v>1315.1899410000001</v>
      </c>
      <c r="G12832" s="3">
        <v>806500000</v>
      </c>
      <c r="H12832" s="3">
        <f t="shared" si="600"/>
        <v>3.0619451519884322E-3</v>
      </c>
      <c r="I12832" s="3">
        <f t="shared" si="601"/>
        <v>-7.4020984748695007E-3</v>
      </c>
      <c r="J12832" s="3">
        <f t="shared" si="602"/>
        <v>5.4791061831665389E-5</v>
      </c>
      <c r="K12832" s="3">
        <v>1662010.7039755837</v>
      </c>
      <c r="L12832" s="3">
        <v>3.0022844374605497E-4</v>
      </c>
    </row>
    <row r="12833" spans="2:12" x14ac:dyDescent="0.3">
      <c r="B12833" s="3">
        <v>27</v>
      </c>
      <c r="C12833" s="3">
        <v>2000</v>
      </c>
      <c r="D12833" s="3">
        <v>1310.959961</v>
      </c>
      <c r="E12833" s="3">
        <v>1328.920044</v>
      </c>
      <c r="F12833" s="3">
        <v>1328.920044</v>
      </c>
      <c r="G12833" s="3">
        <v>1092700000</v>
      </c>
      <c r="H12833" s="3">
        <f t="shared" si="600"/>
        <v>4.5103733193383455E-3</v>
      </c>
      <c r="I12833" s="3">
        <f t="shared" si="601"/>
        <v>1.4484281673499133E-3</v>
      </c>
      <c r="J12833" s="3">
        <f t="shared" si="602"/>
        <v>2.0979441559726285E-6</v>
      </c>
      <c r="K12833" s="3">
        <v>1694995.8009689618</v>
      </c>
      <c r="L12833" s="3">
        <v>1.1422854306439842E-5</v>
      </c>
    </row>
    <row r="12834" spans="2:12" x14ac:dyDescent="0.3">
      <c r="B12834" s="3">
        <v>28</v>
      </c>
      <c r="C12834" s="3">
        <v>2000</v>
      </c>
      <c r="D12834" s="3">
        <v>1325.780029</v>
      </c>
      <c r="E12834" s="3">
        <v>1334.219971</v>
      </c>
      <c r="F12834" s="3">
        <v>1334.219971</v>
      </c>
      <c r="G12834" s="3">
        <v>1015300000</v>
      </c>
      <c r="H12834" s="3">
        <f t="shared" si="600"/>
        <v>1.7285851110426798E-3</v>
      </c>
      <c r="I12834" s="3">
        <f t="shared" si="601"/>
        <v>-2.7817882082956658E-3</v>
      </c>
      <c r="J12834" s="3">
        <f t="shared" si="602"/>
        <v>7.73834563581281E-6</v>
      </c>
      <c r="K12834" s="3">
        <v>1706210.6126392409</v>
      </c>
      <c r="L12834" s="3">
        <v>4.1621712440717051E-5</v>
      </c>
    </row>
    <row r="12835" spans="2:12" x14ac:dyDescent="0.3">
      <c r="B12835" s="3">
        <v>29</v>
      </c>
      <c r="C12835" s="3">
        <v>2000</v>
      </c>
      <c r="D12835" s="3">
        <v>1317.51001</v>
      </c>
      <c r="E12835" s="3">
        <v>1320.280029</v>
      </c>
      <c r="F12835" s="3">
        <v>1320.280029</v>
      </c>
      <c r="G12835" s="3">
        <v>1035500000</v>
      </c>
      <c r="H12835" s="3">
        <f t="shared" si="600"/>
        <v>-4.5613829659343352E-3</v>
      </c>
      <c r="I12835" s="3">
        <f t="shared" si="601"/>
        <v>-6.289968076977015E-3</v>
      </c>
      <c r="J12835" s="3">
        <f t="shared" si="602"/>
        <v>3.9563698409389926E-5</v>
      </c>
      <c r="K12835" s="3">
        <v>1667404.1132942408</v>
      </c>
      <c r="L12835" s="3">
        <v>2.0840256202138066E-4</v>
      </c>
    </row>
    <row r="12836" spans="2:12" x14ac:dyDescent="0.3">
      <c r="B12836" s="3">
        <v>2</v>
      </c>
      <c r="C12836" s="3">
        <v>2001</v>
      </c>
      <c r="D12836" s="3">
        <v>1276.0500489999999</v>
      </c>
      <c r="E12836" s="3">
        <v>1283.2700199999999</v>
      </c>
      <c r="F12836" s="3">
        <v>1283.2700199999999</v>
      </c>
      <c r="G12836" s="3">
        <v>1129400000</v>
      </c>
      <c r="H12836" s="3">
        <f t="shared" si="600"/>
        <v>-1.2348005733985978E-2</v>
      </c>
      <c r="I12836" s="3">
        <f t="shared" si="601"/>
        <v>-7.7866227680516431E-3</v>
      </c>
      <c r="J12836" s="3">
        <f t="shared" si="602"/>
        <v>6.0631494131940236E-5</v>
      </c>
      <c r="K12836" s="3">
        <v>1641652.8641508003</v>
      </c>
      <c r="L12836" s="3">
        <v>3.0919459494738942E-4</v>
      </c>
    </row>
    <row r="12837" spans="2:12" x14ac:dyDescent="0.3">
      <c r="B12837" s="3">
        <v>3</v>
      </c>
      <c r="C12837" s="3">
        <v>2001</v>
      </c>
      <c r="D12837" s="3">
        <v>1274.619995</v>
      </c>
      <c r="E12837" s="3">
        <v>1347.5600589999999</v>
      </c>
      <c r="F12837" s="3">
        <v>1347.5600589999999</v>
      </c>
      <c r="G12837" s="3">
        <v>1880700000</v>
      </c>
      <c r="H12837" s="3">
        <f t="shared" si="600"/>
        <v>2.1230081916769006E-2</v>
      </c>
      <c r="I12837" s="3">
        <f t="shared" si="601"/>
        <v>3.3578087650754984E-2</v>
      </c>
      <c r="J12837" s="3">
        <f t="shared" si="602"/>
        <v>1.1274879702817843E-3</v>
      </c>
      <c r="K12837" s="3">
        <v>1807841.7522580833</v>
      </c>
      <c r="L12837" s="3">
        <v>6.1043820190340168E-3</v>
      </c>
    </row>
    <row r="12838" spans="2:12" x14ac:dyDescent="0.3">
      <c r="B12838" s="3">
        <v>4</v>
      </c>
      <c r="C12838" s="3">
        <v>2001</v>
      </c>
      <c r="D12838" s="3">
        <v>1329.1400149999999</v>
      </c>
      <c r="E12838" s="3">
        <v>1333.339966</v>
      </c>
      <c r="F12838" s="3">
        <v>1333.339966</v>
      </c>
      <c r="G12838" s="3">
        <v>2131000000</v>
      </c>
      <c r="H12838" s="3">
        <f t="shared" si="600"/>
        <v>-4.6072332297724117E-3</v>
      </c>
      <c r="I12838" s="3">
        <f t="shared" si="601"/>
        <v>-2.5837315146541417E-2</v>
      </c>
      <c r="J12838" s="3">
        <f t="shared" si="602"/>
        <v>6.6756685398169859E-4</v>
      </c>
      <c r="K12838" s="3">
        <v>1767144.7452048811</v>
      </c>
      <c r="L12838" s="3">
        <v>3.6785535397488036E-3</v>
      </c>
    </row>
    <row r="12839" spans="2:12" x14ac:dyDescent="0.3">
      <c r="B12839" s="3">
        <v>5</v>
      </c>
      <c r="C12839" s="3">
        <v>2001</v>
      </c>
      <c r="D12839" s="3">
        <v>1294.9499510000001</v>
      </c>
      <c r="E12839" s="3">
        <v>1298.349976</v>
      </c>
      <c r="F12839" s="3">
        <v>1298.349976</v>
      </c>
      <c r="G12839" s="3">
        <v>1430800000</v>
      </c>
      <c r="H12839" s="3">
        <f t="shared" si="600"/>
        <v>-1.1549122750180718E-2</v>
      </c>
      <c r="I12839" s="3">
        <f t="shared" si="601"/>
        <v>-6.9418895204083064E-3</v>
      </c>
      <c r="J12839" s="3">
        <f t="shared" si="602"/>
        <v>4.8189830113554666E-5</v>
      </c>
      <c r="K12839" s="3">
        <v>1672754.1604192005</v>
      </c>
      <c r="L12839" s="3">
        <v>2.4617257214648699E-4</v>
      </c>
    </row>
    <row r="12840" spans="2:12" x14ac:dyDescent="0.3">
      <c r="B12840" s="3">
        <v>8</v>
      </c>
      <c r="C12840" s="3">
        <v>2001</v>
      </c>
      <c r="D12840" s="3">
        <v>1276.290039</v>
      </c>
      <c r="E12840" s="3">
        <v>1295.8599850000001</v>
      </c>
      <c r="F12840" s="3">
        <v>1295.8599850000001</v>
      </c>
      <c r="G12840" s="3">
        <v>1115500000</v>
      </c>
      <c r="H12840" s="3">
        <f t="shared" si="600"/>
        <v>-8.3369480468320489E-4</v>
      </c>
      <c r="I12840" s="3">
        <f t="shared" si="601"/>
        <v>1.0715427945497513E-2</v>
      </c>
      <c r="J12840" s="3">
        <f t="shared" si="602"/>
        <v>1.1482039605514906E-4</v>
      </c>
      <c r="K12840" s="3">
        <v>1658583.3409642004</v>
      </c>
      <c r="L12840" s="3">
        <v>5.9168373678014955E-4</v>
      </c>
    </row>
    <row r="12841" spans="2:12" x14ac:dyDescent="0.3">
      <c r="B12841" s="3">
        <v>9</v>
      </c>
      <c r="C12841" s="3">
        <v>2001</v>
      </c>
      <c r="D12841" s="3">
        <v>1295.1400149999999</v>
      </c>
      <c r="E12841" s="3">
        <v>1300.8000489999999</v>
      </c>
      <c r="F12841" s="3">
        <v>1300.8000489999999</v>
      </c>
      <c r="G12841" s="3">
        <v>1191300000</v>
      </c>
      <c r="H12841" s="3">
        <f t="shared" si="600"/>
        <v>1.6524651635236864E-3</v>
      </c>
      <c r="I12841" s="3">
        <f t="shared" si="601"/>
        <v>2.4861599682068913E-3</v>
      </c>
      <c r="J12841" s="3">
        <f t="shared" si="602"/>
        <v>6.1809913875144912E-6</v>
      </c>
      <c r="K12841" s="3">
        <v>1668747.3665964024</v>
      </c>
      <c r="L12841" s="3">
        <v>3.2832917259468284E-5</v>
      </c>
    </row>
    <row r="12842" spans="2:12" x14ac:dyDescent="0.3">
      <c r="B12842" s="3">
        <v>10</v>
      </c>
      <c r="C12842" s="3">
        <v>2001</v>
      </c>
      <c r="D12842" s="3">
        <v>1287.280029</v>
      </c>
      <c r="E12842" s="3">
        <v>1313.2700199999999</v>
      </c>
      <c r="F12842" s="3">
        <v>1313.2700199999999</v>
      </c>
      <c r="G12842" s="3">
        <v>1296500000</v>
      </c>
      <c r="H12842" s="3">
        <f t="shared" si="600"/>
        <v>4.1434854704611723E-3</v>
      </c>
      <c r="I12842" s="3">
        <f t="shared" si="601"/>
        <v>2.4910203069374859E-3</v>
      </c>
      <c r="J12842" s="3">
        <f t="shared" si="602"/>
        <v>6.2051821695749265E-6</v>
      </c>
      <c r="K12842" s="3">
        <v>1698512.7450308001</v>
      </c>
      <c r="L12842" s="3">
        <v>3.3341340329766401E-5</v>
      </c>
    </row>
    <row r="12843" spans="2:12" x14ac:dyDescent="0.3">
      <c r="B12843" s="3">
        <v>11</v>
      </c>
      <c r="C12843" s="3">
        <v>2001</v>
      </c>
      <c r="D12843" s="3">
        <v>1309.719971</v>
      </c>
      <c r="E12843" s="3">
        <v>1326.8199460000001</v>
      </c>
      <c r="F12843" s="3">
        <v>1326.8199460000001</v>
      </c>
      <c r="G12843" s="3">
        <v>1411200000</v>
      </c>
      <c r="H12843" s="3">
        <f t="shared" si="600"/>
        <v>4.4579615379412019E-3</v>
      </c>
      <c r="I12843" s="3">
        <f t="shared" si="601"/>
        <v>3.1447606748002954E-4</v>
      </c>
      <c r="J12843" s="3">
        <f t="shared" si="602"/>
        <v>9.88951970177041E-8</v>
      </c>
      <c r="K12843" s="3">
        <v>1731382.1302914431</v>
      </c>
      <c r="L12843" s="3">
        <v>5.348204971597885E-7</v>
      </c>
    </row>
    <row r="12844" spans="2:12" x14ac:dyDescent="0.3">
      <c r="B12844" s="3">
        <v>12</v>
      </c>
      <c r="C12844" s="3">
        <v>2001</v>
      </c>
      <c r="D12844" s="3">
        <v>1311.589966</v>
      </c>
      <c r="E12844" s="3">
        <v>1318.5500489999999</v>
      </c>
      <c r="F12844" s="3">
        <v>1318.5500489999999</v>
      </c>
      <c r="G12844" s="3">
        <v>1276000000</v>
      </c>
      <c r="H12844" s="3">
        <f t="shared" si="600"/>
        <v>-2.7153723978052824E-3</v>
      </c>
      <c r="I12844" s="3">
        <f t="shared" si="601"/>
        <v>-7.1733339357464843E-3</v>
      </c>
      <c r="J12844" s="3">
        <f t="shared" si="602"/>
        <v>5.1456719753732143E-5</v>
      </c>
      <c r="K12844" s="3">
        <v>1707073.0305419022</v>
      </c>
      <c r="L12844" s="3">
        <v>2.7392138421302852E-4</v>
      </c>
    </row>
    <row r="12845" spans="2:12" x14ac:dyDescent="0.3">
      <c r="B12845" s="3">
        <v>16</v>
      </c>
      <c r="C12845" s="3">
        <v>2001</v>
      </c>
      <c r="D12845" s="3">
        <v>1313.329956</v>
      </c>
      <c r="E12845" s="3">
        <v>1326.650024</v>
      </c>
      <c r="F12845" s="3">
        <v>1326.650024</v>
      </c>
      <c r="G12845" s="3">
        <v>1205700000</v>
      </c>
      <c r="H12845" s="3">
        <f t="shared" si="600"/>
        <v>2.6597499955247628E-3</v>
      </c>
      <c r="I12845" s="3">
        <f t="shared" si="601"/>
        <v>5.3751223933300452E-3</v>
      </c>
      <c r="J12845" s="3">
        <f t="shared" si="602"/>
        <v>2.8891940743278113E-5</v>
      </c>
      <c r="K12845" s="3">
        <v>1717803.4854112007</v>
      </c>
      <c r="L12845" s="3">
        <v>1.5754210969857346E-4</v>
      </c>
    </row>
    <row r="12846" spans="2:12" x14ac:dyDescent="0.3">
      <c r="B12846" s="3">
        <v>17</v>
      </c>
      <c r="C12846" s="3">
        <v>2001</v>
      </c>
      <c r="D12846" s="3">
        <v>1325.410034</v>
      </c>
      <c r="E12846" s="3">
        <v>1329.469971</v>
      </c>
      <c r="F12846" s="3">
        <v>1329.469971</v>
      </c>
      <c r="G12846" s="3">
        <v>1349100000</v>
      </c>
      <c r="H12846" s="3">
        <f t="shared" si="600"/>
        <v>9.2216306778780677E-4</v>
      </c>
      <c r="I12846" s="3">
        <f t="shared" si="601"/>
        <v>-1.737586927736956E-3</v>
      </c>
      <c r="J12846" s="3">
        <f t="shared" si="602"/>
        <v>3.0192083314423537E-6</v>
      </c>
      <c r="K12846" s="3">
        <v>1722577.4247767408</v>
      </c>
      <c r="L12846" s="3">
        <v>1.7582025091270125E-5</v>
      </c>
    </row>
    <row r="12847" spans="2:12" x14ac:dyDescent="0.3">
      <c r="B12847" s="3">
        <v>18</v>
      </c>
      <c r="C12847" s="3">
        <v>2001</v>
      </c>
      <c r="D12847" s="3">
        <v>1327.410034</v>
      </c>
      <c r="E12847" s="3">
        <v>1347.969971</v>
      </c>
      <c r="F12847" s="3">
        <v>1347.969971</v>
      </c>
      <c r="G12847" s="3">
        <v>1445000000</v>
      </c>
      <c r="H12847" s="3">
        <f t="shared" si="600"/>
        <v>6.0016851575523944E-3</v>
      </c>
      <c r="I12847" s="3">
        <f t="shared" si="601"/>
        <v>5.0795220897645876E-3</v>
      </c>
      <c r="J12847" s="3">
        <f t="shared" si="602"/>
        <v>2.5801544660406402E-5</v>
      </c>
      <c r="K12847" s="3">
        <v>1768820.1237617407</v>
      </c>
      <c r="L12847" s="3">
        <v>1.3154854193777319E-4</v>
      </c>
    </row>
    <row r="12848" spans="2:12" x14ac:dyDescent="0.3">
      <c r="B12848" s="3">
        <v>19</v>
      </c>
      <c r="C12848" s="3">
        <v>2001</v>
      </c>
      <c r="D12848" s="3">
        <v>1336.73999</v>
      </c>
      <c r="E12848" s="3">
        <v>1342.540039</v>
      </c>
      <c r="F12848" s="3">
        <v>1342.540039</v>
      </c>
      <c r="G12848" s="3">
        <v>1407800000</v>
      </c>
      <c r="H12848" s="3">
        <f t="shared" si="600"/>
        <v>-1.752970773292617E-3</v>
      </c>
      <c r="I12848" s="3">
        <f t="shared" si="601"/>
        <v>-7.7546559308450114E-3</v>
      </c>
      <c r="J12848" s="3">
        <f t="shared" si="602"/>
        <v>6.013468860578971E-5</v>
      </c>
      <c r="K12848" s="3">
        <v>1751758.2348361216</v>
      </c>
      <c r="L12848" s="3">
        <v>3.1058089085020981E-4</v>
      </c>
    </row>
    <row r="12849" spans="2:12" x14ac:dyDescent="0.3">
      <c r="B12849" s="3">
        <v>22</v>
      </c>
      <c r="C12849" s="3">
        <v>2001</v>
      </c>
      <c r="D12849" s="3">
        <v>1333.839966</v>
      </c>
      <c r="E12849" s="3">
        <v>1342.900024</v>
      </c>
      <c r="F12849" s="3">
        <v>1342.900024</v>
      </c>
      <c r="G12849" s="3">
        <v>1164000000</v>
      </c>
      <c r="H12849" s="3">
        <f t="shared" si="600"/>
        <v>1.1643492041280012E-4</v>
      </c>
      <c r="I12849" s="3">
        <f t="shared" si="601"/>
        <v>1.8694056937054171E-3</v>
      </c>
      <c r="J12849" s="3">
        <f t="shared" si="602"/>
        <v>3.4946776476582315E-6</v>
      </c>
      <c r="K12849" s="3">
        <v>1744776.8734032006</v>
      </c>
      <c r="L12849" s="3">
        <v>1.845876472397751E-5</v>
      </c>
    </row>
    <row r="12850" spans="2:12" x14ac:dyDescent="0.3">
      <c r="B12850" s="3">
        <v>23</v>
      </c>
      <c r="C12850" s="3">
        <v>2001</v>
      </c>
      <c r="D12850" s="3">
        <v>1339.630005</v>
      </c>
      <c r="E12850" s="3">
        <v>1360.400024</v>
      </c>
      <c r="F12850" s="3">
        <v>1360.400024</v>
      </c>
      <c r="G12850" s="3">
        <v>1232600000</v>
      </c>
      <c r="H12850" s="3">
        <f t="shared" si="600"/>
        <v>5.6229493343828985E-3</v>
      </c>
      <c r="I12850" s="3">
        <f t="shared" si="601"/>
        <v>5.5065144139700983E-3</v>
      </c>
      <c r="J12850" s="3">
        <f t="shared" si="602"/>
        <v>3.0321700991260454E-5</v>
      </c>
      <c r="K12850" s="3">
        <v>1788638.8241952006</v>
      </c>
      <c r="L12850" s="3">
        <v>1.6290339696862339E-4</v>
      </c>
    </row>
    <row r="12851" spans="2:12" x14ac:dyDescent="0.3">
      <c r="B12851" s="3">
        <v>24</v>
      </c>
      <c r="C12851" s="3">
        <v>2001</v>
      </c>
      <c r="D12851" s="3">
        <v>1357.280029</v>
      </c>
      <c r="E12851" s="3">
        <v>1364.3000489999999</v>
      </c>
      <c r="F12851" s="3">
        <v>1364.3000489999999</v>
      </c>
      <c r="G12851" s="3">
        <v>1309000000</v>
      </c>
      <c r="H12851" s="3">
        <f t="shared" si="600"/>
        <v>1.243263807483963E-3</v>
      </c>
      <c r="I12851" s="3">
        <f t="shared" si="601"/>
        <v>-4.3796855268989354E-3</v>
      </c>
      <c r="J12851" s="3">
        <f t="shared" si="602"/>
        <v>1.9181645314528005E-5</v>
      </c>
      <c r="K12851" s="3">
        <v>1796404.2213494023</v>
      </c>
      <c r="L12851" s="3">
        <v>1.0332064945219009E-4</v>
      </c>
    </row>
    <row r="12852" spans="2:12" x14ac:dyDescent="0.3">
      <c r="B12852" s="3">
        <v>25</v>
      </c>
      <c r="C12852" s="3">
        <v>2001</v>
      </c>
      <c r="D12852" s="3">
        <v>1354.630005</v>
      </c>
      <c r="E12852" s="3">
        <v>1357.51001</v>
      </c>
      <c r="F12852" s="3">
        <v>1357.51001</v>
      </c>
      <c r="G12852" s="3">
        <v>1258000000</v>
      </c>
      <c r="H12852" s="3">
        <f t="shared" si="600"/>
        <v>-2.1668540589323548E-3</v>
      </c>
      <c r="I12852" s="3">
        <f t="shared" si="601"/>
        <v>-3.4101178664163179E-3</v>
      </c>
      <c r="J12852" s="3">
        <f t="shared" si="602"/>
        <v>1.162890386285178E-5</v>
      </c>
      <c r="K12852" s="3">
        <v>1775582.9267502001</v>
      </c>
      <c r="L12852" s="3">
        <v>6.1524599982290578E-5</v>
      </c>
    </row>
    <row r="12853" spans="2:12" x14ac:dyDescent="0.3">
      <c r="B12853" s="3">
        <v>26</v>
      </c>
      <c r="C12853" s="3">
        <v>2001</v>
      </c>
      <c r="D12853" s="3">
        <v>1342.75</v>
      </c>
      <c r="E12853" s="3">
        <v>1354.9499510000001</v>
      </c>
      <c r="F12853" s="3">
        <v>1354.9499510000001</v>
      </c>
      <c r="G12853" s="3">
        <v>1098000000</v>
      </c>
      <c r="H12853" s="3">
        <f t="shared" si="600"/>
        <v>-8.1978708859420379E-4</v>
      </c>
      <c r="I12853" s="3">
        <f t="shared" si="601"/>
        <v>1.347066970338151E-3</v>
      </c>
      <c r="J12853" s="3">
        <f t="shared" si="602"/>
        <v>1.8145894225760052E-6</v>
      </c>
      <c r="K12853" s="3">
        <v>1766107.9722629027</v>
      </c>
      <c r="L12853" s="3">
        <v>9.554840889746208E-6</v>
      </c>
    </row>
    <row r="12854" spans="2:12" x14ac:dyDescent="0.3">
      <c r="B12854" s="3">
        <v>29</v>
      </c>
      <c r="C12854" s="3">
        <v>2001</v>
      </c>
      <c r="D12854" s="3">
        <v>1350.3599850000001</v>
      </c>
      <c r="E12854" s="3">
        <v>1364.170044</v>
      </c>
      <c r="F12854" s="3">
        <v>1364.170044</v>
      </c>
      <c r="G12854" s="3">
        <v>1053100000</v>
      </c>
      <c r="H12854" s="3">
        <f t="shared" si="600"/>
        <v>2.9452549844108944E-3</v>
      </c>
      <c r="I12854" s="3">
        <f t="shared" si="601"/>
        <v>3.7650420730050982E-3</v>
      </c>
      <c r="J12854" s="3">
        <f t="shared" si="602"/>
        <v>1.4175541811498527E-5</v>
      </c>
      <c r="K12854" s="3">
        <v>1782679.0463949619</v>
      </c>
      <c r="L12854" s="3">
        <v>7.5913235660818662E-5</v>
      </c>
    </row>
    <row r="12855" spans="2:12" x14ac:dyDescent="0.3">
      <c r="B12855" s="3">
        <v>30</v>
      </c>
      <c r="C12855" s="3">
        <v>2001</v>
      </c>
      <c r="D12855" s="3">
        <v>1356.1999510000001</v>
      </c>
      <c r="E12855" s="3">
        <v>1373.7299800000001</v>
      </c>
      <c r="F12855" s="3">
        <v>1373.7299800000001</v>
      </c>
      <c r="G12855" s="3">
        <v>1149800000</v>
      </c>
      <c r="H12855" s="3">
        <f t="shared" si="600"/>
        <v>3.0328677372422064E-3</v>
      </c>
      <c r="I12855" s="3">
        <f t="shared" si="601"/>
        <v>8.761275283131198E-5</v>
      </c>
      <c r="J12855" s="3">
        <f t="shared" si="602"/>
        <v>7.6759944586805651E-9</v>
      </c>
      <c r="K12855" s="3">
        <v>1805610.2591508005</v>
      </c>
      <c r="L12855" s="3">
        <v>3.2726973205620815E-8</v>
      </c>
    </row>
    <row r="12856" spans="2:12" x14ac:dyDescent="0.3">
      <c r="B12856" s="3">
        <v>31</v>
      </c>
      <c r="C12856" s="3">
        <v>2001</v>
      </c>
      <c r="D12856" s="3">
        <v>1364.660034</v>
      </c>
      <c r="E12856" s="3">
        <v>1366.01001</v>
      </c>
      <c r="F12856" s="3">
        <v>1366.01001</v>
      </c>
      <c r="G12856" s="3">
        <v>1295300000</v>
      </c>
      <c r="H12856" s="3">
        <f t="shared" si="600"/>
        <v>-2.4474944755059624E-3</v>
      </c>
      <c r="I12856" s="3">
        <f t="shared" si="601"/>
        <v>-5.4803622127481688E-3</v>
      </c>
      <c r="J12856" s="3">
        <f t="shared" si="602"/>
        <v>3.0034369982918005E-5</v>
      </c>
      <c r="K12856" s="3">
        <v>1782251.7268002001</v>
      </c>
      <c r="L12856" s="3">
        <v>1.5945606410792905E-4</v>
      </c>
    </row>
    <row r="12857" spans="2:12" x14ac:dyDescent="0.3">
      <c r="B12857" s="3">
        <v>1</v>
      </c>
      <c r="C12857" s="3">
        <v>2001</v>
      </c>
      <c r="D12857" s="3">
        <v>1359.339966</v>
      </c>
      <c r="E12857" s="3">
        <v>1373.469971</v>
      </c>
      <c r="F12857" s="3">
        <v>1373.469971</v>
      </c>
      <c r="G12857" s="3">
        <v>1118800000</v>
      </c>
      <c r="H12857" s="3">
        <f t="shared" si="600"/>
        <v>2.3652867903747321E-3</v>
      </c>
      <c r="I12857" s="3">
        <f t="shared" si="601"/>
        <v>4.8127812658806945E-3</v>
      </c>
      <c r="J12857" s="3">
        <f t="shared" si="602"/>
        <v>2.3162863513212181E-5</v>
      </c>
      <c r="K12857" s="3">
        <v>1883673.8212967408</v>
      </c>
      <c r="L12857" s="3">
        <v>1.2278515487343012E-4</v>
      </c>
    </row>
    <row r="12858" spans="2:12" x14ac:dyDescent="0.3">
      <c r="B12858" s="3">
        <v>2</v>
      </c>
      <c r="C12858" s="3">
        <v>2001</v>
      </c>
      <c r="D12858" s="3">
        <v>1348.719971</v>
      </c>
      <c r="E12858" s="3">
        <v>1349.469971</v>
      </c>
      <c r="F12858" s="3">
        <v>1349.469971</v>
      </c>
      <c r="G12858" s="3">
        <v>1048400000</v>
      </c>
      <c r="H12858" s="3">
        <f t="shared" si="600"/>
        <v>-7.6559437309140499E-3</v>
      </c>
      <c r="I12858" s="3">
        <f t="shared" si="601"/>
        <v>-1.0021230521288782E-2</v>
      </c>
      <c r="J12858" s="3">
        <f t="shared" si="602"/>
        <v>1.0042506116080983E-4</v>
      </c>
      <c r="K12858" s="3">
        <v>1815675.3227467409</v>
      </c>
      <c r="L12858" s="3">
        <v>5.2601980390966428E-4</v>
      </c>
    </row>
    <row r="12859" spans="2:12" x14ac:dyDescent="0.3">
      <c r="B12859" s="3">
        <v>5</v>
      </c>
      <c r="C12859" s="3">
        <v>2001</v>
      </c>
      <c r="D12859" s="3">
        <v>1344.4799800000001</v>
      </c>
      <c r="E12859" s="3">
        <v>1354.3100589999999</v>
      </c>
      <c r="F12859" s="3">
        <v>1354.3100589999999</v>
      </c>
      <c r="G12859" s="3">
        <v>1013000000</v>
      </c>
      <c r="H12859" s="3">
        <f t="shared" si="600"/>
        <v>1.5548792670534439E-3</v>
      </c>
      <c r="I12859" s="3">
        <f t="shared" si="601"/>
        <v>9.2108229979674938E-3</v>
      </c>
      <c r="J12859" s="3">
        <f t="shared" si="602"/>
        <v>8.4839260299886889E-5</v>
      </c>
      <c r="K12859" s="3">
        <v>1820637.6353185833</v>
      </c>
      <c r="L12859" s="3">
        <v>4.4355090053520816E-4</v>
      </c>
    </row>
    <row r="12860" spans="2:12" x14ac:dyDescent="0.3">
      <c r="B12860" s="3">
        <v>6</v>
      </c>
      <c r="C12860" s="3">
        <v>2001</v>
      </c>
      <c r="D12860" s="3">
        <v>1350.040039</v>
      </c>
      <c r="E12860" s="3">
        <v>1352.26001</v>
      </c>
      <c r="F12860" s="3">
        <v>1352.26001</v>
      </c>
      <c r="G12860" s="3">
        <v>1059600000</v>
      </c>
      <c r="H12860" s="3">
        <f t="shared" si="600"/>
        <v>-6.5789919780057105E-4</v>
      </c>
      <c r="I12860" s="3">
        <f t="shared" si="601"/>
        <v>-2.212778464854015E-3</v>
      </c>
      <c r="J12860" s="3">
        <f t="shared" si="602"/>
        <v>4.8963885345216914E-6</v>
      </c>
      <c r="K12860" s="3">
        <v>1812416.0145252</v>
      </c>
      <c r="L12860" s="3">
        <v>2.6013882202079939E-5</v>
      </c>
    </row>
    <row r="12861" spans="2:12" x14ac:dyDescent="0.3">
      <c r="B12861" s="3">
        <v>7</v>
      </c>
      <c r="C12861" s="3">
        <v>2001</v>
      </c>
      <c r="D12861" s="3">
        <v>1334.26001</v>
      </c>
      <c r="E12861" s="3">
        <v>1340.8900149999999</v>
      </c>
      <c r="F12861" s="3">
        <v>1340.8900149999999</v>
      </c>
      <c r="G12861" s="3">
        <v>1158300000</v>
      </c>
      <c r="H12861" s="3">
        <f t="shared" si="600"/>
        <v>-3.6670481627250062E-3</v>
      </c>
      <c r="I12861" s="3">
        <f t="shared" si="601"/>
        <v>-3.0091489649244352E-3</v>
      </c>
      <c r="J12861" s="3">
        <f t="shared" si="602"/>
        <v>9.0549774931057996E-6</v>
      </c>
      <c r="K12861" s="3">
        <v>1779262.5721167</v>
      </c>
      <c r="L12861" s="3">
        <v>4.7533034745647406E-5</v>
      </c>
    </row>
    <row r="12862" spans="2:12" x14ac:dyDescent="0.3">
      <c r="B12862" s="3">
        <v>8</v>
      </c>
      <c r="C12862" s="3">
        <v>2001</v>
      </c>
      <c r="D12862" s="3">
        <v>1332.420044</v>
      </c>
      <c r="E12862" s="3">
        <v>1332.530029</v>
      </c>
      <c r="F12862" s="3">
        <v>1332.530029</v>
      </c>
      <c r="G12862" s="3">
        <v>1107200000</v>
      </c>
      <c r="H12862" s="3">
        <f t="shared" si="600"/>
        <v>-2.7161520174736609E-3</v>
      </c>
      <c r="I12862" s="3">
        <f t="shared" si="601"/>
        <v>9.5089614525134536E-4</v>
      </c>
      <c r="J12862" s="3">
        <f t="shared" si="602"/>
        <v>9.0420347905386767E-7</v>
      </c>
      <c r="K12862" s="3">
        <v>1754379.7977227408</v>
      </c>
      <c r="L12862" s="3">
        <v>4.0719420804688752E-6</v>
      </c>
    </row>
    <row r="12863" spans="2:12" x14ac:dyDescent="0.3">
      <c r="B12863" s="3">
        <v>9</v>
      </c>
      <c r="C12863" s="3">
        <v>2001</v>
      </c>
      <c r="D12863" s="3">
        <v>1309.9799800000001</v>
      </c>
      <c r="E12863" s="3">
        <v>1314.76001</v>
      </c>
      <c r="F12863" s="3">
        <v>1314.76001</v>
      </c>
      <c r="G12863" s="3">
        <v>1075500000</v>
      </c>
      <c r="H12863" s="3">
        <f t="shared" si="600"/>
        <v>-5.8305187532874392E-3</v>
      </c>
      <c r="I12863" s="3">
        <f t="shared" si="601"/>
        <v>-3.1143667358137783E-3</v>
      </c>
      <c r="J12863" s="3">
        <f t="shared" si="602"/>
        <v>9.6992801651433684E-6</v>
      </c>
      <c r="K12863" s="3">
        <v>1705009.2037152001</v>
      </c>
      <c r="L12863" s="3">
        <v>4.823735037155871E-5</v>
      </c>
    </row>
    <row r="12864" spans="2:12" x14ac:dyDescent="0.3">
      <c r="B12864" s="3">
        <v>12</v>
      </c>
      <c r="C12864" s="3">
        <v>2001</v>
      </c>
      <c r="D12864" s="3">
        <v>1313.6400149999999</v>
      </c>
      <c r="E12864" s="3">
        <v>1330.3100589999999</v>
      </c>
      <c r="F12864" s="3">
        <v>1330.3100589999999</v>
      </c>
      <c r="G12864" s="3">
        <v>1039100000</v>
      </c>
      <c r="H12864" s="3">
        <f t="shared" si="600"/>
        <v>5.1063889426390396E-3</v>
      </c>
      <c r="I12864" s="3">
        <f t="shared" si="601"/>
        <v>1.0936907695926479E-2</v>
      </c>
      <c r="J12864" s="3">
        <f t="shared" si="602"/>
        <v>1.1961594994921585E-4</v>
      </c>
      <c r="K12864" s="3">
        <v>1737941.4116605832</v>
      </c>
      <c r="L12864" s="3">
        <v>6.3316848920923652E-4</v>
      </c>
    </row>
    <row r="12865" spans="2:12" x14ac:dyDescent="0.3">
      <c r="B12865" s="3">
        <v>13</v>
      </c>
      <c r="C12865" s="3">
        <v>2001</v>
      </c>
      <c r="D12865" s="3">
        <v>1317.51001</v>
      </c>
      <c r="E12865" s="3">
        <v>1318.8000489999999</v>
      </c>
      <c r="F12865" s="3">
        <v>1318.8000489999999</v>
      </c>
      <c r="G12865" s="3">
        <v>1075200000</v>
      </c>
      <c r="H12865" s="3">
        <f t="shared" si="600"/>
        <v>-3.7739203591007353E-3</v>
      </c>
      <c r="I12865" s="3">
        <f t="shared" si="601"/>
        <v>-8.880309301739775E-3</v>
      </c>
      <c r="J12865" s="3">
        <f t="shared" si="602"/>
        <v>7.8859893294565975E-5</v>
      </c>
      <c r="K12865" s="3">
        <v>1705113.7679684022</v>
      </c>
      <c r="L12865" s="3">
        <v>4.1940650570479942E-4</v>
      </c>
    </row>
    <row r="12866" spans="2:12" x14ac:dyDescent="0.3">
      <c r="B12866" s="3">
        <v>14</v>
      </c>
      <c r="C12866" s="3">
        <v>2001</v>
      </c>
      <c r="D12866" s="3">
        <v>1304.719971</v>
      </c>
      <c r="E12866" s="3">
        <v>1315.920044</v>
      </c>
      <c r="F12866" s="3">
        <v>1315.920044</v>
      </c>
      <c r="G12866" s="3">
        <v>1150300000</v>
      </c>
      <c r="H12866" s="3">
        <f t="shared" si="600"/>
        <v>-9.4945249086819672E-4</v>
      </c>
      <c r="I12866" s="3">
        <f t="shared" si="601"/>
        <v>2.8244678682325386E-3</v>
      </c>
      <c r="J12866" s="3">
        <f t="shared" si="602"/>
        <v>7.9776187386780605E-6</v>
      </c>
      <c r="K12866" s="3">
        <v>1694995.8009689618</v>
      </c>
      <c r="L12866" s="3">
        <v>4.1839146087409426E-5</v>
      </c>
    </row>
    <row r="12867" spans="2:12" x14ac:dyDescent="0.3">
      <c r="B12867" s="3">
        <v>15</v>
      </c>
      <c r="C12867" s="3">
        <v>2001</v>
      </c>
      <c r="D12867" s="3">
        <v>1315.920044</v>
      </c>
      <c r="E12867" s="3">
        <v>1326.6099850000001</v>
      </c>
      <c r="F12867" s="3">
        <v>1326.6099850000001</v>
      </c>
      <c r="G12867" s="3">
        <v>1153700000</v>
      </c>
      <c r="H12867" s="3">
        <f t="shared" si="600"/>
        <v>3.5137596639969182E-3</v>
      </c>
      <c r="I12867" s="3">
        <f t="shared" si="601"/>
        <v>4.4632121548651149E-3</v>
      </c>
      <c r="J12867" s="3">
        <f t="shared" si="602"/>
        <v>1.9920262739335702E-5</v>
      </c>
      <c r="K12867" s="3">
        <v>1720320.7527517003</v>
      </c>
      <c r="L12867" s="3">
        <v>1.0624159183696643E-4</v>
      </c>
    </row>
    <row r="12868" spans="2:12" x14ac:dyDescent="0.3">
      <c r="B12868" s="3">
        <v>16</v>
      </c>
      <c r="C12868" s="3">
        <v>2001</v>
      </c>
      <c r="D12868" s="3">
        <v>1293.1800539999999</v>
      </c>
      <c r="E12868" s="3">
        <v>1301.530029</v>
      </c>
      <c r="F12868" s="3">
        <v>1301.530029</v>
      </c>
      <c r="G12868" s="3">
        <v>1257200000</v>
      </c>
      <c r="H12868" s="3">
        <f t="shared" ref="H12868:H12931" si="603">LOG(E12868)-LOG(E12867)</f>
        <v>-8.289069144224559E-3</v>
      </c>
      <c r="I12868" s="3">
        <f t="shared" si="601"/>
        <v>-1.1802828808221477E-2</v>
      </c>
      <c r="J12868" s="3">
        <f t="shared" si="602"/>
        <v>1.3930676787618282E-4</v>
      </c>
      <c r="K12868" s="3">
        <v>1652587.455460741</v>
      </c>
      <c r="L12868" s="3">
        <v>7.3055852722584379E-4</v>
      </c>
    </row>
    <row r="12869" spans="2:12" x14ac:dyDescent="0.3">
      <c r="B12869" s="3">
        <v>20</v>
      </c>
      <c r="C12869" s="3">
        <v>2001</v>
      </c>
      <c r="D12869" s="3">
        <v>1278.4399410000001</v>
      </c>
      <c r="E12869" s="3">
        <v>1278.9399410000001</v>
      </c>
      <c r="F12869" s="3">
        <v>1278.9399410000001</v>
      </c>
      <c r="G12869" s="3">
        <v>1112200000</v>
      </c>
      <c r="H12869" s="3">
        <f t="shared" si="603"/>
        <v>-7.6040421409295789E-3</v>
      </c>
      <c r="I12869" s="3">
        <f t="shared" ref="I12869:I12932" si="604">H12869-H12868</f>
        <v>6.8502700329498012E-4</v>
      </c>
      <c r="J12869" s="3">
        <f t="shared" ref="J12869:J12932" si="605">I12869^2</f>
        <v>4.6926199524330068E-7</v>
      </c>
      <c r="K12869" s="3">
        <v>1584929.7750450836</v>
      </c>
      <c r="L12869" s="3">
        <v>2.3985774091990183E-6</v>
      </c>
    </row>
    <row r="12870" spans="2:12" x14ac:dyDescent="0.3">
      <c r="B12870" s="3">
        <v>21</v>
      </c>
      <c r="C12870" s="3">
        <v>2001</v>
      </c>
      <c r="D12870" s="3">
        <v>1253.160034</v>
      </c>
      <c r="E12870" s="3">
        <v>1255.2700199999999</v>
      </c>
      <c r="F12870" s="3">
        <v>1255.2700199999999</v>
      </c>
      <c r="G12870" s="3">
        <v>1208500000</v>
      </c>
      <c r="H12870" s="3">
        <f t="shared" si="603"/>
        <v>-8.1129939353141722E-3</v>
      </c>
      <c r="I12870" s="3">
        <f t="shared" si="604"/>
        <v>-5.0895179438459337E-4</v>
      </c>
      <c r="J12870" s="3">
        <f t="shared" si="605"/>
        <v>2.5903192900729742E-7</v>
      </c>
      <c r="K12870" s="3">
        <v>1523422.4822708003</v>
      </c>
      <c r="L12870" s="3">
        <v>1.3245479681333945E-6</v>
      </c>
    </row>
    <row r="12871" spans="2:12" x14ac:dyDescent="0.3">
      <c r="B12871" s="3">
        <v>22</v>
      </c>
      <c r="C12871" s="3">
        <v>2001</v>
      </c>
      <c r="D12871" s="3">
        <v>1228.329956</v>
      </c>
      <c r="E12871" s="3">
        <v>1252.8199460000001</v>
      </c>
      <c r="F12871" s="3">
        <v>1252.8199460000001</v>
      </c>
      <c r="G12871" s="3">
        <v>1365900000</v>
      </c>
      <c r="H12871" s="3">
        <f t="shared" si="603"/>
        <v>-8.4849743936210587E-4</v>
      </c>
      <c r="I12871" s="3">
        <f t="shared" si="604"/>
        <v>7.2644964959520664E-3</v>
      </c>
      <c r="J12871" s="3">
        <f t="shared" si="605"/>
        <v>5.2772909339699848E-5</v>
      </c>
      <c r="K12871" s="3">
        <v>1514917.739471443</v>
      </c>
      <c r="L12871" s="3">
        <v>2.740886484983006E-4</v>
      </c>
    </row>
    <row r="12872" spans="2:12" x14ac:dyDescent="0.3">
      <c r="B12872" s="3">
        <v>23</v>
      </c>
      <c r="C12872" s="3">
        <v>2001</v>
      </c>
      <c r="D12872" s="3">
        <v>1215.4399410000001</v>
      </c>
      <c r="E12872" s="3">
        <v>1245.8599850000001</v>
      </c>
      <c r="F12872" s="3">
        <v>1245.8599850000001</v>
      </c>
      <c r="G12872" s="3">
        <v>1231300000</v>
      </c>
      <c r="H12872" s="3">
        <f t="shared" si="603"/>
        <v>-2.419421900736296E-3</v>
      </c>
      <c r="I12872" s="3">
        <f t="shared" si="604"/>
        <v>-1.5709244613741902E-3</v>
      </c>
      <c r="J12872" s="3">
        <f t="shared" si="605"/>
        <v>2.4678036633437897E-6</v>
      </c>
      <c r="K12872" s="3">
        <v>1495386.5429142003</v>
      </c>
      <c r="L12872" s="3">
        <v>1.2985974214086266E-5</v>
      </c>
    </row>
    <row r="12873" spans="2:12" x14ac:dyDescent="0.3">
      <c r="B12873" s="3">
        <v>26</v>
      </c>
      <c r="C12873" s="3">
        <v>2001</v>
      </c>
      <c r="D12873" s="3">
        <v>1241.709961</v>
      </c>
      <c r="E12873" s="3">
        <v>1267.650024</v>
      </c>
      <c r="F12873" s="3">
        <v>1267.650024</v>
      </c>
      <c r="G12873" s="3">
        <v>1130800000</v>
      </c>
      <c r="H12873" s="3">
        <f t="shared" si="603"/>
        <v>7.530131763587633E-3</v>
      </c>
      <c r="I12873" s="3">
        <f t="shared" si="604"/>
        <v>9.9495536643239291E-3</v>
      </c>
      <c r="J12873" s="3">
        <f t="shared" si="605"/>
        <v>9.8993618119261727E-5</v>
      </c>
      <c r="K12873" s="3">
        <v>1541694.7820992006</v>
      </c>
      <c r="L12873" s="3">
        <v>5.310901905014227E-4</v>
      </c>
    </row>
    <row r="12874" spans="2:12" x14ac:dyDescent="0.3">
      <c r="B12874" s="3">
        <v>27</v>
      </c>
      <c r="C12874" s="3">
        <v>2001</v>
      </c>
      <c r="D12874" s="3">
        <v>1252.26001</v>
      </c>
      <c r="E12874" s="3">
        <v>1257.9399410000001</v>
      </c>
      <c r="F12874" s="3">
        <v>1257.9399410000001</v>
      </c>
      <c r="G12874" s="3">
        <v>1114100000</v>
      </c>
      <c r="H12874" s="3">
        <f t="shared" si="603"/>
        <v>-3.3394623058096151E-3</v>
      </c>
      <c r="I12874" s="3">
        <f t="shared" si="604"/>
        <v>-1.0869594069397248E-2</v>
      </c>
      <c r="J12874" s="3">
        <f t="shared" si="605"/>
        <v>1.1814807523347583E-4</v>
      </c>
      <c r="K12874" s="3">
        <v>1515213.1383490837</v>
      </c>
      <c r="L12874" s="3">
        <v>6.3251578488460658E-4</v>
      </c>
    </row>
    <row r="12875" spans="2:12" x14ac:dyDescent="0.3">
      <c r="B12875" s="3">
        <v>28</v>
      </c>
      <c r="C12875" s="3">
        <v>2001</v>
      </c>
      <c r="D12875" s="3">
        <v>1229.650024</v>
      </c>
      <c r="E12875" s="3">
        <v>1239.9399410000001</v>
      </c>
      <c r="F12875" s="3">
        <v>1239.9399410000001</v>
      </c>
      <c r="G12875" s="3">
        <v>1225300000</v>
      </c>
      <c r="H12875" s="3">
        <f t="shared" si="603"/>
        <v>-6.2592569379886775E-3</v>
      </c>
      <c r="I12875" s="3">
        <f t="shared" si="604"/>
        <v>-2.9197946321790624E-3</v>
      </c>
      <c r="J12875" s="3">
        <f t="shared" si="605"/>
        <v>8.5252006941016663E-6</v>
      </c>
      <c r="K12875" s="3">
        <v>1468798.4205910836</v>
      </c>
      <c r="L12875" s="3">
        <v>4.4211872164336453E-5</v>
      </c>
    </row>
    <row r="12876" spans="2:12" x14ac:dyDescent="0.3">
      <c r="B12876" s="3">
        <v>1</v>
      </c>
      <c r="C12876" s="3">
        <v>2001</v>
      </c>
      <c r="D12876" s="3">
        <v>1214.5</v>
      </c>
      <c r="E12876" s="3">
        <v>1241.2299800000001</v>
      </c>
      <c r="F12876" s="3">
        <v>1241.2299800000001</v>
      </c>
      <c r="G12876" s="3">
        <v>1294900000</v>
      </c>
      <c r="H12876" s="3">
        <f t="shared" si="603"/>
        <v>4.5160701399993286E-4</v>
      </c>
      <c r="I12876" s="3">
        <f t="shared" si="604"/>
        <v>6.7108639519886104E-3</v>
      </c>
      <c r="J12876" s="3">
        <f t="shared" si="605"/>
        <v>4.5035694982100187E-5</v>
      </c>
      <c r="K12876" s="3">
        <v>1538170.4032908005</v>
      </c>
      <c r="L12876" s="3">
        <v>2.3560756891011502E-4</v>
      </c>
    </row>
    <row r="12877" spans="2:12" x14ac:dyDescent="0.3">
      <c r="B12877" s="3">
        <v>2</v>
      </c>
      <c r="C12877" s="3">
        <v>2001</v>
      </c>
      <c r="D12877" s="3">
        <v>1219.73999</v>
      </c>
      <c r="E12877" s="3">
        <v>1234.1800539999999</v>
      </c>
      <c r="F12877" s="3">
        <v>1234.1800539999999</v>
      </c>
      <c r="G12877" s="3">
        <v>1294000000</v>
      </c>
      <c r="H12877" s="3">
        <f t="shared" si="603"/>
        <v>-2.4737333981494913E-3</v>
      </c>
      <c r="I12877" s="3">
        <f t="shared" si="604"/>
        <v>-2.9253404121494242E-3</v>
      </c>
      <c r="J12877" s="3">
        <f t="shared" si="605"/>
        <v>8.557616526954563E-6</v>
      </c>
      <c r="K12877" s="3">
        <v>1518267.6854754428</v>
      </c>
      <c r="L12877" s="3">
        <v>4.5161017122154934E-5</v>
      </c>
    </row>
    <row r="12878" spans="2:12" x14ac:dyDescent="0.3">
      <c r="B12878" s="3">
        <v>5</v>
      </c>
      <c r="C12878" s="3">
        <v>2001</v>
      </c>
      <c r="D12878" s="3">
        <v>1234.040039</v>
      </c>
      <c r="E12878" s="3">
        <v>1241.410034</v>
      </c>
      <c r="F12878" s="3">
        <v>1241.410034</v>
      </c>
      <c r="G12878" s="3">
        <v>929200000</v>
      </c>
      <c r="H12878" s="3">
        <f t="shared" si="603"/>
        <v>2.5367279993324665E-3</v>
      </c>
      <c r="I12878" s="3">
        <f t="shared" si="604"/>
        <v>5.0104613974819578E-3</v>
      </c>
      <c r="J12878" s="3">
        <f t="shared" si="605"/>
        <v>2.5104723415656855E-5</v>
      </c>
      <c r="K12878" s="3">
        <v>1528709.7721758811</v>
      </c>
      <c r="L12878" s="3">
        <v>1.331234702246782E-4</v>
      </c>
    </row>
    <row r="12879" spans="2:12" x14ac:dyDescent="0.3">
      <c r="B12879" s="3">
        <v>6</v>
      </c>
      <c r="C12879" s="3">
        <v>2001</v>
      </c>
      <c r="D12879" s="3">
        <v>1241.410034</v>
      </c>
      <c r="E12879" s="3">
        <v>1253.8000489999999</v>
      </c>
      <c r="F12879" s="3">
        <v>1253.8000489999999</v>
      </c>
      <c r="G12879" s="3">
        <v>1091800000</v>
      </c>
      <c r="H12879" s="3">
        <f t="shared" si="603"/>
        <v>4.3130311208301464E-3</v>
      </c>
      <c r="I12879" s="3">
        <f t="shared" si="604"/>
        <v>1.7763031214976799E-3</v>
      </c>
      <c r="J12879" s="3">
        <f t="shared" si="605"/>
        <v>3.1552527794424015E-6</v>
      </c>
      <c r="K12879" s="3">
        <v>1557004.9622844022</v>
      </c>
      <c r="L12879" s="3">
        <v>1.6994793812951922E-5</v>
      </c>
    </row>
    <row r="12880" spans="2:12" x14ac:dyDescent="0.3">
      <c r="B12880" s="3">
        <v>7</v>
      </c>
      <c r="C12880" s="3">
        <v>2001</v>
      </c>
      <c r="D12880" s="3">
        <v>1253.8000489999999</v>
      </c>
      <c r="E12880" s="3">
        <v>1261.8900149999999</v>
      </c>
      <c r="F12880" s="3">
        <v>1261.8900149999999</v>
      </c>
      <c r="G12880" s="3">
        <v>1132200000</v>
      </c>
      <c r="H12880" s="3">
        <f t="shared" si="603"/>
        <v>2.7932214339005945E-3</v>
      </c>
      <c r="I12880" s="3">
        <f t="shared" si="604"/>
        <v>-1.5198096869295519E-3</v>
      </c>
      <c r="J12880" s="3">
        <f t="shared" si="605"/>
        <v>2.3098214844849025E-6</v>
      </c>
      <c r="K12880" s="3">
        <v>1574748.9497467</v>
      </c>
      <c r="L12880" s="3">
        <v>1.2448484695966204E-5</v>
      </c>
    </row>
    <row r="12881" spans="2:12" x14ac:dyDescent="0.3">
      <c r="B12881" s="3">
        <v>8</v>
      </c>
      <c r="C12881" s="3">
        <v>2001</v>
      </c>
      <c r="D12881" s="3">
        <v>1257.599976</v>
      </c>
      <c r="E12881" s="3">
        <v>1264.73999</v>
      </c>
      <c r="F12881" s="3">
        <v>1264.73999</v>
      </c>
      <c r="G12881" s="3">
        <v>1114100000</v>
      </c>
      <c r="H12881" s="3">
        <f t="shared" si="603"/>
        <v>9.797468869958692E-4</v>
      </c>
      <c r="I12881" s="3">
        <f t="shared" si="604"/>
        <v>-1.8134745469047253E-3</v>
      </c>
      <c r="J12881" s="3">
        <f t="shared" si="605"/>
        <v>3.2886899322712986E-6</v>
      </c>
      <c r="K12881" s="3">
        <v>1579395.4024652003</v>
      </c>
      <c r="L12881" s="3">
        <v>1.7588463650620618E-5</v>
      </c>
    </row>
    <row r="12882" spans="2:12" x14ac:dyDescent="0.3">
      <c r="B12882" s="3">
        <v>9</v>
      </c>
      <c r="C12882" s="3">
        <v>2001</v>
      </c>
      <c r="D12882" s="3">
        <v>1228.420044</v>
      </c>
      <c r="E12882" s="3">
        <v>1233.420044</v>
      </c>
      <c r="F12882" s="3">
        <v>1233.420044</v>
      </c>
      <c r="G12882" s="3">
        <v>1085900000</v>
      </c>
      <c r="H12882" s="3">
        <f t="shared" si="603"/>
        <v>-1.0890249038173039E-2</v>
      </c>
      <c r="I12882" s="3">
        <f t="shared" si="604"/>
        <v>-1.1869995925168908E-2</v>
      </c>
      <c r="J12882" s="3">
        <f t="shared" si="605"/>
        <v>1.4089680326352647E-4</v>
      </c>
      <c r="K12882" s="3">
        <v>1499204.4441489619</v>
      </c>
      <c r="L12882" s="3">
        <v>7.3021214240981392E-4</v>
      </c>
    </row>
    <row r="12883" spans="2:12" x14ac:dyDescent="0.3">
      <c r="B12883" s="3">
        <v>12</v>
      </c>
      <c r="C12883" s="3">
        <v>2001</v>
      </c>
      <c r="D12883" s="3">
        <v>1176.780029</v>
      </c>
      <c r="E12883" s="3">
        <v>1180.160034</v>
      </c>
      <c r="F12883" s="3">
        <v>1180.160034</v>
      </c>
      <c r="G12883" s="3">
        <v>1229000000</v>
      </c>
      <c r="H12883" s="3">
        <f t="shared" si="603"/>
        <v>-1.9170098545038705E-2</v>
      </c>
      <c r="I12883" s="3">
        <f t="shared" si="604"/>
        <v>-8.2798495068656663E-3</v>
      </c>
      <c r="J12883" s="3">
        <f t="shared" si="605"/>
        <v>6.8555907856343619E-5</v>
      </c>
      <c r="K12883" s="3">
        <v>1364597.865034881</v>
      </c>
      <c r="L12883" s="3">
        <v>3.3917909012445017E-4</v>
      </c>
    </row>
    <row r="12884" spans="2:12" x14ac:dyDescent="0.3">
      <c r="B12884" s="3">
        <v>13</v>
      </c>
      <c r="C12884" s="3">
        <v>2001</v>
      </c>
      <c r="D12884" s="3">
        <v>1171.5</v>
      </c>
      <c r="E12884" s="3">
        <v>1197.660034</v>
      </c>
      <c r="F12884" s="3">
        <v>1197.660034</v>
      </c>
      <c r="G12884" s="3">
        <v>1360900000</v>
      </c>
      <c r="H12884" s="3">
        <f t="shared" si="603"/>
        <v>6.3926541462251407E-3</v>
      </c>
      <c r="I12884" s="3">
        <f t="shared" si="604"/>
        <v>2.5562752691263846E-2</v>
      </c>
      <c r="J12884" s="3">
        <f t="shared" si="605"/>
        <v>6.5345432515471699E-4</v>
      </c>
      <c r="K12884" s="3">
        <v>1403419.3961568812</v>
      </c>
      <c r="L12884" s="3">
        <v>3.3650734836905985E-3</v>
      </c>
    </row>
    <row r="12885" spans="2:12" x14ac:dyDescent="0.3">
      <c r="B12885" s="3">
        <v>14</v>
      </c>
      <c r="C12885" s="3">
        <v>2001</v>
      </c>
      <c r="D12885" s="3">
        <v>1155.349976</v>
      </c>
      <c r="E12885" s="3">
        <v>1166.709961</v>
      </c>
      <c r="F12885" s="3">
        <v>1166.709961</v>
      </c>
      <c r="G12885" s="3">
        <v>1397400000</v>
      </c>
      <c r="H12885" s="3">
        <f t="shared" si="603"/>
        <v>-1.1370651607955917E-2</v>
      </c>
      <c r="I12885" s="3">
        <f t="shared" si="604"/>
        <v>-1.7763305754181058E-2</v>
      </c>
      <c r="J12885" s="3">
        <f t="shared" si="605"/>
        <v>3.1553503131652189E-4</v>
      </c>
      <c r="K12885" s="3">
        <v>1328740.2541886216</v>
      </c>
      <c r="L12885" s="3">
        <v>1.6540990304869728E-3</v>
      </c>
    </row>
    <row r="12886" spans="2:12" x14ac:dyDescent="0.3">
      <c r="B12886" s="3">
        <v>15</v>
      </c>
      <c r="C12886" s="3">
        <v>2001</v>
      </c>
      <c r="D12886" s="3">
        <v>1166.709961</v>
      </c>
      <c r="E12886" s="3">
        <v>1173.5600589999999</v>
      </c>
      <c r="F12886" s="3">
        <v>1173.5600589999999</v>
      </c>
      <c r="G12886" s="3">
        <v>1259500000</v>
      </c>
      <c r="H12886" s="3">
        <f t="shared" si="603"/>
        <v>2.5424145356325312E-3</v>
      </c>
      <c r="I12886" s="3">
        <f t="shared" si="604"/>
        <v>1.3913066143588448E-2</v>
      </c>
      <c r="J12886" s="3">
        <f t="shared" si="605"/>
        <v>1.9357340951586715E-4</v>
      </c>
      <c r="K12886" s="3">
        <v>1342261.4103100833</v>
      </c>
      <c r="L12886" s="3">
        <v>1.005740601574698E-3</v>
      </c>
    </row>
    <row r="12887" spans="2:12" x14ac:dyDescent="0.3">
      <c r="B12887" s="3">
        <v>16</v>
      </c>
      <c r="C12887" s="3">
        <v>2001</v>
      </c>
      <c r="D12887" s="3">
        <v>1148.6400149999999</v>
      </c>
      <c r="E12887" s="3">
        <v>1150.530029</v>
      </c>
      <c r="F12887" s="3">
        <v>1150.530029</v>
      </c>
      <c r="G12887" s="3">
        <v>1543560000</v>
      </c>
      <c r="H12887" s="3">
        <f t="shared" si="603"/>
        <v>-8.6073619859532435E-3</v>
      </c>
      <c r="I12887" s="3">
        <f t="shared" si="604"/>
        <v>-1.1149776521585775E-2</v>
      </c>
      <c r="J12887" s="3">
        <f t="shared" si="605"/>
        <v>1.2431751648130538E-4</v>
      </c>
      <c r="K12887" s="3">
        <v>1287158.3867027408</v>
      </c>
      <c r="L12887" s="3">
        <v>6.5001384896895607E-4</v>
      </c>
    </row>
    <row r="12888" spans="2:12" x14ac:dyDescent="0.3">
      <c r="B12888" s="3">
        <v>19</v>
      </c>
      <c r="C12888" s="3">
        <v>2001</v>
      </c>
      <c r="D12888" s="3">
        <v>1147.1800539999999</v>
      </c>
      <c r="E12888" s="3">
        <v>1170.8100589999999</v>
      </c>
      <c r="F12888" s="3">
        <v>1170.8100589999999</v>
      </c>
      <c r="G12888" s="3">
        <v>1126200000</v>
      </c>
      <c r="H12888" s="3">
        <f t="shared" si="603"/>
        <v>7.5884867120810107E-3</v>
      </c>
      <c r="I12888" s="3">
        <f t="shared" si="604"/>
        <v>1.6195848698034254E-2</v>
      </c>
      <c r="J12888" s="3">
        <f t="shared" si="605"/>
        <v>2.6230551504961787E-4</v>
      </c>
      <c r="K12888" s="3">
        <v>1326666.4120135834</v>
      </c>
      <c r="L12888" s="3">
        <v>1.3876190553715822E-3</v>
      </c>
    </row>
    <row r="12889" spans="2:12" x14ac:dyDescent="0.3">
      <c r="B12889" s="3">
        <v>20</v>
      </c>
      <c r="C12889" s="3">
        <v>2001</v>
      </c>
      <c r="D12889" s="3">
        <v>1142.1899410000001</v>
      </c>
      <c r="E12889" s="3">
        <v>1142.619995</v>
      </c>
      <c r="F12889" s="3">
        <v>1142.619995</v>
      </c>
      <c r="G12889" s="3">
        <v>1235900000</v>
      </c>
      <c r="H12889" s="3">
        <f t="shared" si="603"/>
        <v>-1.0584625391980573E-2</v>
      </c>
      <c r="I12889" s="3">
        <f t="shared" si="604"/>
        <v>-1.8173112104061584E-2</v>
      </c>
      <c r="J12889" s="3">
        <f t="shared" si="605"/>
        <v>3.3026200354678966E-4</v>
      </c>
      <c r="K12889" s="3">
        <v>1260275.6531738001</v>
      </c>
      <c r="L12889" s="3">
        <v>1.7392308107005588E-3</v>
      </c>
    </row>
    <row r="12890" spans="2:12" x14ac:dyDescent="0.3">
      <c r="B12890" s="3">
        <v>21</v>
      </c>
      <c r="C12890" s="3">
        <v>2001</v>
      </c>
      <c r="D12890" s="3">
        <v>1118.73999</v>
      </c>
      <c r="E12890" s="3">
        <v>1122.1400149999999</v>
      </c>
      <c r="F12890" s="3">
        <v>1122.1400149999999</v>
      </c>
      <c r="G12890" s="3">
        <v>1346300000</v>
      </c>
      <c r="H12890" s="3">
        <f t="shared" si="603"/>
        <v>-7.8547702341795755E-3</v>
      </c>
      <c r="I12890" s="3">
        <f t="shared" si="604"/>
        <v>2.7298551578009977E-3</v>
      </c>
      <c r="J12890" s="3">
        <f t="shared" si="605"/>
        <v>7.4521091825727101E-6</v>
      </c>
      <c r="K12890" s="3">
        <v>1212509.3326342001</v>
      </c>
      <c r="L12890" s="3">
        <v>3.7868022014197855E-5</v>
      </c>
    </row>
    <row r="12891" spans="2:12" x14ac:dyDescent="0.3">
      <c r="B12891" s="3">
        <v>22</v>
      </c>
      <c r="C12891" s="3">
        <v>2001</v>
      </c>
      <c r="D12891" s="3">
        <v>1081.1899410000001</v>
      </c>
      <c r="E12891" s="3">
        <v>1117.579956</v>
      </c>
      <c r="F12891" s="3">
        <v>1117.579956</v>
      </c>
      <c r="G12891" s="3">
        <v>1723950000</v>
      </c>
      <c r="H12891" s="3">
        <f t="shared" si="603"/>
        <v>-1.7684453618751483E-3</v>
      </c>
      <c r="I12891" s="3">
        <f t="shared" si="604"/>
        <v>6.0863248723044272E-3</v>
      </c>
      <c r="J12891" s="3">
        <f t="shared" si="605"/>
        <v>3.7043350451231502E-5</v>
      </c>
      <c r="K12891" s="3">
        <v>1200295.4399889619</v>
      </c>
      <c r="L12891" s="3">
        <v>1.9209918842206505E-4</v>
      </c>
    </row>
    <row r="12892" spans="2:12" x14ac:dyDescent="0.3">
      <c r="B12892" s="3">
        <v>23</v>
      </c>
      <c r="C12892" s="3">
        <v>2001</v>
      </c>
      <c r="D12892" s="3">
        <v>1117.579956</v>
      </c>
      <c r="E12892" s="3">
        <v>1139.829956</v>
      </c>
      <c r="F12892" s="3">
        <v>1139.829956</v>
      </c>
      <c r="G12892" s="3">
        <v>1364900000</v>
      </c>
      <c r="H12892" s="3">
        <f t="shared" si="603"/>
        <v>8.5614625048342496E-3</v>
      </c>
      <c r="I12892" s="3">
        <f t="shared" si="604"/>
        <v>1.0329907866709398E-2</v>
      </c>
      <c r="J12892" s="3">
        <f t="shared" si="605"/>
        <v>1.0670699653470471E-4</v>
      </c>
      <c r="K12892" s="3">
        <v>1247309.150618962</v>
      </c>
      <c r="L12892" s="3">
        <v>5.7469545917025278E-4</v>
      </c>
    </row>
    <row r="12893" spans="2:12" x14ac:dyDescent="0.3">
      <c r="B12893" s="3">
        <v>26</v>
      </c>
      <c r="C12893" s="3">
        <v>2001</v>
      </c>
      <c r="D12893" s="3">
        <v>1139.829956</v>
      </c>
      <c r="E12893" s="3">
        <v>1152.6899410000001</v>
      </c>
      <c r="F12893" s="3">
        <v>1152.6899410000001</v>
      </c>
      <c r="G12893" s="3">
        <v>1114000000</v>
      </c>
      <c r="H12893" s="3">
        <f t="shared" si="603"/>
        <v>4.8724367561363557E-3</v>
      </c>
      <c r="I12893" s="3">
        <f t="shared" si="604"/>
        <v>-3.6890257486978939E-3</v>
      </c>
      <c r="J12893" s="3">
        <f t="shared" si="605"/>
        <v>1.3608910974556056E-5</v>
      </c>
      <c r="K12893" s="3">
        <v>1269430.2231505837</v>
      </c>
      <c r="L12893" s="3">
        <v>7.4420273375316846E-5</v>
      </c>
    </row>
    <row r="12894" spans="2:12" x14ac:dyDescent="0.3">
      <c r="B12894" s="3">
        <v>27</v>
      </c>
      <c r="C12894" s="3">
        <v>2001</v>
      </c>
      <c r="D12894" s="3">
        <v>1150.959961</v>
      </c>
      <c r="E12894" s="3">
        <v>1182.170044</v>
      </c>
      <c r="F12894" s="3">
        <v>1182.170044</v>
      </c>
      <c r="G12894" s="3">
        <v>1314200000</v>
      </c>
      <c r="H12894" s="3">
        <f t="shared" si="603"/>
        <v>1.0967446913192624E-2</v>
      </c>
      <c r="I12894" s="3">
        <f t="shared" si="604"/>
        <v>6.0950101570562687E-3</v>
      </c>
      <c r="J12894" s="3">
        <f t="shared" si="605"/>
        <v>3.7149148814619081E-5</v>
      </c>
      <c r="K12894" s="3">
        <v>1334417.8305549619</v>
      </c>
      <c r="L12894" s="3">
        <v>2.0428066205136034E-4</v>
      </c>
    </row>
    <row r="12895" spans="2:12" x14ac:dyDescent="0.3">
      <c r="B12895" s="3">
        <v>28</v>
      </c>
      <c r="C12895" s="3">
        <v>2001</v>
      </c>
      <c r="D12895" s="3">
        <v>1147.829956</v>
      </c>
      <c r="E12895" s="3">
        <v>1153.290039</v>
      </c>
      <c r="F12895" s="3">
        <v>1153.290039</v>
      </c>
      <c r="G12895" s="3">
        <v>1333400000</v>
      </c>
      <c r="H12895" s="3">
        <f t="shared" si="603"/>
        <v>-1.0741409169461313E-2</v>
      </c>
      <c r="I12895" s="3">
        <f t="shared" si="604"/>
        <v>-2.1708856082653938E-2</v>
      </c>
      <c r="J12895" s="3">
        <f t="shared" si="605"/>
        <v>4.7127443241738086E-4</v>
      </c>
      <c r="K12895" s="3">
        <v>1266277.6718726214</v>
      </c>
      <c r="L12895" s="3">
        <v>2.5004704207338842E-3</v>
      </c>
    </row>
    <row r="12896" spans="2:12" x14ac:dyDescent="0.3">
      <c r="B12896" s="3">
        <v>29</v>
      </c>
      <c r="C12896" s="3">
        <v>2001</v>
      </c>
      <c r="D12896" s="3">
        <v>1136.26001</v>
      </c>
      <c r="E12896" s="3">
        <v>1147.9499510000001</v>
      </c>
      <c r="F12896" s="3">
        <v>1147.9499510000001</v>
      </c>
      <c r="G12896" s="3">
        <v>1234500000</v>
      </c>
      <c r="H12896" s="3">
        <f t="shared" si="603"/>
        <v>-2.0155871827007843E-3</v>
      </c>
      <c r="I12896" s="3">
        <f t="shared" si="604"/>
        <v>8.7258219867605291E-3</v>
      </c>
      <c r="J12896" s="3">
        <f t="shared" si="605"/>
        <v>7.6139969344633462E-5</v>
      </c>
      <c r="K12896" s="3">
        <v>1252048.9928429024</v>
      </c>
      <c r="L12896" s="3">
        <v>3.9201410042553062E-4</v>
      </c>
    </row>
    <row r="12897" spans="2:12" x14ac:dyDescent="0.3">
      <c r="B12897" s="3">
        <v>30</v>
      </c>
      <c r="C12897" s="3">
        <v>2001</v>
      </c>
      <c r="D12897" s="3">
        <v>1143.829956</v>
      </c>
      <c r="E12897" s="3">
        <v>1160.329956</v>
      </c>
      <c r="F12897" s="3">
        <v>1160.329956</v>
      </c>
      <c r="G12897" s="3">
        <v>1280800000</v>
      </c>
      <c r="H12897" s="3">
        <f t="shared" si="603"/>
        <v>4.6585506327740944E-3</v>
      </c>
      <c r="I12897" s="3">
        <f t="shared" si="604"/>
        <v>6.6741378154748787E-3</v>
      </c>
      <c r="J12897" s="3">
        <f t="shared" si="605"/>
        <v>4.4544115579951784E-5</v>
      </c>
      <c r="K12897" s="3">
        <v>1277645.809430962</v>
      </c>
      <c r="L12897" s="3">
        <v>2.3761465831741887E-4</v>
      </c>
    </row>
    <row r="12898" spans="2:12" x14ac:dyDescent="0.3">
      <c r="B12898" s="3">
        <v>2</v>
      </c>
      <c r="C12898" s="3">
        <v>2001</v>
      </c>
      <c r="D12898" s="3">
        <v>1137.51001</v>
      </c>
      <c r="E12898" s="3">
        <v>1145.869995</v>
      </c>
      <c r="F12898" s="3">
        <v>1145.869995</v>
      </c>
      <c r="G12898" s="3">
        <v>1254900000</v>
      </c>
      <c r="H12898" s="3">
        <f t="shared" si="603"/>
        <v>-5.4461570554593663E-3</v>
      </c>
      <c r="I12898" s="3">
        <f t="shared" si="604"/>
        <v>-1.0104707688233461E-2</v>
      </c>
      <c r="J12898" s="3">
        <f t="shared" si="605"/>
        <v>1.0210511746464441E-4</v>
      </c>
      <c r="K12898" s="3">
        <v>1308438.5654613001</v>
      </c>
      <c r="L12898" s="3">
        <v>5.4039444037881591E-4</v>
      </c>
    </row>
    <row r="12899" spans="2:12" x14ac:dyDescent="0.3">
      <c r="B12899" s="3">
        <v>3</v>
      </c>
      <c r="C12899" s="3">
        <v>2001</v>
      </c>
      <c r="D12899" s="3">
        <v>1100.1899410000001</v>
      </c>
      <c r="E12899" s="3">
        <v>1106.459961</v>
      </c>
      <c r="F12899" s="3">
        <v>1106.459961</v>
      </c>
      <c r="G12899" s="3">
        <v>1386100000</v>
      </c>
      <c r="H12899" s="3">
        <f t="shared" si="603"/>
        <v>-1.5199644508332444E-2</v>
      </c>
      <c r="I12899" s="3">
        <f t="shared" si="604"/>
        <v>-9.7534874528730775E-3</v>
      </c>
      <c r="J12899" s="3">
        <f t="shared" si="605"/>
        <v>9.5130517493352551E-5</v>
      </c>
      <c r="K12899" s="3">
        <v>1217623.8855301216</v>
      </c>
      <c r="L12899" s="3">
        <v>4.8097631296083041E-4</v>
      </c>
    </row>
    <row r="12900" spans="2:12" x14ac:dyDescent="0.3">
      <c r="B12900" s="3">
        <v>4</v>
      </c>
      <c r="C12900" s="3">
        <v>2001</v>
      </c>
      <c r="D12900" s="3">
        <v>1091.98999</v>
      </c>
      <c r="E12900" s="3">
        <v>1103.25</v>
      </c>
      <c r="F12900" s="3">
        <v>1103.25</v>
      </c>
      <c r="G12900" s="3">
        <v>1425590000</v>
      </c>
      <c r="H12900" s="3">
        <f t="shared" si="603"/>
        <v>-1.2617667971182023E-3</v>
      </c>
      <c r="I12900" s="3">
        <f t="shared" si="604"/>
        <v>1.3937877711214242E-2</v>
      </c>
      <c r="J12900" s="3">
        <f t="shared" si="605"/>
        <v>1.9426443509276274E-4</v>
      </c>
      <c r="K12900" s="3">
        <v>1208350.5625</v>
      </c>
      <c r="L12900" s="3">
        <v>9.9174619104791615E-4</v>
      </c>
    </row>
    <row r="12901" spans="2:12" x14ac:dyDescent="0.3">
      <c r="B12901" s="3">
        <v>5</v>
      </c>
      <c r="C12901" s="3">
        <v>2001</v>
      </c>
      <c r="D12901" s="3">
        <v>1103.25</v>
      </c>
      <c r="E12901" s="3">
        <v>1151.4399410000001</v>
      </c>
      <c r="F12901" s="3">
        <v>1151.4399410000001</v>
      </c>
      <c r="G12901" s="3">
        <v>1368000000</v>
      </c>
      <c r="H12901" s="3">
        <f t="shared" si="603"/>
        <v>1.8567354012085424E-2</v>
      </c>
      <c r="I12901" s="3">
        <f t="shared" si="604"/>
        <v>1.9829120809203626E-2</v>
      </c>
      <c r="J12901" s="3">
        <f t="shared" si="605"/>
        <v>3.9319403206599225E-4</v>
      </c>
      <c r="K12901" s="3">
        <v>1314324.5383200836</v>
      </c>
      <c r="L12901" s="3">
        <v>2.1697981153709469E-3</v>
      </c>
    </row>
    <row r="12902" spans="2:12" x14ac:dyDescent="0.3">
      <c r="B12902" s="3">
        <v>6</v>
      </c>
      <c r="C12902" s="3">
        <v>2001</v>
      </c>
      <c r="D12902" s="3">
        <v>1119.290039</v>
      </c>
      <c r="E12902" s="3">
        <v>1128.4300539999999</v>
      </c>
      <c r="F12902" s="3">
        <v>1128.4300539999999</v>
      </c>
      <c r="G12902" s="3">
        <v>1266800000</v>
      </c>
      <c r="H12902" s="3">
        <f t="shared" si="603"/>
        <v>-8.7666457279729215E-3</v>
      </c>
      <c r="I12902" s="3">
        <f t="shared" si="604"/>
        <v>-2.7333999740058346E-2</v>
      </c>
      <c r="J12902" s="3">
        <f t="shared" si="605"/>
        <v>7.4714754178950972E-4</v>
      </c>
      <c r="K12902" s="3">
        <v>1259849.2261224429</v>
      </c>
      <c r="L12902" s="3">
        <v>4.0530486532234138E-3</v>
      </c>
    </row>
    <row r="12903" spans="2:12" x14ac:dyDescent="0.3">
      <c r="B12903" s="3">
        <v>9</v>
      </c>
      <c r="C12903" s="3">
        <v>2001</v>
      </c>
      <c r="D12903" s="3">
        <v>1126.380005</v>
      </c>
      <c r="E12903" s="3">
        <v>1137.589966</v>
      </c>
      <c r="F12903" s="3">
        <v>1137.589966</v>
      </c>
      <c r="G12903" s="3">
        <v>1062800000</v>
      </c>
      <c r="H12903" s="3">
        <f t="shared" si="603"/>
        <v>3.5111083476349059E-3</v>
      </c>
      <c r="I12903" s="3">
        <f t="shared" si="604"/>
        <v>1.2277754075607827E-2</v>
      </c>
      <c r="J12903" s="3">
        <f t="shared" si="605"/>
        <v>1.507432451411046E-4</v>
      </c>
      <c r="K12903" s="3">
        <v>1273715.3113558812</v>
      </c>
      <c r="L12903" s="3">
        <v>7.8966451948468664E-4</v>
      </c>
    </row>
    <row r="12904" spans="2:12" x14ac:dyDescent="0.3">
      <c r="B12904" s="3">
        <v>10</v>
      </c>
      <c r="C12904" s="3">
        <v>2001</v>
      </c>
      <c r="D12904" s="3">
        <v>1137.589966</v>
      </c>
      <c r="E12904" s="3">
        <v>1168.380005</v>
      </c>
      <c r="F12904" s="3">
        <v>1168.380005</v>
      </c>
      <c r="G12904" s="3">
        <v>1349600000</v>
      </c>
      <c r="H12904" s="3">
        <f t="shared" si="603"/>
        <v>1.1598363341984719E-2</v>
      </c>
      <c r="I12904" s="3">
        <f t="shared" si="604"/>
        <v>8.0872549943498129E-3</v>
      </c>
      <c r="J12904" s="3">
        <f t="shared" si="605"/>
        <v>6.5403693343635987E-5</v>
      </c>
      <c r="K12904" s="3">
        <v>1341844.2359837999</v>
      </c>
      <c r="L12904" s="3">
        <v>3.5905061294228517E-4</v>
      </c>
    </row>
    <row r="12905" spans="2:12" x14ac:dyDescent="0.3">
      <c r="B12905" s="3">
        <v>11</v>
      </c>
      <c r="C12905" s="3">
        <v>2001</v>
      </c>
      <c r="D12905" s="3">
        <v>1160.26001</v>
      </c>
      <c r="E12905" s="3">
        <v>1165.8900149999999</v>
      </c>
      <c r="F12905" s="3">
        <v>1165.8900149999999</v>
      </c>
      <c r="G12905" s="3">
        <v>1290300000</v>
      </c>
      <c r="H12905" s="3">
        <f t="shared" si="603"/>
        <v>-9.2653319272351098E-4</v>
      </c>
      <c r="I12905" s="3">
        <f t="shared" si="604"/>
        <v>-1.252489653470823E-2</v>
      </c>
      <c r="J12905" s="3">
        <f t="shared" si="605"/>
        <v>1.5687303320514623E-4</v>
      </c>
      <c r="K12905" s="3">
        <v>1333770.9467467002</v>
      </c>
      <c r="L12905" s="3">
        <v>8.5247490340662456E-4</v>
      </c>
    </row>
    <row r="12906" spans="2:12" x14ac:dyDescent="0.3">
      <c r="B12906" s="3">
        <v>12</v>
      </c>
      <c r="C12906" s="3">
        <v>2001</v>
      </c>
      <c r="D12906" s="3">
        <v>1157.7299800000001</v>
      </c>
      <c r="E12906" s="3">
        <v>1183.5</v>
      </c>
      <c r="F12906" s="3">
        <v>1183.5</v>
      </c>
      <c r="G12906" s="3">
        <v>1102000000</v>
      </c>
      <c r="H12906" s="3">
        <f t="shared" si="603"/>
        <v>6.5106793648626038E-3</v>
      </c>
      <c r="I12906" s="3">
        <f t="shared" si="604"/>
        <v>7.4372125575861148E-3</v>
      </c>
      <c r="J12906" s="3">
        <f t="shared" si="605"/>
        <v>5.5312130626716598E-5</v>
      </c>
      <c r="K12906" s="3">
        <v>1372412.25</v>
      </c>
      <c r="L12906" s="3">
        <v>2.9706160610443085E-4</v>
      </c>
    </row>
    <row r="12907" spans="2:12" x14ac:dyDescent="0.3">
      <c r="B12907" s="3">
        <v>16</v>
      </c>
      <c r="C12907" s="3">
        <v>2001</v>
      </c>
      <c r="D12907" s="3">
        <v>1167.380005</v>
      </c>
      <c r="E12907" s="3">
        <v>1179.6800539999999</v>
      </c>
      <c r="F12907" s="3">
        <v>1179.6800539999999</v>
      </c>
      <c r="G12907" s="3">
        <v>913900000</v>
      </c>
      <c r="H12907" s="3">
        <f t="shared" si="603"/>
        <v>-1.4040258261944771E-3</v>
      </c>
      <c r="I12907" s="3">
        <f t="shared" si="604"/>
        <v>-7.9147051910570809E-3</v>
      </c>
      <c r="J12907" s="3">
        <f t="shared" si="605"/>
        <v>6.2642558261345898E-5</v>
      </c>
      <c r="K12907" s="3">
        <v>1354151.2680774427</v>
      </c>
      <c r="L12907" s="3">
        <v>3.3606209966512986E-4</v>
      </c>
    </row>
    <row r="12908" spans="2:12" x14ac:dyDescent="0.3">
      <c r="B12908" s="3">
        <v>17</v>
      </c>
      <c r="C12908" s="3">
        <v>2001</v>
      </c>
      <c r="D12908" s="3">
        <v>1168.900024</v>
      </c>
      <c r="E12908" s="3">
        <v>1191.8100589999999</v>
      </c>
      <c r="F12908" s="3">
        <v>1191.8100589999999</v>
      </c>
      <c r="G12908" s="3">
        <v>1109600000</v>
      </c>
      <c r="H12908" s="3">
        <f t="shared" si="603"/>
        <v>4.4428101556150956E-3</v>
      </c>
      <c r="I12908" s="3">
        <f t="shared" si="604"/>
        <v>5.8468359818095728E-3</v>
      </c>
      <c r="J12908" s="3">
        <f t="shared" si="605"/>
        <v>3.418549099818311E-5</v>
      </c>
      <c r="K12908" s="3">
        <v>1380178.6747275833</v>
      </c>
      <c r="L12908" s="3">
        <v>1.8252339712030352E-4</v>
      </c>
    </row>
    <row r="12909" spans="2:12" x14ac:dyDescent="0.3">
      <c r="B12909" s="3">
        <v>18</v>
      </c>
      <c r="C12909" s="3">
        <v>2001</v>
      </c>
      <c r="D12909" s="3">
        <v>1191.8100589999999</v>
      </c>
      <c r="E12909" s="3">
        <v>1238.160034</v>
      </c>
      <c r="F12909" s="3">
        <v>1238.160034</v>
      </c>
      <c r="G12909" s="3">
        <v>1918900000</v>
      </c>
      <c r="H12909" s="3">
        <f t="shared" si="603"/>
        <v>1.6569734916162648E-2</v>
      </c>
      <c r="I12909" s="3">
        <f t="shared" si="604"/>
        <v>1.2126924760547553E-2</v>
      </c>
      <c r="J12909" s="3">
        <f t="shared" si="605"/>
        <v>1.4706230414798132E-4</v>
      </c>
      <c r="K12909" s="3">
        <v>1488790.5085708811</v>
      </c>
      <c r="L12909" s="3">
        <v>8.1841486145247592E-4</v>
      </c>
    </row>
    <row r="12910" spans="2:12" x14ac:dyDescent="0.3">
      <c r="B12910" s="3">
        <v>19</v>
      </c>
      <c r="C12910" s="3">
        <v>2001</v>
      </c>
      <c r="D12910" s="3">
        <v>1233.3900149999999</v>
      </c>
      <c r="E12910" s="3">
        <v>1253.6899410000001</v>
      </c>
      <c r="F12910" s="3">
        <v>1253.6899410000001</v>
      </c>
      <c r="G12910" s="3">
        <v>1486800000</v>
      </c>
      <c r="H12910" s="3">
        <f t="shared" si="603"/>
        <v>5.4133597983092585E-3</v>
      </c>
      <c r="I12910" s="3">
        <f t="shared" si="604"/>
        <v>-1.115637511785339E-2</v>
      </c>
      <c r="J12910" s="3">
        <f t="shared" si="605"/>
        <v>1.2446470577025823E-4</v>
      </c>
      <c r="K12910" s="3">
        <v>1524459.2504065838</v>
      </c>
      <c r="L12910" s="3">
        <v>6.9419993924208325E-4</v>
      </c>
    </row>
    <row r="12911" spans="2:12" x14ac:dyDescent="0.3">
      <c r="B12911" s="3">
        <v>20</v>
      </c>
      <c r="C12911" s="3">
        <v>2001</v>
      </c>
      <c r="D12911" s="3">
        <v>1234.410034</v>
      </c>
      <c r="E12911" s="3">
        <v>1242.9799800000001</v>
      </c>
      <c r="F12911" s="3">
        <v>1242.9799800000001</v>
      </c>
      <c r="G12911" s="3">
        <v>1338700000</v>
      </c>
      <c r="H12911" s="3">
        <f t="shared" si="603"/>
        <v>-3.7260075551581728E-3</v>
      </c>
      <c r="I12911" s="3">
        <f t="shared" si="604"/>
        <v>-9.1393673534674313E-3</v>
      </c>
      <c r="J12911" s="3">
        <f t="shared" si="605"/>
        <v>8.3528035621626285E-5</v>
      </c>
      <c r="K12911" s="3">
        <v>1495680.0314808006</v>
      </c>
      <c r="L12911" s="3">
        <v>4.4493140365517984E-4</v>
      </c>
    </row>
    <row r="12912" spans="2:12" x14ac:dyDescent="0.3">
      <c r="B12912" s="3">
        <v>23</v>
      </c>
      <c r="C12912" s="3">
        <v>2001</v>
      </c>
      <c r="D12912" s="3">
        <v>1217.469971</v>
      </c>
      <c r="E12912" s="3">
        <v>1224.3599850000001</v>
      </c>
      <c r="F12912" s="3">
        <v>1224.3599850000001</v>
      </c>
      <c r="G12912" s="3">
        <v>1012600000</v>
      </c>
      <c r="H12912" s="3">
        <f t="shared" si="603"/>
        <v>-6.555006374497907E-3</v>
      </c>
      <c r="I12912" s="3">
        <f t="shared" si="604"/>
        <v>-2.8289988193397342E-3</v>
      </c>
      <c r="J12912" s="3">
        <f t="shared" si="605"/>
        <v>8.0032343198256102E-6</v>
      </c>
      <c r="K12912" s="3">
        <v>1443265.8135592004</v>
      </c>
      <c r="L12912" s="3">
        <v>4.1337923219070888E-5</v>
      </c>
    </row>
    <row r="12913" spans="2:12" x14ac:dyDescent="0.3">
      <c r="B12913" s="3">
        <v>24</v>
      </c>
      <c r="C12913" s="3">
        <v>2001</v>
      </c>
      <c r="D12913" s="3">
        <v>1208.8900149999999</v>
      </c>
      <c r="E12913" s="3">
        <v>1209.469971</v>
      </c>
      <c r="F12913" s="3">
        <v>1209.469971</v>
      </c>
      <c r="G12913" s="3">
        <v>1216500000</v>
      </c>
      <c r="H12913" s="3">
        <f t="shared" si="603"/>
        <v>-5.3140373113640393E-3</v>
      </c>
      <c r="I12913" s="3">
        <f t="shared" si="604"/>
        <v>1.2409690631338677E-3</v>
      </c>
      <c r="J12913" s="3">
        <f t="shared" si="605"/>
        <v>1.5400042156553492E-6</v>
      </c>
      <c r="K12913" s="3">
        <v>1405339.0521427409</v>
      </c>
      <c r="L12913" s="3">
        <v>7.9448287213146999E-6</v>
      </c>
    </row>
    <row r="12914" spans="2:12" x14ac:dyDescent="0.3">
      <c r="B12914" s="3">
        <v>25</v>
      </c>
      <c r="C12914" s="3">
        <v>2001</v>
      </c>
      <c r="D12914" s="3">
        <v>1207.380005</v>
      </c>
      <c r="E12914" s="3">
        <v>1228.75</v>
      </c>
      <c r="F12914" s="3">
        <v>1228.75</v>
      </c>
      <c r="G12914" s="3">
        <v>1203600000</v>
      </c>
      <c r="H12914" s="3">
        <f t="shared" si="603"/>
        <v>6.868440772218154E-3</v>
      </c>
      <c r="I12914" s="3">
        <f t="shared" si="604"/>
        <v>1.2182478083582193E-2</v>
      </c>
      <c r="J12914" s="3">
        <f t="shared" si="605"/>
        <v>1.4841277225696048E-4</v>
      </c>
      <c r="K12914" s="3">
        <v>1449014.0625</v>
      </c>
      <c r="L12914" s="3">
        <v>7.8974254678709679E-4</v>
      </c>
    </row>
    <row r="12915" spans="2:12" x14ac:dyDescent="0.3">
      <c r="B12915" s="3">
        <v>26</v>
      </c>
      <c r="C12915" s="3">
        <v>2001</v>
      </c>
      <c r="D12915" s="3">
        <v>1228.75</v>
      </c>
      <c r="E12915" s="3">
        <v>1234.5200199999999</v>
      </c>
      <c r="F12915" s="3">
        <v>1234.5200199999999</v>
      </c>
      <c r="G12915" s="3">
        <v>1345200000</v>
      </c>
      <c r="H12915" s="3">
        <f t="shared" si="603"/>
        <v>2.03460636419317E-3</v>
      </c>
      <c r="I12915" s="3">
        <f t="shared" si="604"/>
        <v>-4.833834408024984E-3</v>
      </c>
      <c r="J12915" s="3">
        <f t="shared" si="605"/>
        <v>2.3365955084206249E-5</v>
      </c>
      <c r="K12915" s="3">
        <v>1460520.6387408003</v>
      </c>
      <c r="L12915" s="3">
        <v>1.2645105164714161E-4</v>
      </c>
    </row>
    <row r="12916" spans="2:12" x14ac:dyDescent="0.3">
      <c r="B12916" s="3">
        <v>27</v>
      </c>
      <c r="C12916" s="3">
        <v>2001</v>
      </c>
      <c r="D12916" s="3">
        <v>1234.5200199999999</v>
      </c>
      <c r="E12916" s="3">
        <v>1253.0500489999999</v>
      </c>
      <c r="F12916" s="3">
        <v>1253.0500489999999</v>
      </c>
      <c r="G12916" s="3">
        <v>1091300000</v>
      </c>
      <c r="H12916" s="3">
        <f t="shared" si="603"/>
        <v>6.4702806137328928E-3</v>
      </c>
      <c r="I12916" s="3">
        <f t="shared" si="604"/>
        <v>4.4356742495397228E-3</v>
      </c>
      <c r="J12916" s="3">
        <f t="shared" si="605"/>
        <v>1.9675206048029784E-5</v>
      </c>
      <c r="K12916" s="3">
        <v>1503198.7226529024</v>
      </c>
      <c r="L12916" s="3">
        <v>1.0637983904414252E-4</v>
      </c>
    </row>
    <row r="12917" spans="2:12" x14ac:dyDescent="0.3">
      <c r="B12917" s="3">
        <v>30</v>
      </c>
      <c r="C12917" s="3">
        <v>2001</v>
      </c>
      <c r="D12917" s="3">
        <v>1243.98999</v>
      </c>
      <c r="E12917" s="3">
        <v>1249.459961</v>
      </c>
      <c r="F12917" s="3">
        <v>1249.459961</v>
      </c>
      <c r="G12917" s="3">
        <v>1266800000</v>
      </c>
      <c r="H12917" s="3">
        <f t="shared" si="603"/>
        <v>-1.2460741186499646E-3</v>
      </c>
      <c r="I12917" s="3">
        <f t="shared" si="604"/>
        <v>-7.7163547323828574E-3</v>
      </c>
      <c r="J12917" s="3">
        <f t="shared" si="605"/>
        <v>5.954213035596732E-5</v>
      </c>
      <c r="K12917" s="3">
        <v>1487082.5964821216</v>
      </c>
      <c r="L12917" s="3">
        <v>3.1951509321547378E-4</v>
      </c>
    </row>
    <row r="12918" spans="2:12" x14ac:dyDescent="0.3">
      <c r="B12918" s="3">
        <v>1</v>
      </c>
      <c r="C12918" s="3">
        <v>2001</v>
      </c>
      <c r="D12918" s="3">
        <v>1243.5500489999999</v>
      </c>
      <c r="E12918" s="3">
        <v>1266.4399410000001</v>
      </c>
      <c r="F12918" s="3">
        <v>1266.4399410000001</v>
      </c>
      <c r="G12918" s="3">
        <v>1181300000</v>
      </c>
      <c r="H12918" s="3">
        <f t="shared" si="603"/>
        <v>5.8622551560687519E-3</v>
      </c>
      <c r="I12918" s="3">
        <f t="shared" si="604"/>
        <v>7.1083292747187166E-3</v>
      </c>
      <c r="J12918" s="3">
        <f t="shared" si="605"/>
        <v>5.0528345077823116E-5</v>
      </c>
      <c r="K12918" s="3">
        <v>1601338.2442780838</v>
      </c>
      <c r="L12918" s="3">
        <v>2.7076487713942782E-4</v>
      </c>
    </row>
    <row r="12919" spans="2:12" x14ac:dyDescent="0.3">
      <c r="B12919" s="3">
        <v>2</v>
      </c>
      <c r="C12919" s="3">
        <v>2001</v>
      </c>
      <c r="D12919" s="3">
        <v>1257.6999510000001</v>
      </c>
      <c r="E12919" s="3">
        <v>1267.4300539999999</v>
      </c>
      <c r="F12919" s="3">
        <v>1267.4300539999999</v>
      </c>
      <c r="G12919" s="3">
        <v>1342200000</v>
      </c>
      <c r="H12919" s="3">
        <f t="shared" si="603"/>
        <v>3.3940228590578769E-4</v>
      </c>
      <c r="I12919" s="3">
        <f t="shared" si="604"/>
        <v>-5.5228528701629642E-3</v>
      </c>
      <c r="J12919" s="3">
        <f t="shared" si="605"/>
        <v>3.050190382546729E-5</v>
      </c>
      <c r="K12919" s="3">
        <v>1601313.2215664426</v>
      </c>
      <c r="L12919" s="3">
        <v>1.6404607165972847E-4</v>
      </c>
    </row>
    <row r="12920" spans="2:12" x14ac:dyDescent="0.3">
      <c r="B12920" s="3">
        <v>3</v>
      </c>
      <c r="C12920" s="3">
        <v>2001</v>
      </c>
      <c r="D12920" s="3">
        <v>1239.880005</v>
      </c>
      <c r="E12920" s="3">
        <v>1248.579956</v>
      </c>
      <c r="F12920" s="3">
        <v>1248.579956</v>
      </c>
      <c r="G12920" s="3">
        <v>1137900000</v>
      </c>
      <c r="H12920" s="3">
        <f t="shared" si="603"/>
        <v>-6.5076424094328011E-3</v>
      </c>
      <c r="I12920" s="3">
        <f t="shared" si="604"/>
        <v>-6.8470446953385888E-3</v>
      </c>
      <c r="J12920" s="3">
        <f t="shared" si="605"/>
        <v>4.6882021059964309E-5</v>
      </c>
      <c r="K12920" s="3">
        <v>1551469.426788962</v>
      </c>
      <c r="L12920" s="3">
        <v>2.4506340231457972E-4</v>
      </c>
    </row>
    <row r="12921" spans="2:12" x14ac:dyDescent="0.3">
      <c r="B12921" s="3">
        <v>4</v>
      </c>
      <c r="C12921" s="3">
        <v>2001</v>
      </c>
      <c r="D12921" s="3">
        <v>1232</v>
      </c>
      <c r="E12921" s="3">
        <v>1266.6099850000001</v>
      </c>
      <c r="F12921" s="3">
        <v>1266.6099850000001</v>
      </c>
      <c r="G12921" s="3">
        <v>1082100000</v>
      </c>
      <c r="H12921" s="3">
        <f t="shared" si="603"/>
        <v>6.2265486236743328E-3</v>
      </c>
      <c r="I12921" s="3">
        <f t="shared" si="604"/>
        <v>1.2734191033107134E-2</v>
      </c>
      <c r="J12921" s="3">
        <f t="shared" si="605"/>
        <v>1.6215962126766613E-4</v>
      </c>
      <c r="K12921" s="3">
        <v>1594183.9742217003</v>
      </c>
      <c r="L12921" s="3">
        <v>8.5925906052530083E-4</v>
      </c>
    </row>
    <row r="12922" spans="2:12" x14ac:dyDescent="0.3">
      <c r="B12922" s="3">
        <v>7</v>
      </c>
      <c r="C12922" s="3">
        <v>2001</v>
      </c>
      <c r="D12922" s="3">
        <v>1259.1899410000001</v>
      </c>
      <c r="E12922" s="3">
        <v>1263.51001</v>
      </c>
      <c r="F12922" s="3">
        <v>1263.51001</v>
      </c>
      <c r="G12922" s="3">
        <v>949000000</v>
      </c>
      <c r="H12922" s="3">
        <f t="shared" si="603"/>
        <v>-1.0642204424153867E-3</v>
      </c>
      <c r="I12922" s="3">
        <f t="shared" si="604"/>
        <v>-7.2907690660897195E-3</v>
      </c>
      <c r="J12922" s="3">
        <f t="shared" si="605"/>
        <v>5.3155313575050761E-5</v>
      </c>
      <c r="K12922" s="3">
        <v>1578817.4052301999</v>
      </c>
      <c r="L12922" s="3">
        <v>2.8520070163137756E-4</v>
      </c>
    </row>
    <row r="12923" spans="2:12" x14ac:dyDescent="0.3">
      <c r="B12923" s="3">
        <v>8</v>
      </c>
      <c r="C12923" s="3">
        <v>2001</v>
      </c>
      <c r="D12923" s="3">
        <v>1253</v>
      </c>
      <c r="E12923" s="3">
        <v>1261.1999510000001</v>
      </c>
      <c r="F12923" s="3">
        <v>1261.1999510000001</v>
      </c>
      <c r="G12923" s="3">
        <v>1006300000</v>
      </c>
      <c r="H12923" s="3">
        <f t="shared" si="603"/>
        <v>-7.9474171056226339E-4</v>
      </c>
      <c r="I12923" s="3">
        <f t="shared" si="604"/>
        <v>2.6947873185312332E-4</v>
      </c>
      <c r="J12923" s="3">
        <f t="shared" si="605"/>
        <v>7.2618786921167535E-8</v>
      </c>
      <c r="K12923" s="3">
        <v>1570510.1171864024</v>
      </c>
      <c r="L12923" s="3">
        <v>3.6191296140676193E-6</v>
      </c>
    </row>
    <row r="12924" spans="2:12" x14ac:dyDescent="0.3">
      <c r="B12924" s="3">
        <v>9</v>
      </c>
      <c r="C12924" s="3">
        <v>2001</v>
      </c>
      <c r="D12924" s="3">
        <v>1247.829956</v>
      </c>
      <c r="E12924" s="3">
        <v>1255.540039</v>
      </c>
      <c r="F12924" s="3">
        <v>1255.540039</v>
      </c>
      <c r="G12924" s="3">
        <v>1132400000</v>
      </c>
      <c r="H12924" s="3">
        <f t="shared" si="603"/>
        <v>-1.953378341343015E-3</v>
      </c>
      <c r="I12924" s="3">
        <f t="shared" si="604"/>
        <v>-1.1586366307807516E-3</v>
      </c>
      <c r="J12924" s="3">
        <f t="shared" si="605"/>
        <v>1.3424388421869719E-6</v>
      </c>
      <c r="K12924" s="3">
        <v>1553862.0688301215</v>
      </c>
      <c r="L12924" s="3">
        <v>1.9005541933090026E-8</v>
      </c>
    </row>
    <row r="12925" spans="2:12" x14ac:dyDescent="0.3">
      <c r="B12925" s="3">
        <v>10</v>
      </c>
      <c r="C12925" s="3">
        <v>2001</v>
      </c>
      <c r="D12925" s="3">
        <v>1254.5600589999999</v>
      </c>
      <c r="E12925" s="3">
        <v>1255.1800539999999</v>
      </c>
      <c r="F12925" s="3">
        <v>1255.1800539999999</v>
      </c>
      <c r="G12925" s="3">
        <v>1056700000</v>
      </c>
      <c r="H12925" s="3">
        <f t="shared" si="603"/>
        <v>-1.2453757834274271E-4</v>
      </c>
      <c r="I12925" s="3">
        <f t="shared" si="604"/>
        <v>1.8288407630002723E-3</v>
      </c>
      <c r="J12925" s="3">
        <f t="shared" si="605"/>
        <v>3.3446585364114182E-6</v>
      </c>
      <c r="K12925" s="3">
        <v>1550473.3668794427</v>
      </c>
      <c r="L12925" s="3">
        <v>1.7648422393980559E-5</v>
      </c>
    </row>
    <row r="12926" spans="2:12" x14ac:dyDescent="0.3">
      <c r="B12926" s="3">
        <v>11</v>
      </c>
      <c r="C12926" s="3">
        <v>2001</v>
      </c>
      <c r="D12926" s="3">
        <v>1240.790039</v>
      </c>
      <c r="E12926" s="3">
        <v>1245.670044</v>
      </c>
      <c r="F12926" s="3">
        <v>1245.670044</v>
      </c>
      <c r="G12926" s="3">
        <v>906200000</v>
      </c>
      <c r="H12926" s="3">
        <f t="shared" si="603"/>
        <v>-3.3030086669003644E-3</v>
      </c>
      <c r="I12926" s="3">
        <f t="shared" si="604"/>
        <v>-3.1784710885576217E-3</v>
      </c>
      <c r="J12926" s="3">
        <f t="shared" si="605"/>
        <v>1.0102678460796673E-5</v>
      </c>
      <c r="K12926" s="3">
        <v>1524410.1175509619</v>
      </c>
      <c r="L12926" s="3">
        <v>5.3142539074680132E-5</v>
      </c>
    </row>
    <row r="12927" spans="2:12" x14ac:dyDescent="0.3">
      <c r="B12927" s="3">
        <v>14</v>
      </c>
      <c r="C12927" s="3">
        <v>2001</v>
      </c>
      <c r="D12927" s="3">
        <v>1241.0200199999999</v>
      </c>
      <c r="E12927" s="3">
        <v>1248.920044</v>
      </c>
      <c r="F12927" s="3">
        <v>1248.920044</v>
      </c>
      <c r="G12927" s="3">
        <v>858200000</v>
      </c>
      <c r="H12927" s="3">
        <f t="shared" si="603"/>
        <v>1.1316150669800074E-3</v>
      </c>
      <c r="I12927" s="3">
        <f t="shared" si="604"/>
        <v>4.4346237338803718E-3</v>
      </c>
      <c r="J12927" s="3">
        <f t="shared" si="605"/>
        <v>1.9665887661095092E-5</v>
      </c>
      <c r="K12927" s="3">
        <v>1525027.5150729618</v>
      </c>
      <c r="L12927" s="3">
        <v>1.0374742140061879E-4</v>
      </c>
    </row>
    <row r="12928" spans="2:12" x14ac:dyDescent="0.3">
      <c r="B12928" s="3">
        <v>15</v>
      </c>
      <c r="C12928" s="3">
        <v>2001</v>
      </c>
      <c r="D12928" s="3">
        <v>1245.3599850000001</v>
      </c>
      <c r="E12928" s="3">
        <v>1249.4399410000001</v>
      </c>
      <c r="F12928" s="3">
        <v>1249.4399410000001</v>
      </c>
      <c r="G12928" s="3">
        <v>1071800000</v>
      </c>
      <c r="H12928" s="3">
        <f t="shared" si="603"/>
        <v>1.8074929383482541E-4</v>
      </c>
      <c r="I12928" s="3">
        <f t="shared" si="604"/>
        <v>-9.5086577314518195E-4</v>
      </c>
      <c r="J12928" s="3">
        <f t="shared" si="605"/>
        <v>9.0414571853898462E-7</v>
      </c>
      <c r="K12928" s="3">
        <v>1523841.9679360837</v>
      </c>
      <c r="L12928" s="3">
        <v>4.8081980208066777E-6</v>
      </c>
    </row>
    <row r="12929" spans="2:12" x14ac:dyDescent="0.3">
      <c r="B12929" s="3">
        <v>16</v>
      </c>
      <c r="C12929" s="3">
        <v>2001</v>
      </c>
      <c r="D12929" s="3">
        <v>1243.0200199999999</v>
      </c>
      <c r="E12929" s="3">
        <v>1284.98999</v>
      </c>
      <c r="F12929" s="3">
        <v>1284.98999</v>
      </c>
      <c r="G12929" s="3">
        <v>1405300000</v>
      </c>
      <c r="H12929" s="3">
        <f t="shared" si="603"/>
        <v>1.2184359573882642E-2</v>
      </c>
      <c r="I12929" s="3">
        <f t="shared" si="604"/>
        <v>1.2003610280047816E-2</v>
      </c>
      <c r="J12929" s="3">
        <f t="shared" si="605"/>
        <v>1.4408665975526962E-4</v>
      </c>
      <c r="K12929" s="3">
        <v>1610335.5947202002</v>
      </c>
      <c r="L12929" s="3">
        <v>7.860459009891679E-4</v>
      </c>
    </row>
    <row r="12930" spans="2:12" x14ac:dyDescent="0.3">
      <c r="B12930" s="3">
        <v>17</v>
      </c>
      <c r="C12930" s="3">
        <v>2001</v>
      </c>
      <c r="D12930" s="3">
        <v>1282.650024</v>
      </c>
      <c r="E12930" s="3">
        <v>1288.48999</v>
      </c>
      <c r="F12930" s="3">
        <v>1288.48999</v>
      </c>
      <c r="G12930" s="3">
        <v>1355600000</v>
      </c>
      <c r="H12930" s="3">
        <f t="shared" si="603"/>
        <v>1.181304409330064E-3</v>
      </c>
      <c r="I12930" s="3">
        <f t="shared" si="604"/>
        <v>-1.1003055164552578E-2</v>
      </c>
      <c r="J12930" s="3">
        <f t="shared" si="605"/>
        <v>1.2106722295418715E-4</v>
      </c>
      <c r="K12930" s="3">
        <v>1616686.7946702002</v>
      </c>
      <c r="L12930" s="3">
        <v>6.6198302412775025E-4</v>
      </c>
    </row>
    <row r="12931" spans="2:12" x14ac:dyDescent="0.3">
      <c r="B12931" s="3">
        <v>18</v>
      </c>
      <c r="C12931" s="3">
        <v>2001</v>
      </c>
      <c r="D12931" s="3">
        <v>1281.150024</v>
      </c>
      <c r="E12931" s="3">
        <v>1291.959961</v>
      </c>
      <c r="F12931" s="3">
        <v>1291.959961</v>
      </c>
      <c r="G12931" s="3">
        <v>1130800000</v>
      </c>
      <c r="H12931" s="3">
        <f t="shared" si="603"/>
        <v>1.1680057312668524E-3</v>
      </c>
      <c r="I12931" s="3">
        <f t="shared" si="604"/>
        <v>-1.3298678063211611E-5</v>
      </c>
      <c r="J12931" s="3">
        <f t="shared" si="605"/>
        <v>1.7685483822894571E-10</v>
      </c>
      <c r="K12931" s="3">
        <v>1622973.9822311215</v>
      </c>
      <c r="L12931" s="3">
        <v>9.4275237003823879E-10</v>
      </c>
    </row>
    <row r="12932" spans="2:12" x14ac:dyDescent="0.3">
      <c r="B12932" s="3">
        <v>21</v>
      </c>
      <c r="C12932" s="3">
        <v>2001</v>
      </c>
      <c r="D12932" s="3">
        <v>1287.869995</v>
      </c>
      <c r="E12932" s="3">
        <v>1312.829956</v>
      </c>
      <c r="F12932" s="3">
        <v>1312.829956</v>
      </c>
      <c r="G12932" s="3">
        <v>1174900000</v>
      </c>
      <c r="H12932" s="3">
        <f t="shared" ref="H12932:H12995" si="606">LOG(E12932)-LOG(E12931)</f>
        <v>6.9594231472476231E-3</v>
      </c>
      <c r="I12932" s="3">
        <f t="shared" si="604"/>
        <v>5.7914174159807708E-3</v>
      </c>
      <c r="J12932" s="3">
        <f t="shared" si="605"/>
        <v>3.3540515686125388E-5</v>
      </c>
      <c r="K12932" s="3">
        <v>1668824.6352189621</v>
      </c>
      <c r="L12932" s="3">
        <v>1.8119031403386292E-4</v>
      </c>
    </row>
    <row r="12933" spans="2:12" x14ac:dyDescent="0.3">
      <c r="B12933" s="3">
        <v>22</v>
      </c>
      <c r="C12933" s="3">
        <v>2001</v>
      </c>
      <c r="D12933" s="3">
        <v>1306.8900149999999</v>
      </c>
      <c r="E12933" s="3">
        <v>1309.380005</v>
      </c>
      <c r="F12933" s="3">
        <v>1309.380005</v>
      </c>
      <c r="G12933" s="3">
        <v>1260400000</v>
      </c>
      <c r="H12933" s="3">
        <f t="shared" si="606"/>
        <v>-1.142773133292696E-3</v>
      </c>
      <c r="I12933" s="3">
        <f t="shared" ref="I12933:I12996" si="607">H12933-H12932</f>
        <v>-8.1021962805403192E-3</v>
      </c>
      <c r="J12933" s="3">
        <f t="shared" ref="J12933:J12996" si="608">I12933^2</f>
        <v>6.5645584568401388E-5</v>
      </c>
      <c r="K12933" s="3">
        <v>1657347.2772738</v>
      </c>
      <c r="L12933" s="3">
        <v>3.5274928620530481E-4</v>
      </c>
    </row>
    <row r="12934" spans="2:12" x14ac:dyDescent="0.3">
      <c r="B12934" s="3">
        <v>23</v>
      </c>
      <c r="C12934" s="3">
        <v>2001</v>
      </c>
      <c r="D12934" s="3">
        <v>1288.6999510000001</v>
      </c>
      <c r="E12934" s="3">
        <v>1289.0500489999999</v>
      </c>
      <c r="F12934" s="3">
        <v>1289.0500489999999</v>
      </c>
      <c r="G12934" s="3">
        <v>1134800000</v>
      </c>
      <c r="H12934" s="3">
        <f t="shared" si="606"/>
        <v>-6.7959249915667819E-3</v>
      </c>
      <c r="I12934" s="3">
        <f t="shared" si="607"/>
        <v>-5.6531518582740858E-3</v>
      </c>
      <c r="J12934" s="3">
        <f t="shared" si="608"/>
        <v>3.1958125932707751E-5</v>
      </c>
      <c r="K12934" s="3">
        <v>1602882.7265729022</v>
      </c>
      <c r="L12934" s="3">
        <v>1.6637195319807997E-4</v>
      </c>
    </row>
    <row r="12935" spans="2:12" x14ac:dyDescent="0.3">
      <c r="B12935" s="3">
        <v>24</v>
      </c>
      <c r="C12935" s="3">
        <v>2001</v>
      </c>
      <c r="D12935" s="3">
        <v>1281.219971</v>
      </c>
      <c r="E12935" s="3">
        <v>1293.170044</v>
      </c>
      <c r="F12935" s="3">
        <v>1293.170044</v>
      </c>
      <c r="G12935" s="3">
        <v>1100700000</v>
      </c>
      <c r="H12935" s="3">
        <f t="shared" si="606"/>
        <v>1.3858560059638592E-3</v>
      </c>
      <c r="I12935" s="3">
        <f t="shared" si="607"/>
        <v>8.181780997530641E-3</v>
      </c>
      <c r="J12935" s="3">
        <f t="shared" si="608"/>
        <v>6.6941540291553489E-5</v>
      </c>
      <c r="K12935" s="3">
        <v>1610792.600586962</v>
      </c>
      <c r="L12935" s="3">
        <v>3.505337623894763E-4</v>
      </c>
    </row>
    <row r="12936" spans="2:12" x14ac:dyDescent="0.3">
      <c r="B12936" s="3">
        <v>25</v>
      </c>
      <c r="C12936" s="3">
        <v>2001</v>
      </c>
      <c r="D12936" s="3">
        <v>1276.420044</v>
      </c>
      <c r="E12936" s="3">
        <v>1277.8900149999999</v>
      </c>
      <c r="F12936" s="3">
        <v>1277.8900149999999</v>
      </c>
      <c r="G12936" s="3">
        <v>828100000</v>
      </c>
      <c r="H12936" s="3">
        <f t="shared" si="606"/>
        <v>-5.1621589976060811E-3</v>
      </c>
      <c r="I12936" s="3">
        <f t="shared" si="607"/>
        <v>-6.5480150035699403E-3</v>
      </c>
      <c r="J12936" s="3">
        <f t="shared" si="608"/>
        <v>4.2876500486977045E-5</v>
      </c>
      <c r="K12936" s="3">
        <v>1569733.3896867002</v>
      </c>
      <c r="L12936" s="3">
        <v>2.2536300935911089E-4</v>
      </c>
    </row>
    <row r="12937" spans="2:12" x14ac:dyDescent="0.3">
      <c r="B12937" s="3">
        <v>29</v>
      </c>
      <c r="C12937" s="3">
        <v>2001</v>
      </c>
      <c r="D12937" s="3">
        <v>1265.410034</v>
      </c>
      <c r="E12937" s="3">
        <v>1267.9300539999999</v>
      </c>
      <c r="F12937" s="3">
        <v>1267.9300539999999</v>
      </c>
      <c r="G12937" s="3">
        <v>1026000000</v>
      </c>
      <c r="H12937" s="3">
        <f t="shared" si="606"/>
        <v>-3.3981805894609529E-3</v>
      </c>
      <c r="I12937" s="3">
        <f t="shared" si="607"/>
        <v>1.7639784081451282E-3</v>
      </c>
      <c r="J12937" s="3">
        <f t="shared" si="608"/>
        <v>3.1116198244022203E-6</v>
      </c>
      <c r="K12937" s="3">
        <v>1534947.6787044427</v>
      </c>
      <c r="L12937" s="3">
        <v>1.6175516783884095E-5</v>
      </c>
    </row>
    <row r="12938" spans="2:12" x14ac:dyDescent="0.3">
      <c r="B12938" s="3">
        <v>30</v>
      </c>
      <c r="C12938" s="3">
        <v>2001</v>
      </c>
      <c r="D12938" s="3">
        <v>1245.959961</v>
      </c>
      <c r="E12938" s="3">
        <v>1248.079956</v>
      </c>
      <c r="F12938" s="3">
        <v>1248.079956</v>
      </c>
      <c r="G12938" s="3">
        <v>1158600000</v>
      </c>
      <c r="H12938" s="3">
        <f t="shared" si="606"/>
        <v>-6.8528875993623117E-3</v>
      </c>
      <c r="I12938" s="3">
        <f t="shared" si="607"/>
        <v>-3.4547070099013588E-3</v>
      </c>
      <c r="J12938" s="3">
        <f t="shared" si="608"/>
        <v>1.1935000524261587E-5</v>
      </c>
      <c r="K12938" s="3">
        <v>1483718.7792089621</v>
      </c>
      <c r="L12938" s="3">
        <v>6.1802357475659712E-5</v>
      </c>
    </row>
    <row r="12939" spans="2:12" x14ac:dyDescent="0.3">
      <c r="B12939" s="3">
        <v>31</v>
      </c>
      <c r="C12939" s="3">
        <v>2001</v>
      </c>
      <c r="D12939" s="3">
        <v>1248.0699460000001</v>
      </c>
      <c r="E12939" s="3">
        <v>1255.8199460000001</v>
      </c>
      <c r="F12939" s="3">
        <v>1255.8199460000001</v>
      </c>
      <c r="G12939" s="3">
        <v>1226600000</v>
      </c>
      <c r="H12939" s="3">
        <f t="shared" si="606"/>
        <v>2.6849680779426066E-3</v>
      </c>
      <c r="I12939" s="3">
        <f t="shared" si="607"/>
        <v>9.5378556773049183E-3</v>
      </c>
      <c r="J12939" s="3">
        <f t="shared" si="608"/>
        <v>9.0970690921097656E-5</v>
      </c>
      <c r="K12939" s="3">
        <v>1500183.9001194432</v>
      </c>
      <c r="L12939" s="3">
        <v>4.7772988132721317E-4</v>
      </c>
    </row>
    <row r="12940" spans="2:12" x14ac:dyDescent="0.3">
      <c r="B12940" s="3">
        <v>1</v>
      </c>
      <c r="C12940" s="3">
        <v>2001</v>
      </c>
      <c r="D12940" s="3">
        <v>1246.880005</v>
      </c>
      <c r="E12940" s="3">
        <v>1260.670044</v>
      </c>
      <c r="F12940" s="3">
        <v>1260.670044</v>
      </c>
      <c r="G12940" s="3">
        <v>1015000000</v>
      </c>
      <c r="H12940" s="3">
        <f t="shared" si="606"/>
        <v>1.6740566539632518E-3</v>
      </c>
      <c r="I12940" s="3">
        <f t="shared" si="607"/>
        <v>-1.0109114239793549E-3</v>
      </c>
      <c r="J12940" s="3">
        <f t="shared" si="608"/>
        <v>1.0219419071319669E-6</v>
      </c>
      <c r="K12940" s="3">
        <v>1586768.6197509619</v>
      </c>
      <c r="L12940" s="3">
        <v>5.4728911050819487E-6</v>
      </c>
    </row>
    <row r="12941" spans="2:12" x14ac:dyDescent="0.3">
      <c r="B12941" s="3">
        <v>4</v>
      </c>
      <c r="C12941" s="3">
        <v>2001</v>
      </c>
      <c r="D12941" s="3">
        <v>1256.3599850000001</v>
      </c>
      <c r="E12941" s="3">
        <v>1267.1099850000001</v>
      </c>
      <c r="F12941" s="3">
        <v>1267.1099850000001</v>
      </c>
      <c r="G12941" s="3">
        <v>836500000</v>
      </c>
      <c r="H12941" s="3">
        <f t="shared" si="606"/>
        <v>2.2128799650769082E-3</v>
      </c>
      <c r="I12941" s="3">
        <f t="shared" si="607"/>
        <v>5.3882331111365644E-4</v>
      </c>
      <c r="J12941" s="3">
        <f t="shared" si="608"/>
        <v>2.9033056059948418E-7</v>
      </c>
      <c r="K12941" s="3">
        <v>1595446.8342067003</v>
      </c>
      <c r="L12941" s="3">
        <v>1.5531418511389101E-6</v>
      </c>
    </row>
    <row r="12942" spans="2:12" x14ac:dyDescent="0.3">
      <c r="B12942" s="3">
        <v>5</v>
      </c>
      <c r="C12942" s="3">
        <v>2001</v>
      </c>
      <c r="D12942" s="3">
        <v>1267.1099850000001</v>
      </c>
      <c r="E12942" s="3">
        <v>1283.5699460000001</v>
      </c>
      <c r="F12942" s="3">
        <v>1283.5699460000001</v>
      </c>
      <c r="G12942" s="3">
        <v>1116800000</v>
      </c>
      <c r="H12942" s="3">
        <f t="shared" si="606"/>
        <v>5.6052265742900786E-3</v>
      </c>
      <c r="I12942" s="3">
        <f t="shared" si="607"/>
        <v>3.3923466092131704E-3</v>
      </c>
      <c r="J12942" s="3">
        <f t="shared" si="608"/>
        <v>1.1508015517040095E-5</v>
      </c>
      <c r="K12942" s="3">
        <v>1634741.1068144431</v>
      </c>
      <c r="L12942" s="3">
        <v>6.2122958620623649E-5</v>
      </c>
    </row>
    <row r="12943" spans="2:12" x14ac:dyDescent="0.3">
      <c r="B12943" s="3">
        <v>6</v>
      </c>
      <c r="C12943" s="3">
        <v>2001</v>
      </c>
      <c r="D12943" s="3">
        <v>1269.01001</v>
      </c>
      <c r="E12943" s="3">
        <v>1270.030029</v>
      </c>
      <c r="F12943" s="3">
        <v>1270.030029</v>
      </c>
      <c r="G12943" s="3">
        <v>1061900000</v>
      </c>
      <c r="H12943" s="3">
        <f t="shared" si="606"/>
        <v>-4.6055501283244205E-3</v>
      </c>
      <c r="I12943" s="3">
        <f t="shared" si="607"/>
        <v>-1.0210776702614499E-2</v>
      </c>
      <c r="J12943" s="3">
        <f t="shared" si="608"/>
        <v>1.0425996087065502E-4</v>
      </c>
      <c r="K12943" s="3">
        <v>1597771.914213741</v>
      </c>
      <c r="L12943" s="3">
        <v>5.5407507889781125E-4</v>
      </c>
    </row>
    <row r="12944" spans="2:12" x14ac:dyDescent="0.3">
      <c r="B12944" s="3">
        <v>7</v>
      </c>
      <c r="C12944" s="3">
        <v>2001</v>
      </c>
      <c r="D12944" s="3">
        <v>1265.079956</v>
      </c>
      <c r="E12944" s="3">
        <v>1276.959961</v>
      </c>
      <c r="F12944" s="3">
        <v>1276.959961</v>
      </c>
      <c r="G12944" s="3">
        <v>1089600000</v>
      </c>
      <c r="H12944" s="3">
        <f t="shared" si="606"/>
        <v>2.3632905241934843E-3</v>
      </c>
      <c r="I12944" s="3">
        <f t="shared" si="607"/>
        <v>6.9688406525179047E-3</v>
      </c>
      <c r="J12944" s="3">
        <f t="shared" si="608"/>
        <v>4.8564740040186179E-5</v>
      </c>
      <c r="K12944" s="3">
        <v>1612798.3025431216</v>
      </c>
      <c r="L12944" s="3">
        <v>2.5616483091286198E-4</v>
      </c>
    </row>
    <row r="12945" spans="2:12" x14ac:dyDescent="0.3">
      <c r="B12945" s="3">
        <v>8</v>
      </c>
      <c r="C12945" s="3">
        <v>2001</v>
      </c>
      <c r="D12945" s="3">
        <v>1259.98999</v>
      </c>
      <c r="E12945" s="3">
        <v>1264.959961</v>
      </c>
      <c r="F12945" s="3">
        <v>1264.959961</v>
      </c>
      <c r="G12945" s="3">
        <v>726200000</v>
      </c>
      <c r="H12945" s="3">
        <f t="shared" si="606"/>
        <v>-4.1005009273424875E-3</v>
      </c>
      <c r="I12945" s="3">
        <f t="shared" si="607"/>
        <v>-6.4637914515359718E-3</v>
      </c>
      <c r="J12945" s="3">
        <f t="shared" si="608"/>
        <v>4.1780599928949505E-5</v>
      </c>
      <c r="K12945" s="3">
        <v>1579948.3435571215</v>
      </c>
      <c r="L12945" s="3">
        <v>2.2063624399100006E-4</v>
      </c>
    </row>
    <row r="12946" spans="2:12" x14ac:dyDescent="0.3">
      <c r="B12946" s="3">
        <v>11</v>
      </c>
      <c r="C12946" s="3">
        <v>2001</v>
      </c>
      <c r="D12946" s="3">
        <v>1249.2299800000001</v>
      </c>
      <c r="E12946" s="3">
        <v>1254.3900149999999</v>
      </c>
      <c r="F12946" s="3">
        <v>1254.3900149999999</v>
      </c>
      <c r="G12946" s="3">
        <v>870100000</v>
      </c>
      <c r="H12946" s="3">
        <f t="shared" si="606"/>
        <v>-3.6441909222992841E-3</v>
      </c>
      <c r="I12946" s="3">
        <f t="shared" si="607"/>
        <v>4.563100050432034E-4</v>
      </c>
      <c r="J12946" s="3">
        <f t="shared" si="608"/>
        <v>2.0821882070252831E-7</v>
      </c>
      <c r="K12946" s="3">
        <v>1546018.7294017002</v>
      </c>
      <c r="L12946" s="3">
        <v>1.0844429454609765E-6</v>
      </c>
    </row>
    <row r="12947" spans="2:12" x14ac:dyDescent="0.3">
      <c r="B12947" s="3">
        <v>12</v>
      </c>
      <c r="C12947" s="3">
        <v>2001</v>
      </c>
      <c r="D12947" s="3">
        <v>1235.75</v>
      </c>
      <c r="E12947" s="3">
        <v>1255.849976</v>
      </c>
      <c r="F12947" s="3">
        <v>1255.849976</v>
      </c>
      <c r="G12947" s="3">
        <v>1136500000</v>
      </c>
      <c r="H12947" s="3">
        <f t="shared" si="606"/>
        <v>5.0517327415633417E-4</v>
      </c>
      <c r="I12947" s="3">
        <f t="shared" si="607"/>
        <v>4.1493641964556183E-3</v>
      </c>
      <c r="J12947" s="3">
        <f t="shared" si="608"/>
        <v>1.721722323482778E-5</v>
      </c>
      <c r="K12947" s="3">
        <v>1547162.7627952006</v>
      </c>
      <c r="L12947" s="3">
        <v>9.0627244150474752E-5</v>
      </c>
    </row>
    <row r="12948" spans="2:12" x14ac:dyDescent="0.3">
      <c r="B12948" s="3">
        <v>13</v>
      </c>
      <c r="C12948" s="3">
        <v>2001</v>
      </c>
      <c r="D12948" s="3">
        <v>1241.589966</v>
      </c>
      <c r="E12948" s="3">
        <v>1241.599976</v>
      </c>
      <c r="F12948" s="3">
        <v>1241.599976</v>
      </c>
      <c r="G12948" s="3">
        <v>1063600000</v>
      </c>
      <c r="H12948" s="3">
        <f t="shared" si="606"/>
        <v>-4.9560661057483912E-3</v>
      </c>
      <c r="I12948" s="3">
        <f t="shared" si="607"/>
        <v>-5.4612393799047254E-3</v>
      </c>
      <c r="J12948" s="3">
        <f t="shared" si="608"/>
        <v>2.982513556462215E-5</v>
      </c>
      <c r="K12948" s="3">
        <v>1509457.9010272005</v>
      </c>
      <c r="L12948" s="3">
        <v>1.565195655709635E-4</v>
      </c>
    </row>
    <row r="12949" spans="2:12" x14ac:dyDescent="0.3">
      <c r="B12949" s="3">
        <v>14</v>
      </c>
      <c r="C12949" s="3">
        <v>2001</v>
      </c>
      <c r="D12949" s="3">
        <v>1218.900024</v>
      </c>
      <c r="E12949" s="3">
        <v>1219.869995</v>
      </c>
      <c r="F12949" s="3">
        <v>1219.869995</v>
      </c>
      <c r="G12949" s="3">
        <v>1242900000</v>
      </c>
      <c r="H12949" s="3">
        <f t="shared" si="606"/>
        <v>-7.6681463712091613E-3</v>
      </c>
      <c r="I12949" s="3">
        <f t="shared" si="607"/>
        <v>-2.7120802654607701E-3</v>
      </c>
      <c r="J12949" s="3">
        <f t="shared" si="608"/>
        <v>7.3553793663017612E-6</v>
      </c>
      <c r="K12949" s="3">
        <v>1454122.4448413001</v>
      </c>
      <c r="L12949" s="3">
        <v>3.788032124664058E-5</v>
      </c>
    </row>
    <row r="12950" spans="2:12" x14ac:dyDescent="0.3">
      <c r="B12950" s="3">
        <v>15</v>
      </c>
      <c r="C12950" s="3">
        <v>2001</v>
      </c>
      <c r="D12950" s="3">
        <v>1203.030029</v>
      </c>
      <c r="E12950" s="3">
        <v>1214.3599850000001</v>
      </c>
      <c r="F12950" s="3">
        <v>1214.3599850000001</v>
      </c>
      <c r="G12950" s="3">
        <v>1635550000</v>
      </c>
      <c r="H12950" s="3">
        <f t="shared" si="606"/>
        <v>-1.9661010215412666E-3</v>
      </c>
      <c r="I12950" s="3">
        <f t="shared" si="607"/>
        <v>5.7020453496678947E-3</v>
      </c>
      <c r="J12950" s="3">
        <f t="shared" si="608"/>
        <v>3.2513321169669261E-5</v>
      </c>
      <c r="K12950" s="3">
        <v>1438464.3736192004</v>
      </c>
      <c r="L12950" s="3">
        <v>1.6860276896957805E-4</v>
      </c>
    </row>
    <row r="12951" spans="2:12" x14ac:dyDescent="0.3">
      <c r="B12951" s="3">
        <v>18</v>
      </c>
      <c r="C12951" s="3">
        <v>2001</v>
      </c>
      <c r="D12951" s="3">
        <v>1208.329956</v>
      </c>
      <c r="E12951" s="3">
        <v>1208.4300539999999</v>
      </c>
      <c r="F12951" s="3">
        <v>1208.4300539999999</v>
      </c>
      <c r="G12951" s="3">
        <v>1111600000</v>
      </c>
      <c r="H12951" s="3">
        <f t="shared" si="606"/>
        <v>-2.1259303633436311E-3</v>
      </c>
      <c r="I12951" s="3">
        <f t="shared" si="607"/>
        <v>-1.5982934180236441E-4</v>
      </c>
      <c r="J12951" s="3">
        <f t="shared" si="608"/>
        <v>2.554541850097703E-8</v>
      </c>
      <c r="K12951" s="3">
        <v>1417123.7134664427</v>
      </c>
      <c r="L12951" s="3">
        <v>1.3416905869987385E-7</v>
      </c>
    </row>
    <row r="12952" spans="2:12" x14ac:dyDescent="0.3">
      <c r="B12952" s="3">
        <v>19</v>
      </c>
      <c r="C12952" s="3">
        <v>2001</v>
      </c>
      <c r="D12952" s="3">
        <v>1207.709961</v>
      </c>
      <c r="E12952" s="3">
        <v>1212.579956</v>
      </c>
      <c r="F12952" s="3">
        <v>1212.579956</v>
      </c>
      <c r="G12952" s="3">
        <v>1184900000</v>
      </c>
      <c r="H12952" s="3">
        <f t="shared" si="606"/>
        <v>1.4888672882436005E-3</v>
      </c>
      <c r="I12952" s="3">
        <f t="shared" si="607"/>
        <v>3.6147976515872315E-3</v>
      </c>
      <c r="J12952" s="3">
        <f t="shared" si="608"/>
        <v>1.3066762061920564E-5</v>
      </c>
      <c r="K12952" s="3">
        <v>1424633.1113649621</v>
      </c>
      <c r="L12952" s="3">
        <v>6.9177490680917371E-5</v>
      </c>
    </row>
    <row r="12953" spans="2:12" x14ac:dyDescent="0.3">
      <c r="B12953" s="3">
        <v>20</v>
      </c>
      <c r="C12953" s="3">
        <v>2001</v>
      </c>
      <c r="D12953" s="3">
        <v>1210.0699460000001</v>
      </c>
      <c r="E12953" s="3">
        <v>1223.1400149999999</v>
      </c>
      <c r="F12953" s="3">
        <v>1223.1400149999999</v>
      </c>
      <c r="G12953" s="3">
        <v>1350100000</v>
      </c>
      <c r="H12953" s="3">
        <f t="shared" si="606"/>
        <v>3.7657892877240862E-3</v>
      </c>
      <c r="I12953" s="3">
        <f t="shared" si="607"/>
        <v>2.2769219994804857E-3</v>
      </c>
      <c r="J12953" s="3">
        <f t="shared" si="608"/>
        <v>5.184373791718213E-6</v>
      </c>
      <c r="K12953" s="3">
        <v>1447545.8956942002</v>
      </c>
      <c r="L12953" s="3">
        <v>2.7821678982662764E-5</v>
      </c>
    </row>
    <row r="12954" spans="2:12" x14ac:dyDescent="0.3">
      <c r="B12954" s="3">
        <v>21</v>
      </c>
      <c r="C12954" s="3">
        <v>2001</v>
      </c>
      <c r="D12954" s="3">
        <v>1220.25</v>
      </c>
      <c r="E12954" s="3">
        <v>1237.040039</v>
      </c>
      <c r="F12954" s="3">
        <v>1237.040039</v>
      </c>
      <c r="G12954" s="3">
        <v>1546820000</v>
      </c>
      <c r="H12954" s="3">
        <f t="shared" si="606"/>
        <v>4.9075822304618377E-3</v>
      </c>
      <c r="I12954" s="3">
        <f t="shared" si="607"/>
        <v>1.1417929427377516E-3</v>
      </c>
      <c r="J12954" s="3">
        <f t="shared" si="608"/>
        <v>1.3036911240857344E-6</v>
      </c>
      <c r="K12954" s="3">
        <v>1478753.3764511214</v>
      </c>
      <c r="L12954" s="3">
        <v>7.0514707344073687E-6</v>
      </c>
    </row>
    <row r="12955" spans="2:12" x14ac:dyDescent="0.3">
      <c r="B12955" s="3">
        <v>22</v>
      </c>
      <c r="C12955" s="3">
        <v>2001</v>
      </c>
      <c r="D12955" s="3">
        <v>1221.410034</v>
      </c>
      <c r="E12955" s="3">
        <v>1225.349976</v>
      </c>
      <c r="F12955" s="3">
        <v>1225.349976</v>
      </c>
      <c r="G12955" s="3">
        <v>1189200000</v>
      </c>
      <c r="H12955" s="3">
        <f t="shared" si="606"/>
        <v>-4.1236099604691212E-3</v>
      </c>
      <c r="I12955" s="3">
        <f t="shared" si="607"/>
        <v>-9.0311921909309589E-3</v>
      </c>
      <c r="J12955" s="3">
        <f t="shared" si="608"/>
        <v>8.156243238953233E-5</v>
      </c>
      <c r="K12955" s="3">
        <v>1448051.1647392006</v>
      </c>
      <c r="L12955" s="3">
        <v>4.3323263981123402E-4</v>
      </c>
    </row>
    <row r="12956" spans="2:12" x14ac:dyDescent="0.3">
      <c r="B12956" s="3">
        <v>25</v>
      </c>
      <c r="C12956" s="3">
        <v>2001</v>
      </c>
      <c r="D12956" s="3">
        <v>1213.599976</v>
      </c>
      <c r="E12956" s="3">
        <v>1218.599976</v>
      </c>
      <c r="F12956" s="3">
        <v>1218.599976</v>
      </c>
      <c r="G12956" s="3">
        <v>1050100000</v>
      </c>
      <c r="H12956" s="3">
        <f t="shared" si="606"/>
        <v>-2.3989813739748733E-3</v>
      </c>
      <c r="I12956" s="3">
        <f t="shared" si="607"/>
        <v>1.7246285864942479E-3</v>
      </c>
      <c r="J12956" s="3">
        <f t="shared" si="608"/>
        <v>2.9743437613531474E-6</v>
      </c>
      <c r="K12956" s="3">
        <v>1424680.9027072005</v>
      </c>
      <c r="L12956" s="3">
        <v>1.5534615831369021E-5</v>
      </c>
    </row>
    <row r="12957" spans="2:12" x14ac:dyDescent="0.3">
      <c r="B12957" s="3">
        <v>26</v>
      </c>
      <c r="C12957" s="3">
        <v>2001</v>
      </c>
      <c r="D12957" s="3">
        <v>1204.6400149999999</v>
      </c>
      <c r="E12957" s="3">
        <v>1216.76001</v>
      </c>
      <c r="F12957" s="3">
        <v>1216.76001</v>
      </c>
      <c r="G12957" s="3">
        <v>1198900000</v>
      </c>
      <c r="H12957" s="3">
        <f t="shared" si="606"/>
        <v>-6.5623746577614384E-4</v>
      </c>
      <c r="I12957" s="3">
        <f t="shared" si="607"/>
        <v>1.7427439081987295E-3</v>
      </c>
      <c r="J12957" s="3">
        <f t="shared" si="608"/>
        <v>3.0371563295637815E-6</v>
      </c>
      <c r="K12957" s="3">
        <v>1417909.4014152</v>
      </c>
      <c r="L12957" s="3">
        <v>1.5989831528968039E-5</v>
      </c>
    </row>
    <row r="12958" spans="2:12" x14ac:dyDescent="0.3">
      <c r="B12958" s="3">
        <v>27</v>
      </c>
      <c r="C12958" s="3">
        <v>2001</v>
      </c>
      <c r="D12958" s="3">
        <v>1207.290039</v>
      </c>
      <c r="E12958" s="3">
        <v>1211.0699460000001</v>
      </c>
      <c r="F12958" s="3">
        <v>1211.0699460000001</v>
      </c>
      <c r="G12958" s="3">
        <v>1162100000</v>
      </c>
      <c r="H12958" s="3">
        <f t="shared" si="606"/>
        <v>-2.0357009891580624E-3</v>
      </c>
      <c r="I12958" s="3">
        <f t="shared" si="607"/>
        <v>-1.3794635233819186E-3</v>
      </c>
      <c r="J12958" s="3">
        <f t="shared" si="608"/>
        <v>1.9029196123412571E-6</v>
      </c>
      <c r="K12958" s="3">
        <v>1402021.6370204431</v>
      </c>
      <c r="L12958" s="3">
        <v>1.0026751375395169E-5</v>
      </c>
    </row>
    <row r="12959" spans="2:12" x14ac:dyDescent="0.3">
      <c r="B12959" s="3">
        <v>28</v>
      </c>
      <c r="C12959" s="3">
        <v>2001</v>
      </c>
      <c r="D12959" s="3">
        <v>1211.0699460000001</v>
      </c>
      <c r="E12959" s="3">
        <v>1226.1999510000001</v>
      </c>
      <c r="F12959" s="3">
        <v>1226.1999510000001</v>
      </c>
      <c r="G12959" s="3">
        <v>1327300000</v>
      </c>
      <c r="H12959" s="3">
        <f t="shared" si="606"/>
        <v>5.3920676562335679E-3</v>
      </c>
      <c r="I12959" s="3">
        <f t="shared" si="607"/>
        <v>7.4277686453916303E-3</v>
      </c>
      <c r="J12959" s="3">
        <f t="shared" si="608"/>
        <v>5.5171747049463012E-5</v>
      </c>
      <c r="K12959" s="3">
        <v>1435683.1225764025</v>
      </c>
      <c r="L12959" s="3">
        <v>2.9479157463728532E-4</v>
      </c>
    </row>
    <row r="12960" spans="2:12" x14ac:dyDescent="0.3">
      <c r="B12960" s="3">
        <v>29</v>
      </c>
      <c r="C12960" s="3">
        <v>2001</v>
      </c>
      <c r="D12960" s="3">
        <v>1221.1400149999999</v>
      </c>
      <c r="E12960" s="3">
        <v>1224.380005</v>
      </c>
      <c r="F12960" s="3">
        <v>1224.380005</v>
      </c>
      <c r="G12960" s="3">
        <v>1832360000</v>
      </c>
      <c r="H12960" s="3">
        <f t="shared" si="606"/>
        <v>-6.4506579231471406E-4</v>
      </c>
      <c r="I12960" s="3">
        <f t="shared" si="607"/>
        <v>-6.0371334485482819E-3</v>
      </c>
      <c r="J12960" s="3">
        <f t="shared" si="608"/>
        <v>3.6446980275580472E-5</v>
      </c>
      <c r="K12960" s="3">
        <v>1428933.3563538</v>
      </c>
      <c r="L12960" s="3">
        <v>1.953650732479601E-4</v>
      </c>
    </row>
    <row r="12961" spans="2:12" x14ac:dyDescent="0.3">
      <c r="B12961" s="3">
        <v>2</v>
      </c>
      <c r="C12961" s="3">
        <v>2001</v>
      </c>
      <c r="D12961" s="3">
        <v>1224.030029</v>
      </c>
      <c r="E12961" s="3">
        <v>1236.719971</v>
      </c>
      <c r="F12961" s="3">
        <v>1236.719971</v>
      </c>
      <c r="G12961" s="3">
        <v>1128300000</v>
      </c>
      <c r="H12961" s="3">
        <f t="shared" si="606"/>
        <v>4.3551453447339128E-3</v>
      </c>
      <c r="I12961" s="3">
        <f t="shared" si="607"/>
        <v>5.0002111370486269E-3</v>
      </c>
      <c r="J12961" s="3">
        <f t="shared" si="608"/>
        <v>2.500211141506512E-5</v>
      </c>
      <c r="K12961" s="3">
        <v>1524533.4067862409</v>
      </c>
      <c r="L12961" s="3">
        <v>1.3293464974869777E-4</v>
      </c>
    </row>
    <row r="12962" spans="2:12" x14ac:dyDescent="0.3">
      <c r="B12962" s="3">
        <v>3</v>
      </c>
      <c r="C12962" s="3">
        <v>2001</v>
      </c>
      <c r="D12962" s="3">
        <v>1229.4300539999999</v>
      </c>
      <c r="E12962" s="3">
        <v>1234.4499510000001</v>
      </c>
      <c r="F12962" s="3">
        <v>1234.4499510000001</v>
      </c>
      <c r="G12962" s="3">
        <v>622110000</v>
      </c>
      <c r="H12962" s="3">
        <f t="shared" si="606"/>
        <v>-7.9788720988505091E-4</v>
      </c>
      <c r="I12962" s="3">
        <f t="shared" si="607"/>
        <v>-5.1530325546189637E-3</v>
      </c>
      <c r="J12962" s="3">
        <f t="shared" si="608"/>
        <v>2.6553744508962843E-5</v>
      </c>
      <c r="K12962" s="3">
        <v>1516468.9818179025</v>
      </c>
      <c r="L12962" s="3">
        <v>1.409669414111328E-4</v>
      </c>
    </row>
    <row r="12963" spans="2:12" x14ac:dyDescent="0.3">
      <c r="B12963" s="3">
        <v>5</v>
      </c>
      <c r="C12963" s="3">
        <v>2001</v>
      </c>
      <c r="D12963" s="3">
        <v>1219.150024</v>
      </c>
      <c r="E12963" s="3">
        <v>1219.23999</v>
      </c>
      <c r="F12963" s="3">
        <v>1219.23999</v>
      </c>
      <c r="G12963" s="3">
        <v>934900000</v>
      </c>
      <c r="H12963" s="3">
        <f t="shared" si="606"/>
        <v>-5.3842880725611941E-3</v>
      </c>
      <c r="I12963" s="3">
        <f t="shared" si="607"/>
        <v>-4.5864008626761432E-3</v>
      </c>
      <c r="J12963" s="3">
        <f t="shared" si="608"/>
        <v>2.1035072873156471E-5</v>
      </c>
      <c r="K12963" s="3">
        <v>1474378.7533152001</v>
      </c>
      <c r="L12963" s="3">
        <v>1.1012001068187763E-4</v>
      </c>
    </row>
    <row r="12964" spans="2:12" x14ac:dyDescent="0.3">
      <c r="B12964" s="3">
        <v>6</v>
      </c>
      <c r="C12964" s="3">
        <v>2001</v>
      </c>
      <c r="D12964" s="3">
        <v>1188.73999</v>
      </c>
      <c r="E12964" s="3">
        <v>1190.589966</v>
      </c>
      <c r="F12964" s="3">
        <v>1190.589966</v>
      </c>
      <c r="G12964" s="3">
        <v>1056700000</v>
      </c>
      <c r="H12964" s="3">
        <f t="shared" si="606"/>
        <v>-1.0326980602546332E-2</v>
      </c>
      <c r="I12964" s="3">
        <f t="shared" si="607"/>
        <v>-4.9426925299851376E-3</v>
      </c>
      <c r="J12964" s="3">
        <f t="shared" si="608"/>
        <v>2.443020944597088E-5</v>
      </c>
      <c r="K12964" s="3">
        <v>1403253.3875478811</v>
      </c>
      <c r="L12964" s="3">
        <v>1.2492575612675142E-4</v>
      </c>
    </row>
    <row r="12965" spans="2:12" x14ac:dyDescent="0.3">
      <c r="B12965" s="3">
        <v>9</v>
      </c>
      <c r="C12965" s="3">
        <v>2001</v>
      </c>
      <c r="D12965" s="3">
        <v>1189.75</v>
      </c>
      <c r="E12965" s="3">
        <v>1198.780029</v>
      </c>
      <c r="F12965" s="3">
        <v>1198.780029</v>
      </c>
      <c r="G12965" s="3">
        <v>1045700000</v>
      </c>
      <c r="H12965" s="3">
        <f t="shared" si="606"/>
        <v>2.9772811285830869E-3</v>
      </c>
      <c r="I12965" s="3">
        <f t="shared" si="607"/>
        <v>1.3304261731129419E-2</v>
      </c>
      <c r="J12965" s="3">
        <f t="shared" si="608"/>
        <v>1.7700338021039476E-4</v>
      </c>
      <c r="K12965" s="3">
        <v>1415576.5174072408</v>
      </c>
      <c r="L12965" s="3">
        <v>9.2277793542732453E-4</v>
      </c>
    </row>
    <row r="12966" spans="2:12" x14ac:dyDescent="0.3">
      <c r="B12966" s="3">
        <v>10</v>
      </c>
      <c r="C12966" s="3">
        <v>2001</v>
      </c>
      <c r="D12966" s="3">
        <v>1179.9300539999999</v>
      </c>
      <c r="E12966" s="3">
        <v>1181.5200199999999</v>
      </c>
      <c r="F12966" s="3">
        <v>1181.5200199999999</v>
      </c>
      <c r="G12966" s="3">
        <v>1263800000</v>
      </c>
      <c r="H12966" s="3">
        <f t="shared" si="606"/>
        <v>-6.2984143966309247E-3</v>
      </c>
      <c r="I12966" s="3">
        <f t="shared" si="607"/>
        <v>-9.2756955252140116E-3</v>
      </c>
      <c r="J12966" s="3">
        <f t="shared" si="608"/>
        <v>8.6038527476475237E-5</v>
      </c>
      <c r="K12966" s="3">
        <v>1372459.1572608002</v>
      </c>
      <c r="L12966" s="3">
        <v>4.5270961896322191E-4</v>
      </c>
    </row>
    <row r="12967" spans="2:12" x14ac:dyDescent="0.3">
      <c r="B12967" s="3">
        <v>11</v>
      </c>
      <c r="C12967" s="3">
        <v>2001</v>
      </c>
      <c r="D12967" s="3">
        <v>1168.459961</v>
      </c>
      <c r="E12967" s="3">
        <v>1180.1800539999999</v>
      </c>
      <c r="F12967" s="3">
        <v>1180.1800539999999</v>
      </c>
      <c r="G12967" s="3">
        <v>1384100000</v>
      </c>
      <c r="H12967" s="3">
        <f t="shared" si="606"/>
        <v>-4.9281439975290553E-4</v>
      </c>
      <c r="I12967" s="3">
        <f t="shared" si="607"/>
        <v>5.8055999968780192E-3</v>
      </c>
      <c r="J12967" s="3">
        <f t="shared" si="608"/>
        <v>3.3704991323750059E-5</v>
      </c>
      <c r="K12967" s="3">
        <v>1366981.9986714427</v>
      </c>
      <c r="L12967" s="3">
        <v>1.7593037793737793E-4</v>
      </c>
    </row>
    <row r="12968" spans="2:12" x14ac:dyDescent="0.3">
      <c r="B12968" s="3">
        <v>12</v>
      </c>
      <c r="C12968" s="3">
        <v>2001</v>
      </c>
      <c r="D12968" s="3">
        <v>1180.1800539999999</v>
      </c>
      <c r="E12968" s="3">
        <v>1208.1400149999999</v>
      </c>
      <c r="F12968" s="3">
        <v>1208.1400149999999</v>
      </c>
      <c r="G12968" s="3">
        <v>1394000000</v>
      </c>
      <c r="H12968" s="3">
        <f t="shared" si="606"/>
        <v>1.0168998466725476E-2</v>
      </c>
      <c r="I12968" s="3">
        <f t="shared" si="607"/>
        <v>1.0661812866478382E-2</v>
      </c>
      <c r="J12968" s="3">
        <f t="shared" si="608"/>
        <v>1.1367425359980397E-4</v>
      </c>
      <c r="K12968" s="3">
        <v>1430750.9354842</v>
      </c>
      <c r="L12968" s="3">
        <v>6.1629903066849308E-4</v>
      </c>
    </row>
    <row r="12969" spans="2:12" x14ac:dyDescent="0.3">
      <c r="B12969" s="3">
        <v>13</v>
      </c>
      <c r="C12969" s="3">
        <v>2001</v>
      </c>
      <c r="D12969" s="3">
        <v>1203.6099850000001</v>
      </c>
      <c r="E12969" s="3">
        <v>1215.6800539999999</v>
      </c>
      <c r="F12969" s="3">
        <v>1215.6800539999999</v>
      </c>
      <c r="G12969" s="3">
        <v>1121700000</v>
      </c>
      <c r="H12969" s="3">
        <f t="shared" si="606"/>
        <v>2.7020222630183E-3</v>
      </c>
      <c r="I12969" s="3">
        <f t="shared" si="607"/>
        <v>-7.4669762037071763E-3</v>
      </c>
      <c r="J12969" s="3">
        <f t="shared" si="608"/>
        <v>5.5755733626729235E-5</v>
      </c>
      <c r="K12969" s="3">
        <v>1446439.3122894426</v>
      </c>
      <c r="L12969" s="3">
        <v>3.0451075159514015E-4</v>
      </c>
    </row>
    <row r="12970" spans="2:12" x14ac:dyDescent="0.3">
      <c r="B12970" s="3">
        <v>16</v>
      </c>
      <c r="C12970" s="3">
        <v>2001</v>
      </c>
      <c r="D12970" s="3">
        <v>1200.0500489999999</v>
      </c>
      <c r="E12970" s="3">
        <v>1202.4499510000001</v>
      </c>
      <c r="F12970" s="3">
        <v>1202.4499510000001</v>
      </c>
      <c r="G12970" s="3">
        <v>1039800000</v>
      </c>
      <c r="H12970" s="3">
        <f t="shared" si="606"/>
        <v>-4.7522821755476841E-3</v>
      </c>
      <c r="I12970" s="3">
        <f t="shared" si="607"/>
        <v>-7.454304438565984E-3</v>
      </c>
      <c r="J12970" s="3">
        <f t="shared" si="608"/>
        <v>5.556665466282453E-5</v>
      </c>
      <c r="K12970" s="3">
        <v>1407663.4862279026</v>
      </c>
      <c r="L12970" s="3">
        <v>2.9322840022979888E-4</v>
      </c>
    </row>
    <row r="12971" spans="2:12" x14ac:dyDescent="0.3">
      <c r="B12971" s="3">
        <v>17</v>
      </c>
      <c r="C12971" s="3">
        <v>2001</v>
      </c>
      <c r="D12971" s="3">
        <v>1196.1400149999999</v>
      </c>
      <c r="E12971" s="3">
        <v>1214.4399410000001</v>
      </c>
      <c r="F12971" s="3">
        <v>1214.4399410000001</v>
      </c>
      <c r="G12971" s="3">
        <v>1238100000</v>
      </c>
      <c r="H12971" s="3">
        <f t="shared" si="606"/>
        <v>4.3090330514750086E-3</v>
      </c>
      <c r="I12971" s="3">
        <f t="shared" si="607"/>
        <v>9.0613152270226927E-3</v>
      </c>
      <c r="J12971" s="3">
        <f t="shared" si="608"/>
        <v>8.2107433643473308E-5</v>
      </c>
      <c r="K12971" s="3">
        <v>1433862.4123020838</v>
      </c>
      <c r="L12971" s="3">
        <v>4.3489694926031753E-4</v>
      </c>
    </row>
    <row r="12972" spans="2:12" x14ac:dyDescent="0.3">
      <c r="B12972" s="3">
        <v>18</v>
      </c>
      <c r="C12972" s="3">
        <v>2001</v>
      </c>
      <c r="D12972" s="3">
        <v>1198.329956</v>
      </c>
      <c r="E12972" s="3">
        <v>1207.709961</v>
      </c>
      <c r="F12972" s="3">
        <v>1207.709961</v>
      </c>
      <c r="G12972" s="3">
        <v>1316300000</v>
      </c>
      <c r="H12972" s="3">
        <f t="shared" si="606"/>
        <v>-2.4133937345527379E-3</v>
      </c>
      <c r="I12972" s="3">
        <f t="shared" si="607"/>
        <v>-6.7224267860277465E-3</v>
      </c>
      <c r="J12972" s="3">
        <f t="shared" si="608"/>
        <v>4.5191021893503335E-5</v>
      </c>
      <c r="K12972" s="3">
        <v>1415409.7913026216</v>
      </c>
      <c r="L12972" s="3">
        <v>2.4065109940958192E-4</v>
      </c>
    </row>
    <row r="12973" spans="2:12" x14ac:dyDescent="0.3">
      <c r="B12973" s="3">
        <v>19</v>
      </c>
      <c r="C12973" s="3">
        <v>2001</v>
      </c>
      <c r="D12973" s="3">
        <v>1205.8000489999999</v>
      </c>
      <c r="E12973" s="3">
        <v>1215.0200199999999</v>
      </c>
      <c r="F12973" s="3">
        <v>1215.0200199999999</v>
      </c>
      <c r="G12973" s="3">
        <v>1343500000</v>
      </c>
      <c r="H12973" s="3">
        <f t="shared" si="606"/>
        <v>2.6207855974353933E-3</v>
      </c>
      <c r="I12973" s="3">
        <f t="shared" si="607"/>
        <v>5.0341793319881312E-3</v>
      </c>
      <c r="J12973" s="3">
        <f t="shared" si="608"/>
        <v>2.5342961546616468E-5</v>
      </c>
      <c r="K12973" s="3">
        <v>1430463.8882408002</v>
      </c>
      <c r="L12973" s="3">
        <v>1.344314851966592E-4</v>
      </c>
    </row>
    <row r="12974" spans="2:12" x14ac:dyDescent="0.3">
      <c r="B12974" s="3">
        <v>20</v>
      </c>
      <c r="C12974" s="3">
        <v>2001</v>
      </c>
      <c r="D12974" s="3">
        <v>1207.040039</v>
      </c>
      <c r="E12974" s="3">
        <v>1210.849976</v>
      </c>
      <c r="F12974" s="3">
        <v>1210.849976</v>
      </c>
      <c r="G12974" s="3">
        <v>1170900000</v>
      </c>
      <c r="H12974" s="3">
        <f t="shared" si="606"/>
        <v>-1.4930964027737303E-3</v>
      </c>
      <c r="I12974" s="3">
        <f t="shared" si="607"/>
        <v>-4.1138820002091236E-3</v>
      </c>
      <c r="J12974" s="3">
        <f t="shared" si="608"/>
        <v>1.6924025111644619E-5</v>
      </c>
      <c r="K12974" s="3">
        <v>1418123.6653392005</v>
      </c>
      <c r="L12974" s="3">
        <v>8.9963423747446955E-5</v>
      </c>
    </row>
    <row r="12975" spans="2:12" x14ac:dyDescent="0.3">
      <c r="B12975" s="3">
        <v>23</v>
      </c>
      <c r="C12975" s="3">
        <v>2001</v>
      </c>
      <c r="D12975" s="3">
        <v>1190.5</v>
      </c>
      <c r="E12975" s="3">
        <v>1191.030029</v>
      </c>
      <c r="F12975" s="3">
        <v>1191.030029</v>
      </c>
      <c r="G12975" s="3">
        <v>986900000</v>
      </c>
      <c r="H12975" s="3">
        <f t="shared" si="606"/>
        <v>-7.1676261747395387E-3</v>
      </c>
      <c r="I12975" s="3">
        <f t="shared" si="607"/>
        <v>-5.6745297719658083E-3</v>
      </c>
      <c r="J12975" s="3">
        <f t="shared" si="608"/>
        <v>3.2200288132926328E-5</v>
      </c>
      <c r="K12975" s="3">
        <v>1364294.1486457409</v>
      </c>
      <c r="L12975" s="3">
        <v>1.6735419045326428E-4</v>
      </c>
    </row>
    <row r="12976" spans="2:12" x14ac:dyDescent="0.3">
      <c r="B12976" s="3">
        <v>24</v>
      </c>
      <c r="C12976" s="3">
        <v>2001</v>
      </c>
      <c r="D12976" s="3">
        <v>1165.540039</v>
      </c>
      <c r="E12976" s="3">
        <v>1171.650024</v>
      </c>
      <c r="F12976" s="3">
        <v>1171.650024</v>
      </c>
      <c r="G12976" s="3">
        <v>1198700000</v>
      </c>
      <c r="H12976" s="3">
        <f t="shared" si="606"/>
        <v>-7.1248055696973012E-3</v>
      </c>
      <c r="I12976" s="3">
        <f t="shared" si="607"/>
        <v>4.2820605042237503E-5</v>
      </c>
      <c r="J12976" s="3">
        <f t="shared" si="608"/>
        <v>1.8336042161832959E-9</v>
      </c>
      <c r="K12976" s="3">
        <v>1317100.5775872006</v>
      </c>
      <c r="L12976" s="3">
        <v>9.4068570616866056E-9</v>
      </c>
    </row>
    <row r="12977" spans="2:12" x14ac:dyDescent="0.3">
      <c r="B12977" s="3">
        <v>25</v>
      </c>
      <c r="C12977" s="3">
        <v>2001</v>
      </c>
      <c r="D12977" s="3">
        <v>1171.280029</v>
      </c>
      <c r="E12977" s="3">
        <v>1190.48999</v>
      </c>
      <c r="F12977" s="3">
        <v>1190.48999</v>
      </c>
      <c r="G12977" s="3">
        <v>1280700000</v>
      </c>
      <c r="H12977" s="3">
        <f t="shared" si="606"/>
        <v>6.9278423194525374E-3</v>
      </c>
      <c r="I12977" s="3">
        <f t="shared" si="607"/>
        <v>1.4052647889149839E-2</v>
      </c>
      <c r="J12977" s="3">
        <f t="shared" si="608"/>
        <v>1.9747691269642742E-4</v>
      </c>
      <c r="K12977" s="3">
        <v>1358366.9167902002</v>
      </c>
      <c r="L12977" s="3">
        <v>1.0466190494728168E-3</v>
      </c>
    </row>
    <row r="12978" spans="2:12" x14ac:dyDescent="0.3">
      <c r="B12978" s="3">
        <v>26</v>
      </c>
      <c r="C12978" s="3">
        <v>2001</v>
      </c>
      <c r="D12978" s="3">
        <v>1182.650024</v>
      </c>
      <c r="E12978" s="3">
        <v>1202.9300539999999</v>
      </c>
      <c r="F12978" s="3">
        <v>1202.9300539999999</v>
      </c>
      <c r="G12978" s="3">
        <v>1213900000</v>
      </c>
      <c r="H12978" s="3">
        <f t="shared" si="606"/>
        <v>4.5146273552769678E-3</v>
      </c>
      <c r="I12978" s="3">
        <f t="shared" si="607"/>
        <v>-2.4132149641755696E-3</v>
      </c>
      <c r="J12978" s="3">
        <f t="shared" si="608"/>
        <v>5.8236064633208958E-6</v>
      </c>
      <c r="K12978" s="3">
        <v>1385164.3520084429</v>
      </c>
      <c r="L12978" s="3">
        <v>3.1700563624414133E-5</v>
      </c>
    </row>
    <row r="12979" spans="2:12" x14ac:dyDescent="0.3">
      <c r="B12979" s="3">
        <v>27</v>
      </c>
      <c r="C12979" s="3">
        <v>2001</v>
      </c>
      <c r="D12979" s="3">
        <v>1195.98999</v>
      </c>
      <c r="E12979" s="3">
        <v>1205.8199460000001</v>
      </c>
      <c r="F12979" s="3">
        <v>1205.8199460000001</v>
      </c>
      <c r="G12979" s="3">
        <v>1015300000</v>
      </c>
      <c r="H12979" s="3">
        <f t="shared" si="606"/>
        <v>1.0420880133468202E-3</v>
      </c>
      <c r="I12979" s="3">
        <f t="shared" si="607"/>
        <v>-3.4725393419301476E-3</v>
      </c>
      <c r="J12979" s="3">
        <f t="shared" si="608"/>
        <v>1.2058529481252663E-5</v>
      </c>
      <c r="K12979" s="3">
        <v>1389616.4650874431</v>
      </c>
      <c r="L12979" s="3">
        <v>6.4756707019522031E-5</v>
      </c>
    </row>
    <row r="12980" spans="2:12" x14ac:dyDescent="0.3">
      <c r="B12980" s="3">
        <v>30</v>
      </c>
      <c r="C12980" s="3">
        <v>2001</v>
      </c>
      <c r="D12980" s="3">
        <v>1200.410034</v>
      </c>
      <c r="E12980" s="3">
        <v>1204.5200199999999</v>
      </c>
      <c r="F12980" s="3">
        <v>1204.5200199999999</v>
      </c>
      <c r="G12980" s="3">
        <v>909100000</v>
      </c>
      <c r="H12980" s="3">
        <f t="shared" si="606"/>
        <v>-4.6844076054064487E-4</v>
      </c>
      <c r="I12980" s="3">
        <f t="shared" si="607"/>
        <v>-1.5105287738874651E-3</v>
      </c>
      <c r="J12980" s="3">
        <f t="shared" si="608"/>
        <v>2.2816971767419687E-6</v>
      </c>
      <c r="K12980" s="3">
        <v>1379497.2773808003</v>
      </c>
      <c r="L12980" s="3">
        <v>1.2113327733815546E-5</v>
      </c>
    </row>
    <row r="12981" spans="2:12" x14ac:dyDescent="0.3">
      <c r="B12981" s="3">
        <v>31</v>
      </c>
      <c r="C12981" s="3">
        <v>2001</v>
      </c>
      <c r="D12981" s="3">
        <v>1204.5200199999999</v>
      </c>
      <c r="E12981" s="3">
        <v>1211.2299800000001</v>
      </c>
      <c r="F12981" s="3">
        <v>1211.2299800000001</v>
      </c>
      <c r="G12981" s="3">
        <v>1129200000</v>
      </c>
      <c r="H12981" s="3">
        <f t="shared" si="606"/>
        <v>2.4125891304276337E-3</v>
      </c>
      <c r="I12981" s="3">
        <f t="shared" si="607"/>
        <v>2.8810298909682786E-3</v>
      </c>
      <c r="J12981" s="3">
        <f t="shared" si="608"/>
        <v>8.3003332326526908E-6</v>
      </c>
      <c r="K12981" s="3">
        <v>1392942.8056908005</v>
      </c>
      <c r="L12981" s="3">
        <v>4.4205127420856338E-5</v>
      </c>
    </row>
    <row r="12982" spans="2:12" x14ac:dyDescent="0.3">
      <c r="B12982" s="3">
        <v>1</v>
      </c>
      <c r="C12982" s="3">
        <v>2001</v>
      </c>
      <c r="D12982" s="3">
        <v>1211.2299800000001</v>
      </c>
      <c r="E12982" s="3">
        <v>1215.9300539999999</v>
      </c>
      <c r="F12982" s="3">
        <v>1215.9300539999999</v>
      </c>
      <c r="G12982" s="3">
        <v>1340300000</v>
      </c>
      <c r="H12982" s="3">
        <f t="shared" si="606"/>
        <v>1.6819811842312404E-3</v>
      </c>
      <c r="I12982" s="3">
        <f t="shared" si="607"/>
        <v>-7.3060794619639324E-4</v>
      </c>
      <c r="J12982" s="3">
        <f t="shared" si="608"/>
        <v>5.3378797104531188E-7</v>
      </c>
      <c r="K12982" s="3">
        <v>1476055.0361124428</v>
      </c>
      <c r="L12982" s="3">
        <v>2.8568986434948023E-6</v>
      </c>
    </row>
    <row r="12983" spans="2:12" x14ac:dyDescent="0.3">
      <c r="B12983" s="3">
        <v>2</v>
      </c>
      <c r="C12983" s="3">
        <v>2001</v>
      </c>
      <c r="D12983" s="3">
        <v>1215.3100589999999</v>
      </c>
      <c r="E12983" s="3">
        <v>1220.75</v>
      </c>
      <c r="F12983" s="3">
        <v>1220.75</v>
      </c>
      <c r="G12983" s="3">
        <v>1218300000</v>
      </c>
      <c r="H12983" s="3">
        <f t="shared" si="606"/>
        <v>1.7181399565608935E-3</v>
      </c>
      <c r="I12983" s="3">
        <f t="shared" si="607"/>
        <v>3.6158772329653033E-5</v>
      </c>
      <c r="J12983" s="3">
        <f t="shared" si="608"/>
        <v>1.3074568163876818E-9</v>
      </c>
      <c r="K12983" s="3">
        <v>1485351.5625</v>
      </c>
      <c r="L12983" s="3">
        <v>6.9864869532741647E-9</v>
      </c>
    </row>
    <row r="12984" spans="2:12" x14ac:dyDescent="0.3">
      <c r="B12984" s="3">
        <v>3</v>
      </c>
      <c r="C12984" s="3">
        <v>2001</v>
      </c>
      <c r="D12984" s="3">
        <v>1205.3100589999999</v>
      </c>
      <c r="E12984" s="3">
        <v>1214.349976</v>
      </c>
      <c r="F12984" s="3">
        <v>1214.349976</v>
      </c>
      <c r="G12984" s="3">
        <v>939900000</v>
      </c>
      <c r="H12984" s="3">
        <f t="shared" si="606"/>
        <v>-2.2828643871588561E-3</v>
      </c>
      <c r="I12984" s="3">
        <f t="shared" si="607"/>
        <v>-4.0010043437197496E-3</v>
      </c>
      <c r="J12984" s="3">
        <f t="shared" si="608"/>
        <v>1.6008035758464305E-5</v>
      </c>
      <c r="K12984" s="3">
        <v>1467368.7643552006</v>
      </c>
      <c r="L12984" s="3">
        <v>8.4763283229403745E-5</v>
      </c>
    </row>
    <row r="12985" spans="2:12" x14ac:dyDescent="0.3">
      <c r="B12985" s="3">
        <v>6</v>
      </c>
      <c r="C12985" s="3">
        <v>2001</v>
      </c>
      <c r="D12985" s="3">
        <v>1197.349976</v>
      </c>
      <c r="E12985" s="3">
        <v>1200.4799800000001</v>
      </c>
      <c r="F12985" s="3">
        <v>1200.4799800000001</v>
      </c>
      <c r="G12985" s="3">
        <v>811700000</v>
      </c>
      <c r="H12985" s="3">
        <f t="shared" si="606"/>
        <v>-4.9889466982597774E-3</v>
      </c>
      <c r="I12985" s="3">
        <f t="shared" si="607"/>
        <v>-2.7060823111009213E-3</v>
      </c>
      <c r="J12985" s="3">
        <f t="shared" si="608"/>
        <v>7.3228814744533034E-6</v>
      </c>
      <c r="K12985" s="3">
        <v>1426782.4226208006</v>
      </c>
      <c r="L12985" s="3">
        <v>3.8180619986786679E-5</v>
      </c>
    </row>
    <row r="12986" spans="2:12" x14ac:dyDescent="0.3">
      <c r="B12986" s="3">
        <v>7</v>
      </c>
      <c r="C12986" s="3">
        <v>2001</v>
      </c>
      <c r="D12986" s="3">
        <v>1195.6400149999999</v>
      </c>
      <c r="E12986" s="3">
        <v>1204.400024</v>
      </c>
      <c r="F12986" s="3">
        <v>1204.400024</v>
      </c>
      <c r="G12986" s="3">
        <v>1012000000</v>
      </c>
      <c r="H12986" s="3">
        <f t="shared" si="606"/>
        <v>1.4158336241369973E-3</v>
      </c>
      <c r="I12986" s="3">
        <f t="shared" si="607"/>
        <v>6.4047803223967747E-3</v>
      </c>
      <c r="J12986" s="3">
        <f t="shared" si="608"/>
        <v>4.1021210978160932E-5</v>
      </c>
      <c r="K12986" s="3">
        <v>1433766.8174752006</v>
      </c>
      <c r="L12986" s="3">
        <v>2.1595793229148709E-4</v>
      </c>
    </row>
    <row r="12987" spans="2:12" x14ac:dyDescent="0.3">
      <c r="B12987" s="3">
        <v>8</v>
      </c>
      <c r="C12987" s="3">
        <v>2001</v>
      </c>
      <c r="D12987" s="3">
        <v>1181.2700199999999</v>
      </c>
      <c r="E12987" s="3">
        <v>1183.530029</v>
      </c>
      <c r="F12987" s="3">
        <v>1183.530029</v>
      </c>
      <c r="G12987" s="3">
        <v>1124600000</v>
      </c>
      <c r="H12987" s="3">
        <f t="shared" si="606"/>
        <v>-7.5914739956846056E-3</v>
      </c>
      <c r="I12987" s="3">
        <f t="shared" si="607"/>
        <v>-9.0073076198216029E-3</v>
      </c>
      <c r="J12987" s="3">
        <f t="shared" si="608"/>
        <v>8.1131590558096314E-5</v>
      </c>
      <c r="K12987" s="3">
        <v>1381870.8490807409</v>
      </c>
      <c r="L12987" s="3">
        <v>4.2443777741687935E-4</v>
      </c>
    </row>
    <row r="12988" spans="2:12" x14ac:dyDescent="0.3">
      <c r="B12988" s="3">
        <v>9</v>
      </c>
      <c r="C12988" s="3">
        <v>2001</v>
      </c>
      <c r="D12988" s="3">
        <v>1174.6800539999999</v>
      </c>
      <c r="E12988" s="3">
        <v>1183.4300539999999</v>
      </c>
      <c r="F12988" s="3">
        <v>1183.4300539999999</v>
      </c>
      <c r="G12988" s="3">
        <v>1104200000</v>
      </c>
      <c r="H12988" s="3">
        <f t="shared" si="606"/>
        <v>-3.6687218484043882E-5</v>
      </c>
      <c r="I12988" s="3">
        <f t="shared" si="607"/>
        <v>7.5547867772005617E-3</v>
      </c>
      <c r="J12988" s="3">
        <f t="shared" si="608"/>
        <v>5.707480324896445E-5</v>
      </c>
      <c r="K12988" s="3">
        <v>1379285.9517384428</v>
      </c>
      <c r="L12988" s="3">
        <v>2.9734359699949112E-4</v>
      </c>
    </row>
    <row r="12989" spans="2:12" x14ac:dyDescent="0.3">
      <c r="B12989" s="3">
        <v>10</v>
      </c>
      <c r="C12989" s="3">
        <v>2001</v>
      </c>
      <c r="D12989" s="3">
        <v>1169.5500489999999</v>
      </c>
      <c r="E12989" s="3">
        <v>1190.160034</v>
      </c>
      <c r="F12989" s="3">
        <v>1190.160034</v>
      </c>
      <c r="G12989" s="3">
        <v>960900000</v>
      </c>
      <c r="H12989" s="3">
        <f t="shared" si="606"/>
        <v>2.4627681287507919E-3</v>
      </c>
      <c r="I12989" s="3">
        <f t="shared" si="607"/>
        <v>2.4994553472348358E-3</v>
      </c>
      <c r="J12989" s="3">
        <f t="shared" si="608"/>
        <v>6.247277032820813E-6</v>
      </c>
      <c r="K12989" s="3">
        <v>1392777.7058508811</v>
      </c>
      <c r="L12989" s="3">
        <v>3.3308066420479258E-5</v>
      </c>
    </row>
    <row r="12990" spans="2:12" x14ac:dyDescent="0.3">
      <c r="B12990" s="3">
        <v>13</v>
      </c>
      <c r="C12990" s="3">
        <v>2001</v>
      </c>
      <c r="D12990" s="3">
        <v>1185.119995</v>
      </c>
      <c r="E12990" s="3">
        <v>1191.290039</v>
      </c>
      <c r="F12990" s="3">
        <v>1191.290039</v>
      </c>
      <c r="G12990" s="3">
        <v>837600000</v>
      </c>
      <c r="H12990" s="3">
        <f t="shared" si="606"/>
        <v>4.121480256240595E-4</v>
      </c>
      <c r="I12990" s="3">
        <f t="shared" si="607"/>
        <v>-2.0506201031267324E-3</v>
      </c>
      <c r="J12990" s="3">
        <f t="shared" si="608"/>
        <v>4.2050428073474905E-6</v>
      </c>
      <c r="K12990" s="3">
        <v>1388367.4160066214</v>
      </c>
      <c r="L12990" s="3">
        <v>2.2442824931581452E-5</v>
      </c>
    </row>
    <row r="12991" spans="2:12" x14ac:dyDescent="0.3">
      <c r="B12991" s="3">
        <v>14</v>
      </c>
      <c r="C12991" s="3">
        <v>2001</v>
      </c>
      <c r="D12991" s="3">
        <v>1184.26001</v>
      </c>
      <c r="E12991" s="3">
        <v>1186.7299800000001</v>
      </c>
      <c r="F12991" s="3">
        <v>1186.7299800000001</v>
      </c>
      <c r="G12991" s="3">
        <v>964600000</v>
      </c>
      <c r="H12991" s="3">
        <f t="shared" si="606"/>
        <v>-1.6655964814820123E-3</v>
      </c>
      <c r="I12991" s="3">
        <f t="shared" si="607"/>
        <v>-2.0777445071060718E-3</v>
      </c>
      <c r="J12991" s="3">
        <f t="shared" si="608"/>
        <v>4.3170222368094536E-6</v>
      </c>
      <c r="K12991" s="3">
        <v>1375295.6059908005</v>
      </c>
      <c r="L12991" s="3">
        <v>2.282249092175362E-5</v>
      </c>
    </row>
    <row r="12992" spans="2:12" x14ac:dyDescent="0.3">
      <c r="B12992" s="3">
        <v>15</v>
      </c>
      <c r="C12992" s="3">
        <v>2001</v>
      </c>
      <c r="D12992" s="3">
        <v>1177.6099850000001</v>
      </c>
      <c r="E12992" s="3">
        <v>1178.0200199999999</v>
      </c>
      <c r="F12992" s="3">
        <v>1178.0200199999999</v>
      </c>
      <c r="G12992" s="3">
        <v>1065600000</v>
      </c>
      <c r="H12992" s="3">
        <f t="shared" si="606"/>
        <v>-3.199242771071642E-3</v>
      </c>
      <c r="I12992" s="3">
        <f t="shared" si="607"/>
        <v>-1.5336462895896297E-3</v>
      </c>
      <c r="J12992" s="3">
        <f t="shared" si="608"/>
        <v>2.3520709415720384E-6</v>
      </c>
      <c r="K12992" s="3">
        <v>1352615.5669208001</v>
      </c>
      <c r="L12992" s="3">
        <v>1.2331542554758081E-5</v>
      </c>
    </row>
    <row r="12993" spans="2:12" x14ac:dyDescent="0.3">
      <c r="B12993" s="3">
        <v>16</v>
      </c>
      <c r="C12993" s="3">
        <v>2001</v>
      </c>
      <c r="D12993" s="3">
        <v>1166.079956</v>
      </c>
      <c r="E12993" s="3">
        <v>1181.660034</v>
      </c>
      <c r="F12993" s="3">
        <v>1181.660034</v>
      </c>
      <c r="G12993" s="3">
        <v>1055400000</v>
      </c>
      <c r="H12993" s="3">
        <f t="shared" si="606"/>
        <v>1.3398759255358605E-3</v>
      </c>
      <c r="I12993" s="3">
        <f t="shared" si="607"/>
        <v>4.5391186966075026E-3</v>
      </c>
      <c r="J12993" s="3">
        <f t="shared" si="608"/>
        <v>2.0603598541891793E-5</v>
      </c>
      <c r="K12993" s="3">
        <v>1358763.3148648811</v>
      </c>
      <c r="L12993" s="3">
        <v>1.0877248316282478E-4</v>
      </c>
    </row>
    <row r="12994" spans="2:12" x14ac:dyDescent="0.3">
      <c r="B12994" s="3">
        <v>17</v>
      </c>
      <c r="C12994" s="3">
        <v>2001</v>
      </c>
      <c r="D12994" s="3">
        <v>1156.0699460000001</v>
      </c>
      <c r="E12994" s="3">
        <v>1161.969971</v>
      </c>
      <c r="F12994" s="3">
        <v>1161.969971</v>
      </c>
      <c r="G12994" s="3">
        <v>974300000</v>
      </c>
      <c r="H12994" s="3">
        <f t="shared" si="606"/>
        <v>-7.2976424595316836E-3</v>
      </c>
      <c r="I12994" s="3">
        <f t="shared" si="607"/>
        <v>-8.6375183850675441E-3</v>
      </c>
      <c r="J12994" s="3">
        <f t="shared" si="608"/>
        <v>7.4606723852379834E-5</v>
      </c>
      <c r="K12994" s="3">
        <v>1310956.2344917408</v>
      </c>
      <c r="L12994" s="3">
        <v>3.9018080111491286E-4</v>
      </c>
    </row>
    <row r="12995" spans="2:12" x14ac:dyDescent="0.3">
      <c r="B12995" s="3">
        <v>20</v>
      </c>
      <c r="C12995" s="3">
        <v>2001</v>
      </c>
      <c r="D12995" s="3">
        <v>1160.9399410000001</v>
      </c>
      <c r="E12995" s="3">
        <v>1171.410034</v>
      </c>
      <c r="F12995" s="3">
        <v>1171.410034</v>
      </c>
      <c r="G12995" s="3">
        <v>897100000</v>
      </c>
      <c r="H12995" s="3">
        <f t="shared" si="606"/>
        <v>3.5140351152573857E-3</v>
      </c>
      <c r="I12995" s="3">
        <f t="shared" si="607"/>
        <v>1.0811677574789069E-2</v>
      </c>
      <c r="J12995" s="3">
        <f t="shared" si="608"/>
        <v>1.1689237198119685E-4</v>
      </c>
      <c r="K12995" s="3">
        <v>1325745.0663958811</v>
      </c>
      <c r="L12995" s="3">
        <v>6.144073054539953E-4</v>
      </c>
    </row>
    <row r="12996" spans="2:12" x14ac:dyDescent="0.3">
      <c r="B12996" s="3">
        <v>21</v>
      </c>
      <c r="C12996" s="3">
        <v>2001</v>
      </c>
      <c r="D12996" s="3">
        <v>1156.5600589999999</v>
      </c>
      <c r="E12996" s="3">
        <v>1157.26001</v>
      </c>
      <c r="F12996" s="3">
        <v>1157.26001</v>
      </c>
      <c r="G12996" s="3">
        <v>1041600000</v>
      </c>
      <c r="H12996" s="3">
        <f t="shared" ref="H12996:H13059" si="609">LOG(E12996)-LOG(E12995)</f>
        <v>-5.2779937576707958E-3</v>
      </c>
      <c r="I12996" s="3">
        <f t="shared" si="607"/>
        <v>-8.7920288729281815E-3</v>
      </c>
      <c r="J12996" s="3">
        <f t="shared" si="608"/>
        <v>7.7299771702402792E-5</v>
      </c>
      <c r="K12996" s="3">
        <v>1291086.8103252</v>
      </c>
      <c r="L12996" s="3">
        <v>4.0818821555051068E-4</v>
      </c>
    </row>
    <row r="12997" spans="2:12" x14ac:dyDescent="0.3">
      <c r="B12997" s="3">
        <v>22</v>
      </c>
      <c r="C12997" s="3">
        <v>2001</v>
      </c>
      <c r="D12997" s="3">
        <v>1153.339966</v>
      </c>
      <c r="E12997" s="3">
        <v>1165.3100589999999</v>
      </c>
      <c r="F12997" s="3">
        <v>1165.3100589999999</v>
      </c>
      <c r="G12997" s="3">
        <v>1110800000</v>
      </c>
      <c r="H12997" s="3">
        <f t="shared" si="609"/>
        <v>3.0105493102556835E-3</v>
      </c>
      <c r="I12997" s="3">
        <f t="shared" ref="I12997:I13060" si="610">H12997-H12996</f>
        <v>8.2885430679264793E-3</v>
      </c>
      <c r="J12997" s="3">
        <f t="shared" ref="J12997:J13060" si="611">I12997^2</f>
        <v>6.86999461888721E-5</v>
      </c>
      <c r="K12997" s="3">
        <v>1307157.8910105834</v>
      </c>
      <c r="L12997" s="3">
        <v>3.623543773443841E-4</v>
      </c>
    </row>
    <row r="12998" spans="2:12" x14ac:dyDescent="0.3">
      <c r="B12998" s="3">
        <v>23</v>
      </c>
      <c r="C12998" s="3">
        <v>2001</v>
      </c>
      <c r="D12998" s="3">
        <v>1160.959961</v>
      </c>
      <c r="E12998" s="3">
        <v>1162.089966</v>
      </c>
      <c r="F12998" s="3">
        <v>1162.089966</v>
      </c>
      <c r="G12998" s="3">
        <v>986200000</v>
      </c>
      <c r="H12998" s="3">
        <f t="shared" si="609"/>
        <v>-1.2017440048346373E-3</v>
      </c>
      <c r="I12998" s="3">
        <f t="shared" si="610"/>
        <v>-4.2122933150903208E-3</v>
      </c>
      <c r="J12998" s="3">
        <f t="shared" si="611"/>
        <v>1.7743414972354604E-5</v>
      </c>
      <c r="K12998" s="3">
        <v>1297525.9506418812</v>
      </c>
      <c r="L12998" s="3">
        <v>9.4467146476434675E-5</v>
      </c>
    </row>
    <row r="12999" spans="2:12" x14ac:dyDescent="0.3">
      <c r="B12999" s="3">
        <v>24</v>
      </c>
      <c r="C12999" s="3">
        <v>2001</v>
      </c>
      <c r="D12999" s="3">
        <v>1162.089966</v>
      </c>
      <c r="E12999" s="3">
        <v>1184.9300539999999</v>
      </c>
      <c r="F12999" s="3">
        <v>1184.9300539999999</v>
      </c>
      <c r="G12999" s="3">
        <v>1043600000</v>
      </c>
      <c r="H12999" s="3">
        <f t="shared" si="609"/>
        <v>8.452963542266545E-3</v>
      </c>
      <c r="I12999" s="3">
        <f t="shared" si="610"/>
        <v>9.6547075471011823E-3</v>
      </c>
      <c r="J12999" s="3">
        <f t="shared" si="611"/>
        <v>9.3213377820052523E-5</v>
      </c>
      <c r="K12999" s="3">
        <v>1347758.5902804427</v>
      </c>
      <c r="L12999" s="3">
        <v>5.0254936532348482E-4</v>
      </c>
    </row>
    <row r="13000" spans="2:12" x14ac:dyDescent="0.3">
      <c r="B13000" s="3">
        <v>27</v>
      </c>
      <c r="C13000" s="3">
        <v>2001</v>
      </c>
      <c r="D13000" s="3">
        <v>1178.0699460000001</v>
      </c>
      <c r="E13000" s="3">
        <v>1179.209961</v>
      </c>
      <c r="F13000" s="3">
        <v>1179.209961</v>
      </c>
      <c r="G13000" s="3">
        <v>842600000</v>
      </c>
      <c r="H13000" s="3">
        <f t="shared" si="609"/>
        <v>-2.1015757592350859E-3</v>
      </c>
      <c r="I13000" s="3">
        <f t="shared" si="610"/>
        <v>-1.0554539301501631E-2</v>
      </c>
      <c r="J13000" s="3">
        <f t="shared" si="611"/>
        <v>1.1139829986694254E-4</v>
      </c>
      <c r="K13000" s="3">
        <v>1327587.7942276215</v>
      </c>
      <c r="L13000" s="3">
        <v>5.9935302721965096E-4</v>
      </c>
    </row>
    <row r="13001" spans="2:12" x14ac:dyDescent="0.3">
      <c r="B13001" s="3">
        <v>28</v>
      </c>
      <c r="C13001" s="3">
        <v>2001</v>
      </c>
      <c r="D13001" s="3">
        <v>1161.170044</v>
      </c>
      <c r="E13001" s="3">
        <v>1161.51001</v>
      </c>
      <c r="F13001" s="3">
        <v>1161.51001</v>
      </c>
      <c r="G13001" s="3">
        <v>987100000</v>
      </c>
      <c r="H13001" s="3">
        <f t="shared" si="609"/>
        <v>-6.5681821524394834E-3</v>
      </c>
      <c r="I13001" s="3">
        <f t="shared" si="610"/>
        <v>-4.4666063932043976E-3</v>
      </c>
      <c r="J13001" s="3">
        <f t="shared" si="611"/>
        <v>1.9950572671814399E-5</v>
      </c>
      <c r="K13001" s="3">
        <v>1284844.9427702001</v>
      </c>
      <c r="L13001" s="3">
        <v>1.0368616556567705E-4</v>
      </c>
    </row>
    <row r="13002" spans="2:12" x14ac:dyDescent="0.3">
      <c r="B13002" s="3">
        <v>29</v>
      </c>
      <c r="C13002" s="3">
        <v>2001</v>
      </c>
      <c r="D13002" s="3">
        <v>1147.380005</v>
      </c>
      <c r="E13002" s="3">
        <v>1148.5600589999999</v>
      </c>
      <c r="F13002" s="3">
        <v>1148.5600589999999</v>
      </c>
      <c r="G13002" s="3">
        <v>963700000</v>
      </c>
      <c r="H13002" s="3">
        <f t="shared" si="609"/>
        <v>-4.869247258439291E-3</v>
      </c>
      <c r="I13002" s="3">
        <f t="shared" si="610"/>
        <v>1.6989348940001925E-3</v>
      </c>
      <c r="J13002" s="3">
        <f t="shared" si="611"/>
        <v>2.8863797740514451E-6</v>
      </c>
      <c r="K13002" s="3">
        <v>1253414.7257080832</v>
      </c>
      <c r="L13002" s="3">
        <v>1.4905548927139018E-5</v>
      </c>
    </row>
    <row r="13003" spans="2:12" x14ac:dyDescent="0.3">
      <c r="B13003" s="3">
        <v>30</v>
      </c>
      <c r="C13003" s="3">
        <v>2001</v>
      </c>
      <c r="D13003" s="3">
        <v>1124.869995</v>
      </c>
      <c r="E13003" s="3">
        <v>1129.030029</v>
      </c>
      <c r="F13003" s="3">
        <v>1129.030029</v>
      </c>
      <c r="G13003" s="3">
        <v>1157000000</v>
      </c>
      <c r="H13003" s="3">
        <f t="shared" si="609"/>
        <v>-7.4482166023397411E-3</v>
      </c>
      <c r="I13003" s="3">
        <f t="shared" si="610"/>
        <v>-2.5789693439004502E-3</v>
      </c>
      <c r="J13003" s="3">
        <f t="shared" si="611"/>
        <v>6.6510828767783181E-6</v>
      </c>
      <c r="K13003" s="3">
        <v>1207867.0046437408</v>
      </c>
      <c r="L13003" s="3">
        <v>3.4678555009255652E-5</v>
      </c>
    </row>
    <row r="13004" spans="2:12" x14ac:dyDescent="0.3">
      <c r="B13004" s="3">
        <v>31</v>
      </c>
      <c r="C13004" s="3">
        <v>2001</v>
      </c>
      <c r="D13004" s="3">
        <v>1126.380005</v>
      </c>
      <c r="E13004" s="3">
        <v>1133.579956</v>
      </c>
      <c r="F13004" s="3">
        <v>1133.579956</v>
      </c>
      <c r="G13004" s="3">
        <v>920100000</v>
      </c>
      <c r="H13004" s="3">
        <f t="shared" si="609"/>
        <v>1.7466650158843855E-3</v>
      </c>
      <c r="I13004" s="3">
        <f t="shared" si="610"/>
        <v>9.1948816182241266E-3</v>
      </c>
      <c r="J13004" s="3">
        <f t="shared" si="611"/>
        <v>8.4545847973155938E-5</v>
      </c>
      <c r="K13004" s="3">
        <v>1215682.559372962</v>
      </c>
      <c r="L13004" s="3">
        <v>4.4386192566114868E-4</v>
      </c>
    </row>
    <row r="13005" spans="2:12" x14ac:dyDescent="0.3">
      <c r="B13005" s="3">
        <v>4</v>
      </c>
      <c r="C13005" s="3">
        <v>2001</v>
      </c>
      <c r="D13005" s="3">
        <v>1129.0600589999999</v>
      </c>
      <c r="E13005" s="3">
        <v>1132.9399410000001</v>
      </c>
      <c r="F13005" s="3">
        <v>1132.9399410000001</v>
      </c>
      <c r="G13005" s="3">
        <v>1178300000</v>
      </c>
      <c r="H13005" s="3">
        <f t="shared" si="609"/>
        <v>-2.4527028471332812E-4</v>
      </c>
      <c r="I13005" s="3">
        <f t="shared" si="610"/>
        <v>-1.9919353005977136E-3</v>
      </c>
      <c r="J13005" s="3">
        <f t="shared" si="611"/>
        <v>3.9678062417673039E-6</v>
      </c>
      <c r="K13005" s="3">
        <v>1274505.3903850836</v>
      </c>
      <c r="L13005" s="3">
        <v>2.1109793732417785E-5</v>
      </c>
    </row>
    <row r="13006" spans="2:12" x14ac:dyDescent="0.3">
      <c r="B13006" s="3">
        <v>5</v>
      </c>
      <c r="C13006" s="3">
        <v>2001</v>
      </c>
      <c r="D13006" s="3">
        <v>1114.8599850000001</v>
      </c>
      <c r="E13006" s="3">
        <v>1131.73999</v>
      </c>
      <c r="F13006" s="3">
        <v>1131.73999</v>
      </c>
      <c r="G13006" s="3">
        <v>1384500000</v>
      </c>
      <c r="H13006" s="3">
        <f t="shared" si="609"/>
        <v>-4.6022587076377519E-4</v>
      </c>
      <c r="I13006" s="3">
        <f t="shared" si="610"/>
        <v>-2.1495558605044707E-4</v>
      </c>
      <c r="J13006" s="3">
        <f t="shared" si="611"/>
        <v>4.6205903974291153E-8</v>
      </c>
      <c r="K13006" s="3">
        <v>1269543.0050652002</v>
      </c>
      <c r="L13006" s="3">
        <v>2.4458136324163897E-7</v>
      </c>
    </row>
    <row r="13007" spans="2:12" x14ac:dyDescent="0.3">
      <c r="B13007" s="3">
        <v>6</v>
      </c>
      <c r="C13007" s="3">
        <v>2001</v>
      </c>
      <c r="D13007" s="3">
        <v>1105.829956</v>
      </c>
      <c r="E13007" s="3">
        <v>1106.400024</v>
      </c>
      <c r="F13007" s="3">
        <v>1106.400024</v>
      </c>
      <c r="G13007" s="3">
        <v>1359700000</v>
      </c>
      <c r="H13007" s="3">
        <f t="shared" si="609"/>
        <v>-9.8344854198053611E-3</v>
      </c>
      <c r="I13007" s="3">
        <f t="shared" si="610"/>
        <v>-9.3742595490415859E-3</v>
      </c>
      <c r="J13007" s="3">
        <f t="shared" si="611"/>
        <v>8.7876742092797352E-5</v>
      </c>
      <c r="K13007" s="3">
        <v>1210880.2128192007</v>
      </c>
      <c r="L13007" s="3">
        <v>4.5501684594563747E-4</v>
      </c>
    </row>
    <row r="13008" spans="2:12" x14ac:dyDescent="0.3">
      <c r="B13008" s="3">
        <v>7</v>
      </c>
      <c r="C13008" s="3">
        <v>2001</v>
      </c>
      <c r="D13008" s="3">
        <v>1082.119995</v>
      </c>
      <c r="E13008" s="3">
        <v>1085.780029</v>
      </c>
      <c r="F13008" s="3">
        <v>1085.780029</v>
      </c>
      <c r="G13008" s="3">
        <v>1424300000</v>
      </c>
      <c r="H13008" s="3">
        <f t="shared" si="609"/>
        <v>-8.170327206407535E-3</v>
      </c>
      <c r="I13008" s="3">
        <f t="shared" si="610"/>
        <v>1.6641582133978261E-3</v>
      </c>
      <c r="J13008" s="3">
        <f t="shared" si="611"/>
        <v>2.7694225592194445E-6</v>
      </c>
      <c r="K13008" s="3">
        <v>1163766.3509692408</v>
      </c>
      <c r="L13008" s="3">
        <v>1.4086928871449989E-5</v>
      </c>
    </row>
    <row r="13009" spans="2:12" x14ac:dyDescent="0.3">
      <c r="B13009" s="3">
        <v>10</v>
      </c>
      <c r="C13009" s="3">
        <v>2001</v>
      </c>
      <c r="D13009" s="3">
        <v>1073.150024</v>
      </c>
      <c r="E13009" s="3">
        <v>1092.540039</v>
      </c>
      <c r="F13009" s="3">
        <v>1092.540039</v>
      </c>
      <c r="G13009" s="3">
        <v>1276600000</v>
      </c>
      <c r="H13009" s="3">
        <f t="shared" si="609"/>
        <v>2.6955124808027975E-3</v>
      </c>
      <c r="I13009" s="3">
        <f t="shared" si="610"/>
        <v>1.0865839687210332E-2</v>
      </c>
      <c r="J13009" s="3">
        <f t="shared" si="611"/>
        <v>1.1806647210815513E-4</v>
      </c>
      <c r="K13009" s="3">
        <v>1171892.9360381216</v>
      </c>
      <c r="L13009" s="3">
        <v>6.1816698112683892E-4</v>
      </c>
    </row>
    <row r="13010" spans="2:12" x14ac:dyDescent="0.3">
      <c r="B13010" s="3">
        <v>17</v>
      </c>
      <c r="C13010" s="3">
        <v>2001</v>
      </c>
      <c r="D13010" s="3">
        <v>1037.459961</v>
      </c>
      <c r="E13010" s="3">
        <v>1038.7700199999999</v>
      </c>
      <c r="F13010" s="3">
        <v>1038.7700199999999</v>
      </c>
      <c r="G13010" s="3">
        <v>2330830000</v>
      </c>
      <c r="H13010" s="3">
        <f t="shared" si="609"/>
        <v>-2.1917954855697808E-2</v>
      </c>
      <c r="I13010" s="3">
        <f t="shared" si="610"/>
        <v>-2.4613467336500605E-2</v>
      </c>
      <c r="J13010" s="3">
        <f t="shared" si="611"/>
        <v>6.0582277432498217E-4</v>
      </c>
      <c r="K13010" s="3">
        <v>1044013.9737708003</v>
      </c>
      <c r="L13010" s="3">
        <v>3.0737657984326091E-3</v>
      </c>
    </row>
    <row r="13011" spans="2:12" x14ac:dyDescent="0.3">
      <c r="B13011" s="3">
        <v>18</v>
      </c>
      <c r="C13011" s="3">
        <v>2001</v>
      </c>
      <c r="D13011" s="3">
        <v>1029.25</v>
      </c>
      <c r="E13011" s="3">
        <v>1032.73999</v>
      </c>
      <c r="F13011" s="3">
        <v>1032.73999</v>
      </c>
      <c r="G13011" s="3">
        <v>1650410000</v>
      </c>
      <c r="H13011" s="3">
        <f t="shared" si="609"/>
        <v>-2.5284127413978119E-3</v>
      </c>
      <c r="I13011" s="3">
        <f t="shared" si="610"/>
        <v>1.9389542114299996E-2</v>
      </c>
      <c r="J13011" s="3">
        <f t="shared" si="611"/>
        <v>3.7595434340221315E-4</v>
      </c>
      <c r="K13011" s="3">
        <v>1029697.2473052002</v>
      </c>
      <c r="L13011" s="3">
        <v>1.8844831305714902E-3</v>
      </c>
    </row>
    <row r="13012" spans="2:12" x14ac:dyDescent="0.3">
      <c r="B13012" s="3">
        <v>19</v>
      </c>
      <c r="C13012" s="3">
        <v>2001</v>
      </c>
      <c r="D13012" s="3">
        <v>984.61999500000002</v>
      </c>
      <c r="E13012" s="3">
        <v>1016.099976</v>
      </c>
      <c r="F13012" s="3">
        <v>1016.099976</v>
      </c>
      <c r="G13012" s="3">
        <v>2120550000</v>
      </c>
      <c r="H13012" s="3">
        <f t="shared" si="609"/>
        <v>-7.0545530928809441E-3</v>
      </c>
      <c r="I13012" s="3">
        <f t="shared" si="610"/>
        <v>-4.5261403514831322E-3</v>
      </c>
      <c r="J13012" s="3">
        <f t="shared" si="611"/>
        <v>2.0485946481323852E-5</v>
      </c>
      <c r="K13012" s="3">
        <v>994208.36213920056</v>
      </c>
      <c r="L13012" s="3">
        <v>1.0624496951799426E-4</v>
      </c>
    </row>
    <row r="13013" spans="2:12" x14ac:dyDescent="0.3">
      <c r="B13013" s="3">
        <v>20</v>
      </c>
      <c r="C13013" s="3">
        <v>2001</v>
      </c>
      <c r="D13013" s="3">
        <v>984.48999000000003</v>
      </c>
      <c r="E13013" s="3">
        <v>984.53997800000002</v>
      </c>
      <c r="F13013" s="3">
        <v>984.53997800000002</v>
      </c>
      <c r="G13013" s="3">
        <v>2004800000</v>
      </c>
      <c r="H13013" s="3">
        <f t="shared" si="609"/>
        <v>-1.3703085414069172E-2</v>
      </c>
      <c r="I13013" s="3">
        <f t="shared" si="610"/>
        <v>-6.6485323211882275E-3</v>
      </c>
      <c r="J13013" s="3">
        <f t="shared" si="611"/>
        <v>4.4202982025884521E-5</v>
      </c>
      <c r="K13013" s="3">
        <v>930337.36916024052</v>
      </c>
      <c r="L13013" s="3">
        <v>2.2342604063361671E-4</v>
      </c>
    </row>
    <row r="13014" spans="2:12" x14ac:dyDescent="0.3">
      <c r="B13014" s="3">
        <v>21</v>
      </c>
      <c r="C13014" s="3">
        <v>2001</v>
      </c>
      <c r="D13014" s="3">
        <v>944.75</v>
      </c>
      <c r="E13014" s="3">
        <v>965.79998799999998</v>
      </c>
      <c r="F13014" s="3">
        <v>965.79998799999998</v>
      </c>
      <c r="G13014" s="3">
        <v>2317300000</v>
      </c>
      <c r="H13014" s="3">
        <f t="shared" si="609"/>
        <v>-8.3461600240601896E-3</v>
      </c>
      <c r="I13014" s="3">
        <f t="shared" si="610"/>
        <v>5.3569253900089819E-3</v>
      </c>
      <c r="J13014" s="3">
        <f t="shared" si="611"/>
        <v>2.8696649634122884E-5</v>
      </c>
      <c r="K13014" s="3">
        <v>892647.01732480014</v>
      </c>
      <c r="L13014" s="3">
        <v>1.4461682869638934E-4</v>
      </c>
    </row>
    <row r="13015" spans="2:12" x14ac:dyDescent="0.3">
      <c r="B13015" s="3">
        <v>24</v>
      </c>
      <c r="C13015" s="3">
        <v>2001</v>
      </c>
      <c r="D13015" s="3">
        <v>965.79998799999998</v>
      </c>
      <c r="E13015" s="3">
        <v>1003.450012</v>
      </c>
      <c r="F13015" s="3">
        <v>1003.450012</v>
      </c>
      <c r="G13015" s="3">
        <v>1746600000</v>
      </c>
      <c r="H13015" s="3">
        <f t="shared" si="609"/>
        <v>1.6608546822128201E-2</v>
      </c>
      <c r="I13015" s="3">
        <f t="shared" si="610"/>
        <v>2.495470684618839E-2</v>
      </c>
      <c r="J13015" s="3">
        <f t="shared" si="611"/>
        <v>6.2273739377920168E-4</v>
      </c>
      <c r="K13015" s="3">
        <v>959322.32600680017</v>
      </c>
      <c r="L13015" s="3">
        <v>3.3660316702034056E-3</v>
      </c>
    </row>
    <row r="13016" spans="2:12" x14ac:dyDescent="0.3">
      <c r="B13016" s="3">
        <v>25</v>
      </c>
      <c r="C13016" s="3">
        <v>2001</v>
      </c>
      <c r="D13016" s="3">
        <v>998.330017</v>
      </c>
      <c r="E13016" s="3">
        <v>1012.27002</v>
      </c>
      <c r="F13016" s="3">
        <v>1012.27002</v>
      </c>
      <c r="G13016" s="3">
        <v>1613800000</v>
      </c>
      <c r="H13016" s="3">
        <f t="shared" si="609"/>
        <v>3.800632221054645E-3</v>
      </c>
      <c r="I13016" s="3">
        <f t="shared" si="610"/>
        <v>-1.2807914601073556E-2</v>
      </c>
      <c r="J13016" s="3">
        <f t="shared" si="611"/>
        <v>1.6404267642839318E-4</v>
      </c>
      <c r="K13016" s="3">
        <v>974702.09239080048</v>
      </c>
      <c r="L13016" s="3">
        <v>9.1165155995913091E-4</v>
      </c>
    </row>
    <row r="13017" spans="2:12" x14ac:dyDescent="0.3">
      <c r="B13017" s="3">
        <v>26</v>
      </c>
      <c r="C13017" s="3">
        <v>2001</v>
      </c>
      <c r="D13017" s="3">
        <v>1002.619995</v>
      </c>
      <c r="E13017" s="3">
        <v>1007.039978</v>
      </c>
      <c r="F13017" s="3">
        <v>1007.039978</v>
      </c>
      <c r="G13017" s="3">
        <v>1519100000</v>
      </c>
      <c r="H13017" s="3">
        <f t="shared" si="609"/>
        <v>-2.2496629659900513E-3</v>
      </c>
      <c r="I13017" s="3">
        <f t="shared" si="610"/>
        <v>-6.0502951870446964E-3</v>
      </c>
      <c r="J13017" s="3">
        <f t="shared" si="611"/>
        <v>3.6606071850376216E-5</v>
      </c>
      <c r="K13017" s="3">
        <v>962439.43843424052</v>
      </c>
      <c r="L13017" s="3">
        <v>1.9477916445290625E-4</v>
      </c>
    </row>
    <row r="13018" spans="2:12" x14ac:dyDescent="0.3">
      <c r="B13018" s="3">
        <v>27</v>
      </c>
      <c r="C13018" s="3">
        <v>2001</v>
      </c>
      <c r="D13018" s="3">
        <v>998.23999000000003</v>
      </c>
      <c r="E13018" s="3">
        <v>1018.6099850000001</v>
      </c>
      <c r="F13018" s="3">
        <v>1018.6099850000001</v>
      </c>
      <c r="G13018" s="3">
        <v>1467000000</v>
      </c>
      <c r="H13018" s="3">
        <f t="shared" si="609"/>
        <v>4.9612173194857334E-3</v>
      </c>
      <c r="I13018" s="3">
        <f t="shared" si="610"/>
        <v>7.2108802854757847E-3</v>
      </c>
      <c r="J13018" s="3">
        <f t="shared" si="611"/>
        <v>5.1996794491463336E-5</v>
      </c>
      <c r="K13018" s="3">
        <v>983290.36235170031</v>
      </c>
      <c r="L13018" s="3">
        <v>2.7741470618420733E-4</v>
      </c>
    </row>
    <row r="13019" spans="2:12" x14ac:dyDescent="0.3">
      <c r="B13019" s="3">
        <v>28</v>
      </c>
      <c r="C13019" s="3">
        <v>2001</v>
      </c>
      <c r="D13019" s="3">
        <v>1018.6099850000001</v>
      </c>
      <c r="E13019" s="3">
        <v>1040.9399410000001</v>
      </c>
      <c r="F13019" s="3">
        <v>1040.9399410000001</v>
      </c>
      <c r="G13019" s="3">
        <v>1631500000</v>
      </c>
      <c r="H13019" s="3">
        <f t="shared" si="609"/>
        <v>9.4177437263622821E-3</v>
      </c>
      <c r="I13019" s="3">
        <f t="shared" si="610"/>
        <v>4.4565264068765487E-3</v>
      </c>
      <c r="J13019" s="3">
        <f t="shared" si="611"/>
        <v>1.9860627615188E-5</v>
      </c>
      <c r="K13019" s="3">
        <v>1026047.3240730837</v>
      </c>
      <c r="L13019" s="3">
        <v>1.0884465768322452E-4</v>
      </c>
    </row>
    <row r="13020" spans="2:12" x14ac:dyDescent="0.3">
      <c r="B13020" s="3">
        <v>1</v>
      </c>
      <c r="C13020" s="3">
        <v>2001</v>
      </c>
      <c r="D13020" s="3">
        <v>1026.76001</v>
      </c>
      <c r="E13020" s="3">
        <v>1038.5500489999999</v>
      </c>
      <c r="F13020" s="3">
        <v>1038.5500489999999</v>
      </c>
      <c r="G13020" s="3">
        <v>1175600000</v>
      </c>
      <c r="H13020" s="3">
        <f t="shared" si="609"/>
        <v>-9.9824223237687804E-4</v>
      </c>
      <c r="I13020" s="3">
        <f t="shared" si="610"/>
        <v>-1.041598595873916E-2</v>
      </c>
      <c r="J13020" s="3">
        <f t="shared" si="611"/>
        <v>1.0849276349265133E-4</v>
      </c>
      <c r="K13020" s="3">
        <v>1076510.1041799022</v>
      </c>
      <c r="L13020" s="3">
        <v>5.865060119122547E-4</v>
      </c>
    </row>
    <row r="13021" spans="2:12" x14ac:dyDescent="0.3">
      <c r="B13021" s="3">
        <v>2</v>
      </c>
      <c r="C13021" s="3">
        <v>2001</v>
      </c>
      <c r="D13021" s="3">
        <v>1034.469971</v>
      </c>
      <c r="E13021" s="3">
        <v>1051.329956</v>
      </c>
      <c r="F13021" s="3">
        <v>1051.329956</v>
      </c>
      <c r="G13021" s="3">
        <v>1289800000</v>
      </c>
      <c r="H13021" s="3">
        <f t="shared" si="609"/>
        <v>5.3116085720272821E-3</v>
      </c>
      <c r="I13021" s="3">
        <f t="shared" si="610"/>
        <v>6.3098508044041601E-3</v>
      </c>
      <c r="J13021" s="3">
        <f t="shared" si="611"/>
        <v>3.9814217173839827E-5</v>
      </c>
      <c r="K13021" s="3">
        <v>1101093.356558962</v>
      </c>
      <c r="L13021" s="3">
        <v>2.1320165146322063E-4</v>
      </c>
    </row>
    <row r="13022" spans="2:12" x14ac:dyDescent="0.3">
      <c r="B13022" s="3">
        <v>3</v>
      </c>
      <c r="C13022" s="3">
        <v>2001</v>
      </c>
      <c r="D13022" s="3">
        <v>1041.4799800000001</v>
      </c>
      <c r="E13022" s="3">
        <v>1072.280029</v>
      </c>
      <c r="F13022" s="3">
        <v>1072.280029</v>
      </c>
      <c r="G13022" s="3">
        <v>1650600000</v>
      </c>
      <c r="H13022" s="3">
        <f t="shared" si="609"/>
        <v>8.5691782855428222E-3</v>
      </c>
      <c r="I13022" s="3">
        <f t="shared" si="610"/>
        <v>3.2575697135155401E-3</v>
      </c>
      <c r="J13022" s="3">
        <f t="shared" si="611"/>
        <v>1.0611760438413718E-5</v>
      </c>
      <c r="K13022" s="3">
        <v>1143359.7804182409</v>
      </c>
      <c r="L13022" s="3">
        <v>5.8090034932591224E-5</v>
      </c>
    </row>
    <row r="13023" spans="2:12" x14ac:dyDescent="0.3">
      <c r="B13023" s="3">
        <v>4</v>
      </c>
      <c r="C13023" s="3">
        <v>2001</v>
      </c>
      <c r="D13023" s="3">
        <v>1067.8199460000001</v>
      </c>
      <c r="E13023" s="3">
        <v>1069.630005</v>
      </c>
      <c r="F13023" s="3">
        <v>1069.630005</v>
      </c>
      <c r="G13023" s="3">
        <v>1609100000</v>
      </c>
      <c r="H13023" s="3">
        <f t="shared" si="609"/>
        <v>-1.0746402688024403E-3</v>
      </c>
      <c r="I13023" s="3">
        <f t="shared" si="610"/>
        <v>-9.6438185543452626E-3</v>
      </c>
      <c r="J13023" s="3">
        <f t="shared" si="611"/>
        <v>9.3003236309133954E-5</v>
      </c>
      <c r="K13023" s="3">
        <v>1135567.3075563</v>
      </c>
      <c r="L13023" s="3">
        <v>5.0169736761909386E-4</v>
      </c>
    </row>
    <row r="13024" spans="2:12" x14ac:dyDescent="0.3">
      <c r="B13024" s="3">
        <v>5</v>
      </c>
      <c r="C13024" s="3">
        <v>2001</v>
      </c>
      <c r="D13024" s="3">
        <v>1053.5</v>
      </c>
      <c r="E13024" s="3">
        <v>1071.380005</v>
      </c>
      <c r="F13024" s="3">
        <v>1071.380005</v>
      </c>
      <c r="G13024" s="3">
        <v>1301700000</v>
      </c>
      <c r="H13024" s="3">
        <f t="shared" si="609"/>
        <v>7.0995979377519447E-4</v>
      </c>
      <c r="I13024" s="3">
        <f t="shared" si="610"/>
        <v>1.7846000625776348E-3</v>
      </c>
      <c r="J13024" s="3">
        <f t="shared" si="611"/>
        <v>3.184797383352098E-6</v>
      </c>
      <c r="K13024" s="3">
        <v>1137166.3150638</v>
      </c>
      <c r="L13024" s="3">
        <v>1.6948414952854678E-5</v>
      </c>
    </row>
    <row r="13025" spans="2:12" x14ac:dyDescent="0.3">
      <c r="B13025" s="3">
        <v>8</v>
      </c>
      <c r="C13025" s="3">
        <v>2001</v>
      </c>
      <c r="D13025" s="3">
        <v>1056.880005</v>
      </c>
      <c r="E13025" s="3">
        <v>1062.4399410000001</v>
      </c>
      <c r="F13025" s="3">
        <v>1062.4399410000001</v>
      </c>
      <c r="G13025" s="3">
        <v>979000000</v>
      </c>
      <c r="H13025" s="3">
        <f t="shared" si="609"/>
        <v>-3.6391478939385991E-3</v>
      </c>
      <c r="I13025" s="3">
        <f t="shared" si="610"/>
        <v>-4.3491076877137935E-3</v>
      </c>
      <c r="J13025" s="3">
        <f t="shared" si="611"/>
        <v>1.891473767933122E-5</v>
      </c>
      <c r="K13025" s="3">
        <v>1111843.5891760837</v>
      </c>
      <c r="L13025" s="3">
        <v>9.9612901238806749E-5</v>
      </c>
    </row>
    <row r="13026" spans="2:12" x14ac:dyDescent="0.3">
      <c r="B13026" s="3">
        <v>9</v>
      </c>
      <c r="C13026" s="3">
        <v>2001</v>
      </c>
      <c r="D13026" s="3">
        <v>1053.829956</v>
      </c>
      <c r="E13026" s="3">
        <v>1056.75</v>
      </c>
      <c r="F13026" s="3">
        <v>1056.75</v>
      </c>
      <c r="G13026" s="3">
        <v>1227800000</v>
      </c>
      <c r="H13026" s="3">
        <f t="shared" si="609"/>
        <v>-2.3321325464595866E-3</v>
      </c>
      <c r="I13026" s="3">
        <f t="shared" si="610"/>
        <v>1.3070153474790125E-3</v>
      </c>
      <c r="J13026" s="3">
        <f t="shared" si="611"/>
        <v>1.7082891185456838E-6</v>
      </c>
      <c r="K13026" s="3">
        <v>1097780.0625</v>
      </c>
      <c r="L13026" s="3">
        <v>8.878203550900155E-6</v>
      </c>
    </row>
    <row r="13027" spans="2:12" x14ac:dyDescent="0.3">
      <c r="B13027" s="3">
        <v>10</v>
      </c>
      <c r="C13027" s="3">
        <v>2001</v>
      </c>
      <c r="D13027" s="3">
        <v>1052.76001</v>
      </c>
      <c r="E13027" s="3">
        <v>1080.98999</v>
      </c>
      <c r="F13027" s="3">
        <v>1080.98999</v>
      </c>
      <c r="G13027" s="3">
        <v>1312400000</v>
      </c>
      <c r="H13027" s="3">
        <f t="shared" si="609"/>
        <v>9.8494158908368767E-3</v>
      </c>
      <c r="I13027" s="3">
        <f t="shared" si="610"/>
        <v>1.2181548437296463E-2</v>
      </c>
      <c r="J13027" s="3">
        <f t="shared" si="611"/>
        <v>1.4839012233019991E-4</v>
      </c>
      <c r="K13027" s="3">
        <v>1147019.5586802003</v>
      </c>
      <c r="L13027" s="3">
        <v>8.0053832248616066E-4</v>
      </c>
    </row>
    <row r="13028" spans="2:12" x14ac:dyDescent="0.3">
      <c r="B13028" s="3">
        <v>11</v>
      </c>
      <c r="C13028" s="3">
        <v>2001</v>
      </c>
      <c r="D13028" s="3">
        <v>1080.98999</v>
      </c>
      <c r="E13028" s="3">
        <v>1097.4300539999999</v>
      </c>
      <c r="F13028" s="3">
        <v>1097.4300539999999</v>
      </c>
      <c r="G13028" s="3">
        <v>1704580000</v>
      </c>
      <c r="H13028" s="3">
        <f t="shared" si="609"/>
        <v>6.5551771328600239E-3</v>
      </c>
      <c r="I13028" s="3">
        <f t="shared" si="610"/>
        <v>-3.2942387579768528E-3</v>
      </c>
      <c r="J13028" s="3">
        <f t="shared" si="611"/>
        <v>1.0852008994556878E-5</v>
      </c>
      <c r="K13028" s="3">
        <v>1180330.2622344429</v>
      </c>
      <c r="L13028" s="3">
        <v>5.9751415455858441E-5</v>
      </c>
    </row>
    <row r="13029" spans="2:12" x14ac:dyDescent="0.3">
      <c r="B13029" s="3">
        <v>12</v>
      </c>
      <c r="C13029" s="3">
        <v>2001</v>
      </c>
      <c r="D13029" s="3">
        <v>1072.150024</v>
      </c>
      <c r="E13029" s="3">
        <v>1091.650024</v>
      </c>
      <c r="F13029" s="3">
        <v>1091.650024</v>
      </c>
      <c r="G13029" s="3">
        <v>1331400000</v>
      </c>
      <c r="H13029" s="3">
        <f t="shared" si="609"/>
        <v>-2.2934208693401459E-3</v>
      </c>
      <c r="I13029" s="3">
        <f t="shared" si="610"/>
        <v>-8.8485980022001698E-3</v>
      </c>
      <c r="J13029" s="3">
        <f t="shared" si="611"/>
        <v>7.8297686604540841E-5</v>
      </c>
      <c r="K13029" s="3">
        <v>1165644.1743232007</v>
      </c>
      <c r="L13029" s="3">
        <v>4.1923457073438314E-4</v>
      </c>
    </row>
    <row r="13030" spans="2:12" x14ac:dyDescent="0.3">
      <c r="B13030" s="3">
        <v>15</v>
      </c>
      <c r="C13030" s="3">
        <v>2001</v>
      </c>
      <c r="D13030" s="3">
        <v>1078.1899410000001</v>
      </c>
      <c r="E13030" s="3">
        <v>1089.9799800000001</v>
      </c>
      <c r="F13030" s="3">
        <v>1089.9799800000001</v>
      </c>
      <c r="G13030" s="3">
        <v>1024700000</v>
      </c>
      <c r="H13030" s="3">
        <f t="shared" si="609"/>
        <v>-6.6490746284042501E-4</v>
      </c>
      <c r="I13030" s="3">
        <f t="shared" si="610"/>
        <v>1.6285134064997209E-3</v>
      </c>
      <c r="J13030" s="3">
        <f t="shared" si="611"/>
        <v>2.652055915149325E-6</v>
      </c>
      <c r="K13030" s="3">
        <v>1155581.9574008007</v>
      </c>
      <c r="L13030" s="3">
        <v>1.396549180526946E-5</v>
      </c>
    </row>
    <row r="13031" spans="2:12" x14ac:dyDescent="0.3">
      <c r="B13031" s="3">
        <v>16</v>
      </c>
      <c r="C13031" s="3">
        <v>2001</v>
      </c>
      <c r="D13031" s="3">
        <v>1087.130005</v>
      </c>
      <c r="E13031" s="3">
        <v>1097.540039</v>
      </c>
      <c r="F13031" s="3">
        <v>1097.540039</v>
      </c>
      <c r="G13031" s="3">
        <v>1210500000</v>
      </c>
      <c r="H13031" s="3">
        <f t="shared" si="609"/>
        <v>3.0018513658514046E-3</v>
      </c>
      <c r="I13031" s="3">
        <f t="shared" si="610"/>
        <v>3.6667588286918296E-3</v>
      </c>
      <c r="J13031" s="3">
        <f t="shared" si="611"/>
        <v>1.3445120307789478E-5</v>
      </c>
      <c r="K13031" s="3">
        <v>1169728.8559601214</v>
      </c>
      <c r="L13031" s="3">
        <v>7.1669701200722562E-5</v>
      </c>
    </row>
    <row r="13032" spans="2:12" x14ac:dyDescent="0.3">
      <c r="B13032" s="3">
        <v>17</v>
      </c>
      <c r="C13032" s="3">
        <v>2001</v>
      </c>
      <c r="D13032" s="3">
        <v>1076.5699460000001</v>
      </c>
      <c r="E13032" s="3">
        <v>1077.089966</v>
      </c>
      <c r="F13032" s="3">
        <v>1077.089966</v>
      </c>
      <c r="G13032" s="3">
        <v>1452200000</v>
      </c>
      <c r="H13032" s="3">
        <f t="shared" si="609"/>
        <v>-8.1683924679238906E-3</v>
      </c>
      <c r="I13032" s="3">
        <f t="shared" si="610"/>
        <v>-1.1170243833775295E-2</v>
      </c>
      <c r="J13032" s="3">
        <f t="shared" si="611"/>
        <v>1.2477434730599499E-4</v>
      </c>
      <c r="K13032" s="3">
        <v>1123790.7360138812</v>
      </c>
      <c r="L13032" s="3">
        <v>6.5375358718145545E-4</v>
      </c>
    </row>
    <row r="13033" spans="2:12" x14ac:dyDescent="0.3">
      <c r="B13033" s="3">
        <v>18</v>
      </c>
      <c r="C13033" s="3">
        <v>2001</v>
      </c>
      <c r="D13033" s="3">
        <v>1064.540039</v>
      </c>
      <c r="E13033" s="3">
        <v>1068.6099850000001</v>
      </c>
      <c r="F13033" s="3">
        <v>1068.6099850000001</v>
      </c>
      <c r="G13033" s="3">
        <v>1262900000</v>
      </c>
      <c r="H13033" s="3">
        <f t="shared" si="609"/>
        <v>-3.4327522142829636E-3</v>
      </c>
      <c r="I13033" s="3">
        <f t="shared" si="610"/>
        <v>4.735640253640927E-3</v>
      </c>
      <c r="J13033" s="3">
        <f t="shared" si="611"/>
        <v>2.2426288611904302E-5</v>
      </c>
      <c r="K13033" s="3">
        <v>1103781.3405817004</v>
      </c>
      <c r="L13033" s="3">
        <v>1.157689096173978E-4</v>
      </c>
    </row>
    <row r="13034" spans="2:12" x14ac:dyDescent="0.3">
      <c r="B13034" s="3">
        <v>19</v>
      </c>
      <c r="C13034" s="3">
        <v>2001</v>
      </c>
      <c r="D13034" s="3">
        <v>1057.23999</v>
      </c>
      <c r="E13034" s="3">
        <v>1073.4799800000001</v>
      </c>
      <c r="F13034" s="3">
        <v>1073.4799800000001</v>
      </c>
      <c r="G13034" s="3">
        <v>1294900000</v>
      </c>
      <c r="H13034" s="3">
        <f t="shared" si="609"/>
        <v>1.974721541972535E-3</v>
      </c>
      <c r="I13034" s="3">
        <f t="shared" si="610"/>
        <v>5.4074737562554986E-3</v>
      </c>
      <c r="J13034" s="3">
        <f t="shared" si="611"/>
        <v>2.9240772424591951E-5</v>
      </c>
      <c r="K13034" s="3">
        <v>1111928.0282208005</v>
      </c>
      <c r="L13034" s="3">
        <v>1.5451398674437293E-4</v>
      </c>
    </row>
    <row r="13035" spans="2:12" x14ac:dyDescent="0.3">
      <c r="B13035" s="3">
        <v>22</v>
      </c>
      <c r="C13035" s="3">
        <v>2001</v>
      </c>
      <c r="D13035" s="3">
        <v>1070.790039</v>
      </c>
      <c r="E13035" s="3">
        <v>1089.900024</v>
      </c>
      <c r="F13035" s="3">
        <v>1089.900024</v>
      </c>
      <c r="G13035" s="3">
        <v>1105700000</v>
      </c>
      <c r="H13035" s="3">
        <f t="shared" si="609"/>
        <v>6.5927127275116071E-3</v>
      </c>
      <c r="I13035" s="3">
        <f t="shared" si="610"/>
        <v>4.6179911855390721E-3</v>
      </c>
      <c r="J13035" s="3">
        <f t="shared" si="611"/>
        <v>2.1325842589716566E-5</v>
      </c>
      <c r="K13035" s="3">
        <v>1140410.4612592007</v>
      </c>
      <c r="L13035" s="3">
        <v>1.1532118674838371E-4</v>
      </c>
    </row>
    <row r="13036" spans="2:12" x14ac:dyDescent="0.3">
      <c r="B13036" s="3">
        <v>23</v>
      </c>
      <c r="C13036" s="3">
        <v>2001</v>
      </c>
      <c r="D13036" s="3">
        <v>1081.530029</v>
      </c>
      <c r="E13036" s="3">
        <v>1084.780029</v>
      </c>
      <c r="F13036" s="3">
        <v>1084.780029</v>
      </c>
      <c r="G13036" s="3">
        <v>1317300000</v>
      </c>
      <c r="H13036" s="3">
        <f t="shared" si="609"/>
        <v>-2.0449809904641292E-3</v>
      </c>
      <c r="I13036" s="3">
        <f t="shared" si="610"/>
        <v>-8.6376937179757363E-3</v>
      </c>
      <c r="J13036" s="3">
        <f t="shared" si="611"/>
        <v>7.4609752765557492E-5</v>
      </c>
      <c r="K13036" s="3">
        <v>1127376.8299832409</v>
      </c>
      <c r="L13036" s="3">
        <v>3.9975050976462698E-4</v>
      </c>
    </row>
    <row r="13037" spans="2:12" x14ac:dyDescent="0.3">
      <c r="B13037" s="3">
        <v>24</v>
      </c>
      <c r="C13037" s="3">
        <v>2001</v>
      </c>
      <c r="D13037" s="3">
        <v>1079.9799800000001</v>
      </c>
      <c r="E13037" s="3">
        <v>1085.1999510000001</v>
      </c>
      <c r="F13037" s="3">
        <v>1085.1999510000001</v>
      </c>
      <c r="G13037" s="3">
        <v>1336200000</v>
      </c>
      <c r="H13037" s="3">
        <f t="shared" si="609"/>
        <v>1.6808432463610856E-4</v>
      </c>
      <c r="I13037" s="3">
        <f t="shared" si="610"/>
        <v>2.2130653151002377E-3</v>
      </c>
      <c r="J13037" s="3">
        <f t="shared" si="611"/>
        <v>4.8976580888997143E-6</v>
      </c>
      <c r="K13037" s="3">
        <v>1126145.3360024025</v>
      </c>
      <c r="L13037" s="3">
        <v>2.585496080633897E-5</v>
      </c>
    </row>
    <row r="13038" spans="2:12" x14ac:dyDescent="0.3">
      <c r="B13038" s="3">
        <v>25</v>
      </c>
      <c r="C13038" s="3">
        <v>2001</v>
      </c>
      <c r="D13038" s="3">
        <v>1065.6400149999999</v>
      </c>
      <c r="E13038" s="3">
        <v>1100.089966</v>
      </c>
      <c r="F13038" s="3">
        <v>1100.089966</v>
      </c>
      <c r="G13038" s="3">
        <v>1364400000</v>
      </c>
      <c r="H13038" s="3">
        <f t="shared" si="609"/>
        <v>5.9184379871339843E-3</v>
      </c>
      <c r="I13038" s="3">
        <f t="shared" si="610"/>
        <v>5.7503536624978757E-3</v>
      </c>
      <c r="J13038" s="3">
        <f t="shared" si="611"/>
        <v>3.3066567243802736E-5</v>
      </c>
      <c r="K13038" s="3">
        <v>1155818.4349938813</v>
      </c>
      <c r="L13038" s="3">
        <v>1.7779246703088361E-4</v>
      </c>
    </row>
    <row r="13039" spans="2:12" x14ac:dyDescent="0.3">
      <c r="B13039" s="3">
        <v>26</v>
      </c>
      <c r="C13039" s="3">
        <v>2001</v>
      </c>
      <c r="D13039" s="3">
        <v>1094.23999</v>
      </c>
      <c r="E13039" s="3">
        <v>1104.6099850000001</v>
      </c>
      <c r="F13039" s="3">
        <v>1104.6099850000001</v>
      </c>
      <c r="G13039" s="3">
        <v>1244500000</v>
      </c>
      <c r="H13039" s="3">
        <f t="shared" si="609"/>
        <v>1.7807611954130387E-3</v>
      </c>
      <c r="I13039" s="3">
        <f t="shared" si="610"/>
        <v>-4.1376767917209456E-3</v>
      </c>
      <c r="J13039" s="3">
        <f t="shared" si="611"/>
        <v>1.7120369232746136E-5</v>
      </c>
      <c r="K13039" s="3">
        <v>1163399.4997417002</v>
      </c>
      <c r="L13039" s="3">
        <v>9.239468485460194E-5</v>
      </c>
    </row>
    <row r="13040" spans="2:12" x14ac:dyDescent="0.3">
      <c r="B13040" s="3">
        <v>29</v>
      </c>
      <c r="C13040" s="3">
        <v>2001</v>
      </c>
      <c r="D13040" s="3">
        <v>1078.3000489999999</v>
      </c>
      <c r="E13040" s="3">
        <v>1078.3000489999999</v>
      </c>
      <c r="F13040" s="3">
        <v>1078.3000489999999</v>
      </c>
      <c r="G13040" s="3">
        <v>1106100000</v>
      </c>
      <c r="H13040" s="3">
        <f t="shared" si="609"/>
        <v>-1.0469339717761539E-2</v>
      </c>
      <c r="I13040" s="3">
        <f t="shared" si="610"/>
        <v>-1.2250100913174577E-2</v>
      </c>
      <c r="J13040" s="3">
        <f t="shared" si="611"/>
        <v>1.5006497238296063E-4</v>
      </c>
      <c r="K13040" s="3">
        <v>1101030.5928314023</v>
      </c>
      <c r="L13040" s="3">
        <v>7.7992156008896538E-4</v>
      </c>
    </row>
    <row r="13041" spans="2:12" x14ac:dyDescent="0.3">
      <c r="B13041" s="3">
        <v>30</v>
      </c>
      <c r="C13041" s="3">
        <v>2001</v>
      </c>
      <c r="D13041" s="3">
        <v>1053.6099850000001</v>
      </c>
      <c r="E13041" s="3">
        <v>1059.790039</v>
      </c>
      <c r="F13041" s="3">
        <v>1059.790039</v>
      </c>
      <c r="G13041" s="3">
        <v>1297400000</v>
      </c>
      <c r="H13041" s="3">
        <f t="shared" si="609"/>
        <v>-7.5197916946971866E-3</v>
      </c>
      <c r="I13041" s="3">
        <f t="shared" si="610"/>
        <v>2.9495480230643523E-3</v>
      </c>
      <c r="J13041" s="3">
        <f t="shared" si="611"/>
        <v>8.6998335403628285E-6</v>
      </c>
      <c r="K13041" s="3">
        <v>1060467.5244236214</v>
      </c>
      <c r="L13041" s="3">
        <v>4.4254237105066348E-5</v>
      </c>
    </row>
    <row r="13042" spans="2:12" x14ac:dyDescent="0.3">
      <c r="B13042" s="3">
        <v>31</v>
      </c>
      <c r="C13042" s="3">
        <v>2001</v>
      </c>
      <c r="D13042" s="3">
        <v>1057.5500489999999</v>
      </c>
      <c r="E13042" s="3">
        <v>1059.780029</v>
      </c>
      <c r="F13042" s="3">
        <v>1059.780029</v>
      </c>
      <c r="G13042" s="3">
        <v>1352500000</v>
      </c>
      <c r="H13042" s="3">
        <f t="shared" si="609"/>
        <v>-4.102046759157929E-6</v>
      </c>
      <c r="I13042" s="3">
        <f t="shared" si="610"/>
        <v>7.5156896479380286E-3</v>
      </c>
      <c r="J13042" s="3">
        <f t="shared" si="611"/>
        <v>5.6485590884122846E-5</v>
      </c>
      <c r="K13042" s="3">
        <v>1058388.3480692408</v>
      </c>
      <c r="L13042" s="3">
        <v>2.9434454961680355E-4</v>
      </c>
    </row>
    <row r="13043" spans="2:12" x14ac:dyDescent="0.3">
      <c r="B13043" s="3">
        <v>1</v>
      </c>
      <c r="C13043" s="3">
        <v>2001</v>
      </c>
      <c r="D13043" s="3">
        <v>1054.3100589999999</v>
      </c>
      <c r="E13043" s="3">
        <v>1084.099976</v>
      </c>
      <c r="F13043" s="3">
        <v>1084.099976</v>
      </c>
      <c r="G13043" s="3">
        <v>1317400000</v>
      </c>
      <c r="H13043" s="3">
        <f t="shared" si="609"/>
        <v>9.8536036034126973E-3</v>
      </c>
      <c r="I13043" s="3">
        <f t="shared" si="610"/>
        <v>9.8577056501718552E-3</v>
      </c>
      <c r="J13043" s="3">
        <f t="shared" si="611"/>
        <v>9.717436068543012E-5</v>
      </c>
      <c r="K13043" s="3">
        <v>1173105.5580112005</v>
      </c>
      <c r="L13043" s="3">
        <v>5.2704927100012059E-4</v>
      </c>
    </row>
    <row r="13044" spans="2:12" x14ac:dyDescent="0.3">
      <c r="B13044" s="3">
        <v>2</v>
      </c>
      <c r="C13044" s="3">
        <v>2001</v>
      </c>
      <c r="D13044" s="3">
        <v>1075.579956</v>
      </c>
      <c r="E13044" s="3">
        <v>1087.1999510000001</v>
      </c>
      <c r="F13044" s="3">
        <v>1087.1999510000001</v>
      </c>
      <c r="G13044" s="3">
        <v>1121900000</v>
      </c>
      <c r="H13044" s="3">
        <f t="shared" si="609"/>
        <v>1.2400893442112704E-3</v>
      </c>
      <c r="I13044" s="3">
        <f t="shared" si="610"/>
        <v>-8.6135142592014269E-3</v>
      </c>
      <c r="J13044" s="3">
        <f t="shared" si="611"/>
        <v>7.4192627893466303E-5</v>
      </c>
      <c r="K13044" s="3">
        <v>1177658.9336504026</v>
      </c>
      <c r="L13044" s="3">
        <v>4.0355251714025331E-4</v>
      </c>
    </row>
    <row r="13045" spans="2:12" x14ac:dyDescent="0.3">
      <c r="B13045" s="3">
        <v>5</v>
      </c>
      <c r="C13045" s="3">
        <v>2001</v>
      </c>
      <c r="D13045" s="3">
        <v>1087.1999510000001</v>
      </c>
      <c r="E13045" s="3">
        <v>1102.839966</v>
      </c>
      <c r="F13045" s="3">
        <v>1102.839966</v>
      </c>
      <c r="G13045" s="3">
        <v>1267700000</v>
      </c>
      <c r="H13045" s="3">
        <f t="shared" si="609"/>
        <v>6.2030720376773374E-3</v>
      </c>
      <c r="I13045" s="3">
        <f t="shared" si="610"/>
        <v>4.962982693466067E-3</v>
      </c>
      <c r="J13045" s="3">
        <f t="shared" si="611"/>
        <v>2.4631197215643696E-5</v>
      </c>
      <c r="K13045" s="3">
        <v>1205252.5909468811</v>
      </c>
      <c r="L13045" s="3">
        <v>1.328509873941998E-4</v>
      </c>
    </row>
    <row r="13046" spans="2:12" x14ac:dyDescent="0.3">
      <c r="B13046" s="3">
        <v>6</v>
      </c>
      <c r="C13046" s="3">
        <v>2001</v>
      </c>
      <c r="D13046" s="3">
        <v>1095.3599850000001</v>
      </c>
      <c r="E13046" s="3">
        <v>1118.8599850000001</v>
      </c>
      <c r="F13046" s="3">
        <v>1118.8599850000001</v>
      </c>
      <c r="G13046" s="3">
        <v>1356000000</v>
      </c>
      <c r="H13046" s="3">
        <f t="shared" si="609"/>
        <v>6.2632457942797259E-3</v>
      </c>
      <c r="I13046" s="3">
        <f t="shared" si="610"/>
        <v>6.0173756602388551E-5</v>
      </c>
      <c r="J13046" s="3">
        <f t="shared" si="611"/>
        <v>3.6208809836434996E-9</v>
      </c>
      <c r="K13046" s="3">
        <v>1238457.3462142004</v>
      </c>
      <c r="L13046" s="3">
        <v>1.9756588123029286E-8</v>
      </c>
    </row>
    <row r="13047" spans="2:12" x14ac:dyDescent="0.3">
      <c r="B13047" s="3">
        <v>7</v>
      </c>
      <c r="C13047" s="3">
        <v>2001</v>
      </c>
      <c r="D13047" s="3">
        <v>1112.9799800000001</v>
      </c>
      <c r="E13047" s="3">
        <v>1115.8000489999999</v>
      </c>
      <c r="F13047" s="3">
        <v>1115.8000489999999</v>
      </c>
      <c r="G13047" s="3">
        <v>1411300000</v>
      </c>
      <c r="H13047" s="3">
        <f t="shared" si="609"/>
        <v>-1.1893658365305093E-3</v>
      </c>
      <c r="I13047" s="3">
        <f t="shared" si="610"/>
        <v>-7.4526116308102353E-3</v>
      </c>
      <c r="J13047" s="3">
        <f t="shared" si="611"/>
        <v>5.5541420119687996E-5</v>
      </c>
      <c r="K13047" s="3">
        <v>1229437.5486624022</v>
      </c>
      <c r="L13047" s="3">
        <v>2.9794279983974857E-4</v>
      </c>
    </row>
    <row r="13048" spans="2:12" x14ac:dyDescent="0.3">
      <c r="B13048" s="3">
        <v>8</v>
      </c>
      <c r="C13048" s="3">
        <v>2001</v>
      </c>
      <c r="D13048" s="3">
        <v>1115.420044</v>
      </c>
      <c r="E13048" s="3">
        <v>1118.540039</v>
      </c>
      <c r="F13048" s="3">
        <v>1118.540039</v>
      </c>
      <c r="G13048" s="3">
        <v>1517500000</v>
      </c>
      <c r="H13048" s="3">
        <f t="shared" si="609"/>
        <v>1.0651584692618066E-3</v>
      </c>
      <c r="I13048" s="3">
        <f t="shared" si="610"/>
        <v>2.2545243057923159E-3</v>
      </c>
      <c r="J13048" s="3">
        <f t="shared" si="611"/>
        <v>5.0828798454083238E-6</v>
      </c>
      <c r="K13048" s="3">
        <v>1233299.1782221214</v>
      </c>
      <c r="L13048" s="3">
        <v>2.6941265317724074E-5</v>
      </c>
    </row>
    <row r="13049" spans="2:12" x14ac:dyDescent="0.3">
      <c r="B13049" s="3">
        <v>9</v>
      </c>
      <c r="C13049" s="3">
        <v>2001</v>
      </c>
      <c r="D13049" s="3">
        <v>1111.130005</v>
      </c>
      <c r="E13049" s="3">
        <v>1120.3100589999999</v>
      </c>
      <c r="F13049" s="3">
        <v>1120.3100589999999</v>
      </c>
      <c r="G13049" s="3">
        <v>1093800000</v>
      </c>
      <c r="H13049" s="3">
        <f t="shared" si="609"/>
        <v>6.8670080207899886E-4</v>
      </c>
      <c r="I13049" s="3">
        <f t="shared" si="610"/>
        <v>-3.7845766718280771E-4</v>
      </c>
      <c r="J13049" s="3">
        <f t="shared" si="611"/>
        <v>1.4323020584945284E-7</v>
      </c>
      <c r="K13049" s="3">
        <v>1235010.0472345832</v>
      </c>
      <c r="L13049" s="3">
        <v>7.6246143168446325E-7</v>
      </c>
    </row>
    <row r="13050" spans="2:12" x14ac:dyDescent="0.3">
      <c r="B13050" s="3">
        <v>12</v>
      </c>
      <c r="C13050" s="3">
        <v>2001</v>
      </c>
      <c r="D13050" s="3">
        <v>1098.3199460000001</v>
      </c>
      <c r="E13050" s="3">
        <v>1118.329956</v>
      </c>
      <c r="F13050" s="3">
        <v>1118.329956</v>
      </c>
      <c r="G13050" s="3">
        <v>991600000</v>
      </c>
      <c r="H13050" s="3">
        <f t="shared" si="609"/>
        <v>-7.6827719061656197E-4</v>
      </c>
      <c r="I13050" s="3">
        <f t="shared" si="610"/>
        <v>-1.4549779926955608E-3</v>
      </c>
      <c r="J13050" s="3">
        <f t="shared" si="611"/>
        <v>2.1169609592284034E-6</v>
      </c>
      <c r="K13050" s="3">
        <v>1223965.9715429621</v>
      </c>
      <c r="L13050" s="3">
        <v>1.1221813742666134E-5</v>
      </c>
    </row>
    <row r="13051" spans="2:12" x14ac:dyDescent="0.3">
      <c r="B13051" s="3">
        <v>13</v>
      </c>
      <c r="C13051" s="3">
        <v>2001</v>
      </c>
      <c r="D13051" s="3">
        <v>1118.329956</v>
      </c>
      <c r="E13051" s="3">
        <v>1139.089966</v>
      </c>
      <c r="F13051" s="3">
        <v>1139.089966</v>
      </c>
      <c r="G13051" s="3">
        <v>1370100000</v>
      </c>
      <c r="H13051" s="3">
        <f t="shared" si="609"/>
        <v>7.9880680420822969E-3</v>
      </c>
      <c r="I13051" s="3">
        <f t="shared" si="610"/>
        <v>8.7563452326988589E-3</v>
      </c>
      <c r="J13051" s="3">
        <f t="shared" si="611"/>
        <v>7.6673581834208027E-5</v>
      </c>
      <c r="K13051" s="3">
        <v>1268078.6115258811</v>
      </c>
      <c r="L13051" s="3">
        <v>4.1334399480797432E-4</v>
      </c>
    </row>
    <row r="13052" spans="2:12" x14ac:dyDescent="0.3">
      <c r="B13052" s="3">
        <v>14</v>
      </c>
      <c r="C13052" s="3">
        <v>2001</v>
      </c>
      <c r="D13052" s="3">
        <v>1132.869995</v>
      </c>
      <c r="E13052" s="3">
        <v>1141.209961</v>
      </c>
      <c r="F13052" s="3">
        <v>1141.209961</v>
      </c>
      <c r="G13052" s="3">
        <v>1443400000</v>
      </c>
      <c r="H13052" s="3">
        <f t="shared" si="609"/>
        <v>8.0752745244483393E-4</v>
      </c>
      <c r="I13052" s="3">
        <f t="shared" si="610"/>
        <v>-7.180540589637463E-3</v>
      </c>
      <c r="J13052" s="3">
        <f t="shared" si="611"/>
        <v>5.1560163159431123E-5</v>
      </c>
      <c r="K13052" s="3">
        <v>1270602.2961776215</v>
      </c>
      <c r="L13052" s="3">
        <v>2.7896591910050127E-4</v>
      </c>
    </row>
    <row r="13053" spans="2:12" x14ac:dyDescent="0.3">
      <c r="B13053" s="3">
        <v>15</v>
      </c>
      <c r="C13053" s="3">
        <v>2001</v>
      </c>
      <c r="D13053" s="3">
        <v>1135.0600589999999</v>
      </c>
      <c r="E13053" s="3">
        <v>1142.23999</v>
      </c>
      <c r="F13053" s="3">
        <v>1142.23999</v>
      </c>
      <c r="G13053" s="3">
        <v>1454500000</v>
      </c>
      <c r="H13053" s="3">
        <f t="shared" si="609"/>
        <v>3.9180709088482146E-4</v>
      </c>
      <c r="I13053" s="3">
        <f t="shared" si="610"/>
        <v>-4.1572036156001246E-4</v>
      </c>
      <c r="J13053" s="3">
        <f t="shared" si="611"/>
        <v>1.7282341901558749E-7</v>
      </c>
      <c r="K13053" s="3">
        <v>1270669.9950552001</v>
      </c>
      <c r="L13053" s="3">
        <v>9.1882613083740781E-7</v>
      </c>
    </row>
    <row r="13054" spans="2:12" x14ac:dyDescent="0.3">
      <c r="B13054" s="3">
        <v>16</v>
      </c>
      <c r="C13054" s="3">
        <v>2001</v>
      </c>
      <c r="D13054" s="3">
        <v>1129.920044</v>
      </c>
      <c r="E13054" s="3">
        <v>1138.650024</v>
      </c>
      <c r="F13054" s="3">
        <v>1138.650024</v>
      </c>
      <c r="G13054" s="3">
        <v>1337400000</v>
      </c>
      <c r="H13054" s="3">
        <f t="shared" si="609"/>
        <v>-1.3671011770739483E-3</v>
      </c>
      <c r="I13054" s="3">
        <f t="shared" si="610"/>
        <v>-1.7589082679587698E-3</v>
      </c>
      <c r="J13054" s="3">
        <f t="shared" si="611"/>
        <v>3.0937582950937195E-6</v>
      </c>
      <c r="K13054" s="3">
        <v>1260343.0763872007</v>
      </c>
      <c r="L13054" s="3">
        <v>1.6366019250338234E-5</v>
      </c>
    </row>
    <row r="13055" spans="2:12" x14ac:dyDescent="0.3">
      <c r="B13055" s="3">
        <v>19</v>
      </c>
      <c r="C13055" s="3">
        <v>2001</v>
      </c>
      <c r="D13055" s="3">
        <v>1138.650024</v>
      </c>
      <c r="E13055" s="3">
        <v>1151.0600589999999</v>
      </c>
      <c r="F13055" s="3">
        <v>1151.0600589999999</v>
      </c>
      <c r="G13055" s="3">
        <v>1316800000</v>
      </c>
      <c r="H13055" s="3">
        <f t="shared" si="609"/>
        <v>4.7077248214106859E-3</v>
      </c>
      <c r="I13055" s="3">
        <f t="shared" si="610"/>
        <v>6.0748259984846342E-3</v>
      </c>
      <c r="J13055" s="3">
        <f t="shared" si="611"/>
        <v>3.6903510911864833E-5</v>
      </c>
      <c r="K13055" s="3">
        <v>1281559.9771830833</v>
      </c>
      <c r="L13055" s="3">
        <v>1.9717269295972393E-4</v>
      </c>
    </row>
    <row r="13056" spans="2:12" x14ac:dyDescent="0.3">
      <c r="B13056" s="3">
        <v>20</v>
      </c>
      <c r="C13056" s="3">
        <v>2001</v>
      </c>
      <c r="D13056" s="3">
        <v>1142.170044</v>
      </c>
      <c r="E13056" s="3">
        <v>1142.660034</v>
      </c>
      <c r="F13056" s="3">
        <v>1142.660034</v>
      </c>
      <c r="G13056" s="3">
        <v>1330200000</v>
      </c>
      <c r="H13056" s="3">
        <f t="shared" si="609"/>
        <v>-3.1809468169088362E-3</v>
      </c>
      <c r="I13056" s="3">
        <f t="shared" si="610"/>
        <v>-7.8886716383195221E-3</v>
      </c>
      <c r="J13056" s="3">
        <f t="shared" si="611"/>
        <v>6.2231140217226808E-5</v>
      </c>
      <c r="K13056" s="3">
        <v>1260365.5519408812</v>
      </c>
      <c r="L13056" s="3">
        <v>3.3111423709182033E-4</v>
      </c>
    </row>
    <row r="13057" spans="2:12" x14ac:dyDescent="0.3">
      <c r="B13057" s="3">
        <v>21</v>
      </c>
      <c r="C13057" s="3">
        <v>2001</v>
      </c>
      <c r="D13057" s="3">
        <v>1129.780029</v>
      </c>
      <c r="E13057" s="3">
        <v>1137.030029</v>
      </c>
      <c r="F13057" s="3">
        <v>1137.030029</v>
      </c>
      <c r="G13057" s="3">
        <v>1029300000</v>
      </c>
      <c r="H13057" s="3">
        <f t="shared" si="609"/>
        <v>-2.1451030692474227E-3</v>
      </c>
      <c r="I13057" s="3">
        <f t="shared" si="610"/>
        <v>1.0358437476614135E-3</v>
      </c>
      <c r="J13057" s="3">
        <f t="shared" si="611"/>
        <v>1.0729722695692422E-6</v>
      </c>
      <c r="K13057" s="3">
        <v>1245523.0256297409</v>
      </c>
      <c r="L13057" s="3">
        <v>5.6194528469466588E-6</v>
      </c>
    </row>
    <row r="13058" spans="2:12" x14ac:dyDescent="0.3">
      <c r="B13058" s="3">
        <v>23</v>
      </c>
      <c r="C13058" s="3">
        <v>2001</v>
      </c>
      <c r="D13058" s="3">
        <v>1135.900024</v>
      </c>
      <c r="E13058" s="3">
        <v>1150.339966</v>
      </c>
      <c r="F13058" s="3">
        <v>1150.339966</v>
      </c>
      <c r="G13058" s="3">
        <v>410300000</v>
      </c>
      <c r="H13058" s="3">
        <f t="shared" si="609"/>
        <v>5.0542740773740213E-3</v>
      </c>
      <c r="I13058" s="3">
        <f t="shared" si="610"/>
        <v>7.199377146621444E-3</v>
      </c>
      <c r="J13058" s="3">
        <f t="shared" si="611"/>
        <v>5.1831031299295125E-5</v>
      </c>
      <c r="K13058" s="3">
        <v>1270895.3989408812</v>
      </c>
      <c r="L13058" s="3">
        <v>2.7665615964365942E-4</v>
      </c>
    </row>
    <row r="13059" spans="2:12" x14ac:dyDescent="0.3">
      <c r="B13059" s="3">
        <v>26</v>
      </c>
      <c r="C13059" s="3">
        <v>2001</v>
      </c>
      <c r="D13059" s="3">
        <v>1146.170044</v>
      </c>
      <c r="E13059" s="3">
        <v>1157.420044</v>
      </c>
      <c r="F13059" s="3">
        <v>1157.420044</v>
      </c>
      <c r="G13059" s="3">
        <v>1129800000</v>
      </c>
      <c r="H13059" s="3">
        <f t="shared" si="609"/>
        <v>2.6647904813805745E-3</v>
      </c>
      <c r="I13059" s="3">
        <f t="shared" si="610"/>
        <v>-2.3894835959934468E-3</v>
      </c>
      <c r="J13059" s="3">
        <f t="shared" si="611"/>
        <v>5.7096318555217735E-6</v>
      </c>
      <c r="K13059" s="3">
        <v>1280111.3159649619</v>
      </c>
      <c r="L13059" s="3">
        <v>3.0814820647163844E-5</v>
      </c>
    </row>
    <row r="13060" spans="2:12" x14ac:dyDescent="0.3">
      <c r="B13060" s="3">
        <v>27</v>
      </c>
      <c r="C13060" s="3">
        <v>2001</v>
      </c>
      <c r="D13060" s="3">
        <v>1140.8100589999999</v>
      </c>
      <c r="E13060" s="3">
        <v>1149.5</v>
      </c>
      <c r="F13060" s="3">
        <v>1149.5</v>
      </c>
      <c r="G13060" s="3">
        <v>1288000000</v>
      </c>
      <c r="H13060" s="3">
        <f t="shared" ref="H13060:H13123" si="612">LOG(E13060)-LOG(E13059)</f>
        <v>-2.9820235240265447E-3</v>
      </c>
      <c r="I13060" s="3">
        <f t="shared" si="610"/>
        <v>-5.6468140054071192E-3</v>
      </c>
      <c r="J13060" s="3">
        <f t="shared" si="611"/>
        <v>3.1886508411661992E-5</v>
      </c>
      <c r="K13060" s="3">
        <v>1260006.25</v>
      </c>
      <c r="L13060" s="3">
        <v>1.6893795362167609E-4</v>
      </c>
    </row>
    <row r="13061" spans="2:12" x14ac:dyDescent="0.3">
      <c r="B13061" s="3">
        <v>28</v>
      </c>
      <c r="C13061" s="3">
        <v>2001</v>
      </c>
      <c r="D13061" s="3">
        <v>1128.290039</v>
      </c>
      <c r="E13061" s="3">
        <v>1128.5200199999999</v>
      </c>
      <c r="F13061" s="3">
        <v>1128.5200199999999</v>
      </c>
      <c r="G13061" s="3">
        <v>1423700000</v>
      </c>
      <c r="H13061" s="3">
        <f t="shared" si="612"/>
        <v>-7.9997077179627674E-3</v>
      </c>
      <c r="I13061" s="3">
        <f t="shared" ref="I13061:I13124" si="613">H13061-H13060</f>
        <v>-5.0176841939362227E-3</v>
      </c>
      <c r="J13061" s="3">
        <f t="shared" ref="J13061:J13124" si="614">I13061^2</f>
        <v>2.5177154670077401E-5</v>
      </c>
      <c r="K13061" s="3">
        <v>1211144.3144208002</v>
      </c>
      <c r="L13061" s="3">
        <v>1.301550804931773E-4</v>
      </c>
    </row>
    <row r="13062" spans="2:12" x14ac:dyDescent="0.3">
      <c r="B13062" s="3">
        <v>29</v>
      </c>
      <c r="C13062" s="3">
        <v>2001</v>
      </c>
      <c r="D13062" s="3">
        <v>1125.51001</v>
      </c>
      <c r="E13062" s="3">
        <v>1140.1999510000001</v>
      </c>
      <c r="F13062" s="3">
        <v>1140.1999510000001</v>
      </c>
      <c r="G13062" s="3">
        <v>1375700000</v>
      </c>
      <c r="H13062" s="3">
        <f t="shared" si="612"/>
        <v>4.4717501170086216E-3</v>
      </c>
      <c r="I13062" s="3">
        <f t="shared" si="613"/>
        <v>1.2471457834971389E-2</v>
      </c>
      <c r="J13062" s="3">
        <f t="shared" si="614"/>
        <v>1.5553726052946925E-4</v>
      </c>
      <c r="K13062" s="3">
        <v>1234765.3311024024</v>
      </c>
      <c r="L13062" s="3">
        <v>8.1802713476508714E-4</v>
      </c>
    </row>
    <row r="13063" spans="2:12" x14ac:dyDescent="0.3">
      <c r="B13063" s="3">
        <v>30</v>
      </c>
      <c r="C13063" s="3">
        <v>2001</v>
      </c>
      <c r="D13063" s="3">
        <v>1135.8900149999999</v>
      </c>
      <c r="E13063" s="3">
        <v>1139.4499510000001</v>
      </c>
      <c r="F13063" s="3">
        <v>1139.4499510000001</v>
      </c>
      <c r="G13063" s="3">
        <v>1343600000</v>
      </c>
      <c r="H13063" s="3">
        <f t="shared" si="612"/>
        <v>-2.8576394374768554E-4</v>
      </c>
      <c r="I13063" s="3">
        <f t="shared" si="613"/>
        <v>-4.7575140607563071E-3</v>
      </c>
      <c r="J13063" s="3">
        <f t="shared" si="614"/>
        <v>2.2633940038293966E-5</v>
      </c>
      <c r="K13063" s="3">
        <v>1230879.1937739025</v>
      </c>
      <c r="L13063" s="3">
        <v>1.2116630597004802E-4</v>
      </c>
    </row>
    <row r="13064" spans="2:12" x14ac:dyDescent="0.3">
      <c r="B13064" s="3">
        <v>3</v>
      </c>
      <c r="C13064" s="3">
        <v>2001</v>
      </c>
      <c r="D13064" s="3">
        <v>1125.780029</v>
      </c>
      <c r="E13064" s="3">
        <v>1129.900024</v>
      </c>
      <c r="F13064" s="3">
        <v>1129.900024</v>
      </c>
      <c r="G13064" s="3">
        <v>1202900000</v>
      </c>
      <c r="H13064" s="3">
        <f t="shared" si="612"/>
        <v>-3.655236193079503E-3</v>
      </c>
      <c r="I13064" s="3">
        <f t="shared" si="613"/>
        <v>-3.3694722493318174E-3</v>
      </c>
      <c r="J13064" s="3">
        <f t="shared" si="614"/>
        <v>1.1353343239017217E-5</v>
      </c>
      <c r="K13064" s="3">
        <v>1269903.6640912006</v>
      </c>
      <c r="L13064" s="3">
        <v>5.9650807012080188E-5</v>
      </c>
    </row>
    <row r="13065" spans="2:12" x14ac:dyDescent="0.3">
      <c r="B13065" s="3">
        <v>4</v>
      </c>
      <c r="C13065" s="3">
        <v>2001</v>
      </c>
      <c r="D13065" s="3">
        <v>1128.8599850000001</v>
      </c>
      <c r="E13065" s="3">
        <v>1144.8000489999999</v>
      </c>
      <c r="F13065" s="3">
        <v>1144.8000489999999</v>
      </c>
      <c r="G13065" s="3">
        <v>1318500000</v>
      </c>
      <c r="H13065" s="3">
        <f t="shared" si="612"/>
        <v>5.6896214729778016E-3</v>
      </c>
      <c r="I13065" s="3">
        <f t="shared" si="613"/>
        <v>9.3448576660573046E-3</v>
      </c>
      <c r="J13065" s="3">
        <f t="shared" si="614"/>
        <v>8.7326364798869969E-5</v>
      </c>
      <c r="K13065" s="3">
        <v>1301424.7517984023</v>
      </c>
      <c r="L13065" s="3">
        <v>4.6518735483053642E-4</v>
      </c>
    </row>
    <row r="13066" spans="2:12" x14ac:dyDescent="0.3">
      <c r="B13066" s="3">
        <v>5</v>
      </c>
      <c r="C13066" s="3">
        <v>2001</v>
      </c>
      <c r="D13066" s="3">
        <v>1143.7700199999999</v>
      </c>
      <c r="E13066" s="3">
        <v>1170.349976</v>
      </c>
      <c r="F13066" s="3">
        <v>1170.349976</v>
      </c>
      <c r="G13066" s="3">
        <v>1765300000</v>
      </c>
      <c r="H13066" s="3">
        <f t="shared" si="612"/>
        <v>9.5861112242543456E-3</v>
      </c>
      <c r="I13066" s="3">
        <f t="shared" si="613"/>
        <v>3.896489751276544E-3</v>
      </c>
      <c r="J13066" s="3">
        <f t="shared" si="614"/>
        <v>1.5182632381803144E-5</v>
      </c>
      <c r="K13066" s="3">
        <v>1358040.5665632004</v>
      </c>
      <c r="L13066" s="3">
        <v>1.0104007998626258E-4</v>
      </c>
    </row>
    <row r="13067" spans="2:12" x14ac:dyDescent="0.3">
      <c r="B13067" s="3">
        <v>6</v>
      </c>
      <c r="C13067" s="3">
        <v>2001</v>
      </c>
      <c r="D13067" s="3">
        <v>1164.4300539999999</v>
      </c>
      <c r="E13067" s="3">
        <v>1167.099976</v>
      </c>
      <c r="F13067" s="3">
        <v>1167.099976</v>
      </c>
      <c r="G13067" s="3">
        <v>1487900000</v>
      </c>
      <c r="H13067" s="3">
        <f t="shared" si="612"/>
        <v>-1.2076904359239471E-3</v>
      </c>
      <c r="I13067" s="3">
        <f t="shared" si="613"/>
        <v>-1.0793801660178293E-2</v>
      </c>
      <c r="J13067" s="3">
        <f t="shared" si="614"/>
        <v>1.1650615427926766E-4</v>
      </c>
      <c r="K13067" s="3">
        <v>1348153.1542672005</v>
      </c>
      <c r="L13067" s="3">
        <v>6.7682425073332117E-4</v>
      </c>
    </row>
    <row r="13068" spans="2:12" x14ac:dyDescent="0.3">
      <c r="B13068" s="3">
        <v>7</v>
      </c>
      <c r="C13068" s="3">
        <v>2001</v>
      </c>
      <c r="D13068" s="3">
        <v>1152.660034</v>
      </c>
      <c r="E13068" s="3">
        <v>1158.3100589999999</v>
      </c>
      <c r="F13068" s="3">
        <v>1158.3100589999999</v>
      </c>
      <c r="G13068" s="3">
        <v>1248200000</v>
      </c>
      <c r="H13068" s="3">
        <f t="shared" si="612"/>
        <v>-3.2832322671776382E-3</v>
      </c>
      <c r="I13068" s="3">
        <f t="shared" si="613"/>
        <v>-2.0755418312536911E-3</v>
      </c>
      <c r="J13068" s="3">
        <f t="shared" si="614"/>
        <v>4.3078738932839254E-6</v>
      </c>
      <c r="K13068" s="3">
        <v>1325514.8519545833</v>
      </c>
      <c r="L13068" s="3">
        <v>2.2604987060633785E-5</v>
      </c>
    </row>
    <row r="13069" spans="2:12" x14ac:dyDescent="0.3">
      <c r="B13069" s="3">
        <v>10</v>
      </c>
      <c r="C13069" s="3">
        <v>2001</v>
      </c>
      <c r="D13069" s="3">
        <v>1139.660034</v>
      </c>
      <c r="E13069" s="3">
        <v>1139.9300539999999</v>
      </c>
      <c r="F13069" s="3">
        <v>1139.9300539999999</v>
      </c>
      <c r="G13069" s="3">
        <v>1218700000</v>
      </c>
      <c r="H13069" s="3">
        <f t="shared" si="612"/>
        <v>-6.9466239758604331E-3</v>
      </c>
      <c r="I13069" s="3">
        <f t="shared" si="613"/>
        <v>-3.663391708682795E-3</v>
      </c>
      <c r="J13069" s="3">
        <f t="shared" si="614"/>
        <v>1.3420438811245848E-5</v>
      </c>
      <c r="K13069" s="3">
        <v>1276741.9269324427</v>
      </c>
      <c r="L13069" s="3">
        <v>6.9497760901020972E-5</v>
      </c>
    </row>
    <row r="13070" spans="2:12" x14ac:dyDescent="0.3">
      <c r="B13070" s="3">
        <v>11</v>
      </c>
      <c r="C13070" s="3">
        <v>2001</v>
      </c>
      <c r="D13070" s="3">
        <v>1134.3199460000001</v>
      </c>
      <c r="E13070" s="3">
        <v>1136.76001</v>
      </c>
      <c r="F13070" s="3">
        <v>1136.76001</v>
      </c>
      <c r="G13070" s="3">
        <v>1367200000</v>
      </c>
      <c r="H13070" s="3">
        <f t="shared" si="612"/>
        <v>-1.2094167125131783E-3</v>
      </c>
      <c r="I13070" s="3">
        <f t="shared" si="613"/>
        <v>5.7372072633472548E-3</v>
      </c>
      <c r="J13070" s="3">
        <f t="shared" si="614"/>
        <v>3.2915547182604497E-5</v>
      </c>
      <c r="K13070" s="3">
        <v>1267335.6001152</v>
      </c>
      <c r="L13070" s="3">
        <v>1.7127056552119691E-4</v>
      </c>
    </row>
    <row r="13071" spans="2:12" x14ac:dyDescent="0.3">
      <c r="B13071" s="3">
        <v>12</v>
      </c>
      <c r="C13071" s="3">
        <v>2001</v>
      </c>
      <c r="D13071" s="3">
        <v>1126.01001</v>
      </c>
      <c r="E13071" s="3">
        <v>1137.0699460000001</v>
      </c>
      <c r="F13071" s="3">
        <v>1137.0699460000001</v>
      </c>
      <c r="G13071" s="3">
        <v>1449700000</v>
      </c>
      <c r="H13071" s="3">
        <f t="shared" si="612"/>
        <v>1.1839363363286282E-4</v>
      </c>
      <c r="I13071" s="3">
        <f t="shared" si="613"/>
        <v>1.3278103461460411E-3</v>
      </c>
      <c r="J13071" s="3">
        <f t="shared" si="614"/>
        <v>1.7630803153324695E-6</v>
      </c>
      <c r="K13071" s="3">
        <v>1265782.3833924432</v>
      </c>
      <c r="L13071" s="3">
        <v>9.3242259536001966E-6</v>
      </c>
    </row>
    <row r="13072" spans="2:12" x14ac:dyDescent="0.3">
      <c r="B13072" s="3">
        <v>13</v>
      </c>
      <c r="C13072" s="3">
        <v>2001</v>
      </c>
      <c r="D13072" s="3">
        <v>1117.849976</v>
      </c>
      <c r="E13072" s="3">
        <v>1119.380005</v>
      </c>
      <c r="F13072" s="3">
        <v>1119.380005</v>
      </c>
      <c r="G13072" s="3">
        <v>1511500000</v>
      </c>
      <c r="H13072" s="3">
        <f t="shared" si="612"/>
        <v>-6.8096357810603081E-3</v>
      </c>
      <c r="I13072" s="3">
        <f t="shared" si="613"/>
        <v>-6.9280294146931709E-3</v>
      </c>
      <c r="J13072" s="3">
        <f t="shared" si="614"/>
        <v>4.7997591570853801E-5</v>
      </c>
      <c r="K13072" s="3">
        <v>1224076.7154637999</v>
      </c>
      <c r="L13072" s="3">
        <v>2.5059291667479239E-4</v>
      </c>
    </row>
    <row r="13073" spans="2:12" x14ac:dyDescent="0.3">
      <c r="B13073" s="3">
        <v>14</v>
      </c>
      <c r="C13073" s="3">
        <v>2001</v>
      </c>
      <c r="D13073" s="3">
        <v>1114.530029</v>
      </c>
      <c r="E13073" s="3">
        <v>1123.089966</v>
      </c>
      <c r="F13073" s="3">
        <v>1123.089966</v>
      </c>
      <c r="G13073" s="3">
        <v>1306800000</v>
      </c>
      <c r="H13073" s="3">
        <f t="shared" si="612"/>
        <v>1.437002128203968E-3</v>
      </c>
      <c r="I13073" s="3">
        <f t="shared" si="613"/>
        <v>8.2466379092642761E-3</v>
      </c>
      <c r="J13073" s="3">
        <f t="shared" si="614"/>
        <v>6.8007036806514665E-5</v>
      </c>
      <c r="K13073" s="3">
        <v>1230080.5526818812</v>
      </c>
      <c r="L13073" s="3">
        <v>3.5614401077956807E-4</v>
      </c>
    </row>
    <row r="13074" spans="2:12" x14ac:dyDescent="0.3">
      <c r="B13074" s="3">
        <v>17</v>
      </c>
      <c r="C13074" s="3">
        <v>2001</v>
      </c>
      <c r="D13074" s="3">
        <v>1122.660034</v>
      </c>
      <c r="E13074" s="3">
        <v>1134.3599850000001</v>
      </c>
      <c r="F13074" s="3">
        <v>1134.3599850000001</v>
      </c>
      <c r="G13074" s="3">
        <v>1260400000</v>
      </c>
      <c r="H13074" s="3">
        <f t="shared" si="612"/>
        <v>4.3363510444240916E-3</v>
      </c>
      <c r="I13074" s="3">
        <f t="shared" si="613"/>
        <v>2.8993489162201236E-3</v>
      </c>
      <c r="J13074" s="3">
        <f t="shared" si="614"/>
        <v>8.4062241379868051E-6</v>
      </c>
      <c r="K13074" s="3">
        <v>1248493.3360792003</v>
      </c>
      <c r="L13074" s="3">
        <v>4.5165550618836786E-5</v>
      </c>
    </row>
    <row r="13075" spans="2:12" x14ac:dyDescent="0.3">
      <c r="B13075" s="3">
        <v>18</v>
      </c>
      <c r="C13075" s="3">
        <v>2001</v>
      </c>
      <c r="D13075" s="3">
        <v>1134.3599850000001</v>
      </c>
      <c r="E13075" s="3">
        <v>1142.920044</v>
      </c>
      <c r="F13075" s="3">
        <v>1142.920044</v>
      </c>
      <c r="G13075" s="3">
        <v>1354000000</v>
      </c>
      <c r="H13075" s="3">
        <f t="shared" si="612"/>
        <v>3.2649510382887215E-3</v>
      </c>
      <c r="I13075" s="3">
        <f t="shared" si="613"/>
        <v>-1.0714000061353701E-3</v>
      </c>
      <c r="J13075" s="3">
        <f t="shared" si="614"/>
        <v>1.1478979731468711E-6</v>
      </c>
      <c r="K13075" s="3">
        <v>1265445.1053929618</v>
      </c>
      <c r="L13075" s="3">
        <v>6.1935006682711297E-6</v>
      </c>
    </row>
    <row r="13076" spans="2:12" x14ac:dyDescent="0.3">
      <c r="B13076" s="3">
        <v>19</v>
      </c>
      <c r="C13076" s="3">
        <v>2001</v>
      </c>
      <c r="D13076" s="3">
        <v>1134.75</v>
      </c>
      <c r="E13076" s="3">
        <v>1149.5600589999999</v>
      </c>
      <c r="F13076" s="3">
        <v>1149.5600589999999</v>
      </c>
      <c r="G13076" s="3">
        <v>1484900000</v>
      </c>
      <c r="H13076" s="3">
        <f t="shared" si="612"/>
        <v>2.5158167651535557E-3</v>
      </c>
      <c r="I13076" s="3">
        <f t="shared" si="613"/>
        <v>-7.4913427313516578E-4</v>
      </c>
      <c r="J13076" s="3">
        <f t="shared" si="614"/>
        <v>5.6120215918575318E-7</v>
      </c>
      <c r="K13076" s="3">
        <v>1278166.0470060832</v>
      </c>
      <c r="L13076" s="3">
        <v>3.0153073488528666E-6</v>
      </c>
    </row>
    <row r="13077" spans="2:12" x14ac:dyDescent="0.3">
      <c r="B13077" s="3">
        <v>20</v>
      </c>
      <c r="C13077" s="3">
        <v>2001</v>
      </c>
      <c r="D13077" s="3">
        <v>1139.9300539999999</v>
      </c>
      <c r="E13077" s="3">
        <v>1139.9300539999999</v>
      </c>
      <c r="F13077" s="3">
        <v>1139.9300539999999</v>
      </c>
      <c r="G13077" s="3">
        <v>1490500000</v>
      </c>
      <c r="H13077" s="3">
        <f t="shared" si="612"/>
        <v>-3.6534621161297132E-3</v>
      </c>
      <c r="I13077" s="3">
        <f t="shared" si="613"/>
        <v>-6.1692788812832688E-3</v>
      </c>
      <c r="J13077" s="3">
        <f t="shared" si="614"/>
        <v>3.8060001915047742E-5</v>
      </c>
      <c r="K13077" s="3">
        <v>1254243.3258524428</v>
      </c>
      <c r="L13077" s="3">
        <v>2.0126573373258376E-4</v>
      </c>
    </row>
    <row r="13078" spans="2:12" x14ac:dyDescent="0.3">
      <c r="B13078" s="3">
        <v>21</v>
      </c>
      <c r="C13078" s="3">
        <v>2001</v>
      </c>
      <c r="D13078" s="3">
        <v>1139.9300539999999</v>
      </c>
      <c r="E13078" s="3">
        <v>1144.8900149999999</v>
      </c>
      <c r="F13078" s="3">
        <v>1144.8900149999999</v>
      </c>
      <c r="G13078" s="3">
        <v>1694000000</v>
      </c>
      <c r="H13078" s="3">
        <f t="shared" si="612"/>
        <v>1.885563861860895E-3</v>
      </c>
      <c r="I13078" s="3">
        <f t="shared" si="613"/>
        <v>5.5390259779906081E-3</v>
      </c>
      <c r="J13078" s="3">
        <f t="shared" si="614"/>
        <v>3.0680808784854815E-5</v>
      </c>
      <c r="K13078" s="3">
        <v>1263128.7658167002</v>
      </c>
      <c r="L13078" s="3">
        <v>1.6200789165472503E-4</v>
      </c>
    </row>
    <row r="13079" spans="2:12" x14ac:dyDescent="0.3">
      <c r="B13079" s="3">
        <v>24</v>
      </c>
      <c r="C13079" s="3">
        <v>2001</v>
      </c>
      <c r="D13079" s="3">
        <v>1144.619995</v>
      </c>
      <c r="E13079" s="3">
        <v>1144.650024</v>
      </c>
      <c r="F13079" s="3">
        <v>1144.650024</v>
      </c>
      <c r="G13079" s="3">
        <v>439670000</v>
      </c>
      <c r="H13079" s="3">
        <f t="shared" si="612"/>
        <v>-9.1046031616137668E-5</v>
      </c>
      <c r="I13079" s="3">
        <f t="shared" si="613"/>
        <v>-1.9766098934770326E-3</v>
      </c>
      <c r="J13079" s="3">
        <f t="shared" si="614"/>
        <v>3.9069866709912862E-6</v>
      </c>
      <c r="K13079" s="3">
        <v>1255856.4762912006</v>
      </c>
      <c r="L13079" s="3">
        <v>2.0800250942958454E-5</v>
      </c>
    </row>
    <row r="13080" spans="2:12" x14ac:dyDescent="0.3">
      <c r="B13080" s="3">
        <v>26</v>
      </c>
      <c r="C13080" s="3">
        <v>2001</v>
      </c>
      <c r="D13080" s="3">
        <v>1144.650024</v>
      </c>
      <c r="E13080" s="3">
        <v>1149.369995</v>
      </c>
      <c r="F13080" s="3">
        <v>1149.369995</v>
      </c>
      <c r="G13080" s="3">
        <v>791100000</v>
      </c>
      <c r="H13080" s="3">
        <f t="shared" si="612"/>
        <v>1.7871337090884509E-3</v>
      </c>
      <c r="I13080" s="3">
        <f t="shared" si="613"/>
        <v>1.8781797407045886E-3</v>
      </c>
      <c r="J13080" s="3">
        <f t="shared" si="614"/>
        <v>3.5275591383931555E-6</v>
      </c>
      <c r="K13080" s="3">
        <v>1261960.1456663001</v>
      </c>
      <c r="L13080" s="3">
        <v>1.8775972704889141E-5</v>
      </c>
    </row>
    <row r="13081" spans="2:12" x14ac:dyDescent="0.3">
      <c r="B13081" s="3">
        <v>27</v>
      </c>
      <c r="C13081" s="3">
        <v>2001</v>
      </c>
      <c r="D13081" s="3">
        <v>1149.369995</v>
      </c>
      <c r="E13081" s="3">
        <v>1157.130005</v>
      </c>
      <c r="F13081" s="3">
        <v>1157.130005</v>
      </c>
      <c r="G13081" s="3">
        <v>876300000</v>
      </c>
      <c r="H13081" s="3">
        <f t="shared" si="612"/>
        <v>2.9222997948230578E-3</v>
      </c>
      <c r="I13081" s="3">
        <f t="shared" si="613"/>
        <v>1.1351660857346069E-3</v>
      </c>
      <c r="J13081" s="3">
        <f t="shared" si="614"/>
        <v>1.2886020422020288E-6</v>
      </c>
      <c r="K13081" s="3">
        <v>1277193.8282013</v>
      </c>
      <c r="L13081" s="3">
        <v>6.9065295364060289E-6</v>
      </c>
    </row>
    <row r="13082" spans="2:12" x14ac:dyDescent="0.3">
      <c r="B13082" s="3">
        <v>28</v>
      </c>
      <c r="C13082" s="3">
        <v>2001</v>
      </c>
      <c r="D13082" s="3">
        <v>1157.130005</v>
      </c>
      <c r="E13082" s="3">
        <v>1161.0200199999999</v>
      </c>
      <c r="F13082" s="3">
        <v>1161.0200199999999</v>
      </c>
      <c r="G13082" s="3">
        <v>917400000</v>
      </c>
      <c r="H13082" s="3">
        <f t="shared" si="612"/>
        <v>1.4575533218739167E-3</v>
      </c>
      <c r="I13082" s="3">
        <f t="shared" si="613"/>
        <v>-1.4647464729491411E-3</v>
      </c>
      <c r="J13082" s="3">
        <f t="shared" si="614"/>
        <v>2.1454822300169489E-6</v>
      </c>
      <c r="K13082" s="3">
        <v>1283734.3657208004</v>
      </c>
      <c r="L13082" s="3">
        <v>1.1490437478935106E-5</v>
      </c>
    </row>
    <row r="13083" spans="2:12" x14ac:dyDescent="0.3">
      <c r="B13083" s="3">
        <v>31</v>
      </c>
      <c r="C13083" s="3">
        <v>2001</v>
      </c>
      <c r="D13083" s="3">
        <v>1148.040039</v>
      </c>
      <c r="E13083" s="3">
        <v>1148.079956</v>
      </c>
      <c r="F13083" s="3">
        <v>1148.079956</v>
      </c>
      <c r="G13083" s="3">
        <v>943600000</v>
      </c>
      <c r="H13083" s="3">
        <f t="shared" si="612"/>
        <v>-4.8675737547703157E-3</v>
      </c>
      <c r="I13083" s="3">
        <f t="shared" si="613"/>
        <v>-6.3251270766442325E-3</v>
      </c>
      <c r="J13083" s="3">
        <f t="shared" si="614"/>
        <v>4.0007232535698011E-5</v>
      </c>
      <c r="K13083" s="3">
        <v>1247867.6280969621</v>
      </c>
      <c r="L13083" s="3">
        <v>2.1045902016094339E-4</v>
      </c>
    </row>
    <row r="13084" spans="2:12" x14ac:dyDescent="0.3">
      <c r="B13084" s="3">
        <v>2</v>
      </c>
      <c r="C13084" s="3">
        <v>2002</v>
      </c>
      <c r="D13084" s="3">
        <v>1136.2299800000001</v>
      </c>
      <c r="E13084" s="3">
        <v>1154.670044</v>
      </c>
      <c r="F13084" s="3">
        <v>1154.670044</v>
      </c>
      <c r="G13084" s="3">
        <v>1171000000</v>
      </c>
      <c r="H13084" s="3">
        <f t="shared" si="612"/>
        <v>2.4857641230271454E-3</v>
      </c>
      <c r="I13084" s="3">
        <f t="shared" si="613"/>
        <v>7.3533378777974612E-3</v>
      </c>
      <c r="J13084" s="3">
        <f t="shared" si="614"/>
        <v>5.4071577945050871E-5</v>
      </c>
      <c r="K13084" s="3">
        <v>1328648.2303349618</v>
      </c>
      <c r="L13084" s="3">
        <v>2.851208563058114E-4</v>
      </c>
    </row>
    <row r="13085" spans="2:12" x14ac:dyDescent="0.3">
      <c r="B13085" s="3">
        <v>3</v>
      </c>
      <c r="C13085" s="3">
        <v>2002</v>
      </c>
      <c r="D13085" s="3">
        <v>1154.01001</v>
      </c>
      <c r="E13085" s="3">
        <v>1165.2700199999999</v>
      </c>
      <c r="F13085" s="3">
        <v>1165.2700199999999</v>
      </c>
      <c r="G13085" s="3">
        <v>1398900000</v>
      </c>
      <c r="H13085" s="3">
        <f t="shared" si="612"/>
        <v>3.968674184219978E-3</v>
      </c>
      <c r="I13085" s="3">
        <f t="shared" si="613"/>
        <v>1.4829100611928325E-3</v>
      </c>
      <c r="J13085" s="3">
        <f t="shared" si="614"/>
        <v>2.1990222495869305E-6</v>
      </c>
      <c r="K13085" s="3">
        <v>1350871.5993908003</v>
      </c>
      <c r="L13085" s="3">
        <v>1.1833572100037605E-5</v>
      </c>
    </row>
    <row r="13086" spans="2:12" x14ac:dyDescent="0.3">
      <c r="B13086" s="3">
        <v>4</v>
      </c>
      <c r="C13086" s="3">
        <v>2002</v>
      </c>
      <c r="D13086" s="3">
        <v>1163.420044</v>
      </c>
      <c r="E13086" s="3">
        <v>1172.51001</v>
      </c>
      <c r="F13086" s="3">
        <v>1172.51001</v>
      </c>
      <c r="G13086" s="3">
        <v>1513000000</v>
      </c>
      <c r="H13086" s="3">
        <f t="shared" si="612"/>
        <v>2.6899859851146068E-3</v>
      </c>
      <c r="I13086" s="3">
        <f t="shared" si="613"/>
        <v>-1.2786881991053711E-3</v>
      </c>
      <c r="J13086" s="3">
        <f t="shared" si="614"/>
        <v>1.6350435105313373E-6</v>
      </c>
      <c r="K13086" s="3">
        <v>1365415.6434702</v>
      </c>
      <c r="L13086" s="3">
        <v>8.8027763010590019E-6</v>
      </c>
    </row>
    <row r="13087" spans="2:12" x14ac:dyDescent="0.3">
      <c r="B13087" s="3">
        <v>7</v>
      </c>
      <c r="C13087" s="3">
        <v>2002</v>
      </c>
      <c r="D13087" s="3">
        <v>1163.5500489999999</v>
      </c>
      <c r="E13087" s="3">
        <v>1164.8900149999999</v>
      </c>
      <c r="F13087" s="3">
        <v>1164.8900149999999</v>
      </c>
      <c r="G13087" s="3">
        <v>1308300000</v>
      </c>
      <c r="H13087" s="3">
        <f t="shared" si="612"/>
        <v>-2.8316364070426481E-3</v>
      </c>
      <c r="I13087" s="3">
        <f t="shared" si="613"/>
        <v>-5.5216223921572549E-3</v>
      </c>
      <c r="J13087" s="3">
        <f t="shared" si="614"/>
        <v>3.0488313841572407E-5</v>
      </c>
      <c r="K13087" s="3">
        <v>1340709.2868367</v>
      </c>
      <c r="L13087" s="3">
        <v>1.6159539611253112E-4</v>
      </c>
    </row>
    <row r="13088" spans="2:12" x14ac:dyDescent="0.3">
      <c r="B13088" s="3">
        <v>8</v>
      </c>
      <c r="C13088" s="3">
        <v>2002</v>
      </c>
      <c r="D13088" s="3">
        <v>1157.459961</v>
      </c>
      <c r="E13088" s="3">
        <v>1160.709961</v>
      </c>
      <c r="F13088" s="3">
        <v>1160.709961</v>
      </c>
      <c r="G13088" s="3">
        <v>1258800000</v>
      </c>
      <c r="H13088" s="3">
        <f t="shared" si="612"/>
        <v>-1.5612111798759543E-3</v>
      </c>
      <c r="I13088" s="3">
        <f t="shared" si="613"/>
        <v>1.2704252271666938E-3</v>
      </c>
      <c r="J13088" s="3">
        <f t="shared" si="614"/>
        <v>1.6139802578215455E-6</v>
      </c>
      <c r="K13088" s="3">
        <v>1328740.2541886216</v>
      </c>
      <c r="L13088" s="3">
        <v>8.4710463425411199E-6</v>
      </c>
    </row>
    <row r="13089" spans="2:12" x14ac:dyDescent="0.3">
      <c r="B13089" s="3">
        <v>9</v>
      </c>
      <c r="C13089" s="3">
        <v>2002</v>
      </c>
      <c r="D13089" s="3">
        <v>1151.8900149999999</v>
      </c>
      <c r="E13089" s="3">
        <v>1155.1400149999999</v>
      </c>
      <c r="F13089" s="3">
        <v>1155.1400149999999</v>
      </c>
      <c r="G13089" s="3">
        <v>1452000000</v>
      </c>
      <c r="H13089" s="3">
        <f t="shared" si="612"/>
        <v>-2.0890830595914345E-3</v>
      </c>
      <c r="I13089" s="3">
        <f t="shared" si="613"/>
        <v>-5.2787187971548022E-4</v>
      </c>
      <c r="J13089" s="3">
        <f t="shared" si="614"/>
        <v>2.7864872139435444E-7</v>
      </c>
      <c r="K13089" s="3">
        <v>1313636.9339842</v>
      </c>
      <c r="L13089" s="3">
        <v>1.4650019110817793E-6</v>
      </c>
    </row>
    <row r="13090" spans="2:12" x14ac:dyDescent="0.3">
      <c r="B13090" s="3">
        <v>10</v>
      </c>
      <c r="C13090" s="3">
        <v>2002</v>
      </c>
      <c r="D13090" s="3">
        <v>1150.849976</v>
      </c>
      <c r="E13090" s="3">
        <v>1156.5500489999999</v>
      </c>
      <c r="F13090" s="3">
        <v>1156.5500489999999</v>
      </c>
      <c r="G13090" s="3">
        <v>1299000000</v>
      </c>
      <c r="H13090" s="3">
        <f t="shared" si="612"/>
        <v>5.2980290998005941E-4</v>
      </c>
      <c r="I13090" s="3">
        <f t="shared" si="613"/>
        <v>2.6188859695714939E-3</v>
      </c>
      <c r="J13090" s="3">
        <f t="shared" si="614"/>
        <v>6.8585637216184237E-6</v>
      </c>
      <c r="K13090" s="3">
        <v>1314577.0148619022</v>
      </c>
      <c r="L13090" s="3">
        <v>3.6233191657007183E-5</v>
      </c>
    </row>
    <row r="13091" spans="2:12" x14ac:dyDescent="0.3">
      <c r="B13091" s="3">
        <v>11</v>
      </c>
      <c r="C13091" s="3">
        <v>2002</v>
      </c>
      <c r="D13091" s="3">
        <v>1145.4499510000001</v>
      </c>
      <c r="E13091" s="3">
        <v>1145.599976</v>
      </c>
      <c r="F13091" s="3">
        <v>1145.599976</v>
      </c>
      <c r="G13091" s="3">
        <v>1211900000</v>
      </c>
      <c r="H13091" s="3">
        <f t="shared" si="612"/>
        <v>-4.1314354774462103E-3</v>
      </c>
      <c r="I13091" s="3">
        <f t="shared" si="613"/>
        <v>-4.6612383874262697E-3</v>
      </c>
      <c r="J13091" s="3">
        <f t="shared" si="614"/>
        <v>2.172714330441625E-5</v>
      </c>
      <c r="K13091" s="3">
        <v>1287317.1055392006</v>
      </c>
      <c r="L13091" s="3">
        <v>1.1424482656394817E-4</v>
      </c>
    </row>
    <row r="13092" spans="2:12" x14ac:dyDescent="0.3">
      <c r="B13092" s="3">
        <v>14</v>
      </c>
      <c r="C13092" s="3">
        <v>2002</v>
      </c>
      <c r="D13092" s="3">
        <v>1138.150024</v>
      </c>
      <c r="E13092" s="3">
        <v>1138.410034</v>
      </c>
      <c r="F13092" s="3">
        <v>1138.410034</v>
      </c>
      <c r="G13092" s="3">
        <v>1286400000</v>
      </c>
      <c r="H13092" s="3">
        <f t="shared" si="612"/>
        <v>-2.7342808801855689E-3</v>
      </c>
      <c r="I13092" s="3">
        <f t="shared" si="613"/>
        <v>1.3971545972606414E-3</v>
      </c>
      <c r="J13092" s="3">
        <f t="shared" si="614"/>
        <v>1.952040968646545E-6</v>
      </c>
      <c r="K13092" s="3">
        <v>1264297.9245598812</v>
      </c>
      <c r="L13092" s="3">
        <v>1.0187203080043671E-5</v>
      </c>
    </row>
    <row r="13093" spans="2:12" x14ac:dyDescent="0.3">
      <c r="B13093" s="3">
        <v>15</v>
      </c>
      <c r="C13093" s="3">
        <v>2002</v>
      </c>
      <c r="D13093" s="3">
        <v>1136.880005</v>
      </c>
      <c r="E13093" s="3">
        <v>1146.1899410000001</v>
      </c>
      <c r="F13093" s="3">
        <v>1146.1899410000001</v>
      </c>
      <c r="G13093" s="3">
        <v>1386900000</v>
      </c>
      <c r="H13093" s="3">
        <f t="shared" si="612"/>
        <v>2.9578777707865989E-3</v>
      </c>
      <c r="I13093" s="3">
        <f t="shared" si="613"/>
        <v>5.6921586509721678E-3</v>
      </c>
      <c r="J13093" s="3">
        <f t="shared" si="614"/>
        <v>3.240067010783729E-5</v>
      </c>
      <c r="K13093" s="3">
        <v>1279590.6826195838</v>
      </c>
      <c r="L13093" s="3">
        <v>1.7187597853317185E-4</v>
      </c>
    </row>
    <row r="13094" spans="2:12" x14ac:dyDescent="0.3">
      <c r="B13094" s="3">
        <v>16</v>
      </c>
      <c r="C13094" s="3">
        <v>2002</v>
      </c>
      <c r="D13094" s="3">
        <v>1127.48999</v>
      </c>
      <c r="E13094" s="3">
        <v>1127.5699460000001</v>
      </c>
      <c r="F13094" s="3">
        <v>1127.5699460000001</v>
      </c>
      <c r="G13094" s="3">
        <v>1482500000</v>
      </c>
      <c r="H13094" s="3">
        <f t="shared" si="612"/>
        <v>-7.1131009912890342E-3</v>
      </c>
      <c r="I13094" s="3">
        <f t="shared" si="613"/>
        <v>-1.0070978762075633E-2</v>
      </c>
      <c r="J13094" s="3">
        <f t="shared" si="614"/>
        <v>1.0142461322617845E-4</v>
      </c>
      <c r="K13094" s="3">
        <v>1235587.744850443</v>
      </c>
      <c r="L13094" s="3">
        <v>5.3264637521934844E-4</v>
      </c>
    </row>
    <row r="13095" spans="2:12" x14ac:dyDescent="0.3">
      <c r="B13095" s="3">
        <v>17</v>
      </c>
      <c r="C13095" s="3">
        <v>2002</v>
      </c>
      <c r="D13095" s="3">
        <v>1127.5699460000001</v>
      </c>
      <c r="E13095" s="3">
        <v>1138.880005</v>
      </c>
      <c r="F13095" s="3">
        <v>1138.880005</v>
      </c>
      <c r="G13095" s="3">
        <v>1380100000</v>
      </c>
      <c r="H13095" s="3">
        <f t="shared" si="612"/>
        <v>4.3344764656811918E-3</v>
      </c>
      <c r="I13095" s="3">
        <f t="shared" si="613"/>
        <v>1.1447577456970226E-2</v>
      </c>
      <c r="J13095" s="3">
        <f t="shared" si="614"/>
        <v>1.3104702963333292E-4</v>
      </c>
      <c r="K13095" s="3">
        <v>1258614.7456187999</v>
      </c>
      <c r="L13095" s="3">
        <v>6.9040683114274378E-4</v>
      </c>
    </row>
    <row r="13096" spans="2:12" x14ac:dyDescent="0.3">
      <c r="B13096" s="3">
        <v>18</v>
      </c>
      <c r="C13096" s="3">
        <v>2002</v>
      </c>
      <c r="D13096" s="3">
        <v>1124.4499510000001</v>
      </c>
      <c r="E13096" s="3">
        <v>1127.579956</v>
      </c>
      <c r="F13096" s="3">
        <v>1127.579956</v>
      </c>
      <c r="G13096" s="3">
        <v>1333300000</v>
      </c>
      <c r="H13096" s="3">
        <f t="shared" si="612"/>
        <v>-4.3306210343772022E-3</v>
      </c>
      <c r="I13096" s="3">
        <f t="shared" si="613"/>
        <v>-8.6650975000583941E-3</v>
      </c>
      <c r="J13096" s="3">
        <f t="shared" si="614"/>
        <v>7.5083914685518231E-5</v>
      </c>
      <c r="K13096" s="3">
        <v>1231167.6787569621</v>
      </c>
      <c r="L13096" s="3">
        <v>3.9810400583249143E-4</v>
      </c>
    </row>
    <row r="13097" spans="2:12" x14ac:dyDescent="0.3">
      <c r="B13097" s="3">
        <v>22</v>
      </c>
      <c r="C13097" s="3">
        <v>2002</v>
      </c>
      <c r="D13097" s="3">
        <v>1117.910034</v>
      </c>
      <c r="E13097" s="3">
        <v>1119.3100589999999</v>
      </c>
      <c r="F13097" s="3">
        <v>1119.3100589999999</v>
      </c>
      <c r="G13097" s="3">
        <v>1311600000</v>
      </c>
      <c r="H13097" s="3">
        <f t="shared" si="612"/>
        <v>-3.1969405064367074E-3</v>
      </c>
      <c r="I13097" s="3">
        <f t="shared" si="613"/>
        <v>1.1336805279404949E-3</v>
      </c>
      <c r="J13097" s="3">
        <f t="shared" si="614"/>
        <v>1.2852315394314391E-6</v>
      </c>
      <c r="K13097" s="3">
        <v>1204089.3655825832</v>
      </c>
      <c r="L13097" s="3">
        <v>6.6970792317935457E-6</v>
      </c>
    </row>
    <row r="13098" spans="2:12" x14ac:dyDescent="0.3">
      <c r="B13098" s="3">
        <v>23</v>
      </c>
      <c r="C13098" s="3">
        <v>2002</v>
      </c>
      <c r="D13098" s="3">
        <v>1117.4300539999999</v>
      </c>
      <c r="E13098" s="3">
        <v>1128.1800539999999</v>
      </c>
      <c r="F13098" s="3">
        <v>1128.1800539999999</v>
      </c>
      <c r="G13098" s="3">
        <v>1479200000</v>
      </c>
      <c r="H13098" s="3">
        <f t="shared" si="612"/>
        <v>3.4280105271782269E-3</v>
      </c>
      <c r="I13098" s="3">
        <f t="shared" si="613"/>
        <v>6.6249510336149342E-3</v>
      </c>
      <c r="J13098" s="3">
        <f t="shared" si="614"/>
        <v>4.3889976197795586E-5</v>
      </c>
      <c r="K13098" s="3">
        <v>1221422.9517594427</v>
      </c>
      <c r="L13098" s="3">
        <v>2.3282853978242666E-4</v>
      </c>
    </row>
    <row r="13099" spans="2:12" x14ac:dyDescent="0.3">
      <c r="B13099" s="3">
        <v>24</v>
      </c>
      <c r="C13099" s="3">
        <v>2002</v>
      </c>
      <c r="D13099" s="3">
        <v>1128.1800539999999</v>
      </c>
      <c r="E13099" s="3">
        <v>1132.150024</v>
      </c>
      <c r="F13099" s="3">
        <v>1132.150024</v>
      </c>
      <c r="G13099" s="3">
        <v>1552800000</v>
      </c>
      <c r="H13099" s="3">
        <f t="shared" si="612"/>
        <v>1.525562884812981E-3</v>
      </c>
      <c r="I13099" s="3">
        <f t="shared" si="613"/>
        <v>-1.9024476423652459E-3</v>
      </c>
      <c r="J13099" s="3">
        <f t="shared" si="614"/>
        <v>3.6193070319410824E-6</v>
      </c>
      <c r="K13099" s="3">
        <v>1227996.4756912007</v>
      </c>
      <c r="L13099" s="3">
        <v>1.9409353591433473E-5</v>
      </c>
    </row>
    <row r="13100" spans="2:12" x14ac:dyDescent="0.3">
      <c r="B13100" s="3">
        <v>25</v>
      </c>
      <c r="C13100" s="3">
        <v>2002</v>
      </c>
      <c r="D13100" s="3">
        <v>1127.8199460000001</v>
      </c>
      <c r="E13100" s="3">
        <v>1133.280029</v>
      </c>
      <c r="F13100" s="3">
        <v>1133.280029</v>
      </c>
      <c r="G13100" s="3">
        <v>1345100000</v>
      </c>
      <c r="H13100" s="3">
        <f t="shared" si="612"/>
        <v>4.3325546606398646E-4</v>
      </c>
      <c r="I13100" s="3">
        <f t="shared" si="613"/>
        <v>-1.0923074187489945E-3</v>
      </c>
      <c r="J13100" s="3">
        <f t="shared" si="614"/>
        <v>1.1931354970540913E-6</v>
      </c>
      <c r="K13100" s="3">
        <v>1228284.6226802408</v>
      </c>
      <c r="L13100" s="3">
        <v>6.3544825483848711E-6</v>
      </c>
    </row>
    <row r="13101" spans="2:12" x14ac:dyDescent="0.3">
      <c r="B13101" s="3">
        <v>28</v>
      </c>
      <c r="C13101" s="3">
        <v>2002</v>
      </c>
      <c r="D13101" s="3">
        <v>1126.660034</v>
      </c>
      <c r="E13101" s="3">
        <v>1133.0600589999999</v>
      </c>
      <c r="F13101" s="3">
        <v>1133.0600589999999</v>
      </c>
      <c r="G13101" s="3">
        <v>1186800000</v>
      </c>
      <c r="H13101" s="3">
        <f t="shared" si="612"/>
        <v>-8.4304873739338149E-5</v>
      </c>
      <c r="I13101" s="3">
        <f t="shared" si="613"/>
        <v>-5.1756033980332461E-4</v>
      </c>
      <c r="J13101" s="3">
        <f t="shared" si="614"/>
        <v>2.6786870533733282E-7</v>
      </c>
      <c r="K13101" s="3">
        <v>1221157.7339970833</v>
      </c>
      <c r="L13101" s="3">
        <v>1.4213543338453544E-6</v>
      </c>
    </row>
    <row r="13102" spans="2:12" x14ac:dyDescent="0.3">
      <c r="B13102" s="3">
        <v>29</v>
      </c>
      <c r="C13102" s="3">
        <v>2002</v>
      </c>
      <c r="D13102" s="3">
        <v>1098.73999</v>
      </c>
      <c r="E13102" s="3">
        <v>1100.6400149999999</v>
      </c>
      <c r="F13102" s="3">
        <v>1100.6400149999999</v>
      </c>
      <c r="G13102" s="3">
        <v>1812000000</v>
      </c>
      <c r="H13102" s="3">
        <f t="shared" si="612"/>
        <v>-1.2607632669647373E-2</v>
      </c>
      <c r="I13102" s="3">
        <f t="shared" si="613"/>
        <v>-1.2523327795908035E-2</v>
      </c>
      <c r="J13102" s="3">
        <f t="shared" si="614"/>
        <v>1.568337390837628E-4</v>
      </c>
      <c r="K13102" s="3">
        <v>1148412.3217492001</v>
      </c>
      <c r="L13102" s="3">
        <v>8.0762365327757368E-4</v>
      </c>
    </row>
    <row r="13103" spans="2:12" x14ac:dyDescent="0.3">
      <c r="B13103" s="3">
        <v>30</v>
      </c>
      <c r="C13103" s="3">
        <v>2002</v>
      </c>
      <c r="D13103" s="3">
        <v>1081.660034</v>
      </c>
      <c r="E13103" s="3">
        <v>1113.5699460000001</v>
      </c>
      <c r="F13103" s="3">
        <v>1113.5699460000001</v>
      </c>
      <c r="G13103" s="3">
        <v>2019600000</v>
      </c>
      <c r="H13103" s="3">
        <f t="shared" si="612"/>
        <v>5.072203280918508E-3</v>
      </c>
      <c r="I13103" s="3">
        <f t="shared" si="613"/>
        <v>1.7679835950565881E-2</v>
      </c>
      <c r="J13103" s="3">
        <f t="shared" si="614"/>
        <v>3.1257659923892179E-4</v>
      </c>
      <c r="K13103" s="3">
        <v>1174123.827874443</v>
      </c>
      <c r="L13103" s="3">
        <v>1.628967377024951E-3</v>
      </c>
    </row>
    <row r="13104" spans="2:12" x14ac:dyDescent="0.3">
      <c r="B13104" s="3">
        <v>31</v>
      </c>
      <c r="C13104" s="3">
        <v>2002</v>
      </c>
      <c r="D13104" s="3">
        <v>1113.3000489999999</v>
      </c>
      <c r="E13104" s="3">
        <v>1130.1999510000001</v>
      </c>
      <c r="F13104" s="3">
        <v>1130.1999510000001</v>
      </c>
      <c r="G13104" s="3">
        <v>1557000000</v>
      </c>
      <c r="H13104" s="3">
        <f t="shared" si="612"/>
        <v>6.4377828277746296E-3</v>
      </c>
      <c r="I13104" s="3">
        <f t="shared" si="613"/>
        <v>1.3655795468561216E-3</v>
      </c>
      <c r="J13104" s="3">
        <f t="shared" si="614"/>
        <v>1.8648074987917704E-6</v>
      </c>
      <c r="K13104" s="3">
        <v>1208240.5322784025</v>
      </c>
      <c r="L13104" s="3">
        <v>1.0152563821174812E-5</v>
      </c>
    </row>
    <row r="13105" spans="2:12" x14ac:dyDescent="0.3">
      <c r="B13105" s="3">
        <v>1</v>
      </c>
      <c r="C13105" s="3">
        <v>2002</v>
      </c>
      <c r="D13105" s="3">
        <v>1118.51001</v>
      </c>
      <c r="E13105" s="3">
        <v>1122.1999510000001</v>
      </c>
      <c r="F13105" s="3">
        <v>1122.1999510000001</v>
      </c>
      <c r="G13105" s="3">
        <v>1367200000</v>
      </c>
      <c r="H13105" s="3">
        <f t="shared" si="612"/>
        <v>-3.085038728669609E-3</v>
      </c>
      <c r="I13105" s="3">
        <f t="shared" si="613"/>
        <v>-9.5228215564442387E-3</v>
      </c>
      <c r="J13105" s="3">
        <f t="shared" si="614"/>
        <v>9.0684130395879073E-5</v>
      </c>
      <c r="K13105" s="3">
        <v>1257089.3301224026</v>
      </c>
      <c r="L13105" s="3">
        <v>4.8454354776554352E-4</v>
      </c>
    </row>
    <row r="13106" spans="2:12" x14ac:dyDescent="0.3">
      <c r="B13106" s="3">
        <v>4</v>
      </c>
      <c r="C13106" s="3">
        <v>2002</v>
      </c>
      <c r="D13106" s="3">
        <v>1092.25</v>
      </c>
      <c r="E13106" s="3">
        <v>1094.4399410000001</v>
      </c>
      <c r="F13106" s="3">
        <v>1094.4399410000001</v>
      </c>
      <c r="G13106" s="3">
        <v>1437600000</v>
      </c>
      <c r="H13106" s="3">
        <f t="shared" si="612"/>
        <v>-1.0878311394327156E-2</v>
      </c>
      <c r="I13106" s="3">
        <f t="shared" si="613"/>
        <v>-7.7932726656575468E-3</v>
      </c>
      <c r="J13106" s="3">
        <f t="shared" si="614"/>
        <v>6.0735098841285085E-5</v>
      </c>
      <c r="K13106" s="3">
        <v>1189059.2649280836</v>
      </c>
      <c r="L13106" s="3">
        <v>3.1183109792720892E-4</v>
      </c>
    </row>
    <row r="13107" spans="2:12" x14ac:dyDescent="0.3">
      <c r="B13107" s="3">
        <v>5</v>
      </c>
      <c r="C13107" s="3">
        <v>2002</v>
      </c>
      <c r="D13107" s="3">
        <v>1082.579956</v>
      </c>
      <c r="E13107" s="3">
        <v>1090.0200199999999</v>
      </c>
      <c r="F13107" s="3">
        <v>1090.0200199999999</v>
      </c>
      <c r="G13107" s="3">
        <v>1778300000</v>
      </c>
      <c r="H13107" s="3">
        <f t="shared" si="612"/>
        <v>-1.7574594678091415E-3</v>
      </c>
      <c r="I13107" s="3">
        <f t="shared" si="613"/>
        <v>9.1208519265180144E-3</v>
      </c>
      <c r="J13107" s="3">
        <f t="shared" si="614"/>
        <v>8.3189939865467374E-5</v>
      </c>
      <c r="K13107" s="3">
        <v>1177268.4438008002</v>
      </c>
      <c r="L13107" s="3">
        <v>4.2843247180066551E-4</v>
      </c>
    </row>
    <row r="13108" spans="2:12" x14ac:dyDescent="0.3">
      <c r="B13108" s="3">
        <v>6</v>
      </c>
      <c r="C13108" s="3">
        <v>2002</v>
      </c>
      <c r="D13108" s="3">
        <v>1077.780029</v>
      </c>
      <c r="E13108" s="3">
        <v>1083.51001</v>
      </c>
      <c r="F13108" s="3">
        <v>1083.51001</v>
      </c>
      <c r="G13108" s="3">
        <v>1665800000</v>
      </c>
      <c r="H13108" s="3">
        <f t="shared" si="612"/>
        <v>-2.601546641122443E-3</v>
      </c>
      <c r="I13108" s="3">
        <f t="shared" si="613"/>
        <v>-8.4408717331330152E-4</v>
      </c>
      <c r="J13108" s="3">
        <f t="shared" si="614"/>
        <v>7.124831561520395E-7</v>
      </c>
      <c r="K13108" s="3">
        <v>1161027.8216502001</v>
      </c>
      <c r="L13108" s="3">
        <v>3.7397890840400659E-6</v>
      </c>
    </row>
    <row r="13109" spans="2:12" x14ac:dyDescent="0.3">
      <c r="B13109" s="3">
        <v>7</v>
      </c>
      <c r="C13109" s="3">
        <v>2002</v>
      </c>
      <c r="D13109" s="3">
        <v>1078.4399410000001</v>
      </c>
      <c r="E13109" s="3">
        <v>1080.170044</v>
      </c>
      <c r="F13109" s="3">
        <v>1080.170044</v>
      </c>
      <c r="G13109" s="3">
        <v>1441600000</v>
      </c>
      <c r="H13109" s="3">
        <f t="shared" si="612"/>
        <v>-1.3407989346658766E-3</v>
      </c>
      <c r="I13109" s="3">
        <f t="shared" si="613"/>
        <v>1.2607477064565664E-3</v>
      </c>
      <c r="J13109" s="3">
        <f t="shared" si="614"/>
        <v>1.5894847793354925E-6</v>
      </c>
      <c r="K13109" s="3">
        <v>1151693.9433389618</v>
      </c>
      <c r="L13109" s="3">
        <v>8.3511389618882646E-6</v>
      </c>
    </row>
    <row r="13110" spans="2:12" x14ac:dyDescent="0.3">
      <c r="B13110" s="3">
        <v>8</v>
      </c>
      <c r="C13110" s="3">
        <v>2002</v>
      </c>
      <c r="D13110" s="3">
        <v>1079.910034</v>
      </c>
      <c r="E13110" s="3">
        <v>1096.219971</v>
      </c>
      <c r="F13110" s="3">
        <v>1096.219971</v>
      </c>
      <c r="G13110" s="3">
        <v>1371900000</v>
      </c>
      <c r="H13110" s="3">
        <f t="shared" si="612"/>
        <v>6.4055808443259643E-3</v>
      </c>
      <c r="I13110" s="3">
        <f t="shared" si="613"/>
        <v>7.7463797789918409E-3</v>
      </c>
      <c r="J13110" s="3">
        <f t="shared" si="614"/>
        <v>6.0006399680373685E-5</v>
      </c>
      <c r="K13110" s="3">
        <v>1184222.7052832409</v>
      </c>
      <c r="L13110" s="3">
        <v>3.2188833894500725E-4</v>
      </c>
    </row>
    <row r="13111" spans="2:12" x14ac:dyDescent="0.3">
      <c r="B13111" s="3">
        <v>11</v>
      </c>
      <c r="C13111" s="3">
        <v>2002</v>
      </c>
      <c r="D13111" s="3">
        <v>1094.6800539999999</v>
      </c>
      <c r="E13111" s="3">
        <v>1111.9399410000001</v>
      </c>
      <c r="F13111" s="3">
        <v>1111.9399410000001</v>
      </c>
      <c r="G13111" s="3">
        <v>1159400000</v>
      </c>
      <c r="H13111" s="3">
        <f t="shared" si="612"/>
        <v>6.1836206037764185E-3</v>
      </c>
      <c r="I13111" s="3">
        <f t="shared" si="613"/>
        <v>-2.2196024054954577E-4</v>
      </c>
      <c r="J13111" s="3">
        <f t="shared" si="614"/>
        <v>4.9266348384812221E-8</v>
      </c>
      <c r="K13111" s="3">
        <v>1212068.7536890837</v>
      </c>
      <c r="L13111" s="3">
        <v>2.6888771585525652E-7</v>
      </c>
    </row>
    <row r="13112" spans="2:12" x14ac:dyDescent="0.3">
      <c r="B13112" s="3">
        <v>12</v>
      </c>
      <c r="C13112" s="3">
        <v>2002</v>
      </c>
      <c r="D13112" s="3">
        <v>1102.9799800000001</v>
      </c>
      <c r="E13112" s="3">
        <v>1107.5</v>
      </c>
      <c r="F13112" s="3">
        <v>1107.5</v>
      </c>
      <c r="G13112" s="3">
        <v>1094200000</v>
      </c>
      <c r="H13112" s="3">
        <f t="shared" si="612"/>
        <v>-1.7375955193741355E-3</v>
      </c>
      <c r="I13112" s="3">
        <f t="shared" si="613"/>
        <v>-7.921216123150554E-3</v>
      </c>
      <c r="J13112" s="3">
        <f t="shared" si="614"/>
        <v>6.2745664869660287E-5</v>
      </c>
      <c r="K13112" s="3">
        <v>1200120.25</v>
      </c>
      <c r="L13112" s="3">
        <v>3.3610360275817961E-4</v>
      </c>
    </row>
    <row r="13113" spans="2:12" x14ac:dyDescent="0.3">
      <c r="B13113" s="3">
        <v>13</v>
      </c>
      <c r="C13113" s="3">
        <v>2002</v>
      </c>
      <c r="D13113" s="3">
        <v>1107.5</v>
      </c>
      <c r="E13113" s="3">
        <v>1118.51001</v>
      </c>
      <c r="F13113" s="3">
        <v>1118.51001</v>
      </c>
      <c r="G13113" s="3">
        <v>1215900000</v>
      </c>
      <c r="H13113" s="3">
        <f t="shared" si="612"/>
        <v>4.2961402324999121E-3</v>
      </c>
      <c r="I13113" s="3">
        <f t="shared" si="613"/>
        <v>6.0337357518740475E-3</v>
      </c>
      <c r="J13113" s="3">
        <f t="shared" si="614"/>
        <v>3.6405967123443078E-5</v>
      </c>
      <c r="K13113" s="3">
        <v>1222152.3822102</v>
      </c>
      <c r="L13113" s="3">
        <v>1.9416434422298741E-4</v>
      </c>
    </row>
    <row r="13114" spans="2:12" x14ac:dyDescent="0.3">
      <c r="B13114" s="3">
        <v>14</v>
      </c>
      <c r="C13114" s="3">
        <v>2002</v>
      </c>
      <c r="D13114" s="3">
        <v>1112.3000489999999</v>
      </c>
      <c r="E13114" s="3">
        <v>1116.4799800000001</v>
      </c>
      <c r="F13114" s="3">
        <v>1116.4799800000001</v>
      </c>
      <c r="G13114" s="3">
        <v>1272500000</v>
      </c>
      <c r="H13114" s="3">
        <f t="shared" si="612"/>
        <v>-7.8893513929934045E-4</v>
      </c>
      <c r="I13114" s="3">
        <f t="shared" si="613"/>
        <v>-5.0850753717992525E-3</v>
      </c>
      <c r="J13114" s="3">
        <f t="shared" si="614"/>
        <v>2.5857991536879305E-5</v>
      </c>
      <c r="K13114" s="3">
        <v>1215462.1063008006</v>
      </c>
      <c r="L13114" s="3">
        <v>1.3820963917225931E-4</v>
      </c>
    </row>
    <row r="13115" spans="2:12" x14ac:dyDescent="0.3">
      <c r="B13115" s="3">
        <v>15</v>
      </c>
      <c r="C13115" s="3">
        <v>2002</v>
      </c>
      <c r="D13115" s="3">
        <v>1103.2299800000001</v>
      </c>
      <c r="E13115" s="3">
        <v>1104.1800539999999</v>
      </c>
      <c r="F13115" s="3">
        <v>1104.1800539999999</v>
      </c>
      <c r="G13115" s="3">
        <v>1359200000</v>
      </c>
      <c r="H13115" s="3">
        <f t="shared" si="612"/>
        <v>-4.8110422448428558E-3</v>
      </c>
      <c r="I13115" s="3">
        <f t="shared" si="613"/>
        <v>-4.0221071055435154E-3</v>
      </c>
      <c r="J13115" s="3">
        <f t="shared" si="614"/>
        <v>1.6177345568463636E-5</v>
      </c>
      <c r="K13115" s="3">
        <v>1186313.1900314428</v>
      </c>
      <c r="L13115" s="3">
        <v>8.4672379919053701E-5</v>
      </c>
    </row>
    <row r="13116" spans="2:12" x14ac:dyDescent="0.3">
      <c r="B13116" s="3">
        <v>19</v>
      </c>
      <c r="C13116" s="3">
        <v>2002</v>
      </c>
      <c r="D13116" s="3">
        <v>1082.23999</v>
      </c>
      <c r="E13116" s="3">
        <v>1083.339966</v>
      </c>
      <c r="F13116" s="3">
        <v>1083.339966</v>
      </c>
      <c r="G13116" s="3">
        <v>1189900000</v>
      </c>
      <c r="H13116" s="3">
        <f t="shared" si="612"/>
        <v>-8.2751325411307697E-3</v>
      </c>
      <c r="I13116" s="3">
        <f t="shared" si="613"/>
        <v>-3.4640902962879139E-3</v>
      </c>
      <c r="J13116" s="3">
        <f t="shared" si="614"/>
        <v>1.1999921580836087E-5</v>
      </c>
      <c r="K13116" s="3">
        <v>1132819.5632248812</v>
      </c>
      <c r="L13116" s="3">
        <v>6.1734212586603596E-5</v>
      </c>
    </row>
    <row r="13117" spans="2:12" x14ac:dyDescent="0.3">
      <c r="B13117" s="3">
        <v>20</v>
      </c>
      <c r="C13117" s="3">
        <v>2002</v>
      </c>
      <c r="D13117" s="3">
        <v>1074.3599850000001</v>
      </c>
      <c r="E13117" s="3">
        <v>1097.9799800000001</v>
      </c>
      <c r="F13117" s="3">
        <v>1097.9799800000001</v>
      </c>
      <c r="G13117" s="3">
        <v>1438900000</v>
      </c>
      <c r="H13117" s="3">
        <f t="shared" si="612"/>
        <v>5.8296562826014586E-3</v>
      </c>
      <c r="I13117" s="3">
        <f t="shared" si="613"/>
        <v>1.4104788823732228E-2</v>
      </c>
      <c r="J13117" s="3">
        <f t="shared" si="614"/>
        <v>1.9894506776208158E-4</v>
      </c>
      <c r="K13117" s="3">
        <v>1162040.8372808006</v>
      </c>
      <c r="L13117" s="3">
        <v>1.0489559515722397E-3</v>
      </c>
    </row>
    <row r="13118" spans="2:12" x14ac:dyDescent="0.3">
      <c r="B13118" s="3">
        <v>21</v>
      </c>
      <c r="C13118" s="3">
        <v>2002</v>
      </c>
      <c r="D13118" s="3">
        <v>1080.23999</v>
      </c>
      <c r="E13118" s="3">
        <v>1080.9499510000001</v>
      </c>
      <c r="F13118" s="3">
        <v>1080.9499510000001</v>
      </c>
      <c r="G13118" s="3">
        <v>1381600000</v>
      </c>
      <c r="H13118" s="3">
        <f t="shared" si="612"/>
        <v>-6.7888353093454867E-3</v>
      </c>
      <c r="I13118" s="3">
        <f t="shared" si="613"/>
        <v>-1.2618491591946945E-2</v>
      </c>
      <c r="J13118" s="3">
        <f t="shared" si="614"/>
        <v>1.5922633005603575E-4</v>
      </c>
      <c r="K13118" s="3">
        <v>1123493.8986249026</v>
      </c>
      <c r="L13118" s="3">
        <v>8.4239859954062391E-4</v>
      </c>
    </row>
    <row r="13119" spans="2:12" x14ac:dyDescent="0.3">
      <c r="B13119" s="3">
        <v>22</v>
      </c>
      <c r="C13119" s="3">
        <v>2002</v>
      </c>
      <c r="D13119" s="3">
        <v>1074.3900149999999</v>
      </c>
      <c r="E13119" s="3">
        <v>1089.839966</v>
      </c>
      <c r="F13119" s="3">
        <v>1089.839966</v>
      </c>
      <c r="G13119" s="3">
        <v>1411000000</v>
      </c>
      <c r="H13119" s="3">
        <f t="shared" si="612"/>
        <v>3.5571438881931705E-3</v>
      </c>
      <c r="I13119" s="3">
        <f t="shared" si="613"/>
        <v>1.0345979197538657E-2</v>
      </c>
      <c r="J13119" s="3">
        <f t="shared" si="614"/>
        <v>1.0703928555590264E-4</v>
      </c>
      <c r="K13119" s="3">
        <v>1140282.1929868811</v>
      </c>
      <c r="L13119" s="3">
        <v>5.6333070874261995E-4</v>
      </c>
    </row>
    <row r="13120" spans="2:12" x14ac:dyDescent="0.3">
      <c r="B13120" s="3">
        <v>25</v>
      </c>
      <c r="C13120" s="3">
        <v>2002</v>
      </c>
      <c r="D13120" s="3">
        <v>1089.839966</v>
      </c>
      <c r="E13120" s="3">
        <v>1109.4300539999999</v>
      </c>
      <c r="F13120" s="3">
        <v>1109.4300539999999</v>
      </c>
      <c r="G13120" s="3">
        <v>1367400000</v>
      </c>
      <c r="H13120" s="3">
        <f t="shared" si="612"/>
        <v>7.7371964957695383E-3</v>
      </c>
      <c r="I13120" s="3">
        <f t="shared" si="613"/>
        <v>4.1800526075763678E-3</v>
      </c>
      <c r="J13120" s="3">
        <f t="shared" si="614"/>
        <v>1.7472839802105991E-5</v>
      </c>
      <c r="K13120" s="3">
        <v>1175988.5420184426</v>
      </c>
      <c r="L13120" s="3">
        <v>9.5080742743136273E-5</v>
      </c>
    </row>
    <row r="13121" spans="2:12" x14ac:dyDescent="0.3">
      <c r="B13121" s="3">
        <v>26</v>
      </c>
      <c r="C13121" s="3">
        <v>2002</v>
      </c>
      <c r="D13121" s="3">
        <v>1101.719971</v>
      </c>
      <c r="E13121" s="3">
        <v>1109.380005</v>
      </c>
      <c r="F13121" s="3">
        <v>1109.380005</v>
      </c>
      <c r="G13121" s="3">
        <v>1309200000</v>
      </c>
      <c r="H13121" s="3">
        <f t="shared" si="612"/>
        <v>-1.9592487820574433E-5</v>
      </c>
      <c r="I13121" s="3">
        <f t="shared" si="613"/>
        <v>-7.7567889835901127E-3</v>
      </c>
      <c r="J13121" s="3">
        <f t="shared" si="614"/>
        <v>6.0167775335944931E-5</v>
      </c>
      <c r="K13121" s="3">
        <v>1173712.2352338</v>
      </c>
      <c r="L13121" s="3">
        <v>3.2473154628275978E-4</v>
      </c>
    </row>
    <row r="13122" spans="2:12" x14ac:dyDescent="0.3">
      <c r="B13122" s="3">
        <v>27</v>
      </c>
      <c r="C13122" s="3">
        <v>2002</v>
      </c>
      <c r="D13122" s="3">
        <v>1102.26001</v>
      </c>
      <c r="E13122" s="3">
        <v>1109.8900149999999</v>
      </c>
      <c r="F13122" s="3">
        <v>1109.8900149999999</v>
      </c>
      <c r="G13122" s="3">
        <v>1393800000</v>
      </c>
      <c r="H13122" s="3">
        <f t="shared" si="612"/>
        <v>1.9961025978698643E-4</v>
      </c>
      <c r="I13122" s="3">
        <f t="shared" si="613"/>
        <v>2.1920274760756087E-4</v>
      </c>
      <c r="J13122" s="3">
        <f t="shared" si="614"/>
        <v>4.8049844558704031E-8</v>
      </c>
      <c r="K13122" s="3">
        <v>1172650.7845867001</v>
      </c>
      <c r="L13122" s="3">
        <v>2.5486100506734694E-7</v>
      </c>
    </row>
    <row r="13123" spans="2:12" x14ac:dyDescent="0.3">
      <c r="B13123" s="3">
        <v>28</v>
      </c>
      <c r="C13123" s="3">
        <v>2002</v>
      </c>
      <c r="D13123" s="3">
        <v>1106.7299800000001</v>
      </c>
      <c r="E13123" s="3">
        <v>1106.7299800000001</v>
      </c>
      <c r="F13123" s="3">
        <v>1106.7299800000001</v>
      </c>
      <c r="G13123" s="3">
        <v>1392200000</v>
      </c>
      <c r="H13123" s="3">
        <f t="shared" si="612"/>
        <v>-1.23826970427654E-3</v>
      </c>
      <c r="I13123" s="3">
        <f t="shared" si="613"/>
        <v>-1.4378799640635265E-3</v>
      </c>
      <c r="J13123" s="3">
        <f t="shared" si="614"/>
        <v>2.0674987910553283E-6</v>
      </c>
      <c r="K13123" s="3">
        <v>1163658.3697508005</v>
      </c>
      <c r="L13123" s="3">
        <v>1.0935493302794163E-5</v>
      </c>
    </row>
    <row r="13124" spans="2:12" x14ac:dyDescent="0.3">
      <c r="B13124" s="3">
        <v>1</v>
      </c>
      <c r="C13124" s="3">
        <v>2002</v>
      </c>
      <c r="D13124" s="3">
        <v>1106.7299800000001</v>
      </c>
      <c r="E13124" s="3">
        <v>1131.780029</v>
      </c>
      <c r="F13124" s="3">
        <v>1131.780029</v>
      </c>
      <c r="G13124" s="3">
        <v>1456500000</v>
      </c>
      <c r="H13124" s="3">
        <f t="shared" ref="H13124:H13187" si="615">LOG(E13124)-LOG(E13123)</f>
        <v>9.7203516290549352E-3</v>
      </c>
      <c r="I13124" s="3">
        <f t="shared" si="613"/>
        <v>1.0958621333331475E-2</v>
      </c>
      <c r="J13124" s="3">
        <f t="shared" si="614"/>
        <v>1.2009138152734772E-4</v>
      </c>
      <c r="K13124" s="3">
        <v>1278663.4739852408</v>
      </c>
      <c r="L13124" s="3">
        <v>6.4930439652870339E-4</v>
      </c>
    </row>
    <row r="13125" spans="2:12" x14ac:dyDescent="0.3">
      <c r="B13125" s="3">
        <v>4</v>
      </c>
      <c r="C13125" s="3">
        <v>2002</v>
      </c>
      <c r="D13125" s="3">
        <v>1130.9300539999999</v>
      </c>
      <c r="E13125" s="3">
        <v>1153.839966</v>
      </c>
      <c r="F13125" s="3">
        <v>1153.839966</v>
      </c>
      <c r="G13125" s="3">
        <v>1594300000</v>
      </c>
      <c r="H13125" s="3">
        <f t="shared" si="615"/>
        <v>8.3835514518542098E-3</v>
      </c>
      <c r="I13125" s="3">
        <f t="shared" ref="I13125:I13188" si="616">H13125-H13124</f>
        <v>-1.3368001772007254E-3</v>
      </c>
      <c r="J13125" s="3">
        <f t="shared" ref="J13125:J13188" si="617">I13125^2</f>
        <v>1.7870347137638908E-6</v>
      </c>
      <c r="K13125" s="3">
        <v>1322131.9474108811</v>
      </c>
      <c r="L13125" s="3">
        <v>9.8779906850748134E-6</v>
      </c>
    </row>
    <row r="13126" spans="2:12" x14ac:dyDescent="0.3">
      <c r="B13126" s="3">
        <v>5</v>
      </c>
      <c r="C13126" s="3">
        <v>2002</v>
      </c>
      <c r="D13126" s="3">
        <v>1144.780029</v>
      </c>
      <c r="E13126" s="3">
        <v>1146.1400149999999</v>
      </c>
      <c r="F13126" s="3">
        <v>1146.1400149999999</v>
      </c>
      <c r="G13126" s="3">
        <v>1549300000</v>
      </c>
      <c r="H13126" s="3">
        <f t="shared" si="615"/>
        <v>-2.9079024611364801E-3</v>
      </c>
      <c r="I13126" s="3">
        <f t="shared" si="616"/>
        <v>-1.129145391299069E-2</v>
      </c>
      <c r="J13126" s="3">
        <f t="shared" si="617"/>
        <v>1.2749693146919277E-4</v>
      </c>
      <c r="K13126" s="3">
        <v>1302200.5338342001</v>
      </c>
      <c r="L13126" s="3">
        <v>6.8459105954881598E-4</v>
      </c>
    </row>
    <row r="13127" spans="2:12" x14ac:dyDescent="0.3">
      <c r="B13127" s="3">
        <v>6</v>
      </c>
      <c r="C13127" s="3">
        <v>2002</v>
      </c>
      <c r="D13127" s="3">
        <v>1145.1099850000001</v>
      </c>
      <c r="E13127" s="3">
        <v>1162.7700199999999</v>
      </c>
      <c r="F13127" s="3">
        <v>1162.7700199999999</v>
      </c>
      <c r="G13127" s="3">
        <v>1541300000</v>
      </c>
      <c r="H13127" s="3">
        <f t="shared" si="615"/>
        <v>6.2561504688356528E-3</v>
      </c>
      <c r="I13127" s="3">
        <f t="shared" si="616"/>
        <v>9.1640529299721329E-3</v>
      </c>
      <c r="J13127" s="3">
        <f t="shared" si="617"/>
        <v>8.3979866103330836E-5</v>
      </c>
      <c r="K13127" s="3">
        <v>1338116.8791708003</v>
      </c>
      <c r="L13127" s="3">
        <v>4.4871534068018646E-4</v>
      </c>
    </row>
    <row r="13128" spans="2:12" x14ac:dyDescent="0.3">
      <c r="B13128" s="3">
        <v>7</v>
      </c>
      <c r="C13128" s="3">
        <v>2002</v>
      </c>
      <c r="D13128" s="3">
        <v>1150.6899410000001</v>
      </c>
      <c r="E13128" s="3">
        <v>1157.540039</v>
      </c>
      <c r="F13128" s="3">
        <v>1157.540039</v>
      </c>
      <c r="G13128" s="3">
        <v>1517400000</v>
      </c>
      <c r="H13128" s="3">
        <f t="shared" si="615"/>
        <v>-1.9578036362082329E-3</v>
      </c>
      <c r="I13128" s="3">
        <f t="shared" si="616"/>
        <v>-8.2139541050438858E-3</v>
      </c>
      <c r="J13128" s="3">
        <f t="shared" si="617"/>
        <v>6.7469042039767298E-5</v>
      </c>
      <c r="K13128" s="3">
        <v>1323742.3813421214</v>
      </c>
      <c r="L13128" s="3">
        <v>3.6128274014236313E-4</v>
      </c>
    </row>
    <row r="13129" spans="2:12" x14ac:dyDescent="0.3">
      <c r="B13129" s="3">
        <v>8</v>
      </c>
      <c r="C13129" s="3">
        <v>2002</v>
      </c>
      <c r="D13129" s="3">
        <v>1157.540039</v>
      </c>
      <c r="E13129" s="3">
        <v>1164.3100589999999</v>
      </c>
      <c r="F13129" s="3">
        <v>1164.3100589999999</v>
      </c>
      <c r="G13129" s="3">
        <v>1412000000</v>
      </c>
      <c r="H13129" s="3">
        <f t="shared" si="615"/>
        <v>2.5326274622492484E-3</v>
      </c>
      <c r="I13129" s="3">
        <f t="shared" si="616"/>
        <v>4.4904310984574813E-3</v>
      </c>
      <c r="J13129" s="3">
        <f t="shared" si="617"/>
        <v>2.0163971449994062E-5</v>
      </c>
      <c r="K13129" s="3">
        <v>1337052.9525445832</v>
      </c>
      <c r="L13129" s="3">
        <v>1.0704986998765112E-4</v>
      </c>
    </row>
    <row r="13130" spans="2:12" x14ac:dyDescent="0.3">
      <c r="B13130" s="3">
        <v>11</v>
      </c>
      <c r="C13130" s="3">
        <v>2002</v>
      </c>
      <c r="D13130" s="3">
        <v>1159.579956</v>
      </c>
      <c r="E13130" s="3">
        <v>1168.26001</v>
      </c>
      <c r="F13130" s="3">
        <v>1168.26001</v>
      </c>
      <c r="G13130" s="3">
        <v>1210200000</v>
      </c>
      <c r="H13130" s="3">
        <f t="shared" si="615"/>
        <v>1.4708613349765365E-3</v>
      </c>
      <c r="I13130" s="3">
        <f t="shared" si="616"/>
        <v>-1.0617661272727119E-3</v>
      </c>
      <c r="J13130" s="3">
        <f t="shared" si="617"/>
        <v>1.1273473090236928E-6</v>
      </c>
      <c r="K13130" s="3">
        <v>1339250.7307452001</v>
      </c>
      <c r="L13130" s="3">
        <v>6.032437277700451E-6</v>
      </c>
    </row>
    <row r="13131" spans="2:12" x14ac:dyDescent="0.3">
      <c r="B13131" s="3">
        <v>12</v>
      </c>
      <c r="C13131" s="3">
        <v>2002</v>
      </c>
      <c r="D13131" s="3">
        <v>1154.339966</v>
      </c>
      <c r="E13131" s="3">
        <v>1165.579956</v>
      </c>
      <c r="F13131" s="3">
        <v>1165.579956</v>
      </c>
      <c r="G13131" s="3">
        <v>1304400000</v>
      </c>
      <c r="H13131" s="3">
        <f t="shared" si="615"/>
        <v>-9.9744043463534382E-4</v>
      </c>
      <c r="I13131" s="3">
        <f t="shared" si="616"/>
        <v>-2.4683017696118803E-3</v>
      </c>
      <c r="J13131" s="3">
        <f t="shared" si="617"/>
        <v>6.09251362586914E-6</v>
      </c>
      <c r="K13131" s="3">
        <v>1330746.714884962</v>
      </c>
      <c r="L13131" s="3">
        <v>3.2337204751175472E-5</v>
      </c>
    </row>
    <row r="13132" spans="2:12" x14ac:dyDescent="0.3">
      <c r="B13132" s="3">
        <v>13</v>
      </c>
      <c r="C13132" s="3">
        <v>2002</v>
      </c>
      <c r="D13132" s="3">
        <v>1151.01001</v>
      </c>
      <c r="E13132" s="3">
        <v>1154.089966</v>
      </c>
      <c r="F13132" s="3">
        <v>1154.089966</v>
      </c>
      <c r="G13132" s="3">
        <v>1354000000</v>
      </c>
      <c r="H13132" s="3">
        <f t="shared" si="615"/>
        <v>-4.3024052842022265E-3</v>
      </c>
      <c r="I13132" s="3">
        <f t="shared" si="616"/>
        <v>-3.3049648495668826E-3</v>
      </c>
      <c r="J13132" s="3">
        <f t="shared" si="617"/>
        <v>1.0922792656872648E-5</v>
      </c>
      <c r="K13132" s="3">
        <v>1302086.3105058812</v>
      </c>
      <c r="L13132" s="3">
        <v>5.7209390022081303E-5</v>
      </c>
    </row>
    <row r="13133" spans="2:12" x14ac:dyDescent="0.3">
      <c r="B13133" s="3">
        <v>14</v>
      </c>
      <c r="C13133" s="3">
        <v>2002</v>
      </c>
      <c r="D13133" s="3">
        <v>1151.079956</v>
      </c>
      <c r="E13133" s="3">
        <v>1153.040039</v>
      </c>
      <c r="F13133" s="3">
        <v>1153.040039</v>
      </c>
      <c r="G13133" s="3">
        <v>1208800000</v>
      </c>
      <c r="H13133" s="3">
        <f t="shared" si="615"/>
        <v>-3.9527684438267485E-4</v>
      </c>
      <c r="I13133" s="3">
        <f t="shared" si="616"/>
        <v>3.9071284398195516E-3</v>
      </c>
      <c r="J13133" s="3">
        <f t="shared" si="617"/>
        <v>1.5265652645246762E-5</v>
      </c>
      <c r="K13133" s="3">
        <v>1297412.2104451214</v>
      </c>
      <c r="L13133" s="3">
        <v>8.0066713189134487E-5</v>
      </c>
    </row>
    <row r="13134" spans="2:12" x14ac:dyDescent="0.3">
      <c r="B13134" s="3">
        <v>15</v>
      </c>
      <c r="C13134" s="3">
        <v>2002</v>
      </c>
      <c r="D13134" s="3">
        <v>1153.040039</v>
      </c>
      <c r="E13134" s="3">
        <v>1166.160034</v>
      </c>
      <c r="F13134" s="3">
        <v>1166.160034</v>
      </c>
      <c r="G13134" s="3">
        <v>1493900000</v>
      </c>
      <c r="H13134" s="3">
        <f t="shared" si="615"/>
        <v>4.9137651230450885E-3</v>
      </c>
      <c r="I13134" s="3">
        <f t="shared" si="616"/>
        <v>5.3090419674277634E-3</v>
      </c>
      <c r="J13134" s="3">
        <f t="shared" si="617"/>
        <v>2.8185926611909258E-5</v>
      </c>
      <c r="K13134" s="3">
        <v>1325169.4238788811</v>
      </c>
      <c r="L13134" s="3">
        <v>1.5100370071108386E-4</v>
      </c>
    </row>
    <row r="13135" spans="2:12" x14ac:dyDescent="0.3">
      <c r="B13135" s="3">
        <v>18</v>
      </c>
      <c r="C13135" s="3">
        <v>2002</v>
      </c>
      <c r="D13135" s="3">
        <v>1159.1400149999999</v>
      </c>
      <c r="E13135" s="3">
        <v>1165.5500489999999</v>
      </c>
      <c r="F13135" s="3">
        <v>1165.5500489999999</v>
      </c>
      <c r="G13135" s="3">
        <v>1169500000</v>
      </c>
      <c r="H13135" s="3">
        <f t="shared" si="615"/>
        <v>-2.2722646997896945E-4</v>
      </c>
      <c r="I13135" s="3">
        <f t="shared" si="616"/>
        <v>-5.1409915930240579E-3</v>
      </c>
      <c r="J13135" s="3">
        <f t="shared" si="617"/>
        <v>2.6429794559544042E-5</v>
      </c>
      <c r="K13135" s="3">
        <v>1316871.1149599024</v>
      </c>
      <c r="L13135" s="3">
        <v>1.4165006390814283E-4</v>
      </c>
    </row>
    <row r="13136" spans="2:12" x14ac:dyDescent="0.3">
      <c r="B13136" s="3">
        <v>19</v>
      </c>
      <c r="C13136" s="3">
        <v>2002</v>
      </c>
      <c r="D13136" s="3">
        <v>1165.5500489999999</v>
      </c>
      <c r="E13136" s="3">
        <v>1170.290039</v>
      </c>
      <c r="F13136" s="3">
        <v>1170.290039</v>
      </c>
      <c r="G13136" s="3">
        <v>1255000000</v>
      </c>
      <c r="H13136" s="3">
        <f t="shared" si="615"/>
        <v>1.7625815546611356E-3</v>
      </c>
      <c r="I13136" s="3">
        <f t="shared" si="616"/>
        <v>1.9898080246401051E-3</v>
      </c>
      <c r="J13136" s="3">
        <f t="shared" si="617"/>
        <v>3.9593359749221569E-6</v>
      </c>
      <c r="K13136" s="3">
        <v>1325468.7539006216</v>
      </c>
      <c r="L13136" s="3">
        <v>2.1066376816179887E-5</v>
      </c>
    </row>
    <row r="13137" spans="2:12" x14ac:dyDescent="0.3">
      <c r="B13137" s="3">
        <v>20</v>
      </c>
      <c r="C13137" s="3">
        <v>2002</v>
      </c>
      <c r="D13137" s="3">
        <v>1151.6099850000001</v>
      </c>
      <c r="E13137" s="3">
        <v>1151.849976</v>
      </c>
      <c r="F13137" s="3">
        <v>1151.849976</v>
      </c>
      <c r="G13137" s="3">
        <v>1304900000</v>
      </c>
      <c r="H13137" s="3">
        <f t="shared" si="615"/>
        <v>-6.8975909257060763E-3</v>
      </c>
      <c r="I13137" s="3">
        <f t="shared" si="616"/>
        <v>-8.660172480367212E-3</v>
      </c>
      <c r="J13137" s="3">
        <f t="shared" si="617"/>
        <v>7.4998587389709588E-5</v>
      </c>
      <c r="K13137" s="3">
        <v>1281084.3681712006</v>
      </c>
      <c r="L13137" s="3">
        <v>3.9297402248998176E-4</v>
      </c>
    </row>
    <row r="13138" spans="2:12" x14ac:dyDescent="0.3">
      <c r="B13138" s="3">
        <v>21</v>
      </c>
      <c r="C13138" s="3">
        <v>2002</v>
      </c>
      <c r="D13138" s="3">
        <v>1139.4799800000001</v>
      </c>
      <c r="E13138" s="3">
        <v>1153.589966</v>
      </c>
      <c r="F13138" s="3">
        <v>1153.589966</v>
      </c>
      <c r="G13138" s="3">
        <v>1339200000</v>
      </c>
      <c r="H13138" s="3">
        <f t="shared" si="615"/>
        <v>6.5555227467140043E-4</v>
      </c>
      <c r="I13138" s="3">
        <f t="shared" si="616"/>
        <v>7.5531432003774768E-3</v>
      </c>
      <c r="J13138" s="3">
        <f t="shared" si="617"/>
        <v>5.7049972205408513E-5</v>
      </c>
      <c r="K13138" s="3">
        <v>1282760.0310838812</v>
      </c>
      <c r="L13138" s="3">
        <v>2.9816435475389218E-4</v>
      </c>
    </row>
    <row r="13139" spans="2:12" x14ac:dyDescent="0.3">
      <c r="B13139" s="3">
        <v>22</v>
      </c>
      <c r="C13139" s="3">
        <v>2002</v>
      </c>
      <c r="D13139" s="3">
        <v>1144.599976</v>
      </c>
      <c r="E13139" s="3">
        <v>1148.6999510000001</v>
      </c>
      <c r="F13139" s="3">
        <v>1148.6999510000001</v>
      </c>
      <c r="G13139" s="3">
        <v>1243300000</v>
      </c>
      <c r="H13139" s="3">
        <f t="shared" si="615"/>
        <v>-1.8448673286544093E-3</v>
      </c>
      <c r="I13139" s="3">
        <f t="shared" si="616"/>
        <v>-2.5004196033258097E-3</v>
      </c>
      <c r="J13139" s="3">
        <f t="shared" si="617"/>
        <v>6.2520981926959994E-6</v>
      </c>
      <c r="K13139" s="3">
        <v>1269452.7795834024</v>
      </c>
      <c r="L13139" s="3">
        <v>3.3057427356420141E-5</v>
      </c>
    </row>
    <row r="13140" spans="2:12" x14ac:dyDescent="0.3">
      <c r="B13140" s="3">
        <v>25</v>
      </c>
      <c r="C13140" s="3">
        <v>2002</v>
      </c>
      <c r="D13140" s="3">
        <v>1131.869995</v>
      </c>
      <c r="E13140" s="3">
        <v>1131.869995</v>
      </c>
      <c r="F13140" s="3">
        <v>1131.869995</v>
      </c>
      <c r="G13140" s="3">
        <v>1057900000</v>
      </c>
      <c r="H13140" s="3">
        <f t="shared" si="615"/>
        <v>-6.4100552799635224E-3</v>
      </c>
      <c r="I13140" s="3">
        <f t="shared" si="616"/>
        <v>-4.5651879513091131E-3</v>
      </c>
      <c r="J13140" s="3">
        <f t="shared" si="617"/>
        <v>2.0840941030777899E-5</v>
      </c>
      <c r="K13140" s="3">
        <v>1225161.1858313</v>
      </c>
      <c r="L13140" s="3">
        <v>1.0841709805304523E-4</v>
      </c>
    </row>
    <row r="13141" spans="2:12" x14ac:dyDescent="0.3">
      <c r="B13141" s="3">
        <v>26</v>
      </c>
      <c r="C13141" s="3">
        <v>2002</v>
      </c>
      <c r="D13141" s="3">
        <v>1131.6099850000001</v>
      </c>
      <c r="E13141" s="3">
        <v>1138.48999</v>
      </c>
      <c r="F13141" s="3">
        <v>1138.48999</v>
      </c>
      <c r="G13141" s="3">
        <v>1223600000</v>
      </c>
      <c r="H13141" s="3">
        <f t="shared" si="615"/>
        <v>2.5326692380773785E-3</v>
      </c>
      <c r="I13141" s="3">
        <f t="shared" si="616"/>
        <v>8.942724518040901E-3</v>
      </c>
      <c r="J13141" s="3">
        <f t="shared" si="617"/>
        <v>7.9972321805569862E-5</v>
      </c>
      <c r="K13141" s="3">
        <v>1237633.9778502001</v>
      </c>
      <c r="L13141" s="3">
        <v>4.2025127668803594E-4</v>
      </c>
    </row>
    <row r="13142" spans="2:12" x14ac:dyDescent="0.3">
      <c r="B13142" s="3">
        <v>27</v>
      </c>
      <c r="C13142" s="3">
        <v>2002</v>
      </c>
      <c r="D13142" s="3">
        <v>1135.329956</v>
      </c>
      <c r="E13142" s="3">
        <v>1144.579956</v>
      </c>
      <c r="F13142" s="3">
        <v>1144.579956</v>
      </c>
      <c r="G13142" s="3">
        <v>1180100000</v>
      </c>
      <c r="H13142" s="3">
        <f t="shared" si="615"/>
        <v>2.316919730252831E-3</v>
      </c>
      <c r="I13142" s="3">
        <f t="shared" si="616"/>
        <v>-2.1574950782454749E-4</v>
      </c>
      <c r="J13142" s="3">
        <f t="shared" si="617"/>
        <v>4.654785012653448E-8</v>
      </c>
      <c r="K13142" s="3">
        <v>1248984.9580529621</v>
      </c>
      <c r="L13142" s="3">
        <v>2.4956323271165171E-7</v>
      </c>
    </row>
    <row r="13143" spans="2:12" x14ac:dyDescent="0.3">
      <c r="B13143" s="3">
        <v>28</v>
      </c>
      <c r="C13143" s="3">
        <v>2002</v>
      </c>
      <c r="D13143" s="3">
        <v>1144.579956</v>
      </c>
      <c r="E13143" s="3">
        <v>1147.3900149999999</v>
      </c>
      <c r="F13143" s="3">
        <v>1147.3900149999999</v>
      </c>
      <c r="G13143" s="3">
        <v>1147600000</v>
      </c>
      <c r="H13143" s="3">
        <f t="shared" si="615"/>
        <v>1.0649299462537343E-3</v>
      </c>
      <c r="I13143" s="3">
        <f t="shared" si="616"/>
        <v>-1.2519897839990968E-3</v>
      </c>
      <c r="J13143" s="3">
        <f t="shared" si="617"/>
        <v>1.567478419238105E-6</v>
      </c>
      <c r="K13143" s="3">
        <v>1253034.0056817001</v>
      </c>
      <c r="L13143" s="3">
        <v>8.3755839905751282E-6</v>
      </c>
    </row>
    <row r="13144" spans="2:12" x14ac:dyDescent="0.3">
      <c r="B13144" s="3">
        <v>1</v>
      </c>
      <c r="C13144" s="3">
        <v>2002</v>
      </c>
      <c r="D13144" s="3">
        <v>1132.869995</v>
      </c>
      <c r="E13144" s="3">
        <v>1146.540039</v>
      </c>
      <c r="F13144" s="3">
        <v>1146.540039</v>
      </c>
      <c r="G13144" s="3">
        <v>1050900000</v>
      </c>
      <c r="H13144" s="3">
        <f t="shared" si="615"/>
        <v>-3.2184059213147265E-4</v>
      </c>
      <c r="I13144" s="3">
        <f t="shared" si="616"/>
        <v>-1.3867705383852069E-3</v>
      </c>
      <c r="J13144" s="3">
        <f t="shared" si="617"/>
        <v>1.9231325261331967E-6</v>
      </c>
      <c r="K13144" s="3">
        <v>1312261.9809521216</v>
      </c>
      <c r="L13144" s="3">
        <v>1.0213722377097242E-5</v>
      </c>
    </row>
    <row r="13145" spans="2:12" x14ac:dyDescent="0.3">
      <c r="B13145" s="3">
        <v>2</v>
      </c>
      <c r="C13145" s="3">
        <v>2002</v>
      </c>
      <c r="D13145" s="3">
        <v>1135.709961</v>
      </c>
      <c r="E13145" s="3">
        <v>1136.76001</v>
      </c>
      <c r="F13145" s="3">
        <v>1136.76001</v>
      </c>
      <c r="G13145" s="3">
        <v>1176700000</v>
      </c>
      <c r="H13145" s="3">
        <f t="shared" si="615"/>
        <v>-3.7204384109017496E-3</v>
      </c>
      <c r="I13145" s="3">
        <f t="shared" si="616"/>
        <v>-3.398597818770277E-3</v>
      </c>
      <c r="J13145" s="3">
        <f t="shared" si="617"/>
        <v>1.1550467133750084E-5</v>
      </c>
      <c r="K13145" s="3">
        <v>1287680.2802951999</v>
      </c>
      <c r="L13145" s="3">
        <v>6.0672356534013621E-5</v>
      </c>
    </row>
    <row r="13146" spans="2:12" x14ac:dyDescent="0.3">
      <c r="B13146" s="3">
        <v>3</v>
      </c>
      <c r="C13146" s="3">
        <v>2002</v>
      </c>
      <c r="D13146" s="3">
        <v>1119.6800539999999</v>
      </c>
      <c r="E13146" s="3">
        <v>1125.400024</v>
      </c>
      <c r="F13146" s="3">
        <v>1125.400024</v>
      </c>
      <c r="G13146" s="3">
        <v>1219700000</v>
      </c>
      <c r="H13146" s="3">
        <f t="shared" si="615"/>
        <v>-4.3618670936438342E-3</v>
      </c>
      <c r="I13146" s="3">
        <f t="shared" si="616"/>
        <v>-6.4142868274208453E-4</v>
      </c>
      <c r="J13146" s="3">
        <f t="shared" si="617"/>
        <v>4.1143075504424573E-7</v>
      </c>
      <c r="K13146" s="3">
        <v>1259781.8138752007</v>
      </c>
      <c r="L13146" s="3">
        <v>2.141144134776558E-6</v>
      </c>
    </row>
    <row r="13147" spans="2:12" x14ac:dyDescent="0.3">
      <c r="B13147" s="3">
        <v>4</v>
      </c>
      <c r="C13147" s="3">
        <v>2002</v>
      </c>
      <c r="D13147" s="3">
        <v>1120.0600589999999</v>
      </c>
      <c r="E13147" s="3">
        <v>1126.339966</v>
      </c>
      <c r="F13147" s="3">
        <v>1126.339966</v>
      </c>
      <c r="G13147" s="3">
        <v>1283800000</v>
      </c>
      <c r="H13147" s="3">
        <f t="shared" si="615"/>
        <v>3.6257440861886536E-4</v>
      </c>
      <c r="I13147" s="3">
        <f t="shared" si="616"/>
        <v>4.7244415022626995E-3</v>
      </c>
      <c r="J13147" s="3">
        <f t="shared" si="617"/>
        <v>2.2320347508302234E-5</v>
      </c>
      <c r="K13147" s="3">
        <v>1259646.9992808811</v>
      </c>
      <c r="L13147" s="3">
        <v>1.1725660603762249E-4</v>
      </c>
    </row>
    <row r="13148" spans="2:12" x14ac:dyDescent="0.3">
      <c r="B13148" s="3">
        <v>5</v>
      </c>
      <c r="C13148" s="3">
        <v>2002</v>
      </c>
      <c r="D13148" s="3">
        <v>1119.48999</v>
      </c>
      <c r="E13148" s="3">
        <v>1122.7299800000001</v>
      </c>
      <c r="F13148" s="3">
        <v>1122.7299800000001</v>
      </c>
      <c r="G13148" s="3">
        <v>1110200000</v>
      </c>
      <c r="H13148" s="3">
        <f t="shared" si="615"/>
        <v>-1.3941748221188988E-3</v>
      </c>
      <c r="I13148" s="3">
        <f t="shared" si="616"/>
        <v>-1.7567492307377641E-3</v>
      </c>
      <c r="J13148" s="3">
        <f t="shared" si="617"/>
        <v>3.0861678596977262E-6</v>
      </c>
      <c r="K13148" s="3">
        <v>1249320.3081908005</v>
      </c>
      <c r="L13148" s="3">
        <v>1.6323749186363588E-5</v>
      </c>
    </row>
    <row r="13149" spans="2:12" x14ac:dyDescent="0.3">
      <c r="B13149" s="3">
        <v>8</v>
      </c>
      <c r="C13149" s="3">
        <v>2002</v>
      </c>
      <c r="D13149" s="3">
        <v>1111.790039</v>
      </c>
      <c r="E13149" s="3">
        <v>1125.290039</v>
      </c>
      <c r="F13149" s="3">
        <v>1125.290039</v>
      </c>
      <c r="G13149" s="3">
        <v>1095300000</v>
      </c>
      <c r="H13149" s="3">
        <f t="shared" si="615"/>
        <v>9.8915487253892209E-4</v>
      </c>
      <c r="I13149" s="3">
        <f t="shared" si="616"/>
        <v>2.3833296946578209E-3</v>
      </c>
      <c r="J13149" s="3">
        <f t="shared" si="617"/>
        <v>5.680260433437742E-6</v>
      </c>
      <c r="K13149" s="3">
        <v>1248337.0312486214</v>
      </c>
      <c r="L13149" s="3">
        <v>3.0088164544143509E-5</v>
      </c>
    </row>
    <row r="13150" spans="2:12" x14ac:dyDescent="0.3">
      <c r="B13150" s="3">
        <v>9</v>
      </c>
      <c r="C13150" s="3">
        <v>2002</v>
      </c>
      <c r="D13150" s="3">
        <v>1116.7299800000001</v>
      </c>
      <c r="E13150" s="3">
        <v>1117.8000489999999</v>
      </c>
      <c r="F13150" s="3">
        <v>1117.8000489999999</v>
      </c>
      <c r="G13150" s="3">
        <v>1235400000</v>
      </c>
      <c r="H13150" s="3">
        <f t="shared" si="615"/>
        <v>-2.9003502210036558E-3</v>
      </c>
      <c r="I13150" s="3">
        <f t="shared" si="616"/>
        <v>-3.8895050935425779E-3</v>
      </c>
      <c r="J13150" s="3">
        <f t="shared" si="617"/>
        <v>1.5128249872693657E-5</v>
      </c>
      <c r="K13150" s="3">
        <v>1229437.5486624022</v>
      </c>
      <c r="L13150" s="3">
        <v>7.9856776230727918E-5</v>
      </c>
    </row>
    <row r="13151" spans="2:12" x14ac:dyDescent="0.3">
      <c r="B13151" s="3">
        <v>10</v>
      </c>
      <c r="C13151" s="3">
        <v>2002</v>
      </c>
      <c r="D13151" s="3">
        <v>1117.8000489999999</v>
      </c>
      <c r="E13151" s="3">
        <v>1130.469971</v>
      </c>
      <c r="F13151" s="3">
        <v>1130.469971</v>
      </c>
      <c r="G13151" s="3">
        <v>1447900000</v>
      </c>
      <c r="H13151" s="3">
        <f t="shared" si="615"/>
        <v>4.8949062273075938E-3</v>
      </c>
      <c r="I13151" s="3">
        <f t="shared" si="616"/>
        <v>7.7952564483112496E-3</v>
      </c>
      <c r="J13151" s="3">
        <f t="shared" si="617"/>
        <v>6.0766023094938119E-5</v>
      </c>
      <c r="K13151" s="3">
        <v>1255452.9559127409</v>
      </c>
      <c r="L13151" s="3">
        <v>3.2366698896082411E-4</v>
      </c>
    </row>
    <row r="13152" spans="2:12" x14ac:dyDescent="0.3">
      <c r="B13152" s="3">
        <v>11</v>
      </c>
      <c r="C13152" s="3">
        <v>2002</v>
      </c>
      <c r="D13152" s="3">
        <v>1102.420044</v>
      </c>
      <c r="E13152" s="3">
        <v>1103.6899410000001</v>
      </c>
      <c r="F13152" s="3">
        <v>1103.6899410000001</v>
      </c>
      <c r="G13152" s="3">
        <v>1505600000</v>
      </c>
      <c r="H13152" s="3">
        <f t="shared" si="615"/>
        <v>-1.0411946124201155E-2</v>
      </c>
      <c r="I13152" s="3">
        <f t="shared" si="616"/>
        <v>-1.5306852351508748E-2</v>
      </c>
      <c r="J13152" s="3">
        <f t="shared" si="617"/>
        <v>2.3429972891088891E-4</v>
      </c>
      <c r="K13152" s="3">
        <v>1193971.3071625836</v>
      </c>
      <c r="L13152" s="3">
        <v>1.2266794253446935E-3</v>
      </c>
    </row>
    <row r="13153" spans="2:12" x14ac:dyDescent="0.3">
      <c r="B13153" s="3">
        <v>12</v>
      </c>
      <c r="C13153" s="3">
        <v>2002</v>
      </c>
      <c r="D13153" s="3">
        <v>1102.73999</v>
      </c>
      <c r="E13153" s="3">
        <v>1111.01001</v>
      </c>
      <c r="F13153" s="3">
        <v>1111.01001</v>
      </c>
      <c r="G13153" s="3">
        <v>1282100000</v>
      </c>
      <c r="H13153" s="3">
        <f t="shared" si="615"/>
        <v>2.870887452750992E-3</v>
      </c>
      <c r="I13153" s="3">
        <f t="shared" si="616"/>
        <v>1.3282833576952147E-2</v>
      </c>
      <c r="J13153" s="3">
        <f t="shared" si="617"/>
        <v>1.7643366783300736E-4</v>
      </c>
      <c r="K13153" s="3">
        <v>1207823.0020802</v>
      </c>
      <c r="L13153" s="3">
        <v>9.1940240524896334E-4</v>
      </c>
    </row>
    <row r="13154" spans="2:12" x14ac:dyDescent="0.3">
      <c r="B13154" s="3">
        <v>15</v>
      </c>
      <c r="C13154" s="3">
        <v>2002</v>
      </c>
      <c r="D13154" s="3">
        <v>1099.410034</v>
      </c>
      <c r="E13154" s="3">
        <v>1102.5500489999999</v>
      </c>
      <c r="F13154" s="3">
        <v>1102.5500489999999</v>
      </c>
      <c r="G13154" s="3">
        <v>1120400000</v>
      </c>
      <c r="H13154" s="3">
        <f t="shared" si="615"/>
        <v>-3.3196589842794388E-3</v>
      </c>
      <c r="I13154" s="3">
        <f t="shared" si="616"/>
        <v>-6.1905464370304308E-3</v>
      </c>
      <c r="J13154" s="3">
        <f t="shared" si="617"/>
        <v>3.8322865189030164E-5</v>
      </c>
      <c r="K13154" s="3">
        <v>1182765.1090799023</v>
      </c>
      <c r="L13154" s="3">
        <v>2.0297751476424237E-4</v>
      </c>
    </row>
    <row r="13155" spans="2:12" x14ac:dyDescent="0.3">
      <c r="B13155" s="3">
        <v>16</v>
      </c>
      <c r="C13155" s="3">
        <v>2002</v>
      </c>
      <c r="D13155" s="3">
        <v>1102.5500489999999</v>
      </c>
      <c r="E13155" s="3">
        <v>1128.369995</v>
      </c>
      <c r="F13155" s="3">
        <v>1128.369995</v>
      </c>
      <c r="G13155" s="3">
        <v>1341300000</v>
      </c>
      <c r="H13155" s="3">
        <f t="shared" si="615"/>
        <v>1.0053216225435868E-2</v>
      </c>
      <c r="I13155" s="3">
        <f t="shared" si="616"/>
        <v>1.3372875209715307E-2</v>
      </c>
      <c r="J13155" s="3">
        <f t="shared" si="617"/>
        <v>1.7883379137461822E-4</v>
      </c>
      <c r="K13155" s="3">
        <v>1237367.0057763001</v>
      </c>
      <c r="L13155" s="3">
        <v>9.6304999494733156E-4</v>
      </c>
    </row>
    <row r="13156" spans="2:12" x14ac:dyDescent="0.3">
      <c r="B13156" s="3">
        <v>17</v>
      </c>
      <c r="C13156" s="3">
        <v>2002</v>
      </c>
      <c r="D13156" s="3">
        <v>1123.369995</v>
      </c>
      <c r="E13156" s="3">
        <v>1126.0699460000001</v>
      </c>
      <c r="F13156" s="3">
        <v>1126.0699460000001</v>
      </c>
      <c r="G13156" s="3">
        <v>1376900000</v>
      </c>
      <c r="H13156" s="3">
        <f t="shared" si="615"/>
        <v>-8.861614960027353E-4</v>
      </c>
      <c r="I13156" s="3">
        <f t="shared" si="616"/>
        <v>-1.0939377721438603E-2</v>
      </c>
      <c r="J13156" s="3">
        <f t="shared" si="617"/>
        <v>1.1966998493230724E-4</v>
      </c>
      <c r="K13156" s="3">
        <v>1230036.1451204431</v>
      </c>
      <c r="L13156" s="3">
        <v>6.4804718861023324E-4</v>
      </c>
    </row>
    <row r="13157" spans="2:12" x14ac:dyDescent="0.3">
      <c r="B13157" s="3">
        <v>18</v>
      </c>
      <c r="C13157" s="3">
        <v>2002</v>
      </c>
      <c r="D13157" s="3">
        <v>1109.290039</v>
      </c>
      <c r="E13157" s="3">
        <v>1124.469971</v>
      </c>
      <c r="F13157" s="3">
        <v>1124.469971</v>
      </c>
      <c r="G13157" s="3">
        <v>1359300000</v>
      </c>
      <c r="H13157" s="3">
        <f t="shared" si="615"/>
        <v>-6.1750553767092597E-4</v>
      </c>
      <c r="I13157" s="3">
        <f t="shared" si="616"/>
        <v>2.6865595833180933E-4</v>
      </c>
      <c r="J13157" s="3">
        <f t="shared" si="617"/>
        <v>7.2176023947182868E-8</v>
      </c>
      <c r="K13157" s="3">
        <v>1224275.7967247409</v>
      </c>
      <c r="L13157" s="3">
        <v>3.8134730193102967E-7</v>
      </c>
    </row>
    <row r="13158" spans="2:12" x14ac:dyDescent="0.3">
      <c r="B13158" s="3">
        <v>19</v>
      </c>
      <c r="C13158" s="3">
        <v>2002</v>
      </c>
      <c r="D13158" s="3">
        <v>1122.589966</v>
      </c>
      <c r="E13158" s="3">
        <v>1125.170044</v>
      </c>
      <c r="F13158" s="3">
        <v>1125.170044</v>
      </c>
      <c r="G13158" s="3">
        <v>1185000000</v>
      </c>
      <c r="H13158" s="3">
        <f t="shared" si="615"/>
        <v>2.7029911329501388E-4</v>
      </c>
      <c r="I13158" s="3">
        <f t="shared" si="616"/>
        <v>8.8780465096593986E-4</v>
      </c>
      <c r="J13158" s="3">
        <f t="shared" si="617"/>
        <v>7.8819709827675434E-7</v>
      </c>
      <c r="K13158" s="3">
        <v>1223612.1662429618</v>
      </c>
      <c r="L13158" s="3">
        <v>4.1756025478243455E-6</v>
      </c>
    </row>
    <row r="13159" spans="2:12" x14ac:dyDescent="0.3">
      <c r="B13159" s="3">
        <v>22</v>
      </c>
      <c r="C13159" s="3">
        <v>2002</v>
      </c>
      <c r="D13159" s="3">
        <v>1105.619995</v>
      </c>
      <c r="E13159" s="3">
        <v>1107.829956</v>
      </c>
      <c r="F13159" s="3">
        <v>1107.829956</v>
      </c>
      <c r="G13159" s="3">
        <v>1181800000</v>
      </c>
      <c r="H13159" s="3">
        <f t="shared" si="615"/>
        <v>-6.7450567930906757E-3</v>
      </c>
      <c r="I13159" s="3">
        <f t="shared" si="616"/>
        <v>-7.0153559063856896E-3</v>
      </c>
      <c r="J13159" s="3">
        <f t="shared" si="617"/>
        <v>4.9215218493260582E-5</v>
      </c>
      <c r="K13159" s="3">
        <v>1179026.6933469621</v>
      </c>
      <c r="L13159" s="3">
        <v>2.5707833633151737E-4</v>
      </c>
    </row>
    <row r="13160" spans="2:12" x14ac:dyDescent="0.3">
      <c r="B13160" s="3">
        <v>23</v>
      </c>
      <c r="C13160" s="3">
        <v>2002</v>
      </c>
      <c r="D13160" s="3">
        <v>1098.9399410000001</v>
      </c>
      <c r="E13160" s="3">
        <v>1100.959961</v>
      </c>
      <c r="F13160" s="3">
        <v>1100.959961</v>
      </c>
      <c r="G13160" s="3">
        <v>1388500000</v>
      </c>
      <c r="H13160" s="3">
        <f t="shared" si="615"/>
        <v>-2.7015792831797114E-3</v>
      </c>
      <c r="I13160" s="3">
        <f t="shared" si="616"/>
        <v>4.0434775099109643E-3</v>
      </c>
      <c r="J13160" s="3">
        <f t="shared" si="617"/>
        <v>1.6349710373155772E-5</v>
      </c>
      <c r="K13160" s="3">
        <v>1161997.6775191217</v>
      </c>
      <c r="L13160" s="3">
        <v>8.481993636388533E-5</v>
      </c>
    </row>
    <row r="13161" spans="2:12" x14ac:dyDescent="0.3">
      <c r="B13161" s="3">
        <v>24</v>
      </c>
      <c r="C13161" s="3">
        <v>2002</v>
      </c>
      <c r="D13161" s="3">
        <v>1092.51001</v>
      </c>
      <c r="E13161" s="3">
        <v>1093.1400149999999</v>
      </c>
      <c r="F13161" s="3">
        <v>1093.1400149999999</v>
      </c>
      <c r="G13161" s="3">
        <v>1373200000</v>
      </c>
      <c r="H13161" s="3">
        <f t="shared" si="615"/>
        <v>-3.0957329327980787E-3</v>
      </c>
      <c r="I13161" s="3">
        <f t="shared" si="616"/>
        <v>-3.941536496183673E-4</v>
      </c>
      <c r="J13161" s="3">
        <f t="shared" si="617"/>
        <v>1.5535709950747866E-7</v>
      </c>
      <c r="K13161" s="3">
        <v>1143060.3716742001</v>
      </c>
      <c r="L13161" s="3">
        <v>8.1276538561763692E-7</v>
      </c>
    </row>
    <row r="13162" spans="2:12" x14ac:dyDescent="0.3">
      <c r="B13162" s="3">
        <v>25</v>
      </c>
      <c r="C13162" s="3">
        <v>2002</v>
      </c>
      <c r="D13162" s="3">
        <v>1084.8100589999999</v>
      </c>
      <c r="E13162" s="3">
        <v>1091.4799800000001</v>
      </c>
      <c r="F13162" s="3">
        <v>1091.4799800000001</v>
      </c>
      <c r="G13162" s="3">
        <v>1517400000</v>
      </c>
      <c r="H13162" s="3">
        <f t="shared" si="615"/>
        <v>-6.6001792593306519E-4</v>
      </c>
      <c r="I13162" s="3">
        <f t="shared" si="616"/>
        <v>2.4357150068650135E-3</v>
      </c>
      <c r="J13162" s="3">
        <f t="shared" si="617"/>
        <v>5.9327075946674325E-6</v>
      </c>
      <c r="K13162" s="3">
        <v>1137379.5477408005</v>
      </c>
      <c r="L13162" s="3">
        <v>3.1183848274708759E-5</v>
      </c>
    </row>
    <row r="13163" spans="2:12" x14ac:dyDescent="0.3">
      <c r="B13163" s="3">
        <v>26</v>
      </c>
      <c r="C13163" s="3">
        <v>2002</v>
      </c>
      <c r="D13163" s="3">
        <v>1076.3100589999999</v>
      </c>
      <c r="E13163" s="3">
        <v>1076.3199460000001</v>
      </c>
      <c r="F13163" s="3">
        <v>1076.3199460000001</v>
      </c>
      <c r="G13163" s="3">
        <v>1374200000</v>
      </c>
      <c r="H13163" s="3">
        <f t="shared" si="615"/>
        <v>-6.0743857095402198E-3</v>
      </c>
      <c r="I13163" s="3">
        <f t="shared" si="616"/>
        <v>-5.4143677836071546E-3</v>
      </c>
      <c r="J13163" s="3">
        <f t="shared" si="617"/>
        <v>2.9315378496163051E-5</v>
      </c>
      <c r="K13163" s="3">
        <v>1103171.9889654431</v>
      </c>
      <c r="L13163" s="3">
        <v>1.5303758533389747E-4</v>
      </c>
    </row>
    <row r="13164" spans="2:12" x14ac:dyDescent="0.3">
      <c r="B13164" s="3">
        <v>29</v>
      </c>
      <c r="C13164" s="3">
        <v>2002</v>
      </c>
      <c r="D13164" s="3">
        <v>1063.619995</v>
      </c>
      <c r="E13164" s="3">
        <v>1065.4499510000001</v>
      </c>
      <c r="F13164" s="3">
        <v>1065.4499510000001</v>
      </c>
      <c r="G13164" s="3">
        <v>1314700000</v>
      </c>
      <c r="H13164" s="3">
        <f t="shared" si="615"/>
        <v>-4.4083347952073026E-3</v>
      </c>
      <c r="I13164" s="3">
        <f t="shared" si="616"/>
        <v>1.6660509143329172E-3</v>
      </c>
      <c r="J13164" s="3">
        <f t="shared" si="617"/>
        <v>2.7757256491495493E-6</v>
      </c>
      <c r="K13164" s="3">
        <v>1074228.5009279025</v>
      </c>
      <c r="L13164" s="3">
        <v>1.436566477995241E-5</v>
      </c>
    </row>
    <row r="13165" spans="2:12" x14ac:dyDescent="0.3">
      <c r="B13165" s="3">
        <v>30</v>
      </c>
      <c r="C13165" s="3">
        <v>2002</v>
      </c>
      <c r="D13165" s="3">
        <v>1063.459961</v>
      </c>
      <c r="E13165" s="3">
        <v>1076.920044</v>
      </c>
      <c r="F13165" s="3">
        <v>1076.920044</v>
      </c>
      <c r="G13165" s="3">
        <v>1628600000</v>
      </c>
      <c r="H13165" s="3">
        <f t="shared" si="615"/>
        <v>4.6504065177828124E-3</v>
      </c>
      <c r="I13165" s="3">
        <f t="shared" si="616"/>
        <v>9.0587413129901151E-3</v>
      </c>
      <c r="J13165" s="3">
        <f t="shared" si="617"/>
        <v>8.206079417567387E-5</v>
      </c>
      <c r="K13165" s="3">
        <v>1096041.5785289619</v>
      </c>
      <c r="L13165" s="3">
        <v>4.3533632904138434E-4</v>
      </c>
    </row>
    <row r="13166" spans="2:12" x14ac:dyDescent="0.3">
      <c r="B13166" s="3">
        <v>1</v>
      </c>
      <c r="C13166" s="3">
        <v>2002</v>
      </c>
      <c r="D13166" s="3">
        <v>1065.290039</v>
      </c>
      <c r="E13166" s="3">
        <v>1086.459961</v>
      </c>
      <c r="F13166" s="3">
        <v>1086.459961</v>
      </c>
      <c r="G13166" s="3">
        <v>1451400000</v>
      </c>
      <c r="H13166" s="3">
        <f t="shared" si="615"/>
        <v>3.8302657480682178E-3</v>
      </c>
      <c r="I13166" s="3">
        <f t="shared" si="616"/>
        <v>-8.201407697145946E-4</v>
      </c>
      <c r="J13166" s="3">
        <f t="shared" si="617"/>
        <v>6.7263088214804773E-7</v>
      </c>
      <c r="K13166" s="3">
        <v>1178223.3269341215</v>
      </c>
      <c r="L13166" s="3">
        <v>3.6365451309117808E-6</v>
      </c>
    </row>
    <row r="13167" spans="2:12" x14ac:dyDescent="0.3">
      <c r="B13167" s="3">
        <v>2</v>
      </c>
      <c r="C13167" s="3">
        <v>2002</v>
      </c>
      <c r="D13167" s="3">
        <v>1079.459961</v>
      </c>
      <c r="E13167" s="3">
        <v>1084.5600589999999</v>
      </c>
      <c r="F13167" s="3">
        <v>1084.5600589999999</v>
      </c>
      <c r="G13167" s="3">
        <v>1364000000</v>
      </c>
      <c r="H13167" s="3">
        <f t="shared" si="615"/>
        <v>-7.6011935200082092E-4</v>
      </c>
      <c r="I13167" s="3">
        <f t="shared" si="616"/>
        <v>-4.5903851000690388E-3</v>
      </c>
      <c r="J13167" s="3">
        <f t="shared" si="617"/>
        <v>2.1071635366935841E-5</v>
      </c>
      <c r="K13167" s="3">
        <v>1171936.2813420834</v>
      </c>
      <c r="L13167" s="3">
        <v>1.1251328622898601E-4</v>
      </c>
    </row>
    <row r="13168" spans="2:12" x14ac:dyDescent="0.3">
      <c r="B13168" s="3">
        <v>3</v>
      </c>
      <c r="C13168" s="3">
        <v>2002</v>
      </c>
      <c r="D13168" s="3">
        <v>1068.8900149999999</v>
      </c>
      <c r="E13168" s="3">
        <v>1073.4300539999999</v>
      </c>
      <c r="F13168" s="3">
        <v>1073.4300539999999</v>
      </c>
      <c r="G13168" s="3">
        <v>1284500000</v>
      </c>
      <c r="H13168" s="3">
        <f t="shared" si="615"/>
        <v>-4.4798561276344628E-3</v>
      </c>
      <c r="I13168" s="3">
        <f t="shared" si="616"/>
        <v>-3.7197367756336419E-3</v>
      </c>
      <c r="J13168" s="3">
        <f t="shared" si="617"/>
        <v>1.3836441680001363E-5</v>
      </c>
      <c r="K13168" s="3">
        <v>1145820.5005064427</v>
      </c>
      <c r="L13168" s="3">
        <v>7.2480048250002013E-5</v>
      </c>
    </row>
    <row r="13169" spans="2:12" x14ac:dyDescent="0.3">
      <c r="B13169" s="3">
        <v>6</v>
      </c>
      <c r="C13169" s="3">
        <v>2002</v>
      </c>
      <c r="D13169" s="3">
        <v>1052.650024</v>
      </c>
      <c r="E13169" s="3">
        <v>1052.670044</v>
      </c>
      <c r="F13169" s="3">
        <v>1052.670044</v>
      </c>
      <c r="G13169" s="3">
        <v>1122600000</v>
      </c>
      <c r="H13169" s="3">
        <f t="shared" si="615"/>
        <v>-8.4814862174660277E-3</v>
      </c>
      <c r="I13169" s="3">
        <f t="shared" si="616"/>
        <v>-4.0016300898315649E-3</v>
      </c>
      <c r="J13169" s="3">
        <f t="shared" si="617"/>
        <v>1.6013043375845376E-5</v>
      </c>
      <c r="K13169" s="3">
        <v>1095518.181006962</v>
      </c>
      <c r="L13169" s="3">
        <v>8.2403752251247205E-5</v>
      </c>
    </row>
    <row r="13170" spans="2:12" x14ac:dyDescent="0.3">
      <c r="B13170" s="3">
        <v>7</v>
      </c>
      <c r="C13170" s="3">
        <v>2002</v>
      </c>
      <c r="D13170" s="3">
        <v>1048.959961</v>
      </c>
      <c r="E13170" s="3">
        <v>1049.48999</v>
      </c>
      <c r="F13170" s="3">
        <v>1049.48999</v>
      </c>
      <c r="G13170" s="3">
        <v>1354700000</v>
      </c>
      <c r="H13170" s="3">
        <f t="shared" si="615"/>
        <v>-1.313963671194962E-3</v>
      </c>
      <c r="I13170" s="3">
        <f t="shared" si="616"/>
        <v>7.1675225462710657E-3</v>
      </c>
      <c r="J13170" s="3">
        <f t="shared" si="617"/>
        <v>5.1373379451304061E-5</v>
      </c>
      <c r="K13170" s="3">
        <v>1086785.3792502002</v>
      </c>
      <c r="L13170" s="3">
        <v>2.6630782069579639E-4</v>
      </c>
    </row>
    <row r="13171" spans="2:12" x14ac:dyDescent="0.3">
      <c r="B13171" s="3">
        <v>8</v>
      </c>
      <c r="C13171" s="3">
        <v>2002</v>
      </c>
      <c r="D13171" s="3">
        <v>1049.48999</v>
      </c>
      <c r="E13171" s="3">
        <v>1088.849976</v>
      </c>
      <c r="F13171" s="3">
        <v>1088.849976</v>
      </c>
      <c r="G13171" s="3">
        <v>1502000000</v>
      </c>
      <c r="H13171" s="3">
        <f t="shared" si="615"/>
        <v>1.5989745234326502E-2</v>
      </c>
      <c r="I13171" s="3">
        <f t="shared" si="616"/>
        <v>1.7303708905521464E-2</v>
      </c>
      <c r="J13171" s="3">
        <f t="shared" si="617"/>
        <v>2.9941834188702284E-4</v>
      </c>
      <c r="K13171" s="3">
        <v>1168236.6706192004</v>
      </c>
      <c r="L13171" s="3">
        <v>1.6422641489431838E-3</v>
      </c>
    </row>
    <row r="13172" spans="2:12" x14ac:dyDescent="0.3">
      <c r="B13172" s="3">
        <v>9</v>
      </c>
      <c r="C13172" s="3">
        <v>2002</v>
      </c>
      <c r="D13172" s="3">
        <v>1072.2299800000001</v>
      </c>
      <c r="E13172" s="3">
        <v>1073.01001</v>
      </c>
      <c r="F13172" s="3">
        <v>1073.01001</v>
      </c>
      <c r="G13172" s="3">
        <v>1153000000</v>
      </c>
      <c r="H13172" s="3">
        <f t="shared" si="615"/>
        <v>-6.3642724130383854E-3</v>
      </c>
      <c r="I13172" s="3">
        <f t="shared" si="616"/>
        <v>-2.2354017647364888E-2</v>
      </c>
      <c r="J13172" s="3">
        <f t="shared" si="617"/>
        <v>4.9970210497870084E-4</v>
      </c>
      <c r="K13172" s="3">
        <v>1132117.3013802001</v>
      </c>
      <c r="L13172" s="3">
        <v>2.7093425080533776E-3</v>
      </c>
    </row>
    <row r="13173" spans="2:12" x14ac:dyDescent="0.3">
      <c r="B13173" s="3">
        <v>10</v>
      </c>
      <c r="C13173" s="3">
        <v>2002</v>
      </c>
      <c r="D13173" s="3">
        <v>1053.9300539999999</v>
      </c>
      <c r="E13173" s="3">
        <v>1054.98999</v>
      </c>
      <c r="F13173" s="3">
        <v>1054.98999</v>
      </c>
      <c r="G13173" s="3">
        <v>1171900000</v>
      </c>
      <c r="H13173" s="3">
        <f t="shared" si="615"/>
        <v>-7.3554345111399577E-3</v>
      </c>
      <c r="I13173" s="3">
        <f t="shared" si="616"/>
        <v>-9.911620981015723E-4</v>
      </c>
      <c r="J13173" s="3">
        <f t="shared" si="617"/>
        <v>9.824023047131109E-7</v>
      </c>
      <c r="K13173" s="3">
        <v>1092004.0792002003</v>
      </c>
      <c r="L13173" s="3">
        <v>5.0466272875372176E-6</v>
      </c>
    </row>
    <row r="13174" spans="2:12" x14ac:dyDescent="0.3">
      <c r="B13174" s="3">
        <v>13</v>
      </c>
      <c r="C13174" s="3">
        <v>2002</v>
      </c>
      <c r="D13174" s="3">
        <v>1053.900024</v>
      </c>
      <c r="E13174" s="3">
        <v>1074.5600589999999</v>
      </c>
      <c r="F13174" s="3">
        <v>1074.5600589999999</v>
      </c>
      <c r="G13174" s="3">
        <v>1088600000</v>
      </c>
      <c r="H13174" s="3">
        <f t="shared" si="615"/>
        <v>7.9823550051383307E-3</v>
      </c>
      <c r="I13174" s="3">
        <f t="shared" si="616"/>
        <v>1.5337789516278288E-2</v>
      </c>
      <c r="J13174" s="3">
        <f t="shared" si="617"/>
        <v>2.3524778724565618E-4</v>
      </c>
      <c r="K13174" s="3">
        <v>1126909.7588640833</v>
      </c>
      <c r="L13174" s="3">
        <v>1.2491913962382555E-3</v>
      </c>
    </row>
    <row r="13175" spans="2:12" x14ac:dyDescent="0.3">
      <c r="B13175" s="3">
        <v>14</v>
      </c>
      <c r="C13175" s="3">
        <v>2002</v>
      </c>
      <c r="D13175" s="3">
        <v>1074.5600589999999</v>
      </c>
      <c r="E13175" s="3">
        <v>1097.280029</v>
      </c>
      <c r="F13175" s="3">
        <v>1097.280029</v>
      </c>
      <c r="G13175" s="3">
        <v>1414500000</v>
      </c>
      <c r="H13175" s="3">
        <f t="shared" si="615"/>
        <v>9.0867809454211468E-3</v>
      </c>
      <c r="I13175" s="3">
        <f t="shared" si="616"/>
        <v>1.104425940282816E-3</v>
      </c>
      <c r="J13175" s="3">
        <f t="shared" si="617"/>
        <v>1.2197566575695824E-6</v>
      </c>
      <c r="K13175" s="3">
        <v>1173495.6212302409</v>
      </c>
      <c r="L13175" s="3">
        <v>6.7262645517504823E-6</v>
      </c>
    </row>
    <row r="13176" spans="2:12" x14ac:dyDescent="0.3">
      <c r="B13176" s="3">
        <v>15</v>
      </c>
      <c r="C13176" s="3">
        <v>2002</v>
      </c>
      <c r="D13176" s="3">
        <v>1088.9399410000001</v>
      </c>
      <c r="E13176" s="3">
        <v>1091.0699460000001</v>
      </c>
      <c r="F13176" s="3">
        <v>1091.0699460000001</v>
      </c>
      <c r="G13176" s="3">
        <v>1420200000</v>
      </c>
      <c r="H13176" s="3">
        <f t="shared" si="615"/>
        <v>-2.4648818055852395E-3</v>
      </c>
      <c r="I13176" s="3">
        <f t="shared" si="616"/>
        <v>-1.1551662751006386E-2</v>
      </c>
      <c r="J13176" s="3">
        <f t="shared" si="617"/>
        <v>1.3344091231298844E-4</v>
      </c>
      <c r="K13176" s="3">
        <v>1157926.5286844431</v>
      </c>
      <c r="L13176" s="3">
        <v>7.1840258077193102E-4</v>
      </c>
    </row>
    <row r="13177" spans="2:12" x14ac:dyDescent="0.3">
      <c r="B13177" s="3">
        <v>16</v>
      </c>
      <c r="C13177" s="3">
        <v>2002</v>
      </c>
      <c r="D13177" s="3">
        <v>1089.170044</v>
      </c>
      <c r="E13177" s="3">
        <v>1098.2299800000001</v>
      </c>
      <c r="F13177" s="3">
        <v>1098.2299800000001</v>
      </c>
      <c r="G13177" s="3">
        <v>1256600000</v>
      </c>
      <c r="H13177" s="3">
        <f t="shared" si="615"/>
        <v>2.8407020035645658E-3</v>
      </c>
      <c r="I13177" s="3">
        <f t="shared" si="616"/>
        <v>5.3055838091498053E-3</v>
      </c>
      <c r="J13177" s="3">
        <f t="shared" si="617"/>
        <v>2.8149219555912558E-5</v>
      </c>
      <c r="K13177" s="3">
        <v>1171221.7296108005</v>
      </c>
      <c r="L13177" s="3">
        <v>1.4937535738412112E-4</v>
      </c>
    </row>
    <row r="13178" spans="2:12" x14ac:dyDescent="0.3">
      <c r="B13178" s="3">
        <v>17</v>
      </c>
      <c r="C13178" s="3">
        <v>2002</v>
      </c>
      <c r="D13178" s="3">
        <v>1096.7700199999999</v>
      </c>
      <c r="E13178" s="3">
        <v>1106.589966</v>
      </c>
      <c r="F13178" s="3">
        <v>1106.589966</v>
      </c>
      <c r="G13178" s="3">
        <v>1274400000</v>
      </c>
      <c r="H13178" s="3">
        <f t="shared" si="615"/>
        <v>3.2934328217524289E-3</v>
      </c>
      <c r="I13178" s="3">
        <f t="shared" si="616"/>
        <v>4.5273081818786309E-4</v>
      </c>
      <c r="J13178" s="3">
        <f t="shared" si="617"/>
        <v>2.0496519373705196E-7</v>
      </c>
      <c r="K13178" s="3">
        <v>1187206.2940078811</v>
      </c>
      <c r="L13178" s="3">
        <v>1.10216259757549E-6</v>
      </c>
    </row>
    <row r="13179" spans="2:12" x14ac:dyDescent="0.3">
      <c r="B13179" s="3">
        <v>20</v>
      </c>
      <c r="C13179" s="3">
        <v>2002</v>
      </c>
      <c r="D13179" s="3">
        <v>1090.6099850000001</v>
      </c>
      <c r="E13179" s="3">
        <v>1091.880005</v>
      </c>
      <c r="F13179" s="3">
        <v>1091.880005</v>
      </c>
      <c r="G13179" s="3">
        <v>989800000</v>
      </c>
      <c r="H13179" s="3">
        <f t="shared" si="615"/>
        <v>-5.8118148658481417E-3</v>
      </c>
      <c r="I13179" s="3">
        <f t="shared" si="616"/>
        <v>-9.1052476876005706E-3</v>
      </c>
      <c r="J13179" s="3">
        <f t="shared" si="617"/>
        <v>8.2905535452555538E-5</v>
      </c>
      <c r="K13179" s="3">
        <v>1148926.7451188001</v>
      </c>
      <c r="L13179" s="3">
        <v>4.3703118919053921E-4</v>
      </c>
    </row>
    <row r="13180" spans="2:12" x14ac:dyDescent="0.3">
      <c r="B13180" s="3">
        <v>21</v>
      </c>
      <c r="C13180" s="3">
        <v>2002</v>
      </c>
      <c r="D13180" s="3">
        <v>1079.079956</v>
      </c>
      <c r="E13180" s="3">
        <v>1079.880005</v>
      </c>
      <c r="F13180" s="3">
        <v>1079.880005</v>
      </c>
      <c r="G13180" s="3">
        <v>1200500000</v>
      </c>
      <c r="H13180" s="3">
        <f t="shared" si="615"/>
        <v>-4.7994131923636552E-3</v>
      </c>
      <c r="I13180" s="3">
        <f t="shared" si="616"/>
        <v>1.0124016734844865E-3</v>
      </c>
      <c r="J13180" s="3">
        <f t="shared" si="617"/>
        <v>1.0249571484741889E-6</v>
      </c>
      <c r="K13180" s="3">
        <v>1121226.8649887999</v>
      </c>
      <c r="L13180" s="3">
        <v>5.3030540643423414E-6</v>
      </c>
    </row>
    <row r="13181" spans="2:12" x14ac:dyDescent="0.3">
      <c r="B13181" s="3">
        <v>22</v>
      </c>
      <c r="C13181" s="3">
        <v>2002</v>
      </c>
      <c r="D13181" s="3">
        <v>1075.6400149999999</v>
      </c>
      <c r="E13181" s="3">
        <v>1086.0200199999999</v>
      </c>
      <c r="F13181" s="3">
        <v>1086.0200199999999</v>
      </c>
      <c r="G13181" s="3">
        <v>1136300000</v>
      </c>
      <c r="H13181" s="3">
        <f t="shared" si="615"/>
        <v>2.4623313595149021E-3</v>
      </c>
      <c r="I13181" s="3">
        <f t="shared" si="616"/>
        <v>7.2617445518785573E-3</v>
      </c>
      <c r="J13181" s="3">
        <f t="shared" si="617"/>
        <v>5.2732933936737905E-5</v>
      </c>
      <c r="K13181" s="3">
        <v>1132138.6029608003</v>
      </c>
      <c r="L13181" s="3">
        <v>2.7809062565088097E-4</v>
      </c>
    </row>
    <row r="13182" spans="2:12" x14ac:dyDescent="0.3">
      <c r="B13182" s="3">
        <v>23</v>
      </c>
      <c r="C13182" s="3">
        <v>2002</v>
      </c>
      <c r="D13182" s="3">
        <v>1080.5500489999999</v>
      </c>
      <c r="E13182" s="3">
        <v>1097.079956</v>
      </c>
      <c r="F13182" s="3">
        <v>1097.079956</v>
      </c>
      <c r="G13182" s="3">
        <v>1192900000</v>
      </c>
      <c r="H13182" s="3">
        <f t="shared" si="615"/>
        <v>4.4004491979205973E-3</v>
      </c>
      <c r="I13182" s="3">
        <f t="shared" si="616"/>
        <v>1.9381178384056952E-3</v>
      </c>
      <c r="J13182" s="3">
        <f t="shared" si="617"/>
        <v>3.7563007555463644E-6</v>
      </c>
      <c r="K13182" s="3">
        <v>1153647.7518809619</v>
      </c>
      <c r="L13182" s="3">
        <v>2.023276495531878E-5</v>
      </c>
    </row>
    <row r="13183" spans="2:12" x14ac:dyDescent="0.3">
      <c r="B13183" s="3">
        <v>24</v>
      </c>
      <c r="C13183" s="3">
        <v>2002</v>
      </c>
      <c r="D13183" s="3">
        <v>1082.1899410000001</v>
      </c>
      <c r="E13183" s="3">
        <v>1083.8199460000001</v>
      </c>
      <c r="F13183" s="3">
        <v>1083.8199460000001</v>
      </c>
      <c r="G13183" s="3">
        <v>885400000</v>
      </c>
      <c r="H13183" s="3">
        <f t="shared" si="615"/>
        <v>-5.2811411755606663E-3</v>
      </c>
      <c r="I13183" s="3">
        <f t="shared" si="616"/>
        <v>-9.6815903734812636E-3</v>
      </c>
      <c r="J13183" s="3">
        <f t="shared" si="617"/>
        <v>9.3733192159885069E-5</v>
      </c>
      <c r="K13183" s="3">
        <v>1123218.317939443</v>
      </c>
      <c r="L13183" s="3">
        <v>4.9597761809955004E-4</v>
      </c>
    </row>
    <row r="13184" spans="2:12" x14ac:dyDescent="0.3">
      <c r="B13184" s="3">
        <v>28</v>
      </c>
      <c r="C13184" s="3">
        <v>2002</v>
      </c>
      <c r="D13184" s="3">
        <v>1070.3100589999999</v>
      </c>
      <c r="E13184" s="3">
        <v>1074.5500489999999</v>
      </c>
      <c r="F13184" s="3">
        <v>1074.5500489999999</v>
      </c>
      <c r="G13184" s="3">
        <v>996500000</v>
      </c>
      <c r="H13184" s="3">
        <f t="shared" si="615"/>
        <v>-3.7304909519466634E-3</v>
      </c>
      <c r="I13184" s="3">
        <f t="shared" si="616"/>
        <v>1.550650223614003E-3</v>
      </c>
      <c r="J13184" s="3">
        <f t="shared" si="617"/>
        <v>2.4045161159941572E-6</v>
      </c>
      <c r="K13184" s="3">
        <v>1095267.0050619023</v>
      </c>
      <c r="L13184" s="3">
        <v>1.2486706360179619E-5</v>
      </c>
    </row>
    <row r="13185" spans="2:12" x14ac:dyDescent="0.3">
      <c r="B13185" s="3">
        <v>29</v>
      </c>
      <c r="C13185" s="3">
        <v>2002</v>
      </c>
      <c r="D13185" s="3">
        <v>1067.660034</v>
      </c>
      <c r="E13185" s="3">
        <v>1067.660034</v>
      </c>
      <c r="F13185" s="3">
        <v>1067.660034</v>
      </c>
      <c r="G13185" s="3">
        <v>1081800000</v>
      </c>
      <c r="H13185" s="3">
        <f t="shared" si="615"/>
        <v>-2.7936623365127922E-3</v>
      </c>
      <c r="I13185" s="3">
        <f t="shared" si="616"/>
        <v>9.3682861543387119E-4</v>
      </c>
      <c r="J13185" s="3">
        <f t="shared" si="617"/>
        <v>8.776478546957441E-7</v>
      </c>
      <c r="K13185" s="3">
        <v>1078814.6662288811</v>
      </c>
      <c r="L13185" s="3">
        <v>4.5838214029854758E-6</v>
      </c>
    </row>
    <row r="13186" spans="2:12" x14ac:dyDescent="0.3">
      <c r="B13186" s="3">
        <v>30</v>
      </c>
      <c r="C13186" s="3">
        <v>2002</v>
      </c>
      <c r="D13186" s="3">
        <v>1054.26001</v>
      </c>
      <c r="E13186" s="3">
        <v>1064.660034</v>
      </c>
      <c r="F13186" s="3">
        <v>1064.660034</v>
      </c>
      <c r="G13186" s="3">
        <v>1286600000</v>
      </c>
      <c r="H13186" s="3">
        <f t="shared" si="615"/>
        <v>-1.2220344636943992E-3</v>
      </c>
      <c r="I13186" s="3">
        <f t="shared" si="616"/>
        <v>1.571627872818393E-3</v>
      </c>
      <c r="J13186" s="3">
        <f t="shared" si="617"/>
        <v>2.4700141706196669E-6</v>
      </c>
      <c r="K13186" s="3">
        <v>1070521.3859568811</v>
      </c>
      <c r="L13186" s="3">
        <v>1.2975245967902244E-5</v>
      </c>
    </row>
    <row r="13187" spans="2:12" x14ac:dyDescent="0.3">
      <c r="B13187" s="3">
        <v>31</v>
      </c>
      <c r="C13187" s="3">
        <v>2002</v>
      </c>
      <c r="D13187" s="3">
        <v>1064.660034</v>
      </c>
      <c r="E13187" s="3">
        <v>1067.1400149999999</v>
      </c>
      <c r="F13187" s="3">
        <v>1067.1400149999999</v>
      </c>
      <c r="G13187" s="3">
        <v>1277300000</v>
      </c>
      <c r="H13187" s="3">
        <f t="shared" si="615"/>
        <v>1.0104536303909839E-3</v>
      </c>
      <c r="I13187" s="3">
        <f t="shared" si="616"/>
        <v>2.2324880940853831E-3</v>
      </c>
      <c r="J13187" s="3">
        <f t="shared" si="617"/>
        <v>4.9840030902329866E-6</v>
      </c>
      <c r="K13187" s="3">
        <v>1073586.1306842002</v>
      </c>
      <c r="L13187" s="3">
        <v>2.6411864212619454E-5</v>
      </c>
    </row>
    <row r="13188" spans="2:12" x14ac:dyDescent="0.3">
      <c r="B13188" s="3">
        <v>3</v>
      </c>
      <c r="C13188" s="3">
        <v>2002</v>
      </c>
      <c r="D13188" s="3">
        <v>1039.900024</v>
      </c>
      <c r="E13188" s="3">
        <v>1040.6800539999999</v>
      </c>
      <c r="F13188" s="3">
        <v>1040.6800539999999</v>
      </c>
      <c r="G13188" s="3">
        <v>1324300000</v>
      </c>
      <c r="H13188" s="3">
        <f t="shared" ref="H13188:H13251" si="618">LOG(E13188)-LOG(E13187)</f>
        <v>-1.0904174317076798E-2</v>
      </c>
      <c r="I13188" s="3">
        <f t="shared" si="616"/>
        <v>-1.1914627947467782E-2</v>
      </c>
      <c r="J13188" s="3">
        <f t="shared" si="617"/>
        <v>1.4195835912658033E-4</v>
      </c>
      <c r="K13188" s="3">
        <v>1076779.8944694428</v>
      </c>
      <c r="L13188" s="3">
        <v>7.3574253876773979E-4</v>
      </c>
    </row>
    <row r="13189" spans="2:12" x14ac:dyDescent="0.3">
      <c r="B13189" s="3">
        <v>4</v>
      </c>
      <c r="C13189" s="3">
        <v>2002</v>
      </c>
      <c r="D13189" s="3">
        <v>1030.5200199999999</v>
      </c>
      <c r="E13189" s="3">
        <v>1040.6899410000001</v>
      </c>
      <c r="F13189" s="3">
        <v>1040.6899410000001</v>
      </c>
      <c r="G13189" s="3">
        <v>1466600000</v>
      </c>
      <c r="H13189" s="3">
        <f t="shared" si="618"/>
        <v>4.1260031160561539E-6</v>
      </c>
      <c r="I13189" s="3">
        <f t="shared" ref="I13189:I13252" si="619">H13189-H13188</f>
        <v>1.0908300320192854E-2</v>
      </c>
      <c r="J13189" s="3">
        <f t="shared" ref="J13189:J13252" si="620">I13189^2</f>
        <v>1.1899101587551953E-4</v>
      </c>
      <c r="K13189" s="3">
        <v>1074726.0337705836</v>
      </c>
      <c r="L13189" s="3">
        <v>6.1527367453210232E-4</v>
      </c>
    </row>
    <row r="13190" spans="2:12" x14ac:dyDescent="0.3">
      <c r="B13190" s="3">
        <v>5</v>
      </c>
      <c r="C13190" s="3">
        <v>2002</v>
      </c>
      <c r="D13190" s="3">
        <v>1038.839966</v>
      </c>
      <c r="E13190" s="3">
        <v>1049.900024</v>
      </c>
      <c r="F13190" s="3">
        <v>1049.900024</v>
      </c>
      <c r="G13190" s="3">
        <v>1300100000</v>
      </c>
      <c r="H13190" s="3">
        <f t="shared" si="618"/>
        <v>3.826588828186317E-3</v>
      </c>
      <c r="I13190" s="3">
        <f t="shared" si="619"/>
        <v>3.8224628250702608E-3</v>
      </c>
      <c r="J13190" s="3">
        <f t="shared" si="620"/>
        <v>1.4611222049044119E-5</v>
      </c>
      <c r="K13190" s="3">
        <v>1091816.0601552005</v>
      </c>
      <c r="L13190" s="3">
        <v>7.8154040698142892E-5</v>
      </c>
    </row>
    <row r="13191" spans="2:12" x14ac:dyDescent="0.3">
      <c r="B13191" s="3">
        <v>6</v>
      </c>
      <c r="C13191" s="3">
        <v>2002</v>
      </c>
      <c r="D13191" s="3">
        <v>1026.910034</v>
      </c>
      <c r="E13191" s="3">
        <v>1029.150024</v>
      </c>
      <c r="F13191" s="3">
        <v>1029.150024</v>
      </c>
      <c r="G13191" s="3">
        <v>1601500000</v>
      </c>
      <c r="H13191" s="3">
        <f t="shared" si="618"/>
        <v>-8.6692571387376738E-3</v>
      </c>
      <c r="I13191" s="3">
        <f t="shared" si="619"/>
        <v>-1.2495845966923991E-2</v>
      </c>
      <c r="J13191" s="3">
        <f t="shared" si="620"/>
        <v>1.5614616642909055E-4</v>
      </c>
      <c r="K13191" s="3">
        <v>1046835.9716112006</v>
      </c>
      <c r="L13191" s="3">
        <v>8.1874751863885787E-4</v>
      </c>
    </row>
    <row r="13192" spans="2:12" x14ac:dyDescent="0.3">
      <c r="B13192" s="3">
        <v>7</v>
      </c>
      <c r="C13192" s="3">
        <v>2002</v>
      </c>
      <c r="D13192" s="3">
        <v>1012.48999</v>
      </c>
      <c r="E13192" s="3">
        <v>1027.530029</v>
      </c>
      <c r="F13192" s="3">
        <v>1027.530029</v>
      </c>
      <c r="G13192" s="3">
        <v>1341300000</v>
      </c>
      <c r="H13192" s="3">
        <f t="shared" si="618"/>
        <v>-6.8416575897378706E-4</v>
      </c>
      <c r="I13192" s="3">
        <f t="shared" si="619"/>
        <v>7.9850913797638867E-3</v>
      </c>
      <c r="J13192" s="3">
        <f t="shared" si="620"/>
        <v>6.3761684343179538E-5</v>
      </c>
      <c r="K13192" s="3">
        <v>1041481.5400907409</v>
      </c>
      <c r="L13192" s="3">
        <v>3.3086434609296521E-4</v>
      </c>
    </row>
    <row r="13193" spans="2:12" x14ac:dyDescent="0.3">
      <c r="B13193" s="3">
        <v>10</v>
      </c>
      <c r="C13193" s="3">
        <v>2002</v>
      </c>
      <c r="D13193" s="3">
        <v>1025.4499510000001</v>
      </c>
      <c r="E13193" s="3">
        <v>1030.73999</v>
      </c>
      <c r="F13193" s="3">
        <v>1030.73999</v>
      </c>
      <c r="G13193" s="3">
        <v>1226200000</v>
      </c>
      <c r="H13193" s="3">
        <f t="shared" si="618"/>
        <v>1.3546031052906748E-3</v>
      </c>
      <c r="I13193" s="3">
        <f t="shared" si="619"/>
        <v>2.0387688642644619E-3</v>
      </c>
      <c r="J13193" s="3">
        <f t="shared" si="620"/>
        <v>4.1565784818942037E-6</v>
      </c>
      <c r="K13193" s="3">
        <v>1041910.1271852002</v>
      </c>
      <c r="L13193" s="3">
        <v>2.2071842950259405E-5</v>
      </c>
    </row>
    <row r="13194" spans="2:12" x14ac:dyDescent="0.3">
      <c r="B13194" s="3">
        <v>11</v>
      </c>
      <c r="C13194" s="3">
        <v>2002</v>
      </c>
      <c r="D13194" s="3">
        <v>1012.940002</v>
      </c>
      <c r="E13194" s="3">
        <v>1013.599976</v>
      </c>
      <c r="F13194" s="3">
        <v>1013.599976</v>
      </c>
      <c r="G13194" s="3">
        <v>1212400000</v>
      </c>
      <c r="H13194" s="3">
        <f t="shared" si="618"/>
        <v>-7.2825342640809865E-3</v>
      </c>
      <c r="I13194" s="3">
        <f t="shared" si="619"/>
        <v>-8.6371373693716613E-3</v>
      </c>
      <c r="J13194" s="3">
        <f t="shared" si="620"/>
        <v>7.4600141937396417E-5</v>
      </c>
      <c r="K13194" s="3">
        <v>1005206.7118752005</v>
      </c>
      <c r="L13194" s="3">
        <v>3.9017318104358763E-4</v>
      </c>
    </row>
    <row r="13195" spans="2:12" x14ac:dyDescent="0.3">
      <c r="B13195" s="3">
        <v>12</v>
      </c>
      <c r="C13195" s="3">
        <v>2002</v>
      </c>
      <c r="D13195" s="3">
        <v>1002.580017</v>
      </c>
      <c r="E13195" s="3">
        <v>1020.26001</v>
      </c>
      <c r="F13195" s="3">
        <v>1020.26001</v>
      </c>
      <c r="G13195" s="3">
        <v>1795720000</v>
      </c>
      <c r="H13195" s="3">
        <f t="shared" si="618"/>
        <v>2.8442728347002344E-3</v>
      </c>
      <c r="I13195" s="3">
        <f t="shared" si="619"/>
        <v>1.0126807098781221E-2</v>
      </c>
      <c r="J13195" s="3">
        <f t="shared" si="620"/>
        <v>1.0255222201592573E-4</v>
      </c>
      <c r="K13195" s="3">
        <v>1016588.2477652</v>
      </c>
      <c r="L13195" s="3">
        <v>5.5400157901740253E-4</v>
      </c>
    </row>
    <row r="13196" spans="2:12" x14ac:dyDescent="0.3">
      <c r="B13196" s="3">
        <v>13</v>
      </c>
      <c r="C13196" s="3">
        <v>2002</v>
      </c>
      <c r="D13196" s="3">
        <v>1008.119995</v>
      </c>
      <c r="E13196" s="3">
        <v>1009.559998</v>
      </c>
      <c r="F13196" s="3">
        <v>1009.559998</v>
      </c>
      <c r="G13196" s="3">
        <v>1405500000</v>
      </c>
      <c r="H13196" s="3">
        <f t="shared" si="618"/>
        <v>-4.5787303239976929E-3</v>
      </c>
      <c r="I13196" s="3">
        <f t="shared" si="619"/>
        <v>-7.4230031586979273E-3</v>
      </c>
      <c r="J13196" s="3">
        <f t="shared" si="620"/>
        <v>5.5100975894039405E-5</v>
      </c>
      <c r="K13196" s="3">
        <v>993131.82961375988</v>
      </c>
      <c r="L13196" s="3">
        <v>3.0261834805196355E-4</v>
      </c>
    </row>
    <row r="13197" spans="2:12" x14ac:dyDescent="0.3">
      <c r="B13197" s="3">
        <v>14</v>
      </c>
      <c r="C13197" s="3">
        <v>2002</v>
      </c>
      <c r="D13197" s="3">
        <v>981.63000499999998</v>
      </c>
      <c r="E13197" s="3">
        <v>1007.27002</v>
      </c>
      <c r="F13197" s="3">
        <v>1007.27002</v>
      </c>
      <c r="G13197" s="3">
        <v>1549000000</v>
      </c>
      <c r="H13197" s="3">
        <f t="shared" si="618"/>
        <v>-9.862261346653689E-4</v>
      </c>
      <c r="I13197" s="3">
        <f t="shared" si="619"/>
        <v>3.592504189332324E-3</v>
      </c>
      <c r="J13197" s="3">
        <f t="shared" si="620"/>
        <v>1.2906086350370298E-5</v>
      </c>
      <c r="K13197" s="3">
        <v>986585.33263080043</v>
      </c>
      <c r="L13197" s="3">
        <v>6.7555927957543745E-5</v>
      </c>
    </row>
    <row r="13198" spans="2:12" x14ac:dyDescent="0.3">
      <c r="B13198" s="3">
        <v>17</v>
      </c>
      <c r="C13198" s="3">
        <v>2002</v>
      </c>
      <c r="D13198" s="3">
        <v>1007.27002</v>
      </c>
      <c r="E13198" s="3">
        <v>1036.170044</v>
      </c>
      <c r="F13198" s="3">
        <v>1036.170044</v>
      </c>
      <c r="G13198" s="3">
        <v>1236600000</v>
      </c>
      <c r="H13198" s="3">
        <f t="shared" si="618"/>
        <v>1.2285124575102557E-2</v>
      </c>
      <c r="I13198" s="3">
        <f t="shared" si="619"/>
        <v>1.3271350709767926E-2</v>
      </c>
      <c r="J13198" s="3">
        <f t="shared" si="620"/>
        <v>1.7612874966165763E-4</v>
      </c>
      <c r="K13198" s="3">
        <v>1038707.5785869618</v>
      </c>
      <c r="L13198" s="3">
        <v>9.5850486952331901E-4</v>
      </c>
    </row>
    <row r="13199" spans="2:12" x14ac:dyDescent="0.3">
      <c r="B13199" s="3">
        <v>18</v>
      </c>
      <c r="C13199" s="3">
        <v>2002</v>
      </c>
      <c r="D13199" s="3">
        <v>1030.920044</v>
      </c>
      <c r="E13199" s="3">
        <v>1037.1400149999999</v>
      </c>
      <c r="F13199" s="3">
        <v>1037.1400149999999</v>
      </c>
      <c r="G13199" s="3">
        <v>1193100000</v>
      </c>
      <c r="H13199" s="3">
        <f t="shared" si="618"/>
        <v>4.0635801848454278E-4</v>
      </c>
      <c r="I13199" s="3">
        <f t="shared" si="619"/>
        <v>-1.1878766556618015E-2</v>
      </c>
      <c r="J13199" s="3">
        <f t="shared" si="620"/>
        <v>1.411050949066266E-4</v>
      </c>
      <c r="K13199" s="3">
        <v>1038646.3701742002</v>
      </c>
      <c r="L13199" s="3">
        <v>7.7035805954502284E-4</v>
      </c>
    </row>
    <row r="13200" spans="2:12" x14ac:dyDescent="0.3">
      <c r="B13200" s="3">
        <v>19</v>
      </c>
      <c r="C13200" s="3">
        <v>2002</v>
      </c>
      <c r="D13200" s="3">
        <v>1017.880005</v>
      </c>
      <c r="E13200" s="3">
        <v>1019.98999</v>
      </c>
      <c r="F13200" s="3">
        <v>1019.98999</v>
      </c>
      <c r="G13200" s="3">
        <v>1336100000</v>
      </c>
      <c r="H13200" s="3">
        <f t="shared" si="618"/>
        <v>-7.2414808676164455E-3</v>
      </c>
      <c r="I13200" s="3">
        <f t="shared" si="619"/>
        <v>-7.6478388861009883E-3</v>
      </c>
      <c r="J13200" s="3">
        <f t="shared" si="620"/>
        <v>5.8489439627758407E-5</v>
      </c>
      <c r="K13200" s="3">
        <v>1001980.9600802002</v>
      </c>
      <c r="L13200" s="3">
        <v>3.0527057036212614E-4</v>
      </c>
    </row>
    <row r="13201" spans="2:12" x14ac:dyDescent="0.3">
      <c r="B13201" s="3">
        <v>20</v>
      </c>
      <c r="C13201" s="3">
        <v>2002</v>
      </c>
      <c r="D13201" s="3">
        <v>1004.590027</v>
      </c>
      <c r="E13201" s="3">
        <v>1006.289978</v>
      </c>
      <c r="F13201" s="3">
        <v>1006.289978</v>
      </c>
      <c r="G13201" s="3">
        <v>1389700000</v>
      </c>
      <c r="H13201" s="3">
        <f t="shared" si="618"/>
        <v>-5.8727622761067799E-3</v>
      </c>
      <c r="I13201" s="3">
        <f t="shared" si="619"/>
        <v>1.3687185915096656E-3</v>
      </c>
      <c r="J13201" s="3">
        <f t="shared" si="620"/>
        <v>1.8733905827442028E-6</v>
      </c>
      <c r="K13201" s="3">
        <v>972767.92070324055</v>
      </c>
      <c r="L13201" s="3">
        <v>9.6370880394387808E-6</v>
      </c>
    </row>
    <row r="13202" spans="2:12" x14ac:dyDescent="0.3">
      <c r="B13202" s="3">
        <v>21</v>
      </c>
      <c r="C13202" s="3">
        <v>2002</v>
      </c>
      <c r="D13202" s="3">
        <v>985.65002400000003</v>
      </c>
      <c r="E13202" s="3">
        <v>989.14001499999995</v>
      </c>
      <c r="F13202" s="3">
        <v>989.14001499999995</v>
      </c>
      <c r="G13202" s="3">
        <v>1497200000</v>
      </c>
      <c r="H13202" s="3">
        <f t="shared" si="618"/>
        <v>-7.4653761060838875E-3</v>
      </c>
      <c r="I13202" s="3">
        <f t="shared" si="619"/>
        <v>-1.5926138299771075E-3</v>
      </c>
      <c r="J13202" s="3">
        <f t="shared" si="620"/>
        <v>2.536418811434351E-6</v>
      </c>
      <c r="K13202" s="3">
        <v>937295.08864420012</v>
      </c>
      <c r="L13202" s="3">
        <v>1.3041113995420182E-5</v>
      </c>
    </row>
    <row r="13203" spans="2:12" x14ac:dyDescent="0.3">
      <c r="B13203" s="3">
        <v>24</v>
      </c>
      <c r="C13203" s="3">
        <v>2002</v>
      </c>
      <c r="D13203" s="3">
        <v>970.84997599999997</v>
      </c>
      <c r="E13203" s="3">
        <v>992.71997099999999</v>
      </c>
      <c r="F13203" s="3">
        <v>992.71997099999999</v>
      </c>
      <c r="G13203" s="3">
        <v>1552600000</v>
      </c>
      <c r="H13203" s="3">
        <f t="shared" si="618"/>
        <v>1.5689875553959176E-3</v>
      </c>
      <c r="I13203" s="3">
        <f t="shared" si="619"/>
        <v>9.0343636614798051E-3</v>
      </c>
      <c r="J13203" s="3">
        <f t="shared" si="620"/>
        <v>8.1619726767866787E-5</v>
      </c>
      <c r="K13203" s="3">
        <v>938418.38221424085</v>
      </c>
      <c r="L13203" s="3">
        <v>4.2691929811132181E-4</v>
      </c>
    </row>
    <row r="13204" spans="2:12" x14ac:dyDescent="0.3">
      <c r="B13204" s="3">
        <v>25</v>
      </c>
      <c r="C13204" s="3">
        <v>2002</v>
      </c>
      <c r="D13204" s="3">
        <v>974.21002199999998</v>
      </c>
      <c r="E13204" s="3">
        <v>976.14001499999995</v>
      </c>
      <c r="F13204" s="3">
        <v>976.14001499999995</v>
      </c>
      <c r="G13204" s="3">
        <v>1513700000</v>
      </c>
      <c r="H13204" s="3">
        <f t="shared" si="618"/>
        <v>-7.3146426549706156E-3</v>
      </c>
      <c r="I13204" s="3">
        <f t="shared" si="619"/>
        <v>-8.8836302103665332E-3</v>
      </c>
      <c r="J13204" s="3">
        <f t="shared" si="620"/>
        <v>7.891888571453693E-5</v>
      </c>
      <c r="K13204" s="3">
        <v>904667.32813420007</v>
      </c>
      <c r="L13204" s="3">
        <v>4.1293510951346824E-4</v>
      </c>
    </row>
    <row r="13205" spans="2:12" x14ac:dyDescent="0.3">
      <c r="B13205" s="3">
        <v>26</v>
      </c>
      <c r="C13205" s="3">
        <v>2002</v>
      </c>
      <c r="D13205" s="3">
        <v>952.919983</v>
      </c>
      <c r="E13205" s="3">
        <v>973.53002900000001</v>
      </c>
      <c r="F13205" s="3">
        <v>973.53002900000001</v>
      </c>
      <c r="G13205" s="3">
        <v>2014290000</v>
      </c>
      <c r="H13205" s="3">
        <f t="shared" si="618"/>
        <v>-1.16276412846128E-3</v>
      </c>
      <c r="I13205" s="3">
        <f t="shared" si="619"/>
        <v>6.1518785265093356E-3</v>
      </c>
      <c r="J13205" s="3">
        <f t="shared" si="620"/>
        <v>3.7845609404926676E-5</v>
      </c>
      <c r="K13205" s="3">
        <v>897813.15585674089</v>
      </c>
      <c r="L13205" s="3">
        <v>1.9677808749641356E-4</v>
      </c>
    </row>
    <row r="13206" spans="2:12" x14ac:dyDescent="0.3">
      <c r="B13206" s="3">
        <v>27</v>
      </c>
      <c r="C13206" s="3">
        <v>2002</v>
      </c>
      <c r="D13206" s="3">
        <v>963.73999000000003</v>
      </c>
      <c r="E13206" s="3">
        <v>990.64001499999995</v>
      </c>
      <c r="F13206" s="3">
        <v>990.64001499999995</v>
      </c>
      <c r="G13206" s="3">
        <v>1908600000</v>
      </c>
      <c r="H13206" s="3">
        <f t="shared" si="618"/>
        <v>7.566514407941316E-3</v>
      </c>
      <c r="I13206" s="3">
        <f t="shared" si="619"/>
        <v>8.729278536402596E-3</v>
      </c>
      <c r="J13206" s="3">
        <f t="shared" si="620"/>
        <v>7.6200303766099049E-5</v>
      </c>
      <c r="K13206" s="3">
        <v>928602.07850920013</v>
      </c>
      <c r="L13206" s="3">
        <v>4.1002133159237454E-4</v>
      </c>
    </row>
    <row r="13207" spans="2:12" x14ac:dyDescent="0.3">
      <c r="B13207" s="3">
        <v>28</v>
      </c>
      <c r="C13207" s="3">
        <v>2002</v>
      </c>
      <c r="D13207" s="3">
        <v>988.30999799999995</v>
      </c>
      <c r="E13207" s="3">
        <v>989.82000700000003</v>
      </c>
      <c r="F13207" s="3">
        <v>989.82000700000003</v>
      </c>
      <c r="G13207" s="3">
        <v>2117000000</v>
      </c>
      <c r="H13207" s="3">
        <f t="shared" si="618"/>
        <v>-3.5963863537880059E-4</v>
      </c>
      <c r="I13207" s="3">
        <f t="shared" si="619"/>
        <v>-7.9261530433201166E-3</v>
      </c>
      <c r="J13207" s="3">
        <f t="shared" si="620"/>
        <v>6.2823902066132747E-5</v>
      </c>
      <c r="K13207" s="3">
        <v>925097.72586548014</v>
      </c>
      <c r="L13207" s="3">
        <v>3.3866882060736161E-4</v>
      </c>
    </row>
    <row r="13208" spans="2:12" x14ac:dyDescent="0.3">
      <c r="B13208" s="3">
        <v>1</v>
      </c>
      <c r="C13208" s="3">
        <v>2002</v>
      </c>
      <c r="D13208" s="3">
        <v>967.42999299999997</v>
      </c>
      <c r="E13208" s="3">
        <v>968.65002400000003</v>
      </c>
      <c r="F13208" s="3">
        <v>968.65002400000003</v>
      </c>
      <c r="G13208" s="3">
        <v>1425500000</v>
      </c>
      <c r="H13208" s="3">
        <f t="shared" si="618"/>
        <v>-9.3893342938580204E-3</v>
      </c>
      <c r="I13208" s="3">
        <f t="shared" si="619"/>
        <v>-9.0296956584792198E-3</v>
      </c>
      <c r="J13208" s="3">
        <f t="shared" si="620"/>
        <v>8.153540368475847E-5</v>
      </c>
      <c r="K13208" s="3">
        <v>936346.56894720066</v>
      </c>
      <c r="L13208" s="3">
        <v>4.2271170657793672E-4</v>
      </c>
    </row>
    <row r="13209" spans="2:12" x14ac:dyDescent="0.3">
      <c r="B13209" s="3">
        <v>2</v>
      </c>
      <c r="C13209" s="3">
        <v>2002</v>
      </c>
      <c r="D13209" s="3">
        <v>945.53997800000002</v>
      </c>
      <c r="E13209" s="3">
        <v>948.09002699999996</v>
      </c>
      <c r="F13209" s="3">
        <v>948.09002699999996</v>
      </c>
      <c r="G13209" s="3">
        <v>1823000000</v>
      </c>
      <c r="H13209" s="3">
        <f t="shared" si="618"/>
        <v>-9.317315324847808E-3</v>
      </c>
      <c r="I13209" s="3">
        <f t="shared" si="619"/>
        <v>7.201896901021243E-5</v>
      </c>
      <c r="J13209" s="3">
        <f t="shared" si="620"/>
        <v>5.1867318972939383E-9</v>
      </c>
      <c r="K13209" s="3">
        <v>895086.33918886061</v>
      </c>
      <c r="L13209" s="3">
        <v>2.6340167273503468E-8</v>
      </c>
    </row>
    <row r="13210" spans="2:12" x14ac:dyDescent="0.3">
      <c r="B13210" s="3">
        <v>3</v>
      </c>
      <c r="C13210" s="3">
        <v>2002</v>
      </c>
      <c r="D13210" s="3">
        <v>934.86999500000002</v>
      </c>
      <c r="E13210" s="3">
        <v>953.98999000000003</v>
      </c>
      <c r="F13210" s="3">
        <v>953.98999000000003</v>
      </c>
      <c r="G13210" s="3">
        <v>1527800000</v>
      </c>
      <c r="H13210" s="3">
        <f t="shared" si="618"/>
        <v>2.6942395369680128E-3</v>
      </c>
      <c r="I13210" s="3">
        <f t="shared" si="619"/>
        <v>1.2011554861815821E-2</v>
      </c>
      <c r="J13210" s="3">
        <f t="shared" si="620"/>
        <v>1.4427745019841129E-4</v>
      </c>
      <c r="K13210" s="3">
        <v>904381.96108020016</v>
      </c>
      <c r="L13210" s="3">
        <v>7.5341531519657555E-4</v>
      </c>
    </row>
    <row r="13211" spans="2:12" x14ac:dyDescent="0.3">
      <c r="B13211" s="3">
        <v>5</v>
      </c>
      <c r="C13211" s="3">
        <v>2002</v>
      </c>
      <c r="D13211" s="3">
        <v>953.98999000000003</v>
      </c>
      <c r="E13211" s="3">
        <v>989.03002900000001</v>
      </c>
      <c r="F13211" s="3">
        <v>989.03002900000001</v>
      </c>
      <c r="G13211" s="3">
        <v>699400000</v>
      </c>
      <c r="H13211" s="3">
        <f t="shared" si="618"/>
        <v>1.5665660102498258E-2</v>
      </c>
      <c r="I13211" s="3">
        <f t="shared" si="619"/>
        <v>1.2971420565530245E-2</v>
      </c>
      <c r="J13211" s="3">
        <f t="shared" si="620"/>
        <v>1.6825775148786098E-4</v>
      </c>
      <c r="K13211" s="3">
        <v>968315.09797374089</v>
      </c>
      <c r="L13211" s="3">
        <v>9.3067627595778718E-4</v>
      </c>
    </row>
    <row r="13212" spans="2:12" x14ac:dyDescent="0.3">
      <c r="B13212" s="3">
        <v>8</v>
      </c>
      <c r="C13212" s="3">
        <v>2002</v>
      </c>
      <c r="D13212" s="3">
        <v>972.90997300000004</v>
      </c>
      <c r="E13212" s="3">
        <v>976.97997999999995</v>
      </c>
      <c r="F13212" s="3">
        <v>976.97997999999995</v>
      </c>
      <c r="G13212" s="3">
        <v>1184400000</v>
      </c>
      <c r="H13212" s="3">
        <f t="shared" si="618"/>
        <v>-5.3238135081525861E-3</v>
      </c>
      <c r="I13212" s="3">
        <f t="shared" si="619"/>
        <v>-2.0989473610650844E-2</v>
      </c>
      <c r="J13212" s="3">
        <f t="shared" si="620"/>
        <v>4.4055800245220816E-4</v>
      </c>
      <c r="K13212" s="3">
        <v>938922.20164080034</v>
      </c>
      <c r="L13212" s="3">
        <v>2.3925490598772944E-3</v>
      </c>
    </row>
    <row r="13213" spans="2:12" x14ac:dyDescent="0.3">
      <c r="B13213" s="3">
        <v>9</v>
      </c>
      <c r="C13213" s="3">
        <v>2002</v>
      </c>
      <c r="D13213" s="3">
        <v>951.71002199999998</v>
      </c>
      <c r="E13213" s="3">
        <v>952.830017</v>
      </c>
      <c r="F13213" s="3">
        <v>952.830017</v>
      </c>
      <c r="G13213" s="3">
        <v>1348900000</v>
      </c>
      <c r="H13213" s="3">
        <f t="shared" si="618"/>
        <v>-1.0870234101661325E-2</v>
      </c>
      <c r="I13213" s="3">
        <f t="shared" si="619"/>
        <v>-5.5464205935087385E-3</v>
      </c>
      <c r="J13213" s="3">
        <f t="shared" si="620"/>
        <v>3.0762781400097826E-5</v>
      </c>
      <c r="K13213" s="3">
        <v>890815.10099022032</v>
      </c>
      <c r="L13213" s="3">
        <v>1.5713351733066648E-4</v>
      </c>
    </row>
    <row r="13214" spans="2:12" x14ac:dyDescent="0.3">
      <c r="B13214" s="3">
        <v>10</v>
      </c>
      <c r="C13214" s="3">
        <v>2002</v>
      </c>
      <c r="D13214" s="3">
        <v>920.28997800000002</v>
      </c>
      <c r="E13214" s="3">
        <v>920.46997099999999</v>
      </c>
      <c r="F13214" s="3">
        <v>920.46997099999999</v>
      </c>
      <c r="G13214" s="3">
        <v>1816900000</v>
      </c>
      <c r="H13214" s="3">
        <f t="shared" si="618"/>
        <v>-1.5005805424952889E-2</v>
      </c>
      <c r="I13214" s="3">
        <f t="shared" si="619"/>
        <v>-4.1355713232915647E-3</v>
      </c>
      <c r="J13214" s="3">
        <f t="shared" si="620"/>
        <v>1.7102950170031543E-5</v>
      </c>
      <c r="K13214" s="3">
        <v>828955.56809274084</v>
      </c>
      <c r="L13214" s="3">
        <v>8.5433785499697439E-5</v>
      </c>
    </row>
    <row r="13215" spans="2:12" x14ac:dyDescent="0.3">
      <c r="B13215" s="3">
        <v>11</v>
      </c>
      <c r="C13215" s="3">
        <v>2002</v>
      </c>
      <c r="D13215" s="3">
        <v>900.94000200000005</v>
      </c>
      <c r="E13215" s="3">
        <v>927.36999500000002</v>
      </c>
      <c r="F13215" s="3">
        <v>927.36999500000002</v>
      </c>
      <c r="G13215" s="3">
        <v>2080480000</v>
      </c>
      <c r="H13215" s="3">
        <f t="shared" si="618"/>
        <v>3.2434153729443693E-3</v>
      </c>
      <c r="I13215" s="3">
        <f t="shared" si="619"/>
        <v>1.8249220797897259E-2</v>
      </c>
      <c r="J13215" s="3">
        <f t="shared" si="620"/>
        <v>3.3303405973040585E-4</v>
      </c>
      <c r="K13215" s="3">
        <v>839733.96773630008</v>
      </c>
      <c r="L13215" s="3">
        <v>1.7187849457534383E-3</v>
      </c>
    </row>
    <row r="13216" spans="2:12" x14ac:dyDescent="0.3">
      <c r="B13216" s="3">
        <v>12</v>
      </c>
      <c r="C13216" s="3">
        <v>2002</v>
      </c>
      <c r="D13216" s="3">
        <v>913.71002199999998</v>
      </c>
      <c r="E13216" s="3">
        <v>921.39001499999995</v>
      </c>
      <c r="F13216" s="3">
        <v>921.39001499999995</v>
      </c>
      <c r="G13216" s="3">
        <v>1607400000</v>
      </c>
      <c r="H13216" s="3">
        <f t="shared" si="618"/>
        <v>-2.8095386737612138E-3</v>
      </c>
      <c r="I13216" s="3">
        <f t="shared" si="619"/>
        <v>-6.0529540467055831E-3</v>
      </c>
      <c r="J13216" s="3">
        <f t="shared" si="620"/>
        <v>3.6638252691529496E-5</v>
      </c>
      <c r="K13216" s="3">
        <v>826990.19938170013</v>
      </c>
      <c r="L13216" s="3">
        <v>1.944495927631773E-4</v>
      </c>
    </row>
    <row r="13217" spans="2:12" x14ac:dyDescent="0.3">
      <c r="B13217" s="3">
        <v>15</v>
      </c>
      <c r="C13217" s="3">
        <v>2002</v>
      </c>
      <c r="D13217" s="3">
        <v>876.46002199999998</v>
      </c>
      <c r="E13217" s="3">
        <v>917.92999299999997</v>
      </c>
      <c r="F13217" s="3">
        <v>917.92999299999997</v>
      </c>
      <c r="G13217" s="3">
        <v>2574800000</v>
      </c>
      <c r="H13217" s="3">
        <f t="shared" si="618"/>
        <v>-1.6339410519399244E-3</v>
      </c>
      <c r="I13217" s="3">
        <f t="shared" si="619"/>
        <v>1.1755976218212894E-3</v>
      </c>
      <c r="J13217" s="3">
        <f t="shared" si="620"/>
        <v>1.3820297684318712E-6</v>
      </c>
      <c r="K13217" s="3">
        <v>815282.57225898001</v>
      </c>
      <c r="L13217" s="3">
        <v>7.2527976424986372E-6</v>
      </c>
    </row>
    <row r="13218" spans="2:12" x14ac:dyDescent="0.3">
      <c r="B13218" s="3">
        <v>16</v>
      </c>
      <c r="C13218" s="3">
        <v>2002</v>
      </c>
      <c r="D13218" s="3">
        <v>897.13000499999998</v>
      </c>
      <c r="E13218" s="3">
        <v>900.94000200000005</v>
      </c>
      <c r="F13218" s="3">
        <v>900.94000200000005</v>
      </c>
      <c r="G13218" s="3">
        <v>1843700000</v>
      </c>
      <c r="H13218" s="3">
        <f t="shared" si="618"/>
        <v>-8.1136903407985628E-3</v>
      </c>
      <c r="I13218" s="3">
        <f t="shared" si="619"/>
        <v>-6.4797492888586383E-3</v>
      </c>
      <c r="J13218" s="3">
        <f t="shared" si="620"/>
        <v>4.1987150846464026E-5</v>
      </c>
      <c r="K13218" s="3">
        <v>783118.80713976012</v>
      </c>
      <c r="L13218" s="3">
        <v>2.1767482699760118E-4</v>
      </c>
    </row>
    <row r="13219" spans="2:12" x14ac:dyDescent="0.3">
      <c r="B13219" s="3">
        <v>17</v>
      </c>
      <c r="C13219" s="3">
        <v>2002</v>
      </c>
      <c r="D13219" s="3">
        <v>895.03002900000001</v>
      </c>
      <c r="E13219" s="3">
        <v>906.03997800000002</v>
      </c>
      <c r="F13219" s="3">
        <v>906.03997800000002</v>
      </c>
      <c r="G13219" s="3">
        <v>2566500000</v>
      </c>
      <c r="H13219" s="3">
        <f t="shared" si="618"/>
        <v>2.4514907085988469E-3</v>
      </c>
      <c r="I13219" s="3">
        <f t="shared" si="619"/>
        <v>1.056518104939741E-2</v>
      </c>
      <c r="J13219" s="3">
        <f t="shared" si="620"/>
        <v>1.1162305060654615E-4</v>
      </c>
      <c r="K13219" s="3">
        <v>790392.08248224051</v>
      </c>
      <c r="L13219" s="3">
        <v>5.7825818074888971E-4</v>
      </c>
    </row>
    <row r="13220" spans="2:12" x14ac:dyDescent="0.3">
      <c r="B13220" s="3">
        <v>18</v>
      </c>
      <c r="C13220" s="3">
        <v>2002</v>
      </c>
      <c r="D13220" s="3">
        <v>880.59997599999997</v>
      </c>
      <c r="E13220" s="3">
        <v>881.55999799999995</v>
      </c>
      <c r="F13220" s="3">
        <v>881.55999799999995</v>
      </c>
      <c r="G13220" s="3">
        <v>1736300000</v>
      </c>
      <c r="H13220" s="3">
        <f t="shared" si="618"/>
        <v>-1.1895485613466761E-2</v>
      </c>
      <c r="I13220" s="3">
        <f t="shared" si="619"/>
        <v>-1.4346976322065608E-2</v>
      </c>
      <c r="J13220" s="3">
        <f t="shared" si="620"/>
        <v>2.0583572958591119E-4</v>
      </c>
      <c r="K13220" s="3">
        <v>745735.87014575989</v>
      </c>
      <c r="L13220" s="3">
        <v>1.0190561038310258E-3</v>
      </c>
    </row>
    <row r="13221" spans="2:12" x14ac:dyDescent="0.3">
      <c r="B13221" s="3">
        <v>19</v>
      </c>
      <c r="C13221" s="3">
        <v>2002</v>
      </c>
      <c r="D13221" s="3">
        <v>842.07000700000003</v>
      </c>
      <c r="E13221" s="3">
        <v>847.75</v>
      </c>
      <c r="F13221" s="3">
        <v>847.75</v>
      </c>
      <c r="G13221" s="3">
        <v>2654100000</v>
      </c>
      <c r="H13221" s="3">
        <f t="shared" si="618"/>
        <v>-1.6984076793959524E-2</v>
      </c>
      <c r="I13221" s="3">
        <f t="shared" si="619"/>
        <v>-5.088591180492763E-3</v>
      </c>
      <c r="J13221" s="3">
        <f t="shared" si="620"/>
        <v>2.5893760202188733E-5</v>
      </c>
      <c r="K13221" s="3">
        <v>686826.5625</v>
      </c>
      <c r="L13221" s="3">
        <v>1.4322771464072545E-4</v>
      </c>
    </row>
    <row r="13222" spans="2:12" x14ac:dyDescent="0.3">
      <c r="B13222" s="3">
        <v>22</v>
      </c>
      <c r="C13222" s="3">
        <v>2002</v>
      </c>
      <c r="D13222" s="3">
        <v>813.26000999999997</v>
      </c>
      <c r="E13222" s="3">
        <v>819.84997599999997</v>
      </c>
      <c r="F13222" s="3">
        <v>819.84997599999997</v>
      </c>
      <c r="G13222" s="3">
        <v>2248060000</v>
      </c>
      <c r="H13222" s="3">
        <f t="shared" si="618"/>
        <v>-1.4533410159450089E-2</v>
      </c>
      <c r="I13222" s="3">
        <f t="shared" si="619"/>
        <v>2.4506666345094352E-3</v>
      </c>
      <c r="J13222" s="3">
        <f t="shared" si="620"/>
        <v>6.0057669534978021E-6</v>
      </c>
      <c r="K13222" s="3">
        <v>636564.58420320053</v>
      </c>
      <c r="L13222" s="3">
        <v>2.9488926726464488E-5</v>
      </c>
    </row>
    <row r="13223" spans="2:12" x14ac:dyDescent="0.3">
      <c r="B13223" s="3">
        <v>23</v>
      </c>
      <c r="C13223" s="3">
        <v>2002</v>
      </c>
      <c r="D13223" s="3">
        <v>796.13000499999998</v>
      </c>
      <c r="E13223" s="3">
        <v>797.70001200000002</v>
      </c>
      <c r="F13223" s="3">
        <v>797.70001200000002</v>
      </c>
      <c r="G13223" s="3">
        <v>2441020000</v>
      </c>
      <c r="H13223" s="3">
        <f t="shared" si="618"/>
        <v>-1.1894789706244246E-2</v>
      </c>
      <c r="I13223" s="3">
        <f t="shared" si="619"/>
        <v>2.6386204532058422E-3</v>
      </c>
      <c r="J13223" s="3">
        <f t="shared" si="620"/>
        <v>6.9623178960762041E-6</v>
      </c>
      <c r="K13223" s="3">
        <v>600160.10859280021</v>
      </c>
      <c r="L13223" s="3">
        <v>3.4869012801022071E-5</v>
      </c>
    </row>
    <row r="13224" spans="2:12" x14ac:dyDescent="0.3">
      <c r="B13224" s="3">
        <v>24</v>
      </c>
      <c r="C13224" s="3">
        <v>2002</v>
      </c>
      <c r="D13224" s="3">
        <v>775.67999299999997</v>
      </c>
      <c r="E13224" s="3">
        <v>843.42999299999997</v>
      </c>
      <c r="F13224" s="3">
        <v>843.42999299999997</v>
      </c>
      <c r="G13224" s="3">
        <v>2775560000</v>
      </c>
      <c r="H13224" s="3">
        <f t="shared" si="618"/>
        <v>2.4209442204907727E-2</v>
      </c>
      <c r="I13224" s="3">
        <f t="shared" si="619"/>
        <v>3.6104231911151974E-2</v>
      </c>
      <c r="J13224" s="3">
        <f t="shared" si="620"/>
        <v>1.3035155618942446E-3</v>
      </c>
      <c r="K13224" s="3">
        <v>671465.51342798001</v>
      </c>
      <c r="L13224" s="3">
        <v>7.111737417245417E-3</v>
      </c>
    </row>
    <row r="13225" spans="2:12" x14ac:dyDescent="0.3">
      <c r="B13225" s="3">
        <v>25</v>
      </c>
      <c r="C13225" s="3">
        <v>2002</v>
      </c>
      <c r="D13225" s="3">
        <v>816.10998500000005</v>
      </c>
      <c r="E13225" s="3">
        <v>838.67999299999997</v>
      </c>
      <c r="F13225" s="3">
        <v>838.67999299999997</v>
      </c>
      <c r="G13225" s="3">
        <v>2424700000</v>
      </c>
      <c r="H13225" s="3">
        <f t="shared" si="618"/>
        <v>-2.4527578927044935E-3</v>
      </c>
      <c r="I13225" s="3">
        <f t="shared" si="619"/>
        <v>-2.6662200097612221E-2</v>
      </c>
      <c r="J13225" s="3">
        <f t="shared" si="620"/>
        <v>7.1087291404511312E-4</v>
      </c>
      <c r="K13225" s="3">
        <v>662075.13100847998</v>
      </c>
      <c r="L13225" s="3">
        <v>3.9606867997521427E-3</v>
      </c>
    </row>
    <row r="13226" spans="2:12" x14ac:dyDescent="0.3">
      <c r="B13226" s="3">
        <v>26</v>
      </c>
      <c r="C13226" s="3">
        <v>2002</v>
      </c>
      <c r="D13226" s="3">
        <v>835.919983</v>
      </c>
      <c r="E13226" s="3">
        <v>852.84002699999996</v>
      </c>
      <c r="F13226" s="3">
        <v>852.84002699999996</v>
      </c>
      <c r="G13226" s="3">
        <v>1796100000</v>
      </c>
      <c r="H13226" s="3">
        <f t="shared" si="618"/>
        <v>7.2712923427169507E-3</v>
      </c>
      <c r="I13226" s="3">
        <f t="shared" si="619"/>
        <v>9.7240502354214442E-3</v>
      </c>
      <c r="J13226" s="3">
        <f t="shared" si="620"/>
        <v>9.4557152980999839E-5</v>
      </c>
      <c r="K13226" s="3">
        <v>683664.43024936062</v>
      </c>
      <c r="L13226" s="3">
        <v>5.0641557284514759E-4</v>
      </c>
    </row>
    <row r="13227" spans="2:12" x14ac:dyDescent="0.3">
      <c r="B13227" s="3">
        <v>29</v>
      </c>
      <c r="C13227" s="3">
        <v>2002</v>
      </c>
      <c r="D13227" s="3">
        <v>852.84002699999996</v>
      </c>
      <c r="E13227" s="3">
        <v>898.96002199999998</v>
      </c>
      <c r="F13227" s="3">
        <v>898.96002199999998</v>
      </c>
      <c r="G13227" s="3">
        <v>1778650000</v>
      </c>
      <c r="H13227" s="3">
        <f t="shared" si="618"/>
        <v>2.2872803244876838E-2</v>
      </c>
      <c r="I13227" s="3">
        <f t="shared" si="619"/>
        <v>1.5601510902159887E-2</v>
      </c>
      <c r="J13227" s="3">
        <f t="shared" si="620"/>
        <v>2.4340714243021382E-4</v>
      </c>
      <c r="K13227" s="3">
        <v>756830.43987824046</v>
      </c>
      <c r="L13227" s="3">
        <v>1.3834246056109124E-3</v>
      </c>
    </row>
    <row r="13228" spans="2:12" x14ac:dyDescent="0.3">
      <c r="B13228" s="3">
        <v>30</v>
      </c>
      <c r="C13228" s="3">
        <v>2002</v>
      </c>
      <c r="D13228" s="3">
        <v>884.70001200000002</v>
      </c>
      <c r="E13228" s="3">
        <v>902.78002900000001</v>
      </c>
      <c r="F13228" s="3">
        <v>902.78002900000001</v>
      </c>
      <c r="G13228" s="3">
        <v>1826090000</v>
      </c>
      <c r="H13228" s="3">
        <f t="shared" si="618"/>
        <v>1.8415647094562893E-3</v>
      </c>
      <c r="I13228" s="3">
        <f t="shared" si="619"/>
        <v>-2.1031238535420549E-2</v>
      </c>
      <c r="J13228" s="3">
        <f t="shared" si="620"/>
        <v>4.4231299433375828E-4</v>
      </c>
      <c r="K13228" s="3">
        <v>761744.97902124084</v>
      </c>
      <c r="L13228" s="3">
        <v>2.4829062057505551E-3</v>
      </c>
    </row>
    <row r="13229" spans="2:12" x14ac:dyDescent="0.3">
      <c r="B13229" s="3">
        <v>31</v>
      </c>
      <c r="C13229" s="3">
        <v>2002</v>
      </c>
      <c r="D13229" s="3">
        <v>889.88000499999998</v>
      </c>
      <c r="E13229" s="3">
        <v>911.61999500000002</v>
      </c>
      <c r="F13229" s="3">
        <v>911.61999500000002</v>
      </c>
      <c r="G13229" s="3">
        <v>2049360000</v>
      </c>
      <c r="H13229" s="3">
        <f t="shared" si="618"/>
        <v>4.2318990089649233E-3</v>
      </c>
      <c r="I13229" s="3">
        <f t="shared" si="619"/>
        <v>2.3903342995086341E-3</v>
      </c>
      <c r="J13229" s="3">
        <f t="shared" si="620"/>
        <v>5.7136980634074325E-6</v>
      </c>
      <c r="K13229" s="3">
        <v>775491.57559380005</v>
      </c>
      <c r="L13229" s="3">
        <v>3.0720142373933197E-5</v>
      </c>
    </row>
    <row r="13230" spans="2:12" x14ac:dyDescent="0.3">
      <c r="B13230" s="3">
        <v>1</v>
      </c>
      <c r="C13230" s="3">
        <v>2002</v>
      </c>
      <c r="D13230" s="3">
        <v>882.47997999999995</v>
      </c>
      <c r="E13230" s="3">
        <v>884.65997300000004</v>
      </c>
      <c r="F13230" s="3">
        <v>884.65997300000004</v>
      </c>
      <c r="G13230" s="3">
        <v>1672200000</v>
      </c>
      <c r="H13230" s="3">
        <f t="shared" si="618"/>
        <v>-1.3037464415176281E-2</v>
      </c>
      <c r="I13230" s="3">
        <f t="shared" si="619"/>
        <v>-1.7269363424141204E-2</v>
      </c>
      <c r="J13230" s="3">
        <f t="shared" si="620"/>
        <v>2.9823091307506599E-4</v>
      </c>
      <c r="K13230" s="3">
        <v>780854.94788236078</v>
      </c>
      <c r="L13230" s="3">
        <v>1.5496574003982513E-3</v>
      </c>
    </row>
    <row r="13231" spans="2:12" x14ac:dyDescent="0.3">
      <c r="B13231" s="3">
        <v>2</v>
      </c>
      <c r="C13231" s="3">
        <v>2002</v>
      </c>
      <c r="D13231" s="3">
        <v>853.95001200000002</v>
      </c>
      <c r="E13231" s="3">
        <v>864.23999000000003</v>
      </c>
      <c r="F13231" s="3">
        <v>864.23999000000003</v>
      </c>
      <c r="G13231" s="3">
        <v>1538100000</v>
      </c>
      <c r="H13231" s="3">
        <f t="shared" si="618"/>
        <v>-1.0142019729740603E-2</v>
      </c>
      <c r="I13231" s="3">
        <f t="shared" si="619"/>
        <v>2.8954446854356775E-3</v>
      </c>
      <c r="J13231" s="3">
        <f t="shared" si="620"/>
        <v>8.3835999264177097E-6</v>
      </c>
      <c r="K13231" s="3">
        <v>743457.80035520019</v>
      </c>
      <c r="L13231" s="3">
        <v>4.5949377717486137E-5</v>
      </c>
    </row>
    <row r="13232" spans="2:12" x14ac:dyDescent="0.3">
      <c r="B13232" s="3">
        <v>5</v>
      </c>
      <c r="C13232" s="3">
        <v>2002</v>
      </c>
      <c r="D13232" s="3">
        <v>833.44000200000005</v>
      </c>
      <c r="E13232" s="3">
        <v>834.59997599999997</v>
      </c>
      <c r="F13232" s="3">
        <v>834.59997599999997</v>
      </c>
      <c r="G13232" s="3">
        <v>1425500000</v>
      </c>
      <c r="H13232" s="3">
        <f t="shared" si="618"/>
        <v>-1.5155990170739209E-2</v>
      </c>
      <c r="I13232" s="3">
        <f t="shared" si="619"/>
        <v>-5.0139704409986052E-3</v>
      </c>
      <c r="J13232" s="3">
        <f t="shared" si="620"/>
        <v>2.5139899583207748E-5</v>
      </c>
      <c r="K13232" s="3">
        <v>688236.12017920054</v>
      </c>
      <c r="L13232" s="3">
        <v>1.3227052413154286E-4</v>
      </c>
    </row>
    <row r="13233" spans="2:12" x14ac:dyDescent="0.3">
      <c r="B13233" s="3">
        <v>6</v>
      </c>
      <c r="C13233" s="3">
        <v>2002</v>
      </c>
      <c r="D13233" s="3">
        <v>834.59997599999997</v>
      </c>
      <c r="E13233" s="3">
        <v>859.57000700000003</v>
      </c>
      <c r="F13233" s="3">
        <v>859.57000700000003</v>
      </c>
      <c r="G13233" s="3">
        <v>1514100000</v>
      </c>
      <c r="H13233" s="3">
        <f t="shared" si="618"/>
        <v>1.2802885347435566E-2</v>
      </c>
      <c r="I13233" s="3">
        <f t="shared" si="619"/>
        <v>2.7958875518174775E-2</v>
      </c>
      <c r="J13233" s="3">
        <f t="shared" si="620"/>
        <v>7.8169872024079284E-4</v>
      </c>
      <c r="K13233" s="3">
        <v>728581.7568499801</v>
      </c>
      <c r="L13233" s="3">
        <v>4.1235157938463293E-3</v>
      </c>
    </row>
    <row r="13234" spans="2:12" x14ac:dyDescent="0.3">
      <c r="B13234" s="3">
        <v>7</v>
      </c>
      <c r="C13234" s="3">
        <v>2002</v>
      </c>
      <c r="D13234" s="3">
        <v>854.15002400000003</v>
      </c>
      <c r="E13234" s="3">
        <v>876.77002000000005</v>
      </c>
      <c r="F13234" s="3">
        <v>876.77002000000005</v>
      </c>
      <c r="G13234" s="3">
        <v>1490400000</v>
      </c>
      <c r="H13234" s="3">
        <f t="shared" si="618"/>
        <v>8.6044380299905576E-3</v>
      </c>
      <c r="I13234" s="3">
        <f t="shared" si="619"/>
        <v>-4.1984473174450088E-3</v>
      </c>
      <c r="J13234" s="3">
        <f t="shared" si="620"/>
        <v>1.7626959877361189E-5</v>
      </c>
      <c r="K13234" s="3">
        <v>756499.88769080047</v>
      </c>
      <c r="L13234" s="3">
        <v>9.8179202272089374E-5</v>
      </c>
    </row>
    <row r="13235" spans="2:12" x14ac:dyDescent="0.3">
      <c r="B13235" s="3">
        <v>8</v>
      </c>
      <c r="C13235" s="3">
        <v>2002</v>
      </c>
      <c r="D13235" s="3">
        <v>875.169983</v>
      </c>
      <c r="E13235" s="3">
        <v>905.46002199999998</v>
      </c>
      <c r="F13235" s="3">
        <v>905.46002199999998</v>
      </c>
      <c r="G13235" s="3">
        <v>1646700000</v>
      </c>
      <c r="H13235" s="3">
        <f t="shared" si="618"/>
        <v>1.3983588777065847E-2</v>
      </c>
      <c r="I13235" s="3">
        <f t="shared" si="619"/>
        <v>5.3791507470752897E-3</v>
      </c>
      <c r="J13235" s="3">
        <f t="shared" si="620"/>
        <v>2.8935262759760649E-5</v>
      </c>
      <c r="K13235" s="3">
        <v>805434.49108824041</v>
      </c>
      <c r="L13235" s="3">
        <v>1.616041044556265E-4</v>
      </c>
    </row>
    <row r="13236" spans="2:12" x14ac:dyDescent="0.3">
      <c r="B13236" s="3">
        <v>9</v>
      </c>
      <c r="C13236" s="3">
        <v>2002</v>
      </c>
      <c r="D13236" s="3">
        <v>890.77002000000005</v>
      </c>
      <c r="E13236" s="3">
        <v>908.64001499999995</v>
      </c>
      <c r="F13236" s="3">
        <v>908.64001499999995</v>
      </c>
      <c r="G13236" s="3">
        <v>1294900000</v>
      </c>
      <c r="H13236" s="3">
        <f t="shared" si="618"/>
        <v>1.5225784673154052E-3</v>
      </c>
      <c r="I13236" s="3">
        <f t="shared" si="619"/>
        <v>-1.2461010309750442E-2</v>
      </c>
      <c r="J13236" s="3">
        <f t="shared" si="620"/>
        <v>1.552767779397068E-4</v>
      </c>
      <c r="K13236" s="3">
        <v>809352.15658920014</v>
      </c>
      <c r="L13236" s="3">
        <v>4.7070210141053804E-4</v>
      </c>
    </row>
    <row r="13237" spans="2:12" x14ac:dyDescent="0.3">
      <c r="B13237" s="3">
        <v>12</v>
      </c>
      <c r="C13237" s="3">
        <v>2002</v>
      </c>
      <c r="D13237" s="3">
        <v>892.38000499999998</v>
      </c>
      <c r="E13237" s="3">
        <v>903.79998799999998</v>
      </c>
      <c r="F13237" s="3">
        <v>903.79998799999998</v>
      </c>
      <c r="G13237" s="3">
        <v>1036500000</v>
      </c>
      <c r="H13237" s="3">
        <f t="shared" si="618"/>
        <v>-2.319527279862843E-3</v>
      </c>
      <c r="I13237" s="3">
        <f t="shared" si="619"/>
        <v>-3.8421057471782483E-3</v>
      </c>
      <c r="J13237" s="3">
        <f t="shared" si="620"/>
        <v>1.4761776572500126E-5</v>
      </c>
      <c r="K13237" s="3">
        <v>795307.21859680011</v>
      </c>
      <c r="L13237" s="3">
        <v>2.6743309628038983E-4</v>
      </c>
    </row>
    <row r="13238" spans="2:12" x14ac:dyDescent="0.3">
      <c r="B13238" s="3">
        <v>13</v>
      </c>
      <c r="C13238" s="3">
        <v>2002</v>
      </c>
      <c r="D13238" s="3">
        <v>883.61999500000002</v>
      </c>
      <c r="E13238" s="3">
        <v>884.21002199999998</v>
      </c>
      <c r="F13238" s="3">
        <v>884.21002199999998</v>
      </c>
      <c r="G13238" s="3">
        <v>1297700000</v>
      </c>
      <c r="H13238" s="3">
        <f t="shared" si="618"/>
        <v>-9.5168981589326407E-3</v>
      </c>
      <c r="I13238" s="3">
        <f t="shared" si="619"/>
        <v>-7.1973708790697977E-3</v>
      </c>
      <c r="J13238" s="3">
        <f t="shared" si="620"/>
        <v>5.180214757088195E-5</v>
      </c>
      <c r="K13238" s="3">
        <v>759006.90243324044</v>
      </c>
      <c r="L13238" s="3">
        <v>2.6727150341196361E-4</v>
      </c>
    </row>
    <row r="13239" spans="2:12" x14ac:dyDescent="0.3">
      <c r="B13239" s="3">
        <v>14</v>
      </c>
      <c r="C13239" s="3">
        <v>2002</v>
      </c>
      <c r="D13239" s="3">
        <v>876.20001200000002</v>
      </c>
      <c r="E13239" s="3">
        <v>919.61999500000002</v>
      </c>
      <c r="F13239" s="3">
        <v>919.61999500000002</v>
      </c>
      <c r="G13239" s="3">
        <v>1533800000</v>
      </c>
      <c r="H13239" s="3">
        <f t="shared" si="618"/>
        <v>1.7052972354294482E-2</v>
      </c>
      <c r="I13239" s="3">
        <f t="shared" si="619"/>
        <v>2.6569870513227123E-2</v>
      </c>
      <c r="J13239" s="3">
        <f t="shared" si="620"/>
        <v>7.0595801908965609E-4</v>
      </c>
      <c r="K13239" s="3">
        <v>820147.57534380001</v>
      </c>
      <c r="L13239" s="3">
        <v>3.8096211037458375E-3</v>
      </c>
    </row>
    <row r="13240" spans="2:12" x14ac:dyDescent="0.3">
      <c r="B13240" s="3">
        <v>15</v>
      </c>
      <c r="C13240" s="3">
        <v>2002</v>
      </c>
      <c r="D13240" s="3">
        <v>918.169983</v>
      </c>
      <c r="E13240" s="3">
        <v>930.25</v>
      </c>
      <c r="F13240" s="3">
        <v>930.25</v>
      </c>
      <c r="G13240" s="3">
        <v>1505100000</v>
      </c>
      <c r="H13240" s="3">
        <f t="shared" si="618"/>
        <v>4.9912732692738437E-3</v>
      </c>
      <c r="I13240" s="3">
        <f t="shared" si="619"/>
        <v>-1.2061699085020638E-2</v>
      </c>
      <c r="J13240" s="3">
        <f t="shared" si="620"/>
        <v>1.454845848175877E-4</v>
      </c>
      <c r="K13240" s="3">
        <v>837682.5625</v>
      </c>
      <c r="L13240" s="3">
        <v>8.1155978371836614E-4</v>
      </c>
    </row>
    <row r="13241" spans="2:12" x14ac:dyDescent="0.3">
      <c r="B13241" s="3">
        <v>16</v>
      </c>
      <c r="C13241" s="3">
        <v>2002</v>
      </c>
      <c r="D13241" s="3">
        <v>916.21002199999998</v>
      </c>
      <c r="E13241" s="3">
        <v>928.77002000000005</v>
      </c>
      <c r="F13241" s="3">
        <v>928.77002000000005</v>
      </c>
      <c r="G13241" s="3">
        <v>1265300000</v>
      </c>
      <c r="H13241" s="3">
        <f t="shared" si="618"/>
        <v>-6.9149043711291824E-4</v>
      </c>
      <c r="I13241" s="3">
        <f t="shared" si="619"/>
        <v>-5.682763706386762E-3</v>
      </c>
      <c r="J13241" s="3">
        <f t="shared" si="620"/>
        <v>3.229380334262661E-5</v>
      </c>
      <c r="K13241" s="3">
        <v>833149.10941080051</v>
      </c>
      <c r="L13241" s="3">
        <v>1.7292450973962161E-4</v>
      </c>
    </row>
    <row r="13242" spans="2:12" x14ac:dyDescent="0.3">
      <c r="B13242" s="3">
        <v>19</v>
      </c>
      <c r="C13242" s="3">
        <v>2002</v>
      </c>
      <c r="D13242" s="3">
        <v>927.21002199999998</v>
      </c>
      <c r="E13242" s="3">
        <v>950.70001200000002</v>
      </c>
      <c r="F13242" s="3">
        <v>950.70001200000002</v>
      </c>
      <c r="G13242" s="3">
        <v>1299800000</v>
      </c>
      <c r="H13242" s="3">
        <f t="shared" si="618"/>
        <v>1.0135311135289982E-2</v>
      </c>
      <c r="I13242" s="3">
        <f t="shared" si="619"/>
        <v>1.08268015724029E-2</v>
      </c>
      <c r="J13242" s="3">
        <f t="shared" si="620"/>
        <v>1.1721963228818591E-4</v>
      </c>
      <c r="K13242" s="3">
        <v>868064.9123608002</v>
      </c>
      <c r="L13242" s="3">
        <v>6.351817990536367E-4</v>
      </c>
    </row>
    <row r="13243" spans="2:12" x14ac:dyDescent="0.3">
      <c r="B13243" s="3">
        <v>20</v>
      </c>
      <c r="C13243" s="3">
        <v>2002</v>
      </c>
      <c r="D13243" s="3">
        <v>931.85998500000005</v>
      </c>
      <c r="E13243" s="3">
        <v>937.42999299999997</v>
      </c>
      <c r="F13243" s="3">
        <v>937.42999299999997</v>
      </c>
      <c r="G13243" s="3">
        <v>1308500000</v>
      </c>
      <c r="H13243" s="3">
        <f t="shared" si="618"/>
        <v>-6.1046547669625362E-3</v>
      </c>
      <c r="I13243" s="3">
        <f t="shared" si="619"/>
        <v>-1.6239965902252518E-2</v>
      </c>
      <c r="J13243" s="3">
        <f t="shared" si="620"/>
        <v>2.6373649250632444E-4</v>
      </c>
      <c r="K13243" s="3">
        <v>841677.79205597995</v>
      </c>
      <c r="L13243" s="3">
        <v>1.4115064453191647E-3</v>
      </c>
    </row>
    <row r="13244" spans="2:12" x14ac:dyDescent="0.3">
      <c r="B13244" s="3">
        <v>21</v>
      </c>
      <c r="C13244" s="3">
        <v>2002</v>
      </c>
      <c r="D13244" s="3">
        <v>931.32000700000003</v>
      </c>
      <c r="E13244" s="3">
        <v>949.35998500000005</v>
      </c>
      <c r="F13244" s="3">
        <v>949.35998500000005</v>
      </c>
      <c r="G13244" s="3">
        <v>1353100000</v>
      </c>
      <c r="H13244" s="3">
        <f t="shared" si="618"/>
        <v>5.4920778703304585E-3</v>
      </c>
      <c r="I13244" s="3">
        <f t="shared" si="619"/>
        <v>1.1596732637292995E-2</v>
      </c>
      <c r="J13244" s="3">
        <f t="shared" si="620"/>
        <v>1.3448420786085655E-4</v>
      </c>
      <c r="K13244" s="3">
        <v>861852.26174920029</v>
      </c>
      <c r="L13244" s="3">
        <v>7.1205886008277269E-4</v>
      </c>
    </row>
    <row r="13245" spans="2:12" x14ac:dyDescent="0.3">
      <c r="B13245" s="3">
        <v>22</v>
      </c>
      <c r="C13245" s="3">
        <v>2002</v>
      </c>
      <c r="D13245" s="3">
        <v>946.42999299999997</v>
      </c>
      <c r="E13245" s="3">
        <v>962.70001200000002</v>
      </c>
      <c r="F13245" s="3">
        <v>962.70001200000002</v>
      </c>
      <c r="G13245" s="3">
        <v>1373000000</v>
      </c>
      <c r="H13245" s="3">
        <f t="shared" si="618"/>
        <v>6.06005473350546E-3</v>
      </c>
      <c r="I13245" s="3">
        <f t="shared" si="619"/>
        <v>5.6797686317500151E-4</v>
      </c>
      <c r="J13245" s="3">
        <f t="shared" si="620"/>
        <v>3.2259771710211439E-7</v>
      </c>
      <c r="K13245" s="3">
        <v>884916.51257680019</v>
      </c>
      <c r="L13245" s="3">
        <v>1.7564866835941488E-6</v>
      </c>
    </row>
    <row r="13246" spans="2:12" x14ac:dyDescent="0.3">
      <c r="B13246" s="3">
        <v>23</v>
      </c>
      <c r="C13246" s="3">
        <v>2002</v>
      </c>
      <c r="D13246" s="3">
        <v>937.169983</v>
      </c>
      <c r="E13246" s="3">
        <v>940.85998500000005</v>
      </c>
      <c r="F13246" s="3">
        <v>940.85998500000005</v>
      </c>
      <c r="G13246" s="3">
        <v>1071500000</v>
      </c>
      <c r="H13246" s="3">
        <f t="shared" si="618"/>
        <v>-9.9659789514618957E-3</v>
      </c>
      <c r="I13246" s="3">
        <f t="shared" si="619"/>
        <v>-1.6026033684967356E-2</v>
      </c>
      <c r="J13246" s="3">
        <f t="shared" si="620"/>
        <v>2.5683375567170835E-4</v>
      </c>
      <c r="K13246" s="3">
        <v>842466.9520642003</v>
      </c>
      <c r="L13246" s="3">
        <v>1.3496676451704357E-3</v>
      </c>
    </row>
    <row r="13247" spans="2:12" x14ac:dyDescent="0.3">
      <c r="B13247" s="3">
        <v>26</v>
      </c>
      <c r="C13247" s="3">
        <v>2002</v>
      </c>
      <c r="D13247" s="3">
        <v>930.419983</v>
      </c>
      <c r="E13247" s="3">
        <v>947.95001200000002</v>
      </c>
      <c r="F13247" s="3">
        <v>947.95001200000002</v>
      </c>
      <c r="G13247" s="3">
        <v>1016900000</v>
      </c>
      <c r="H13247" s="3">
        <f t="shared" si="618"/>
        <v>3.2604381274117245E-3</v>
      </c>
      <c r="I13247" s="3">
        <f t="shared" si="619"/>
        <v>1.322641707887362E-2</v>
      </c>
      <c r="J13247" s="3">
        <f t="shared" si="620"/>
        <v>1.7493810874431978E-4</v>
      </c>
      <c r="K13247" s="3">
        <v>849991.82462680014</v>
      </c>
      <c r="L13247" s="3">
        <v>9.1336387561602233E-4</v>
      </c>
    </row>
    <row r="13248" spans="2:12" x14ac:dyDescent="0.3">
      <c r="B13248" s="3">
        <v>27</v>
      </c>
      <c r="C13248" s="3">
        <v>2002</v>
      </c>
      <c r="D13248" s="3">
        <v>930.35998500000005</v>
      </c>
      <c r="E13248" s="3">
        <v>934.82000700000003</v>
      </c>
      <c r="F13248" s="3">
        <v>934.82000700000003</v>
      </c>
      <c r="G13248" s="3">
        <v>1307700000</v>
      </c>
      <c r="H13248" s="3">
        <f t="shared" si="618"/>
        <v>-6.0574378226809777E-3</v>
      </c>
      <c r="I13248" s="3">
        <f t="shared" si="619"/>
        <v>-9.3178759500927022E-3</v>
      </c>
      <c r="J13248" s="3">
        <f t="shared" si="620"/>
        <v>8.6822812221315978E-5</v>
      </c>
      <c r="K13248" s="3">
        <v>824137.16510948015</v>
      </c>
      <c r="L13248" s="3">
        <v>4.5738812613182957E-4</v>
      </c>
    </row>
    <row r="13249" spans="2:12" x14ac:dyDescent="0.3">
      <c r="B13249" s="3">
        <v>28</v>
      </c>
      <c r="C13249" s="3">
        <v>2002</v>
      </c>
      <c r="D13249" s="3">
        <v>913.21002199999998</v>
      </c>
      <c r="E13249" s="3">
        <v>917.86999500000002</v>
      </c>
      <c r="F13249" s="3">
        <v>917.86999500000002</v>
      </c>
      <c r="G13249" s="3">
        <v>1146600000</v>
      </c>
      <c r="H13249" s="3">
        <f t="shared" si="618"/>
        <v>-7.9468254987267173E-3</v>
      </c>
      <c r="I13249" s="3">
        <f t="shared" si="619"/>
        <v>-1.8893876760457395E-3</v>
      </c>
      <c r="J13249" s="3">
        <f t="shared" si="620"/>
        <v>3.5697857903935205E-6</v>
      </c>
      <c r="K13249" s="3">
        <v>791868.60800130002</v>
      </c>
      <c r="L13249" s="3">
        <v>1.8326095927884956E-5</v>
      </c>
    </row>
    <row r="13250" spans="2:12" x14ac:dyDescent="0.3">
      <c r="B13250" s="3">
        <v>29</v>
      </c>
      <c r="C13250" s="3">
        <v>2002</v>
      </c>
      <c r="D13250" s="3">
        <v>903.330017</v>
      </c>
      <c r="E13250" s="3">
        <v>917.79998799999998</v>
      </c>
      <c r="F13250" s="3">
        <v>917.79998799999998</v>
      </c>
      <c r="G13250" s="3">
        <v>1271100000</v>
      </c>
      <c r="H13250" s="3">
        <f t="shared" si="618"/>
        <v>-3.3125402813194427E-5</v>
      </c>
      <c r="I13250" s="3">
        <f t="shared" si="619"/>
        <v>7.9137000959135229E-3</v>
      </c>
      <c r="J13250" s="3">
        <f t="shared" si="620"/>
        <v>6.2626649208061706E-5</v>
      </c>
      <c r="K13250" s="3">
        <v>789965.41866880015</v>
      </c>
      <c r="L13250" s="3">
        <v>3.2600376753572622E-4</v>
      </c>
    </row>
    <row r="13251" spans="2:12" x14ac:dyDescent="0.3">
      <c r="B13251" s="3">
        <v>30</v>
      </c>
      <c r="C13251" s="3">
        <v>2002</v>
      </c>
      <c r="D13251" s="3">
        <v>910.169983</v>
      </c>
      <c r="E13251" s="3">
        <v>916.07000700000003</v>
      </c>
      <c r="F13251" s="3">
        <v>916.07000700000003</v>
      </c>
      <c r="G13251" s="3">
        <v>929900000</v>
      </c>
      <c r="H13251" s="3">
        <f t="shared" si="618"/>
        <v>-8.1938351902266504E-4</v>
      </c>
      <c r="I13251" s="3">
        <f t="shared" si="619"/>
        <v>-7.8625811620947061E-4</v>
      </c>
      <c r="J13251" s="3">
        <f t="shared" si="620"/>
        <v>6.182018253052654E-7</v>
      </c>
      <c r="K13251" s="3">
        <v>785120.05730498012</v>
      </c>
      <c r="L13251" s="3">
        <v>3.2712163643974344E-6</v>
      </c>
    </row>
    <row r="13252" spans="2:12" x14ac:dyDescent="0.3">
      <c r="B13252" s="3">
        <v>3</v>
      </c>
      <c r="C13252" s="3">
        <v>2002</v>
      </c>
      <c r="D13252" s="3">
        <v>877.51000999999997</v>
      </c>
      <c r="E13252" s="3">
        <v>878.02002000000005</v>
      </c>
      <c r="F13252" s="3">
        <v>878.02002000000005</v>
      </c>
      <c r="G13252" s="3">
        <v>1289800000</v>
      </c>
      <c r="H13252" s="3">
        <f t="shared" ref="H13252:H13315" si="621">LOG(E13252)-LOG(E13251)</f>
        <v>-1.8424245662511662E-2</v>
      </c>
      <c r="I13252" s="3">
        <f t="shared" si="619"/>
        <v>-1.7604862143488997E-2</v>
      </c>
      <c r="J13252" s="3">
        <f t="shared" si="620"/>
        <v>3.09931171091252E-4</v>
      </c>
      <c r="K13252" s="3">
        <v>765660.03540080052</v>
      </c>
      <c r="L13252" s="3">
        <v>1.5722169530497717E-3</v>
      </c>
    </row>
    <row r="13253" spans="2:12" x14ac:dyDescent="0.3">
      <c r="B13253" s="3">
        <v>4</v>
      </c>
      <c r="C13253" s="3">
        <v>2002</v>
      </c>
      <c r="D13253" s="3">
        <v>875.72997999999995</v>
      </c>
      <c r="E13253" s="3">
        <v>893.40002400000003</v>
      </c>
      <c r="F13253" s="3">
        <v>893.40002400000003</v>
      </c>
      <c r="G13253" s="3">
        <v>1372100000</v>
      </c>
      <c r="H13253" s="3">
        <f t="shared" si="621"/>
        <v>7.5415413037451806E-3</v>
      </c>
      <c r="I13253" s="3">
        <f t="shared" ref="I13253:I13316" si="622">H13253-H13252</f>
        <v>2.5965786966256843E-2</v>
      </c>
      <c r="J13253" s="3">
        <f t="shared" ref="J13253:J13316" si="623">I13253^2</f>
        <v>6.7422209277703371E-4</v>
      </c>
      <c r="K13253" s="3">
        <v>791032.40269120061</v>
      </c>
      <c r="L13253" s="3">
        <v>3.4872334322285127E-3</v>
      </c>
    </row>
    <row r="13254" spans="2:12" x14ac:dyDescent="0.3">
      <c r="B13254" s="3">
        <v>5</v>
      </c>
      <c r="C13254" s="3">
        <v>2002</v>
      </c>
      <c r="D13254" s="3">
        <v>870.5</v>
      </c>
      <c r="E13254" s="3">
        <v>879.15002400000003</v>
      </c>
      <c r="F13254" s="3">
        <v>879.15002400000003</v>
      </c>
      <c r="G13254" s="3">
        <v>1401300000</v>
      </c>
      <c r="H13254" s="3">
        <f t="shared" si="621"/>
        <v>-6.9829675094155164E-3</v>
      </c>
      <c r="I13254" s="3">
        <f t="shared" si="622"/>
        <v>-1.4524508813160697E-2</v>
      </c>
      <c r="J13254" s="3">
        <f t="shared" si="623"/>
        <v>2.1096135626358275E-4</v>
      </c>
      <c r="K13254" s="3">
        <v>764138.26445920067</v>
      </c>
      <c r="L13254" s="3">
        <v>1.1200395008910263E-3</v>
      </c>
    </row>
    <row r="13255" spans="2:12" x14ac:dyDescent="0.3">
      <c r="B13255" s="3">
        <v>6</v>
      </c>
      <c r="C13255" s="3">
        <v>2002</v>
      </c>
      <c r="D13255" s="3">
        <v>879.15002400000003</v>
      </c>
      <c r="E13255" s="3">
        <v>893.919983</v>
      </c>
      <c r="F13255" s="3">
        <v>893.919983</v>
      </c>
      <c r="G13255" s="3">
        <v>1184500000</v>
      </c>
      <c r="H13255" s="3">
        <f t="shared" si="621"/>
        <v>7.2356534638071679E-3</v>
      </c>
      <c r="I13255" s="3">
        <f t="shared" si="622"/>
        <v>1.4218620973222684E-2</v>
      </c>
      <c r="J13255" s="3">
        <f t="shared" si="623"/>
        <v>2.02169182380168E-4</v>
      </c>
      <c r="K13255" s="3">
        <v>788401.8962107203</v>
      </c>
      <c r="L13255" s="3">
        <v>1.0726000437909034E-3</v>
      </c>
    </row>
    <row r="13256" spans="2:12" x14ac:dyDescent="0.3">
      <c r="B13256" s="3">
        <v>9</v>
      </c>
      <c r="C13256" s="3">
        <v>2002</v>
      </c>
      <c r="D13256" s="3">
        <v>882.919983</v>
      </c>
      <c r="E13256" s="3">
        <v>902.96002199999998</v>
      </c>
      <c r="F13256" s="3">
        <v>902.96002199999998</v>
      </c>
      <c r="G13256" s="3">
        <v>1130600000</v>
      </c>
      <c r="H13256" s="3">
        <f t="shared" si="621"/>
        <v>4.3698768609345962E-3</v>
      </c>
      <c r="I13256" s="3">
        <f t="shared" si="622"/>
        <v>-2.8657766028725717E-3</v>
      </c>
      <c r="J13256" s="3">
        <f t="shared" si="623"/>
        <v>8.2126755375718572E-6</v>
      </c>
      <c r="K13256" s="3">
        <v>799164.52093424043</v>
      </c>
      <c r="L13256" s="3">
        <v>4.4722198907592027E-5</v>
      </c>
    </row>
    <row r="13257" spans="2:12" x14ac:dyDescent="0.3">
      <c r="B13257" s="3">
        <v>10</v>
      </c>
      <c r="C13257" s="3">
        <v>2002</v>
      </c>
      <c r="D13257" s="3">
        <v>900.5</v>
      </c>
      <c r="E13257" s="3">
        <v>909.580017</v>
      </c>
      <c r="F13257" s="3">
        <v>909.580017</v>
      </c>
      <c r="G13257" s="3">
        <v>1186400000</v>
      </c>
      <c r="H13257" s="3">
        <f t="shared" si="621"/>
        <v>3.1723879426581725E-3</v>
      </c>
      <c r="I13257" s="3">
        <f t="shared" si="622"/>
        <v>-1.1974889182764237E-3</v>
      </c>
      <c r="J13257" s="3">
        <f t="shared" si="623"/>
        <v>1.4339797093948393E-6</v>
      </c>
      <c r="K13257" s="3">
        <v>809244.20698572032</v>
      </c>
      <c r="L13257" s="3">
        <v>7.7360082375929809E-6</v>
      </c>
    </row>
    <row r="13258" spans="2:12" x14ac:dyDescent="0.3">
      <c r="B13258" s="3">
        <v>11</v>
      </c>
      <c r="C13258" s="3">
        <v>2002</v>
      </c>
      <c r="D13258" s="3">
        <v>908.46997099999999</v>
      </c>
      <c r="E13258" s="3">
        <v>909.45001200000002</v>
      </c>
      <c r="F13258" s="3">
        <v>909.45001200000002</v>
      </c>
      <c r="G13258" s="3">
        <v>846600000</v>
      </c>
      <c r="H13258" s="3">
        <f t="shared" si="621"/>
        <v>-6.2077539475069443E-5</v>
      </c>
      <c r="I13258" s="3">
        <f t="shared" si="622"/>
        <v>-3.2344654821332419E-3</v>
      </c>
      <c r="J13258" s="3">
        <f t="shared" si="623"/>
        <v>1.0461766955111425E-5</v>
      </c>
      <c r="K13258" s="3">
        <v>807212.42406280013</v>
      </c>
      <c r="L13258" s="3">
        <v>7.4429201747390958E-5</v>
      </c>
    </row>
    <row r="13259" spans="2:12" x14ac:dyDescent="0.3">
      <c r="B13259" s="3">
        <v>12</v>
      </c>
      <c r="C13259" s="3">
        <v>2002</v>
      </c>
      <c r="D13259" s="3">
        <v>884.84002699999996</v>
      </c>
      <c r="E13259" s="3">
        <v>886.90997300000004</v>
      </c>
      <c r="F13259" s="3">
        <v>886.90997300000004</v>
      </c>
      <c r="G13259" s="3">
        <v>1191600000</v>
      </c>
      <c r="H13259" s="3">
        <f t="shared" si="621"/>
        <v>-1.08992946026647E-2</v>
      </c>
      <c r="I13259" s="3">
        <f t="shared" si="622"/>
        <v>-1.083721706318963E-2</v>
      </c>
      <c r="J13259" s="3">
        <f t="shared" si="623"/>
        <v>1.1744527367468847E-4</v>
      </c>
      <c r="K13259" s="3">
        <v>765467.46085486084</v>
      </c>
      <c r="L13259" s="3">
        <v>5.5170748479212205E-4</v>
      </c>
    </row>
    <row r="13260" spans="2:12" x14ac:dyDescent="0.3">
      <c r="B13260" s="3">
        <v>13</v>
      </c>
      <c r="C13260" s="3">
        <v>2002</v>
      </c>
      <c r="D13260" s="3">
        <v>877.04998799999998</v>
      </c>
      <c r="E13260" s="3">
        <v>889.80999799999995</v>
      </c>
      <c r="F13260" s="3">
        <v>889.80999799999995</v>
      </c>
      <c r="G13260" s="3">
        <v>1271000000</v>
      </c>
      <c r="H13260" s="3">
        <f t="shared" si="621"/>
        <v>1.4177428001329595E-3</v>
      </c>
      <c r="I13260" s="3">
        <f t="shared" si="622"/>
        <v>1.2317037402797659E-2</v>
      </c>
      <c r="J13260" s="3">
        <f t="shared" si="623"/>
        <v>1.517094103819165E-4</v>
      </c>
      <c r="K13260" s="3">
        <v>768795.77259275992</v>
      </c>
      <c r="L13260" s="3">
        <v>7.870303064170317E-4</v>
      </c>
    </row>
    <row r="13261" spans="2:12" x14ac:dyDescent="0.3">
      <c r="B13261" s="3">
        <v>16</v>
      </c>
      <c r="C13261" s="3">
        <v>2002</v>
      </c>
      <c r="D13261" s="3">
        <v>878.90997300000004</v>
      </c>
      <c r="E13261" s="3">
        <v>891.09997599999997</v>
      </c>
      <c r="F13261" s="3">
        <v>891.09997599999997</v>
      </c>
      <c r="G13261" s="3">
        <v>1001400000</v>
      </c>
      <c r="H13261" s="3">
        <f t="shared" si="621"/>
        <v>6.2915075251712693E-4</v>
      </c>
      <c r="I13261" s="3">
        <f t="shared" si="622"/>
        <v>-7.8859204761583257E-4</v>
      </c>
      <c r="J13261" s="3">
        <f t="shared" si="623"/>
        <v>6.2187741756293159E-7</v>
      </c>
      <c r="K13261" s="3">
        <v>765799.96799520054</v>
      </c>
      <c r="L13261" s="3">
        <v>3.3127081540543971E-6</v>
      </c>
    </row>
    <row r="13262" spans="2:12" x14ac:dyDescent="0.3">
      <c r="B13262" s="3">
        <v>17</v>
      </c>
      <c r="C13262" s="3">
        <v>2002</v>
      </c>
      <c r="D13262" s="3">
        <v>872.38000499999998</v>
      </c>
      <c r="E13262" s="3">
        <v>873.52002000000005</v>
      </c>
      <c r="F13262" s="3">
        <v>873.52002000000005</v>
      </c>
      <c r="G13262" s="3">
        <v>1448600000</v>
      </c>
      <c r="H13262" s="3">
        <f t="shared" si="621"/>
        <v>-8.6535690449034419E-3</v>
      </c>
      <c r="I13262" s="3">
        <f t="shared" si="622"/>
        <v>-9.2827197974205689E-3</v>
      </c>
      <c r="J13262" s="3">
        <f t="shared" si="623"/>
        <v>8.6168886837423761E-5</v>
      </c>
      <c r="K13262" s="3">
        <v>733626.54466080049</v>
      </c>
      <c r="L13262" s="3">
        <v>4.4851190577908364E-4</v>
      </c>
    </row>
    <row r="13263" spans="2:12" x14ac:dyDescent="0.3">
      <c r="B13263" s="3">
        <v>18</v>
      </c>
      <c r="C13263" s="3">
        <v>2002</v>
      </c>
      <c r="D13263" s="3">
        <v>857.39001499999995</v>
      </c>
      <c r="E13263" s="3">
        <v>869.46002199999998</v>
      </c>
      <c r="F13263" s="3">
        <v>869.46002199999998</v>
      </c>
      <c r="G13263" s="3">
        <v>1501000000</v>
      </c>
      <c r="H13263" s="3">
        <f t="shared" si="621"/>
        <v>-2.0232451026047649E-3</v>
      </c>
      <c r="I13263" s="3">
        <f t="shared" si="622"/>
        <v>6.6303239422986771E-3</v>
      </c>
      <c r="J13263" s="3">
        <f t="shared" si="623"/>
        <v>4.3961195579819072E-5</v>
      </c>
      <c r="K13263" s="3">
        <v>724984.16906424041</v>
      </c>
      <c r="L13263" s="3">
        <v>2.2742201005417E-4</v>
      </c>
    </row>
    <row r="13264" spans="2:12" x14ac:dyDescent="0.3">
      <c r="B13264" s="3">
        <v>19</v>
      </c>
      <c r="C13264" s="3">
        <v>2002</v>
      </c>
      <c r="D13264" s="3">
        <v>843.09002699999996</v>
      </c>
      <c r="E13264" s="3">
        <v>843.32000700000003</v>
      </c>
      <c r="F13264" s="3">
        <v>843.32000700000003</v>
      </c>
      <c r="G13264" s="3">
        <v>1524000000</v>
      </c>
      <c r="H13264" s="3">
        <f t="shared" si="621"/>
        <v>-1.3257214132719408E-2</v>
      </c>
      <c r="I13264" s="3">
        <f t="shared" si="622"/>
        <v>-1.1233969030114643E-2</v>
      </c>
      <c r="J13264" s="3">
        <f t="shared" si="623"/>
        <v>1.2620206016957495E-4</v>
      </c>
      <c r="K13264" s="3">
        <v>679503.47394048015</v>
      </c>
      <c r="L13264" s="3">
        <v>6.4601347736231696E-4</v>
      </c>
    </row>
    <row r="13265" spans="2:12" x14ac:dyDescent="0.3">
      <c r="B13265" s="3">
        <v>20</v>
      </c>
      <c r="C13265" s="3">
        <v>2002</v>
      </c>
      <c r="D13265" s="3">
        <v>839.09002699999996</v>
      </c>
      <c r="E13265" s="3">
        <v>845.39001499999995</v>
      </c>
      <c r="F13265" s="3">
        <v>845.39001499999995</v>
      </c>
      <c r="G13265" s="3">
        <v>1792800000</v>
      </c>
      <c r="H13265" s="3">
        <f t="shared" si="621"/>
        <v>1.0647103297189986E-3</v>
      </c>
      <c r="I13265" s="3">
        <f t="shared" si="622"/>
        <v>1.4321924462438407E-2</v>
      </c>
      <c r="J13265" s="3">
        <f t="shared" si="623"/>
        <v>2.0511752030779164E-4</v>
      </c>
      <c r="K13265" s="3">
        <v>681268.67686170014</v>
      </c>
      <c r="L13265" s="3">
        <v>1.0575014931312209E-3</v>
      </c>
    </row>
    <row r="13266" spans="2:12" x14ac:dyDescent="0.3">
      <c r="B13266" s="3">
        <v>23</v>
      </c>
      <c r="C13266" s="3">
        <v>2002</v>
      </c>
      <c r="D13266" s="3">
        <v>825.76000999999997</v>
      </c>
      <c r="E13266" s="3">
        <v>833.70001200000002</v>
      </c>
      <c r="F13266" s="3">
        <v>833.70001200000002</v>
      </c>
      <c r="G13266" s="3">
        <v>1381100000</v>
      </c>
      <c r="H13266" s="3">
        <f t="shared" si="621"/>
        <v>-6.0473062724235582E-3</v>
      </c>
      <c r="I13266" s="3">
        <f t="shared" si="622"/>
        <v>-7.1120166021425568E-3</v>
      </c>
      <c r="J13266" s="3">
        <f t="shared" si="623"/>
        <v>5.0580780149151362E-5</v>
      </c>
      <c r="K13266" s="3">
        <v>657234.50945680018</v>
      </c>
      <c r="L13266" s="3">
        <v>2.6512092756575856E-4</v>
      </c>
    </row>
    <row r="13267" spans="2:12" x14ac:dyDescent="0.3">
      <c r="B13267" s="3">
        <v>24</v>
      </c>
      <c r="C13267" s="3">
        <v>2002</v>
      </c>
      <c r="D13267" s="3">
        <v>817.38000499999998</v>
      </c>
      <c r="E13267" s="3">
        <v>819.28997800000002</v>
      </c>
      <c r="F13267" s="3">
        <v>819.28997800000002</v>
      </c>
      <c r="G13267" s="3">
        <v>1670240000</v>
      </c>
      <c r="H13267" s="3">
        <f t="shared" si="621"/>
        <v>-7.5721653822213852E-3</v>
      </c>
      <c r="I13267" s="3">
        <f t="shared" si="622"/>
        <v>-1.524859109797827E-3</v>
      </c>
      <c r="J13267" s="3">
        <f t="shared" si="623"/>
        <v>2.3251953047334214E-6</v>
      </c>
      <c r="K13267" s="3">
        <v>632486.14910724049</v>
      </c>
      <c r="L13267" s="3">
        <v>1.1947355573458905E-5</v>
      </c>
    </row>
    <row r="13268" spans="2:12" x14ac:dyDescent="0.3">
      <c r="B13268" s="3">
        <v>25</v>
      </c>
      <c r="C13268" s="3">
        <v>2002</v>
      </c>
      <c r="D13268" s="3">
        <v>818.46002199999998</v>
      </c>
      <c r="E13268" s="3">
        <v>839.65997300000004</v>
      </c>
      <c r="F13268" s="3">
        <v>839.65997300000004</v>
      </c>
      <c r="G13268" s="3">
        <v>1651500000</v>
      </c>
      <c r="H13268" s="3">
        <f t="shared" si="621"/>
        <v>1.0665808283824685E-2</v>
      </c>
      <c r="I13268" s="3">
        <f t="shared" si="622"/>
        <v>1.823797366604607E-2</v>
      </c>
      <c r="J13268" s="3">
        <f t="shared" si="623"/>
        <v>3.3262368344338992E-4</v>
      </c>
      <c r="K13268" s="3">
        <v>663670.87160836079</v>
      </c>
      <c r="L13268" s="3">
        <v>1.7785102658943101E-3</v>
      </c>
    </row>
    <row r="13269" spans="2:12" x14ac:dyDescent="0.3">
      <c r="B13269" s="3">
        <v>26</v>
      </c>
      <c r="C13269" s="3">
        <v>2002</v>
      </c>
      <c r="D13269" s="3">
        <v>839.65997300000004</v>
      </c>
      <c r="E13269" s="3">
        <v>854.95001200000002</v>
      </c>
      <c r="F13269" s="3">
        <v>854.95001200000002</v>
      </c>
      <c r="G13269" s="3">
        <v>1650000000</v>
      </c>
      <c r="H13269" s="3">
        <f t="shared" si="621"/>
        <v>7.8372720933983508E-3</v>
      </c>
      <c r="I13269" s="3">
        <f t="shared" si="622"/>
        <v>-2.828536190426334E-3</v>
      </c>
      <c r="J13269" s="3">
        <f t="shared" si="623"/>
        <v>8.0006169805515178E-6</v>
      </c>
      <c r="K13269" s="3">
        <v>687158.12239480019</v>
      </c>
      <c r="L13269" s="3">
        <v>4.4597733942395676E-5</v>
      </c>
    </row>
    <row r="13270" spans="2:12" x14ac:dyDescent="0.3">
      <c r="B13270" s="3">
        <v>27</v>
      </c>
      <c r="C13270" s="3">
        <v>2002</v>
      </c>
      <c r="D13270" s="3">
        <v>826.84002699999996</v>
      </c>
      <c r="E13270" s="3">
        <v>827.36999500000002</v>
      </c>
      <c r="F13270" s="3">
        <v>827.36999500000002</v>
      </c>
      <c r="G13270" s="3">
        <v>1507300000</v>
      </c>
      <c r="H13270" s="3">
        <f t="shared" si="621"/>
        <v>-1.4240955811641864E-2</v>
      </c>
      <c r="I13270" s="3">
        <f t="shared" si="622"/>
        <v>-2.2078227905040215E-2</v>
      </c>
      <c r="J13270" s="3">
        <f t="shared" si="623"/>
        <v>4.8744814742689645E-4</v>
      </c>
      <c r="K13270" s="3">
        <v>640592.1288963001</v>
      </c>
      <c r="L13270" s="3">
        <v>2.5471214220461097E-3</v>
      </c>
    </row>
    <row r="13271" spans="2:12" x14ac:dyDescent="0.3">
      <c r="B13271" s="3">
        <v>30</v>
      </c>
      <c r="C13271" s="3">
        <v>2002</v>
      </c>
      <c r="D13271" s="3">
        <v>800.20001200000002</v>
      </c>
      <c r="E13271" s="3">
        <v>815.28002900000001</v>
      </c>
      <c r="F13271" s="3">
        <v>815.28002900000001</v>
      </c>
      <c r="G13271" s="3">
        <v>1721870000</v>
      </c>
      <c r="H13271" s="3">
        <f t="shared" si="621"/>
        <v>-6.3929629017347445E-3</v>
      </c>
      <c r="I13271" s="3">
        <f t="shared" si="622"/>
        <v>7.84799290990712E-3</v>
      </c>
      <c r="J13271" s="3">
        <f t="shared" si="623"/>
        <v>6.1590992713952421E-5</v>
      </c>
      <c r="K13271" s="3">
        <v>616664.72394624085</v>
      </c>
      <c r="L13271" s="3">
        <v>3.1140564494999982E-4</v>
      </c>
    </row>
    <row r="13272" spans="2:12" x14ac:dyDescent="0.3">
      <c r="B13272" s="3">
        <v>1</v>
      </c>
      <c r="C13272" s="3">
        <v>2002</v>
      </c>
      <c r="D13272" s="3">
        <v>812.82000700000003</v>
      </c>
      <c r="E13272" s="3">
        <v>847.90997300000004</v>
      </c>
      <c r="F13272" s="3">
        <v>847.90997300000004</v>
      </c>
      <c r="G13272" s="3">
        <v>1780900000</v>
      </c>
      <c r="H13272" s="3">
        <f t="shared" si="621"/>
        <v>1.704293937687007E-2</v>
      </c>
      <c r="I13272" s="3">
        <f t="shared" si="622"/>
        <v>2.3435902278604814E-2</v>
      </c>
      <c r="J13272" s="3">
        <f t="shared" si="623"/>
        <v>5.4924151561231436E-4</v>
      </c>
      <c r="K13272" s="3">
        <v>717256.50236686075</v>
      </c>
      <c r="L13272" s="3">
        <v>2.9850396062003309E-3</v>
      </c>
    </row>
    <row r="13273" spans="2:12" x14ac:dyDescent="0.3">
      <c r="B13273" s="3">
        <v>2</v>
      </c>
      <c r="C13273" s="3">
        <v>2002</v>
      </c>
      <c r="D13273" s="3">
        <v>826.5</v>
      </c>
      <c r="E13273" s="3">
        <v>827.90997300000004</v>
      </c>
      <c r="F13273" s="3">
        <v>827.90997300000004</v>
      </c>
      <c r="G13273" s="3">
        <v>1668900000</v>
      </c>
      <c r="H13273" s="3">
        <f t="shared" si="621"/>
        <v>-1.0366629272727135E-2</v>
      </c>
      <c r="I13273" s="3">
        <f t="shared" si="622"/>
        <v>-2.7409568649597205E-2</v>
      </c>
      <c r="J13273" s="3">
        <f t="shared" si="623"/>
        <v>7.5128445355698197E-4</v>
      </c>
      <c r="K13273" s="3">
        <v>682127.28350086079</v>
      </c>
      <c r="L13273" s="3">
        <v>3.4597496021950445E-3</v>
      </c>
    </row>
    <row r="13274" spans="2:12" x14ac:dyDescent="0.3">
      <c r="B13274" s="3">
        <v>3</v>
      </c>
      <c r="C13274" s="3">
        <v>2002</v>
      </c>
      <c r="D13274" s="3">
        <v>817.25</v>
      </c>
      <c r="E13274" s="3">
        <v>818.95001200000002</v>
      </c>
      <c r="F13274" s="3">
        <v>818.95001200000002</v>
      </c>
      <c r="G13274" s="3">
        <v>1674500000</v>
      </c>
      <c r="H13274" s="3">
        <f t="shared" si="621"/>
        <v>-4.7257205237949407E-3</v>
      </c>
      <c r="I13274" s="3">
        <f t="shared" si="622"/>
        <v>5.6409087489321941E-3</v>
      </c>
      <c r="J13274" s="3">
        <f t="shared" si="623"/>
        <v>3.181985151377977E-5</v>
      </c>
      <c r="K13274" s="3">
        <v>665774.42208280019</v>
      </c>
      <c r="L13274" s="3">
        <v>6.3588840229386313E-5</v>
      </c>
    </row>
    <row r="13275" spans="2:12" x14ac:dyDescent="0.3">
      <c r="B13275" s="3">
        <v>4</v>
      </c>
      <c r="C13275" s="3">
        <v>2002</v>
      </c>
      <c r="D13275" s="3">
        <v>794.09997599999997</v>
      </c>
      <c r="E13275" s="3">
        <v>800.580017</v>
      </c>
      <c r="F13275" s="3">
        <v>800.580017</v>
      </c>
      <c r="G13275" s="3">
        <v>1835930000</v>
      </c>
      <c r="H13275" s="3">
        <f t="shared" si="621"/>
        <v>-9.8526479795841837E-3</v>
      </c>
      <c r="I13275" s="3">
        <f t="shared" si="622"/>
        <v>-5.126927455789243E-3</v>
      </c>
      <c r="J13275" s="3">
        <f t="shared" si="623"/>
        <v>2.6285385136925559E-5</v>
      </c>
      <c r="K13275" s="3">
        <v>634539.72348372033</v>
      </c>
      <c r="L13275" s="3">
        <v>1.3476353587854148E-4</v>
      </c>
    </row>
    <row r="13276" spans="2:12" x14ac:dyDescent="0.3">
      <c r="B13276" s="3">
        <v>7</v>
      </c>
      <c r="C13276" s="3">
        <v>2002</v>
      </c>
      <c r="D13276" s="3">
        <v>782.96002199999998</v>
      </c>
      <c r="E13276" s="3">
        <v>785.28002900000001</v>
      </c>
      <c r="F13276" s="3">
        <v>785.28002900000001</v>
      </c>
      <c r="G13276" s="3">
        <v>1576500000</v>
      </c>
      <c r="H13276" s="3">
        <f t="shared" si="621"/>
        <v>-8.3801928813431736E-3</v>
      </c>
      <c r="I13276" s="3">
        <f t="shared" si="622"/>
        <v>1.4724550982410101E-3</v>
      </c>
      <c r="J13276" s="3">
        <f t="shared" si="623"/>
        <v>2.1681240163359425E-6</v>
      </c>
      <c r="K13276" s="3">
        <v>605719.80354024086</v>
      </c>
      <c r="L13276" s="3">
        <v>1.1022575258101E-5</v>
      </c>
    </row>
    <row r="13277" spans="2:12" x14ac:dyDescent="0.3">
      <c r="B13277" s="3">
        <v>8</v>
      </c>
      <c r="C13277" s="3">
        <v>2002</v>
      </c>
      <c r="D13277" s="3">
        <v>779.5</v>
      </c>
      <c r="E13277" s="3">
        <v>798.54998799999998</v>
      </c>
      <c r="F13277" s="3">
        <v>798.54998799999998</v>
      </c>
      <c r="G13277" s="3">
        <v>1938430000</v>
      </c>
      <c r="H13277" s="3">
        <f t="shared" si="621"/>
        <v>7.2775547423087339E-3</v>
      </c>
      <c r="I13277" s="3">
        <f t="shared" si="622"/>
        <v>1.5657747623651908E-2</v>
      </c>
      <c r="J13277" s="3">
        <f t="shared" si="623"/>
        <v>2.4516506064597694E-4</v>
      </c>
      <c r="K13277" s="3">
        <v>624969.28352680011</v>
      </c>
      <c r="L13277" s="3">
        <v>1.2966846176786255E-3</v>
      </c>
    </row>
    <row r="13278" spans="2:12" x14ac:dyDescent="0.3">
      <c r="B13278" s="3">
        <v>9</v>
      </c>
      <c r="C13278" s="3">
        <v>2002</v>
      </c>
      <c r="D13278" s="3">
        <v>775.79998799999998</v>
      </c>
      <c r="E13278" s="3">
        <v>776.76000999999997</v>
      </c>
      <c r="F13278" s="3">
        <v>776.76000999999997</v>
      </c>
      <c r="G13278" s="3">
        <v>1885030000</v>
      </c>
      <c r="H13278" s="3">
        <f t="shared" si="621"/>
        <v>-1.201524883482108E-2</v>
      </c>
      <c r="I13278" s="3">
        <f t="shared" si="622"/>
        <v>-1.9292803577129813E-2</v>
      </c>
      <c r="J13278" s="3">
        <f t="shared" si="623"/>
        <v>3.7221226986571291E-4</v>
      </c>
      <c r="K13278" s="3">
        <v>589455.43295520009</v>
      </c>
      <c r="L13278" s="3">
        <v>1.9523415110031569E-3</v>
      </c>
    </row>
    <row r="13279" spans="2:12" x14ac:dyDescent="0.3">
      <c r="B13279" s="3">
        <v>10</v>
      </c>
      <c r="C13279" s="3">
        <v>2002</v>
      </c>
      <c r="D13279" s="3">
        <v>768.63000499999998</v>
      </c>
      <c r="E13279" s="3">
        <v>803.919983</v>
      </c>
      <c r="F13279" s="3">
        <v>803.919983</v>
      </c>
      <c r="G13279" s="3">
        <v>2090230000</v>
      </c>
      <c r="H13279" s="3">
        <f t="shared" si="621"/>
        <v>1.4925965376689998E-2</v>
      </c>
      <c r="I13279" s="3">
        <f t="shared" si="622"/>
        <v>2.6941214211511078E-2</v>
      </c>
      <c r="J13279" s="3">
        <f t="shared" si="623"/>
        <v>7.2582902319052642E-4</v>
      </c>
      <c r="K13279" s="3">
        <v>630308.93940672034</v>
      </c>
      <c r="L13279" s="3">
        <v>3.8753924879353879E-3</v>
      </c>
    </row>
    <row r="13280" spans="2:12" x14ac:dyDescent="0.3">
      <c r="B13280" s="3">
        <v>11</v>
      </c>
      <c r="C13280" s="3">
        <v>2002</v>
      </c>
      <c r="D13280" s="3">
        <v>803.919983</v>
      </c>
      <c r="E13280" s="3">
        <v>835.32000700000003</v>
      </c>
      <c r="F13280" s="3">
        <v>835.32000700000003</v>
      </c>
      <c r="G13280" s="3">
        <v>1854130000</v>
      </c>
      <c r="H13280" s="3">
        <f t="shared" si="621"/>
        <v>1.6640059414462449E-2</v>
      </c>
      <c r="I13280" s="3">
        <f t="shared" si="622"/>
        <v>1.7140940377724512E-3</v>
      </c>
      <c r="J13280" s="3">
        <f t="shared" si="623"/>
        <v>2.9381183703270651E-6</v>
      </c>
      <c r="K13280" s="3">
        <v>679503.47394048015</v>
      </c>
      <c r="L13280" s="3">
        <v>1.6752022765891455E-5</v>
      </c>
    </row>
    <row r="13281" spans="2:12" x14ac:dyDescent="0.3">
      <c r="B13281" s="3">
        <v>14</v>
      </c>
      <c r="C13281" s="3">
        <v>2002</v>
      </c>
      <c r="D13281" s="3">
        <v>828.36999500000002</v>
      </c>
      <c r="E13281" s="3">
        <v>841.44000200000005</v>
      </c>
      <c r="F13281" s="3">
        <v>841.44000200000005</v>
      </c>
      <c r="G13281" s="3">
        <v>1200300000</v>
      </c>
      <c r="H13281" s="3">
        <f t="shared" si="621"/>
        <v>3.1702710538366041E-3</v>
      </c>
      <c r="I13281" s="3">
        <f t="shared" si="622"/>
        <v>-1.3469788360625845E-2</v>
      </c>
      <c r="J13281" s="3">
        <f t="shared" si="623"/>
        <v>1.8143519848005149E-4</v>
      </c>
      <c r="K13281" s="3">
        <v>684656.95690976013</v>
      </c>
      <c r="L13281" s="3">
        <v>1.0069271845716328E-3</v>
      </c>
    </row>
    <row r="13282" spans="2:12" x14ac:dyDescent="0.3">
      <c r="B13282" s="3">
        <v>15</v>
      </c>
      <c r="C13282" s="3">
        <v>2002</v>
      </c>
      <c r="D13282" s="3">
        <v>841.44000200000005</v>
      </c>
      <c r="E13282" s="3">
        <v>881.27002000000005</v>
      </c>
      <c r="F13282" s="3">
        <v>881.27002000000005</v>
      </c>
      <c r="G13282" s="3">
        <v>1956000000</v>
      </c>
      <c r="H13282" s="3">
        <f t="shared" si="621"/>
        <v>2.0085841570737006E-2</v>
      </c>
      <c r="I13282" s="3">
        <f t="shared" si="622"/>
        <v>1.6915570516900402E-2</v>
      </c>
      <c r="J13282" s="3">
        <f t="shared" si="623"/>
        <v>2.8613652591223015E-4</v>
      </c>
      <c r="K13282" s="3">
        <v>750423.74755080044</v>
      </c>
      <c r="L13282" s="3">
        <v>1.6007211887159559E-3</v>
      </c>
    </row>
    <row r="13283" spans="2:12" x14ac:dyDescent="0.3">
      <c r="B13283" s="3">
        <v>16</v>
      </c>
      <c r="C13283" s="3">
        <v>2002</v>
      </c>
      <c r="D13283" s="3">
        <v>856.28002900000001</v>
      </c>
      <c r="E13283" s="3">
        <v>860.02002000000005</v>
      </c>
      <c r="F13283" s="3">
        <v>860.02002000000005</v>
      </c>
      <c r="G13283" s="3">
        <v>1585000000</v>
      </c>
      <c r="H13283" s="3">
        <f t="shared" si="621"/>
        <v>-1.0600434974946005E-2</v>
      </c>
      <c r="I13283" s="3">
        <f t="shared" si="622"/>
        <v>-3.0686276545683011E-2</v>
      </c>
      <c r="J13283" s="3">
        <f t="shared" si="623"/>
        <v>9.4164756823813525E-4</v>
      </c>
      <c r="K13283" s="3">
        <v>712369.79416080052</v>
      </c>
      <c r="L13283" s="3">
        <v>5.1048836833696501E-3</v>
      </c>
    </row>
    <row r="13284" spans="2:12" x14ac:dyDescent="0.3">
      <c r="B13284" s="3">
        <v>17</v>
      </c>
      <c r="C13284" s="3">
        <v>2002</v>
      </c>
      <c r="D13284" s="3">
        <v>860.02002000000005</v>
      </c>
      <c r="E13284" s="3">
        <v>879.20001200000002</v>
      </c>
      <c r="F13284" s="3">
        <v>879.20001200000002</v>
      </c>
      <c r="G13284" s="3">
        <v>1780390000</v>
      </c>
      <c r="H13284" s="3">
        <f t="shared" si="621"/>
        <v>9.5791242455822712E-3</v>
      </c>
      <c r="I13284" s="3">
        <f t="shared" si="622"/>
        <v>2.0179559220528276E-2</v>
      </c>
      <c r="J13284" s="3">
        <f t="shared" si="623"/>
        <v>4.0721461033480774E-4</v>
      </c>
      <c r="K13284" s="3">
        <v>743388.86069280014</v>
      </c>
      <c r="L13284" s="3">
        <v>2.154326650438554E-3</v>
      </c>
    </row>
    <row r="13285" spans="2:12" x14ac:dyDescent="0.3">
      <c r="B13285" s="3">
        <v>18</v>
      </c>
      <c r="C13285" s="3">
        <v>2002</v>
      </c>
      <c r="D13285" s="3">
        <v>866.580017</v>
      </c>
      <c r="E13285" s="3">
        <v>884.39001499999995</v>
      </c>
      <c r="F13285" s="3">
        <v>884.39001499999995</v>
      </c>
      <c r="G13285" s="3">
        <v>1423100000</v>
      </c>
      <c r="H13285" s="3">
        <f t="shared" si="621"/>
        <v>2.5561452903843929E-3</v>
      </c>
      <c r="I13285" s="3">
        <f t="shared" si="622"/>
        <v>-7.0229789551978783E-3</v>
      </c>
      <c r="J13285" s="3">
        <f t="shared" si="623"/>
        <v>4.9322233405152281E-5</v>
      </c>
      <c r="K13285" s="3">
        <v>750631.65809170017</v>
      </c>
      <c r="L13285" s="3">
        <v>2.6891736368378391E-4</v>
      </c>
    </row>
    <row r="13286" spans="2:12" x14ac:dyDescent="0.3">
      <c r="B13286" s="3">
        <v>21</v>
      </c>
      <c r="C13286" s="3">
        <v>2002</v>
      </c>
      <c r="D13286" s="3">
        <v>873.05999799999995</v>
      </c>
      <c r="E13286" s="3">
        <v>899.71997099999999</v>
      </c>
      <c r="F13286" s="3">
        <v>899.71997099999999</v>
      </c>
      <c r="G13286" s="3">
        <v>1447000000</v>
      </c>
      <c r="H13286" s="3">
        <f t="shared" si="621"/>
        <v>7.4635299467487037E-3</v>
      </c>
      <c r="I13286" s="3">
        <f t="shared" si="622"/>
        <v>4.9073846563643109E-3</v>
      </c>
      <c r="J13286" s="3">
        <f t="shared" si="623"/>
        <v>2.4082424165519864E-5</v>
      </c>
      <c r="K13286" s="3">
        <v>772148.7874342408</v>
      </c>
      <c r="L13286" s="3">
        <v>1.3066397771969163E-4</v>
      </c>
    </row>
    <row r="13287" spans="2:12" x14ac:dyDescent="0.3">
      <c r="B13287" s="3">
        <v>22</v>
      </c>
      <c r="C13287" s="3">
        <v>2002</v>
      </c>
      <c r="D13287" s="3">
        <v>882.40002400000003</v>
      </c>
      <c r="E13287" s="3">
        <v>890.15997300000004</v>
      </c>
      <c r="F13287" s="3">
        <v>890.15997300000004</v>
      </c>
      <c r="G13287" s="3">
        <v>1549200000</v>
      </c>
      <c r="H13287" s="3">
        <f t="shared" si="621"/>
        <v>-4.6392987127950036E-3</v>
      </c>
      <c r="I13287" s="3">
        <f t="shared" si="622"/>
        <v>-1.2102828659543707E-2</v>
      </c>
      <c r="J13287" s="3">
        <f t="shared" si="623"/>
        <v>1.4647846156227252E-4</v>
      </c>
      <c r="K13287" s="3">
        <v>753701.73871936079</v>
      </c>
      <c r="L13287" s="3">
        <v>7.8173127097712477E-4</v>
      </c>
    </row>
    <row r="13288" spans="2:12" x14ac:dyDescent="0.3">
      <c r="B13288" s="3">
        <v>23</v>
      </c>
      <c r="C13288" s="3">
        <v>2002</v>
      </c>
      <c r="D13288" s="3">
        <v>873.82000700000003</v>
      </c>
      <c r="E13288" s="3">
        <v>896.14001499999995</v>
      </c>
      <c r="F13288" s="3">
        <v>896.14001499999995</v>
      </c>
      <c r="G13288" s="3">
        <v>1593900000</v>
      </c>
      <c r="H13288" s="3">
        <f t="shared" si="621"/>
        <v>2.9078082760891633E-3</v>
      </c>
      <c r="I13288" s="3">
        <f t="shared" si="622"/>
        <v>7.5471069888841669E-3</v>
      </c>
      <c r="J13288" s="3">
        <f t="shared" si="623"/>
        <v>5.6958823901664238E-5</v>
      </c>
      <c r="K13288" s="3">
        <v>762373.4857942001</v>
      </c>
      <c r="L13288" s="3">
        <v>3.007958427347531E-4</v>
      </c>
    </row>
    <row r="13289" spans="2:12" x14ac:dyDescent="0.3">
      <c r="B13289" s="3">
        <v>24</v>
      </c>
      <c r="C13289" s="3">
        <v>2002</v>
      </c>
      <c r="D13289" s="3">
        <v>879</v>
      </c>
      <c r="E13289" s="3">
        <v>882.5</v>
      </c>
      <c r="F13289" s="3">
        <v>882.5</v>
      </c>
      <c r="G13289" s="3">
        <v>1700570000</v>
      </c>
      <c r="H13289" s="3">
        <f t="shared" si="621"/>
        <v>-6.6611560835871941E-3</v>
      </c>
      <c r="I13289" s="3">
        <f t="shared" si="622"/>
        <v>-9.5689643596763574E-3</v>
      </c>
      <c r="J13289" s="3">
        <f t="shared" si="623"/>
        <v>9.1565078916756358E-5</v>
      </c>
      <c r="K13289" s="3">
        <v>737022.25</v>
      </c>
      <c r="L13289" s="3">
        <v>4.8131065200781328E-4</v>
      </c>
    </row>
    <row r="13290" spans="2:12" x14ac:dyDescent="0.3">
      <c r="B13290" s="3">
        <v>25</v>
      </c>
      <c r="C13290" s="3">
        <v>2002</v>
      </c>
      <c r="D13290" s="3">
        <v>877.03002900000001</v>
      </c>
      <c r="E13290" s="3">
        <v>897.65002400000003</v>
      </c>
      <c r="F13290" s="3">
        <v>897.65002400000003</v>
      </c>
      <c r="G13290" s="3">
        <v>1340400000</v>
      </c>
      <c r="H13290" s="3">
        <f t="shared" si="621"/>
        <v>7.3923327731315602E-3</v>
      </c>
      <c r="I13290" s="3">
        <f t="shared" si="622"/>
        <v>1.4053488856718754E-2</v>
      </c>
      <c r="J13290" s="3">
        <f t="shared" si="623"/>
        <v>1.9750054904591819E-4</v>
      </c>
      <c r="K13290" s="3">
        <v>761518.06438720063</v>
      </c>
      <c r="L13290" s="3">
        <v>1.0489837436151194E-3</v>
      </c>
    </row>
    <row r="13291" spans="2:12" x14ac:dyDescent="0.3">
      <c r="B13291" s="3">
        <v>28</v>
      </c>
      <c r="C13291" s="3">
        <v>2002</v>
      </c>
      <c r="D13291" s="3">
        <v>886.15002400000003</v>
      </c>
      <c r="E13291" s="3">
        <v>890.22997999999995</v>
      </c>
      <c r="F13291" s="3">
        <v>890.22997999999995</v>
      </c>
      <c r="G13291" s="3">
        <v>1382600000</v>
      </c>
      <c r="H13291" s="3">
        <f t="shared" si="621"/>
        <v>-3.6048310391199045E-3</v>
      </c>
      <c r="I13291" s="3">
        <f t="shared" si="622"/>
        <v>-1.0997163812251465E-2</v>
      </c>
      <c r="J13291" s="3">
        <f t="shared" si="623"/>
        <v>1.2093761191349317E-4</v>
      </c>
      <c r="K13291" s="3">
        <v>743440.53841080028</v>
      </c>
      <c r="L13291" s="3">
        <v>6.4684983746397004E-4</v>
      </c>
    </row>
    <row r="13292" spans="2:12" x14ac:dyDescent="0.3">
      <c r="B13292" s="3">
        <v>29</v>
      </c>
      <c r="C13292" s="3">
        <v>2002</v>
      </c>
      <c r="D13292" s="3">
        <v>867.90997300000004</v>
      </c>
      <c r="E13292" s="3">
        <v>882.15002400000003</v>
      </c>
      <c r="F13292" s="3">
        <v>882.15002400000003</v>
      </c>
      <c r="G13292" s="3">
        <v>1529700000</v>
      </c>
      <c r="H13292" s="3">
        <f t="shared" si="621"/>
        <v>-3.9597655206256022E-3</v>
      </c>
      <c r="I13292" s="3">
        <f t="shared" si="622"/>
        <v>-3.5493448150569762E-4</v>
      </c>
      <c r="J13292" s="3">
        <f t="shared" si="623"/>
        <v>1.259784861617184E-7</v>
      </c>
      <c r="K13292" s="3">
        <v>727864.96345120063</v>
      </c>
      <c r="L13292" s="3">
        <v>6.563918654777322E-7</v>
      </c>
    </row>
    <row r="13293" spans="2:12" x14ac:dyDescent="0.3">
      <c r="B13293" s="3">
        <v>30</v>
      </c>
      <c r="C13293" s="3">
        <v>2002</v>
      </c>
      <c r="D13293" s="3">
        <v>879.19000200000005</v>
      </c>
      <c r="E13293" s="3">
        <v>890.71002199999998</v>
      </c>
      <c r="F13293" s="3">
        <v>890.71002199999998</v>
      </c>
      <c r="G13293" s="3">
        <v>1422300000</v>
      </c>
      <c r="H13293" s="3">
        <f t="shared" si="621"/>
        <v>4.1938886202208536E-3</v>
      </c>
      <c r="I13293" s="3">
        <f t="shared" si="622"/>
        <v>8.1536541408464558E-3</v>
      </c>
      <c r="J13293" s="3">
        <f t="shared" si="623"/>
        <v>6.6482075848542553E-5</v>
      </c>
      <c r="K13293" s="3">
        <v>740821.7419712405</v>
      </c>
      <c r="L13293" s="3">
        <v>3.5268162134455332E-4</v>
      </c>
    </row>
    <row r="13294" spans="2:12" x14ac:dyDescent="0.3">
      <c r="B13294" s="3">
        <v>31</v>
      </c>
      <c r="C13294" s="3">
        <v>2002</v>
      </c>
      <c r="D13294" s="3">
        <v>879.75</v>
      </c>
      <c r="E13294" s="3">
        <v>885.76000999999997</v>
      </c>
      <c r="F13294" s="3">
        <v>885.76000999999997</v>
      </c>
      <c r="G13294" s="3">
        <v>1641300000</v>
      </c>
      <c r="H13294" s="3">
        <f t="shared" si="621"/>
        <v>-2.4202698857691551E-3</v>
      </c>
      <c r="I13294" s="3">
        <f t="shared" si="622"/>
        <v>-6.6141585059900088E-3</v>
      </c>
      <c r="J13294" s="3">
        <f t="shared" si="623"/>
        <v>4.3747092742359981E-5</v>
      </c>
      <c r="K13294" s="3">
        <v>730614.67469520005</v>
      </c>
      <c r="L13294" s="3">
        <v>2.3289629905551829E-4</v>
      </c>
    </row>
    <row r="13295" spans="2:12" x14ac:dyDescent="0.3">
      <c r="B13295" s="3">
        <v>1</v>
      </c>
      <c r="C13295" s="3">
        <v>2002</v>
      </c>
      <c r="D13295" s="3">
        <v>877.71002199999998</v>
      </c>
      <c r="E13295" s="3">
        <v>900.96002199999998</v>
      </c>
      <c r="F13295" s="3">
        <v>900.96002199999998</v>
      </c>
      <c r="G13295" s="3">
        <v>1450400000</v>
      </c>
      <c r="H13295" s="3">
        <f t="shared" si="621"/>
        <v>7.3894515940109429E-3</v>
      </c>
      <c r="I13295" s="3">
        <f t="shared" si="622"/>
        <v>9.809721479780098E-3</v>
      </c>
      <c r="J13295" s="3">
        <f t="shared" si="623"/>
        <v>9.623063551085903E-5</v>
      </c>
      <c r="K13295" s="3">
        <v>809928.04119824048</v>
      </c>
      <c r="L13295" s="3">
        <v>5.160982397927102E-4</v>
      </c>
    </row>
    <row r="13296" spans="2:12" x14ac:dyDescent="0.3">
      <c r="B13296" s="3">
        <v>4</v>
      </c>
      <c r="C13296" s="3">
        <v>2002</v>
      </c>
      <c r="D13296" s="3">
        <v>900.96002199999998</v>
      </c>
      <c r="E13296" s="3">
        <v>908.34997599999997</v>
      </c>
      <c r="F13296" s="3">
        <v>908.34997599999997</v>
      </c>
      <c r="G13296" s="3">
        <v>1645900000</v>
      </c>
      <c r="H13296" s="3">
        <f t="shared" si="621"/>
        <v>3.547688449546893E-3</v>
      </c>
      <c r="I13296" s="3">
        <f t="shared" si="622"/>
        <v>-3.8417631444640499E-3</v>
      </c>
      <c r="J13296" s="3">
        <f t="shared" si="623"/>
        <v>1.4759144058162304E-5</v>
      </c>
      <c r="K13296" s="3">
        <v>817848.87909120054</v>
      </c>
      <c r="L13296" s="3">
        <v>8.0247686579427351E-5</v>
      </c>
    </row>
    <row r="13297" spans="2:12" x14ac:dyDescent="0.3">
      <c r="B13297" s="3">
        <v>5</v>
      </c>
      <c r="C13297" s="3">
        <v>2002</v>
      </c>
      <c r="D13297" s="3">
        <v>904.90997300000004</v>
      </c>
      <c r="E13297" s="3">
        <v>915.39001499999995</v>
      </c>
      <c r="F13297" s="3">
        <v>915.39001499999995</v>
      </c>
      <c r="G13297" s="3">
        <v>1354100000</v>
      </c>
      <c r="H13297" s="3">
        <f t="shared" si="621"/>
        <v>3.3529618168954833E-3</v>
      </c>
      <c r="I13297" s="3">
        <f t="shared" si="622"/>
        <v>-1.9472663265140966E-4</v>
      </c>
      <c r="J13297" s="3">
        <f t="shared" si="623"/>
        <v>3.7918461463757044E-8</v>
      </c>
      <c r="K13297" s="3">
        <v>828809.97941170016</v>
      </c>
      <c r="L13297" s="3">
        <v>2.0425972483822111E-7</v>
      </c>
    </row>
    <row r="13298" spans="2:12" x14ac:dyDescent="0.3">
      <c r="B13298" s="3">
        <v>6</v>
      </c>
      <c r="C13298" s="3">
        <v>2002</v>
      </c>
      <c r="D13298" s="3">
        <v>905</v>
      </c>
      <c r="E13298" s="3">
        <v>923.76000999999997</v>
      </c>
      <c r="F13298" s="3">
        <v>923.76000999999997</v>
      </c>
      <c r="G13298" s="3">
        <v>1674000000</v>
      </c>
      <c r="H13298" s="3">
        <f t="shared" si="621"/>
        <v>3.9529866394234503E-3</v>
      </c>
      <c r="I13298" s="3">
        <f t="shared" si="622"/>
        <v>6.0002482252796696E-4</v>
      </c>
      <c r="J13298" s="3">
        <f t="shared" si="623"/>
        <v>3.6002978764971826E-7</v>
      </c>
      <c r="K13298" s="3">
        <v>842283.4359552</v>
      </c>
      <c r="L13298" s="3">
        <v>1.9412247922678042E-6</v>
      </c>
    </row>
    <row r="13299" spans="2:12" x14ac:dyDescent="0.3">
      <c r="B13299" s="3">
        <v>7</v>
      </c>
      <c r="C13299" s="3">
        <v>2002</v>
      </c>
      <c r="D13299" s="3">
        <v>898.67999299999997</v>
      </c>
      <c r="E13299" s="3">
        <v>902.65002400000003</v>
      </c>
      <c r="F13299" s="3">
        <v>902.65002400000003</v>
      </c>
      <c r="G13299" s="3">
        <v>1466900000</v>
      </c>
      <c r="H13299" s="3">
        <f t="shared" si="621"/>
        <v>-1.0039759472175724E-2</v>
      </c>
      <c r="I13299" s="3">
        <f t="shared" si="622"/>
        <v>-1.3992746111599175E-2</v>
      </c>
      <c r="J13299" s="3">
        <f t="shared" si="623"/>
        <v>1.9579694374367382E-4</v>
      </c>
      <c r="K13299" s="3">
        <v>802188.96549120068</v>
      </c>
      <c r="L13299" s="3">
        <v>1.0237362522020725E-3</v>
      </c>
    </row>
    <row r="13300" spans="2:12" x14ac:dyDescent="0.3">
      <c r="B13300" s="3">
        <v>8</v>
      </c>
      <c r="C13300" s="3">
        <v>2002</v>
      </c>
      <c r="D13300" s="3">
        <v>891.61999500000002</v>
      </c>
      <c r="E13300" s="3">
        <v>894.73999000000003</v>
      </c>
      <c r="F13300" s="3">
        <v>894.73999000000003</v>
      </c>
      <c r="G13300" s="3">
        <v>1446500000</v>
      </c>
      <c r="H13300" s="3">
        <f t="shared" si="621"/>
        <v>-3.8225496624675337E-3</v>
      </c>
      <c r="I13300" s="3">
        <f t="shared" si="622"/>
        <v>6.2172098097081907E-3</v>
      </c>
      <c r="J13300" s="3">
        <f t="shared" si="623"/>
        <v>3.8653697817931759E-5</v>
      </c>
      <c r="K13300" s="3">
        <v>786307.80986520019</v>
      </c>
      <c r="L13300" s="3">
        <v>1.9850320918611173E-4</v>
      </c>
    </row>
    <row r="13301" spans="2:12" x14ac:dyDescent="0.3">
      <c r="B13301" s="3">
        <v>11</v>
      </c>
      <c r="C13301" s="3">
        <v>2002</v>
      </c>
      <c r="D13301" s="3">
        <v>874.63000499999998</v>
      </c>
      <c r="E13301" s="3">
        <v>876.19000200000005</v>
      </c>
      <c r="F13301" s="3">
        <v>876.19000200000005</v>
      </c>
      <c r="G13301" s="3">
        <v>1113000000</v>
      </c>
      <c r="H13301" s="3">
        <f t="shared" si="621"/>
        <v>-9.0985551356634886E-3</v>
      </c>
      <c r="I13301" s="3">
        <f t="shared" si="622"/>
        <v>-5.2760054731959549E-3</v>
      </c>
      <c r="J13301" s="3">
        <f t="shared" si="623"/>
        <v>2.7836233753193674E-5</v>
      </c>
      <c r="K13301" s="3">
        <v>748553.73956076009</v>
      </c>
      <c r="L13301" s="3">
        <v>1.4326037665994836E-4</v>
      </c>
    </row>
    <row r="13302" spans="2:12" x14ac:dyDescent="0.3">
      <c r="B13302" s="3">
        <v>12</v>
      </c>
      <c r="C13302" s="3">
        <v>2002</v>
      </c>
      <c r="D13302" s="3">
        <v>876.19000200000005</v>
      </c>
      <c r="E13302" s="3">
        <v>882.95001200000002</v>
      </c>
      <c r="F13302" s="3">
        <v>882.95001200000002</v>
      </c>
      <c r="G13302" s="3">
        <v>1377100000</v>
      </c>
      <c r="H13302" s="3">
        <f t="shared" si="621"/>
        <v>3.3378235599053063E-3</v>
      </c>
      <c r="I13302" s="3">
        <f t="shared" si="622"/>
        <v>1.2436378695568795E-2</v>
      </c>
      <c r="J13302" s="3">
        <f t="shared" si="623"/>
        <v>1.5466351505959741E-4</v>
      </c>
      <c r="K13302" s="3">
        <v>758553.92340280022</v>
      </c>
      <c r="L13302" s="3">
        <v>8.092602316837655E-4</v>
      </c>
    </row>
    <row r="13303" spans="2:12" x14ac:dyDescent="0.3">
      <c r="B13303" s="3">
        <v>13</v>
      </c>
      <c r="C13303" s="3">
        <v>2002</v>
      </c>
      <c r="D13303" s="3">
        <v>872.04998799999998</v>
      </c>
      <c r="E13303" s="3">
        <v>882.53002900000001</v>
      </c>
      <c r="F13303" s="3">
        <v>882.53002900000001</v>
      </c>
      <c r="G13303" s="3">
        <v>1463400000</v>
      </c>
      <c r="H13303" s="3">
        <f t="shared" si="621"/>
        <v>-2.0662516550506993E-4</v>
      </c>
      <c r="I13303" s="3">
        <f t="shared" si="622"/>
        <v>-3.5444487254103763E-3</v>
      </c>
      <c r="J13303" s="3">
        <f t="shared" si="623"/>
        <v>1.2563116767063241E-5</v>
      </c>
      <c r="K13303" s="3">
        <v>756082.47133274085</v>
      </c>
      <c r="L13303" s="3">
        <v>6.7090709202800283E-5</v>
      </c>
    </row>
    <row r="13304" spans="2:12" x14ac:dyDescent="0.3">
      <c r="B13304" s="3">
        <v>14</v>
      </c>
      <c r="C13304" s="3">
        <v>2002</v>
      </c>
      <c r="D13304" s="3">
        <v>882.53002900000001</v>
      </c>
      <c r="E13304" s="3">
        <v>904.27002000000005</v>
      </c>
      <c r="F13304" s="3">
        <v>904.27002000000005</v>
      </c>
      <c r="G13304" s="3">
        <v>1519000000</v>
      </c>
      <c r="H13304" s="3">
        <f t="shared" si="621"/>
        <v>1.0568640929752959E-2</v>
      </c>
      <c r="I13304" s="3">
        <f t="shared" si="622"/>
        <v>1.0775266095258029E-2</v>
      </c>
      <c r="J13304" s="3">
        <f t="shared" si="623"/>
        <v>1.1610635942361721E-4</v>
      </c>
      <c r="K13304" s="3">
        <v>792580.7085108005</v>
      </c>
      <c r="L13304" s="3">
        <v>6.3048052991517922E-4</v>
      </c>
    </row>
    <row r="13305" spans="2:12" x14ac:dyDescent="0.3">
      <c r="B13305" s="3">
        <v>15</v>
      </c>
      <c r="C13305" s="3">
        <v>2002</v>
      </c>
      <c r="D13305" s="3">
        <v>895.34997599999997</v>
      </c>
      <c r="E13305" s="3">
        <v>909.830017</v>
      </c>
      <c r="F13305" s="3">
        <v>909.830017</v>
      </c>
      <c r="G13305" s="3">
        <v>1400100000</v>
      </c>
      <c r="H13305" s="3">
        <f t="shared" si="621"/>
        <v>2.6621283590002598E-3</v>
      </c>
      <c r="I13305" s="3">
        <f t="shared" si="622"/>
        <v>-7.9065125707526995E-3</v>
      </c>
      <c r="J13305" s="3">
        <f t="shared" si="623"/>
        <v>6.2512941031470467E-5</v>
      </c>
      <c r="K13305" s="3">
        <v>800720.75932422024</v>
      </c>
      <c r="L13305" s="3">
        <v>3.4169928756122282E-4</v>
      </c>
    </row>
    <row r="13306" spans="2:12" x14ac:dyDescent="0.3">
      <c r="B13306" s="3">
        <v>18</v>
      </c>
      <c r="C13306" s="3">
        <v>2002</v>
      </c>
      <c r="D13306" s="3">
        <v>899.47997999999995</v>
      </c>
      <c r="E13306" s="3">
        <v>900.35998500000005</v>
      </c>
      <c r="F13306" s="3">
        <v>900.35998500000005</v>
      </c>
      <c r="G13306" s="3">
        <v>1282600000</v>
      </c>
      <c r="H13306" s="3">
        <f t="shared" si="621"/>
        <v>-4.5440756579790964E-3</v>
      </c>
      <c r="I13306" s="3">
        <f t="shared" si="622"/>
        <v>-7.2062040169793562E-3</v>
      </c>
      <c r="J13306" s="3">
        <f t="shared" si="623"/>
        <v>5.1929376334329412E-5</v>
      </c>
      <c r="K13306" s="3">
        <v>778559.14312920033</v>
      </c>
      <c r="L13306" s="3">
        <v>2.7414005855046778E-4</v>
      </c>
    </row>
    <row r="13307" spans="2:12" x14ac:dyDescent="0.3">
      <c r="B13307" s="3">
        <v>19</v>
      </c>
      <c r="C13307" s="3">
        <v>2002</v>
      </c>
      <c r="D13307" s="3">
        <v>893.09002699999996</v>
      </c>
      <c r="E13307" s="3">
        <v>896.73999000000003</v>
      </c>
      <c r="F13307" s="3">
        <v>896.73999000000003</v>
      </c>
      <c r="G13307" s="3">
        <v>1337400000</v>
      </c>
      <c r="H13307" s="3">
        <f t="shared" si="621"/>
        <v>-1.7496477672707123E-3</v>
      </c>
      <c r="I13307" s="3">
        <f t="shared" si="622"/>
        <v>2.7944278907083842E-3</v>
      </c>
      <c r="J13307" s="3">
        <f t="shared" si="623"/>
        <v>7.8088272363689089E-6</v>
      </c>
      <c r="K13307" s="3">
        <v>770427.49004520022</v>
      </c>
      <c r="L13307" s="3">
        <v>4.0806088477635776E-5</v>
      </c>
    </row>
    <row r="13308" spans="2:12" x14ac:dyDescent="0.3">
      <c r="B13308" s="3">
        <v>20</v>
      </c>
      <c r="C13308" s="3">
        <v>2002</v>
      </c>
      <c r="D13308" s="3">
        <v>894.92999299999997</v>
      </c>
      <c r="E13308" s="3">
        <v>914.15002400000003</v>
      </c>
      <c r="F13308" s="3">
        <v>914.15002400000003</v>
      </c>
      <c r="G13308" s="3">
        <v>1517300000</v>
      </c>
      <c r="H13308" s="3">
        <f t="shared" si="621"/>
        <v>8.3509375041947997E-3</v>
      </c>
      <c r="I13308" s="3">
        <f t="shared" si="622"/>
        <v>1.0100585271465512E-2</v>
      </c>
      <c r="J13308" s="3">
        <f t="shared" si="623"/>
        <v>1.0202182282614604E-4</v>
      </c>
      <c r="K13308" s="3">
        <v>799504.26541920064</v>
      </c>
      <c r="L13308" s="3">
        <v>5.4921870782464468E-4</v>
      </c>
    </row>
    <row r="13309" spans="2:12" x14ac:dyDescent="0.3">
      <c r="B13309" s="3">
        <v>21</v>
      </c>
      <c r="C13309" s="3">
        <v>2002</v>
      </c>
      <c r="D13309" s="3">
        <v>914.15002400000003</v>
      </c>
      <c r="E13309" s="3">
        <v>933.76000999999997</v>
      </c>
      <c r="F13309" s="3">
        <v>933.76000999999997</v>
      </c>
      <c r="G13309" s="3">
        <v>2415100000</v>
      </c>
      <c r="H13309" s="3">
        <f t="shared" si="621"/>
        <v>9.2177955290013713E-3</v>
      </c>
      <c r="I13309" s="3">
        <f t="shared" si="622"/>
        <v>8.6685802480657159E-4</v>
      </c>
      <c r="J13309" s="3">
        <f t="shared" si="623"/>
        <v>7.5144283517155072E-7</v>
      </c>
      <c r="K13309" s="3">
        <v>833130.83585520007</v>
      </c>
      <c r="L13309" s="3">
        <v>4.148548794307384E-6</v>
      </c>
    </row>
    <row r="13310" spans="2:12" x14ac:dyDescent="0.3">
      <c r="B13310" s="3">
        <v>22</v>
      </c>
      <c r="C13310" s="3">
        <v>2002</v>
      </c>
      <c r="D13310" s="3">
        <v>928.40997300000004</v>
      </c>
      <c r="E13310" s="3">
        <v>930.54998799999998</v>
      </c>
      <c r="F13310" s="3">
        <v>930.54998799999998</v>
      </c>
      <c r="G13310" s="3">
        <v>1626800000</v>
      </c>
      <c r="H13310" s="3">
        <f t="shared" si="621"/>
        <v>-1.4955626699144631E-3</v>
      </c>
      <c r="I13310" s="3">
        <f t="shared" si="622"/>
        <v>-1.0713358198915834E-2</v>
      </c>
      <c r="J13310" s="3">
        <f t="shared" si="623"/>
        <v>1.1477604389827713E-4</v>
      </c>
      <c r="K13310" s="3">
        <v>825463.08069480013</v>
      </c>
      <c r="L13310" s="3">
        <v>6.1947942278698157E-4</v>
      </c>
    </row>
    <row r="13311" spans="2:12" x14ac:dyDescent="0.3">
      <c r="B13311" s="3">
        <v>25</v>
      </c>
      <c r="C13311" s="3">
        <v>2002</v>
      </c>
      <c r="D13311" s="3">
        <v>923.30999799999995</v>
      </c>
      <c r="E13311" s="3">
        <v>932.86999500000002</v>
      </c>
      <c r="F13311" s="3">
        <v>932.86999500000002</v>
      </c>
      <c r="G13311" s="3">
        <v>1574000000</v>
      </c>
      <c r="H13311" s="3">
        <f t="shared" si="621"/>
        <v>1.0814167153685439E-3</v>
      </c>
      <c r="I13311" s="3">
        <f t="shared" si="622"/>
        <v>2.576979385283007E-3</v>
      </c>
      <c r="J13311" s="3">
        <f t="shared" si="623"/>
        <v>6.6408227521735845E-6</v>
      </c>
      <c r="K13311" s="3">
        <v>824227.92782130011</v>
      </c>
      <c r="L13311" s="3">
        <v>3.5175509321704415E-5</v>
      </c>
    </row>
    <row r="13312" spans="2:12" x14ac:dyDescent="0.3">
      <c r="B13312" s="3">
        <v>26</v>
      </c>
      <c r="C13312" s="3">
        <v>2002</v>
      </c>
      <c r="D13312" s="3">
        <v>912.09997599999997</v>
      </c>
      <c r="E13312" s="3">
        <v>913.30999799999995</v>
      </c>
      <c r="F13312" s="3">
        <v>913.30999799999995</v>
      </c>
      <c r="G13312" s="3">
        <v>1543600000</v>
      </c>
      <c r="H13312" s="3">
        <f t="shared" si="621"/>
        <v>-9.2029126803598871E-3</v>
      </c>
      <c r="I13312" s="3">
        <f t="shared" si="622"/>
        <v>-1.0284329395728431E-2</v>
      </c>
      <c r="J13312" s="3">
        <f t="shared" si="623"/>
        <v>1.0576743111984392E-4</v>
      </c>
      <c r="K13312" s="3">
        <v>787319.03255075996</v>
      </c>
      <c r="L13312" s="3">
        <v>5.5040469846705795E-4</v>
      </c>
    </row>
    <row r="13313" spans="2:12" x14ac:dyDescent="0.3">
      <c r="B13313" s="3">
        <v>27</v>
      </c>
      <c r="C13313" s="3">
        <v>2002</v>
      </c>
      <c r="D13313" s="3">
        <v>913.30999799999995</v>
      </c>
      <c r="E13313" s="3">
        <v>938.86999500000002</v>
      </c>
      <c r="F13313" s="3">
        <v>938.86999500000002</v>
      </c>
      <c r="G13313" s="3">
        <v>1350300000</v>
      </c>
      <c r="H13313" s="3">
        <f t="shared" si="621"/>
        <v>1.1987247930722145E-2</v>
      </c>
      <c r="I13313" s="3">
        <f t="shared" si="622"/>
        <v>2.1190160611082032E-2</v>
      </c>
      <c r="J13313" s="3">
        <f t="shared" si="623"/>
        <v>4.4902290672345244E-4</v>
      </c>
      <c r="K13313" s="3">
        <v>831506.8877813</v>
      </c>
      <c r="L13313" s="3">
        <v>2.3964610090689933E-3</v>
      </c>
    </row>
    <row r="13314" spans="2:12" x14ac:dyDescent="0.3">
      <c r="B13314" s="3">
        <v>29</v>
      </c>
      <c r="C13314" s="3">
        <v>2002</v>
      </c>
      <c r="D13314" s="3">
        <v>935.580017</v>
      </c>
      <c r="E13314" s="3">
        <v>936.30999799999995</v>
      </c>
      <c r="F13314" s="3">
        <v>936.30999799999995</v>
      </c>
      <c r="G13314" s="3">
        <v>643460000</v>
      </c>
      <c r="H13314" s="3">
        <f t="shared" si="621"/>
        <v>-1.1857989799906044E-3</v>
      </c>
      <c r="I13314" s="3">
        <f t="shared" si="622"/>
        <v>-1.3173046910712749E-2</v>
      </c>
      <c r="J13314" s="3">
        <f t="shared" si="623"/>
        <v>1.735291649118387E-4</v>
      </c>
      <c r="K13314" s="3">
        <v>823211.43247075996</v>
      </c>
      <c r="L13314" s="3">
        <v>9.4327559886114376E-4</v>
      </c>
    </row>
    <row r="13315" spans="2:12" x14ac:dyDescent="0.3">
      <c r="B13315" s="3">
        <v>2</v>
      </c>
      <c r="C13315" s="3">
        <v>2002</v>
      </c>
      <c r="D13315" s="3">
        <v>927.71997099999999</v>
      </c>
      <c r="E13315" s="3">
        <v>934.53002900000001</v>
      </c>
      <c r="F13315" s="3">
        <v>934.53002900000001</v>
      </c>
      <c r="G13315" s="3">
        <v>1612000000</v>
      </c>
      <c r="H13315" s="3">
        <f t="shared" si="621"/>
        <v>-8.2639983831400698E-4</v>
      </c>
      <c r="I13315" s="3">
        <f t="shared" si="622"/>
        <v>3.5939914167659737E-4</v>
      </c>
      <c r="J13315" s="3">
        <f t="shared" si="623"/>
        <v>1.291677430378749E-7</v>
      </c>
      <c r="K13315" s="3">
        <v>869612.25498674088</v>
      </c>
      <c r="L13315" s="3">
        <v>6.8166857672870584E-7</v>
      </c>
    </row>
    <row r="13316" spans="2:12" x14ac:dyDescent="0.3">
      <c r="B13316" s="3">
        <v>3</v>
      </c>
      <c r="C13316" s="3">
        <v>2002</v>
      </c>
      <c r="D13316" s="3">
        <v>918.72997999999995</v>
      </c>
      <c r="E13316" s="3">
        <v>920.75</v>
      </c>
      <c r="F13316" s="3">
        <v>920.75</v>
      </c>
      <c r="G13316" s="3">
        <v>1488400000</v>
      </c>
      <c r="H13316" s="3">
        <f t="shared" ref="H13316:H13379" si="624">LOG(E13316)-LOG(E13315)</f>
        <v>-6.4515334789292389E-3</v>
      </c>
      <c r="I13316" s="3">
        <f t="shared" si="622"/>
        <v>-5.6251336406152319E-3</v>
      </c>
      <c r="J13316" s="3">
        <f t="shared" si="623"/>
        <v>3.1642128474781174E-5</v>
      </c>
      <c r="K13316" s="3">
        <v>842265.0625</v>
      </c>
      <c r="L13316" s="3">
        <v>1.649776849901389E-4</v>
      </c>
    </row>
    <row r="13317" spans="2:12" x14ac:dyDescent="0.3">
      <c r="B13317" s="3">
        <v>4</v>
      </c>
      <c r="C13317" s="3">
        <v>2002</v>
      </c>
      <c r="D13317" s="3">
        <v>909.51000999999997</v>
      </c>
      <c r="E13317" s="3">
        <v>917.580017</v>
      </c>
      <c r="F13317" s="3">
        <v>917.580017</v>
      </c>
      <c r="G13317" s="3">
        <v>1588900000</v>
      </c>
      <c r="H13317" s="3">
        <f t="shared" si="624"/>
        <v>-1.4977805687119705E-3</v>
      </c>
      <c r="I13317" s="3">
        <f t="shared" ref="I13317:I13380" si="625">H13317-H13316</f>
        <v>4.9537529102172684E-3</v>
      </c>
      <c r="J13317" s="3">
        <f t="shared" ref="J13317:J13380" si="626">I13317^2</f>
        <v>2.4539667895486055E-5</v>
      </c>
      <c r="K13317" s="3">
        <v>834628.44746172032</v>
      </c>
      <c r="L13317" s="3">
        <v>1.277483951646805E-4</v>
      </c>
    </row>
    <row r="13318" spans="2:12" x14ac:dyDescent="0.3">
      <c r="B13318" s="3">
        <v>5</v>
      </c>
      <c r="C13318" s="3">
        <v>2002</v>
      </c>
      <c r="D13318" s="3">
        <v>905.90002400000003</v>
      </c>
      <c r="E13318" s="3">
        <v>906.54998799999998</v>
      </c>
      <c r="F13318" s="3">
        <v>906.54998799999998</v>
      </c>
      <c r="G13318" s="3">
        <v>1250200000</v>
      </c>
      <c r="H13318" s="3">
        <f t="shared" si="624"/>
        <v>-5.2521904693372257E-3</v>
      </c>
      <c r="I13318" s="3">
        <f t="shared" si="625"/>
        <v>-3.7544099006252551E-3</v>
      </c>
      <c r="J13318" s="3">
        <f t="shared" si="626"/>
        <v>1.4095593701912939E-5</v>
      </c>
      <c r="K13318" s="3">
        <v>812792.38086280017</v>
      </c>
      <c r="L13318" s="3">
        <v>7.3581304661691178E-5</v>
      </c>
    </row>
    <row r="13319" spans="2:12" x14ac:dyDescent="0.3">
      <c r="B13319" s="3">
        <v>6</v>
      </c>
      <c r="C13319" s="3">
        <v>2002</v>
      </c>
      <c r="D13319" s="3">
        <v>895.96002199999998</v>
      </c>
      <c r="E13319" s="3">
        <v>912.22997999999995</v>
      </c>
      <c r="F13319" s="3">
        <v>912.22997999999995</v>
      </c>
      <c r="G13319" s="3">
        <v>1241100000</v>
      </c>
      <c r="H13319" s="3">
        <f t="shared" si="624"/>
        <v>2.7125845300446372E-3</v>
      </c>
      <c r="I13319" s="3">
        <f t="shared" si="625"/>
        <v>7.9647749993818628E-3</v>
      </c>
      <c r="J13319" s="3">
        <f t="shared" si="626"/>
        <v>6.3437640790778359E-5</v>
      </c>
      <c r="K13319" s="3">
        <v>821252.77665080037</v>
      </c>
      <c r="L13319" s="3">
        <v>3.343882184094706E-4</v>
      </c>
    </row>
    <row r="13320" spans="2:12" x14ac:dyDescent="0.3">
      <c r="B13320" s="3">
        <v>9</v>
      </c>
      <c r="C13320" s="3">
        <v>2002</v>
      </c>
      <c r="D13320" s="3">
        <v>891.96997099999999</v>
      </c>
      <c r="E13320" s="3">
        <v>892</v>
      </c>
      <c r="F13320" s="3">
        <v>892</v>
      </c>
      <c r="G13320" s="3">
        <v>1320800000</v>
      </c>
      <c r="H13320" s="3">
        <f t="shared" si="624"/>
        <v>-9.7394866428226479E-3</v>
      </c>
      <c r="I13320" s="3">
        <f t="shared" si="625"/>
        <v>-1.2452071172867285E-2</v>
      </c>
      <c r="J13320" s="3">
        <f t="shared" si="626"/>
        <v>1.5505407649415244E-4</v>
      </c>
      <c r="K13320" s="3">
        <v>779689</v>
      </c>
      <c r="L13320" s="3">
        <v>8.0894205853262167E-4</v>
      </c>
    </row>
    <row r="13321" spans="2:12" x14ac:dyDescent="0.3">
      <c r="B13321" s="3">
        <v>10</v>
      </c>
      <c r="C13321" s="3">
        <v>2002</v>
      </c>
      <c r="D13321" s="3">
        <v>892</v>
      </c>
      <c r="E13321" s="3">
        <v>904.45001200000002</v>
      </c>
      <c r="F13321" s="3">
        <v>904.45001200000002</v>
      </c>
      <c r="G13321" s="3">
        <v>1286600000</v>
      </c>
      <c r="H13321" s="3">
        <f t="shared" si="624"/>
        <v>6.0197144841853678E-3</v>
      </c>
      <c r="I13321" s="3">
        <f t="shared" si="625"/>
        <v>1.5759201127008016E-2</v>
      </c>
      <c r="J13321" s="3">
        <f t="shared" si="626"/>
        <v>2.4835242016149069E-4</v>
      </c>
      <c r="K13321" s="3">
        <v>800040.82396680012</v>
      </c>
      <c r="L13321" s="3">
        <v>1.3056526531650687E-3</v>
      </c>
    </row>
    <row r="13322" spans="2:12" x14ac:dyDescent="0.3">
      <c r="B13322" s="3">
        <v>11</v>
      </c>
      <c r="C13322" s="3">
        <v>2002</v>
      </c>
      <c r="D13322" s="3">
        <v>896.47997999999995</v>
      </c>
      <c r="E13322" s="3">
        <v>904.96002199999998</v>
      </c>
      <c r="F13322" s="3">
        <v>904.96002199999998</v>
      </c>
      <c r="G13322" s="3">
        <v>1285100000</v>
      </c>
      <c r="H13322" s="3">
        <f t="shared" si="624"/>
        <v>2.4482514236057185E-4</v>
      </c>
      <c r="I13322" s="3">
        <f t="shared" si="625"/>
        <v>-5.774889341824796E-3</v>
      </c>
      <c r="J13322" s="3">
        <f t="shared" si="626"/>
        <v>3.3349346910321625E-5</v>
      </c>
      <c r="K13322" s="3">
        <v>799164.52093424043</v>
      </c>
      <c r="L13322" s="3">
        <v>1.7938645585599322E-4</v>
      </c>
    </row>
    <row r="13323" spans="2:12" x14ac:dyDescent="0.3">
      <c r="B13323" s="3">
        <v>12</v>
      </c>
      <c r="C13323" s="3">
        <v>2002</v>
      </c>
      <c r="D13323" s="3">
        <v>897</v>
      </c>
      <c r="E13323" s="3">
        <v>901.580017</v>
      </c>
      <c r="F13323" s="3">
        <v>901.580017</v>
      </c>
      <c r="G13323" s="3">
        <v>1255300000</v>
      </c>
      <c r="H13323" s="3">
        <f t="shared" si="624"/>
        <v>-1.6251167441310166E-3</v>
      </c>
      <c r="I13323" s="3">
        <f t="shared" si="625"/>
        <v>-1.8699418864915884E-3</v>
      </c>
      <c r="J13323" s="3">
        <f t="shared" si="626"/>
        <v>3.4966826588557204E-6</v>
      </c>
      <c r="K13323" s="3">
        <v>791352.60664572031</v>
      </c>
      <c r="L13323" s="3">
        <v>1.8480255720979479E-5</v>
      </c>
    </row>
    <row r="13324" spans="2:12" x14ac:dyDescent="0.3">
      <c r="B13324" s="3">
        <v>13</v>
      </c>
      <c r="C13324" s="3">
        <v>2002</v>
      </c>
      <c r="D13324" s="3">
        <v>888.47997999999995</v>
      </c>
      <c r="E13324" s="3">
        <v>889.47997999999995</v>
      </c>
      <c r="F13324" s="3">
        <v>889.47997999999995</v>
      </c>
      <c r="G13324" s="3">
        <v>1330800000</v>
      </c>
      <c r="H13324" s="3">
        <f t="shared" si="624"/>
        <v>-5.8680996259732332E-3</v>
      </c>
      <c r="I13324" s="3">
        <f t="shared" si="625"/>
        <v>-4.2429828818422166E-3</v>
      </c>
      <c r="J13324" s="3">
        <f t="shared" si="626"/>
        <v>1.8002903735606083E-5</v>
      </c>
      <c r="K13324" s="3">
        <v>768217.15534080029</v>
      </c>
      <c r="L13324" s="3">
        <v>9.3817568867960482E-5</v>
      </c>
    </row>
    <row r="13325" spans="2:12" x14ac:dyDescent="0.3">
      <c r="B13325" s="3">
        <v>16</v>
      </c>
      <c r="C13325" s="3">
        <v>2002</v>
      </c>
      <c r="D13325" s="3">
        <v>889.47997999999995</v>
      </c>
      <c r="E13325" s="3">
        <v>910.40002400000003</v>
      </c>
      <c r="F13325" s="3">
        <v>910.40002400000003</v>
      </c>
      <c r="G13325" s="3">
        <v>1271600000</v>
      </c>
      <c r="H13325" s="3">
        <f t="shared" si="624"/>
        <v>1.0096082867318668E-2</v>
      </c>
      <c r="I13325" s="3">
        <f t="shared" si="625"/>
        <v>1.5964182493291901E-2</v>
      </c>
      <c r="J13325" s="3">
        <f t="shared" si="626"/>
        <v>2.5485512267912761E-4</v>
      </c>
      <c r="K13325" s="3">
        <v>799951.40293120057</v>
      </c>
      <c r="L13325" s="3">
        <v>1.3645882572607499E-3</v>
      </c>
    </row>
    <row r="13326" spans="2:12" x14ac:dyDescent="0.3">
      <c r="B13326" s="3">
        <v>17</v>
      </c>
      <c r="C13326" s="3">
        <v>2002</v>
      </c>
      <c r="D13326" s="3">
        <v>901.73999000000003</v>
      </c>
      <c r="E13326" s="3">
        <v>902.98999000000003</v>
      </c>
      <c r="F13326" s="3">
        <v>902.98999000000003</v>
      </c>
      <c r="G13326" s="3">
        <v>1251800000</v>
      </c>
      <c r="H13326" s="3">
        <f t="shared" si="624"/>
        <v>-3.5493244852253802E-3</v>
      </c>
      <c r="I13326" s="3">
        <f t="shared" si="625"/>
        <v>-1.3645407352544048E-2</v>
      </c>
      <c r="J13326" s="3">
        <f t="shared" si="626"/>
        <v>1.8619714181686316E-4</v>
      </c>
      <c r="K13326" s="3">
        <v>784978.26238020021</v>
      </c>
      <c r="L13326" s="3">
        <v>1.002274944039914E-3</v>
      </c>
    </row>
    <row r="13327" spans="2:12" x14ac:dyDescent="0.3">
      <c r="B13327" s="3">
        <v>18</v>
      </c>
      <c r="C13327" s="3">
        <v>2002</v>
      </c>
      <c r="D13327" s="3">
        <v>887.82000700000003</v>
      </c>
      <c r="E13327" s="3">
        <v>891.11999500000002</v>
      </c>
      <c r="F13327" s="3">
        <v>891.11999500000002</v>
      </c>
      <c r="G13327" s="3">
        <v>1446200000</v>
      </c>
      <c r="H13327" s="3">
        <f t="shared" si="624"/>
        <v>-5.7467475136832036E-3</v>
      </c>
      <c r="I13327" s="3">
        <f t="shared" si="625"/>
        <v>-2.1974230284578233E-3</v>
      </c>
      <c r="J13327" s="3">
        <f t="shared" si="626"/>
        <v>4.8286679659967517E-6</v>
      </c>
      <c r="K13327" s="3">
        <v>762338.52566880011</v>
      </c>
      <c r="L13327" s="3">
        <v>2.5058990699668592E-5</v>
      </c>
    </row>
    <row r="13328" spans="2:12" x14ac:dyDescent="0.3">
      <c r="B13328" s="3">
        <v>19</v>
      </c>
      <c r="C13328" s="3">
        <v>2002</v>
      </c>
      <c r="D13328" s="3">
        <v>880.32000700000003</v>
      </c>
      <c r="E13328" s="3">
        <v>884.25</v>
      </c>
      <c r="F13328" s="3">
        <v>884.25</v>
      </c>
      <c r="G13328" s="3">
        <v>1385900000</v>
      </c>
      <c r="H13328" s="3">
        <f t="shared" si="624"/>
        <v>-3.3611200141856479E-3</v>
      </c>
      <c r="I13328" s="3">
        <f t="shared" si="625"/>
        <v>2.3856274994975557E-3</v>
      </c>
      <c r="J13328" s="3">
        <f t="shared" si="626"/>
        <v>5.6912185663589603E-6</v>
      </c>
      <c r="K13328" s="3">
        <v>748657.5625</v>
      </c>
      <c r="L13328" s="3">
        <v>4.4384768343502484E-5</v>
      </c>
    </row>
    <row r="13329" spans="2:12" x14ac:dyDescent="0.3">
      <c r="B13329" s="3">
        <v>20</v>
      </c>
      <c r="C13329" s="3">
        <v>2002</v>
      </c>
      <c r="D13329" s="3">
        <v>884.25</v>
      </c>
      <c r="E13329" s="3">
        <v>895.76000999999997</v>
      </c>
      <c r="F13329" s="3">
        <v>895.76000999999997</v>
      </c>
      <c r="G13329" s="3">
        <v>1782730000</v>
      </c>
      <c r="H13329" s="3">
        <f t="shared" si="624"/>
        <v>5.6166015620466858E-3</v>
      </c>
      <c r="I13329" s="3">
        <f t="shared" si="625"/>
        <v>8.9777215762323337E-3</v>
      </c>
      <c r="J13329" s="3">
        <f t="shared" si="626"/>
        <v>8.0599484700347572E-5</v>
      </c>
      <c r="K13329" s="3">
        <v>766955.59511520003</v>
      </c>
      <c r="L13329" s="3">
        <v>3.8023887804945988E-4</v>
      </c>
    </row>
    <row r="13330" spans="2:12" x14ac:dyDescent="0.3">
      <c r="B13330" s="3">
        <v>23</v>
      </c>
      <c r="C13330" s="3">
        <v>2002</v>
      </c>
      <c r="D13330" s="3">
        <v>892.26000999999997</v>
      </c>
      <c r="E13330" s="3">
        <v>897.38000499999998</v>
      </c>
      <c r="F13330" s="3">
        <v>897.38000499999998</v>
      </c>
      <c r="G13330" s="3">
        <v>1112100000</v>
      </c>
      <c r="H13330" s="3">
        <f t="shared" si="624"/>
        <v>7.847185102560772E-4</v>
      </c>
      <c r="I13330" s="3">
        <f t="shared" si="625"/>
        <v>-4.8318830517906086E-3</v>
      </c>
      <c r="J13330" s="3">
        <f t="shared" si="626"/>
        <v>2.3347093826181327E-5</v>
      </c>
      <c r="K13330" s="3">
        <v>764540.39314379997</v>
      </c>
      <c r="L13330" s="3">
        <v>1.2512182897809823E-4</v>
      </c>
    </row>
    <row r="13331" spans="2:12" x14ac:dyDescent="0.3">
      <c r="B13331" s="3">
        <v>24</v>
      </c>
      <c r="C13331" s="3">
        <v>2002</v>
      </c>
      <c r="D13331" s="3">
        <v>892.28997800000002</v>
      </c>
      <c r="E13331" s="3">
        <v>892.46997099999999</v>
      </c>
      <c r="F13331" s="3">
        <v>892.46997099999999</v>
      </c>
      <c r="G13331" s="3">
        <v>458310000</v>
      </c>
      <c r="H13331" s="3">
        <f t="shared" si="624"/>
        <v>-2.3827762660628693E-3</v>
      </c>
      <c r="I13331" s="3">
        <f t="shared" si="625"/>
        <v>-3.1674947763189465E-3</v>
      </c>
      <c r="J13331" s="3">
        <f t="shared" si="626"/>
        <v>1.0033023158007813E-5</v>
      </c>
      <c r="K13331" s="3">
        <v>754240.09052874078</v>
      </c>
      <c r="L13331" s="3">
        <v>5.3325435764586228E-5</v>
      </c>
    </row>
    <row r="13332" spans="2:12" x14ac:dyDescent="0.3">
      <c r="B13332" s="3">
        <v>26</v>
      </c>
      <c r="C13332" s="3">
        <v>2002</v>
      </c>
      <c r="D13332" s="3">
        <v>887.47997999999995</v>
      </c>
      <c r="E13332" s="3">
        <v>889.65997300000004</v>
      </c>
      <c r="F13332" s="3">
        <v>889.65997300000004</v>
      </c>
      <c r="G13332" s="3">
        <v>721100000</v>
      </c>
      <c r="H13332" s="3">
        <f t="shared" si="624"/>
        <v>-1.3695607786865516E-3</v>
      </c>
      <c r="I13332" s="3">
        <f t="shared" si="625"/>
        <v>1.0132154873763177E-3</v>
      </c>
      <c r="J13332" s="3">
        <f t="shared" si="626"/>
        <v>1.026605623859229E-6</v>
      </c>
      <c r="K13332" s="3">
        <v>745908.54896236083</v>
      </c>
      <c r="L13332" s="3">
        <v>5.3961358711411979E-6</v>
      </c>
    </row>
    <row r="13333" spans="2:12" x14ac:dyDescent="0.3">
      <c r="B13333" s="3">
        <v>27</v>
      </c>
      <c r="C13333" s="3">
        <v>2002</v>
      </c>
      <c r="D13333" s="3">
        <v>873.61999500000002</v>
      </c>
      <c r="E13333" s="3">
        <v>875.40002400000003</v>
      </c>
      <c r="F13333" s="3">
        <v>875.40002400000003</v>
      </c>
      <c r="G13333" s="3">
        <v>758400000</v>
      </c>
      <c r="H13333" s="3">
        <f t="shared" si="624"/>
        <v>-7.0174973306134092E-3</v>
      </c>
      <c r="I13333" s="3">
        <f t="shared" si="625"/>
        <v>-5.6479365519268576E-3</v>
      </c>
      <c r="J13333" s="3">
        <f t="shared" si="626"/>
        <v>3.1899187294591444E-5</v>
      </c>
      <c r="K13333" s="3">
        <v>719782.60072320059</v>
      </c>
      <c r="L13333" s="3">
        <v>1.6589376310077852E-4</v>
      </c>
    </row>
    <row r="13334" spans="2:12" x14ac:dyDescent="0.3">
      <c r="B13334" s="3">
        <v>30</v>
      </c>
      <c r="C13334" s="3">
        <v>2002</v>
      </c>
      <c r="D13334" s="3">
        <v>870.22997999999995</v>
      </c>
      <c r="E13334" s="3">
        <v>879.39001499999995</v>
      </c>
      <c r="F13334" s="3">
        <v>879.39001499999995</v>
      </c>
      <c r="G13334" s="3">
        <v>1057800000</v>
      </c>
      <c r="H13334" s="3">
        <f t="shared" si="624"/>
        <v>1.9749759480127693E-3</v>
      </c>
      <c r="I13334" s="3">
        <f t="shared" si="625"/>
        <v>8.9924732786261785E-3</v>
      </c>
      <c r="J13334" s="3">
        <f t="shared" si="626"/>
        <v>8.0864575666805854E-5</v>
      </c>
      <c r="K13334" s="3">
        <v>721463.39758170012</v>
      </c>
      <c r="L13334" s="3">
        <v>4.2380169015024377E-4</v>
      </c>
    </row>
    <row r="13335" spans="2:12" x14ac:dyDescent="0.3">
      <c r="B13335" s="3">
        <v>31</v>
      </c>
      <c r="C13335" s="3">
        <v>2002</v>
      </c>
      <c r="D13335" s="3">
        <v>869.45001200000002</v>
      </c>
      <c r="E13335" s="3">
        <v>879.82000700000003</v>
      </c>
      <c r="F13335" s="3">
        <v>879.82000700000003</v>
      </c>
      <c r="G13335" s="3">
        <v>1088500000</v>
      </c>
      <c r="H13335" s="3">
        <f t="shared" si="624"/>
        <v>2.1230342511291411E-4</v>
      </c>
      <c r="I13335" s="3">
        <f t="shared" si="625"/>
        <v>-1.7626725228998552E-3</v>
      </c>
      <c r="J13335" s="3">
        <f t="shared" si="626"/>
        <v>3.1070144229861404E-6</v>
      </c>
      <c r="K13335" s="3">
        <v>720495.40428348014</v>
      </c>
      <c r="L13335" s="3">
        <v>1.655627083749738E-5</v>
      </c>
    </row>
    <row r="13336" spans="2:12" x14ac:dyDescent="0.3">
      <c r="B13336" s="3">
        <v>2</v>
      </c>
      <c r="C13336" s="3">
        <v>2003</v>
      </c>
      <c r="D13336" s="3">
        <v>879.82000700000003</v>
      </c>
      <c r="E13336" s="3">
        <v>909.03002900000001</v>
      </c>
      <c r="F13336" s="3">
        <v>909.03002900000001</v>
      </c>
      <c r="G13336" s="3">
        <v>1229200000</v>
      </c>
      <c r="H13336" s="3">
        <f t="shared" si="624"/>
        <v>1.4184396434737234E-2</v>
      </c>
      <c r="I13336" s="3">
        <f t="shared" si="625"/>
        <v>1.397209300962432E-2</v>
      </c>
      <c r="J13336" s="3">
        <f t="shared" si="626"/>
        <v>1.9521938306959279E-4</v>
      </c>
      <c r="K13336" s="3">
        <v>822703.47350774088</v>
      </c>
      <c r="L13336" s="3">
        <v>1.0700115658169944E-3</v>
      </c>
    </row>
    <row r="13337" spans="2:12" x14ac:dyDescent="0.3">
      <c r="B13337" s="3">
        <v>3</v>
      </c>
      <c r="C13337" s="3">
        <v>2003</v>
      </c>
      <c r="D13337" s="3">
        <v>903.07000700000003</v>
      </c>
      <c r="E13337" s="3">
        <v>908.59002699999996</v>
      </c>
      <c r="F13337" s="3">
        <v>908.59002699999996</v>
      </c>
      <c r="G13337" s="3">
        <v>1130800000</v>
      </c>
      <c r="H13337" s="3">
        <f t="shared" si="624"/>
        <v>-2.1026445403515837E-4</v>
      </c>
      <c r="I13337" s="3">
        <f t="shared" si="625"/>
        <v>-1.4394660888772393E-2</v>
      </c>
      <c r="J13337" s="3">
        <f t="shared" si="626"/>
        <v>2.072062621027536E-4</v>
      </c>
      <c r="K13337" s="3">
        <v>820093.29700186069</v>
      </c>
      <c r="L13337" s="3">
        <v>1.1346140170008351E-3</v>
      </c>
    </row>
    <row r="13338" spans="2:12" x14ac:dyDescent="0.3">
      <c r="B13338" s="3">
        <v>6</v>
      </c>
      <c r="C13338" s="3">
        <v>2003</v>
      </c>
      <c r="D13338" s="3">
        <v>908.59002699999996</v>
      </c>
      <c r="E13338" s="3">
        <v>929.01000999999997</v>
      </c>
      <c r="F13338" s="3">
        <v>929.01000999999997</v>
      </c>
      <c r="G13338" s="3">
        <v>1435900000</v>
      </c>
      <c r="H13338" s="3">
        <f t="shared" si="624"/>
        <v>9.652427965603394E-3</v>
      </c>
      <c r="I13338" s="3">
        <f t="shared" si="625"/>
        <v>9.8626924196385524E-3</v>
      </c>
      <c r="J13338" s="3">
        <f t="shared" si="626"/>
        <v>9.7272701764395766E-5</v>
      </c>
      <c r="K13338" s="3">
        <v>851947.47856020008</v>
      </c>
      <c r="L13338" s="3">
        <v>5.2708806728471566E-4</v>
      </c>
    </row>
    <row r="13339" spans="2:12" x14ac:dyDescent="0.3">
      <c r="B13339" s="3">
        <v>7</v>
      </c>
      <c r="C13339" s="3">
        <v>2003</v>
      </c>
      <c r="D13339" s="3">
        <v>919.92999299999997</v>
      </c>
      <c r="E13339" s="3">
        <v>922.92999299999997</v>
      </c>
      <c r="F13339" s="3">
        <v>922.92999299999997</v>
      </c>
      <c r="G13339" s="3">
        <v>1545200000</v>
      </c>
      <c r="H13339" s="3">
        <f t="shared" si="624"/>
        <v>-2.8516337631305788E-3</v>
      </c>
      <c r="I13339" s="3">
        <f t="shared" si="625"/>
        <v>-1.2504061728733973E-2</v>
      </c>
      <c r="J13339" s="3">
        <f t="shared" si="626"/>
        <v>1.5635155971598962E-4</v>
      </c>
      <c r="K13339" s="3">
        <v>838927.75207697996</v>
      </c>
      <c r="L13339" s="3">
        <v>8.4210140208855022E-4</v>
      </c>
    </row>
    <row r="13340" spans="2:12" x14ac:dyDescent="0.3">
      <c r="B13340" s="3">
        <v>8</v>
      </c>
      <c r="C13340" s="3">
        <v>2003</v>
      </c>
      <c r="D13340" s="3">
        <v>908.32000700000003</v>
      </c>
      <c r="E13340" s="3">
        <v>909.92999299999997</v>
      </c>
      <c r="F13340" s="3">
        <v>909.92999299999997</v>
      </c>
      <c r="G13340" s="3">
        <v>1467600000</v>
      </c>
      <c r="H13340" s="3">
        <f t="shared" si="624"/>
        <v>-6.1607793127196331E-3</v>
      </c>
      <c r="I13340" s="3">
        <f t="shared" si="625"/>
        <v>-3.3091455495890543E-3</v>
      </c>
      <c r="J13340" s="3">
        <f t="shared" si="626"/>
        <v>1.0950444268365044E-5</v>
      </c>
      <c r="K13340" s="3">
        <v>813477.71227298002</v>
      </c>
      <c r="L13340" s="3">
        <v>5.6866016239381131E-5</v>
      </c>
    </row>
    <row r="13341" spans="2:12" x14ac:dyDescent="0.3">
      <c r="B13341" s="3">
        <v>9</v>
      </c>
      <c r="C13341" s="3">
        <v>2003</v>
      </c>
      <c r="D13341" s="3">
        <v>909.92999299999997</v>
      </c>
      <c r="E13341" s="3">
        <v>927.57000700000003</v>
      </c>
      <c r="F13341" s="3">
        <v>927.57000700000003</v>
      </c>
      <c r="G13341" s="3">
        <v>1560300000</v>
      </c>
      <c r="H13341" s="3">
        <f t="shared" si="624"/>
        <v>8.3387168424469138E-3</v>
      </c>
      <c r="I13341" s="3">
        <f t="shared" si="625"/>
        <v>1.4499496155166547E-2</v>
      </c>
      <c r="J13341" s="3">
        <f t="shared" si="626"/>
        <v>2.1023538875368947E-4</v>
      </c>
      <c r="K13341" s="3">
        <v>843770.85775998014</v>
      </c>
      <c r="L13341" s="3">
        <v>1.1203545370629998E-3</v>
      </c>
    </row>
    <row r="13342" spans="2:12" x14ac:dyDescent="0.3">
      <c r="B13342" s="3">
        <v>10</v>
      </c>
      <c r="C13342" s="3">
        <v>2003</v>
      </c>
      <c r="D13342" s="3">
        <v>917.65997300000004</v>
      </c>
      <c r="E13342" s="3">
        <v>927.57000700000003</v>
      </c>
      <c r="F13342" s="3">
        <v>927.57000700000003</v>
      </c>
      <c r="G13342" s="3">
        <v>1485400000</v>
      </c>
      <c r="H13342" s="3">
        <f t="shared" si="624"/>
        <v>0</v>
      </c>
      <c r="I13342" s="3">
        <f t="shared" si="625"/>
        <v>-8.3387168424469138E-3</v>
      </c>
      <c r="J13342" s="3">
        <f t="shared" si="626"/>
        <v>6.9534198578507833E-5</v>
      </c>
      <c r="K13342" s="3">
        <v>841934.71774598013</v>
      </c>
      <c r="L13342" s="3">
        <v>3.7624026032287661E-4</v>
      </c>
    </row>
    <row r="13343" spans="2:12" x14ac:dyDescent="0.3">
      <c r="B13343" s="3">
        <v>13</v>
      </c>
      <c r="C13343" s="3">
        <v>2003</v>
      </c>
      <c r="D13343" s="3">
        <v>922.04998799999998</v>
      </c>
      <c r="E13343" s="3">
        <v>926.26000999999997</v>
      </c>
      <c r="F13343" s="3">
        <v>926.26000999999997</v>
      </c>
      <c r="G13343" s="3">
        <v>1396300000</v>
      </c>
      <c r="H13343" s="3">
        <f t="shared" si="624"/>
        <v>-6.1378287964819478E-4</v>
      </c>
      <c r="I13343" s="3">
        <f t="shared" si="625"/>
        <v>-6.1378287964819478E-4</v>
      </c>
      <c r="J13343" s="3">
        <f t="shared" si="626"/>
        <v>3.7672942334923034E-7</v>
      </c>
      <c r="K13343" s="3">
        <v>834043.84586520004</v>
      </c>
      <c r="L13343" s="3">
        <v>1.9641954302783976E-6</v>
      </c>
    </row>
    <row r="13344" spans="2:12" x14ac:dyDescent="0.3">
      <c r="B13344" s="3">
        <v>14</v>
      </c>
      <c r="C13344" s="3">
        <v>2003</v>
      </c>
      <c r="D13344" s="3">
        <v>921.71997099999999</v>
      </c>
      <c r="E13344" s="3">
        <v>931.65997300000004</v>
      </c>
      <c r="F13344" s="3">
        <v>931.65997300000004</v>
      </c>
      <c r="G13344" s="3">
        <v>1379400000</v>
      </c>
      <c r="H13344" s="3">
        <f t="shared" si="624"/>
        <v>2.5245228626458172E-3</v>
      </c>
      <c r="I13344" s="3">
        <f t="shared" si="625"/>
        <v>3.1383057422940119E-3</v>
      </c>
      <c r="J13344" s="3">
        <f t="shared" si="626"/>
        <v>9.8489629321155699E-6</v>
      </c>
      <c r="K13344" s="3">
        <v>842099.82604636077</v>
      </c>
      <c r="L13344" s="3">
        <v>5.2448673668045911E-5</v>
      </c>
    </row>
    <row r="13345" spans="2:12" x14ac:dyDescent="0.3">
      <c r="B13345" s="3">
        <v>15</v>
      </c>
      <c r="C13345" s="3">
        <v>2003</v>
      </c>
      <c r="D13345" s="3">
        <v>916.70001200000002</v>
      </c>
      <c r="E13345" s="3">
        <v>918.21997099999999</v>
      </c>
      <c r="F13345" s="3">
        <v>918.21997099999999</v>
      </c>
      <c r="G13345" s="3">
        <v>1432100000</v>
      </c>
      <c r="H13345" s="3">
        <f t="shared" si="624"/>
        <v>-6.3107029495479416E-3</v>
      </c>
      <c r="I13345" s="3">
        <f t="shared" si="625"/>
        <v>-8.8352258121937588E-3</v>
      </c>
      <c r="J13345" s="3">
        <f t="shared" si="626"/>
        <v>7.8061215152454863E-5</v>
      </c>
      <c r="K13345" s="3">
        <v>815806.31601324084</v>
      </c>
      <c r="L13345" s="3">
        <v>4.1029429974980875E-4</v>
      </c>
    </row>
    <row r="13346" spans="2:12" x14ac:dyDescent="0.3">
      <c r="B13346" s="3">
        <v>16</v>
      </c>
      <c r="C13346" s="3">
        <v>2003</v>
      </c>
      <c r="D13346" s="3">
        <v>911.97997999999995</v>
      </c>
      <c r="E13346" s="3">
        <v>914.59997599999997</v>
      </c>
      <c r="F13346" s="3">
        <v>914.59997599999997</v>
      </c>
      <c r="G13346" s="3">
        <v>1534600000</v>
      </c>
      <c r="H13346" s="3">
        <f t="shared" si="624"/>
        <v>-1.715548654856569E-3</v>
      </c>
      <c r="I13346" s="3">
        <f t="shared" si="625"/>
        <v>4.5951542946913726E-3</v>
      </c>
      <c r="J13346" s="3">
        <f t="shared" si="626"/>
        <v>2.1115442992020566E-5</v>
      </c>
      <c r="K13346" s="3">
        <v>807481.91686720052</v>
      </c>
      <c r="L13346" s="3">
        <v>1.0990295626641389E-4</v>
      </c>
    </row>
    <row r="13347" spans="2:12" x14ac:dyDescent="0.3">
      <c r="B13347" s="3">
        <v>17</v>
      </c>
      <c r="C13347" s="3">
        <v>2003</v>
      </c>
      <c r="D13347" s="3">
        <v>899.02002000000005</v>
      </c>
      <c r="E13347" s="3">
        <v>901.78002900000001</v>
      </c>
      <c r="F13347" s="3">
        <v>901.78002900000001</v>
      </c>
      <c r="G13347" s="3">
        <v>1358200000</v>
      </c>
      <c r="H13347" s="3">
        <f t="shared" si="624"/>
        <v>-6.1305725433311586E-3</v>
      </c>
      <c r="I13347" s="3">
        <f t="shared" si="625"/>
        <v>-4.4150238884745896E-3</v>
      </c>
      <c r="J13347" s="3">
        <f t="shared" si="626"/>
        <v>1.9492435935801284E-5</v>
      </c>
      <c r="K13347" s="3">
        <v>782835.69971724087</v>
      </c>
      <c r="L13347" s="3">
        <v>1.0149744549324836E-4</v>
      </c>
    </row>
    <row r="13348" spans="2:12" x14ac:dyDescent="0.3">
      <c r="B13348" s="3">
        <v>21</v>
      </c>
      <c r="C13348" s="3">
        <v>2003</v>
      </c>
      <c r="D13348" s="3">
        <v>887.61999500000002</v>
      </c>
      <c r="E13348" s="3">
        <v>887.61999500000002</v>
      </c>
      <c r="F13348" s="3">
        <v>887.61999500000002</v>
      </c>
      <c r="G13348" s="3">
        <v>1335200000</v>
      </c>
      <c r="H13348" s="3">
        <f t="shared" si="624"/>
        <v>-6.8735362864207339E-3</v>
      </c>
      <c r="I13348" s="3">
        <f t="shared" si="625"/>
        <v>-7.4296374308957525E-4</v>
      </c>
      <c r="J13348" s="3">
        <f t="shared" si="626"/>
        <v>5.5199512354567235E-7</v>
      </c>
      <c r="K13348" s="3">
        <v>751030.21573380008</v>
      </c>
      <c r="L13348" s="3">
        <v>2.8402895475530605E-6</v>
      </c>
    </row>
    <row r="13349" spans="2:12" x14ac:dyDescent="0.3">
      <c r="B13349" s="3">
        <v>22</v>
      </c>
      <c r="C13349" s="3">
        <v>2003</v>
      </c>
      <c r="D13349" s="3">
        <v>877.64001499999995</v>
      </c>
      <c r="E13349" s="3">
        <v>878.35998500000005</v>
      </c>
      <c r="F13349" s="3">
        <v>878.35998500000005</v>
      </c>
      <c r="G13349" s="3">
        <v>1560800000</v>
      </c>
      <c r="H13349" s="3">
        <f t="shared" si="624"/>
        <v>-4.5545341952029084E-3</v>
      </c>
      <c r="I13349" s="3">
        <f t="shared" si="625"/>
        <v>2.3190020912178255E-3</v>
      </c>
      <c r="J13349" s="3">
        <f t="shared" si="626"/>
        <v>5.3777706990726476E-6</v>
      </c>
      <c r="K13349" s="3">
        <v>733352.42390920036</v>
      </c>
      <c r="L13349" s="3">
        <v>2.7771965646100634E-5</v>
      </c>
    </row>
    <row r="13350" spans="2:12" x14ac:dyDescent="0.3">
      <c r="B13350" s="3">
        <v>23</v>
      </c>
      <c r="C13350" s="3">
        <v>2003</v>
      </c>
      <c r="D13350" s="3">
        <v>876.89001499999995</v>
      </c>
      <c r="E13350" s="3">
        <v>887.34002699999996</v>
      </c>
      <c r="F13350" s="3">
        <v>887.34002699999996</v>
      </c>
      <c r="G13350" s="3">
        <v>1744550000</v>
      </c>
      <c r="H13350" s="3">
        <f t="shared" si="624"/>
        <v>4.4175299167843463E-3</v>
      </c>
      <c r="I13350" s="3">
        <f t="shared" si="625"/>
        <v>8.9720641119872546E-3</v>
      </c>
      <c r="J13350" s="3">
        <f t="shared" si="626"/>
        <v>8.0497934429609643E-5</v>
      </c>
      <c r="K13350" s="3">
        <v>747083.68227436068</v>
      </c>
      <c r="L13350" s="3">
        <v>4.2667240491866247E-4</v>
      </c>
    </row>
    <row r="13351" spans="2:12" x14ac:dyDescent="0.3">
      <c r="B13351" s="3">
        <v>24</v>
      </c>
      <c r="C13351" s="3">
        <v>2003</v>
      </c>
      <c r="D13351" s="3">
        <v>859.71002199999998</v>
      </c>
      <c r="E13351" s="3">
        <v>861.40002400000003</v>
      </c>
      <c r="F13351" s="3">
        <v>861.40002400000003</v>
      </c>
      <c r="G13351" s="3">
        <v>1574800000</v>
      </c>
      <c r="H13351" s="3">
        <f t="shared" si="624"/>
        <v>-1.2885193013450369E-2</v>
      </c>
      <c r="I13351" s="3">
        <f t="shared" si="625"/>
        <v>-1.7302722930234715E-2</v>
      </c>
      <c r="J13351" s="3">
        <f t="shared" si="626"/>
        <v>2.9938422080047023E-4</v>
      </c>
      <c r="K13351" s="3">
        <v>701238.8001952006</v>
      </c>
      <c r="L13351" s="3">
        <v>1.5568618151253397E-3</v>
      </c>
    </row>
    <row r="13352" spans="2:12" x14ac:dyDescent="0.3">
      <c r="B13352" s="3">
        <v>27</v>
      </c>
      <c r="C13352" s="3">
        <v>2003</v>
      </c>
      <c r="D13352" s="3">
        <v>844.25</v>
      </c>
      <c r="E13352" s="3">
        <v>847.47997999999995</v>
      </c>
      <c r="F13352" s="3">
        <v>847.47997999999995</v>
      </c>
      <c r="G13352" s="3">
        <v>1435900000</v>
      </c>
      <c r="H13352" s="3">
        <f t="shared" si="624"/>
        <v>-7.075431858952097E-3</v>
      </c>
      <c r="I13352" s="3">
        <f t="shared" si="625"/>
        <v>5.8097611544982719E-3</v>
      </c>
      <c r="J13352" s="3">
        <f t="shared" si="626"/>
        <v>3.3753324672317094E-5</v>
      </c>
      <c r="K13352" s="3">
        <v>673187.39758080035</v>
      </c>
      <c r="L13352" s="3">
        <v>1.7092035495908914E-4</v>
      </c>
    </row>
    <row r="13353" spans="2:12" x14ac:dyDescent="0.3">
      <c r="B13353" s="3">
        <v>28</v>
      </c>
      <c r="C13353" s="3">
        <v>2003</v>
      </c>
      <c r="D13353" s="3">
        <v>847.47997999999995</v>
      </c>
      <c r="E13353" s="3">
        <v>858.53997800000002</v>
      </c>
      <c r="F13353" s="3">
        <v>858.53997800000002</v>
      </c>
      <c r="G13353" s="3">
        <v>1459100000</v>
      </c>
      <c r="H13353" s="3">
        <f t="shared" si="624"/>
        <v>5.6310752660295726E-3</v>
      </c>
      <c r="I13353" s="3">
        <f t="shared" si="625"/>
        <v>1.270650712498167E-2</v>
      </c>
      <c r="J13353" s="3">
        <f t="shared" si="626"/>
        <v>1.6145532331720994E-4</v>
      </c>
      <c r="K13353" s="3">
        <v>689796.6550562405</v>
      </c>
      <c r="L13353" s="3">
        <v>8.5323835475149107E-4</v>
      </c>
    </row>
    <row r="13354" spans="2:12" x14ac:dyDescent="0.3">
      <c r="B13354" s="3">
        <v>29</v>
      </c>
      <c r="C13354" s="3">
        <v>2003</v>
      </c>
      <c r="D13354" s="3">
        <v>845.85998500000005</v>
      </c>
      <c r="E13354" s="3">
        <v>864.35998500000005</v>
      </c>
      <c r="F13354" s="3">
        <v>864.35998500000005</v>
      </c>
      <c r="G13354" s="3">
        <v>1595400000</v>
      </c>
      <c r="H13354" s="3">
        <f t="shared" si="624"/>
        <v>2.9341303538132912E-3</v>
      </c>
      <c r="I13354" s="3">
        <f t="shared" si="625"/>
        <v>-2.6969449122162814E-3</v>
      </c>
      <c r="J13354" s="3">
        <f t="shared" si="626"/>
        <v>7.2735118595292862E-6</v>
      </c>
      <c r="K13354" s="3">
        <v>697826.30453920027</v>
      </c>
      <c r="L13354" s="3">
        <v>3.9331646749737336E-5</v>
      </c>
    </row>
    <row r="13355" spans="2:12" x14ac:dyDescent="0.3">
      <c r="B13355" s="3">
        <v>30</v>
      </c>
      <c r="C13355" s="3">
        <v>2003</v>
      </c>
      <c r="D13355" s="3">
        <v>843.73999000000003</v>
      </c>
      <c r="E13355" s="3">
        <v>844.60998500000005</v>
      </c>
      <c r="F13355" s="3">
        <v>844.60998500000005</v>
      </c>
      <c r="G13355" s="3">
        <v>1510300000</v>
      </c>
      <c r="H13355" s="3">
        <f t="shared" si="624"/>
        <v>-1.0038441928343911E-2</v>
      </c>
      <c r="I13355" s="3">
        <f t="shared" si="625"/>
        <v>-1.2972572282157202E-2</v>
      </c>
      <c r="J13355" s="3">
        <f t="shared" si="626"/>
        <v>1.6828763161579331E-4</v>
      </c>
      <c r="K13355" s="3">
        <v>663589.42766170029</v>
      </c>
      <c r="L13355" s="3">
        <v>8.7783229732429858E-4</v>
      </c>
    </row>
    <row r="13356" spans="2:12" x14ac:dyDescent="0.3">
      <c r="B13356" s="3">
        <v>31</v>
      </c>
      <c r="C13356" s="3">
        <v>2003</v>
      </c>
      <c r="D13356" s="3">
        <v>840.34002699999996</v>
      </c>
      <c r="E13356" s="3">
        <v>855.70001200000002</v>
      </c>
      <c r="F13356" s="3">
        <v>855.70001200000002</v>
      </c>
      <c r="G13356" s="3">
        <v>1578530000</v>
      </c>
      <c r="H13356" s="3">
        <f t="shared" si="624"/>
        <v>5.6653267203916613E-3</v>
      </c>
      <c r="I13356" s="3">
        <f t="shared" si="625"/>
        <v>1.5703768648735572E-2</v>
      </c>
      <c r="J13356" s="3">
        <f t="shared" si="626"/>
        <v>2.4660834977301025E-4</v>
      </c>
      <c r="K13356" s="3">
        <v>680130.10979280015</v>
      </c>
      <c r="L13356" s="3">
        <v>1.2945336932496828E-3</v>
      </c>
    </row>
    <row r="13357" spans="2:12" x14ac:dyDescent="0.3">
      <c r="B13357" s="3">
        <v>3</v>
      </c>
      <c r="C13357" s="3">
        <v>2003</v>
      </c>
      <c r="D13357" s="3">
        <v>855.70001200000002</v>
      </c>
      <c r="E13357" s="3">
        <v>860.32000700000003</v>
      </c>
      <c r="F13357" s="3">
        <v>860.32000700000003</v>
      </c>
      <c r="G13357" s="3">
        <v>1258500000</v>
      </c>
      <c r="H13357" s="3">
        <f t="shared" si="624"/>
        <v>2.338484587016243E-3</v>
      </c>
      <c r="I13357" s="3">
        <f t="shared" si="625"/>
        <v>-3.3268421333754183E-3</v>
      </c>
      <c r="J13357" s="3">
        <f t="shared" si="626"/>
        <v>1.1067878580401905E-5</v>
      </c>
      <c r="K13357" s="3">
        <v>734997.59440248006</v>
      </c>
      <c r="L13357" s="3">
        <v>5.9772538238383391E-5</v>
      </c>
    </row>
    <row r="13358" spans="2:12" x14ac:dyDescent="0.3">
      <c r="B13358" s="3">
        <v>4</v>
      </c>
      <c r="C13358" s="3">
        <v>2003</v>
      </c>
      <c r="D13358" s="3">
        <v>840.19000200000005</v>
      </c>
      <c r="E13358" s="3">
        <v>848.20001200000002</v>
      </c>
      <c r="F13358" s="3">
        <v>848.20001200000002</v>
      </c>
      <c r="G13358" s="3">
        <v>1451600000</v>
      </c>
      <c r="H13358" s="3">
        <f t="shared" si="624"/>
        <v>-6.1617483987657096E-3</v>
      </c>
      <c r="I13358" s="3">
        <f t="shared" si="625"/>
        <v>-8.5002329857819525E-3</v>
      </c>
      <c r="J13358" s="3">
        <f t="shared" si="626"/>
        <v>7.2253960812575566E-5</v>
      </c>
      <c r="K13358" s="3">
        <v>712673.66026080016</v>
      </c>
      <c r="L13358" s="3">
        <v>3.7973763124218266E-4</v>
      </c>
    </row>
    <row r="13359" spans="2:12" x14ac:dyDescent="0.3">
      <c r="B13359" s="3">
        <v>5</v>
      </c>
      <c r="C13359" s="3">
        <v>2003</v>
      </c>
      <c r="D13359" s="3">
        <v>842.10998500000005</v>
      </c>
      <c r="E13359" s="3">
        <v>843.59002699999996</v>
      </c>
      <c r="F13359" s="3">
        <v>843.59002699999996</v>
      </c>
      <c r="G13359" s="3">
        <v>1450800000</v>
      </c>
      <c r="H13359" s="3">
        <f t="shared" si="624"/>
        <v>-2.3668374400025449E-3</v>
      </c>
      <c r="I13359" s="3">
        <f t="shared" si="625"/>
        <v>3.7949109587631646E-3</v>
      </c>
      <c r="J13359" s="3">
        <f t="shared" si="626"/>
        <v>1.4401349184940762E-5</v>
      </c>
      <c r="K13359" s="3">
        <v>703233.23338386067</v>
      </c>
      <c r="L13359" s="3">
        <v>7.4870155587379656E-5</v>
      </c>
    </row>
    <row r="13360" spans="2:12" x14ac:dyDescent="0.3">
      <c r="B13360" s="3">
        <v>6</v>
      </c>
      <c r="C13360" s="3">
        <v>2003</v>
      </c>
      <c r="D13360" s="3">
        <v>833.25</v>
      </c>
      <c r="E13360" s="3">
        <v>838.15002400000003</v>
      </c>
      <c r="F13360" s="3">
        <v>838.15002400000003</v>
      </c>
      <c r="G13360" s="3">
        <v>1430900000</v>
      </c>
      <c r="H13360" s="3">
        <f t="shared" si="624"/>
        <v>-2.8096750426782613E-3</v>
      </c>
      <c r="I13360" s="3">
        <f t="shared" si="625"/>
        <v>-4.4283760267571637E-4</v>
      </c>
      <c r="J13360" s="3">
        <f t="shared" si="626"/>
        <v>1.9610514234357563E-7</v>
      </c>
      <c r="K13360" s="3">
        <v>692473.66244320059</v>
      </c>
      <c r="L13360" s="3">
        <v>1.0274102273623777E-6</v>
      </c>
    </row>
    <row r="13361" spans="2:12" x14ac:dyDescent="0.3">
      <c r="B13361" s="3">
        <v>7</v>
      </c>
      <c r="C13361" s="3">
        <v>2003</v>
      </c>
      <c r="D13361" s="3">
        <v>826.70001200000002</v>
      </c>
      <c r="E13361" s="3">
        <v>829.69000200000005</v>
      </c>
      <c r="F13361" s="3">
        <v>829.69000200000005</v>
      </c>
      <c r="G13361" s="3">
        <v>1276800000</v>
      </c>
      <c r="H13361" s="3">
        <f t="shared" si="624"/>
        <v>-4.4059050341349604E-3</v>
      </c>
      <c r="I13361" s="3">
        <f t="shared" si="625"/>
        <v>-1.5962299914566991E-3</v>
      </c>
      <c r="J13361" s="3">
        <f t="shared" si="626"/>
        <v>2.5479501856258536E-6</v>
      </c>
      <c r="K13361" s="3">
        <v>676818.83939076005</v>
      </c>
      <c r="L13361" s="3">
        <v>1.3286396819090815E-5</v>
      </c>
    </row>
    <row r="13362" spans="2:12" x14ac:dyDescent="0.3">
      <c r="B13362" s="3">
        <v>10</v>
      </c>
      <c r="C13362" s="3">
        <v>2003</v>
      </c>
      <c r="D13362" s="3">
        <v>823.53002900000001</v>
      </c>
      <c r="E13362" s="3">
        <v>835.96997099999999</v>
      </c>
      <c r="F13362" s="3">
        <v>835.96997099999999</v>
      </c>
      <c r="G13362" s="3">
        <v>1238200000</v>
      </c>
      <c r="H13362" s="3">
        <f t="shared" si="624"/>
        <v>3.274820612284568E-3</v>
      </c>
      <c r="I13362" s="3">
        <f t="shared" si="625"/>
        <v>7.6807256464195284E-3</v>
      </c>
      <c r="J13362" s="3">
        <f t="shared" si="626"/>
        <v>5.8993546455566685E-5</v>
      </c>
      <c r="K13362" s="3">
        <v>682226.39299374085</v>
      </c>
      <c r="L13362" s="3">
        <v>3.1197235962135352E-4</v>
      </c>
    </row>
    <row r="13363" spans="2:12" x14ac:dyDescent="0.3">
      <c r="B13363" s="3">
        <v>11</v>
      </c>
      <c r="C13363" s="3">
        <v>2003</v>
      </c>
      <c r="D13363" s="3">
        <v>825.09002699999996</v>
      </c>
      <c r="E13363" s="3">
        <v>829.20001200000002</v>
      </c>
      <c r="F13363" s="3">
        <v>829.20001200000002</v>
      </c>
      <c r="G13363" s="3">
        <v>1307000000</v>
      </c>
      <c r="H13363" s="3">
        <f t="shared" si="624"/>
        <v>-3.5313776565497612E-3</v>
      </c>
      <c r="I13363" s="3">
        <f t="shared" si="625"/>
        <v>-6.8061982688343292E-3</v>
      </c>
      <c r="J13363" s="3">
        <f t="shared" si="626"/>
        <v>4.6324334874683422E-5</v>
      </c>
      <c r="K13363" s="3">
        <v>669451.25963680015</v>
      </c>
      <c r="L13363" s="3">
        <v>2.4546687944783943E-4</v>
      </c>
    </row>
    <row r="13364" spans="2:12" x14ac:dyDescent="0.3">
      <c r="B13364" s="3">
        <v>12</v>
      </c>
      <c r="C13364" s="3">
        <v>2003</v>
      </c>
      <c r="D13364" s="3">
        <v>818.48999000000003</v>
      </c>
      <c r="E13364" s="3">
        <v>818.67999299999997</v>
      </c>
      <c r="F13364" s="3">
        <v>818.67999299999997</v>
      </c>
      <c r="G13364" s="3">
        <v>1260500000</v>
      </c>
      <c r="H13364" s="3">
        <f t="shared" si="624"/>
        <v>-5.5451225283071892E-3</v>
      </c>
      <c r="I13364" s="3">
        <f t="shared" si="625"/>
        <v>-2.013744871757428E-3</v>
      </c>
      <c r="J13364" s="3">
        <f t="shared" si="626"/>
        <v>4.05516840852934E-6</v>
      </c>
      <c r="K13364" s="3">
        <v>650732.61110648001</v>
      </c>
      <c r="L13364" s="3">
        <v>2.1055451093852529E-5</v>
      </c>
    </row>
    <row r="13365" spans="2:12" x14ac:dyDescent="0.3">
      <c r="B13365" s="3">
        <v>13</v>
      </c>
      <c r="C13365" s="3">
        <v>2003</v>
      </c>
      <c r="D13365" s="3">
        <v>806.28997800000002</v>
      </c>
      <c r="E13365" s="3">
        <v>817.36999500000002</v>
      </c>
      <c r="F13365" s="3">
        <v>817.36999500000002</v>
      </c>
      <c r="G13365" s="3">
        <v>1489300000</v>
      </c>
      <c r="H13365" s="3">
        <f t="shared" si="624"/>
        <v>-6.9548611407066474E-4</v>
      </c>
      <c r="I13365" s="3">
        <f t="shared" si="625"/>
        <v>4.8496364142365245E-3</v>
      </c>
      <c r="J13365" s="3">
        <f t="shared" si="626"/>
        <v>2.3518973350288896E-5</v>
      </c>
      <c r="K13365" s="3">
        <v>647011.08885630011</v>
      </c>
      <c r="L13365" s="3">
        <v>1.2291747820692526E-4</v>
      </c>
    </row>
    <row r="13366" spans="2:12" x14ac:dyDescent="0.3">
      <c r="B13366" s="3">
        <v>14</v>
      </c>
      <c r="C13366" s="3">
        <v>2003</v>
      </c>
      <c r="D13366" s="3">
        <v>815.03002900000001</v>
      </c>
      <c r="E13366" s="3">
        <v>834.89001499999995</v>
      </c>
      <c r="F13366" s="3">
        <v>834.89001499999995</v>
      </c>
      <c r="G13366" s="3">
        <v>1404600000</v>
      </c>
      <c r="H13366" s="3">
        <f t="shared" si="624"/>
        <v>9.2105760063341258E-3</v>
      </c>
      <c r="I13366" s="3">
        <f t="shared" si="625"/>
        <v>9.9060621204047905E-3</v>
      </c>
      <c r="J13366" s="3">
        <f t="shared" si="626"/>
        <v>9.8130066733318657E-5</v>
      </c>
      <c r="K13366" s="3">
        <v>673860.41672670015</v>
      </c>
      <c r="L13366" s="3">
        <v>5.3060017734000769E-4</v>
      </c>
    </row>
    <row r="13367" spans="2:12" x14ac:dyDescent="0.3">
      <c r="B13367" s="3">
        <v>18</v>
      </c>
      <c r="C13367" s="3">
        <v>2003</v>
      </c>
      <c r="D13367" s="3">
        <v>834.89001499999995</v>
      </c>
      <c r="E13367" s="3">
        <v>851.169983</v>
      </c>
      <c r="F13367" s="3">
        <v>851.169983</v>
      </c>
      <c r="G13367" s="3">
        <v>1250800000</v>
      </c>
      <c r="H13367" s="3">
        <f t="shared" si="624"/>
        <v>8.3870325050319217E-3</v>
      </c>
      <c r="I13367" s="3">
        <f t="shared" si="625"/>
        <v>-8.2354350130220411E-4</v>
      </c>
      <c r="J13367" s="3">
        <f t="shared" si="626"/>
        <v>6.7822389853709343E-7</v>
      </c>
      <c r="K13367" s="3">
        <v>694172.22057222028</v>
      </c>
      <c r="L13367" s="3">
        <v>3.7445721675074998E-6</v>
      </c>
    </row>
    <row r="13368" spans="2:12" x14ac:dyDescent="0.3">
      <c r="B13368" s="3">
        <v>19</v>
      </c>
      <c r="C13368" s="3">
        <v>2003</v>
      </c>
      <c r="D13368" s="3">
        <v>838.78997800000002</v>
      </c>
      <c r="E13368" s="3">
        <v>845.13000499999998</v>
      </c>
      <c r="F13368" s="3">
        <v>845.13000499999998</v>
      </c>
      <c r="G13368" s="3">
        <v>1075600000</v>
      </c>
      <c r="H13368" s="3">
        <f t="shared" si="624"/>
        <v>-3.0927786601138152E-3</v>
      </c>
      <c r="I13368" s="3">
        <f t="shared" si="625"/>
        <v>-1.1479811165145737E-2</v>
      </c>
      <c r="J13368" s="3">
        <f t="shared" si="626"/>
        <v>1.3178606438740472E-4</v>
      </c>
      <c r="K13368" s="3">
        <v>682490.78516129998</v>
      </c>
      <c r="L13368" s="3">
        <v>7.073272781926808E-4</v>
      </c>
    </row>
    <row r="13369" spans="2:12" x14ac:dyDescent="0.3">
      <c r="B13369" s="3">
        <v>20</v>
      </c>
      <c r="C13369" s="3">
        <v>2003</v>
      </c>
      <c r="D13369" s="3">
        <v>836.55999799999995</v>
      </c>
      <c r="E13369" s="3">
        <v>837.09997599999997</v>
      </c>
      <c r="F13369" s="3">
        <v>837.09997599999997</v>
      </c>
      <c r="G13369" s="3">
        <v>1194100000</v>
      </c>
      <c r="H13369" s="3">
        <f t="shared" si="624"/>
        <v>-4.1461914383149612E-3</v>
      </c>
      <c r="I13369" s="3">
        <f t="shared" si="625"/>
        <v>-1.053412778201146E-3</v>
      </c>
      <c r="J13369" s="3">
        <f t="shared" si="626"/>
        <v>1.1096784812774568E-6</v>
      </c>
      <c r="K13369" s="3">
        <v>667652.37077920057</v>
      </c>
      <c r="L13369" s="3">
        <v>5.7861512853178381E-6</v>
      </c>
    </row>
    <row r="13370" spans="2:12" x14ac:dyDescent="0.3">
      <c r="B13370" s="3">
        <v>21</v>
      </c>
      <c r="C13370" s="3">
        <v>2003</v>
      </c>
      <c r="D13370" s="3">
        <v>831.47997999999995</v>
      </c>
      <c r="E13370" s="3">
        <v>848.169983</v>
      </c>
      <c r="F13370" s="3">
        <v>848.169983</v>
      </c>
      <c r="G13370" s="3">
        <v>1398200000</v>
      </c>
      <c r="H13370" s="3">
        <f t="shared" si="624"/>
        <v>5.7055691012122267E-3</v>
      </c>
      <c r="I13370" s="3">
        <f t="shared" si="625"/>
        <v>9.8517605395271879E-3</v>
      </c>
      <c r="J13370" s="3">
        <f t="shared" si="626"/>
        <v>9.7057185728185031E-5</v>
      </c>
      <c r="K13370" s="3">
        <v>684210.18077622028</v>
      </c>
      <c r="L13370" s="3">
        <v>5.164604542294551E-4</v>
      </c>
    </row>
    <row r="13371" spans="2:12" x14ac:dyDescent="0.3">
      <c r="B13371" s="3">
        <v>24</v>
      </c>
      <c r="C13371" s="3">
        <v>2003</v>
      </c>
      <c r="D13371" s="3">
        <v>832.15997300000004</v>
      </c>
      <c r="E13371" s="3">
        <v>832.580017</v>
      </c>
      <c r="F13371" s="3">
        <v>832.580017</v>
      </c>
      <c r="G13371" s="3">
        <v>1229200000</v>
      </c>
      <c r="H13371" s="3">
        <f t="shared" si="624"/>
        <v>-8.0569155334697662E-3</v>
      </c>
      <c r="I13371" s="3">
        <f t="shared" si="625"/>
        <v>-1.3762484634681993E-2</v>
      </c>
      <c r="J13371" s="3">
        <f t="shared" si="626"/>
        <v>1.8940598331985796E-4</v>
      </c>
      <c r="K13371" s="3">
        <v>653801.64389172033</v>
      </c>
      <c r="L13371" s="3">
        <v>9.9887252708549313E-4</v>
      </c>
    </row>
    <row r="13372" spans="2:12" x14ac:dyDescent="0.3">
      <c r="B13372" s="3">
        <v>25</v>
      </c>
      <c r="C13372" s="3">
        <v>2003</v>
      </c>
      <c r="D13372" s="3">
        <v>818.53997800000002</v>
      </c>
      <c r="E13372" s="3">
        <v>838.57000700000003</v>
      </c>
      <c r="F13372" s="3">
        <v>838.57000700000003</v>
      </c>
      <c r="G13372" s="3">
        <v>1483700000</v>
      </c>
      <c r="H13372" s="3">
        <f t="shared" si="624"/>
        <v>3.1133419585671618E-3</v>
      </c>
      <c r="I13372" s="3">
        <f t="shared" si="625"/>
        <v>1.1170257492036928E-2</v>
      </c>
      <c r="J13372" s="3">
        <f t="shared" si="626"/>
        <v>1.2477465243840711E-4</v>
      </c>
      <c r="K13372" s="3">
        <v>661896.15628998005</v>
      </c>
      <c r="L13372" s="3">
        <v>6.5409091120725025E-4</v>
      </c>
    </row>
    <row r="13373" spans="2:12" x14ac:dyDescent="0.3">
      <c r="B13373" s="3">
        <v>26</v>
      </c>
      <c r="C13373" s="3">
        <v>2003</v>
      </c>
      <c r="D13373" s="3">
        <v>826.67999299999997</v>
      </c>
      <c r="E13373" s="3">
        <v>827.54998799999998</v>
      </c>
      <c r="F13373" s="3">
        <v>827.54998799999998</v>
      </c>
      <c r="G13373" s="3">
        <v>1374400000</v>
      </c>
      <c r="H13373" s="3">
        <f t="shared" si="624"/>
        <v>-5.7450882878309351E-3</v>
      </c>
      <c r="I13373" s="3">
        <f t="shared" si="625"/>
        <v>-8.8584302463980968E-3</v>
      </c>
      <c r="J13373" s="3">
        <f t="shared" si="626"/>
        <v>7.8471786430300643E-5</v>
      </c>
      <c r="K13373" s="3">
        <v>642482.38326280017</v>
      </c>
      <c r="L13373" s="3">
        <v>4.1355019304957947E-4</v>
      </c>
    </row>
    <row r="13374" spans="2:12" x14ac:dyDescent="0.3">
      <c r="B13374" s="3">
        <v>27</v>
      </c>
      <c r="C13374" s="3">
        <v>2003</v>
      </c>
      <c r="D13374" s="3">
        <v>827.54998799999998</v>
      </c>
      <c r="E13374" s="3">
        <v>837.28002900000001</v>
      </c>
      <c r="F13374" s="3">
        <v>837.28002900000001</v>
      </c>
      <c r="G13374" s="3">
        <v>1287800000</v>
      </c>
      <c r="H13374" s="3">
        <f t="shared" si="624"/>
        <v>5.0764957219224804E-3</v>
      </c>
      <c r="I13374" s="3">
        <f t="shared" si="625"/>
        <v>1.0821584009753416E-2</v>
      </c>
      <c r="J13374" s="3">
        <f t="shared" si="626"/>
        <v>1.1710668048015081E-4</v>
      </c>
      <c r="K13374" s="3">
        <v>656553.72539624083</v>
      </c>
      <c r="L13374" s="3">
        <v>6.1996464854052291E-4</v>
      </c>
    </row>
    <row r="13375" spans="2:12" x14ac:dyDescent="0.3">
      <c r="B13375" s="3">
        <v>28</v>
      </c>
      <c r="C13375" s="3">
        <v>2003</v>
      </c>
      <c r="D13375" s="3">
        <v>837.28002900000001</v>
      </c>
      <c r="E13375" s="3">
        <v>841.15002400000003</v>
      </c>
      <c r="F13375" s="3">
        <v>841.15002400000003</v>
      </c>
      <c r="G13375" s="3">
        <v>1373300000</v>
      </c>
      <c r="H13375" s="3">
        <f t="shared" si="624"/>
        <v>2.0027292158300014E-3</v>
      </c>
      <c r="I13375" s="3">
        <f t="shared" si="625"/>
        <v>-3.073766506092479E-3</v>
      </c>
      <c r="J13375" s="3">
        <f t="shared" si="626"/>
        <v>9.4480405339759662E-6</v>
      </c>
      <c r="K13375" s="3">
        <v>661212.96153120068</v>
      </c>
      <c r="L13375" s="3">
        <v>5.0915986546966647E-5</v>
      </c>
    </row>
    <row r="13376" spans="2:12" x14ac:dyDescent="0.3">
      <c r="B13376" s="3">
        <v>3</v>
      </c>
      <c r="C13376" s="3">
        <v>2003</v>
      </c>
      <c r="D13376" s="3">
        <v>832.73999000000003</v>
      </c>
      <c r="E13376" s="3">
        <v>834.80999799999995</v>
      </c>
      <c r="F13376" s="3">
        <v>834.80999799999995</v>
      </c>
      <c r="G13376" s="3">
        <v>1208900000</v>
      </c>
      <c r="H13376" s="3">
        <f t="shared" si="624"/>
        <v>-3.2858199542356026E-3</v>
      </c>
      <c r="I13376" s="3">
        <f t="shared" si="625"/>
        <v>-5.288549170065604E-3</v>
      </c>
      <c r="J13376" s="3">
        <f t="shared" si="626"/>
        <v>2.7968752324201587E-5</v>
      </c>
      <c r="K13376" s="3">
        <v>691907.87277275987</v>
      </c>
      <c r="L13376" s="3">
        <v>1.478518443574112E-4</v>
      </c>
    </row>
    <row r="13377" spans="2:12" x14ac:dyDescent="0.3">
      <c r="B13377" s="3">
        <v>4</v>
      </c>
      <c r="C13377" s="3">
        <v>2003</v>
      </c>
      <c r="D13377" s="3">
        <v>821.96002199999998</v>
      </c>
      <c r="E13377" s="3">
        <v>821.98999000000003</v>
      </c>
      <c r="F13377" s="3">
        <v>821.98999000000003</v>
      </c>
      <c r="G13377" s="3">
        <v>1256600000</v>
      </c>
      <c r="H13377" s="3">
        <f t="shared" si="624"/>
        <v>-6.7211128627895356E-3</v>
      </c>
      <c r="I13377" s="3">
        <f t="shared" si="625"/>
        <v>-3.435292908553933E-3</v>
      </c>
      <c r="J13377" s="3">
        <f t="shared" si="626"/>
        <v>1.1801237367560941E-5</v>
      </c>
      <c r="K13377" s="3">
        <v>669107.62374020019</v>
      </c>
      <c r="L13377" s="3">
        <v>6.1144057471296178E-5</v>
      </c>
    </row>
    <row r="13378" spans="2:12" x14ac:dyDescent="0.3">
      <c r="B13378" s="3">
        <v>5</v>
      </c>
      <c r="C13378" s="3">
        <v>2003</v>
      </c>
      <c r="D13378" s="3">
        <v>819</v>
      </c>
      <c r="E13378" s="3">
        <v>829.84997599999997</v>
      </c>
      <c r="F13378" s="3">
        <v>829.84997599999997</v>
      </c>
      <c r="G13378" s="3">
        <v>1332700000</v>
      </c>
      <c r="H13378" s="3">
        <f t="shared" si="624"/>
        <v>4.1330569316779808E-3</v>
      </c>
      <c r="I13378" s="3">
        <f t="shared" si="625"/>
        <v>1.0854169794467516E-2</v>
      </c>
      <c r="J13378" s="3">
        <f t="shared" si="626"/>
        <v>1.1781300192713101E-4</v>
      </c>
      <c r="K13378" s="3">
        <v>680377.48290720058</v>
      </c>
      <c r="L13378" s="3">
        <v>6.2095360062493405E-4</v>
      </c>
    </row>
    <row r="13379" spans="2:12" x14ac:dyDescent="0.3">
      <c r="B13379" s="3">
        <v>6</v>
      </c>
      <c r="C13379" s="3">
        <v>2003</v>
      </c>
      <c r="D13379" s="3">
        <v>819.84997599999997</v>
      </c>
      <c r="E13379" s="3">
        <v>822.09997599999997</v>
      </c>
      <c r="F13379" s="3">
        <v>822.09997599999997</v>
      </c>
      <c r="G13379" s="3">
        <v>1299200000</v>
      </c>
      <c r="H13379" s="3">
        <f t="shared" si="624"/>
        <v>-4.0749502417209982E-3</v>
      </c>
      <c r="I13379" s="3">
        <f t="shared" si="625"/>
        <v>-8.208007173398979E-3</v>
      </c>
      <c r="J13379" s="3">
        <f t="shared" si="626"/>
        <v>6.7371381758569095E-5</v>
      </c>
      <c r="K13379" s="3">
        <v>666019.17082720052</v>
      </c>
      <c r="L13379" s="3">
        <v>3.5725463009929072E-4</v>
      </c>
    </row>
    <row r="13380" spans="2:12" x14ac:dyDescent="0.3">
      <c r="B13380" s="3">
        <v>7</v>
      </c>
      <c r="C13380" s="3">
        <v>2003</v>
      </c>
      <c r="D13380" s="3">
        <v>811.22997999999995</v>
      </c>
      <c r="E13380" s="3">
        <v>828.89001499999995</v>
      </c>
      <c r="F13380" s="3">
        <v>828.89001499999995</v>
      </c>
      <c r="G13380" s="3">
        <v>1368500000</v>
      </c>
      <c r="H13380" s="3">
        <f t="shared" ref="H13380:H13443" si="627">LOG(E13380)-LOG(E13379)</f>
        <v>3.572272529784648E-3</v>
      </c>
      <c r="I13380" s="3">
        <f t="shared" si="625"/>
        <v>7.6472227715056462E-3</v>
      </c>
      <c r="J13380" s="3">
        <f t="shared" si="626"/>
        <v>5.8480016117034494E-5</v>
      </c>
      <c r="K13380" s="3">
        <v>675503.19675670017</v>
      </c>
      <c r="L13380" s="3">
        <v>3.0970442075389782E-4</v>
      </c>
    </row>
    <row r="13381" spans="2:12" x14ac:dyDescent="0.3">
      <c r="B13381" s="3">
        <v>10</v>
      </c>
      <c r="C13381" s="3">
        <v>2003</v>
      </c>
      <c r="D13381" s="3">
        <v>806.57000700000003</v>
      </c>
      <c r="E13381" s="3">
        <v>807.47997999999995</v>
      </c>
      <c r="F13381" s="3">
        <v>807.47997999999995</v>
      </c>
      <c r="G13381" s="3">
        <v>1255000000</v>
      </c>
      <c r="H13381" s="3">
        <f t="shared" si="627"/>
        <v>-1.1365144462875953E-2</v>
      </c>
      <c r="I13381" s="3">
        <f t="shared" ref="I13381:I13444" si="628">H13381-H13380</f>
        <v>-1.4937416992660602E-2</v>
      </c>
      <c r="J13381" s="3">
        <f t="shared" ref="J13381:J13444" si="629">I13381^2</f>
        <v>2.231264264126257E-4</v>
      </c>
      <c r="K13381" s="3">
        <v>635974.31850080029</v>
      </c>
      <c r="L13381" s="3">
        <v>1.1620701050690217E-3</v>
      </c>
    </row>
    <row r="13382" spans="2:12" x14ac:dyDescent="0.3">
      <c r="B13382" s="3">
        <v>11</v>
      </c>
      <c r="C13382" s="3">
        <v>2003</v>
      </c>
      <c r="D13382" s="3">
        <v>800.29998799999998</v>
      </c>
      <c r="E13382" s="3">
        <v>800.72997999999995</v>
      </c>
      <c r="F13382" s="3">
        <v>800.72997999999995</v>
      </c>
      <c r="G13382" s="3">
        <v>1427700000</v>
      </c>
      <c r="H13382" s="3">
        <f t="shared" si="627"/>
        <v>-3.6456744333426272E-3</v>
      </c>
      <c r="I13382" s="3">
        <f t="shared" si="628"/>
        <v>7.7194700295333263E-3</v>
      </c>
      <c r="J13382" s="3">
        <f t="shared" si="629"/>
        <v>5.9590217536863255E-5</v>
      </c>
      <c r="K13382" s="3">
        <v>623673.44131080038</v>
      </c>
      <c r="L13382" s="3">
        <v>3.0521576610612598E-4</v>
      </c>
    </row>
    <row r="13383" spans="2:12" x14ac:dyDescent="0.3">
      <c r="B13383" s="3">
        <v>12</v>
      </c>
      <c r="C13383" s="3">
        <v>2003</v>
      </c>
      <c r="D13383" s="3">
        <v>788.90002400000003</v>
      </c>
      <c r="E13383" s="3">
        <v>804.19000200000005</v>
      </c>
      <c r="F13383" s="3">
        <v>804.19000200000005</v>
      </c>
      <c r="G13383" s="3">
        <v>1620000000</v>
      </c>
      <c r="H13383" s="3">
        <f t="shared" si="627"/>
        <v>1.8725803239747485E-3</v>
      </c>
      <c r="I13383" s="3">
        <f t="shared" si="628"/>
        <v>5.5182547573173757E-3</v>
      </c>
      <c r="J13383" s="3">
        <f t="shared" si="629"/>
        <v>3.0451135566655849E-5</v>
      </c>
      <c r="K13383" s="3">
        <v>627564.99926876009</v>
      </c>
      <c r="L13383" s="3">
        <v>1.6079317804815511E-4</v>
      </c>
    </row>
    <row r="13384" spans="2:12" x14ac:dyDescent="0.3">
      <c r="B13384" s="3">
        <v>13</v>
      </c>
      <c r="C13384" s="3">
        <v>2003</v>
      </c>
      <c r="D13384" s="3">
        <v>804.19000200000005</v>
      </c>
      <c r="E13384" s="3">
        <v>831.90002400000003</v>
      </c>
      <c r="F13384" s="3">
        <v>831.90002400000003</v>
      </c>
      <c r="G13384" s="3">
        <v>1816300000</v>
      </c>
      <c r="H13384" s="3">
        <f t="shared" si="627"/>
        <v>1.4712467342654634E-2</v>
      </c>
      <c r="I13384" s="3">
        <f t="shared" si="628"/>
        <v>1.2839887018679885E-2</v>
      </c>
      <c r="J13384" s="3">
        <f t="shared" si="629"/>
        <v>1.6486269865246422E-4</v>
      </c>
      <c r="K13384" s="3">
        <v>670597.24930720066</v>
      </c>
      <c r="L13384" s="3">
        <v>9.0817692599259024E-4</v>
      </c>
    </row>
    <row r="13385" spans="2:12" x14ac:dyDescent="0.3">
      <c r="B13385" s="3">
        <v>14</v>
      </c>
      <c r="C13385" s="3">
        <v>2003</v>
      </c>
      <c r="D13385" s="3">
        <v>828.26000999999997</v>
      </c>
      <c r="E13385" s="3">
        <v>833.27002000000005</v>
      </c>
      <c r="F13385" s="3">
        <v>833.27002000000005</v>
      </c>
      <c r="G13385" s="3">
        <v>1541900000</v>
      </c>
      <c r="H13385" s="3">
        <f t="shared" si="627"/>
        <v>7.146199145489085E-4</v>
      </c>
      <c r="I13385" s="3">
        <f t="shared" si="628"/>
        <v>-1.3997847428105725E-2</v>
      </c>
      <c r="J13385" s="3">
        <f t="shared" si="629"/>
        <v>1.9593973262052608E-4</v>
      </c>
      <c r="K13385" s="3">
        <v>671203.36567080044</v>
      </c>
      <c r="L13385" s="3">
        <v>1.0757205733172173E-3</v>
      </c>
    </row>
    <row r="13386" spans="2:12" x14ac:dyDescent="0.3">
      <c r="B13386" s="3">
        <v>17</v>
      </c>
      <c r="C13386" s="3">
        <v>2003</v>
      </c>
      <c r="D13386" s="3">
        <v>827.169983</v>
      </c>
      <c r="E13386" s="3">
        <v>862.78997800000002</v>
      </c>
      <c r="F13386" s="3">
        <v>862.78997800000002</v>
      </c>
      <c r="G13386" s="3">
        <v>1700420000</v>
      </c>
      <c r="H13386" s="3">
        <f t="shared" si="627"/>
        <v>1.5119335038558113E-2</v>
      </c>
      <c r="I13386" s="3">
        <f t="shared" si="628"/>
        <v>1.4404715124009204E-2</v>
      </c>
      <c r="J13386" s="3">
        <f t="shared" si="629"/>
        <v>2.0749581780385949E-4</v>
      </c>
      <c r="K13386" s="3">
        <v>715360.68688524049</v>
      </c>
      <c r="L13386" s="3">
        <v>1.140261752221861E-3</v>
      </c>
    </row>
    <row r="13387" spans="2:12" x14ac:dyDescent="0.3">
      <c r="B13387" s="3">
        <v>18</v>
      </c>
      <c r="C13387" s="3">
        <v>2003</v>
      </c>
      <c r="D13387" s="3">
        <v>857.35998500000005</v>
      </c>
      <c r="E13387" s="3">
        <v>866.45001200000002</v>
      </c>
      <c r="F13387" s="3">
        <v>866.45001200000002</v>
      </c>
      <c r="G13387" s="3">
        <v>1555100000</v>
      </c>
      <c r="H13387" s="3">
        <f t="shared" si="627"/>
        <v>1.8384202916643666E-3</v>
      </c>
      <c r="I13387" s="3">
        <f t="shared" si="628"/>
        <v>-1.3280914746893746E-2</v>
      </c>
      <c r="J13387" s="3">
        <f t="shared" si="629"/>
        <v>1.7638269651425978E-4</v>
      </c>
      <c r="K13387" s="3">
        <v>719867.42286280019</v>
      </c>
      <c r="L13387" s="3">
        <v>9.7247614071096632E-4</v>
      </c>
    </row>
    <row r="13388" spans="2:12" x14ac:dyDescent="0.3">
      <c r="B13388" s="3">
        <v>19</v>
      </c>
      <c r="C13388" s="3">
        <v>2003</v>
      </c>
      <c r="D13388" s="3">
        <v>861.21002199999998</v>
      </c>
      <c r="E13388" s="3">
        <v>874.02002000000005</v>
      </c>
      <c r="F13388" s="3">
        <v>874.02002000000005</v>
      </c>
      <c r="G13388" s="3">
        <v>1473400000</v>
      </c>
      <c r="H13388" s="3">
        <f t="shared" si="627"/>
        <v>3.777868475861812E-3</v>
      </c>
      <c r="I13388" s="3">
        <f t="shared" si="628"/>
        <v>1.9394481841974454E-3</v>
      </c>
      <c r="J13388" s="3">
        <f t="shared" si="629"/>
        <v>3.7614592591867678E-6</v>
      </c>
      <c r="K13388" s="3">
        <v>731059.23460080044</v>
      </c>
      <c r="L13388" s="3">
        <v>2.0202483010281962E-5</v>
      </c>
    </row>
    <row r="13389" spans="2:12" x14ac:dyDescent="0.3">
      <c r="B13389" s="3">
        <v>20</v>
      </c>
      <c r="C13389" s="3">
        <v>2003</v>
      </c>
      <c r="D13389" s="3">
        <v>859.01000999999997</v>
      </c>
      <c r="E13389" s="3">
        <v>875.669983</v>
      </c>
      <c r="F13389" s="3">
        <v>875.669983</v>
      </c>
      <c r="G13389" s="3">
        <v>1439100000</v>
      </c>
      <c r="H13389" s="3">
        <f t="shared" si="627"/>
        <v>8.1908228019900164E-4</v>
      </c>
      <c r="I13389" s="3">
        <f t="shared" si="628"/>
        <v>-2.9587861956628103E-3</v>
      </c>
      <c r="J13389" s="3">
        <f t="shared" si="629"/>
        <v>8.754415751644806E-6</v>
      </c>
      <c r="K13389" s="3">
        <v>732171.1198072203</v>
      </c>
      <c r="L13389" s="3">
        <v>4.6909108097420291E-5</v>
      </c>
    </row>
    <row r="13390" spans="2:12" x14ac:dyDescent="0.3">
      <c r="B13390" s="3">
        <v>21</v>
      </c>
      <c r="C13390" s="3">
        <v>2003</v>
      </c>
      <c r="D13390" s="3">
        <v>875.84002699999996</v>
      </c>
      <c r="E13390" s="3">
        <v>895.78997800000002</v>
      </c>
      <c r="F13390" s="3">
        <v>895.78997800000002</v>
      </c>
      <c r="G13390" s="3">
        <v>1883710000</v>
      </c>
      <c r="H13390" s="3">
        <f t="shared" si="627"/>
        <v>9.8657364692429361E-3</v>
      </c>
      <c r="I13390" s="3">
        <f t="shared" si="628"/>
        <v>9.0466541890439345E-3</v>
      </c>
      <c r="J13390" s="3">
        <f t="shared" si="629"/>
        <v>8.1841952016146165E-5</v>
      </c>
      <c r="K13390" s="3">
        <v>765257.5056092405</v>
      </c>
      <c r="L13390" s="3">
        <v>4.3640421905675493E-4</v>
      </c>
    </row>
    <row r="13391" spans="2:12" x14ac:dyDescent="0.3">
      <c r="B13391" s="3">
        <v>24</v>
      </c>
      <c r="C13391" s="3">
        <v>2003</v>
      </c>
      <c r="D13391" s="3">
        <v>862.02002000000005</v>
      </c>
      <c r="E13391" s="3">
        <v>864.22997999999995</v>
      </c>
      <c r="F13391" s="3">
        <v>864.22997999999995</v>
      </c>
      <c r="G13391" s="3">
        <v>1293000000</v>
      </c>
      <c r="H13391" s="3">
        <f t="shared" si="627"/>
        <v>-1.5576871454075381E-2</v>
      </c>
      <c r="I13391" s="3">
        <f t="shared" si="628"/>
        <v>-2.5442607923318317E-2</v>
      </c>
      <c r="J13391" s="3">
        <f t="shared" si="629"/>
        <v>6.4732629793969997E-4</v>
      </c>
      <c r="K13391" s="3">
        <v>705986.41929080035</v>
      </c>
      <c r="L13391" s="3">
        <v>3.3651075011838648E-3</v>
      </c>
    </row>
    <row r="13392" spans="2:12" x14ac:dyDescent="0.3">
      <c r="B13392" s="3">
        <v>25</v>
      </c>
      <c r="C13392" s="3">
        <v>2003</v>
      </c>
      <c r="D13392" s="3">
        <v>862.59002699999996</v>
      </c>
      <c r="E13392" s="3">
        <v>874.73999000000003</v>
      </c>
      <c r="F13392" s="3">
        <v>874.73999000000003</v>
      </c>
      <c r="G13392" s="3">
        <v>1333400000</v>
      </c>
      <c r="H13392" s="3">
        <f t="shared" si="627"/>
        <v>5.2496535349524365E-3</v>
      </c>
      <c r="I13392" s="3">
        <f t="shared" si="628"/>
        <v>2.0826524989027817E-2</v>
      </c>
      <c r="J13392" s="3">
        <f t="shared" si="629"/>
        <v>4.337441431186001E-4</v>
      </c>
      <c r="K13392" s="3">
        <v>722058.05060520011</v>
      </c>
      <c r="L13392" s="3">
        <v>2.2460582186544704E-3</v>
      </c>
    </row>
    <row r="13393" spans="2:12" x14ac:dyDescent="0.3">
      <c r="B13393" s="3">
        <v>26</v>
      </c>
      <c r="C13393" s="3">
        <v>2003</v>
      </c>
      <c r="D13393" s="3">
        <v>866.46997099999999</v>
      </c>
      <c r="E13393" s="3">
        <v>869.95001200000002</v>
      </c>
      <c r="F13393" s="3">
        <v>869.95001200000002</v>
      </c>
      <c r="G13393" s="3">
        <v>1319700000</v>
      </c>
      <c r="H13393" s="3">
        <f t="shared" si="627"/>
        <v>-2.3846829387119683E-3</v>
      </c>
      <c r="I13393" s="3">
        <f t="shared" si="628"/>
        <v>-7.6343364736644048E-3</v>
      </c>
      <c r="J13393" s="3">
        <f t="shared" si="629"/>
        <v>5.828309339312266E-5</v>
      </c>
      <c r="K13393" s="3">
        <v>712251.62275480013</v>
      </c>
      <c r="L13393" s="3">
        <v>3.1106426726293092E-4</v>
      </c>
    </row>
    <row r="13394" spans="2:12" x14ac:dyDescent="0.3">
      <c r="B13394" s="3">
        <v>27</v>
      </c>
      <c r="C13394" s="3">
        <v>2003</v>
      </c>
      <c r="D13394" s="3">
        <v>858.09002699999996</v>
      </c>
      <c r="E13394" s="3">
        <v>868.52002000000005</v>
      </c>
      <c r="F13394" s="3">
        <v>868.52002000000005</v>
      </c>
      <c r="G13394" s="3">
        <v>1232900000</v>
      </c>
      <c r="H13394" s="3">
        <f t="shared" si="627"/>
        <v>-7.1446474589675901E-4</v>
      </c>
      <c r="I13394" s="3">
        <f t="shared" si="628"/>
        <v>1.6702181928152093E-3</v>
      </c>
      <c r="J13394" s="3">
        <f t="shared" si="629"/>
        <v>2.7896288116109038E-6</v>
      </c>
      <c r="K13394" s="3">
        <v>708155.94406080048</v>
      </c>
      <c r="L13394" s="3">
        <v>1.4685176979729165E-5</v>
      </c>
    </row>
    <row r="13395" spans="2:12" x14ac:dyDescent="0.3">
      <c r="B13395" s="3">
        <v>28</v>
      </c>
      <c r="C13395" s="3">
        <v>2003</v>
      </c>
      <c r="D13395" s="3">
        <v>860.830017</v>
      </c>
      <c r="E13395" s="3">
        <v>863.5</v>
      </c>
      <c r="F13395" s="3">
        <v>863.5</v>
      </c>
      <c r="G13395" s="3">
        <v>1227000000</v>
      </c>
      <c r="H13395" s="3">
        <f t="shared" si="627"/>
        <v>-2.5174917896211291E-3</v>
      </c>
      <c r="I13395" s="3">
        <f t="shared" si="628"/>
        <v>-1.8030270437243701E-3</v>
      </c>
      <c r="J13395" s="3">
        <f t="shared" si="629"/>
        <v>3.2509065204014415E-6</v>
      </c>
      <c r="K13395" s="3">
        <v>698060.25</v>
      </c>
      <c r="L13395" s="3">
        <v>1.7108208176975505E-5</v>
      </c>
    </row>
    <row r="13396" spans="2:12" x14ac:dyDescent="0.3">
      <c r="B13396" s="3">
        <v>31</v>
      </c>
      <c r="C13396" s="3">
        <v>2003</v>
      </c>
      <c r="D13396" s="3">
        <v>843.67999299999997</v>
      </c>
      <c r="E13396" s="3">
        <v>848.17999299999997</v>
      </c>
      <c r="F13396" s="3">
        <v>848.17999299999997</v>
      </c>
      <c r="G13396" s="3">
        <v>1495500000</v>
      </c>
      <c r="H13396" s="3">
        <f t="shared" si="627"/>
        <v>-7.7743178639373411E-3</v>
      </c>
      <c r="I13396" s="3">
        <f t="shared" si="628"/>
        <v>-5.2568260743162121E-3</v>
      </c>
      <c r="J13396" s="3">
        <f t="shared" si="629"/>
        <v>2.7634220375610796E-5</v>
      </c>
      <c r="K13396" s="3">
        <v>667783.14095947996</v>
      </c>
      <c r="L13396" s="3">
        <v>1.4308433417192044E-4</v>
      </c>
    </row>
    <row r="13397" spans="2:12" x14ac:dyDescent="0.3">
      <c r="B13397" s="3">
        <v>1</v>
      </c>
      <c r="C13397" s="3">
        <v>2003</v>
      </c>
      <c r="D13397" s="3">
        <v>847.84997599999997</v>
      </c>
      <c r="E13397" s="3">
        <v>858.47997999999995</v>
      </c>
      <c r="F13397" s="3">
        <v>858.47997999999995</v>
      </c>
      <c r="G13397" s="3">
        <v>1461600000</v>
      </c>
      <c r="H13397" s="3">
        <f t="shared" si="627"/>
        <v>5.2421477032806862E-3</v>
      </c>
      <c r="I13397" s="3">
        <f t="shared" si="628"/>
        <v>1.3016465567218027E-2</v>
      </c>
      <c r="J13397" s="3">
        <f t="shared" si="629"/>
        <v>1.6942837586257252E-4</v>
      </c>
      <c r="K13397" s="3">
        <v>735271.91610080027</v>
      </c>
      <c r="L13397" s="3">
        <v>8.9313655522390331E-4</v>
      </c>
    </row>
    <row r="13398" spans="2:12" x14ac:dyDescent="0.3">
      <c r="B13398" s="3">
        <v>2</v>
      </c>
      <c r="C13398" s="3">
        <v>2003</v>
      </c>
      <c r="D13398" s="3">
        <v>858.47997999999995</v>
      </c>
      <c r="E13398" s="3">
        <v>880.90002400000003</v>
      </c>
      <c r="F13398" s="3">
        <v>880.90002400000003</v>
      </c>
      <c r="G13398" s="3">
        <v>1589800000</v>
      </c>
      <c r="H13398" s="3">
        <f t="shared" si="627"/>
        <v>1.1196450075688258E-2</v>
      </c>
      <c r="I13398" s="3">
        <f t="shared" si="628"/>
        <v>5.9543023724075717E-3</v>
      </c>
      <c r="J13398" s="3">
        <f t="shared" si="629"/>
        <v>3.5453716742058439E-5</v>
      </c>
      <c r="K13398" s="3">
        <v>772465.25218720059</v>
      </c>
      <c r="L13398" s="3">
        <v>1.9522640124438118E-4</v>
      </c>
    </row>
    <row r="13399" spans="2:12" x14ac:dyDescent="0.3">
      <c r="B13399" s="3">
        <v>3</v>
      </c>
      <c r="C13399" s="3">
        <v>2003</v>
      </c>
      <c r="D13399" s="3">
        <v>876.11999500000002</v>
      </c>
      <c r="E13399" s="3">
        <v>876.45001200000002</v>
      </c>
      <c r="F13399" s="3">
        <v>876.45001200000002</v>
      </c>
      <c r="G13399" s="3">
        <v>1339500000</v>
      </c>
      <c r="H13399" s="3">
        <f t="shared" si="627"/>
        <v>-2.1994705063757003E-3</v>
      </c>
      <c r="I13399" s="3">
        <f t="shared" si="628"/>
        <v>-1.3395920582063958E-2</v>
      </c>
      <c r="J13399" s="3">
        <f t="shared" si="629"/>
        <v>1.7945068824096479E-4</v>
      </c>
      <c r="K13399" s="3">
        <v>762914.92346280022</v>
      </c>
      <c r="L13399" s="3">
        <v>9.7142196324484075E-4</v>
      </c>
    </row>
    <row r="13400" spans="2:12" x14ac:dyDescent="0.3">
      <c r="B13400" s="3">
        <v>4</v>
      </c>
      <c r="C13400" s="3">
        <v>2003</v>
      </c>
      <c r="D13400" s="3">
        <v>874.22997999999995</v>
      </c>
      <c r="E13400" s="3">
        <v>878.84997599999997</v>
      </c>
      <c r="F13400" s="3">
        <v>878.84997599999997</v>
      </c>
      <c r="G13400" s="3">
        <v>1241200000</v>
      </c>
      <c r="H13400" s="3">
        <f t="shared" si="627"/>
        <v>1.1875938911707351E-3</v>
      </c>
      <c r="I13400" s="3">
        <f t="shared" si="628"/>
        <v>3.3870643975464354E-3</v>
      </c>
      <c r="J13400" s="3">
        <f t="shared" si="629"/>
        <v>1.1472205233126597E-5</v>
      </c>
      <c r="K13400" s="3">
        <v>765362.48050720047</v>
      </c>
      <c r="L13400" s="3">
        <v>6.0683218936200537E-5</v>
      </c>
    </row>
    <row r="13401" spans="2:12" x14ac:dyDescent="0.3">
      <c r="B13401" s="3">
        <v>7</v>
      </c>
      <c r="C13401" s="3">
        <v>2003</v>
      </c>
      <c r="D13401" s="3">
        <v>878.84997599999997</v>
      </c>
      <c r="E13401" s="3">
        <v>879.92999299999997</v>
      </c>
      <c r="F13401" s="3">
        <v>879.92999299999997</v>
      </c>
      <c r="G13401" s="3">
        <v>1494000000</v>
      </c>
      <c r="H13401" s="3">
        <f t="shared" si="627"/>
        <v>5.3337596593694414E-4</v>
      </c>
      <c r="I13401" s="3">
        <f t="shared" si="628"/>
        <v>-6.5421792523379096E-4</v>
      </c>
      <c r="J13401" s="3">
        <f t="shared" si="629"/>
        <v>4.2800109369720612E-7</v>
      </c>
      <c r="K13401" s="3">
        <v>762006.77267898002</v>
      </c>
      <c r="L13401" s="3">
        <v>2.2782286453883579E-6</v>
      </c>
    </row>
    <row r="13402" spans="2:12" x14ac:dyDescent="0.3">
      <c r="B13402" s="3">
        <v>8</v>
      </c>
      <c r="C13402" s="3">
        <v>2003</v>
      </c>
      <c r="D13402" s="3">
        <v>874.67999299999997</v>
      </c>
      <c r="E13402" s="3">
        <v>878.28997800000002</v>
      </c>
      <c r="F13402" s="3">
        <v>878.28997800000002</v>
      </c>
      <c r="G13402" s="3">
        <v>1235400000</v>
      </c>
      <c r="H13402" s="3">
        <f t="shared" si="627"/>
        <v>-8.1019404062399047E-4</v>
      </c>
      <c r="I13402" s="3">
        <f t="shared" si="628"/>
        <v>-1.3435700065609346E-3</v>
      </c>
      <c r="J13402" s="3">
        <f t="shared" si="629"/>
        <v>1.8051803625301499E-6</v>
      </c>
      <c r="K13402" s="3">
        <v>757404.64580724051</v>
      </c>
      <c r="L13402" s="3">
        <v>9.5647914722432576E-6</v>
      </c>
    </row>
    <row r="13403" spans="2:12" x14ac:dyDescent="0.3">
      <c r="B13403" s="3">
        <v>9</v>
      </c>
      <c r="C13403" s="3">
        <v>2003</v>
      </c>
      <c r="D13403" s="3">
        <v>865.71997099999999</v>
      </c>
      <c r="E13403" s="3">
        <v>865.98999000000003</v>
      </c>
      <c r="F13403" s="3">
        <v>865.98999000000003</v>
      </c>
      <c r="G13403" s="3">
        <v>1293700000</v>
      </c>
      <c r="H13403" s="3">
        <f t="shared" si="627"/>
        <v>-6.1250551030593847E-3</v>
      </c>
      <c r="I13403" s="3">
        <f t="shared" si="628"/>
        <v>-5.3148610624353942E-3</v>
      </c>
      <c r="J13403" s="3">
        <f t="shared" si="629"/>
        <v>2.8247748112991886E-5</v>
      </c>
      <c r="K13403" s="3">
        <v>734431.84296020016</v>
      </c>
      <c r="L13403" s="3">
        <v>1.4739589225334175E-4</v>
      </c>
    </row>
    <row r="13404" spans="2:12" x14ac:dyDescent="0.3">
      <c r="B13404" s="3">
        <v>10</v>
      </c>
      <c r="C13404" s="3">
        <v>2003</v>
      </c>
      <c r="D13404" s="3">
        <v>862.76000999999997</v>
      </c>
      <c r="E13404" s="3">
        <v>871.580017</v>
      </c>
      <c r="F13404" s="3">
        <v>871.580017</v>
      </c>
      <c r="G13404" s="3">
        <v>1275300000</v>
      </c>
      <c r="H13404" s="3">
        <f t="shared" si="627"/>
        <v>2.7943924512316975E-3</v>
      </c>
      <c r="I13404" s="3">
        <f t="shared" si="628"/>
        <v>8.9194475542910823E-3</v>
      </c>
      <c r="J13404" s="3">
        <f t="shared" si="629"/>
        <v>7.9556544673749173E-5</v>
      </c>
      <c r="K13404" s="3">
        <v>742320.1256937203</v>
      </c>
      <c r="L13404" s="3">
        <v>4.1859293360749737E-4</v>
      </c>
    </row>
    <row r="13405" spans="2:12" x14ac:dyDescent="0.3">
      <c r="B13405" s="3">
        <v>11</v>
      </c>
      <c r="C13405" s="3">
        <v>2003</v>
      </c>
      <c r="D13405" s="3">
        <v>865.919983</v>
      </c>
      <c r="E13405" s="3">
        <v>868.29998799999998</v>
      </c>
      <c r="F13405" s="3">
        <v>868.29998799999998</v>
      </c>
      <c r="G13405" s="3">
        <v>1141600000</v>
      </c>
      <c r="H13405" s="3">
        <f t="shared" si="627"/>
        <v>-1.637469456106988E-3</v>
      </c>
      <c r="I13405" s="3">
        <f t="shared" si="628"/>
        <v>-4.4318619073386856E-3</v>
      </c>
      <c r="J13405" s="3">
        <f t="shared" si="629"/>
        <v>1.964139996571969E-5</v>
      </c>
      <c r="K13405" s="3">
        <v>734963.26942480006</v>
      </c>
      <c r="L13405" s="3">
        <v>1.0441538849100194E-4</v>
      </c>
    </row>
    <row r="13406" spans="2:12" x14ac:dyDescent="0.3">
      <c r="B13406" s="3">
        <v>14</v>
      </c>
      <c r="C13406" s="3">
        <v>2003</v>
      </c>
      <c r="D13406" s="3">
        <v>868.29998799999998</v>
      </c>
      <c r="E13406" s="3">
        <v>885.22997999999995</v>
      </c>
      <c r="F13406" s="3">
        <v>885.22997999999995</v>
      </c>
      <c r="G13406" s="3">
        <v>1131000000</v>
      </c>
      <c r="H13406" s="3">
        <f t="shared" si="627"/>
        <v>8.3863186937436218E-3</v>
      </c>
      <c r="I13406" s="3">
        <f t="shared" si="628"/>
        <v>1.002378814985061E-2</v>
      </c>
      <c r="J13406" s="3">
        <f t="shared" si="629"/>
        <v>1.0047632887308551E-4</v>
      </c>
      <c r="K13406" s="3">
        <v>759041.67805080034</v>
      </c>
      <c r="L13406" s="3">
        <v>5.4108222212333862E-4</v>
      </c>
    </row>
    <row r="13407" spans="2:12" x14ac:dyDescent="0.3">
      <c r="B13407" s="3">
        <v>15</v>
      </c>
      <c r="C13407" s="3">
        <v>2003</v>
      </c>
      <c r="D13407" s="3">
        <v>881.84997599999997</v>
      </c>
      <c r="E13407" s="3">
        <v>890.80999799999995</v>
      </c>
      <c r="F13407" s="3">
        <v>890.80999799999995</v>
      </c>
      <c r="G13407" s="3">
        <v>1460200000</v>
      </c>
      <c r="H13407" s="3">
        <f t="shared" si="627"/>
        <v>2.7289689761142988E-3</v>
      </c>
      <c r="I13407" s="3">
        <f t="shared" si="628"/>
        <v>-5.657349717629323E-3</v>
      </c>
      <c r="J13407" s="3">
        <f t="shared" si="629"/>
        <v>3.2005605827560579E-5</v>
      </c>
      <c r="K13407" s="3">
        <v>767043.15259675996</v>
      </c>
      <c r="L13407" s="3">
        <v>1.7409201766924415E-4</v>
      </c>
    </row>
    <row r="13408" spans="2:12" x14ac:dyDescent="0.3">
      <c r="B13408" s="3">
        <v>16</v>
      </c>
      <c r="C13408" s="3">
        <v>2003</v>
      </c>
      <c r="D13408" s="3">
        <v>877.92999299999997</v>
      </c>
      <c r="E13408" s="3">
        <v>879.90997300000004</v>
      </c>
      <c r="F13408" s="3">
        <v>879.90997300000004</v>
      </c>
      <c r="G13408" s="3">
        <v>1587600000</v>
      </c>
      <c r="H13408" s="3">
        <f t="shared" si="627"/>
        <v>-5.3468426192351259E-3</v>
      </c>
      <c r="I13408" s="3">
        <f t="shared" si="628"/>
        <v>-8.0758115953494247E-3</v>
      </c>
      <c r="J13408" s="3">
        <f t="shared" si="629"/>
        <v>6.5218732923580223E-5</v>
      </c>
      <c r="K13408" s="3">
        <v>746340.4414488608</v>
      </c>
      <c r="L13408" s="3">
        <v>3.4371491258389084E-4</v>
      </c>
    </row>
    <row r="13409" spans="2:12" x14ac:dyDescent="0.3">
      <c r="B13409" s="3">
        <v>17</v>
      </c>
      <c r="C13409" s="3">
        <v>2003</v>
      </c>
      <c r="D13409" s="3">
        <v>879.20001200000002</v>
      </c>
      <c r="E13409" s="3">
        <v>893.580017</v>
      </c>
      <c r="F13409" s="3">
        <v>893.580017</v>
      </c>
      <c r="G13409" s="3">
        <v>1430600000</v>
      </c>
      <c r="H13409" s="3">
        <f t="shared" si="627"/>
        <v>6.6952080804849601E-3</v>
      </c>
      <c r="I13409" s="3">
        <f t="shared" si="628"/>
        <v>1.2042050699720086E-2</v>
      </c>
      <c r="J13409" s="3">
        <f t="shared" si="629"/>
        <v>1.4501098505462901E-4</v>
      </c>
      <c r="K13409" s="3">
        <v>768392.52620372025</v>
      </c>
      <c r="L13409" s="3">
        <v>7.7127360761496534E-4</v>
      </c>
    </row>
    <row r="13410" spans="2:12" x14ac:dyDescent="0.3">
      <c r="B13410" s="3">
        <v>21</v>
      </c>
      <c r="C13410" s="3">
        <v>2003</v>
      </c>
      <c r="D13410" s="3">
        <v>888.169983</v>
      </c>
      <c r="E13410" s="3">
        <v>892.01000999999997</v>
      </c>
      <c r="F13410" s="3">
        <v>892.01000999999997</v>
      </c>
      <c r="G13410" s="3">
        <v>1118700000</v>
      </c>
      <c r="H13410" s="3">
        <f t="shared" si="627"/>
        <v>-7.637201620220857E-4</v>
      </c>
      <c r="I13410" s="3">
        <f t="shared" si="628"/>
        <v>-7.4589282425070458E-3</v>
      </c>
      <c r="J13410" s="3">
        <f t="shared" si="629"/>
        <v>5.5635610526869246E-5</v>
      </c>
      <c r="K13410" s="3">
        <v>758658.43752020004</v>
      </c>
      <c r="L13410" s="3">
        <v>2.9903801346115933E-4</v>
      </c>
    </row>
    <row r="13411" spans="2:12" x14ac:dyDescent="0.3">
      <c r="B13411" s="3">
        <v>22</v>
      </c>
      <c r="C13411" s="3">
        <v>2003</v>
      </c>
      <c r="D13411" s="3">
        <v>886.70001200000002</v>
      </c>
      <c r="E13411" s="3">
        <v>911.36999500000002</v>
      </c>
      <c r="F13411" s="3">
        <v>911.36999500000002</v>
      </c>
      <c r="G13411" s="3">
        <v>1631200000</v>
      </c>
      <c r="H13411" s="3">
        <f t="shared" si="627"/>
        <v>9.3249982311660595E-3</v>
      </c>
      <c r="I13411" s="3">
        <f t="shared" si="628"/>
        <v>1.0088718393188145E-2</v>
      </c>
      <c r="J13411" s="3">
        <f t="shared" si="629"/>
        <v>1.0178223881705279E-4</v>
      </c>
      <c r="K13411" s="3">
        <v>790978.98800630006</v>
      </c>
      <c r="L13411" s="3">
        <v>5.5040729967581513E-4</v>
      </c>
    </row>
    <row r="13412" spans="2:12" x14ac:dyDescent="0.3">
      <c r="B13412" s="3">
        <v>23</v>
      </c>
      <c r="C13412" s="3">
        <v>2003</v>
      </c>
      <c r="D13412" s="3">
        <v>909.89001499999995</v>
      </c>
      <c r="E13412" s="3">
        <v>919.02002000000005</v>
      </c>
      <c r="F13412" s="3">
        <v>919.02002000000005</v>
      </c>
      <c r="G13412" s="3">
        <v>1667200000</v>
      </c>
      <c r="H13412" s="3">
        <f t="shared" si="627"/>
        <v>3.6302459712982404E-3</v>
      </c>
      <c r="I13412" s="3">
        <f t="shared" si="628"/>
        <v>-5.6947522598678191E-3</v>
      </c>
      <c r="J13412" s="3">
        <f t="shared" si="629"/>
        <v>3.2430203301269631E-5</v>
      </c>
      <c r="K13412" s="3">
        <v>802851.87624080048</v>
      </c>
      <c r="L13412" s="3">
        <v>1.7715055430952802E-4</v>
      </c>
    </row>
    <row r="13413" spans="2:12" x14ac:dyDescent="0.3">
      <c r="B13413" s="3">
        <v>24</v>
      </c>
      <c r="C13413" s="3">
        <v>2003</v>
      </c>
      <c r="D13413" s="3">
        <v>906.69000200000005</v>
      </c>
      <c r="E13413" s="3">
        <v>911.42999299999997</v>
      </c>
      <c r="F13413" s="3">
        <v>911.42999299999997</v>
      </c>
      <c r="G13413" s="3">
        <v>1648100000</v>
      </c>
      <c r="H13413" s="3">
        <f t="shared" si="627"/>
        <v>-3.6016561089917687E-3</v>
      </c>
      <c r="I13413" s="3">
        <f t="shared" si="628"/>
        <v>-7.2319020802900091E-3</v>
      </c>
      <c r="J13413" s="3">
        <f t="shared" si="629"/>
        <v>5.2300407698902962E-5</v>
      </c>
      <c r="K13413" s="3">
        <v>787531.99247597996</v>
      </c>
      <c r="L13413" s="3">
        <v>2.7731609564169248E-4</v>
      </c>
    </row>
    <row r="13414" spans="2:12" x14ac:dyDescent="0.3">
      <c r="B13414" s="3">
        <v>25</v>
      </c>
      <c r="C13414" s="3">
        <v>2003</v>
      </c>
      <c r="D13414" s="3">
        <v>897.52002000000005</v>
      </c>
      <c r="E13414" s="3">
        <v>898.80999799999995</v>
      </c>
      <c r="F13414" s="3">
        <v>898.80999799999995</v>
      </c>
      <c r="G13414" s="3">
        <v>1335800000</v>
      </c>
      <c r="H13414" s="3">
        <f t="shared" si="627"/>
        <v>-6.0554213925798628E-3</v>
      </c>
      <c r="I13414" s="3">
        <f t="shared" si="628"/>
        <v>-2.4537652835880941E-3</v>
      </c>
      <c r="J13414" s="3">
        <f t="shared" si="629"/>
        <v>6.0209640669421602E-6</v>
      </c>
      <c r="K13414" s="3">
        <v>763543.91260475991</v>
      </c>
      <c r="L13414" s="3">
        <v>3.1220617644855517E-5</v>
      </c>
    </row>
    <row r="13415" spans="2:12" x14ac:dyDescent="0.3">
      <c r="B13415" s="3">
        <v>28</v>
      </c>
      <c r="C13415" s="3">
        <v>2003</v>
      </c>
      <c r="D13415" s="3">
        <v>898.80999799999995</v>
      </c>
      <c r="E13415" s="3">
        <v>914.84002699999996</v>
      </c>
      <c r="F13415" s="3">
        <v>914.84002699999996</v>
      </c>
      <c r="G13415" s="3">
        <v>1273000000</v>
      </c>
      <c r="H13415" s="3">
        <f t="shared" si="627"/>
        <v>7.6772633482597996E-3</v>
      </c>
      <c r="I13415" s="3">
        <f t="shared" si="628"/>
        <v>1.3732684740839662E-2</v>
      </c>
      <c r="J13415" s="3">
        <f t="shared" si="629"/>
        <v>1.8858663019129051E-4</v>
      </c>
      <c r="K13415" s="3">
        <v>786485.23348936066</v>
      </c>
      <c r="L13415" s="3">
        <v>1.0036916374846735E-3</v>
      </c>
    </row>
    <row r="13416" spans="2:12" x14ac:dyDescent="0.3">
      <c r="B13416" s="3">
        <v>29</v>
      </c>
      <c r="C13416" s="3">
        <v>2003</v>
      </c>
      <c r="D13416" s="3">
        <v>911.09997599999997</v>
      </c>
      <c r="E13416" s="3">
        <v>917.84002699999996</v>
      </c>
      <c r="F13416" s="3">
        <v>917.84002699999996</v>
      </c>
      <c r="G13416" s="3">
        <v>1525600000</v>
      </c>
      <c r="H13416" s="3">
        <f t="shared" si="627"/>
        <v>1.421835313372366E-3</v>
      </c>
      <c r="I13416" s="3">
        <f t="shared" si="628"/>
        <v>-6.2554280348874336E-3</v>
      </c>
      <c r="J13416" s="3">
        <f t="shared" si="629"/>
        <v>3.9130379899655658E-5</v>
      </c>
      <c r="K13416" s="3">
        <v>790036.59359736065</v>
      </c>
      <c r="L13416" s="3">
        <v>2.1186150290617413E-4</v>
      </c>
    </row>
    <row r="13417" spans="2:12" x14ac:dyDescent="0.3">
      <c r="B13417" s="3">
        <v>30</v>
      </c>
      <c r="C13417" s="3">
        <v>2003</v>
      </c>
      <c r="D13417" s="3">
        <v>911.70001200000002</v>
      </c>
      <c r="E13417" s="3">
        <v>916.919983</v>
      </c>
      <c r="F13417" s="3">
        <v>916.919983</v>
      </c>
      <c r="G13417" s="3">
        <v>1788510000</v>
      </c>
      <c r="H13417" s="3">
        <f t="shared" si="627"/>
        <v>-4.3555567335396006E-4</v>
      </c>
      <c r="I13417" s="3">
        <f t="shared" si="628"/>
        <v>-1.8573909867263261E-3</v>
      </c>
      <c r="J13417" s="3">
        <f t="shared" si="629"/>
        <v>3.4499012775721954E-6</v>
      </c>
      <c r="K13417" s="3">
        <v>786627.05624472024</v>
      </c>
      <c r="L13417" s="3">
        <v>1.8332638997467871E-5</v>
      </c>
    </row>
    <row r="13418" spans="2:12" x14ac:dyDescent="0.3">
      <c r="B13418" s="3">
        <v>1</v>
      </c>
      <c r="C13418" s="3">
        <v>2003</v>
      </c>
      <c r="D13418" s="3">
        <v>902.830017</v>
      </c>
      <c r="E13418" s="3">
        <v>916.29998799999998</v>
      </c>
      <c r="F13418" s="3">
        <v>916.29998799999998</v>
      </c>
      <c r="G13418" s="3">
        <v>1397500000</v>
      </c>
      <c r="H13418" s="3">
        <f t="shared" si="627"/>
        <v>-2.9375680151133565E-4</v>
      </c>
      <c r="I13418" s="3">
        <f t="shared" si="628"/>
        <v>1.4179887184262441E-4</v>
      </c>
      <c r="J13418" s="3">
        <f t="shared" si="629"/>
        <v>2.0106920055841021E-8</v>
      </c>
      <c r="K13418" s="3">
        <v>837774.0680328001</v>
      </c>
      <c r="L13418" s="3">
        <v>1.0642597068958809E-7</v>
      </c>
    </row>
    <row r="13419" spans="2:12" x14ac:dyDescent="0.3">
      <c r="B13419" s="3">
        <v>2</v>
      </c>
      <c r="C13419" s="3">
        <v>2003</v>
      </c>
      <c r="D13419" s="3">
        <v>912.34997599999997</v>
      </c>
      <c r="E13419" s="3">
        <v>930.080017</v>
      </c>
      <c r="F13419" s="3">
        <v>930.080017</v>
      </c>
      <c r="G13419" s="3">
        <v>1554300000</v>
      </c>
      <c r="H13419" s="3">
        <f t="shared" si="627"/>
        <v>6.4826326729185979E-3</v>
      </c>
      <c r="I13419" s="3">
        <f t="shared" si="628"/>
        <v>6.7763894744299336E-3</v>
      </c>
      <c r="J13419" s="3">
        <f t="shared" si="629"/>
        <v>4.591945430916479E-5</v>
      </c>
      <c r="K13419" s="3">
        <v>861332.5179547203</v>
      </c>
      <c r="L13419" s="3">
        <v>2.4695952592856333E-4</v>
      </c>
    </row>
    <row r="13420" spans="2:12" x14ac:dyDescent="0.3">
      <c r="B13420" s="3">
        <v>5</v>
      </c>
      <c r="C13420" s="3">
        <v>2003</v>
      </c>
      <c r="D13420" s="3">
        <v>924.54998799999998</v>
      </c>
      <c r="E13420" s="3">
        <v>926.54998799999998</v>
      </c>
      <c r="F13420" s="3">
        <v>926.54998799999998</v>
      </c>
      <c r="G13420" s="3">
        <v>1446300000</v>
      </c>
      <c r="H13420" s="3">
        <f t="shared" si="627"/>
        <v>-1.6514587816369719E-3</v>
      </c>
      <c r="I13420" s="3">
        <f t="shared" si="628"/>
        <v>-8.1340914545555698E-3</v>
      </c>
      <c r="J13420" s="3">
        <f t="shared" si="629"/>
        <v>6.6163443791073941E-5</v>
      </c>
      <c r="K13420" s="3">
        <v>849254.38038280013</v>
      </c>
      <c r="L13420" s="3">
        <v>3.547262672500303E-4</v>
      </c>
    </row>
    <row r="13421" spans="2:12" x14ac:dyDescent="0.3">
      <c r="B13421" s="3">
        <v>6</v>
      </c>
      <c r="C13421" s="3">
        <v>2003</v>
      </c>
      <c r="D13421" s="3">
        <v>926.38000499999998</v>
      </c>
      <c r="E13421" s="3">
        <v>934.39001499999995</v>
      </c>
      <c r="F13421" s="3">
        <v>934.39001499999995</v>
      </c>
      <c r="G13421" s="3">
        <v>1649600000</v>
      </c>
      <c r="H13421" s="3">
        <f t="shared" si="627"/>
        <v>3.659334103241374E-3</v>
      </c>
      <c r="I13421" s="3">
        <f t="shared" si="628"/>
        <v>5.3107928848783459E-3</v>
      </c>
      <c r="J13421" s="3">
        <f t="shared" si="629"/>
        <v>2.8204521066074463E-5</v>
      </c>
      <c r="K13421" s="3">
        <v>861908.01995170012</v>
      </c>
      <c r="L13421" s="3">
        <v>1.5023232696564695E-4</v>
      </c>
    </row>
    <row r="13422" spans="2:12" x14ac:dyDescent="0.3">
      <c r="B13422" s="3">
        <v>7</v>
      </c>
      <c r="C13422" s="3">
        <v>2003</v>
      </c>
      <c r="D13422" s="3">
        <v>926.40997300000004</v>
      </c>
      <c r="E13422" s="3">
        <v>929.61999500000002</v>
      </c>
      <c r="F13422" s="3">
        <v>929.61999500000002</v>
      </c>
      <c r="G13422" s="3">
        <v>1531900000</v>
      </c>
      <c r="H13422" s="3">
        <f t="shared" si="627"/>
        <v>-2.2227325770112216E-3</v>
      </c>
      <c r="I13422" s="3">
        <f t="shared" si="628"/>
        <v>-5.8820666802525956E-3</v>
      </c>
      <c r="J13422" s="3">
        <f t="shared" si="629"/>
        <v>3.459870843093779E-5</v>
      </c>
      <c r="K13422" s="3">
        <v>851227.65517380007</v>
      </c>
      <c r="L13422" s="3">
        <v>1.840494418243865E-4</v>
      </c>
    </row>
    <row r="13423" spans="2:12" x14ac:dyDescent="0.3">
      <c r="B13423" s="3">
        <v>8</v>
      </c>
      <c r="C13423" s="3">
        <v>2003</v>
      </c>
      <c r="D13423" s="3">
        <v>919.71997099999999</v>
      </c>
      <c r="E13423" s="3">
        <v>920.27002000000005</v>
      </c>
      <c r="F13423" s="3">
        <v>920.27002000000005</v>
      </c>
      <c r="G13423" s="3">
        <v>1379600000</v>
      </c>
      <c r="H13423" s="3">
        <f t="shared" si="627"/>
        <v>-4.3901822208383123E-3</v>
      </c>
      <c r="I13423" s="3">
        <f t="shared" si="628"/>
        <v>-2.1674496438270907E-3</v>
      </c>
      <c r="J13423" s="3">
        <f t="shared" si="629"/>
        <v>4.6978379585261828E-6</v>
      </c>
      <c r="K13423" s="3">
        <v>832236.58939080045</v>
      </c>
      <c r="L13423" s="3">
        <v>2.4531121116962044E-5</v>
      </c>
    </row>
    <row r="13424" spans="2:12" x14ac:dyDescent="0.3">
      <c r="B13424" s="3">
        <v>9</v>
      </c>
      <c r="C13424" s="3">
        <v>2003</v>
      </c>
      <c r="D13424" s="3">
        <v>920.27002000000005</v>
      </c>
      <c r="E13424" s="3">
        <v>933.40997300000004</v>
      </c>
      <c r="F13424" s="3">
        <v>933.40997300000004</v>
      </c>
      <c r="G13424" s="3">
        <v>1326100000</v>
      </c>
      <c r="H13424" s="3">
        <f t="shared" si="627"/>
        <v>6.1571627104437532E-3</v>
      </c>
      <c r="I13424" s="3">
        <f t="shared" si="628"/>
        <v>1.0547344931282066E-2</v>
      </c>
      <c r="J13424" s="3">
        <f t="shared" si="629"/>
        <v>1.1124648509944148E-4</v>
      </c>
      <c r="K13424" s="3">
        <v>854533.79818186082</v>
      </c>
      <c r="L13424" s="3">
        <v>5.922512718858667E-4</v>
      </c>
    </row>
    <row r="13425" spans="2:12" x14ac:dyDescent="0.3">
      <c r="B13425" s="3">
        <v>12</v>
      </c>
      <c r="C13425" s="3">
        <v>2003</v>
      </c>
      <c r="D13425" s="3">
        <v>929.29998799999998</v>
      </c>
      <c r="E13425" s="3">
        <v>945.10998500000005</v>
      </c>
      <c r="F13425" s="3">
        <v>945.10998500000005</v>
      </c>
      <c r="G13425" s="3">
        <v>1378800000</v>
      </c>
      <c r="H13425" s="3">
        <f t="shared" si="627"/>
        <v>5.4099146867945258E-3</v>
      </c>
      <c r="I13425" s="3">
        <f t="shared" si="628"/>
        <v>-7.4724802364922738E-4</v>
      </c>
      <c r="J13425" s="3">
        <f t="shared" si="629"/>
        <v>5.5837960884767633E-7</v>
      </c>
      <c r="K13425" s="3">
        <v>870694.24410670029</v>
      </c>
      <c r="L13425" s="3">
        <v>3.0403817156020998E-6</v>
      </c>
    </row>
    <row r="13426" spans="2:12" x14ac:dyDescent="0.3">
      <c r="B13426" s="3">
        <v>13</v>
      </c>
      <c r="C13426" s="3">
        <v>2003</v>
      </c>
      <c r="D13426" s="3">
        <v>938.90997300000004</v>
      </c>
      <c r="E13426" s="3">
        <v>942.29998799999998</v>
      </c>
      <c r="F13426" s="3">
        <v>942.29998799999998</v>
      </c>
      <c r="G13426" s="3">
        <v>1418100000</v>
      </c>
      <c r="H13426" s="3">
        <f t="shared" si="627"/>
        <v>-1.2931658838248872E-3</v>
      </c>
      <c r="I13426" s="3">
        <f t="shared" si="628"/>
        <v>-6.703080570619413E-3</v>
      </c>
      <c r="J13426" s="3">
        <f t="shared" si="629"/>
        <v>4.4931289136215472E-5</v>
      </c>
      <c r="K13426" s="3">
        <v>863598.46769680013</v>
      </c>
      <c r="L13426" s="3">
        <v>2.4049476482165854E-4</v>
      </c>
    </row>
    <row r="13427" spans="2:12" x14ac:dyDescent="0.3">
      <c r="B13427" s="3">
        <v>14</v>
      </c>
      <c r="C13427" s="3">
        <v>2003</v>
      </c>
      <c r="D13427" s="3">
        <v>935.23999000000003</v>
      </c>
      <c r="E13427" s="3">
        <v>939.28002900000001</v>
      </c>
      <c r="F13427" s="3">
        <v>939.28002900000001</v>
      </c>
      <c r="G13427" s="3">
        <v>1401800000</v>
      </c>
      <c r="H13427" s="3">
        <f t="shared" si="627"/>
        <v>-1.3940971350030473E-3</v>
      </c>
      <c r="I13427" s="3">
        <f t="shared" si="628"/>
        <v>-1.0093125117816015E-4</v>
      </c>
      <c r="J13427" s="3">
        <f t="shared" si="629"/>
        <v>1.0187117464388855E-8</v>
      </c>
      <c r="K13427" s="3">
        <v>856143.13206624088</v>
      </c>
      <c r="L13427" s="3">
        <v>5.3677889286350334E-8</v>
      </c>
    </row>
    <row r="13428" spans="2:12" x14ac:dyDescent="0.3">
      <c r="B13428" s="3">
        <v>15</v>
      </c>
      <c r="C13428" s="3">
        <v>2003</v>
      </c>
      <c r="D13428" s="3">
        <v>938.78997800000002</v>
      </c>
      <c r="E13428" s="3">
        <v>946.669983</v>
      </c>
      <c r="F13428" s="3">
        <v>946.669983</v>
      </c>
      <c r="G13428" s="3">
        <v>1508700000</v>
      </c>
      <c r="H13428" s="3">
        <f t="shared" si="627"/>
        <v>3.4035182791707363E-3</v>
      </c>
      <c r="I13428" s="3">
        <f t="shared" si="628"/>
        <v>4.7976154141737837E-3</v>
      </c>
      <c r="J13428" s="3">
        <f t="shared" si="629"/>
        <v>2.3017113662317886E-5</v>
      </c>
      <c r="K13428" s="3">
        <v>868008.95722322026</v>
      </c>
      <c r="L13428" s="3">
        <v>1.2260158292427202E-4</v>
      </c>
    </row>
    <row r="13429" spans="2:12" x14ac:dyDescent="0.3">
      <c r="B13429" s="3">
        <v>16</v>
      </c>
      <c r="C13429" s="3">
        <v>2003</v>
      </c>
      <c r="D13429" s="3">
        <v>938.59997599999997</v>
      </c>
      <c r="E13429" s="3">
        <v>944.29998799999998</v>
      </c>
      <c r="F13429" s="3">
        <v>944.29998799999998</v>
      </c>
      <c r="G13429" s="3">
        <v>1505500000</v>
      </c>
      <c r="H13429" s="3">
        <f t="shared" si="627"/>
        <v>-1.0886225644601843E-3</v>
      </c>
      <c r="I13429" s="3">
        <f t="shared" si="628"/>
        <v>-4.4921408436309207E-3</v>
      </c>
      <c r="J13429" s="3">
        <f t="shared" si="629"/>
        <v>2.0179329359017121E-5</v>
      </c>
      <c r="K13429" s="3">
        <v>861740.8677208001</v>
      </c>
      <c r="L13429" s="3">
        <v>1.0756150591523662E-4</v>
      </c>
    </row>
    <row r="13430" spans="2:12" x14ac:dyDescent="0.3">
      <c r="B13430" s="3">
        <v>19</v>
      </c>
      <c r="C13430" s="3">
        <v>2003</v>
      </c>
      <c r="D13430" s="3">
        <v>920.22997999999995</v>
      </c>
      <c r="E13430" s="3">
        <v>920.77002000000005</v>
      </c>
      <c r="F13430" s="3">
        <v>920.77002000000005</v>
      </c>
      <c r="G13430" s="3">
        <v>1375700000</v>
      </c>
      <c r="H13430" s="3">
        <f t="shared" si="627"/>
        <v>-1.0958813815394652E-2</v>
      </c>
      <c r="I13430" s="3">
        <f t="shared" si="628"/>
        <v>-9.870191250934468E-3</v>
      </c>
      <c r="J13430" s="3">
        <f t="shared" si="629"/>
        <v>9.742067533002332E-5</v>
      </c>
      <c r="K13430" s="3">
        <v>813189.16897080047</v>
      </c>
      <c r="L13430" s="3">
        <v>5.0240478845665557E-4</v>
      </c>
    </row>
    <row r="13431" spans="2:12" x14ac:dyDescent="0.3">
      <c r="B13431" s="3">
        <v>20</v>
      </c>
      <c r="C13431" s="3">
        <v>2003</v>
      </c>
      <c r="D13431" s="3">
        <v>912.04998799999998</v>
      </c>
      <c r="E13431" s="3">
        <v>919.72997999999995</v>
      </c>
      <c r="F13431" s="3">
        <v>919.72997999999995</v>
      </c>
      <c r="G13431" s="3">
        <v>1505300000</v>
      </c>
      <c r="H13431" s="3">
        <f t="shared" si="627"/>
        <v>-4.9082714592385557E-4</v>
      </c>
      <c r="I13431" s="3">
        <f t="shared" si="628"/>
        <v>1.0467986669470797E-2</v>
      </c>
      <c r="J13431" s="3">
        <f t="shared" si="629"/>
        <v>1.0957874491221831E-4</v>
      </c>
      <c r="K13431" s="3">
        <v>809514.03691080026</v>
      </c>
      <c r="L13431" s="3">
        <v>5.6588617554363956E-4</v>
      </c>
    </row>
    <row r="13432" spans="2:12" x14ac:dyDescent="0.3">
      <c r="B13432" s="3">
        <v>21</v>
      </c>
      <c r="C13432" s="3">
        <v>2003</v>
      </c>
      <c r="D13432" s="3">
        <v>914.90997300000004</v>
      </c>
      <c r="E13432" s="3">
        <v>923.419983</v>
      </c>
      <c r="F13432" s="3">
        <v>923.419983</v>
      </c>
      <c r="G13432" s="3">
        <v>1457800000</v>
      </c>
      <c r="H13432" s="3">
        <f t="shared" si="627"/>
        <v>1.7389253335946542E-3</v>
      </c>
      <c r="I13432" s="3">
        <f t="shared" si="628"/>
        <v>2.2297524795185097E-3</v>
      </c>
      <c r="J13432" s="3">
        <f t="shared" si="629"/>
        <v>4.9717961199189422E-6</v>
      </c>
      <c r="K13432" s="3">
        <v>814361.82571772032</v>
      </c>
      <c r="L13432" s="3">
        <v>2.6435878103654954E-5</v>
      </c>
    </row>
    <row r="13433" spans="2:12" x14ac:dyDescent="0.3">
      <c r="B13433" s="3">
        <v>22</v>
      </c>
      <c r="C13433" s="3">
        <v>2003</v>
      </c>
      <c r="D13433" s="3">
        <v>922.53997800000002</v>
      </c>
      <c r="E13433" s="3">
        <v>931.86999500000002</v>
      </c>
      <c r="F13433" s="3">
        <v>931.86999500000002</v>
      </c>
      <c r="G13433" s="3">
        <v>1448500000</v>
      </c>
      <c r="H13433" s="3">
        <f t="shared" si="627"/>
        <v>3.9560597025407596E-3</v>
      </c>
      <c r="I13433" s="3">
        <f t="shared" si="628"/>
        <v>2.2171343689461054E-3</v>
      </c>
      <c r="J13433" s="3">
        <f t="shared" si="629"/>
        <v>4.9156848099620453E-6</v>
      </c>
      <c r="K13433" s="3">
        <v>827863.40780130005</v>
      </c>
      <c r="L13433" s="3">
        <v>2.6406529906813271E-5</v>
      </c>
    </row>
    <row r="13434" spans="2:12" x14ac:dyDescent="0.3">
      <c r="B13434" s="3">
        <v>23</v>
      </c>
      <c r="C13434" s="3">
        <v>2003</v>
      </c>
      <c r="D13434" s="3">
        <v>927.419983</v>
      </c>
      <c r="E13434" s="3">
        <v>933.21997099999999</v>
      </c>
      <c r="F13434" s="3">
        <v>933.21997099999999</v>
      </c>
      <c r="G13434" s="3">
        <v>1201000000</v>
      </c>
      <c r="H13434" s="3">
        <f t="shared" si="627"/>
        <v>6.2869592413861142E-4</v>
      </c>
      <c r="I13434" s="3">
        <f t="shared" si="628"/>
        <v>-3.3273637784021481E-3</v>
      </c>
      <c r="J13434" s="3">
        <f t="shared" si="629"/>
        <v>1.1071349713822619E-5</v>
      </c>
      <c r="K13434" s="3">
        <v>828500.39560724085</v>
      </c>
      <c r="L13434" s="3">
        <v>5.9322415526255845E-5</v>
      </c>
    </row>
    <row r="13435" spans="2:12" x14ac:dyDescent="0.3">
      <c r="B13435" s="3">
        <v>27</v>
      </c>
      <c r="C13435" s="3">
        <v>2003</v>
      </c>
      <c r="D13435" s="3">
        <v>927.330017</v>
      </c>
      <c r="E13435" s="3">
        <v>951.47997999999995</v>
      </c>
      <c r="F13435" s="3">
        <v>951.47997999999995</v>
      </c>
      <c r="G13435" s="3">
        <v>1532000000</v>
      </c>
      <c r="H13435" s="3">
        <f t="shared" si="627"/>
        <v>8.4156306039999684E-3</v>
      </c>
      <c r="I13435" s="3">
        <f t="shared" si="628"/>
        <v>7.786934679861357E-3</v>
      </c>
      <c r="J13435" s="3">
        <f t="shared" si="629"/>
        <v>6.0636351708427492E-5</v>
      </c>
      <c r="K13435" s="3">
        <v>854663.2334208003</v>
      </c>
      <c r="L13435" s="3">
        <v>3.2826184207269217E-4</v>
      </c>
    </row>
    <row r="13436" spans="2:12" x14ac:dyDescent="0.3">
      <c r="B13436" s="3">
        <v>28</v>
      </c>
      <c r="C13436" s="3">
        <v>2003</v>
      </c>
      <c r="D13436" s="3">
        <v>950.11999500000002</v>
      </c>
      <c r="E13436" s="3">
        <v>953.21997099999999</v>
      </c>
      <c r="F13436" s="3">
        <v>953.21997099999999</v>
      </c>
      <c r="G13436" s="3">
        <v>1559000000</v>
      </c>
      <c r="H13436" s="3">
        <f t="shared" si="627"/>
        <v>7.9347794351880552E-4</v>
      </c>
      <c r="I13436" s="3">
        <f t="shared" si="628"/>
        <v>-7.6221526604811629E-3</v>
      </c>
      <c r="J13436" s="3">
        <f t="shared" si="629"/>
        <v>5.8097211179680069E-5</v>
      </c>
      <c r="K13436" s="3">
        <v>856031.99473724084</v>
      </c>
      <c r="L13436" s="3">
        <v>3.1463491845238023E-4</v>
      </c>
    </row>
    <row r="13437" spans="2:12" x14ac:dyDescent="0.3">
      <c r="B13437" s="3">
        <v>29</v>
      </c>
      <c r="C13437" s="3">
        <v>2003</v>
      </c>
      <c r="D13437" s="3">
        <v>946.22997999999995</v>
      </c>
      <c r="E13437" s="3">
        <v>949.64001499999995</v>
      </c>
      <c r="F13437" s="3">
        <v>949.64001499999995</v>
      </c>
      <c r="G13437" s="3">
        <v>1685800000</v>
      </c>
      <c r="H13437" s="3">
        <f t="shared" si="627"/>
        <v>-1.6341265064694355E-3</v>
      </c>
      <c r="I13437" s="3">
        <f t="shared" si="628"/>
        <v>-2.427604449988241E-3</v>
      </c>
      <c r="J13437" s="3">
        <f t="shared" si="629"/>
        <v>5.8932633656027096E-6</v>
      </c>
      <c r="K13437" s="3">
        <v>847578.03721920017</v>
      </c>
      <c r="L13437" s="3">
        <v>3.1185140818574107E-5</v>
      </c>
    </row>
    <row r="13438" spans="2:12" x14ac:dyDescent="0.3">
      <c r="B13438" s="3">
        <v>30</v>
      </c>
      <c r="C13438" s="3">
        <v>2003</v>
      </c>
      <c r="D13438" s="3">
        <v>949.64001499999995</v>
      </c>
      <c r="E13438" s="3">
        <v>963.59002699999996</v>
      </c>
      <c r="F13438" s="3">
        <v>963.59002699999996</v>
      </c>
      <c r="G13438" s="3">
        <v>1688800000</v>
      </c>
      <c r="H13438" s="3">
        <f t="shared" si="627"/>
        <v>6.3332902651125345E-3</v>
      </c>
      <c r="I13438" s="3">
        <f t="shared" si="628"/>
        <v>7.9674167715819699E-3</v>
      </c>
      <c r="J13438" s="3">
        <f t="shared" si="629"/>
        <v>6.3479730012085659E-5</v>
      </c>
      <c r="K13438" s="3">
        <v>871590.33851386071</v>
      </c>
      <c r="L13438" s="3">
        <v>3.402340640019651E-4</v>
      </c>
    </row>
    <row r="13439" spans="2:12" x14ac:dyDescent="0.3">
      <c r="B13439" s="3">
        <v>2</v>
      </c>
      <c r="C13439" s="3">
        <v>2003</v>
      </c>
      <c r="D13439" s="3">
        <v>963.59002699999996</v>
      </c>
      <c r="E13439" s="3">
        <v>967</v>
      </c>
      <c r="F13439" s="3">
        <v>967</v>
      </c>
      <c r="G13439" s="3">
        <v>1662500000</v>
      </c>
      <c r="H13439" s="3">
        <f t="shared" si="627"/>
        <v>1.5341776106621019E-3</v>
      </c>
      <c r="I13439" s="3">
        <f t="shared" si="628"/>
        <v>-4.7991126544504326E-3</v>
      </c>
      <c r="J13439" s="3">
        <f t="shared" si="629"/>
        <v>2.3031482270106276E-5</v>
      </c>
      <c r="K13439" s="3">
        <v>931225</v>
      </c>
      <c r="L13439" s="3">
        <v>1.2434409161334064E-4</v>
      </c>
    </row>
    <row r="13440" spans="2:12" x14ac:dyDescent="0.3">
      <c r="B13440" s="3">
        <v>3</v>
      </c>
      <c r="C13440" s="3">
        <v>2003</v>
      </c>
      <c r="D13440" s="3">
        <v>964.46997099999999</v>
      </c>
      <c r="E13440" s="3">
        <v>971.55999799999995</v>
      </c>
      <c r="F13440" s="3">
        <v>971.55999799999995</v>
      </c>
      <c r="G13440" s="3">
        <v>1450200000</v>
      </c>
      <c r="H13440" s="3">
        <f t="shared" si="627"/>
        <v>2.0431512292784504E-3</v>
      </c>
      <c r="I13440" s="3">
        <f t="shared" si="628"/>
        <v>5.0897361861634849E-4</v>
      </c>
      <c r="J13440" s="3">
        <f t="shared" si="629"/>
        <v>2.5905414444742014E-7</v>
      </c>
      <c r="K13440" s="3">
        <v>938108.46972575993</v>
      </c>
      <c r="L13440" s="3">
        <v>1.3848390476480155E-6</v>
      </c>
    </row>
    <row r="13441" spans="2:12" x14ac:dyDescent="0.3">
      <c r="B13441" s="3">
        <v>4</v>
      </c>
      <c r="C13441" s="3">
        <v>2003</v>
      </c>
      <c r="D13441" s="3">
        <v>970.71997099999999</v>
      </c>
      <c r="E13441" s="3">
        <v>986.23999000000003</v>
      </c>
      <c r="F13441" s="3">
        <v>986.23999000000003</v>
      </c>
      <c r="G13441" s="3">
        <v>1618700000</v>
      </c>
      <c r="H13441" s="3">
        <f t="shared" si="627"/>
        <v>6.5129829864889466E-3</v>
      </c>
      <c r="I13441" s="3">
        <f t="shared" si="628"/>
        <v>4.4698317572104962E-3</v>
      </c>
      <c r="J13441" s="3">
        <f t="shared" si="629"/>
        <v>1.9979395937767472E-5</v>
      </c>
      <c r="K13441" s="3">
        <v>964795.39795520017</v>
      </c>
      <c r="L13441" s="3">
        <v>1.0803729422335135E-4</v>
      </c>
    </row>
    <row r="13442" spans="2:12" x14ac:dyDescent="0.3">
      <c r="B13442" s="3">
        <v>5</v>
      </c>
      <c r="C13442" s="3">
        <v>2003</v>
      </c>
      <c r="D13442" s="3">
        <v>978.13000499999998</v>
      </c>
      <c r="E13442" s="3">
        <v>990.14001499999995</v>
      </c>
      <c r="F13442" s="3">
        <v>990.14001499999995</v>
      </c>
      <c r="G13442" s="3">
        <v>1693100000</v>
      </c>
      <c r="H13442" s="3">
        <f t="shared" si="627"/>
        <v>1.7140039172565125E-3</v>
      </c>
      <c r="I13442" s="3">
        <f t="shared" si="628"/>
        <v>-4.7989790692324341E-3</v>
      </c>
      <c r="J13442" s="3">
        <f t="shared" si="629"/>
        <v>2.3030200106931E-5</v>
      </c>
      <c r="K13442" s="3">
        <v>970500.84915420017</v>
      </c>
      <c r="L13442" s="3">
        <v>1.2444014110734333E-4</v>
      </c>
    </row>
    <row r="13443" spans="2:12" x14ac:dyDescent="0.3">
      <c r="B13443" s="3">
        <v>6</v>
      </c>
      <c r="C13443" s="3">
        <v>2003</v>
      </c>
      <c r="D13443" s="3">
        <v>986.01000999999997</v>
      </c>
      <c r="E13443" s="3">
        <v>987.76000999999997</v>
      </c>
      <c r="F13443" s="3">
        <v>987.76000999999997</v>
      </c>
      <c r="G13443" s="3">
        <v>1837200000</v>
      </c>
      <c r="H13443" s="3">
        <f t="shared" si="627"/>
        <v>-1.0451726823483831E-3</v>
      </c>
      <c r="I13443" s="3">
        <f t="shared" si="628"/>
        <v>-2.7591765996048956E-3</v>
      </c>
      <c r="J13443" s="3">
        <f t="shared" si="629"/>
        <v>7.6130555078072339E-6</v>
      </c>
      <c r="K13443" s="3">
        <v>963852.71723519999</v>
      </c>
      <c r="L13443" s="3">
        <v>4.042599014103546E-5</v>
      </c>
    </row>
    <row r="13444" spans="2:12" x14ac:dyDescent="0.3">
      <c r="B13444" s="3">
        <v>9</v>
      </c>
      <c r="C13444" s="3">
        <v>2003</v>
      </c>
      <c r="D13444" s="3">
        <v>972.59002699999996</v>
      </c>
      <c r="E13444" s="3">
        <v>975.92999299999997</v>
      </c>
      <c r="F13444" s="3">
        <v>975.92999299999997</v>
      </c>
      <c r="G13444" s="3">
        <v>1307000000</v>
      </c>
      <c r="H13444" s="3">
        <f t="shared" ref="H13444:H13507" si="630">LOG(E13444)-LOG(E13443)</f>
        <v>-5.2327742688818013E-3</v>
      </c>
      <c r="I13444" s="3">
        <f t="shared" si="628"/>
        <v>-4.1876015865334182E-3</v>
      </c>
      <c r="J13444" s="3">
        <f t="shared" si="629"/>
        <v>1.7536007047537202E-5</v>
      </c>
      <c r="K13444" s="3">
        <v>934953.61136297998</v>
      </c>
      <c r="L13444" s="3">
        <v>9.1640511933506867E-5</v>
      </c>
    </row>
    <row r="13445" spans="2:12" x14ac:dyDescent="0.3">
      <c r="B13445" s="3">
        <v>10</v>
      </c>
      <c r="C13445" s="3">
        <v>2003</v>
      </c>
      <c r="D13445" s="3">
        <v>975.92999299999997</v>
      </c>
      <c r="E13445" s="3">
        <v>984.84002699999996</v>
      </c>
      <c r="F13445" s="3">
        <v>984.84002699999996</v>
      </c>
      <c r="G13445" s="3">
        <v>1275400000</v>
      </c>
      <c r="H13445" s="3">
        <f t="shared" si="630"/>
        <v>3.9470261125282846E-3</v>
      </c>
      <c r="I13445" s="3">
        <f t="shared" ref="I13445:I13508" si="631">H13445-H13444</f>
        <v>9.1798003814100859E-3</v>
      </c>
      <c r="J13445" s="3">
        <f t="shared" ref="J13445:J13508" si="632">I13445^2</f>
        <v>8.4268735042536766E-5</v>
      </c>
      <c r="K13445" s="3">
        <v>950313.07824136061</v>
      </c>
      <c r="L13445" s="3">
        <v>4.4548006424617435E-4</v>
      </c>
    </row>
    <row r="13446" spans="2:12" x14ac:dyDescent="0.3">
      <c r="B13446" s="3">
        <v>11</v>
      </c>
      <c r="C13446" s="3">
        <v>2003</v>
      </c>
      <c r="D13446" s="3">
        <v>981.60998500000005</v>
      </c>
      <c r="E13446" s="3">
        <v>997.47997999999995</v>
      </c>
      <c r="F13446" s="3">
        <v>997.47997999999995</v>
      </c>
      <c r="G13446" s="3">
        <v>1520000000</v>
      </c>
      <c r="H13446" s="3">
        <f t="shared" si="630"/>
        <v>5.5384965275475651E-3</v>
      </c>
      <c r="I13446" s="3">
        <f t="shared" si="631"/>
        <v>1.5914704150192804E-3</v>
      </c>
      <c r="J13446" s="3">
        <f t="shared" si="632"/>
        <v>2.5327780818816407E-6</v>
      </c>
      <c r="K13446" s="3">
        <v>973142.7509408003</v>
      </c>
      <c r="L13446" s="3">
        <v>1.3725068646737256E-5</v>
      </c>
    </row>
    <row r="13447" spans="2:12" x14ac:dyDescent="0.3">
      <c r="B13447" s="3">
        <v>12</v>
      </c>
      <c r="C13447" s="3">
        <v>2003</v>
      </c>
      <c r="D13447" s="3">
        <v>991.27002000000005</v>
      </c>
      <c r="E13447" s="3">
        <v>998.51000999999997</v>
      </c>
      <c r="F13447" s="3">
        <v>998.51000999999997</v>
      </c>
      <c r="G13447" s="3">
        <v>1553100000</v>
      </c>
      <c r="H13447" s="3">
        <f t="shared" si="630"/>
        <v>4.4823509851843468E-4</v>
      </c>
      <c r="I13447" s="3">
        <f t="shared" si="631"/>
        <v>-5.0902614290291304E-3</v>
      </c>
      <c r="J13447" s="3">
        <f t="shared" si="632"/>
        <v>2.5910761415861684E-5</v>
      </c>
      <c r="K13447" s="3">
        <v>973201.99983019999</v>
      </c>
      <c r="L13447" s="3">
        <v>1.3928464968005638E-4</v>
      </c>
    </row>
    <row r="13448" spans="2:12" x14ac:dyDescent="0.3">
      <c r="B13448" s="3">
        <v>13</v>
      </c>
      <c r="C13448" s="3">
        <v>2003</v>
      </c>
      <c r="D13448" s="3">
        <v>984.27002000000005</v>
      </c>
      <c r="E13448" s="3">
        <v>988.60998500000005</v>
      </c>
      <c r="F13448" s="3">
        <v>988.60998500000005</v>
      </c>
      <c r="G13448" s="3">
        <v>1271600000</v>
      </c>
      <c r="H13448" s="3">
        <f t="shared" si="630"/>
        <v>-4.3274304650138262E-3</v>
      </c>
      <c r="I13448" s="3">
        <f t="shared" si="631"/>
        <v>-4.7756655635322609E-3</v>
      </c>
      <c r="J13448" s="3">
        <f t="shared" si="632"/>
        <v>2.2806981574707906E-5</v>
      </c>
      <c r="K13448" s="3">
        <v>951814.84283170034</v>
      </c>
      <c r="L13448" s="3">
        <v>1.1984622806553329E-4</v>
      </c>
    </row>
    <row r="13449" spans="2:12" x14ac:dyDescent="0.3">
      <c r="B13449" s="3">
        <v>16</v>
      </c>
      <c r="C13449" s="3">
        <v>2003</v>
      </c>
      <c r="D13449" s="3">
        <v>988.60998500000005</v>
      </c>
      <c r="E13449" s="3">
        <v>1010.73999</v>
      </c>
      <c r="F13449" s="3">
        <v>1010.73999</v>
      </c>
      <c r="G13449" s="3">
        <v>1345900000</v>
      </c>
      <c r="H13449" s="3">
        <f t="shared" si="630"/>
        <v>9.6144563945772532E-3</v>
      </c>
      <c r="I13449" s="3">
        <f t="shared" si="631"/>
        <v>1.3941886859591079E-2</v>
      </c>
      <c r="J13449" s="3">
        <f t="shared" si="632"/>
        <v>1.9437620920563842E-4</v>
      </c>
      <c r="K13449" s="3">
        <v>989507.64770520013</v>
      </c>
      <c r="L13449" s="3">
        <v>1.04327501902512E-3</v>
      </c>
    </row>
    <row r="13450" spans="2:12" x14ac:dyDescent="0.3">
      <c r="B13450" s="3">
        <v>17</v>
      </c>
      <c r="C13450" s="3">
        <v>2003</v>
      </c>
      <c r="D13450" s="3">
        <v>1007.039978</v>
      </c>
      <c r="E13450" s="3">
        <v>1011.659973</v>
      </c>
      <c r="F13450" s="3">
        <v>1011.659973</v>
      </c>
      <c r="G13450" s="3">
        <v>1479700000</v>
      </c>
      <c r="H13450" s="3">
        <f t="shared" si="630"/>
        <v>3.9511825080484897E-4</v>
      </c>
      <c r="I13450" s="3">
        <f t="shared" si="631"/>
        <v>-9.2193381437724042E-3</v>
      </c>
      <c r="J13450" s="3">
        <f t="shared" si="632"/>
        <v>8.4996195809216806E-5</v>
      </c>
      <c r="K13450" s="3">
        <v>989348.46188836079</v>
      </c>
      <c r="L13450" s="3">
        <v>4.6116543576635012E-4</v>
      </c>
    </row>
    <row r="13451" spans="2:12" x14ac:dyDescent="0.3">
      <c r="B13451" s="3">
        <v>18</v>
      </c>
      <c r="C13451" s="3">
        <v>2003</v>
      </c>
      <c r="D13451" s="3">
        <v>1004.6099850000001</v>
      </c>
      <c r="E13451" s="3">
        <v>1010.090027</v>
      </c>
      <c r="F13451" s="3">
        <v>1010.090027</v>
      </c>
      <c r="G13451" s="3">
        <v>1488900000</v>
      </c>
      <c r="H13451" s="3">
        <f t="shared" si="630"/>
        <v>-6.7448400814207332E-4</v>
      </c>
      <c r="I13451" s="3">
        <f t="shared" si="631"/>
        <v>-1.0696022589469223E-3</v>
      </c>
      <c r="J13451" s="3">
        <f t="shared" si="632"/>
        <v>1.1440489923443589E-6</v>
      </c>
      <c r="K13451" s="3">
        <v>984242.6216728607</v>
      </c>
      <c r="L13451" s="3">
        <v>6.0617337107850246E-6</v>
      </c>
    </row>
    <row r="13452" spans="2:12" x14ac:dyDescent="0.3">
      <c r="B13452" s="3">
        <v>19</v>
      </c>
      <c r="C13452" s="3">
        <v>2003</v>
      </c>
      <c r="D13452" s="3">
        <v>993.080017</v>
      </c>
      <c r="E13452" s="3">
        <v>994.70001200000002</v>
      </c>
      <c r="F13452" s="3">
        <v>994.70001200000002</v>
      </c>
      <c r="G13452" s="3">
        <v>1530100000</v>
      </c>
      <c r="H13452" s="3">
        <f t="shared" si="630"/>
        <v>-6.667959994587136E-3</v>
      </c>
      <c r="I13452" s="3">
        <f t="shared" si="631"/>
        <v>-5.9934759864450626E-3</v>
      </c>
      <c r="J13452" s="3">
        <f t="shared" si="632"/>
        <v>3.5921754400093614E-5</v>
      </c>
      <c r="K13452" s="3">
        <v>951990.51341680018</v>
      </c>
      <c r="L13452" s="3">
        <v>1.8726359881434724E-4</v>
      </c>
    </row>
    <row r="13453" spans="2:12" x14ac:dyDescent="0.3">
      <c r="B13453" s="3">
        <v>20</v>
      </c>
      <c r="C13453" s="3">
        <v>2003</v>
      </c>
      <c r="D13453" s="3">
        <v>993.35998500000005</v>
      </c>
      <c r="E13453" s="3">
        <v>995.69000200000005</v>
      </c>
      <c r="F13453" s="3">
        <v>995.69000200000005</v>
      </c>
      <c r="G13453" s="3">
        <v>1698000000</v>
      </c>
      <c r="H13453" s="3">
        <f t="shared" si="630"/>
        <v>4.3202309755407953E-4</v>
      </c>
      <c r="I13453" s="3">
        <f t="shared" si="631"/>
        <v>7.0999830921412155E-3</v>
      </c>
      <c r="J13453" s="3">
        <f t="shared" si="632"/>
        <v>5.0409759908691133E-5</v>
      </c>
      <c r="K13453" s="3">
        <v>951970.98000276007</v>
      </c>
      <c r="L13453" s="3">
        <v>2.6346306640261178E-4</v>
      </c>
    </row>
    <row r="13454" spans="2:12" x14ac:dyDescent="0.3">
      <c r="B13454" s="3">
        <v>23</v>
      </c>
      <c r="C13454" s="3">
        <v>2003</v>
      </c>
      <c r="D13454" s="3">
        <v>977.40002400000003</v>
      </c>
      <c r="E13454" s="3">
        <v>981.64001499999995</v>
      </c>
      <c r="F13454" s="3">
        <v>981.64001499999995</v>
      </c>
      <c r="G13454" s="3">
        <v>1398100000</v>
      </c>
      <c r="H13454" s="3">
        <f t="shared" si="630"/>
        <v>-6.1718928722989119E-3</v>
      </c>
      <c r="I13454" s="3">
        <f t="shared" si="631"/>
        <v>-6.6039159698529915E-3</v>
      </c>
      <c r="J13454" s="3">
        <f t="shared" si="632"/>
        <v>4.3611706136879377E-5</v>
      </c>
      <c r="K13454" s="3">
        <v>918990.67835920013</v>
      </c>
      <c r="L13454" s="3">
        <v>2.2819333366408509E-4</v>
      </c>
    </row>
    <row r="13455" spans="2:12" x14ac:dyDescent="0.3">
      <c r="B13455" s="3">
        <v>24</v>
      </c>
      <c r="C13455" s="3">
        <v>2003</v>
      </c>
      <c r="D13455" s="3">
        <v>979.080017</v>
      </c>
      <c r="E13455" s="3">
        <v>983.45001200000002</v>
      </c>
      <c r="F13455" s="3">
        <v>983.45001200000002</v>
      </c>
      <c r="G13455" s="3">
        <v>1388300000</v>
      </c>
      <c r="H13455" s="3">
        <f t="shared" si="630"/>
        <v>8.0003655899441029E-4</v>
      </c>
      <c r="I13455" s="3">
        <f t="shared" si="631"/>
        <v>6.9719294312933222E-3</v>
      </c>
      <c r="J13455" s="3">
        <f t="shared" si="632"/>
        <v>4.860779999493403E-5</v>
      </c>
      <c r="K13455" s="3">
        <v>920544.32552680012</v>
      </c>
      <c r="L13455" s="3">
        <v>2.5455100336626251E-4</v>
      </c>
    </row>
    <row r="13456" spans="2:12" x14ac:dyDescent="0.3">
      <c r="B13456" s="3">
        <v>25</v>
      </c>
      <c r="C13456" s="3">
        <v>2003</v>
      </c>
      <c r="D13456" s="3">
        <v>974.85998500000005</v>
      </c>
      <c r="E13456" s="3">
        <v>975.32000700000003</v>
      </c>
      <c r="F13456" s="3">
        <v>975.32000700000003</v>
      </c>
      <c r="G13456" s="3">
        <v>1459200000</v>
      </c>
      <c r="H13456" s="3">
        <f t="shared" si="630"/>
        <v>-3.6051568593222783E-3</v>
      </c>
      <c r="I13456" s="3">
        <f t="shared" si="631"/>
        <v>-4.4051934183166885E-3</v>
      </c>
      <c r="J13456" s="3">
        <f t="shared" si="632"/>
        <v>1.9405729052780672E-5</v>
      </c>
      <c r="K13456" s="3">
        <v>903108.11570448009</v>
      </c>
      <c r="L13456" s="3">
        <v>1.0222566492015759E-4</v>
      </c>
    </row>
    <row r="13457" spans="2:12" x14ac:dyDescent="0.3">
      <c r="B13457" s="3">
        <v>26</v>
      </c>
      <c r="C13457" s="3">
        <v>2003</v>
      </c>
      <c r="D13457" s="3">
        <v>973.79998799999998</v>
      </c>
      <c r="E13457" s="3">
        <v>985.82000700000003</v>
      </c>
      <c r="F13457" s="3">
        <v>985.82000700000003</v>
      </c>
      <c r="G13457" s="3">
        <v>1387400000</v>
      </c>
      <c r="H13457" s="3">
        <f t="shared" si="630"/>
        <v>4.6504947130827645E-3</v>
      </c>
      <c r="I13457" s="3">
        <f t="shared" si="631"/>
        <v>8.2556515724050428E-3</v>
      </c>
      <c r="J13457" s="3">
        <f t="shared" si="632"/>
        <v>6.815578288495386E-5</v>
      </c>
      <c r="K13457" s="3">
        <v>921254.44583748013</v>
      </c>
      <c r="L13457" s="3">
        <v>3.6223674597484081E-4</v>
      </c>
    </row>
    <row r="13458" spans="2:12" x14ac:dyDescent="0.3">
      <c r="B13458" s="3">
        <v>27</v>
      </c>
      <c r="C13458" s="3">
        <v>2003</v>
      </c>
      <c r="D13458" s="3">
        <v>974.28997800000002</v>
      </c>
      <c r="E13458" s="3">
        <v>976.21997099999999</v>
      </c>
      <c r="F13458" s="3">
        <v>976.21997099999999</v>
      </c>
      <c r="G13458" s="3">
        <v>1267800000</v>
      </c>
      <c r="H13458" s="3">
        <f t="shared" si="630"/>
        <v>-4.2499398372162212E-3</v>
      </c>
      <c r="I13458" s="3">
        <f t="shared" si="631"/>
        <v>-8.9004345502989857E-3</v>
      </c>
      <c r="J13458" s="3">
        <f t="shared" si="632"/>
        <v>7.9217735184155901E-5</v>
      </c>
      <c r="K13458" s="3">
        <v>901018.55334524077</v>
      </c>
      <c r="L13458" s="3">
        <v>4.2040662819010433E-4</v>
      </c>
    </row>
    <row r="13459" spans="2:12" x14ac:dyDescent="0.3">
      <c r="B13459" s="3">
        <v>30</v>
      </c>
      <c r="C13459" s="3">
        <v>2003</v>
      </c>
      <c r="D13459" s="3">
        <v>973.59997599999997</v>
      </c>
      <c r="E13459" s="3">
        <v>974.5</v>
      </c>
      <c r="F13459" s="3">
        <v>974.5</v>
      </c>
      <c r="G13459" s="3">
        <v>1587200000</v>
      </c>
      <c r="H13459" s="3">
        <f t="shared" si="630"/>
        <v>-7.6584452818240223E-4</v>
      </c>
      <c r="I13459" s="3">
        <f t="shared" si="631"/>
        <v>3.4840953090338189E-3</v>
      </c>
      <c r="J13459" s="3">
        <f t="shared" si="632"/>
        <v>1.2138920122431462E-5</v>
      </c>
      <c r="K13459" s="3">
        <v>892080.25</v>
      </c>
      <c r="L13459" s="3">
        <v>6.3620631545546074E-5</v>
      </c>
    </row>
    <row r="13460" spans="2:12" x14ac:dyDescent="0.3">
      <c r="B13460" s="3">
        <v>1</v>
      </c>
      <c r="C13460" s="3">
        <v>2003</v>
      </c>
      <c r="D13460" s="3">
        <v>962.09997599999997</v>
      </c>
      <c r="E13460" s="3">
        <v>982.32000700000003</v>
      </c>
      <c r="F13460" s="3">
        <v>982.32000700000003</v>
      </c>
      <c r="G13460" s="3">
        <v>1460200000</v>
      </c>
      <c r="H13460" s="3">
        <f t="shared" si="630"/>
        <v>3.4711459980125703E-3</v>
      </c>
      <c r="I13460" s="3">
        <f t="shared" si="631"/>
        <v>4.2369905261949725E-3</v>
      </c>
      <c r="J13460" s="3">
        <f t="shared" si="632"/>
        <v>1.7952088719065952E-5</v>
      </c>
      <c r="K13460" s="3">
        <v>962988.95613848011</v>
      </c>
      <c r="L13460" s="3">
        <v>9.5775650291639544E-5</v>
      </c>
    </row>
    <row r="13461" spans="2:12" x14ac:dyDescent="0.3">
      <c r="B13461" s="3">
        <v>2</v>
      </c>
      <c r="C13461" s="3">
        <v>2003</v>
      </c>
      <c r="D13461" s="3">
        <v>982.32000700000003</v>
      </c>
      <c r="E13461" s="3">
        <v>993.75</v>
      </c>
      <c r="F13461" s="3">
        <v>993.75</v>
      </c>
      <c r="G13461" s="3">
        <v>1519300000</v>
      </c>
      <c r="H13461" s="3">
        <f t="shared" si="630"/>
        <v>5.0241522128740002E-3</v>
      </c>
      <c r="I13461" s="3">
        <f t="shared" si="631"/>
        <v>1.5530062148614299E-3</v>
      </c>
      <c r="J13461" s="3">
        <f t="shared" si="632"/>
        <v>2.4118283033982256E-6</v>
      </c>
      <c r="K13461" s="3">
        <v>983568.0625</v>
      </c>
      <c r="L13461" s="3">
        <v>1.3039877928259376E-5</v>
      </c>
    </row>
    <row r="13462" spans="2:12" x14ac:dyDescent="0.3">
      <c r="B13462" s="3">
        <v>3</v>
      </c>
      <c r="C13462" s="3">
        <v>2003</v>
      </c>
      <c r="D13462" s="3">
        <v>983.34002699999996</v>
      </c>
      <c r="E13462" s="3">
        <v>985.70001200000002</v>
      </c>
      <c r="F13462" s="3">
        <v>985.70001200000002</v>
      </c>
      <c r="G13462" s="3">
        <v>775900000</v>
      </c>
      <c r="H13462" s="3">
        <f t="shared" si="630"/>
        <v>-3.5323798229245362E-3</v>
      </c>
      <c r="I13462" s="3">
        <f t="shared" si="631"/>
        <v>-8.5565320357985364E-3</v>
      </c>
      <c r="J13462" s="3">
        <f t="shared" si="632"/>
        <v>7.3214240479646647E-5</v>
      </c>
      <c r="K13462" s="3">
        <v>965699.31358480023</v>
      </c>
      <c r="L13462" s="3">
        <v>3.8952268901091549E-4</v>
      </c>
    </row>
    <row r="13463" spans="2:12" x14ac:dyDescent="0.3">
      <c r="B13463" s="3">
        <v>7</v>
      </c>
      <c r="C13463" s="3">
        <v>2003</v>
      </c>
      <c r="D13463" s="3">
        <v>985.70001200000002</v>
      </c>
      <c r="E13463" s="3">
        <v>1004.419983</v>
      </c>
      <c r="F13463" s="3">
        <v>1004.419983</v>
      </c>
      <c r="G13463" s="3">
        <v>1429100000</v>
      </c>
      <c r="H13463" s="3">
        <f t="shared" si="630"/>
        <v>8.1705826018132477E-3</v>
      </c>
      <c r="I13463" s="3">
        <f t="shared" si="631"/>
        <v>1.1702962424737784E-2</v>
      </c>
      <c r="J13463" s="3">
        <f t="shared" si="632"/>
        <v>1.3695932951482447E-4</v>
      </c>
      <c r="K13463" s="3">
        <v>994846.62248772033</v>
      </c>
      <c r="L13463" s="3">
        <v>7.3398550146034009E-4</v>
      </c>
    </row>
    <row r="13464" spans="2:12" x14ac:dyDescent="0.3">
      <c r="B13464" s="3">
        <v>8</v>
      </c>
      <c r="C13464" s="3">
        <v>2003</v>
      </c>
      <c r="D13464" s="3">
        <v>998.72997999999995</v>
      </c>
      <c r="E13464" s="3">
        <v>1007.840027</v>
      </c>
      <c r="F13464" s="3">
        <v>1007.840027</v>
      </c>
      <c r="G13464" s="3">
        <v>1565700000</v>
      </c>
      <c r="H13464" s="3">
        <f t="shared" si="630"/>
        <v>1.4762581971163868E-3</v>
      </c>
      <c r="I13464" s="3">
        <f t="shared" si="631"/>
        <v>-6.6943244046968609E-3</v>
      </c>
      <c r="J13464" s="3">
        <f t="shared" si="632"/>
        <v>4.481397923531998E-5</v>
      </c>
      <c r="K13464" s="3">
        <v>999680.07959136064</v>
      </c>
      <c r="L13464" s="3">
        <v>2.4294072643595474E-4</v>
      </c>
    </row>
    <row r="13465" spans="2:12" x14ac:dyDescent="0.3">
      <c r="B13465" s="3">
        <v>9</v>
      </c>
      <c r="C13465" s="3">
        <v>2003</v>
      </c>
      <c r="D13465" s="3">
        <v>998.169983</v>
      </c>
      <c r="E13465" s="3">
        <v>1002.210022</v>
      </c>
      <c r="F13465" s="3">
        <v>1002.210022</v>
      </c>
      <c r="G13465" s="3">
        <v>1618000000</v>
      </c>
      <c r="H13465" s="3">
        <f t="shared" si="630"/>
        <v>-2.4328613109694253E-3</v>
      </c>
      <c r="I13465" s="3">
        <f t="shared" si="631"/>
        <v>-3.9091195080858121E-3</v>
      </c>
      <c r="J13465" s="3">
        <f t="shared" si="632"/>
        <v>1.5281215328497063E-5</v>
      </c>
      <c r="K13465" s="3">
        <v>986466.14780124044</v>
      </c>
      <c r="L13465" s="3">
        <v>8.0841730583655036E-5</v>
      </c>
    </row>
    <row r="13466" spans="2:12" x14ac:dyDescent="0.3">
      <c r="B13466" s="3">
        <v>10</v>
      </c>
      <c r="C13466" s="3">
        <v>2003</v>
      </c>
      <c r="D13466" s="3">
        <v>983.63000499999998</v>
      </c>
      <c r="E13466" s="3">
        <v>988.70001200000002</v>
      </c>
      <c r="F13466" s="3">
        <v>988.70001200000002</v>
      </c>
      <c r="G13466" s="3">
        <v>1465700000</v>
      </c>
      <c r="H13466" s="3">
        <f t="shared" si="630"/>
        <v>-5.8942019023238146E-3</v>
      </c>
      <c r="I13466" s="3">
        <f t="shared" si="631"/>
        <v>-3.4613405913543893E-3</v>
      </c>
      <c r="J13466" s="3">
        <f t="shared" si="632"/>
        <v>1.1980878689357553E-5</v>
      </c>
      <c r="K13466" s="3">
        <v>957853.71348880022</v>
      </c>
      <c r="L13466" s="3">
        <v>6.2315385194864356E-5</v>
      </c>
    </row>
    <row r="13467" spans="2:12" x14ac:dyDescent="0.3">
      <c r="B13467" s="3">
        <v>11</v>
      </c>
      <c r="C13467" s="3">
        <v>2003</v>
      </c>
      <c r="D13467" s="3">
        <v>988.70001200000002</v>
      </c>
      <c r="E13467" s="3">
        <v>998.14001499999995</v>
      </c>
      <c r="F13467" s="3">
        <v>998.14001499999995</v>
      </c>
      <c r="G13467" s="3">
        <v>1212700000</v>
      </c>
      <c r="H13467" s="3">
        <f t="shared" si="630"/>
        <v>4.1269271875408187E-3</v>
      </c>
      <c r="I13467" s="3">
        <f t="shared" si="631"/>
        <v>1.0021129089864633E-2</v>
      </c>
      <c r="J13467" s="3">
        <f t="shared" si="632"/>
        <v>1.0042302823573117E-4</v>
      </c>
      <c r="K13467" s="3">
        <v>974445.4092142001</v>
      </c>
      <c r="L13467" s="3">
        <v>5.3029396574337604E-4</v>
      </c>
    </row>
    <row r="13468" spans="2:12" x14ac:dyDescent="0.3">
      <c r="B13468" s="3">
        <v>14</v>
      </c>
      <c r="C13468" s="3">
        <v>2003</v>
      </c>
      <c r="D13468" s="3">
        <v>998.14001499999995</v>
      </c>
      <c r="E13468" s="3">
        <v>1003.8599850000001</v>
      </c>
      <c r="F13468" s="3">
        <v>1003.8599850000001</v>
      </c>
      <c r="G13468" s="3">
        <v>1448900000</v>
      </c>
      <c r="H13468" s="3">
        <f t="shared" si="630"/>
        <v>2.4816764907193978E-3</v>
      </c>
      <c r="I13468" s="3">
        <f t="shared" si="631"/>
        <v>-1.6452506968214209E-3</v>
      </c>
      <c r="J13468" s="3">
        <f t="shared" si="632"/>
        <v>2.7068498553913709E-6</v>
      </c>
      <c r="K13468" s="3">
        <v>979822.78990420036</v>
      </c>
      <c r="L13468" s="3">
        <v>1.4571513644251755E-5</v>
      </c>
    </row>
    <row r="13469" spans="2:12" x14ac:dyDescent="0.3">
      <c r="B13469" s="3">
        <v>15</v>
      </c>
      <c r="C13469" s="3">
        <v>2003</v>
      </c>
      <c r="D13469" s="3">
        <v>996.669983</v>
      </c>
      <c r="E13469" s="3">
        <v>1000.419983</v>
      </c>
      <c r="F13469" s="3">
        <v>1000.419983</v>
      </c>
      <c r="G13469" s="3">
        <v>1518600000</v>
      </c>
      <c r="H13469" s="3">
        <f t="shared" si="630"/>
        <v>-1.4907850970575787E-3</v>
      </c>
      <c r="I13469" s="3">
        <f t="shared" si="631"/>
        <v>-3.9724615877769764E-3</v>
      </c>
      <c r="J13469" s="3">
        <f t="shared" si="632"/>
        <v>1.5780451066363576E-5</v>
      </c>
      <c r="K13469" s="3">
        <v>971052.54289572034</v>
      </c>
      <c r="L13469" s="3">
        <v>8.3858040415275411E-5</v>
      </c>
    </row>
    <row r="13470" spans="2:12" x14ac:dyDescent="0.3">
      <c r="B13470" s="3">
        <v>16</v>
      </c>
      <c r="C13470" s="3">
        <v>2003</v>
      </c>
      <c r="D13470" s="3">
        <v>989.29998799999998</v>
      </c>
      <c r="E13470" s="3">
        <v>994.09002699999996</v>
      </c>
      <c r="F13470" s="3">
        <v>994.09002699999996</v>
      </c>
      <c r="G13470" s="3">
        <v>1662000000</v>
      </c>
      <c r="H13470" s="3">
        <f t="shared" si="630"/>
        <v>-2.7566411575490335E-3</v>
      </c>
      <c r="I13470" s="3">
        <f t="shared" si="631"/>
        <v>-1.2658560604914548E-3</v>
      </c>
      <c r="J13470" s="3">
        <f t="shared" si="632"/>
        <v>1.6023915658829458E-6</v>
      </c>
      <c r="K13470" s="3">
        <v>956660.10091686063</v>
      </c>
      <c r="L13470" s="3">
        <v>8.4130391327714308E-6</v>
      </c>
    </row>
    <row r="13471" spans="2:12" x14ac:dyDescent="0.3">
      <c r="B13471" s="3">
        <v>17</v>
      </c>
      <c r="C13471" s="3">
        <v>2003</v>
      </c>
      <c r="D13471" s="3">
        <v>978.59997599999997</v>
      </c>
      <c r="E13471" s="3">
        <v>981.72997999999995</v>
      </c>
      <c r="F13471" s="3">
        <v>981.72997999999995</v>
      </c>
      <c r="G13471" s="3">
        <v>1661400000</v>
      </c>
      <c r="H13471" s="3">
        <f t="shared" si="630"/>
        <v>-5.4336631999358787E-3</v>
      </c>
      <c r="I13471" s="3">
        <f t="shared" si="631"/>
        <v>-2.6770220423868452E-3</v>
      </c>
      <c r="J13471" s="3">
        <f t="shared" si="632"/>
        <v>7.1664470154250357E-6</v>
      </c>
      <c r="K13471" s="3">
        <v>930703.93431080028</v>
      </c>
      <c r="L13471" s="3">
        <v>3.6201712144155266E-5</v>
      </c>
    </row>
    <row r="13472" spans="2:12" x14ac:dyDescent="0.3">
      <c r="B13472" s="3">
        <v>18</v>
      </c>
      <c r="C13472" s="3">
        <v>2003</v>
      </c>
      <c r="D13472" s="3">
        <v>981.71002199999998</v>
      </c>
      <c r="E13472" s="3">
        <v>993.32000700000003</v>
      </c>
      <c r="F13472" s="3">
        <v>993.32000700000003</v>
      </c>
      <c r="G13472" s="3">
        <v>1365200000</v>
      </c>
      <c r="H13472" s="3">
        <f t="shared" si="630"/>
        <v>5.0971292708847926E-3</v>
      </c>
      <c r="I13472" s="3">
        <f t="shared" si="631"/>
        <v>1.0530792470820671E-2</v>
      </c>
      <c r="J13472" s="3">
        <f t="shared" si="632"/>
        <v>1.1089759006349334E-4</v>
      </c>
      <c r="K13472" s="3">
        <v>951249.11605448008</v>
      </c>
      <c r="L13472" s="3">
        <v>5.8321294656514425E-4</v>
      </c>
    </row>
    <row r="13473" spans="2:12" x14ac:dyDescent="0.3">
      <c r="B13473" s="3">
        <v>21</v>
      </c>
      <c r="C13473" s="3">
        <v>2003</v>
      </c>
      <c r="D13473" s="3">
        <v>975.63000499999998</v>
      </c>
      <c r="E13473" s="3">
        <v>978.79998799999998</v>
      </c>
      <c r="F13473" s="3">
        <v>978.79998799999998</v>
      </c>
      <c r="G13473" s="3">
        <v>1254200000</v>
      </c>
      <c r="H13473" s="3">
        <f t="shared" si="630"/>
        <v>-6.395227566500683E-3</v>
      </c>
      <c r="I13473" s="3">
        <f t="shared" si="631"/>
        <v>-1.1492356837385476E-2</v>
      </c>
      <c r="J13473" s="3">
        <f t="shared" si="632"/>
        <v>1.3207426567780068E-4</v>
      </c>
      <c r="K13473" s="3">
        <v>917380.81701280014</v>
      </c>
      <c r="L13473" s="3">
        <v>6.9819514790276868E-4</v>
      </c>
    </row>
    <row r="13474" spans="2:12" x14ac:dyDescent="0.3">
      <c r="B13474" s="3">
        <v>22</v>
      </c>
      <c r="C13474" s="3">
        <v>2003</v>
      </c>
      <c r="D13474" s="3">
        <v>976.080017</v>
      </c>
      <c r="E13474" s="3">
        <v>988.10998500000005</v>
      </c>
      <c r="F13474" s="3">
        <v>988.10998500000005</v>
      </c>
      <c r="G13474" s="3">
        <v>1439700000</v>
      </c>
      <c r="H13474" s="3">
        <f t="shared" si="630"/>
        <v>4.1113325724904115E-3</v>
      </c>
      <c r="I13474" s="3">
        <f t="shared" si="631"/>
        <v>1.0506560138991095E-2</v>
      </c>
      <c r="J13474" s="3">
        <f t="shared" si="632"/>
        <v>1.1038780595423656E-4</v>
      </c>
      <c r="K13474" s="3">
        <v>933368.50311670033</v>
      </c>
      <c r="L13474" s="3">
        <v>5.8222354632316475E-4</v>
      </c>
    </row>
    <row r="13475" spans="2:12" x14ac:dyDescent="0.3">
      <c r="B13475" s="3">
        <v>23</v>
      </c>
      <c r="C13475" s="3">
        <v>2003</v>
      </c>
      <c r="D13475" s="3">
        <v>979.78997800000002</v>
      </c>
      <c r="E13475" s="3">
        <v>988.60998500000005</v>
      </c>
      <c r="F13475" s="3">
        <v>988.60998500000005</v>
      </c>
      <c r="G13475" s="3">
        <v>1362700000</v>
      </c>
      <c r="H13475" s="3">
        <f t="shared" si="630"/>
        <v>2.1970461054499069E-4</v>
      </c>
      <c r="I13475" s="3">
        <f t="shared" si="631"/>
        <v>-3.8916279619454208E-3</v>
      </c>
      <c r="J13475" s="3">
        <f t="shared" si="632"/>
        <v>1.514476819419547E-5</v>
      </c>
      <c r="K13475" s="3">
        <v>932402.64313170034</v>
      </c>
      <c r="L13475" s="3">
        <v>8.1101325262468796E-5</v>
      </c>
    </row>
    <row r="13476" spans="2:12" x14ac:dyDescent="0.3">
      <c r="B13476" s="3">
        <v>24</v>
      </c>
      <c r="C13476" s="3">
        <v>2003</v>
      </c>
      <c r="D13476" s="3">
        <v>981.07000700000003</v>
      </c>
      <c r="E13476" s="3">
        <v>981.59997599999997</v>
      </c>
      <c r="F13476" s="3">
        <v>981.59997599999997</v>
      </c>
      <c r="G13476" s="3">
        <v>1559000000</v>
      </c>
      <c r="H13476" s="3">
        <f t="shared" si="630"/>
        <v>-3.0904534378750625E-3</v>
      </c>
      <c r="I13476" s="3">
        <f t="shared" si="631"/>
        <v>-3.3101580484200532E-3</v>
      </c>
      <c r="J13476" s="3">
        <f t="shared" si="632"/>
        <v>1.0957146305520056E-5</v>
      </c>
      <c r="K13476" s="3">
        <v>916997.71403520054</v>
      </c>
      <c r="L13476" s="3">
        <v>5.771121154688418E-5</v>
      </c>
    </row>
    <row r="13477" spans="2:12" x14ac:dyDescent="0.3">
      <c r="B13477" s="3">
        <v>25</v>
      </c>
      <c r="C13477" s="3">
        <v>2003</v>
      </c>
      <c r="D13477" s="3">
        <v>977.48999000000003</v>
      </c>
      <c r="E13477" s="3">
        <v>998.67999299999997</v>
      </c>
      <c r="F13477" s="3">
        <v>998.67999299999997</v>
      </c>
      <c r="G13477" s="3">
        <v>1397500000</v>
      </c>
      <c r="H13477" s="3">
        <f t="shared" si="630"/>
        <v>7.4918104486703108E-3</v>
      </c>
      <c r="I13477" s="3">
        <f t="shared" si="631"/>
        <v>1.0582263886545373E-2</v>
      </c>
      <c r="J13477" s="3">
        <f t="shared" si="632"/>
        <v>1.1198430896448239E-4</v>
      </c>
      <c r="K13477" s="3">
        <v>948052.72876848001</v>
      </c>
      <c r="L13477" s="3">
        <v>5.9980681579218384E-4</v>
      </c>
    </row>
    <row r="13478" spans="2:12" x14ac:dyDescent="0.3">
      <c r="B13478" s="3">
        <v>28</v>
      </c>
      <c r="C13478" s="3">
        <v>2003</v>
      </c>
      <c r="D13478" s="3">
        <v>993.59002699999996</v>
      </c>
      <c r="E13478" s="3">
        <v>996.52002000000005</v>
      </c>
      <c r="F13478" s="3">
        <v>996.52002000000005</v>
      </c>
      <c r="G13478" s="3">
        <v>1328600000</v>
      </c>
      <c r="H13478" s="3">
        <f t="shared" si="630"/>
        <v>-9.4032148688372175E-4</v>
      </c>
      <c r="I13478" s="3">
        <f t="shared" si="631"/>
        <v>-8.4321319355540325E-3</v>
      </c>
      <c r="J13478" s="3">
        <f t="shared" si="632"/>
        <v>7.1100848978590195E-5</v>
      </c>
      <c r="K13478" s="3">
        <v>938031.02914080047</v>
      </c>
      <c r="L13478" s="3">
        <v>3.8271130905634181E-4</v>
      </c>
    </row>
    <row r="13479" spans="2:12" x14ac:dyDescent="0.3">
      <c r="B13479" s="3">
        <v>29</v>
      </c>
      <c r="C13479" s="3">
        <v>2003</v>
      </c>
      <c r="D13479" s="3">
        <v>984.15002400000003</v>
      </c>
      <c r="E13479" s="3">
        <v>989.28002900000001</v>
      </c>
      <c r="F13479" s="3">
        <v>989.28002900000001</v>
      </c>
      <c r="G13479" s="3">
        <v>1508900000</v>
      </c>
      <c r="H13479" s="3">
        <f t="shared" si="630"/>
        <v>-3.166786176470815E-3</v>
      </c>
      <c r="I13479" s="3">
        <f t="shared" si="631"/>
        <v>-2.2264646895870932E-3</v>
      </c>
      <c r="J13479" s="3">
        <f t="shared" si="632"/>
        <v>4.9571450139781512E-6</v>
      </c>
      <c r="K13479" s="3">
        <v>922137.73409624083</v>
      </c>
      <c r="L13479" s="3">
        <v>2.6034955797374168E-5</v>
      </c>
    </row>
    <row r="13480" spans="2:12" x14ac:dyDescent="0.3">
      <c r="B13480" s="3">
        <v>30</v>
      </c>
      <c r="C13480" s="3">
        <v>2003</v>
      </c>
      <c r="D13480" s="3">
        <v>985.96002199999998</v>
      </c>
      <c r="E13480" s="3">
        <v>987.48999000000003</v>
      </c>
      <c r="F13480" s="3">
        <v>987.48999000000003</v>
      </c>
      <c r="G13480" s="3">
        <v>1391900000</v>
      </c>
      <c r="H13480" s="3">
        <f t="shared" si="630"/>
        <v>-7.8653992635402403E-4</v>
      </c>
      <c r="I13480" s="3">
        <f t="shared" si="631"/>
        <v>2.3802462501167909E-3</v>
      </c>
      <c r="J13480" s="3">
        <f t="shared" si="632"/>
        <v>5.6655722111950451E-6</v>
      </c>
      <c r="K13480" s="3">
        <v>916787.08095020021</v>
      </c>
      <c r="L13480" s="3">
        <v>2.9766167253246964E-5</v>
      </c>
    </row>
    <row r="13481" spans="2:12" x14ac:dyDescent="0.3">
      <c r="B13481" s="3">
        <v>31</v>
      </c>
      <c r="C13481" s="3">
        <v>2003</v>
      </c>
      <c r="D13481" s="3">
        <v>987.48999000000003</v>
      </c>
      <c r="E13481" s="3">
        <v>990.30999799999995</v>
      </c>
      <c r="F13481" s="3">
        <v>990.30999799999995</v>
      </c>
      <c r="G13481" s="3">
        <v>1608000000</v>
      </c>
      <c r="H13481" s="3">
        <f t="shared" si="630"/>
        <v>1.2384616752951771E-3</v>
      </c>
      <c r="I13481" s="3">
        <f t="shared" si="631"/>
        <v>2.0250016016492012E-3</v>
      </c>
      <c r="J13481" s="3">
        <f t="shared" si="632"/>
        <v>4.1006314866818304E-6</v>
      </c>
      <c r="K13481" s="3">
        <v>920275.67226275988</v>
      </c>
      <c r="L13481" s="3">
        <v>2.1763805102243094E-5</v>
      </c>
    </row>
    <row r="13482" spans="2:12" x14ac:dyDescent="0.3">
      <c r="B13482" s="3">
        <v>1</v>
      </c>
      <c r="C13482" s="3">
        <v>2003</v>
      </c>
      <c r="D13482" s="3">
        <v>978.85998500000005</v>
      </c>
      <c r="E13482" s="3">
        <v>980.15002400000003</v>
      </c>
      <c r="F13482" s="3">
        <v>980.15002400000003</v>
      </c>
      <c r="G13482" s="3">
        <v>1390600000</v>
      </c>
      <c r="H13482" s="3">
        <f t="shared" si="630"/>
        <v>-4.4786087496677673E-3</v>
      </c>
      <c r="I13482" s="3">
        <f t="shared" si="631"/>
        <v>-5.7170704249629445E-3</v>
      </c>
      <c r="J13482" s="3">
        <f t="shared" si="632"/>
        <v>3.2684894243985983E-5</v>
      </c>
      <c r="K13482" s="3">
        <v>958734.76949920063</v>
      </c>
      <c r="L13482" s="3">
        <v>1.7200639194044041E-4</v>
      </c>
    </row>
    <row r="13483" spans="2:12" x14ac:dyDescent="0.3">
      <c r="B13483" s="3">
        <v>4</v>
      </c>
      <c r="C13483" s="3">
        <v>2003</v>
      </c>
      <c r="D13483" s="3">
        <v>966.78997800000002</v>
      </c>
      <c r="E13483" s="3">
        <v>982.82000700000003</v>
      </c>
      <c r="F13483" s="3">
        <v>982.82000700000003</v>
      </c>
      <c r="G13483" s="3">
        <v>1318700000</v>
      </c>
      <c r="H13483" s="3">
        <f t="shared" si="630"/>
        <v>1.1814338277762459E-3</v>
      </c>
      <c r="I13483" s="3">
        <f t="shared" si="631"/>
        <v>5.6600425774440133E-3</v>
      </c>
      <c r="J13483" s="3">
        <f t="shared" si="632"/>
        <v>3.2036081978479069E-5</v>
      </c>
      <c r="K13483" s="3">
        <v>958088.6061034801</v>
      </c>
      <c r="L13483" s="3">
        <v>1.6856979006360658E-4</v>
      </c>
    </row>
    <row r="13484" spans="2:12" x14ac:dyDescent="0.3">
      <c r="B13484" s="3">
        <v>5</v>
      </c>
      <c r="C13484" s="3">
        <v>2003</v>
      </c>
      <c r="D13484" s="3">
        <v>964.96997099999999</v>
      </c>
      <c r="E13484" s="3">
        <v>965.46002199999998</v>
      </c>
      <c r="F13484" s="3">
        <v>965.46002199999998</v>
      </c>
      <c r="G13484" s="3">
        <v>1351700000</v>
      </c>
      <c r="H13484" s="3">
        <f t="shared" si="630"/>
        <v>-7.7396935951350443E-3</v>
      </c>
      <c r="I13484" s="3">
        <f t="shared" si="631"/>
        <v>-8.9211274229112902E-3</v>
      </c>
      <c r="J13484" s="3">
        <f t="shared" si="632"/>
        <v>7.9586514495819842E-5</v>
      </c>
      <c r="K13484" s="3">
        <v>922483.45386024041</v>
      </c>
      <c r="L13484" s="3">
        <v>4.1565008526403503E-4</v>
      </c>
    </row>
    <row r="13485" spans="2:12" x14ac:dyDescent="0.3">
      <c r="B13485" s="3">
        <v>6</v>
      </c>
      <c r="C13485" s="3">
        <v>2003</v>
      </c>
      <c r="D13485" s="3">
        <v>960.84002699999996</v>
      </c>
      <c r="E13485" s="3">
        <v>967.080017</v>
      </c>
      <c r="F13485" s="3">
        <v>967.080017</v>
      </c>
      <c r="G13485" s="3">
        <v>1491000000</v>
      </c>
      <c r="H13485" s="3">
        <f t="shared" si="630"/>
        <v>7.2811433637509637E-4</v>
      </c>
      <c r="I13485" s="3">
        <f t="shared" si="631"/>
        <v>8.4678079315101407E-3</v>
      </c>
      <c r="J13485" s="3">
        <f t="shared" si="632"/>
        <v>7.1703771164946043E-5</v>
      </c>
      <c r="K13485" s="3">
        <v>923674.79907672026</v>
      </c>
      <c r="L13485" s="3">
        <v>3.7408953070896465E-4</v>
      </c>
    </row>
    <row r="13486" spans="2:12" x14ac:dyDescent="0.3">
      <c r="B13486" s="3">
        <v>7</v>
      </c>
      <c r="C13486" s="3">
        <v>2003</v>
      </c>
      <c r="D13486" s="3">
        <v>963.82000700000003</v>
      </c>
      <c r="E13486" s="3">
        <v>974.11999500000002</v>
      </c>
      <c r="F13486" s="3">
        <v>974.11999500000002</v>
      </c>
      <c r="G13486" s="3">
        <v>1389300000</v>
      </c>
      <c r="H13486" s="3">
        <f t="shared" si="630"/>
        <v>3.1500484065389855E-3</v>
      </c>
      <c r="I13486" s="3">
        <f t="shared" si="631"/>
        <v>2.4219340701638892E-3</v>
      </c>
      <c r="J13486" s="3">
        <f t="shared" si="632"/>
        <v>5.8657646402206227E-6</v>
      </c>
      <c r="K13486" s="3">
        <v>935321.08472880011</v>
      </c>
      <c r="L13486" s="3">
        <v>3.1378725420426145E-5</v>
      </c>
    </row>
    <row r="13487" spans="2:12" x14ac:dyDescent="0.3">
      <c r="B13487" s="3">
        <v>8</v>
      </c>
      <c r="C13487" s="3">
        <v>2003</v>
      </c>
      <c r="D13487" s="3">
        <v>973.830017</v>
      </c>
      <c r="E13487" s="3">
        <v>977.59002699999996</v>
      </c>
      <c r="F13487" s="3">
        <v>977.59002699999996</v>
      </c>
      <c r="G13487" s="3">
        <v>1086600000</v>
      </c>
      <c r="H13487" s="3">
        <f t="shared" si="630"/>
        <v>1.5443045540362021E-3</v>
      </c>
      <c r="I13487" s="3">
        <f t="shared" si="631"/>
        <v>-1.6057438525027834E-3</v>
      </c>
      <c r="J13487" s="3">
        <f t="shared" si="632"/>
        <v>2.5784133198504807E-6</v>
      </c>
      <c r="K13487" s="3">
        <v>940104.82045786071</v>
      </c>
      <c r="L13487" s="3">
        <v>1.3819068231091242E-5</v>
      </c>
    </row>
    <row r="13488" spans="2:12" x14ac:dyDescent="0.3">
      <c r="B13488" s="3">
        <v>11</v>
      </c>
      <c r="C13488" s="3">
        <v>2003</v>
      </c>
      <c r="D13488" s="3">
        <v>974.21002199999998</v>
      </c>
      <c r="E13488" s="3">
        <v>980.59002699999996</v>
      </c>
      <c r="F13488" s="3">
        <v>980.59002699999996</v>
      </c>
      <c r="G13488" s="3">
        <v>1022200000</v>
      </c>
      <c r="H13488" s="3">
        <f t="shared" si="630"/>
        <v>1.3307095661558854E-3</v>
      </c>
      <c r="I13488" s="3">
        <f t="shared" si="631"/>
        <v>-2.1359498788031672E-4</v>
      </c>
      <c r="J13488" s="3">
        <f t="shared" si="632"/>
        <v>4.562281884759265E-8</v>
      </c>
      <c r="K13488" s="3">
        <v>940104.82045786071</v>
      </c>
      <c r="L13488" s="3">
        <v>2.4349414084263722E-7</v>
      </c>
    </row>
    <row r="13489" spans="2:12" x14ac:dyDescent="0.3">
      <c r="B13489" s="3">
        <v>12</v>
      </c>
      <c r="C13489" s="3">
        <v>2003</v>
      </c>
      <c r="D13489" s="3">
        <v>979.90002400000003</v>
      </c>
      <c r="E13489" s="3">
        <v>990.34997599999997</v>
      </c>
      <c r="F13489" s="3">
        <v>990.34997599999997</v>
      </c>
      <c r="G13489" s="3">
        <v>1132300000</v>
      </c>
      <c r="H13489" s="3">
        <f t="shared" si="630"/>
        <v>4.3012234110397785E-3</v>
      </c>
      <c r="I13489" s="3">
        <f t="shared" si="631"/>
        <v>2.970513844883893E-3</v>
      </c>
      <c r="J13489" s="3">
        <f t="shared" si="632"/>
        <v>8.8239525026468888E-6</v>
      </c>
      <c r="K13489" s="3">
        <v>957168.67553920054</v>
      </c>
      <c r="L13489" s="3">
        <v>4.7394523935677715E-5</v>
      </c>
    </row>
    <row r="13490" spans="2:12" x14ac:dyDescent="0.3">
      <c r="B13490" s="3">
        <v>13</v>
      </c>
      <c r="C13490" s="3">
        <v>2003</v>
      </c>
      <c r="D13490" s="3">
        <v>980.84997599999997</v>
      </c>
      <c r="E13490" s="3">
        <v>984.03002900000001</v>
      </c>
      <c r="F13490" s="3">
        <v>984.03002900000001</v>
      </c>
      <c r="G13490" s="3">
        <v>1208800000</v>
      </c>
      <c r="H13490" s="3">
        <f t="shared" si="630"/>
        <v>-2.7803436780082791E-3</v>
      </c>
      <c r="I13490" s="3">
        <f t="shared" si="631"/>
        <v>-7.0815670890480575E-3</v>
      </c>
      <c r="J13490" s="3">
        <f t="shared" si="632"/>
        <v>5.0148592436688582E-5</v>
      </c>
      <c r="K13490" s="3">
        <v>942899.31721974083</v>
      </c>
      <c r="L13490" s="3">
        <v>2.6682138094132589E-4</v>
      </c>
    </row>
    <row r="13491" spans="2:12" x14ac:dyDescent="0.3">
      <c r="B13491" s="3">
        <v>14</v>
      </c>
      <c r="C13491" s="3">
        <v>2003</v>
      </c>
      <c r="D13491" s="3">
        <v>980.35998500000005</v>
      </c>
      <c r="E13491" s="3">
        <v>990.51000999999997</v>
      </c>
      <c r="F13491" s="3">
        <v>990.51000999999997</v>
      </c>
      <c r="G13491" s="3">
        <v>1186800000</v>
      </c>
      <c r="H13491" s="3">
        <f t="shared" si="630"/>
        <v>2.8505171216228753E-3</v>
      </c>
      <c r="I13491" s="3">
        <f t="shared" si="631"/>
        <v>5.6308607996311544E-3</v>
      </c>
      <c r="J13491" s="3">
        <f t="shared" si="632"/>
        <v>3.1706593344822803E-5</v>
      </c>
      <c r="K13491" s="3">
        <v>953571.79963020002</v>
      </c>
      <c r="L13491" s="3">
        <v>1.6813464735859965E-4</v>
      </c>
    </row>
    <row r="13492" spans="2:12" x14ac:dyDescent="0.3">
      <c r="B13492" s="3">
        <v>15</v>
      </c>
      <c r="C13492" s="3">
        <v>2003</v>
      </c>
      <c r="D13492" s="3">
        <v>987.09997599999997</v>
      </c>
      <c r="E13492" s="3">
        <v>990.669983</v>
      </c>
      <c r="F13492" s="3">
        <v>990.669983</v>
      </c>
      <c r="G13492" s="3">
        <v>636370000</v>
      </c>
      <c r="H13492" s="3">
        <f t="shared" si="630"/>
        <v>7.0135365338064304E-5</v>
      </c>
      <c r="I13492" s="3">
        <f t="shared" si="631"/>
        <v>-2.780381756284811E-3</v>
      </c>
      <c r="J13492" s="3">
        <f t="shared" si="632"/>
        <v>7.7305227106814104E-6</v>
      </c>
      <c r="K13492" s="3">
        <v>951931.91572722024</v>
      </c>
      <c r="L13492" s="3">
        <v>4.1263149521824895E-5</v>
      </c>
    </row>
    <row r="13493" spans="2:12" x14ac:dyDescent="0.3">
      <c r="B13493" s="3">
        <v>18</v>
      </c>
      <c r="C13493" s="3">
        <v>2003</v>
      </c>
      <c r="D13493" s="3">
        <v>990.669983</v>
      </c>
      <c r="E13493" s="3">
        <v>999.73999000000003</v>
      </c>
      <c r="F13493" s="3">
        <v>999.73999000000003</v>
      </c>
      <c r="G13493" s="3">
        <v>1127600000</v>
      </c>
      <c r="H13493" s="3">
        <f t="shared" si="630"/>
        <v>3.9580602081028537E-3</v>
      </c>
      <c r="I13493" s="3">
        <f t="shared" si="631"/>
        <v>3.8879248427647894E-3</v>
      </c>
      <c r="J13493" s="3">
        <f t="shared" si="632"/>
        <v>1.5115959582987612E-5</v>
      </c>
      <c r="K13493" s="3">
        <v>963813.40796520014</v>
      </c>
      <c r="L13493" s="3">
        <v>8.0890625835469338E-5</v>
      </c>
    </row>
    <row r="13494" spans="2:12" x14ac:dyDescent="0.3">
      <c r="B13494" s="3">
        <v>19</v>
      </c>
      <c r="C13494" s="3">
        <v>2003</v>
      </c>
      <c r="D13494" s="3">
        <v>995.29998799999998</v>
      </c>
      <c r="E13494" s="3">
        <v>1002.349976</v>
      </c>
      <c r="F13494" s="3">
        <v>1002.349976</v>
      </c>
      <c r="G13494" s="3">
        <v>1300600000</v>
      </c>
      <c r="H13494" s="3">
        <f t="shared" si="630"/>
        <v>1.1323199047055255E-3</v>
      </c>
      <c r="I13494" s="3">
        <f t="shared" si="631"/>
        <v>-2.8257403033973283E-3</v>
      </c>
      <c r="J13494" s="3">
        <f t="shared" si="632"/>
        <v>7.984808262244025E-6</v>
      </c>
      <c r="K13494" s="3">
        <v>966977.17529920046</v>
      </c>
      <c r="L13494" s="3">
        <v>4.2833916094033031E-5</v>
      </c>
    </row>
    <row r="13495" spans="2:12" x14ac:dyDescent="0.3">
      <c r="B13495" s="3">
        <v>20</v>
      </c>
      <c r="C13495" s="3">
        <v>2003</v>
      </c>
      <c r="D13495" s="3">
        <v>996.61999500000002</v>
      </c>
      <c r="E13495" s="3">
        <v>1000.299988</v>
      </c>
      <c r="F13495" s="3">
        <v>1000.299988</v>
      </c>
      <c r="G13495" s="3">
        <v>1210800000</v>
      </c>
      <c r="H13495" s="3">
        <f t="shared" si="630"/>
        <v>-8.8912071838187501E-4</v>
      </c>
      <c r="I13495" s="3">
        <f t="shared" si="631"/>
        <v>-2.0214406230874005E-3</v>
      </c>
      <c r="J13495" s="3">
        <f t="shared" si="632"/>
        <v>4.0862221926679778E-6</v>
      </c>
      <c r="K13495" s="3">
        <v>960988.0664728001</v>
      </c>
      <c r="L13495" s="3">
        <v>2.1676908220511432E-5</v>
      </c>
    </row>
    <row r="13496" spans="2:12" x14ac:dyDescent="0.3">
      <c r="B13496" s="3">
        <v>21</v>
      </c>
      <c r="C13496" s="3">
        <v>2003</v>
      </c>
      <c r="D13496" s="3">
        <v>999.330017</v>
      </c>
      <c r="E13496" s="3">
        <v>1003.27002</v>
      </c>
      <c r="F13496" s="3">
        <v>1003.27002</v>
      </c>
      <c r="G13496" s="3">
        <v>1407100000</v>
      </c>
      <c r="H13496" s="3">
        <f t="shared" si="630"/>
        <v>1.2875711338478091E-3</v>
      </c>
      <c r="I13496" s="3">
        <f t="shared" si="631"/>
        <v>2.1766918522296841E-3</v>
      </c>
      <c r="J13496" s="3">
        <f t="shared" si="632"/>
        <v>4.7379874195630927E-6</v>
      </c>
      <c r="K13496" s="3">
        <v>964854.39219080051</v>
      </c>
      <c r="L13496" s="3">
        <v>2.5143436802330261E-5</v>
      </c>
    </row>
    <row r="13497" spans="2:12" x14ac:dyDescent="0.3">
      <c r="B13497" s="3">
        <v>22</v>
      </c>
      <c r="C13497" s="3">
        <v>2003</v>
      </c>
      <c r="D13497" s="3">
        <v>992.61999500000002</v>
      </c>
      <c r="E13497" s="3">
        <v>993.05999799999995</v>
      </c>
      <c r="F13497" s="3">
        <v>993.05999799999995</v>
      </c>
      <c r="G13497" s="3">
        <v>1308900000</v>
      </c>
      <c r="H13497" s="3">
        <f t="shared" si="630"/>
        <v>-4.4423465427172459E-3</v>
      </c>
      <c r="I13497" s="3">
        <f t="shared" si="631"/>
        <v>-5.729917676565055E-3</v>
      </c>
      <c r="J13497" s="3">
        <f t="shared" si="632"/>
        <v>3.2831956580212676E-5</v>
      </c>
      <c r="K13497" s="3">
        <v>942957.5197157599</v>
      </c>
      <c r="L13497" s="3">
        <v>1.7281429604405283E-4</v>
      </c>
    </row>
    <row r="13498" spans="2:12" x14ac:dyDescent="0.3">
      <c r="B13498" s="3">
        <v>25</v>
      </c>
      <c r="C13498" s="3">
        <v>2003</v>
      </c>
      <c r="D13498" s="3">
        <v>987.90997300000004</v>
      </c>
      <c r="E13498" s="3">
        <v>993.71002199999998</v>
      </c>
      <c r="F13498" s="3">
        <v>993.71002199999998</v>
      </c>
      <c r="G13498" s="3">
        <v>971700000</v>
      </c>
      <c r="H13498" s="3">
        <f t="shared" si="630"/>
        <v>2.8418170551791633E-4</v>
      </c>
      <c r="I13498" s="3">
        <f t="shared" si="631"/>
        <v>4.7265282482351623E-3</v>
      </c>
      <c r="J13498" s="3">
        <f t="shared" si="632"/>
        <v>2.2340069281364953E-5</v>
      </c>
      <c r="K13498" s="3">
        <v>938399.10672324046</v>
      </c>
      <c r="L13498" s="3">
        <v>1.1731728797625913E-4</v>
      </c>
    </row>
    <row r="13499" spans="2:12" x14ac:dyDescent="0.3">
      <c r="B13499" s="3">
        <v>26</v>
      </c>
      <c r="C13499" s="3">
        <v>2003</v>
      </c>
      <c r="D13499" s="3">
        <v>983.57000700000003</v>
      </c>
      <c r="E13499" s="3">
        <v>996.72997999999995</v>
      </c>
      <c r="F13499" s="3">
        <v>996.72997999999995</v>
      </c>
      <c r="G13499" s="3">
        <v>1178700000</v>
      </c>
      <c r="H13499" s="3">
        <f t="shared" si="630"/>
        <v>1.3178514298908262E-3</v>
      </c>
      <c r="I13499" s="3">
        <f t="shared" si="631"/>
        <v>1.0336697243729098E-3</v>
      </c>
      <c r="J13499" s="3">
        <f t="shared" si="632"/>
        <v>1.0684730990851674E-6</v>
      </c>
      <c r="K13499" s="3">
        <v>942316.69407080032</v>
      </c>
      <c r="L13499" s="3">
        <v>5.6858736930869109E-6</v>
      </c>
    </row>
    <row r="13500" spans="2:12" x14ac:dyDescent="0.3">
      <c r="B13500" s="3">
        <v>27</v>
      </c>
      <c r="C13500" s="3">
        <v>2003</v>
      </c>
      <c r="D13500" s="3">
        <v>993.330017</v>
      </c>
      <c r="E13500" s="3">
        <v>996.78997800000002</v>
      </c>
      <c r="F13500" s="3">
        <v>996.78997800000002</v>
      </c>
      <c r="G13500" s="3">
        <v>1051400000</v>
      </c>
      <c r="H13500" s="3">
        <f t="shared" si="630"/>
        <v>2.6141499339882301E-5</v>
      </c>
      <c r="I13500" s="3">
        <f t="shared" si="631"/>
        <v>-1.2917099305509439E-3</v>
      </c>
      <c r="J13500" s="3">
        <f t="shared" si="632"/>
        <v>1.6685145446839243E-6</v>
      </c>
      <c r="K13500" s="3">
        <v>940492.60142924055</v>
      </c>
      <c r="L13500" s="3">
        <v>8.8737193127821469E-6</v>
      </c>
    </row>
    <row r="13501" spans="2:12" x14ac:dyDescent="0.3">
      <c r="B13501" s="3">
        <v>28</v>
      </c>
      <c r="C13501" s="3">
        <v>2003</v>
      </c>
      <c r="D13501" s="3">
        <v>991.419983</v>
      </c>
      <c r="E13501" s="3">
        <v>1002.840027</v>
      </c>
      <c r="F13501" s="3">
        <v>1002.840027</v>
      </c>
      <c r="G13501" s="3">
        <v>1165200000</v>
      </c>
      <c r="H13501" s="3">
        <f t="shared" si="630"/>
        <v>2.6279970864067081E-3</v>
      </c>
      <c r="I13501" s="3">
        <f t="shared" si="631"/>
        <v>2.6018555870668258E-3</v>
      </c>
      <c r="J13501" s="3">
        <f t="shared" si="632"/>
        <v>6.7696524959508571E-6</v>
      </c>
      <c r="K13501" s="3">
        <v>950313.07824136061</v>
      </c>
      <c r="L13501" s="3">
        <v>3.6112137116687317E-5</v>
      </c>
    </row>
    <row r="13502" spans="2:12" x14ac:dyDescent="0.3">
      <c r="B13502" s="3">
        <v>29</v>
      </c>
      <c r="C13502" s="3">
        <v>2003</v>
      </c>
      <c r="D13502" s="3">
        <v>999.52002000000005</v>
      </c>
      <c r="E13502" s="3">
        <v>1008.01001</v>
      </c>
      <c r="F13502" s="3">
        <v>1008.01001</v>
      </c>
      <c r="G13502" s="3">
        <v>945100000</v>
      </c>
      <c r="H13502" s="3">
        <f t="shared" si="630"/>
        <v>2.2331849660304215E-3</v>
      </c>
      <c r="I13502" s="3">
        <f t="shared" si="631"/>
        <v>-3.9481212037628666E-4</v>
      </c>
      <c r="J13502" s="3">
        <f t="shared" si="632"/>
        <v>1.5587661039601946E-7</v>
      </c>
      <c r="K13502" s="3">
        <v>958460.59968019999</v>
      </c>
      <c r="L13502" s="3">
        <v>8.357445297583133E-7</v>
      </c>
    </row>
    <row r="13503" spans="2:12" x14ac:dyDescent="0.3">
      <c r="B13503" s="3">
        <v>2</v>
      </c>
      <c r="C13503" s="3">
        <v>2003</v>
      </c>
      <c r="D13503" s="3">
        <v>1005.72998</v>
      </c>
      <c r="E13503" s="3">
        <v>1021.98999</v>
      </c>
      <c r="F13503" s="3">
        <v>1021.98999</v>
      </c>
      <c r="G13503" s="3">
        <v>1470500000</v>
      </c>
      <c r="H13503" s="3">
        <f t="shared" si="630"/>
        <v>5.9817971980629103E-3</v>
      </c>
      <c r="I13503" s="3">
        <f t="shared" si="631"/>
        <v>3.7486122320324888E-3</v>
      </c>
      <c r="J13503" s="3">
        <f t="shared" si="632"/>
        <v>1.4052093666143598E-5</v>
      </c>
      <c r="K13503" s="3">
        <v>1040379.5797002001</v>
      </c>
      <c r="L13503" s="3">
        <v>7.5925925049761958E-5</v>
      </c>
    </row>
    <row r="13504" spans="2:12" x14ac:dyDescent="0.3">
      <c r="B13504" s="3">
        <v>3</v>
      </c>
      <c r="C13504" s="3">
        <v>2003</v>
      </c>
      <c r="D13504" s="3">
        <v>1021.98999</v>
      </c>
      <c r="E13504" s="3">
        <v>1026.2700199999999</v>
      </c>
      <c r="F13504" s="3">
        <v>1026.2700199999999</v>
      </c>
      <c r="G13504" s="3">
        <v>1675600000</v>
      </c>
      <c r="H13504" s="3">
        <f t="shared" si="630"/>
        <v>1.8150001540075955E-3</v>
      </c>
      <c r="I13504" s="3">
        <f t="shared" si="631"/>
        <v>-4.1667970440553148E-3</v>
      </c>
      <c r="J13504" s="3">
        <f t="shared" si="632"/>
        <v>1.7362197606348108E-5</v>
      </c>
      <c r="K13504" s="3">
        <v>1047081.5338308002</v>
      </c>
      <c r="L13504" s="3">
        <v>9.3720846173996137E-5</v>
      </c>
    </row>
    <row r="13505" spans="2:12" x14ac:dyDescent="0.3">
      <c r="B13505" s="3">
        <v>4</v>
      </c>
      <c r="C13505" s="3">
        <v>2003</v>
      </c>
      <c r="D13505" s="3">
        <v>1022.190002</v>
      </c>
      <c r="E13505" s="3">
        <v>1027.969971</v>
      </c>
      <c r="F13505" s="3">
        <v>1027.969971</v>
      </c>
      <c r="G13505" s="3">
        <v>1453900000</v>
      </c>
      <c r="H13505" s="3">
        <f t="shared" si="630"/>
        <v>7.1878603334329938E-4</v>
      </c>
      <c r="I13505" s="3">
        <f t="shared" si="631"/>
        <v>-1.0962141206642961E-3</v>
      </c>
      <c r="J13505" s="3">
        <f t="shared" si="632"/>
        <v>1.2016853983437959E-6</v>
      </c>
      <c r="K13505" s="3">
        <v>1048514.5015097408</v>
      </c>
      <c r="L13505" s="3">
        <v>6.4084968955596245E-6</v>
      </c>
    </row>
    <row r="13506" spans="2:12" x14ac:dyDescent="0.3">
      <c r="B13506" s="3">
        <v>5</v>
      </c>
      <c r="C13506" s="3">
        <v>2003</v>
      </c>
      <c r="D13506" s="3">
        <v>1018.190002</v>
      </c>
      <c r="E13506" s="3">
        <v>1021.3900149999999</v>
      </c>
      <c r="F13506" s="3">
        <v>1021.3900149999999</v>
      </c>
      <c r="G13506" s="3">
        <v>1465200000</v>
      </c>
      <c r="H13506" s="3">
        <f t="shared" si="630"/>
        <v>-2.7888203353119145E-3</v>
      </c>
      <c r="I13506" s="3">
        <f t="shared" si="631"/>
        <v>-3.5076063686552139E-3</v>
      </c>
      <c r="J13506" s="3">
        <f t="shared" si="632"/>
        <v>1.2303302437430616E-5</v>
      </c>
      <c r="K13506" s="3">
        <v>1033048.6625917001</v>
      </c>
      <c r="L13506" s="3">
        <v>6.4921030341480234E-5</v>
      </c>
    </row>
    <row r="13507" spans="2:12" x14ac:dyDescent="0.3">
      <c r="B13507" s="3">
        <v>8</v>
      </c>
      <c r="C13507" s="3">
        <v>2003</v>
      </c>
      <c r="D13507" s="3">
        <v>1021.3900149999999</v>
      </c>
      <c r="E13507" s="3">
        <v>1031.6400149999999</v>
      </c>
      <c r="F13507" s="3">
        <v>1031.6400149999999</v>
      </c>
      <c r="G13507" s="3">
        <v>1299300000</v>
      </c>
      <c r="H13507" s="3">
        <f t="shared" si="630"/>
        <v>4.3365711768283965E-3</v>
      </c>
      <c r="I13507" s="3">
        <f t="shared" si="631"/>
        <v>7.1253915121403111E-3</v>
      </c>
      <c r="J13507" s="3">
        <f t="shared" si="632"/>
        <v>5.0771204201281188E-5</v>
      </c>
      <c r="K13507" s="3">
        <v>1047838.8803092001</v>
      </c>
      <c r="L13507" s="3">
        <v>2.7015084761993228E-4</v>
      </c>
    </row>
    <row r="13508" spans="2:12" x14ac:dyDescent="0.3">
      <c r="B13508" s="3">
        <v>9</v>
      </c>
      <c r="C13508" s="3">
        <v>2003</v>
      </c>
      <c r="D13508" s="3">
        <v>1021.1400149999999</v>
      </c>
      <c r="E13508" s="3">
        <v>1023.169983</v>
      </c>
      <c r="F13508" s="3">
        <v>1023.169983</v>
      </c>
      <c r="G13508" s="3">
        <v>1414800000</v>
      </c>
      <c r="H13508" s="3">
        <f t="shared" ref="H13508:H13571" si="633">LOG(E13508)-LOG(E13507)</f>
        <v>-3.5803884515286377E-3</v>
      </c>
      <c r="I13508" s="3">
        <f t="shared" si="631"/>
        <v>-7.9169596283570343E-3</v>
      </c>
      <c r="J13508" s="3">
        <f t="shared" si="632"/>
        <v>6.2678249757035147E-5</v>
      </c>
      <c r="K13508" s="3">
        <v>1028540.7544182203</v>
      </c>
      <c r="L13508" s="3">
        <v>3.3290203314204281E-4</v>
      </c>
    </row>
    <row r="13509" spans="2:12" x14ac:dyDescent="0.3">
      <c r="B13509" s="3">
        <v>10</v>
      </c>
      <c r="C13509" s="3">
        <v>2003</v>
      </c>
      <c r="D13509" s="3">
        <v>1009.73999</v>
      </c>
      <c r="E13509" s="3">
        <v>1010.919983</v>
      </c>
      <c r="F13509" s="3">
        <v>1010.919983</v>
      </c>
      <c r="G13509" s="3">
        <v>1582100000</v>
      </c>
      <c r="H13509" s="3">
        <f t="shared" si="633"/>
        <v>-5.231009258602981E-3</v>
      </c>
      <c r="I13509" s="3">
        <f t="shared" ref="I13509:I13572" si="634">H13509-H13508</f>
        <v>-1.6506208070743433E-3</v>
      </c>
      <c r="J13509" s="3">
        <f t="shared" ref="J13509:J13572" si="635">I13509^2</f>
        <v>2.7245490487467565E-6</v>
      </c>
      <c r="K13509" s="3">
        <v>1001840.8123687203</v>
      </c>
      <c r="L13509" s="3">
        <v>1.4155171423921745E-5</v>
      </c>
    </row>
    <row r="13510" spans="2:12" x14ac:dyDescent="0.3">
      <c r="B13510" s="3">
        <v>11</v>
      </c>
      <c r="C13510" s="3">
        <v>2003</v>
      </c>
      <c r="D13510" s="3">
        <v>1010.919983</v>
      </c>
      <c r="E13510" s="3">
        <v>1016.419983</v>
      </c>
      <c r="F13510" s="3">
        <v>1016.419983</v>
      </c>
      <c r="G13510" s="3">
        <v>1335900000</v>
      </c>
      <c r="H13510" s="3">
        <f t="shared" si="633"/>
        <v>2.3564133796574183E-3</v>
      </c>
      <c r="I13510" s="3">
        <f t="shared" si="634"/>
        <v>7.5874226382603993E-3</v>
      </c>
      <c r="J13510" s="3">
        <f t="shared" si="635"/>
        <v>5.7568982291586397E-5</v>
      </c>
      <c r="K13510" s="3">
        <v>1010869.3422157203</v>
      </c>
      <c r="L13510" s="3">
        <v>3.0321897825359674E-4</v>
      </c>
    </row>
    <row r="13511" spans="2:12" x14ac:dyDescent="0.3">
      <c r="B13511" s="3">
        <v>12</v>
      </c>
      <c r="C13511" s="3">
        <v>2003</v>
      </c>
      <c r="D13511" s="3">
        <v>1007.710022</v>
      </c>
      <c r="E13511" s="3">
        <v>1018.630005</v>
      </c>
      <c r="F13511" s="3">
        <v>1018.630005</v>
      </c>
      <c r="G13511" s="3">
        <v>1236700000</v>
      </c>
      <c r="H13511" s="3">
        <f t="shared" si="633"/>
        <v>9.4326993681592697E-4</v>
      </c>
      <c r="I13511" s="3">
        <f t="shared" si="634"/>
        <v>-1.4131434428414913E-3</v>
      </c>
      <c r="J13511" s="3">
        <f t="shared" si="635"/>
        <v>1.996974390045903E-6</v>
      </c>
      <c r="K13511" s="3">
        <v>1013303.9669663</v>
      </c>
      <c r="L13511" s="3">
        <v>1.0668514191253517E-5</v>
      </c>
    </row>
    <row r="13512" spans="2:12" x14ac:dyDescent="0.3">
      <c r="B13512" s="3">
        <v>15</v>
      </c>
      <c r="C13512" s="3">
        <v>2003</v>
      </c>
      <c r="D13512" s="3">
        <v>1013.590027</v>
      </c>
      <c r="E13512" s="3">
        <v>1014.809998</v>
      </c>
      <c r="F13512" s="3">
        <v>1014.809998</v>
      </c>
      <c r="G13512" s="3">
        <v>1151300000</v>
      </c>
      <c r="H13512" s="3">
        <f t="shared" si="633"/>
        <v>-1.6317274275094995E-3</v>
      </c>
      <c r="I13512" s="3">
        <f t="shared" si="634"/>
        <v>-2.5749973643254265E-3</v>
      </c>
      <c r="J13512" s="3">
        <f t="shared" si="635"/>
        <v>6.6306114262828932E-6</v>
      </c>
      <c r="K13512" s="3">
        <v>999620.03210075991</v>
      </c>
      <c r="L13512" s="3">
        <v>3.5099244611940902E-5</v>
      </c>
    </row>
    <row r="13513" spans="2:12" x14ac:dyDescent="0.3">
      <c r="B13513" s="3">
        <v>16</v>
      </c>
      <c r="C13513" s="3">
        <v>2003</v>
      </c>
      <c r="D13513" s="3">
        <v>1014.809998</v>
      </c>
      <c r="E13513" s="3">
        <v>1029.3199460000001</v>
      </c>
      <c r="F13513" s="3">
        <v>1029.3199460000001</v>
      </c>
      <c r="G13513" s="3">
        <v>1403200000</v>
      </c>
      <c r="H13513" s="3">
        <f t="shared" si="633"/>
        <v>6.1656512681960152E-3</v>
      </c>
      <c r="I13513" s="3">
        <f t="shared" si="634"/>
        <v>7.7973786957055147E-3</v>
      </c>
      <c r="J13513" s="3">
        <f t="shared" si="635"/>
        <v>6.0799114524242234E-5</v>
      </c>
      <c r="K13513" s="3">
        <v>1026817.3129614431</v>
      </c>
      <c r="L13513" s="3">
        <v>3.2574234742310186E-4</v>
      </c>
    </row>
    <row r="13514" spans="2:12" x14ac:dyDescent="0.3">
      <c r="B13514" s="3">
        <v>17</v>
      </c>
      <c r="C13514" s="3">
        <v>2003</v>
      </c>
      <c r="D13514" s="3">
        <v>1024.530029</v>
      </c>
      <c r="E13514" s="3">
        <v>1025.969971</v>
      </c>
      <c r="F13514" s="3">
        <v>1025.969971</v>
      </c>
      <c r="G13514" s="3">
        <v>1338210000</v>
      </c>
      <c r="H13514" s="3">
        <f t="shared" si="633"/>
        <v>-1.4157389021911548E-3</v>
      </c>
      <c r="I13514" s="3">
        <f t="shared" si="634"/>
        <v>-7.58139017038717E-3</v>
      </c>
      <c r="J13514" s="3">
        <f t="shared" si="635"/>
        <v>5.74774769156432E-5</v>
      </c>
      <c r="K13514" s="3">
        <v>1018020.4023797408</v>
      </c>
      <c r="L13514" s="3">
        <v>3.0809880533363342E-4</v>
      </c>
    </row>
    <row r="13515" spans="2:12" x14ac:dyDescent="0.3">
      <c r="B13515" s="3">
        <v>18</v>
      </c>
      <c r="C13515" s="3">
        <v>2003</v>
      </c>
      <c r="D13515" s="3">
        <v>1025.75</v>
      </c>
      <c r="E13515" s="3">
        <v>1039.579956</v>
      </c>
      <c r="F13515" s="3">
        <v>1039.579956</v>
      </c>
      <c r="G13515" s="3">
        <v>1498800000</v>
      </c>
      <c r="H13515" s="3">
        <f t="shared" si="633"/>
        <v>5.7232476914124142E-3</v>
      </c>
      <c r="I13515" s="3">
        <f t="shared" si="634"/>
        <v>7.138986593603569E-3</v>
      </c>
      <c r="J13515" s="3">
        <f t="shared" si="635"/>
        <v>5.0965129583651492E-5</v>
      </c>
      <c r="K13515" s="3">
        <v>1043625.6065009621</v>
      </c>
      <c r="L13515" s="3">
        <v>2.7291147599606611E-4</v>
      </c>
    </row>
    <row r="13516" spans="2:12" x14ac:dyDescent="0.3">
      <c r="B13516" s="3">
        <v>19</v>
      </c>
      <c r="C13516" s="3">
        <v>2003</v>
      </c>
      <c r="D13516" s="3">
        <v>1031.8900149999999</v>
      </c>
      <c r="E13516" s="3">
        <v>1036.3000489999999</v>
      </c>
      <c r="F13516" s="3">
        <v>1036.3000489999999</v>
      </c>
      <c r="G13516" s="3">
        <v>1518600000</v>
      </c>
      <c r="H13516" s="3">
        <f t="shared" si="633"/>
        <v>-1.3723786472890076E-3</v>
      </c>
      <c r="I13516" s="3">
        <f t="shared" si="634"/>
        <v>-7.0956263387014218E-3</v>
      </c>
      <c r="J13516" s="3">
        <f t="shared" si="635"/>
        <v>5.0347913138473341E-5</v>
      </c>
      <c r="K13516" s="3">
        <v>1034899.3896954022</v>
      </c>
      <c r="L13516" s="3">
        <v>2.6963320969482484E-4</v>
      </c>
    </row>
    <row r="13517" spans="2:12" x14ac:dyDescent="0.3">
      <c r="B13517" s="3">
        <v>22</v>
      </c>
      <c r="C13517" s="3">
        <v>2003</v>
      </c>
      <c r="D13517" s="3">
        <v>1018.299988</v>
      </c>
      <c r="E13517" s="3">
        <v>1022.820007</v>
      </c>
      <c r="F13517" s="3">
        <v>1022.820007</v>
      </c>
      <c r="G13517" s="3">
        <v>1278800000</v>
      </c>
      <c r="H13517" s="3">
        <f t="shared" si="633"/>
        <v>-5.6863041799850578E-3</v>
      </c>
      <c r="I13517" s="3">
        <f t="shared" si="634"/>
        <v>-4.3139255326960502E-3</v>
      </c>
      <c r="J13517" s="3">
        <f t="shared" si="635"/>
        <v>1.8609953501646899E-5</v>
      </c>
      <c r="K13517" s="3">
        <v>1001640.6864114801</v>
      </c>
      <c r="L13517" s="3">
        <v>9.7078163865571253E-5</v>
      </c>
    </row>
    <row r="13518" spans="2:12" x14ac:dyDescent="0.3">
      <c r="B13518" s="3">
        <v>23</v>
      </c>
      <c r="C13518" s="3">
        <v>2003</v>
      </c>
      <c r="D13518" s="3">
        <v>1021.539978</v>
      </c>
      <c r="E13518" s="3">
        <v>1029.030029</v>
      </c>
      <c r="F13518" s="3">
        <v>1029.030029</v>
      </c>
      <c r="G13518" s="3">
        <v>1301700000</v>
      </c>
      <c r="H13518" s="3">
        <f t="shared" si="633"/>
        <v>2.6288339543234507E-3</v>
      </c>
      <c r="I13518" s="3">
        <f t="shared" si="634"/>
        <v>8.3151381343085085E-3</v>
      </c>
      <c r="J13518" s="3">
        <f t="shared" si="635"/>
        <v>6.9141522192631578E-5</v>
      </c>
      <c r="K13518" s="3">
        <v>1012096.4192497409</v>
      </c>
      <c r="L13518" s="3">
        <v>3.6402072536235216E-4</v>
      </c>
    </row>
    <row r="13519" spans="2:12" x14ac:dyDescent="0.3">
      <c r="B13519" s="3">
        <v>24</v>
      </c>
      <c r="C13519" s="3">
        <v>2003</v>
      </c>
      <c r="D13519" s="3">
        <v>1008.929993</v>
      </c>
      <c r="E13519" s="3">
        <v>1009.380005</v>
      </c>
      <c r="F13519" s="3">
        <v>1009.380005</v>
      </c>
      <c r="G13519" s="3">
        <v>1556000000</v>
      </c>
      <c r="H13519" s="3">
        <f t="shared" si="633"/>
        <v>-8.3733510027048652E-3</v>
      </c>
      <c r="I13519" s="3">
        <f t="shared" si="634"/>
        <v>-1.1002184957028316E-2</v>
      </c>
      <c r="J13519" s="3">
        <f t="shared" si="635"/>
        <v>1.2104807382866017E-4</v>
      </c>
      <c r="K13519" s="3">
        <v>970973.75425380003</v>
      </c>
      <c r="L13519" s="3">
        <v>6.3338528621977844E-4</v>
      </c>
    </row>
    <row r="13520" spans="2:12" x14ac:dyDescent="0.3">
      <c r="B13520" s="3">
        <v>25</v>
      </c>
      <c r="C13520" s="3">
        <v>2003</v>
      </c>
      <c r="D13520" s="3">
        <v>1003.26001</v>
      </c>
      <c r="E13520" s="3">
        <v>1003.27002</v>
      </c>
      <c r="F13520" s="3">
        <v>1003.27002</v>
      </c>
      <c r="G13520" s="3">
        <v>1530000000</v>
      </c>
      <c r="H13520" s="3">
        <f t="shared" si="633"/>
        <v>-2.6368627319928173E-3</v>
      </c>
      <c r="I13520" s="3">
        <f t="shared" si="634"/>
        <v>5.7364882707120479E-3</v>
      </c>
      <c r="J13520" s="3">
        <f t="shared" si="635"/>
        <v>3.2907297680016903E-5</v>
      </c>
      <c r="K13520" s="3">
        <v>957012.23203080054</v>
      </c>
      <c r="L13520" s="3">
        <v>1.7010602563979424E-4</v>
      </c>
    </row>
    <row r="13521" spans="2:12" x14ac:dyDescent="0.3">
      <c r="B13521" s="3">
        <v>26</v>
      </c>
      <c r="C13521" s="3">
        <v>2003</v>
      </c>
      <c r="D13521" s="3">
        <v>996.080017</v>
      </c>
      <c r="E13521" s="3">
        <v>996.84997599999997</v>
      </c>
      <c r="F13521" s="3">
        <v>996.84997599999997</v>
      </c>
      <c r="G13521" s="3">
        <v>1472500000</v>
      </c>
      <c r="H13521" s="3">
        <f t="shared" si="633"/>
        <v>-2.788031982069672E-3</v>
      </c>
      <c r="I13521" s="3">
        <f t="shared" si="634"/>
        <v>-1.5116925007685467E-4</v>
      </c>
      <c r="J13521" s="3">
        <f t="shared" si="635"/>
        <v>2.2852142168798626E-8</v>
      </c>
      <c r="K13521" s="3">
        <v>942549.67589920049</v>
      </c>
      <c r="L13521" s="3">
        <v>1.1965570345230062E-7</v>
      </c>
    </row>
    <row r="13522" spans="2:12" x14ac:dyDescent="0.3">
      <c r="B13522" s="3">
        <v>29</v>
      </c>
      <c r="C13522" s="3">
        <v>2003</v>
      </c>
      <c r="D13522" s="3">
        <v>995.30999799999995</v>
      </c>
      <c r="E13522" s="3">
        <v>1006.580017</v>
      </c>
      <c r="F13522" s="3">
        <v>1006.580017</v>
      </c>
      <c r="G13522" s="3">
        <v>1366500000</v>
      </c>
      <c r="H13522" s="3">
        <f t="shared" si="633"/>
        <v>4.2185016244618012E-3</v>
      </c>
      <c r="I13522" s="3">
        <f t="shared" si="634"/>
        <v>7.0065336065314732E-3</v>
      </c>
      <c r="J13522" s="3">
        <f t="shared" si="635"/>
        <v>4.9091513179454933E-5</v>
      </c>
      <c r="K13522" s="3">
        <v>955662.68963772024</v>
      </c>
      <c r="L13522" s="3">
        <v>2.6114257709510452E-4</v>
      </c>
    </row>
    <row r="13523" spans="2:12" x14ac:dyDescent="0.3">
      <c r="B13523" s="3">
        <v>30</v>
      </c>
      <c r="C13523" s="3">
        <v>2003</v>
      </c>
      <c r="D13523" s="3">
        <v>990.35998500000005</v>
      </c>
      <c r="E13523" s="3">
        <v>995.96997099999999</v>
      </c>
      <c r="F13523" s="3">
        <v>995.96997099999999</v>
      </c>
      <c r="G13523" s="3">
        <v>1590500000</v>
      </c>
      <c r="H13523" s="3">
        <f t="shared" si="633"/>
        <v>-4.6020599494016601E-3</v>
      </c>
      <c r="I13523" s="3">
        <f t="shared" si="634"/>
        <v>-8.8205615738634613E-3</v>
      </c>
      <c r="J13523" s="3">
        <f t="shared" si="635"/>
        <v>7.7802306478316668E-5</v>
      </c>
      <c r="K13523" s="3">
        <v>933097.98487374082</v>
      </c>
      <c r="L13523" s="3">
        <v>4.1214992001197464E-4</v>
      </c>
    </row>
    <row r="13524" spans="2:12" x14ac:dyDescent="0.3">
      <c r="B13524" s="3">
        <v>1</v>
      </c>
      <c r="C13524" s="3">
        <v>2003</v>
      </c>
      <c r="D13524" s="3">
        <v>995.96997099999999</v>
      </c>
      <c r="E13524" s="3">
        <v>1018.219971</v>
      </c>
      <c r="F13524" s="3">
        <v>1018.219971</v>
      </c>
      <c r="G13524" s="3">
        <v>1566300000</v>
      </c>
      <c r="H13524" s="3">
        <f t="shared" si="633"/>
        <v>9.5953664584040865E-3</v>
      </c>
      <c r="I13524" s="3">
        <f t="shared" si="634"/>
        <v>1.4197426407805747E-2</v>
      </c>
      <c r="J13524" s="3">
        <f t="shared" si="635"/>
        <v>2.0156691660505997E-4</v>
      </c>
      <c r="K13524" s="3">
        <v>1034736.4694012408</v>
      </c>
      <c r="L13524" s="3">
        <v>1.081141686286441E-3</v>
      </c>
    </row>
    <row r="13525" spans="2:12" x14ac:dyDescent="0.3">
      <c r="B13525" s="3">
        <v>2</v>
      </c>
      <c r="C13525" s="3">
        <v>2003</v>
      </c>
      <c r="D13525" s="3">
        <v>1013.380005</v>
      </c>
      <c r="E13525" s="3">
        <v>1020.23999</v>
      </c>
      <c r="F13525" s="3">
        <v>1020.23999</v>
      </c>
      <c r="G13525" s="3">
        <v>1269300000</v>
      </c>
      <c r="H13525" s="3">
        <f t="shared" si="633"/>
        <v>8.6073154144283848E-4</v>
      </c>
      <c r="I13525" s="3">
        <f t="shared" si="634"/>
        <v>-8.7346349169612481E-3</v>
      </c>
      <c r="J13525" s="3">
        <f t="shared" si="635"/>
        <v>7.629384713259863E-5</v>
      </c>
      <c r="K13525" s="3">
        <v>1036812.6772352002</v>
      </c>
      <c r="L13525" s="3">
        <v>4.1437317174808477E-4</v>
      </c>
    </row>
    <row r="13526" spans="2:12" x14ac:dyDescent="0.3">
      <c r="B13526" s="3">
        <v>3</v>
      </c>
      <c r="C13526" s="3">
        <v>2003</v>
      </c>
      <c r="D13526" s="3">
        <v>1020.23999</v>
      </c>
      <c r="E13526" s="3">
        <v>1029.849976</v>
      </c>
      <c r="F13526" s="3">
        <v>1029.849976</v>
      </c>
      <c r="G13526" s="3">
        <v>1570500000</v>
      </c>
      <c r="H13526" s="3">
        <f t="shared" si="633"/>
        <v>4.0716207872697474E-3</v>
      </c>
      <c r="I13526" s="3">
        <f t="shared" si="634"/>
        <v>3.2108892458269089E-3</v>
      </c>
      <c r="J13526" s="3">
        <f t="shared" si="635"/>
        <v>1.0309809748966897E-5</v>
      </c>
      <c r="K13526" s="3">
        <v>1054420.8732112006</v>
      </c>
      <c r="L13526" s="3">
        <v>5.5286151453430125E-5</v>
      </c>
    </row>
    <row r="13527" spans="2:12" x14ac:dyDescent="0.3">
      <c r="B13527" s="3">
        <v>6</v>
      </c>
      <c r="C13527" s="3">
        <v>2003</v>
      </c>
      <c r="D13527" s="3">
        <v>1029.150024</v>
      </c>
      <c r="E13527" s="3">
        <v>1034.349976</v>
      </c>
      <c r="F13527" s="3">
        <v>1034.349976</v>
      </c>
      <c r="G13527" s="3">
        <v>1025800000</v>
      </c>
      <c r="H13527" s="3">
        <f t="shared" si="633"/>
        <v>1.8935454994584155E-3</v>
      </c>
      <c r="I13527" s="3">
        <f t="shared" si="634"/>
        <v>-2.1780752878113319E-3</v>
      </c>
      <c r="J13527" s="3">
        <f t="shared" si="635"/>
        <v>4.7440119593744162E-6</v>
      </c>
      <c r="K13527" s="3">
        <v>1057503.6731392005</v>
      </c>
      <c r="L13527" s="3">
        <v>2.5500179009671625E-5</v>
      </c>
    </row>
    <row r="13528" spans="2:12" x14ac:dyDescent="0.3">
      <c r="B13528" s="3">
        <v>7</v>
      </c>
      <c r="C13528" s="3">
        <v>2003</v>
      </c>
      <c r="D13528" s="3">
        <v>1026.2700199999999</v>
      </c>
      <c r="E13528" s="3">
        <v>1039.25</v>
      </c>
      <c r="F13528" s="3">
        <v>1039.25</v>
      </c>
      <c r="G13528" s="3">
        <v>1279500000</v>
      </c>
      <c r="H13528" s="3">
        <f t="shared" si="633"/>
        <v>2.0525244695828171E-3</v>
      </c>
      <c r="I13528" s="3">
        <f t="shared" si="634"/>
        <v>1.5897897012440154E-4</v>
      </c>
      <c r="J13528" s="3">
        <f t="shared" si="635"/>
        <v>2.5274312941815357E-8</v>
      </c>
      <c r="K13528" s="3">
        <v>1065540.0625</v>
      </c>
      <c r="L13528" s="3">
        <v>1.3522494415452107E-7</v>
      </c>
    </row>
    <row r="13529" spans="2:12" x14ac:dyDescent="0.3">
      <c r="B13529" s="3">
        <v>8</v>
      </c>
      <c r="C13529" s="3">
        <v>2003</v>
      </c>
      <c r="D13529" s="3">
        <v>1030.959961</v>
      </c>
      <c r="E13529" s="3">
        <v>1033.780029</v>
      </c>
      <c r="F13529" s="3">
        <v>1033.780029</v>
      </c>
      <c r="G13529" s="3">
        <v>1262500000</v>
      </c>
      <c r="H13529" s="3">
        <f t="shared" si="633"/>
        <v>-2.2918951500963125E-3</v>
      </c>
      <c r="I13529" s="3">
        <f t="shared" si="634"/>
        <v>-4.3444196196791296E-3</v>
      </c>
      <c r="J13529" s="3">
        <f t="shared" si="635"/>
        <v>1.8873981831852952E-5</v>
      </c>
      <c r="K13529" s="3">
        <v>1052224.6678952409</v>
      </c>
      <c r="L13529" s="3">
        <v>1.0001362324097622E-4</v>
      </c>
    </row>
    <row r="13530" spans="2:12" x14ac:dyDescent="0.3">
      <c r="B13530" s="3">
        <v>9</v>
      </c>
      <c r="C13530" s="3">
        <v>2003</v>
      </c>
      <c r="D13530" s="3">
        <v>1033.780029</v>
      </c>
      <c r="E13530" s="3">
        <v>1038.7299800000001</v>
      </c>
      <c r="F13530" s="3">
        <v>1038.7299800000001</v>
      </c>
      <c r="G13530" s="3">
        <v>1578700000</v>
      </c>
      <c r="H13530" s="3">
        <f t="shared" si="633"/>
        <v>2.0745284542016407E-3</v>
      </c>
      <c r="I13530" s="3">
        <f t="shared" si="634"/>
        <v>4.3664236042979532E-3</v>
      </c>
      <c r="J13530" s="3">
        <f t="shared" si="635"/>
        <v>1.9065655092170327E-5</v>
      </c>
      <c r="K13530" s="3">
        <v>1060343.8317108005</v>
      </c>
      <c r="L13530" s="3">
        <v>1.0103443128501914E-4</v>
      </c>
    </row>
    <row r="13531" spans="2:12" x14ac:dyDescent="0.3">
      <c r="B13531" s="3">
        <v>10</v>
      </c>
      <c r="C13531" s="3">
        <v>2003</v>
      </c>
      <c r="D13531" s="3">
        <v>1035.73999</v>
      </c>
      <c r="E13531" s="3">
        <v>1038.0600589999999</v>
      </c>
      <c r="F13531" s="3">
        <v>1038.0600589999999</v>
      </c>
      <c r="G13531" s="3">
        <v>1108100000</v>
      </c>
      <c r="H13531" s="3">
        <f t="shared" si="633"/>
        <v>-2.8018528425022282E-4</v>
      </c>
      <c r="I13531" s="3">
        <f t="shared" si="634"/>
        <v>-2.3547137384518635E-3</v>
      </c>
      <c r="J13531" s="3">
        <f t="shared" si="635"/>
        <v>5.5446767900539513E-6</v>
      </c>
      <c r="K13531" s="3">
        <v>1056907.4849110832</v>
      </c>
      <c r="L13531" s="3">
        <v>2.9519093718580995E-5</v>
      </c>
    </row>
    <row r="13532" spans="2:12" x14ac:dyDescent="0.3">
      <c r="B13532" s="3">
        <v>13</v>
      </c>
      <c r="C13532" s="3">
        <v>2003</v>
      </c>
      <c r="D13532" s="3">
        <v>1038.0600589999999</v>
      </c>
      <c r="E13532" s="3">
        <v>1045.349976</v>
      </c>
      <c r="F13532" s="3">
        <v>1045.349976</v>
      </c>
      <c r="G13532" s="3">
        <v>1040500000</v>
      </c>
      <c r="H13532" s="3">
        <f t="shared" si="633"/>
        <v>3.0392324065835474E-3</v>
      </c>
      <c r="I13532" s="3">
        <f t="shared" si="634"/>
        <v>3.3194176908337703E-3</v>
      </c>
      <c r="J13532" s="3">
        <f t="shared" si="635"/>
        <v>1.1018533806220199E-5</v>
      </c>
      <c r="K13532" s="3">
        <v>1065746.4729472005</v>
      </c>
      <c r="L13532" s="3">
        <v>5.8791744533987272E-5</v>
      </c>
    </row>
    <row r="13533" spans="2:12" x14ac:dyDescent="0.3">
      <c r="B13533" s="3">
        <v>14</v>
      </c>
      <c r="C13533" s="3">
        <v>2003</v>
      </c>
      <c r="D13533" s="3">
        <v>1040.839966</v>
      </c>
      <c r="E13533" s="3">
        <v>1049.4799800000001</v>
      </c>
      <c r="F13533" s="3">
        <v>1049.4799800000001</v>
      </c>
      <c r="G13533" s="3">
        <v>1271900000</v>
      </c>
      <c r="H13533" s="3">
        <f t="shared" si="633"/>
        <v>1.7124447415923783E-3</v>
      </c>
      <c r="I13533" s="3">
        <f t="shared" si="634"/>
        <v>-1.3267876649911692E-3</v>
      </c>
      <c r="J13533" s="3">
        <f t="shared" si="635"/>
        <v>1.7603655079727189E-6</v>
      </c>
      <c r="K13533" s="3">
        <v>1072218.7889808007</v>
      </c>
      <c r="L13533" s="3">
        <v>9.4359632955883519E-6</v>
      </c>
    </row>
    <row r="13534" spans="2:12" x14ac:dyDescent="0.3">
      <c r="B13534" s="3">
        <v>15</v>
      </c>
      <c r="C13534" s="3">
        <v>2003</v>
      </c>
      <c r="D13534" s="3">
        <v>1043.150024</v>
      </c>
      <c r="E13534" s="3">
        <v>1046.76001</v>
      </c>
      <c r="F13534" s="3">
        <v>1046.76001</v>
      </c>
      <c r="G13534" s="3">
        <v>1521100000</v>
      </c>
      <c r="H13534" s="3">
        <f t="shared" si="633"/>
        <v>-1.1270356738894982E-3</v>
      </c>
      <c r="I13534" s="3">
        <f t="shared" si="634"/>
        <v>-2.8394804154818765E-3</v>
      </c>
      <c r="J13534" s="3">
        <f t="shared" si="635"/>
        <v>8.0626490299051305E-6</v>
      </c>
      <c r="K13534" s="3">
        <v>1064528.7182352</v>
      </c>
      <c r="L13534" s="3">
        <v>4.2805156454773461E-5</v>
      </c>
    </row>
    <row r="13535" spans="2:12" x14ac:dyDescent="0.3">
      <c r="B13535" s="3">
        <v>16</v>
      </c>
      <c r="C13535" s="3">
        <v>2003</v>
      </c>
      <c r="D13535" s="3">
        <v>1044.040039</v>
      </c>
      <c r="E13535" s="3">
        <v>1050.0699460000001</v>
      </c>
      <c r="F13535" s="3">
        <v>1050.0699460000001</v>
      </c>
      <c r="G13535" s="3">
        <v>1417700000</v>
      </c>
      <c r="H13535" s="3">
        <f t="shared" si="633"/>
        <v>1.3711060642918049E-3</v>
      </c>
      <c r="I13535" s="3">
        <f t="shared" si="634"/>
        <v>2.4981417381813031E-3</v>
      </c>
      <c r="J13535" s="3">
        <f t="shared" si="635"/>
        <v>6.2407121440435022E-6</v>
      </c>
      <c r="K13535" s="3">
        <v>1069300.6532204431</v>
      </c>
      <c r="L13535" s="3">
        <v>3.3106311440166602E-5</v>
      </c>
    </row>
    <row r="13536" spans="2:12" x14ac:dyDescent="0.3">
      <c r="B13536" s="3">
        <v>17</v>
      </c>
      <c r="C13536" s="3">
        <v>2003</v>
      </c>
      <c r="D13536" s="3">
        <v>1036.5699460000001</v>
      </c>
      <c r="E13536" s="3">
        <v>1039.3199460000001</v>
      </c>
      <c r="F13536" s="3">
        <v>1039.3199460000001</v>
      </c>
      <c r="G13536" s="3">
        <v>1352000000</v>
      </c>
      <c r="H13536" s="3">
        <f t="shared" si="633"/>
        <v>-4.468966653338402E-3</v>
      </c>
      <c r="I13536" s="3">
        <f t="shared" si="634"/>
        <v>-5.840072717630207E-3</v>
      </c>
      <c r="J13536" s="3">
        <f t="shared" si="635"/>
        <v>3.4106449347208668E-5</v>
      </c>
      <c r="K13536" s="3">
        <v>1045138.071989443</v>
      </c>
      <c r="L13536" s="3">
        <v>1.7954634585146882E-4</v>
      </c>
    </row>
    <row r="13537" spans="2:12" x14ac:dyDescent="0.3">
      <c r="B13537" s="3">
        <v>20</v>
      </c>
      <c r="C13537" s="3">
        <v>2003</v>
      </c>
      <c r="D13537" s="3">
        <v>1036.130005</v>
      </c>
      <c r="E13537" s="3">
        <v>1044.6800539999999</v>
      </c>
      <c r="F13537" s="3">
        <v>1044.6800539999999</v>
      </c>
      <c r="G13537" s="3">
        <v>1172600000</v>
      </c>
      <c r="H13537" s="3">
        <f t="shared" si="633"/>
        <v>2.2340407485863523E-3</v>
      </c>
      <c r="I13537" s="3">
        <f t="shared" si="634"/>
        <v>6.7030074019247543E-3</v>
      </c>
      <c r="J13537" s="3">
        <f t="shared" si="635"/>
        <v>4.4930308230258047E-5</v>
      </c>
      <c r="K13537" s="3">
        <v>1049969.2130654429</v>
      </c>
      <c r="L13537" s="3">
        <v>2.3699788522683147E-4</v>
      </c>
    </row>
    <row r="13538" spans="2:12" x14ac:dyDescent="0.3">
      <c r="B13538" s="3">
        <v>21</v>
      </c>
      <c r="C13538" s="3">
        <v>2003</v>
      </c>
      <c r="D13538" s="3">
        <v>1042.589966</v>
      </c>
      <c r="E13538" s="3">
        <v>1046.030029</v>
      </c>
      <c r="F13538" s="3">
        <v>1046.030029</v>
      </c>
      <c r="G13538" s="3">
        <v>1498000000</v>
      </c>
      <c r="H13538" s="3">
        <f t="shared" si="633"/>
        <v>5.6084942570899798E-4</v>
      </c>
      <c r="I13538" s="3">
        <f t="shared" si="634"/>
        <v>-1.6731913228773543E-3</v>
      </c>
      <c r="J13538" s="3">
        <f t="shared" si="635"/>
        <v>2.7995692029520707E-6</v>
      </c>
      <c r="K13538" s="3">
        <v>1050686.5603517408</v>
      </c>
      <c r="L13538" s="3">
        <v>1.4938879085138266E-5</v>
      </c>
    </row>
    <row r="13539" spans="2:12" x14ac:dyDescent="0.3">
      <c r="B13539" s="3">
        <v>22</v>
      </c>
      <c r="C13539" s="3">
        <v>2003</v>
      </c>
      <c r="D13539" s="3">
        <v>1028.3900149999999</v>
      </c>
      <c r="E13539" s="3">
        <v>1030.3599850000001</v>
      </c>
      <c r="F13539" s="3">
        <v>1030.3599850000001</v>
      </c>
      <c r="G13539" s="3">
        <v>1647200000</v>
      </c>
      <c r="H13539" s="3">
        <f t="shared" si="633"/>
        <v>-6.5551681494566694E-3</v>
      </c>
      <c r="I13539" s="3">
        <f t="shared" si="634"/>
        <v>-7.1160175751656674E-3</v>
      </c>
      <c r="J13539" s="3">
        <f t="shared" si="635"/>
        <v>5.0637706130066667E-5</v>
      </c>
      <c r="K13539" s="3">
        <v>1016789.8593492004</v>
      </c>
      <c r="L13539" s="3">
        <v>2.6480171846863669E-4</v>
      </c>
    </row>
    <row r="13540" spans="2:12" x14ac:dyDescent="0.3">
      <c r="B13540" s="3">
        <v>23</v>
      </c>
      <c r="C13540" s="3">
        <v>2003</v>
      </c>
      <c r="D13540" s="3">
        <v>1025.8900149999999</v>
      </c>
      <c r="E13540" s="3">
        <v>1033.7700199999999</v>
      </c>
      <c r="F13540" s="3">
        <v>1033.7700199999999</v>
      </c>
      <c r="G13540" s="3">
        <v>1604300000</v>
      </c>
      <c r="H13540" s="3">
        <f t="shared" si="633"/>
        <v>1.4349490849081548E-3</v>
      </c>
      <c r="I13540" s="3">
        <f t="shared" si="634"/>
        <v>7.9901172343648241E-3</v>
      </c>
      <c r="J13540" s="3">
        <f t="shared" si="635"/>
        <v>6.384197341889379E-5</v>
      </c>
      <c r="K13540" s="3">
        <v>1021656.0333308002</v>
      </c>
      <c r="L13540" s="3">
        <v>3.3452587201348737E-4</v>
      </c>
    </row>
    <row r="13541" spans="2:12" x14ac:dyDescent="0.3">
      <c r="B13541" s="3">
        <v>24</v>
      </c>
      <c r="C13541" s="3">
        <v>2003</v>
      </c>
      <c r="D13541" s="3">
        <v>1018.320007</v>
      </c>
      <c r="E13541" s="3">
        <v>1028.910034</v>
      </c>
      <c r="F13541" s="3">
        <v>1028.910034</v>
      </c>
      <c r="G13541" s="3">
        <v>1420300000</v>
      </c>
      <c r="H13541" s="3">
        <f t="shared" si="633"/>
        <v>-2.0465306808938877E-3</v>
      </c>
      <c r="I13541" s="3">
        <f t="shared" si="634"/>
        <v>-3.4814797658020424E-3</v>
      </c>
      <c r="J13541" s="3">
        <f t="shared" si="635"/>
        <v>1.2120701359689045E-5</v>
      </c>
      <c r="K13541" s="3">
        <v>1009844.1764338812</v>
      </c>
      <c r="L13541" s="3">
        <v>6.4172635016713592E-5</v>
      </c>
    </row>
    <row r="13542" spans="2:12" x14ac:dyDescent="0.3">
      <c r="B13542" s="3">
        <v>27</v>
      </c>
      <c r="C13542" s="3">
        <v>2003</v>
      </c>
      <c r="D13542" s="3">
        <v>1028.910034</v>
      </c>
      <c r="E13542" s="3">
        <v>1031.130005</v>
      </c>
      <c r="F13542" s="3">
        <v>1031.130005</v>
      </c>
      <c r="G13542" s="3">
        <v>1371800000</v>
      </c>
      <c r="H13542" s="3">
        <f t="shared" si="633"/>
        <v>9.3602212601995305E-4</v>
      </c>
      <c r="I13542" s="3">
        <f t="shared" si="634"/>
        <v>2.9825528069138407E-3</v>
      </c>
      <c r="J13542" s="3">
        <f t="shared" si="635"/>
        <v>8.8956212460296294E-6</v>
      </c>
      <c r="K13542" s="3">
        <v>1008277.0669412999</v>
      </c>
      <c r="L13542" s="3">
        <v>4.7043416997149501E-5</v>
      </c>
    </row>
    <row r="13543" spans="2:12" x14ac:dyDescent="0.3">
      <c r="B13543" s="3">
        <v>28</v>
      </c>
      <c r="C13543" s="3">
        <v>2003</v>
      </c>
      <c r="D13543" s="3">
        <v>1031.130005</v>
      </c>
      <c r="E13543" s="3">
        <v>1046.790039</v>
      </c>
      <c r="F13543" s="3">
        <v>1046.790039</v>
      </c>
      <c r="G13543" s="3">
        <v>1629200000</v>
      </c>
      <c r="H13543" s="3">
        <f t="shared" si="633"/>
        <v>6.5461567083806571E-3</v>
      </c>
      <c r="I13543" s="3">
        <f t="shared" si="634"/>
        <v>5.6101345823607041E-3</v>
      </c>
      <c r="J13543" s="3">
        <f t="shared" si="635"/>
        <v>3.1473610032199514E-5</v>
      </c>
      <c r="K13543" s="3">
        <v>1037933.1435656215</v>
      </c>
      <c r="L13543" s="3">
        <v>1.6977203519267684E-4</v>
      </c>
    </row>
    <row r="13544" spans="2:12" x14ac:dyDescent="0.3">
      <c r="B13544" s="3">
        <v>29</v>
      </c>
      <c r="C13544" s="3">
        <v>2003</v>
      </c>
      <c r="D13544" s="3">
        <v>1043.349976</v>
      </c>
      <c r="E13544" s="3">
        <v>1048.1099850000001</v>
      </c>
      <c r="F13544" s="3">
        <v>1048.1099850000001</v>
      </c>
      <c r="G13544" s="3">
        <v>1562600000</v>
      </c>
      <c r="H13544" s="3">
        <f t="shared" si="633"/>
        <v>5.4727703804591243E-4</v>
      </c>
      <c r="I13544" s="3">
        <f t="shared" si="634"/>
        <v>-5.9988796703347447E-3</v>
      </c>
      <c r="J13544" s="3">
        <f t="shared" si="635"/>
        <v>3.5986557299155497E-5</v>
      </c>
      <c r="K13544" s="3">
        <v>1038585.1615267004</v>
      </c>
      <c r="L13544" s="3">
        <v>1.9394206596009585E-4</v>
      </c>
    </row>
    <row r="13545" spans="2:12" x14ac:dyDescent="0.3">
      <c r="B13545" s="3">
        <v>30</v>
      </c>
      <c r="C13545" s="3">
        <v>2003</v>
      </c>
      <c r="D13545" s="3">
        <v>1043.8199460000001</v>
      </c>
      <c r="E13545" s="3">
        <v>1046.9399410000001</v>
      </c>
      <c r="F13545" s="3">
        <v>1046.9399410000001</v>
      </c>
      <c r="G13545" s="3">
        <v>1629700000</v>
      </c>
      <c r="H13545" s="3">
        <f t="shared" si="633"/>
        <v>-4.8508982941886103E-4</v>
      </c>
      <c r="I13545" s="3">
        <f t="shared" si="634"/>
        <v>-1.0323668674647735E-3</v>
      </c>
      <c r="J13545" s="3">
        <f t="shared" si="635"/>
        <v>1.0657813490390292E-6</v>
      </c>
      <c r="K13545" s="3">
        <v>1034166.8436010836</v>
      </c>
      <c r="L13545" s="3">
        <v>5.6514759659742403E-6</v>
      </c>
    </row>
    <row r="13546" spans="2:12" x14ac:dyDescent="0.3">
      <c r="B13546" s="3">
        <v>31</v>
      </c>
      <c r="C13546" s="3">
        <v>2003</v>
      </c>
      <c r="D13546" s="3">
        <v>1046.9399410000001</v>
      </c>
      <c r="E13546" s="3">
        <v>1050.709961</v>
      </c>
      <c r="F13546" s="3">
        <v>1050.709961</v>
      </c>
      <c r="G13546" s="3">
        <v>1498900000</v>
      </c>
      <c r="H13546" s="3">
        <f t="shared" si="633"/>
        <v>1.5610809449264629E-3</v>
      </c>
      <c r="I13546" s="3">
        <f t="shared" si="634"/>
        <v>2.0461707743453239E-3</v>
      </c>
      <c r="J13546" s="3">
        <f t="shared" si="635"/>
        <v>4.1868148377849427E-6</v>
      </c>
      <c r="K13546" s="3">
        <v>1039808.4045626216</v>
      </c>
      <c r="L13546" s="3">
        <v>2.2253172091791831E-5</v>
      </c>
    </row>
    <row r="13547" spans="2:12" x14ac:dyDescent="0.3">
      <c r="B13547" s="3">
        <v>3</v>
      </c>
      <c r="C13547" s="3">
        <v>2003</v>
      </c>
      <c r="D13547" s="3">
        <v>1050.709961</v>
      </c>
      <c r="E13547" s="3">
        <v>1059.0200199999999</v>
      </c>
      <c r="F13547" s="3">
        <v>1059.0200199999999</v>
      </c>
      <c r="G13547" s="3">
        <v>1378200000</v>
      </c>
      <c r="H13547" s="3">
        <f t="shared" si="633"/>
        <v>3.4213207049176297E-3</v>
      </c>
      <c r="I13547" s="3">
        <f t="shared" si="634"/>
        <v>1.8602397599911669E-3</v>
      </c>
      <c r="J13547" s="3">
        <f t="shared" si="635"/>
        <v>3.4604919646519941E-6</v>
      </c>
      <c r="K13547" s="3">
        <v>1115178.2826408003</v>
      </c>
      <c r="L13547" s="3">
        <v>1.8558902414713231E-5</v>
      </c>
    </row>
    <row r="13548" spans="2:12" x14ac:dyDescent="0.3">
      <c r="B13548" s="3">
        <v>4</v>
      </c>
      <c r="C13548" s="3">
        <v>2003</v>
      </c>
      <c r="D13548" s="3">
        <v>1051.6999510000001</v>
      </c>
      <c r="E13548" s="3">
        <v>1053.25</v>
      </c>
      <c r="F13548" s="3">
        <v>1053.25</v>
      </c>
      <c r="G13548" s="3">
        <v>1417600000</v>
      </c>
      <c r="H13548" s="3">
        <f t="shared" si="633"/>
        <v>-2.3727024061868107E-3</v>
      </c>
      <c r="I13548" s="3">
        <f t="shared" si="634"/>
        <v>-5.7940231111044405E-3</v>
      </c>
      <c r="J13548" s="3">
        <f t="shared" si="635"/>
        <v>3.3570703812012379E-5</v>
      </c>
      <c r="K13548" s="3">
        <v>1100925.5625</v>
      </c>
      <c r="L13548" s="3">
        <v>1.7842137571264741E-4</v>
      </c>
    </row>
    <row r="13549" spans="2:12" x14ac:dyDescent="0.3">
      <c r="B13549" s="3">
        <v>5</v>
      </c>
      <c r="C13549" s="3">
        <v>2003</v>
      </c>
      <c r="D13549" s="3">
        <v>1044.880005</v>
      </c>
      <c r="E13549" s="3">
        <v>1051.8100589999999</v>
      </c>
      <c r="F13549" s="3">
        <v>1051.8100589999999</v>
      </c>
      <c r="G13549" s="3">
        <v>1401800000</v>
      </c>
      <c r="H13549" s="3">
        <f t="shared" si="633"/>
        <v>-5.9414792032086439E-4</v>
      </c>
      <c r="I13549" s="3">
        <f t="shared" si="634"/>
        <v>1.7785544858659463E-3</v>
      </c>
      <c r="J13549" s="3">
        <f t="shared" si="635"/>
        <v>3.1632560591938806E-6</v>
      </c>
      <c r="K13549" s="3">
        <v>1095811.2996235832</v>
      </c>
      <c r="L13549" s="3">
        <v>1.6657103437830783E-5</v>
      </c>
    </row>
    <row r="13550" spans="2:12" x14ac:dyDescent="0.3">
      <c r="B13550" s="3">
        <v>6</v>
      </c>
      <c r="C13550" s="3">
        <v>2003</v>
      </c>
      <c r="D13550" s="3">
        <v>1046.9300539999999</v>
      </c>
      <c r="E13550" s="3">
        <v>1058.0500489999999</v>
      </c>
      <c r="F13550" s="3">
        <v>1058.0500489999999</v>
      </c>
      <c r="G13550" s="3">
        <v>1453900000</v>
      </c>
      <c r="H13550" s="3">
        <f t="shared" si="633"/>
        <v>2.5688917624049346E-3</v>
      </c>
      <c r="I13550" s="3">
        <f t="shared" si="634"/>
        <v>3.1630396827257989E-3</v>
      </c>
      <c r="J13550" s="3">
        <f t="shared" si="635"/>
        <v>1.0004820034498123E-5</v>
      </c>
      <c r="K13550" s="3">
        <v>1106809.3056009023</v>
      </c>
      <c r="L13550" s="3">
        <v>5.3286515513568727E-5</v>
      </c>
    </row>
    <row r="13551" spans="2:12" x14ac:dyDescent="0.3">
      <c r="B13551" s="3">
        <v>7</v>
      </c>
      <c r="C13551" s="3">
        <v>2003</v>
      </c>
      <c r="D13551" s="3">
        <v>1052.170044</v>
      </c>
      <c r="E13551" s="3">
        <v>1053.209961</v>
      </c>
      <c r="F13551" s="3">
        <v>1053.209961</v>
      </c>
      <c r="G13551" s="3">
        <v>1440500000</v>
      </c>
      <c r="H13551" s="3">
        <f t="shared" si="633"/>
        <v>-1.991253737439358E-3</v>
      </c>
      <c r="I13551" s="3">
        <f t="shared" si="634"/>
        <v>-4.5601454998442925E-3</v>
      </c>
      <c r="J13551" s="3">
        <f t="shared" si="635"/>
        <v>2.0794926979750153E-5</v>
      </c>
      <c r="K13551" s="3">
        <v>1094555.2824956216</v>
      </c>
      <c r="L13551" s="3">
        <v>1.1040033857755059E-4</v>
      </c>
    </row>
    <row r="13552" spans="2:12" x14ac:dyDescent="0.3">
      <c r="B13552" s="3">
        <v>10</v>
      </c>
      <c r="C13552" s="3">
        <v>2003</v>
      </c>
      <c r="D13552" s="3">
        <v>1045.579956</v>
      </c>
      <c r="E13552" s="3">
        <v>1047.1099850000001</v>
      </c>
      <c r="F13552" s="3">
        <v>1047.1099850000001</v>
      </c>
      <c r="G13552" s="3">
        <v>1243600000</v>
      </c>
      <c r="H13552" s="3">
        <f t="shared" si="633"/>
        <v>-2.5226569601999316E-3</v>
      </c>
      <c r="I13552" s="3">
        <f t="shared" si="634"/>
        <v>-5.3140322276057361E-4</v>
      </c>
      <c r="J13552" s="3">
        <f t="shared" si="635"/>
        <v>2.8238938516032382E-7</v>
      </c>
      <c r="K13552" s="3">
        <v>1075597.1209867003</v>
      </c>
      <c r="L13552" s="3">
        <v>1.4817191326033652E-6</v>
      </c>
    </row>
    <row r="13553" spans="2:12" x14ac:dyDescent="0.3">
      <c r="B13553" s="3">
        <v>11</v>
      </c>
      <c r="C13553" s="3">
        <v>2003</v>
      </c>
      <c r="D13553" s="3">
        <v>1043.459961</v>
      </c>
      <c r="E13553" s="3">
        <v>1046.5699460000001</v>
      </c>
      <c r="F13553" s="3">
        <v>1046.5699460000001</v>
      </c>
      <c r="G13553" s="3">
        <v>1162500000</v>
      </c>
      <c r="H13553" s="3">
        <f t="shared" si="633"/>
        <v>-2.2404185037183666E-4</v>
      </c>
      <c r="I13553" s="3">
        <f t="shared" si="634"/>
        <v>2.2986151098280949E-3</v>
      </c>
      <c r="J13553" s="3">
        <f t="shared" si="635"/>
        <v>5.2836314231300245E-6</v>
      </c>
      <c r="K13553" s="3">
        <v>1072405.1130584432</v>
      </c>
      <c r="L13553" s="3">
        <v>2.7836729342305082E-5</v>
      </c>
    </row>
    <row r="13554" spans="2:12" x14ac:dyDescent="0.3">
      <c r="B13554" s="3">
        <v>12</v>
      </c>
      <c r="C13554" s="3">
        <v>2003</v>
      </c>
      <c r="D13554" s="3">
        <v>1046.5699460000001</v>
      </c>
      <c r="E13554" s="3">
        <v>1058.530029</v>
      </c>
      <c r="F13554" s="3">
        <v>1058.530029</v>
      </c>
      <c r="G13554" s="3">
        <v>1349300000</v>
      </c>
      <c r="H13554" s="3">
        <f t="shared" si="633"/>
        <v>4.9349237575238014E-3</v>
      </c>
      <c r="I13554" s="3">
        <f t="shared" si="634"/>
        <v>5.1589656078956381E-3</v>
      </c>
      <c r="J13554" s="3">
        <f t="shared" si="635"/>
        <v>2.661492614345001E-5</v>
      </c>
      <c r="K13554" s="3">
        <v>1095225.1015987408</v>
      </c>
      <c r="L13554" s="3">
        <v>1.4265028102594137E-4</v>
      </c>
    </row>
    <row r="13555" spans="2:12" x14ac:dyDescent="0.3">
      <c r="B13555" s="3">
        <v>13</v>
      </c>
      <c r="C13555" s="3">
        <v>2003</v>
      </c>
      <c r="D13555" s="3">
        <v>1052.959961</v>
      </c>
      <c r="E13555" s="3">
        <v>1058.410034</v>
      </c>
      <c r="F13555" s="3">
        <v>1058.410034</v>
      </c>
      <c r="G13555" s="3">
        <v>1383000000</v>
      </c>
      <c r="H13555" s="3">
        <f t="shared" si="633"/>
        <v>-4.9234427863531494E-5</v>
      </c>
      <c r="I13555" s="3">
        <f t="shared" si="634"/>
        <v>-4.9841581853873329E-3</v>
      </c>
      <c r="J13555" s="3">
        <f t="shared" si="635"/>
        <v>2.4841832816963553E-5</v>
      </c>
      <c r="K13555" s="3">
        <v>1092882.1391878813</v>
      </c>
      <c r="L13555" s="3">
        <v>1.3385593263403394E-4</v>
      </c>
    </row>
    <row r="13556" spans="2:12" x14ac:dyDescent="0.3">
      <c r="B13556" s="3">
        <v>14</v>
      </c>
      <c r="C13556" s="3">
        <v>2003</v>
      </c>
      <c r="D13556" s="3">
        <v>1048.1099850000001</v>
      </c>
      <c r="E13556" s="3">
        <v>1050.349976</v>
      </c>
      <c r="F13556" s="3">
        <v>1050.349976</v>
      </c>
      <c r="G13556" s="3">
        <v>1356100000</v>
      </c>
      <c r="H13556" s="3">
        <f t="shared" si="633"/>
        <v>-3.3199185709134049E-3</v>
      </c>
      <c r="I13556" s="3">
        <f t="shared" si="634"/>
        <v>-3.2706841430498734E-3</v>
      </c>
      <c r="J13556" s="3">
        <f t="shared" si="635"/>
        <v>1.0697374763597885E-5</v>
      </c>
      <c r="K13556" s="3">
        <v>1074021.2727552005</v>
      </c>
      <c r="L13556" s="3">
        <v>5.5853581758435386E-5</v>
      </c>
    </row>
    <row r="13557" spans="2:12" x14ac:dyDescent="0.3">
      <c r="B13557" s="3">
        <v>17</v>
      </c>
      <c r="C13557" s="3">
        <v>2003</v>
      </c>
      <c r="D13557" s="3">
        <v>1035.280029</v>
      </c>
      <c r="E13557" s="3">
        <v>1043.630005</v>
      </c>
      <c r="F13557" s="3">
        <v>1043.630005</v>
      </c>
      <c r="G13557" s="3">
        <v>1374300000</v>
      </c>
      <c r="H13557" s="3">
        <f t="shared" si="633"/>
        <v>-2.7874730124421987E-3</v>
      </c>
      <c r="I13557" s="3">
        <f t="shared" si="634"/>
        <v>5.3244555847120623E-4</v>
      </c>
      <c r="J13557" s="3">
        <f t="shared" si="635"/>
        <v>2.8349827273571471E-7</v>
      </c>
      <c r="K13557" s="3">
        <v>1053969.1671662999</v>
      </c>
      <c r="L13557" s="3">
        <v>1.4820895919607711E-6</v>
      </c>
    </row>
    <row r="13558" spans="2:12" x14ac:dyDescent="0.3">
      <c r="B13558" s="3">
        <v>18</v>
      </c>
      <c r="C13558" s="3">
        <v>2003</v>
      </c>
      <c r="D13558" s="3">
        <v>1034</v>
      </c>
      <c r="E13558" s="3">
        <v>1034.150024</v>
      </c>
      <c r="F13558" s="3">
        <v>1034.150024</v>
      </c>
      <c r="G13558" s="3">
        <v>1354300000</v>
      </c>
      <c r="H13558" s="3">
        <f t="shared" si="633"/>
        <v>-3.9630104709518221E-3</v>
      </c>
      <c r="I13558" s="3">
        <f t="shared" si="634"/>
        <v>-1.1755374585096234E-3</v>
      </c>
      <c r="J13558" s="3">
        <f t="shared" si="635"/>
        <v>1.3818883163592646E-6</v>
      </c>
      <c r="K13558" s="3">
        <v>1032560.8712752006</v>
      </c>
      <c r="L13558" s="3">
        <v>7.2136340066672923E-6</v>
      </c>
    </row>
    <row r="13559" spans="2:12" x14ac:dyDescent="0.3">
      <c r="B13559" s="3">
        <v>19</v>
      </c>
      <c r="C13559" s="3">
        <v>2003</v>
      </c>
      <c r="D13559" s="3">
        <v>1034.150024</v>
      </c>
      <c r="E13559" s="3">
        <v>1042.4399410000001</v>
      </c>
      <c r="F13559" s="3">
        <v>1042.4399410000001</v>
      </c>
      <c r="G13559" s="3">
        <v>1326200000</v>
      </c>
      <c r="H13559" s="3">
        <f t="shared" si="633"/>
        <v>3.4674966121088779E-3</v>
      </c>
      <c r="I13559" s="3">
        <f t="shared" si="634"/>
        <v>7.4305070830607001E-3</v>
      </c>
      <c r="J13559" s="3">
        <f t="shared" si="635"/>
        <v>5.5212435511415233E-5</v>
      </c>
      <c r="K13559" s="3">
        <v>1047429.3128340837</v>
      </c>
      <c r="L13559" s="3">
        <v>2.9240403598899424E-4</v>
      </c>
    </row>
    <row r="13560" spans="2:12" x14ac:dyDescent="0.3">
      <c r="B13560" s="3">
        <v>20</v>
      </c>
      <c r="C13560" s="3">
        <v>2003</v>
      </c>
      <c r="D13560" s="3">
        <v>1033.420044</v>
      </c>
      <c r="E13560" s="3">
        <v>1033.650024</v>
      </c>
      <c r="F13560" s="3">
        <v>1033.650024</v>
      </c>
      <c r="G13560" s="3">
        <v>1326700000</v>
      </c>
      <c r="H13560" s="3">
        <f t="shared" si="633"/>
        <v>-3.6775239263007187E-3</v>
      </c>
      <c r="I13560" s="3">
        <f t="shared" si="634"/>
        <v>-7.1450205384095966E-3</v>
      </c>
      <c r="J13560" s="3">
        <f t="shared" si="635"/>
        <v>5.105131849429496E-5</v>
      </c>
      <c r="K13560" s="3">
        <v>1027486.3711552006</v>
      </c>
      <c r="L13560" s="3">
        <v>2.7054412591452051E-4</v>
      </c>
    </row>
    <row r="13561" spans="2:12" x14ac:dyDescent="0.3">
      <c r="B13561" s="3">
        <v>21</v>
      </c>
      <c r="C13561" s="3">
        <v>2003</v>
      </c>
      <c r="D13561" s="3">
        <v>1031.1999510000001</v>
      </c>
      <c r="E13561" s="3">
        <v>1035.280029</v>
      </c>
      <c r="F13561" s="3">
        <v>1035.280029</v>
      </c>
      <c r="G13561" s="3">
        <v>1273800000</v>
      </c>
      <c r="H13561" s="3">
        <f t="shared" si="633"/>
        <v>6.8431730924345402E-4</v>
      </c>
      <c r="I13561" s="3">
        <f t="shared" si="634"/>
        <v>4.3618412355441727E-3</v>
      </c>
      <c r="J13561" s="3">
        <f t="shared" si="635"/>
        <v>1.9025658964093515E-5</v>
      </c>
      <c r="K13561" s="3">
        <v>1028763.9772282409</v>
      </c>
      <c r="L13561" s="3">
        <v>1.0018011576061429E-4</v>
      </c>
    </row>
    <row r="13562" spans="2:12" x14ac:dyDescent="0.3">
      <c r="B13562" s="3">
        <v>24</v>
      </c>
      <c r="C13562" s="3">
        <v>2003</v>
      </c>
      <c r="D13562" s="3">
        <v>1035.280029</v>
      </c>
      <c r="E13562" s="3">
        <v>1052.079956</v>
      </c>
      <c r="F13562" s="3">
        <v>1052.079956</v>
      </c>
      <c r="G13562" s="3">
        <v>1302800000</v>
      </c>
      <c r="H13562" s="3">
        <f t="shared" si="633"/>
        <v>6.9909102319876126E-3</v>
      </c>
      <c r="I13562" s="3">
        <f t="shared" si="634"/>
        <v>6.3065929227441586E-3</v>
      </c>
      <c r="J13562" s="3">
        <f t="shared" si="635"/>
        <v>3.9773114293206708E-5</v>
      </c>
      <c r="K13562" s="3">
        <v>1056948.3959289619</v>
      </c>
      <c r="L13562" s="3">
        <v>2.1463662703871919E-4</v>
      </c>
    </row>
    <row r="13563" spans="2:12" x14ac:dyDescent="0.3">
      <c r="B13563" s="3">
        <v>25</v>
      </c>
      <c r="C13563" s="3">
        <v>2003</v>
      </c>
      <c r="D13563" s="3">
        <v>1049.3100589999999</v>
      </c>
      <c r="E13563" s="3">
        <v>1053.8900149999999</v>
      </c>
      <c r="F13563" s="3">
        <v>1053.8900149999999</v>
      </c>
      <c r="G13563" s="3">
        <v>1333700000</v>
      </c>
      <c r="H13563" s="3">
        <f t="shared" si="633"/>
        <v>7.4654324611822531E-4</v>
      </c>
      <c r="I13563" s="3">
        <f t="shared" si="634"/>
        <v>-6.2443669858693873E-3</v>
      </c>
      <c r="J13563" s="3">
        <f t="shared" si="635"/>
        <v>3.8992119054215537E-5</v>
      </c>
      <c r="K13563" s="3">
        <v>1058614.6629667</v>
      </c>
      <c r="L13563" s="3">
        <v>2.1045204519452772E-4</v>
      </c>
    </row>
    <row r="13564" spans="2:12" x14ac:dyDescent="0.3">
      <c r="B13564" s="3">
        <v>26</v>
      </c>
      <c r="C13564" s="3">
        <v>2003</v>
      </c>
      <c r="D13564" s="3">
        <v>1048.280029</v>
      </c>
      <c r="E13564" s="3">
        <v>1058.4499510000001</v>
      </c>
      <c r="F13564" s="3">
        <v>1058.4499510000001</v>
      </c>
      <c r="G13564" s="3">
        <v>1097700000</v>
      </c>
      <c r="H13564" s="3">
        <f t="shared" si="633"/>
        <v>1.8750373052593972E-3</v>
      </c>
      <c r="I13564" s="3">
        <f t="shared" si="634"/>
        <v>1.1284940591411718E-3</v>
      </c>
      <c r="J13564" s="3">
        <f t="shared" si="635"/>
        <v>1.2734988415169187E-6</v>
      </c>
      <c r="K13564" s="3">
        <v>1065952.9013199026</v>
      </c>
      <c r="L13564" s="3">
        <v>6.7928458074452787E-6</v>
      </c>
    </row>
    <row r="13565" spans="2:12" x14ac:dyDescent="0.3">
      <c r="B13565" s="3">
        <v>28</v>
      </c>
      <c r="C13565" s="3">
        <v>2003</v>
      </c>
      <c r="D13565" s="3">
        <v>1056.7700199999999</v>
      </c>
      <c r="E13565" s="3">
        <v>1058.1999510000001</v>
      </c>
      <c r="F13565" s="3">
        <v>1058.1999510000001</v>
      </c>
      <c r="G13565" s="3">
        <v>487220000</v>
      </c>
      <c r="H13565" s="3">
        <f t="shared" si="633"/>
        <v>-1.0259006071633436E-4</v>
      </c>
      <c r="I13565" s="3">
        <f t="shared" si="634"/>
        <v>-1.9776273659757315E-3</v>
      </c>
      <c r="J13565" s="3">
        <f t="shared" si="635"/>
        <v>3.9110099986561096E-6</v>
      </c>
      <c r="K13565" s="3">
        <v>1061311.9390404024</v>
      </c>
      <c r="L13565" s="3">
        <v>2.0820612496157509E-5</v>
      </c>
    </row>
    <row r="13566" spans="2:12" x14ac:dyDescent="0.3">
      <c r="B13566" s="3">
        <v>1</v>
      </c>
      <c r="C13566" s="3">
        <v>2003</v>
      </c>
      <c r="D13566" s="3">
        <v>1058.1999510000001</v>
      </c>
      <c r="E13566" s="3">
        <v>1070.119995</v>
      </c>
      <c r="F13566" s="3">
        <v>1070.119995</v>
      </c>
      <c r="G13566" s="3">
        <v>1375000000</v>
      </c>
      <c r="H13566" s="3">
        <f t="shared" si="633"/>
        <v>4.86474176224716E-3</v>
      </c>
      <c r="I13566" s="3">
        <f t="shared" si="634"/>
        <v>4.9673318229634944E-3</v>
      </c>
      <c r="J13566" s="3">
        <f t="shared" si="635"/>
        <v>2.4674385439425834E-5</v>
      </c>
      <c r="K13566" s="3">
        <v>1143017.5637088001</v>
      </c>
      <c r="L13566" s="3">
        <v>1.3226490010134997E-4</v>
      </c>
    </row>
    <row r="13567" spans="2:12" x14ac:dyDescent="0.3">
      <c r="B13567" s="3">
        <v>2</v>
      </c>
      <c r="C13567" s="3">
        <v>2003</v>
      </c>
      <c r="D13567" s="3">
        <v>1065.219971</v>
      </c>
      <c r="E13567" s="3">
        <v>1066.619995</v>
      </c>
      <c r="F13567" s="3">
        <v>1066.619995</v>
      </c>
      <c r="G13567" s="3">
        <v>1383200000</v>
      </c>
      <c r="H13567" s="3">
        <f t="shared" si="633"/>
        <v>-1.42275808308856E-3</v>
      </c>
      <c r="I13567" s="3">
        <f t="shared" si="634"/>
        <v>-6.28749984533572E-3</v>
      </c>
      <c r="J13567" s="3">
        <f t="shared" si="635"/>
        <v>3.9532654305096703E-5</v>
      </c>
      <c r="K13567" s="3">
        <v>1133415.7337538002</v>
      </c>
      <c r="L13567" s="3">
        <v>2.1126955688832919E-4</v>
      </c>
    </row>
    <row r="13568" spans="2:12" x14ac:dyDescent="0.3">
      <c r="B13568" s="3">
        <v>3</v>
      </c>
      <c r="C13568" s="3">
        <v>2003</v>
      </c>
      <c r="D13568" s="3">
        <v>1064.630005</v>
      </c>
      <c r="E13568" s="3">
        <v>1064.7299800000001</v>
      </c>
      <c r="F13568" s="3">
        <v>1064.7299800000001</v>
      </c>
      <c r="G13568" s="3">
        <v>1441700000</v>
      </c>
      <c r="H13568" s="3">
        <f t="shared" si="633"/>
        <v>-7.7023793370045723E-4</v>
      </c>
      <c r="I13568" s="3">
        <f t="shared" si="634"/>
        <v>6.5252014938810277E-4</v>
      </c>
      <c r="J13568" s="3">
        <f t="shared" si="635"/>
        <v>4.2578254535747195E-7</v>
      </c>
      <c r="K13568" s="3">
        <v>1127270.5504308005</v>
      </c>
      <c r="L13568" s="3">
        <v>2.2460856694989837E-6</v>
      </c>
    </row>
    <row r="13569" spans="2:12" x14ac:dyDescent="0.3">
      <c r="B13569" s="3">
        <v>4</v>
      </c>
      <c r="C13569" s="3">
        <v>2003</v>
      </c>
      <c r="D13569" s="3">
        <v>1063.150024</v>
      </c>
      <c r="E13569" s="3">
        <v>1069.719971</v>
      </c>
      <c r="F13569" s="3">
        <v>1069.719971</v>
      </c>
      <c r="G13569" s="3">
        <v>1463100000</v>
      </c>
      <c r="H13569" s="3">
        <f t="shared" si="633"/>
        <v>2.0306210536022995E-3</v>
      </c>
      <c r="I13569" s="3">
        <f t="shared" si="634"/>
        <v>2.8008589873027567E-3</v>
      </c>
      <c r="J13569" s="3">
        <f t="shared" si="635"/>
        <v>7.8448110667546241E-6</v>
      </c>
      <c r="K13569" s="3">
        <v>1135759.0565882409</v>
      </c>
      <c r="L13569" s="3">
        <v>4.1713415785417996E-5</v>
      </c>
    </row>
    <row r="13570" spans="2:12" x14ac:dyDescent="0.3">
      <c r="B13570" s="3">
        <v>5</v>
      </c>
      <c r="C13570" s="3">
        <v>2003</v>
      </c>
      <c r="D13570" s="3">
        <v>1060.089966</v>
      </c>
      <c r="E13570" s="3">
        <v>1061.5</v>
      </c>
      <c r="F13570" s="3">
        <v>1061.5</v>
      </c>
      <c r="G13570" s="3">
        <v>1265900000</v>
      </c>
      <c r="H13570" s="3">
        <f t="shared" si="633"/>
        <v>-3.3501053830544691E-3</v>
      </c>
      <c r="I13570" s="3">
        <f t="shared" si="634"/>
        <v>-5.3807264366567686E-3</v>
      </c>
      <c r="J13570" s="3">
        <f t="shared" si="635"/>
        <v>2.8952216986137046E-5</v>
      </c>
      <c r="K13570" s="3">
        <v>1116192.25</v>
      </c>
      <c r="L13570" s="3">
        <v>1.5303799719814859E-4</v>
      </c>
    </row>
    <row r="13571" spans="2:12" x14ac:dyDescent="0.3">
      <c r="B13571" s="3">
        <v>8</v>
      </c>
      <c r="C13571" s="3">
        <v>2003</v>
      </c>
      <c r="D13571" s="3">
        <v>1060.9300539999999</v>
      </c>
      <c r="E13571" s="3">
        <v>1069.3000489999999</v>
      </c>
      <c r="F13571" s="3">
        <v>1069.3000489999999</v>
      </c>
      <c r="G13571" s="3">
        <v>1218900000</v>
      </c>
      <c r="H13571" s="3">
        <f t="shared" si="633"/>
        <v>3.1795882227965144E-3</v>
      </c>
      <c r="I13571" s="3">
        <f t="shared" si="634"/>
        <v>6.5296936058509836E-3</v>
      </c>
      <c r="J13571" s="3">
        <f t="shared" si="635"/>
        <v>4.2636898586291222E-5</v>
      </c>
      <c r="K13571" s="3">
        <v>1126357.7940074024</v>
      </c>
      <c r="L13571" s="3">
        <v>2.2597200967333227E-4</v>
      </c>
    </row>
    <row r="13572" spans="2:12" x14ac:dyDescent="0.3">
      <c r="B13572" s="3">
        <v>9</v>
      </c>
      <c r="C13572" s="3">
        <v>2003</v>
      </c>
      <c r="D13572" s="3">
        <v>1059.160034</v>
      </c>
      <c r="E13572" s="3">
        <v>1060.1800539999999</v>
      </c>
      <c r="F13572" s="3">
        <v>1060.1800539999999</v>
      </c>
      <c r="G13572" s="3">
        <v>1465500000</v>
      </c>
      <c r="H13572" s="3">
        <f t="shared" ref="H13572:H13635" si="636">LOG(E13572)-LOG(E13571)</f>
        <v>-3.7199574807202929E-3</v>
      </c>
      <c r="I13572" s="3">
        <f t="shared" si="634"/>
        <v>-6.8995457035168073E-3</v>
      </c>
      <c r="J13572" s="3">
        <f t="shared" si="635"/>
        <v>4.7603730914917232E-5</v>
      </c>
      <c r="K13572" s="3">
        <v>1104979.5059274428</v>
      </c>
      <c r="L13572" s="3">
        <v>2.5208159265825431E-4</v>
      </c>
    </row>
    <row r="13573" spans="2:12" x14ac:dyDescent="0.3">
      <c r="B13573" s="3">
        <v>10</v>
      </c>
      <c r="C13573" s="3">
        <v>2003</v>
      </c>
      <c r="D13573" s="3">
        <v>1053.410034</v>
      </c>
      <c r="E13573" s="3">
        <v>1059.0500489999999</v>
      </c>
      <c r="F13573" s="3">
        <v>1059.0500489999999</v>
      </c>
      <c r="G13573" s="3">
        <v>1444000000</v>
      </c>
      <c r="H13573" s="3">
        <f t="shared" si="636"/>
        <v>-4.6314459372664984E-4</v>
      </c>
      <c r="I13573" s="3">
        <f t="shared" ref="I13573:I13636" si="637">H13573-H13572</f>
        <v>3.256812886993643E-3</v>
      </c>
      <c r="J13573" s="3">
        <f t="shared" ref="J13573:J13636" si="638">I13573^2</f>
        <v>1.0606830180887867E-5</v>
      </c>
      <c r="K13573" s="3">
        <v>1100506.0053069023</v>
      </c>
      <c r="L13573" s="3">
        <v>5.5697528742716228E-5</v>
      </c>
    </row>
    <row r="13574" spans="2:12" x14ac:dyDescent="0.3">
      <c r="B13574" s="3">
        <v>11</v>
      </c>
      <c r="C13574" s="3">
        <v>2003</v>
      </c>
      <c r="D13574" s="3">
        <v>1059.0500489999999</v>
      </c>
      <c r="E13574" s="3">
        <v>1071.209961</v>
      </c>
      <c r="F13574" s="3">
        <v>1071.209961</v>
      </c>
      <c r="G13574" s="3">
        <v>1441100000</v>
      </c>
      <c r="H13574" s="3">
        <f t="shared" si="636"/>
        <v>4.9581178031941064E-3</v>
      </c>
      <c r="I13574" s="3">
        <f t="shared" si="637"/>
        <v>5.4212623969207563E-3</v>
      </c>
      <c r="J13574" s="3">
        <f t="shared" si="638"/>
        <v>2.9390085976266984E-5</v>
      </c>
      <c r="K13574" s="3">
        <v>1124045.1614036215</v>
      </c>
      <c r="L13574" s="3">
        <v>1.5744644045658632E-4</v>
      </c>
    </row>
    <row r="13575" spans="2:12" x14ac:dyDescent="0.3">
      <c r="B13575" s="3">
        <v>12</v>
      </c>
      <c r="C13575" s="3">
        <v>2003</v>
      </c>
      <c r="D13575" s="3">
        <v>1067.6400149999999</v>
      </c>
      <c r="E13575" s="3">
        <v>1074.1400149999999</v>
      </c>
      <c r="F13575" s="3">
        <v>1074.1400149999999</v>
      </c>
      <c r="G13575" s="3">
        <v>1223100000</v>
      </c>
      <c r="H13575" s="3">
        <f t="shared" si="636"/>
        <v>1.1862932289168349E-3</v>
      </c>
      <c r="I13575" s="3">
        <f t="shared" si="637"/>
        <v>-3.7718245742772716E-3</v>
      </c>
      <c r="J13575" s="3">
        <f t="shared" si="638"/>
        <v>1.422666061912192E-5</v>
      </c>
      <c r="K13575" s="3">
        <v>1128141.4114642001</v>
      </c>
      <c r="L13575" s="3">
        <v>7.6503532643439957E-5</v>
      </c>
    </row>
    <row r="13576" spans="2:12" x14ac:dyDescent="0.3">
      <c r="B13576" s="3">
        <v>15</v>
      </c>
      <c r="C13576" s="3">
        <v>2003</v>
      </c>
      <c r="D13576" s="3">
        <v>1068</v>
      </c>
      <c r="E13576" s="3">
        <v>1068.040039</v>
      </c>
      <c r="F13576" s="3">
        <v>1068.040039</v>
      </c>
      <c r="G13576" s="3">
        <v>1520800000</v>
      </c>
      <c r="H13576" s="3">
        <f t="shared" si="636"/>
        <v>-2.4733617251273543E-3</v>
      </c>
      <c r="I13576" s="3">
        <f t="shared" si="637"/>
        <v>-3.6596549540441892E-3</v>
      </c>
      <c r="J13576" s="3">
        <f t="shared" si="638"/>
        <v>1.3393074382660176E-5</v>
      </c>
      <c r="K13576" s="3">
        <v>1108893.3237371214</v>
      </c>
      <c r="L13576" s="3">
        <v>7.079900588211394E-5</v>
      </c>
    </row>
    <row r="13577" spans="2:12" x14ac:dyDescent="0.3">
      <c r="B13577" s="3">
        <v>16</v>
      </c>
      <c r="C13577" s="3">
        <v>2003</v>
      </c>
      <c r="D13577" s="3">
        <v>1068.040039</v>
      </c>
      <c r="E13577" s="3">
        <v>1075.130005</v>
      </c>
      <c r="F13577" s="3">
        <v>1075.130005</v>
      </c>
      <c r="G13577" s="3">
        <v>1547900000</v>
      </c>
      <c r="H13577" s="3">
        <f t="shared" si="636"/>
        <v>2.8734484713672792E-3</v>
      </c>
      <c r="I13577" s="3">
        <f t="shared" si="637"/>
        <v>5.3468101964946335E-3</v>
      </c>
      <c r="J13577" s="3">
        <f t="shared" si="638"/>
        <v>2.8588379277338982E-5</v>
      </c>
      <c r="K13577" s="3">
        <v>1121756.3674913</v>
      </c>
      <c r="L13577" s="3">
        <v>1.5171428857397578E-4</v>
      </c>
    </row>
    <row r="13578" spans="2:12" x14ac:dyDescent="0.3">
      <c r="B13578" s="3">
        <v>17</v>
      </c>
      <c r="C13578" s="3">
        <v>2003</v>
      </c>
      <c r="D13578" s="3">
        <v>1071.1400149999999</v>
      </c>
      <c r="E13578" s="3">
        <v>1076.4799800000001</v>
      </c>
      <c r="F13578" s="3">
        <v>1076.4799800000001</v>
      </c>
      <c r="G13578" s="3">
        <v>1441700000</v>
      </c>
      <c r="H13578" s="3">
        <f t="shared" si="636"/>
        <v>5.4497494827376869E-4</v>
      </c>
      <c r="I13578" s="3">
        <f t="shared" si="637"/>
        <v>-2.3284735230935105E-3</v>
      </c>
      <c r="J13578" s="3">
        <f t="shared" si="638"/>
        <v>5.421788947747505E-6</v>
      </c>
      <c r="K13578" s="3">
        <v>1122497.8280208006</v>
      </c>
      <c r="L13578" s="3">
        <v>2.8972998844397987E-5</v>
      </c>
    </row>
    <row r="13579" spans="2:12" x14ac:dyDescent="0.3">
      <c r="B13579" s="3">
        <v>18</v>
      </c>
      <c r="C13579" s="3">
        <v>2003</v>
      </c>
      <c r="D13579" s="3">
        <v>1076.4799800000001</v>
      </c>
      <c r="E13579" s="3">
        <v>1089.1800539999999</v>
      </c>
      <c r="F13579" s="3">
        <v>1089.1800539999999</v>
      </c>
      <c r="G13579" s="3">
        <v>1579900000</v>
      </c>
      <c r="H13579" s="3">
        <f t="shared" si="636"/>
        <v>5.0937221904461261E-3</v>
      </c>
      <c r="I13579" s="3">
        <f t="shared" si="637"/>
        <v>4.5487472421723574E-3</v>
      </c>
      <c r="J13579" s="3">
        <f t="shared" si="638"/>
        <v>2.0691101473170628E-5</v>
      </c>
      <c r="K13579" s="3">
        <v>1147426.7080874427</v>
      </c>
      <c r="L13579" s="3">
        <v>1.1113674050908979E-4</v>
      </c>
    </row>
    <row r="13580" spans="2:12" x14ac:dyDescent="0.3">
      <c r="B13580" s="3">
        <v>19</v>
      </c>
      <c r="C13580" s="3">
        <v>2003</v>
      </c>
      <c r="D13580" s="3">
        <v>1084.1899410000001</v>
      </c>
      <c r="E13580" s="3">
        <v>1088.660034</v>
      </c>
      <c r="F13580" s="3">
        <v>1088.660034</v>
      </c>
      <c r="G13580" s="3">
        <v>1657300000</v>
      </c>
      <c r="H13580" s="3">
        <f t="shared" si="636"/>
        <v>-2.0739981967965448E-4</v>
      </c>
      <c r="I13580" s="3">
        <f t="shared" si="637"/>
        <v>-5.3011220101257805E-3</v>
      </c>
      <c r="J13580" s="3">
        <f t="shared" si="638"/>
        <v>2.8101894566239997E-5</v>
      </c>
      <c r="K13580" s="3">
        <v>1144172.5883368813</v>
      </c>
      <c r="L13580" s="3">
        <v>1.5068106880346475E-4</v>
      </c>
    </row>
    <row r="13581" spans="2:12" x14ac:dyDescent="0.3">
      <c r="B13581" s="3">
        <v>22</v>
      </c>
      <c r="C13581" s="3">
        <v>2003</v>
      </c>
      <c r="D13581" s="3">
        <v>1086.1400149999999</v>
      </c>
      <c r="E13581" s="3">
        <v>1092.9399410000001</v>
      </c>
      <c r="F13581" s="3">
        <v>1092.9399410000001</v>
      </c>
      <c r="G13581" s="3">
        <v>1251700000</v>
      </c>
      <c r="H13581" s="3">
        <f t="shared" si="636"/>
        <v>1.7040176009039953E-3</v>
      </c>
      <c r="I13581" s="3">
        <f t="shared" si="637"/>
        <v>1.9114174205836498E-3</v>
      </c>
      <c r="J13581" s="3">
        <f t="shared" si="638"/>
        <v>3.6535165557106533E-6</v>
      </c>
      <c r="K13581" s="3">
        <v>1146912.3572290838</v>
      </c>
      <c r="L13581" s="3">
        <v>1.9437471781995642E-5</v>
      </c>
    </row>
    <row r="13582" spans="2:12" x14ac:dyDescent="0.3">
      <c r="B13582" s="3">
        <v>23</v>
      </c>
      <c r="C13582" s="3">
        <v>2003</v>
      </c>
      <c r="D13582" s="3">
        <v>1091.7299800000001</v>
      </c>
      <c r="E13582" s="3">
        <v>1096.0200199999999</v>
      </c>
      <c r="F13582" s="3">
        <v>1096.0200199999999</v>
      </c>
      <c r="G13582" s="3">
        <v>1145300000</v>
      </c>
      <c r="H13582" s="3">
        <f t="shared" si="636"/>
        <v>1.2221897341033738E-3</v>
      </c>
      <c r="I13582" s="3">
        <f t="shared" si="637"/>
        <v>-4.8182786680062151E-4</v>
      </c>
      <c r="J13582" s="3">
        <f t="shared" si="638"/>
        <v>2.3215809322563745E-7</v>
      </c>
      <c r="K13582" s="3">
        <v>1151371.9633208003</v>
      </c>
      <c r="L13582" s="3">
        <v>1.2392001502748807E-6</v>
      </c>
    </row>
    <row r="13583" spans="2:12" x14ac:dyDescent="0.3">
      <c r="B13583" s="3">
        <v>24</v>
      </c>
      <c r="C13583" s="3">
        <v>2003</v>
      </c>
      <c r="D13583" s="3">
        <v>1092.7299800000001</v>
      </c>
      <c r="E13583" s="3">
        <v>1094.040039</v>
      </c>
      <c r="F13583" s="3">
        <v>1094.040039</v>
      </c>
      <c r="G13583" s="3">
        <v>518060000</v>
      </c>
      <c r="H13583" s="3">
        <f t="shared" si="636"/>
        <v>-7.8527075394019263E-4</v>
      </c>
      <c r="I13583" s="3">
        <f t="shared" si="637"/>
        <v>-2.0074604880435665E-3</v>
      </c>
      <c r="J13583" s="3">
        <f t="shared" si="638"/>
        <v>4.0298976110561143E-6</v>
      </c>
      <c r="K13583" s="3">
        <v>1144985.6850631214</v>
      </c>
      <c r="L13583" s="3">
        <v>2.1387650651232918E-5</v>
      </c>
    </row>
    <row r="13584" spans="2:12" x14ac:dyDescent="0.3">
      <c r="B13584" s="3">
        <v>26</v>
      </c>
      <c r="C13584" s="3">
        <v>2003</v>
      </c>
      <c r="D13584" s="3">
        <v>1094.040039</v>
      </c>
      <c r="E13584" s="3">
        <v>1095.8900149999999</v>
      </c>
      <c r="F13584" s="3">
        <v>1095.8900149999999</v>
      </c>
      <c r="G13584" s="3">
        <v>356070000</v>
      </c>
      <c r="H13584" s="3">
        <f t="shared" si="636"/>
        <v>7.3375362660899057E-4</v>
      </c>
      <c r="I13584" s="3">
        <f t="shared" si="637"/>
        <v>1.5190243805491832E-3</v>
      </c>
      <c r="J13584" s="3">
        <f t="shared" si="638"/>
        <v>2.3074350687028297E-6</v>
      </c>
      <c r="K13584" s="3">
        <v>1144664.6441967001</v>
      </c>
      <c r="L13584" s="3">
        <v>1.2232346984443832E-5</v>
      </c>
    </row>
    <row r="13585" spans="2:12" x14ac:dyDescent="0.3">
      <c r="B13585" s="3">
        <v>29</v>
      </c>
      <c r="C13585" s="3">
        <v>2003</v>
      </c>
      <c r="D13585" s="3">
        <v>1095.8900149999999</v>
      </c>
      <c r="E13585" s="3">
        <v>1109.4799800000001</v>
      </c>
      <c r="F13585" s="3">
        <v>1109.4799800000001</v>
      </c>
      <c r="G13585" s="3">
        <v>1058800000</v>
      </c>
      <c r="H13585" s="3">
        <f t="shared" si="636"/>
        <v>5.3525000610181728E-3</v>
      </c>
      <c r="I13585" s="3">
        <f t="shared" si="637"/>
        <v>4.6187464344091822E-3</v>
      </c>
      <c r="J13585" s="3">
        <f t="shared" si="638"/>
        <v>2.1332818625367535E-5</v>
      </c>
      <c r="K13585" s="3">
        <v>1167436.9871808006</v>
      </c>
      <c r="L13585" s="3">
        <v>1.1470172925305832E-4</v>
      </c>
    </row>
    <row r="13586" spans="2:12" x14ac:dyDescent="0.3">
      <c r="B13586" s="3">
        <v>30</v>
      </c>
      <c r="C13586" s="3">
        <v>2003</v>
      </c>
      <c r="D13586" s="3">
        <v>1106.410034</v>
      </c>
      <c r="E13586" s="3">
        <v>1109.6400149999999</v>
      </c>
      <c r="F13586" s="3">
        <v>1109.6400149999999</v>
      </c>
      <c r="G13586" s="3">
        <v>1012600000</v>
      </c>
      <c r="H13586" s="3">
        <f t="shared" si="636"/>
        <v>6.2639530704622359E-5</v>
      </c>
      <c r="I13586" s="3">
        <f t="shared" si="637"/>
        <v>-5.2898605303135504E-3</v>
      </c>
      <c r="J13586" s="3">
        <f t="shared" si="638"/>
        <v>2.7982624430169156E-5</v>
      </c>
      <c r="K13586" s="3">
        <v>1165622.5619892001</v>
      </c>
      <c r="L13586" s="3">
        <v>1.5022434875575866E-4</v>
      </c>
    </row>
    <row r="13587" spans="2:12" x14ac:dyDescent="0.3">
      <c r="B13587" s="3">
        <v>31</v>
      </c>
      <c r="C13587" s="3">
        <v>2003</v>
      </c>
      <c r="D13587" s="3">
        <v>1106.209961</v>
      </c>
      <c r="E13587" s="3">
        <v>1111.920044</v>
      </c>
      <c r="F13587" s="3">
        <v>1111.920044</v>
      </c>
      <c r="G13587" s="3">
        <v>1027500000</v>
      </c>
      <c r="H13587" s="3">
        <f t="shared" si="636"/>
        <v>8.914495531540112E-4</v>
      </c>
      <c r="I13587" s="3">
        <f t="shared" si="637"/>
        <v>8.2881002244938884E-4</v>
      </c>
      <c r="J13587" s="3">
        <f t="shared" si="638"/>
        <v>6.8692605331255643E-7</v>
      </c>
      <c r="K13587" s="3">
        <v>1168388.1415209619</v>
      </c>
      <c r="L13587" s="3">
        <v>3.650022878462754E-6</v>
      </c>
    </row>
    <row r="13588" spans="2:12" x14ac:dyDescent="0.3">
      <c r="B13588" s="3">
        <v>2</v>
      </c>
      <c r="C13588" s="3">
        <v>2004</v>
      </c>
      <c r="D13588" s="3">
        <v>1105.079956</v>
      </c>
      <c r="E13588" s="3">
        <v>1108.4799800000001</v>
      </c>
      <c r="F13588" s="3">
        <v>1108.4799800000001</v>
      </c>
      <c r="G13588" s="3">
        <v>1153200000</v>
      </c>
      <c r="H13588" s="3">
        <f t="shared" si="636"/>
        <v>-1.3457052709520134E-3</v>
      </c>
      <c r="I13588" s="3">
        <f t="shared" si="637"/>
        <v>-2.2371548241060246E-3</v>
      </c>
      <c r="J13588" s="3">
        <f t="shared" si="638"/>
        <v>5.0048617070208576E-6</v>
      </c>
      <c r="K13588" s="3">
        <v>1224297.9461408006</v>
      </c>
      <c r="L13588" s="3">
        <v>2.6507585060757313E-5</v>
      </c>
    </row>
    <row r="13589" spans="2:12" x14ac:dyDescent="0.3">
      <c r="B13589" s="3">
        <v>5</v>
      </c>
      <c r="C13589" s="3">
        <v>2004</v>
      </c>
      <c r="D13589" s="3">
        <v>1108.4799800000001</v>
      </c>
      <c r="E13589" s="3">
        <v>1122.219971</v>
      </c>
      <c r="F13589" s="3">
        <v>1122.219971</v>
      </c>
      <c r="G13589" s="3">
        <v>1578200000</v>
      </c>
      <c r="H13589" s="3">
        <f t="shared" si="636"/>
        <v>5.3501393011541332E-3</v>
      </c>
      <c r="I13589" s="3">
        <f t="shared" si="637"/>
        <v>6.6958445721061466E-3</v>
      </c>
      <c r="J13589" s="3">
        <f t="shared" si="638"/>
        <v>4.4834334533803347E-5</v>
      </c>
      <c r="K13589" s="3">
        <v>1248180.4636012409</v>
      </c>
      <c r="L13589" s="3">
        <v>2.3991375179109251E-4</v>
      </c>
    </row>
    <row r="13590" spans="2:12" x14ac:dyDescent="0.3">
      <c r="B13590" s="3">
        <v>6</v>
      </c>
      <c r="C13590" s="3">
        <v>2004</v>
      </c>
      <c r="D13590" s="3">
        <v>1118.4399410000001</v>
      </c>
      <c r="E13590" s="3">
        <v>1123.670044</v>
      </c>
      <c r="F13590" s="3">
        <v>1123.670044</v>
      </c>
      <c r="G13590" s="3">
        <v>1494500000</v>
      </c>
      <c r="H13590" s="3">
        <f t="shared" si="636"/>
        <v>5.6081000009822191E-4</v>
      </c>
      <c r="I13590" s="3">
        <f t="shared" si="637"/>
        <v>-4.7893293010559113E-3</v>
      </c>
      <c r="J13590" s="3">
        <f t="shared" si="638"/>
        <v>2.2937675153952704E-5</v>
      </c>
      <c r="K13590" s="3">
        <v>1249186.3272549619</v>
      </c>
      <c r="L13590" s="3">
        <v>1.2328099358906614E-4</v>
      </c>
    </row>
    <row r="13591" spans="2:12" x14ac:dyDescent="0.3">
      <c r="B13591" s="3">
        <v>7</v>
      </c>
      <c r="C13591" s="3">
        <v>2004</v>
      </c>
      <c r="D13591" s="3">
        <v>1116.4499510000001</v>
      </c>
      <c r="E13591" s="3">
        <v>1126.329956</v>
      </c>
      <c r="F13591" s="3">
        <v>1126.329956</v>
      </c>
      <c r="G13591" s="3">
        <v>1704900000</v>
      </c>
      <c r="H13591" s="3">
        <f t="shared" si="636"/>
        <v>1.0268316818620171E-3</v>
      </c>
      <c r="I13591" s="3">
        <f t="shared" si="637"/>
        <v>4.6602168176379521E-4</v>
      </c>
      <c r="J13591" s="3">
        <f t="shared" si="638"/>
        <v>2.1717620787395602E-7</v>
      </c>
      <c r="K13591" s="3">
        <v>1252899.5503989621</v>
      </c>
      <c r="L13591" s="3">
        <v>1.1556632590560503E-6</v>
      </c>
    </row>
    <row r="13592" spans="2:12" x14ac:dyDescent="0.3">
      <c r="B13592" s="3">
        <v>8</v>
      </c>
      <c r="C13592" s="3">
        <v>2004</v>
      </c>
      <c r="D13592" s="3">
        <v>1124.910034</v>
      </c>
      <c r="E13592" s="3">
        <v>1131.920044</v>
      </c>
      <c r="F13592" s="3">
        <v>1131.920044</v>
      </c>
      <c r="G13592" s="3">
        <v>1868400000</v>
      </c>
      <c r="H13592" s="3">
        <f t="shared" si="636"/>
        <v>2.1501156475616234E-3</v>
      </c>
      <c r="I13592" s="3">
        <f t="shared" si="637"/>
        <v>1.1232839656996063E-3</v>
      </c>
      <c r="J13592" s="3">
        <f t="shared" si="638"/>
        <v>1.2617668675978343E-6</v>
      </c>
      <c r="K13592" s="3">
        <v>1263196.2653049619</v>
      </c>
      <c r="L13592" s="3">
        <v>6.7388794278236599E-6</v>
      </c>
    </row>
    <row r="13593" spans="2:12" x14ac:dyDescent="0.3">
      <c r="B13593" s="3">
        <v>9</v>
      </c>
      <c r="C13593" s="3">
        <v>2004</v>
      </c>
      <c r="D13593" s="3">
        <v>1120.900024</v>
      </c>
      <c r="E13593" s="3">
        <v>1121.8599850000001</v>
      </c>
      <c r="F13593" s="3">
        <v>1121.8599850000001</v>
      </c>
      <c r="G13593" s="3">
        <v>1720700000</v>
      </c>
      <c r="H13593" s="3">
        <f t="shared" si="636"/>
        <v>-3.8770927701201607E-3</v>
      </c>
      <c r="I13593" s="3">
        <f t="shared" si="637"/>
        <v>-6.0272084176817842E-3</v>
      </c>
      <c r="J13593" s="3">
        <f t="shared" si="638"/>
        <v>3.6327241310174154E-5</v>
      </c>
      <c r="K13593" s="3">
        <v>1238457.3462142004</v>
      </c>
      <c r="L13593" s="3">
        <v>1.9184204249889355E-4</v>
      </c>
    </row>
    <row r="13594" spans="2:12" x14ac:dyDescent="0.3">
      <c r="B13594" s="3">
        <v>12</v>
      </c>
      <c r="C13594" s="3">
        <v>2004</v>
      </c>
      <c r="D13594" s="3">
        <v>1120.900024</v>
      </c>
      <c r="E13594" s="3">
        <v>1127.2299800000001</v>
      </c>
      <c r="F13594" s="3">
        <v>1127.2299800000001</v>
      </c>
      <c r="G13594" s="3">
        <v>1510200000</v>
      </c>
      <c r="H13594" s="3">
        <f t="shared" si="636"/>
        <v>2.0738731347909045E-3</v>
      </c>
      <c r="I13594" s="3">
        <f t="shared" si="637"/>
        <v>5.9509659049110653E-3</v>
      </c>
      <c r="J13594" s="3">
        <f t="shared" si="638"/>
        <v>3.5413995201413975E-5</v>
      </c>
      <c r="K13594" s="3">
        <v>1243737.9082908006</v>
      </c>
      <c r="L13594" s="3">
        <v>1.8698633835986689E-4</v>
      </c>
    </row>
    <row r="13595" spans="2:12" x14ac:dyDescent="0.3">
      <c r="B13595" s="3">
        <v>13</v>
      </c>
      <c r="C13595" s="3">
        <v>2004</v>
      </c>
      <c r="D13595" s="3">
        <v>1115.1899410000001</v>
      </c>
      <c r="E13595" s="3">
        <v>1121.219971</v>
      </c>
      <c r="F13595" s="3">
        <v>1121.219971</v>
      </c>
      <c r="G13595" s="3">
        <v>1595900000</v>
      </c>
      <c r="H13595" s="3">
        <f t="shared" si="636"/>
        <v>-2.3217060801483669E-3</v>
      </c>
      <c r="I13595" s="3">
        <f t="shared" si="637"/>
        <v>-4.3955792149392714E-3</v>
      </c>
      <c r="J13595" s="3">
        <f t="shared" si="638"/>
        <v>1.9321116634806143E-5</v>
      </c>
      <c r="K13595" s="3">
        <v>1228151.5041232407</v>
      </c>
      <c r="L13595" s="3">
        <v>1.023810251882301E-4</v>
      </c>
    </row>
    <row r="13596" spans="2:12" x14ac:dyDescent="0.3">
      <c r="B13596" s="3">
        <v>14</v>
      </c>
      <c r="C13596" s="3">
        <v>2004</v>
      </c>
      <c r="D13596" s="3">
        <v>1121.219971</v>
      </c>
      <c r="E13596" s="3">
        <v>1130.5200199999999</v>
      </c>
      <c r="F13596" s="3">
        <v>1130.5200199999999</v>
      </c>
      <c r="G13596" s="3">
        <v>1514600000</v>
      </c>
      <c r="H13596" s="3">
        <f t="shared" si="636"/>
        <v>3.5874327802907224E-3</v>
      </c>
      <c r="I13596" s="3">
        <f t="shared" si="637"/>
        <v>5.9091388604390893E-3</v>
      </c>
      <c r="J13596" s="3">
        <f t="shared" si="638"/>
        <v>3.4917922071951376E-5</v>
      </c>
      <c r="K13596" s="3">
        <v>1246616.9550608003</v>
      </c>
      <c r="L13596" s="3">
        <v>1.8567447115551473E-4</v>
      </c>
    </row>
    <row r="13597" spans="2:12" x14ac:dyDescent="0.3">
      <c r="B13597" s="3">
        <v>15</v>
      </c>
      <c r="C13597" s="3">
        <v>2004</v>
      </c>
      <c r="D13597" s="3">
        <v>1124.540039</v>
      </c>
      <c r="E13597" s="3">
        <v>1132.0500489999999</v>
      </c>
      <c r="F13597" s="3">
        <v>1132.0500489999999</v>
      </c>
      <c r="G13597" s="3">
        <v>1695000000</v>
      </c>
      <c r="H13597" s="3">
        <f t="shared" si="636"/>
        <v>5.8737032036626502E-4</v>
      </c>
      <c r="I13597" s="3">
        <f t="shared" si="637"/>
        <v>-3.0000624599244574E-3</v>
      </c>
      <c r="J13597" s="3">
        <f t="shared" si="638"/>
        <v>9.0003747634479867E-6</v>
      </c>
      <c r="K13597" s="3">
        <v>1247800.8119709024</v>
      </c>
      <c r="L13597" s="3">
        <v>4.8180189161541136E-5</v>
      </c>
    </row>
    <row r="13598" spans="2:12" x14ac:dyDescent="0.3">
      <c r="B13598" s="3">
        <v>16</v>
      </c>
      <c r="C13598" s="3">
        <v>2004</v>
      </c>
      <c r="D13598" s="3">
        <v>1132.0500489999999</v>
      </c>
      <c r="E13598" s="3">
        <v>1139.829956</v>
      </c>
      <c r="F13598" s="3">
        <v>1139.829956</v>
      </c>
      <c r="G13598" s="3">
        <v>1721100000</v>
      </c>
      <c r="H13598" s="3">
        <f t="shared" si="636"/>
        <v>2.9744386849848148E-3</v>
      </c>
      <c r="I13598" s="3">
        <f t="shared" si="637"/>
        <v>2.3870683646185498E-3</v>
      </c>
      <c r="J13598" s="3">
        <f t="shared" si="638"/>
        <v>5.6980953773626777E-6</v>
      </c>
      <c r="K13598" s="3">
        <v>1262993.7700029621</v>
      </c>
      <c r="L13598" s="3">
        <v>3.0459585856089506E-5</v>
      </c>
    </row>
    <row r="13599" spans="2:12" x14ac:dyDescent="0.3">
      <c r="B13599" s="3">
        <v>20</v>
      </c>
      <c r="C13599" s="3">
        <v>2004</v>
      </c>
      <c r="D13599" s="3">
        <v>1135.400024</v>
      </c>
      <c r="E13599" s="3">
        <v>1138.7700199999999</v>
      </c>
      <c r="F13599" s="3">
        <v>1138.7700199999999</v>
      </c>
      <c r="G13599" s="3">
        <v>1698200000</v>
      </c>
      <c r="H13599" s="3">
        <f t="shared" si="636"/>
        <v>-4.0404142369965257E-4</v>
      </c>
      <c r="I13599" s="3">
        <f t="shared" si="637"/>
        <v>-3.3784801086844674E-3</v>
      </c>
      <c r="J13599" s="3">
        <f t="shared" si="638"/>
        <v>1.1414127844776611E-5</v>
      </c>
      <c r="K13599" s="3">
        <v>1251646.3576508001</v>
      </c>
      <c r="L13599" s="3">
        <v>6.0876082568223307E-5</v>
      </c>
    </row>
    <row r="13600" spans="2:12" x14ac:dyDescent="0.3">
      <c r="B13600" s="3">
        <v>21</v>
      </c>
      <c r="C13600" s="3">
        <v>2004</v>
      </c>
      <c r="D13600" s="3">
        <v>1134.619995</v>
      </c>
      <c r="E13600" s="3">
        <v>1147.619995</v>
      </c>
      <c r="F13600" s="3">
        <v>1147.619995</v>
      </c>
      <c r="G13600" s="3">
        <v>1757600000</v>
      </c>
      <c r="H13600" s="3">
        <f t="shared" si="636"/>
        <v>3.3620812525056998E-3</v>
      </c>
      <c r="I13600" s="3">
        <f t="shared" si="637"/>
        <v>3.7661226762053523E-3</v>
      </c>
      <c r="J13600" s="3">
        <f t="shared" si="638"/>
        <v>1.4183680012228165E-5</v>
      </c>
      <c r="K13600" s="3">
        <v>1269272.6131338</v>
      </c>
      <c r="L13600" s="3">
        <v>7.5714849550492821E-5</v>
      </c>
    </row>
    <row r="13601" spans="2:12" x14ac:dyDescent="0.3">
      <c r="B13601" s="3">
        <v>22</v>
      </c>
      <c r="C13601" s="3">
        <v>2004</v>
      </c>
      <c r="D13601" s="3">
        <v>1143.01001</v>
      </c>
      <c r="E13601" s="3">
        <v>1143.9399410000001</v>
      </c>
      <c r="F13601" s="3">
        <v>1143.9399410000001</v>
      </c>
      <c r="G13601" s="3">
        <v>1693700000</v>
      </c>
      <c r="H13601" s="3">
        <f t="shared" si="636"/>
        <v>-1.3948825811849197E-3</v>
      </c>
      <c r="I13601" s="3">
        <f t="shared" si="637"/>
        <v>-4.7569638336906195E-3</v>
      </c>
      <c r="J13601" s="3">
        <f t="shared" si="638"/>
        <v>2.2628704915040555E-5</v>
      </c>
      <c r="K13601" s="3">
        <v>1258749.2312110837</v>
      </c>
      <c r="L13601" s="3">
        <v>1.205209696854204E-4</v>
      </c>
    </row>
    <row r="13602" spans="2:12" x14ac:dyDescent="0.3">
      <c r="B13602" s="3">
        <v>23</v>
      </c>
      <c r="C13602" s="3">
        <v>2004</v>
      </c>
      <c r="D13602" s="3">
        <v>1136.849976</v>
      </c>
      <c r="E13602" s="3">
        <v>1141.5500489999999</v>
      </c>
      <c r="F13602" s="3">
        <v>1141.5500489999999</v>
      </c>
      <c r="G13602" s="3">
        <v>1561200000</v>
      </c>
      <c r="H13602" s="3">
        <f t="shared" si="636"/>
        <v>-9.0826675311550531E-4</v>
      </c>
      <c r="I13602" s="3">
        <f t="shared" si="637"/>
        <v>4.8661582806941439E-4</v>
      </c>
      <c r="J13602" s="3">
        <f t="shared" si="638"/>
        <v>2.3679496412768188E-7</v>
      </c>
      <c r="K13602" s="3">
        <v>1251154.2121179022</v>
      </c>
      <c r="L13602" s="3">
        <v>1.2488225598045542E-6</v>
      </c>
    </row>
    <row r="13603" spans="2:12" x14ac:dyDescent="0.3">
      <c r="B13603" s="3">
        <v>26</v>
      </c>
      <c r="C13603" s="3">
        <v>2004</v>
      </c>
      <c r="D13603" s="3">
        <v>1141</v>
      </c>
      <c r="E13603" s="3">
        <v>1155.369995</v>
      </c>
      <c r="F13603" s="3">
        <v>1155.369995</v>
      </c>
      <c r="G13603" s="3">
        <v>1480600000</v>
      </c>
      <c r="H13603" s="3">
        <f t="shared" si="636"/>
        <v>5.226127683946924E-3</v>
      </c>
      <c r="I13603" s="3">
        <f t="shared" si="637"/>
        <v>6.1343944370624293E-3</v>
      </c>
      <c r="J13603" s="3">
        <f t="shared" si="638"/>
        <v>3.763079510946248E-5</v>
      </c>
      <c r="K13603" s="3">
        <v>1275476.5856063</v>
      </c>
      <c r="L13603" s="3">
        <v>2.0151150830919655E-4</v>
      </c>
    </row>
    <row r="13604" spans="2:12" x14ac:dyDescent="0.3">
      <c r="B13604" s="3">
        <v>27</v>
      </c>
      <c r="C13604" s="3">
        <v>2004</v>
      </c>
      <c r="D13604" s="3">
        <v>1144.0500489999999</v>
      </c>
      <c r="E13604" s="3">
        <v>1144.0500489999999</v>
      </c>
      <c r="F13604" s="3">
        <v>1144.0500489999999</v>
      </c>
      <c r="G13604" s="3">
        <v>1673100000</v>
      </c>
      <c r="H13604" s="3">
        <f t="shared" si="636"/>
        <v>-4.2760606632961107E-3</v>
      </c>
      <c r="I13604" s="3">
        <f t="shared" si="637"/>
        <v>-9.5021883472430346E-3</v>
      </c>
      <c r="J13604" s="3">
        <f t="shared" si="638"/>
        <v>9.0291583386481315E-5</v>
      </c>
      <c r="K13604" s="3">
        <v>1247800.8119709024</v>
      </c>
      <c r="L13604" s="3">
        <v>4.7978430695654127E-4</v>
      </c>
    </row>
    <row r="13605" spans="2:12" x14ac:dyDescent="0.3">
      <c r="B13605" s="3">
        <v>28</v>
      </c>
      <c r="C13605" s="3">
        <v>2004</v>
      </c>
      <c r="D13605" s="3">
        <v>1126.5</v>
      </c>
      <c r="E13605" s="3">
        <v>1128.4799800000001</v>
      </c>
      <c r="F13605" s="3">
        <v>1128.4799800000001</v>
      </c>
      <c r="G13605" s="3">
        <v>1842000000</v>
      </c>
      <c r="H13605" s="3">
        <f t="shared" si="636"/>
        <v>-5.9511652418104966E-3</v>
      </c>
      <c r="I13605" s="3">
        <f t="shared" si="637"/>
        <v>-1.6751045785143859E-3</v>
      </c>
      <c r="J13605" s="3">
        <f t="shared" si="638"/>
        <v>2.8059753489598584E-6</v>
      </c>
      <c r="K13605" s="3">
        <v>1211056.1863808006</v>
      </c>
      <c r="L13605" s="3">
        <v>1.4530767077491095E-5</v>
      </c>
    </row>
    <row r="13606" spans="2:12" x14ac:dyDescent="0.3">
      <c r="B13606" s="3">
        <v>29</v>
      </c>
      <c r="C13606" s="3">
        <v>2004</v>
      </c>
      <c r="D13606" s="3">
        <v>1122.380005</v>
      </c>
      <c r="E13606" s="3">
        <v>1134.1099850000001</v>
      </c>
      <c r="F13606" s="3">
        <v>1134.1099850000001</v>
      </c>
      <c r="G13606" s="3">
        <v>1921900000</v>
      </c>
      <c r="H13606" s="3">
        <f t="shared" si="636"/>
        <v>2.1613152968793514E-3</v>
      </c>
      <c r="I13606" s="3">
        <f t="shared" si="637"/>
        <v>8.112480538689848E-3</v>
      </c>
      <c r="J13606" s="3">
        <f t="shared" si="638"/>
        <v>6.5812340490621523E-5</v>
      </c>
      <c r="K13606" s="3">
        <v>1221268.0789467003</v>
      </c>
      <c r="L13606" s="3">
        <v>3.4590870509964596E-4</v>
      </c>
    </row>
    <row r="13607" spans="2:12" x14ac:dyDescent="0.3">
      <c r="B13607" s="3">
        <v>30</v>
      </c>
      <c r="C13607" s="3">
        <v>2004</v>
      </c>
      <c r="D13607" s="3">
        <v>1127.7299800000001</v>
      </c>
      <c r="E13607" s="3">
        <v>1131.130005</v>
      </c>
      <c r="F13607" s="3">
        <v>1131.130005</v>
      </c>
      <c r="G13607" s="3">
        <v>1635000000</v>
      </c>
      <c r="H13607" s="3">
        <f t="shared" si="636"/>
        <v>-1.1426512179490977E-3</v>
      </c>
      <c r="I13607" s="3">
        <f t="shared" si="637"/>
        <v>-3.3039665148284492E-3</v>
      </c>
      <c r="J13607" s="3">
        <f t="shared" si="638"/>
        <v>1.0916194731107648E-5</v>
      </c>
      <c r="K13607" s="3">
        <v>1212487.2879113001</v>
      </c>
      <c r="L13607" s="3">
        <v>5.8012744316417873E-5</v>
      </c>
    </row>
    <row r="13608" spans="2:12" x14ac:dyDescent="0.3">
      <c r="B13608" s="3">
        <v>2</v>
      </c>
      <c r="C13608" s="3">
        <v>2004</v>
      </c>
      <c r="D13608" s="3">
        <v>1127.869995</v>
      </c>
      <c r="E13608" s="3">
        <v>1135.26001</v>
      </c>
      <c r="F13608" s="3">
        <v>1135.26001</v>
      </c>
      <c r="G13608" s="3">
        <v>1599200000</v>
      </c>
      <c r="H13608" s="3">
        <f t="shared" si="636"/>
        <v>1.5828170396572361E-3</v>
      </c>
      <c r="I13608" s="3">
        <f t="shared" si="637"/>
        <v>2.7254682576063338E-3</v>
      </c>
      <c r="J13608" s="3">
        <f t="shared" si="638"/>
        <v>7.4281772232197055E-6</v>
      </c>
      <c r="K13608" s="3">
        <v>1284278.2502651999</v>
      </c>
      <c r="L13608" s="3">
        <v>3.9423504278217774E-5</v>
      </c>
    </row>
    <row r="13609" spans="2:12" x14ac:dyDescent="0.3">
      <c r="B13609" s="3">
        <v>3</v>
      </c>
      <c r="C13609" s="3">
        <v>2004</v>
      </c>
      <c r="D13609" s="3">
        <v>1131.329956</v>
      </c>
      <c r="E13609" s="3">
        <v>1136.030029</v>
      </c>
      <c r="F13609" s="3">
        <v>1136.030029</v>
      </c>
      <c r="G13609" s="3">
        <v>1476900000</v>
      </c>
      <c r="H13609" s="3">
        <f t="shared" si="636"/>
        <v>2.9447143229655026E-4</v>
      </c>
      <c r="I13609" s="3">
        <f t="shared" si="637"/>
        <v>-1.2883456073606858E-3</v>
      </c>
      <c r="J13609" s="3">
        <f t="shared" si="638"/>
        <v>1.6598344040055744E-6</v>
      </c>
      <c r="K13609" s="3">
        <v>1283757.046615741</v>
      </c>
      <c r="L13609" s="3">
        <v>8.8384019115563505E-6</v>
      </c>
    </row>
    <row r="13610" spans="2:12" x14ac:dyDescent="0.3">
      <c r="B13610" s="3">
        <v>4</v>
      </c>
      <c r="C13610" s="3">
        <v>2004</v>
      </c>
      <c r="D13610" s="3">
        <v>1124.73999</v>
      </c>
      <c r="E13610" s="3">
        <v>1126.5200199999999</v>
      </c>
      <c r="F13610" s="3">
        <v>1126.5200199999999</v>
      </c>
      <c r="G13610" s="3">
        <v>1634800000</v>
      </c>
      <c r="H13610" s="3">
        <f t="shared" si="636"/>
        <v>-3.6508971425432968E-3</v>
      </c>
      <c r="I13610" s="3">
        <f t="shared" si="637"/>
        <v>-3.945368574839847E-3</v>
      </c>
      <c r="J13610" s="3">
        <f t="shared" si="638"/>
        <v>1.5565933191333806E-5</v>
      </c>
      <c r="K13610" s="3">
        <v>1260051.1953008003</v>
      </c>
      <c r="L13610" s="3">
        <v>8.1894191678522635E-5</v>
      </c>
    </row>
    <row r="13611" spans="2:12" x14ac:dyDescent="0.3">
      <c r="B13611" s="3">
        <v>5</v>
      </c>
      <c r="C13611" s="3">
        <v>2004</v>
      </c>
      <c r="D13611" s="3">
        <v>1124.4399410000001</v>
      </c>
      <c r="E13611" s="3">
        <v>1128.589966</v>
      </c>
      <c r="F13611" s="3">
        <v>1128.589966</v>
      </c>
      <c r="G13611" s="3">
        <v>1566600000</v>
      </c>
      <c r="H13611" s="3">
        <f t="shared" si="636"/>
        <v>7.9727053996103692E-4</v>
      </c>
      <c r="I13611" s="3">
        <f t="shared" si="637"/>
        <v>4.4481676825043337E-3</v>
      </c>
      <c r="J13611" s="3">
        <f t="shared" si="638"/>
        <v>1.9786195731675974E-5</v>
      </c>
      <c r="K13611" s="3">
        <v>1262454.4116958813</v>
      </c>
      <c r="L13611" s="3">
        <v>1.0421826727861523E-4</v>
      </c>
    </row>
    <row r="13612" spans="2:12" x14ac:dyDescent="0.3">
      <c r="B13612" s="3">
        <v>6</v>
      </c>
      <c r="C13612" s="3">
        <v>2004</v>
      </c>
      <c r="D13612" s="3">
        <v>1128.3900149999999</v>
      </c>
      <c r="E13612" s="3">
        <v>1142.76001</v>
      </c>
      <c r="F13612" s="3">
        <v>1142.76001</v>
      </c>
      <c r="G13612" s="3">
        <v>1477600000</v>
      </c>
      <c r="H13612" s="3">
        <f t="shared" si="636"/>
        <v>5.4188494263001097E-3</v>
      </c>
      <c r="I13612" s="3">
        <f t="shared" si="637"/>
        <v>4.6215788863390728E-3</v>
      </c>
      <c r="J13612" s="3">
        <f t="shared" si="638"/>
        <v>2.1358991402655105E-5</v>
      </c>
      <c r="K13612" s="3">
        <v>1292223.3203352001</v>
      </c>
      <c r="L13612" s="3">
        <v>1.1487680193360581E-4</v>
      </c>
    </row>
    <row r="13613" spans="2:12" x14ac:dyDescent="0.3">
      <c r="B13613" s="3">
        <v>9</v>
      </c>
      <c r="C13613" s="3">
        <v>2004</v>
      </c>
      <c r="D13613" s="3">
        <v>1139.209961</v>
      </c>
      <c r="E13613" s="3">
        <v>1139.8100589999999</v>
      </c>
      <c r="F13613" s="3">
        <v>1139.8100589999999</v>
      </c>
      <c r="G13613" s="3">
        <v>1303500000</v>
      </c>
      <c r="H13613" s="3">
        <f t="shared" si="636"/>
        <v>-1.1225488074728673E-3</v>
      </c>
      <c r="I13613" s="3">
        <f t="shared" si="637"/>
        <v>-6.541398233772977E-3</v>
      </c>
      <c r="J13613" s="3">
        <f t="shared" si="638"/>
        <v>4.2789890852808222E-5</v>
      </c>
      <c r="K13613" s="3">
        <v>1278731.3895355833</v>
      </c>
      <c r="L13613" s="3">
        <v>2.2912742125876529E-4</v>
      </c>
    </row>
    <row r="13614" spans="2:12" x14ac:dyDescent="0.3">
      <c r="B13614" s="3">
        <v>10</v>
      </c>
      <c r="C13614" s="3">
        <v>2004</v>
      </c>
      <c r="D13614" s="3">
        <v>1138.6999510000001</v>
      </c>
      <c r="E13614" s="3">
        <v>1145.540039</v>
      </c>
      <c r="F13614" s="3">
        <v>1145.540039</v>
      </c>
      <c r="G13614" s="3">
        <v>1403900000</v>
      </c>
      <c r="H13614" s="3">
        <f t="shared" si="636"/>
        <v>2.1777879128141997E-3</v>
      </c>
      <c r="I13614" s="3">
        <f t="shared" si="637"/>
        <v>3.300336720287067E-3</v>
      </c>
      <c r="J13614" s="3">
        <f t="shared" si="638"/>
        <v>1.0892222467275194E-5</v>
      </c>
      <c r="K13614" s="3">
        <v>1289451.1801721214</v>
      </c>
      <c r="L13614" s="3">
        <v>5.7890221263287636E-5</v>
      </c>
    </row>
    <row r="13615" spans="2:12" x14ac:dyDescent="0.3">
      <c r="B13615" s="3">
        <v>11</v>
      </c>
      <c r="C13615" s="3">
        <v>2004</v>
      </c>
      <c r="D13615" s="3">
        <v>1142.329956</v>
      </c>
      <c r="E13615" s="3">
        <v>1157.76001</v>
      </c>
      <c r="F13615" s="3">
        <v>1157.76001</v>
      </c>
      <c r="G13615" s="3">
        <v>1699300000</v>
      </c>
      <c r="H13615" s="3">
        <f t="shared" si="636"/>
        <v>4.6082713113739793E-3</v>
      </c>
      <c r="I13615" s="3">
        <f t="shared" si="637"/>
        <v>2.4304833985597796E-3</v>
      </c>
      <c r="J13615" s="3">
        <f t="shared" si="638"/>
        <v>5.907249550674696E-6</v>
      </c>
      <c r="K13615" s="3">
        <v>1315058.5205352001</v>
      </c>
      <c r="L13615" s="3">
        <v>3.1812945982508947E-5</v>
      </c>
    </row>
    <row r="13616" spans="2:12" x14ac:dyDescent="0.3">
      <c r="B13616" s="3">
        <v>12</v>
      </c>
      <c r="C13616" s="3">
        <v>2004</v>
      </c>
      <c r="D13616" s="3">
        <v>1151.4399410000001</v>
      </c>
      <c r="E13616" s="3">
        <v>1152.1099850000001</v>
      </c>
      <c r="F13616" s="3">
        <v>1152.1099850000001</v>
      </c>
      <c r="G13616" s="3">
        <v>1464300000</v>
      </c>
      <c r="H13616" s="3">
        <f t="shared" si="636"/>
        <v>-2.1246040505866759E-3</v>
      </c>
      <c r="I13616" s="3">
        <f t="shared" si="637"/>
        <v>-6.7328753619606552E-3</v>
      </c>
      <c r="J13616" s="3">
        <f t="shared" si="638"/>
        <v>4.5331610639696824E-5</v>
      </c>
      <c r="K13616" s="3">
        <v>1299850.7778967004</v>
      </c>
      <c r="L13616" s="3">
        <v>2.4172685009276622E-4</v>
      </c>
    </row>
    <row r="13617" spans="2:12" x14ac:dyDescent="0.3">
      <c r="B13617" s="3">
        <v>13</v>
      </c>
      <c r="C13617" s="3">
        <v>2004</v>
      </c>
      <c r="D13617" s="3">
        <v>1143.23999</v>
      </c>
      <c r="E13617" s="3">
        <v>1145.8100589999999</v>
      </c>
      <c r="F13617" s="3">
        <v>1145.8100589999999</v>
      </c>
      <c r="G13617" s="3">
        <v>1329200000</v>
      </c>
      <c r="H13617" s="3">
        <f t="shared" si="636"/>
        <v>-2.3813099678982041E-3</v>
      </c>
      <c r="I13617" s="3">
        <f t="shared" si="637"/>
        <v>-2.5670591731152825E-4</v>
      </c>
      <c r="J13617" s="3">
        <f t="shared" si="638"/>
        <v>6.5897927982753181E-8</v>
      </c>
      <c r="K13617" s="3">
        <v>1283258.6297715832</v>
      </c>
      <c r="L13617" s="3">
        <v>3.4577790238806701E-7</v>
      </c>
    </row>
    <row r="13618" spans="2:12" x14ac:dyDescent="0.3">
      <c r="B13618" s="3">
        <v>17</v>
      </c>
      <c r="C13618" s="3">
        <v>2004</v>
      </c>
      <c r="D13618" s="3">
        <v>1145.8100589999999</v>
      </c>
      <c r="E13618" s="3">
        <v>1156.98999</v>
      </c>
      <c r="F13618" s="3">
        <v>1156.98999</v>
      </c>
      <c r="G13618" s="3">
        <v>1396500000</v>
      </c>
      <c r="H13618" s="3">
        <f t="shared" si="636"/>
        <v>4.216970979892487E-3</v>
      </c>
      <c r="I13618" s="3">
        <f t="shared" si="637"/>
        <v>6.5982809477906912E-3</v>
      </c>
      <c r="J13618" s="3">
        <f t="shared" si="638"/>
        <v>4.3537311465977623E-5</v>
      </c>
      <c r="K13618" s="3">
        <v>1299577.1773002001</v>
      </c>
      <c r="L13618" s="3">
        <v>2.3181257929318761E-4</v>
      </c>
    </row>
    <row r="13619" spans="2:12" x14ac:dyDescent="0.3">
      <c r="B13619" s="3">
        <v>18</v>
      </c>
      <c r="C13619" s="3">
        <v>2004</v>
      </c>
      <c r="D13619" s="3">
        <v>1149.540039</v>
      </c>
      <c r="E13619" s="3">
        <v>1151.8199460000001</v>
      </c>
      <c r="F13619" s="3">
        <v>1151.8199460000001</v>
      </c>
      <c r="G13619" s="3">
        <v>1382400000</v>
      </c>
      <c r="H13619" s="3">
        <f t="shared" si="636"/>
        <v>-1.9450066446085046E-3</v>
      </c>
      <c r="I13619" s="3">
        <f t="shared" si="637"/>
        <v>-6.1619776245009916E-3</v>
      </c>
      <c r="J13619" s="3">
        <f t="shared" si="638"/>
        <v>3.7969968244850882E-5</v>
      </c>
      <c r="K13619" s="3">
        <v>1285547.6699474431</v>
      </c>
      <c r="L13619" s="3">
        <v>2.0237220394091169E-4</v>
      </c>
    </row>
    <row r="13620" spans="2:12" x14ac:dyDescent="0.3">
      <c r="B13620" s="3">
        <v>19</v>
      </c>
      <c r="C13620" s="3">
        <v>2004</v>
      </c>
      <c r="D13620" s="3">
        <v>1146.849976</v>
      </c>
      <c r="E13620" s="3">
        <v>1147.0600589999999</v>
      </c>
      <c r="F13620" s="3">
        <v>1147.0600589999999</v>
      </c>
      <c r="G13620" s="3">
        <v>1562800000</v>
      </c>
      <c r="H13620" s="3">
        <f t="shared" si="636"/>
        <v>-1.7984371591053261E-3</v>
      </c>
      <c r="I13620" s="3">
        <f t="shared" si="637"/>
        <v>1.465694855031785E-4</v>
      </c>
      <c r="J13620" s="3">
        <f t="shared" si="638"/>
        <v>2.1482614080666452E-8</v>
      </c>
      <c r="K13620" s="3">
        <v>1272519.4967110832</v>
      </c>
      <c r="L13620" s="3">
        <v>1.129210907331516E-7</v>
      </c>
    </row>
    <row r="13621" spans="2:12" x14ac:dyDescent="0.3">
      <c r="B13621" s="3">
        <v>20</v>
      </c>
      <c r="C13621" s="3">
        <v>2004</v>
      </c>
      <c r="D13621" s="3">
        <v>1139</v>
      </c>
      <c r="E13621" s="3">
        <v>1144.1099850000001</v>
      </c>
      <c r="F13621" s="3">
        <v>1144.1099850000001</v>
      </c>
      <c r="G13621" s="3">
        <v>1479600000</v>
      </c>
      <c r="H13621" s="3">
        <f t="shared" si="636"/>
        <v>-1.1183819121454164E-3</v>
      </c>
      <c r="I13621" s="3">
        <f t="shared" si="637"/>
        <v>6.8005524695990971E-4</v>
      </c>
      <c r="J13621" s="3">
        <f t="shared" si="638"/>
        <v>4.6247513891770381E-7</v>
      </c>
      <c r="K13621" s="3">
        <v>1263623.2583767003</v>
      </c>
      <c r="L13621" s="3">
        <v>2.4355835860544913E-6</v>
      </c>
    </row>
    <row r="13622" spans="2:12" x14ac:dyDescent="0.3">
      <c r="B13622" s="3">
        <v>23</v>
      </c>
      <c r="C13622" s="3">
        <v>2004</v>
      </c>
      <c r="D13622" s="3">
        <v>1136.9799800000001</v>
      </c>
      <c r="E13622" s="3">
        <v>1140.98999</v>
      </c>
      <c r="F13622" s="3">
        <v>1140.98999</v>
      </c>
      <c r="G13622" s="3">
        <v>1380400000</v>
      </c>
      <c r="H13622" s="3">
        <f t="shared" si="636"/>
        <v>-1.1859415070634149E-3</v>
      </c>
      <c r="I13622" s="3">
        <f t="shared" si="637"/>
        <v>-6.7559594917998567E-5</v>
      </c>
      <c r="J13622" s="3">
        <f t="shared" si="638"/>
        <v>4.5642988654840581E-9</v>
      </c>
      <c r="K13622" s="3">
        <v>1249901.6177402001</v>
      </c>
      <c r="L13622" s="3">
        <v>2.4071387749000605E-8</v>
      </c>
    </row>
    <row r="13623" spans="2:12" x14ac:dyDescent="0.3">
      <c r="B13623" s="3">
        <v>24</v>
      </c>
      <c r="C13623" s="3">
        <v>2004</v>
      </c>
      <c r="D13623" s="3">
        <v>1134.4300539999999</v>
      </c>
      <c r="E13623" s="3">
        <v>1139.089966</v>
      </c>
      <c r="F13623" s="3">
        <v>1139.089966</v>
      </c>
      <c r="G13623" s="3">
        <v>1543600000</v>
      </c>
      <c r="H13623" s="3">
        <f t="shared" si="636"/>
        <v>-7.2380806428773425E-4</v>
      </c>
      <c r="I13623" s="3">
        <f t="shared" si="637"/>
        <v>4.6213344277568069E-4</v>
      </c>
      <c r="J13623" s="3">
        <f t="shared" si="638"/>
        <v>2.1356731893170335E-7</v>
      </c>
      <c r="K13623" s="3">
        <v>1243425.6322738812</v>
      </c>
      <c r="L13623" s="3">
        <v>1.1273440174540233E-6</v>
      </c>
    </row>
    <row r="13624" spans="2:12" x14ac:dyDescent="0.3">
      <c r="B13624" s="3">
        <v>25</v>
      </c>
      <c r="C13624" s="3">
        <v>2004</v>
      </c>
      <c r="D13624" s="3">
        <v>1138.959961</v>
      </c>
      <c r="E13624" s="3">
        <v>1143.670044</v>
      </c>
      <c r="F13624" s="3">
        <v>1143.670044</v>
      </c>
      <c r="G13624" s="3">
        <v>1360700000</v>
      </c>
      <c r="H13624" s="3">
        <f t="shared" si="636"/>
        <v>1.7427195696937403E-3</v>
      </c>
      <c r="I13624" s="3">
        <f t="shared" si="637"/>
        <v>2.4665276339814746E-3</v>
      </c>
      <c r="J13624" s="3">
        <f t="shared" si="638"/>
        <v>6.083758569194251E-6</v>
      </c>
      <c r="K13624" s="3">
        <v>1251422.6673429618</v>
      </c>
      <c r="L13624" s="3">
        <v>3.2331319345015735E-5</v>
      </c>
    </row>
    <row r="13625" spans="2:12" x14ac:dyDescent="0.3">
      <c r="B13625" s="3">
        <v>26</v>
      </c>
      <c r="C13625" s="3">
        <v>2004</v>
      </c>
      <c r="D13625" s="3">
        <v>1138.619995</v>
      </c>
      <c r="E13625" s="3">
        <v>1144.910034</v>
      </c>
      <c r="F13625" s="3">
        <v>1144.910034</v>
      </c>
      <c r="G13625" s="3">
        <v>1383900000</v>
      </c>
      <c r="H13625" s="3">
        <f t="shared" si="636"/>
        <v>4.7061570839401767E-4</v>
      </c>
      <c r="I13625" s="3">
        <f t="shared" si="637"/>
        <v>-1.2721038612997226E-3</v>
      </c>
      <c r="J13625" s="3">
        <f t="shared" si="638"/>
        <v>1.6182482339336641E-6</v>
      </c>
      <c r="K13625" s="3">
        <v>1251959.6641858811</v>
      </c>
      <c r="L13625" s="3">
        <v>8.6236309975228044E-6</v>
      </c>
    </row>
    <row r="13626" spans="2:12" x14ac:dyDescent="0.3">
      <c r="B13626" s="3">
        <v>27</v>
      </c>
      <c r="C13626" s="3">
        <v>2004</v>
      </c>
      <c r="D13626" s="3">
        <v>1141.8000489999999</v>
      </c>
      <c r="E13626" s="3">
        <v>1144.9399410000001</v>
      </c>
      <c r="F13626" s="3">
        <v>1144.9399410000001</v>
      </c>
      <c r="G13626" s="3">
        <v>1540400000</v>
      </c>
      <c r="H13626" s="3">
        <f t="shared" si="636"/>
        <v>1.1344363353593678E-5</v>
      </c>
      <c r="I13626" s="3">
        <f t="shared" si="637"/>
        <v>-4.5927134504042399E-4</v>
      </c>
      <c r="J13626" s="3">
        <f t="shared" si="638"/>
        <v>2.109301683752402E-7</v>
      </c>
      <c r="K13626" s="3">
        <v>1249789.7116830838</v>
      </c>
      <c r="L13626" s="3">
        <v>3.3667903801746641E-6</v>
      </c>
    </row>
    <row r="13627" spans="2:12" x14ac:dyDescent="0.3">
      <c r="B13627" s="3">
        <v>1</v>
      </c>
      <c r="C13627" s="3">
        <v>2004</v>
      </c>
      <c r="D13627" s="3">
        <v>1144.9399410000001</v>
      </c>
      <c r="E13627" s="3">
        <v>1155.969971</v>
      </c>
      <c r="F13627" s="3">
        <v>1155.969971</v>
      </c>
      <c r="G13627" s="3">
        <v>1497100000</v>
      </c>
      <c r="H13627" s="3">
        <f t="shared" si="636"/>
        <v>4.1638465145052983E-3</v>
      </c>
      <c r="I13627" s="3">
        <f t="shared" si="637"/>
        <v>4.1525021511517046E-3</v>
      </c>
      <c r="J13627" s="3">
        <f t="shared" si="638"/>
        <v>1.7243274115319535E-5</v>
      </c>
      <c r="K13627" s="3">
        <v>1333955.6339117407</v>
      </c>
      <c r="L13627" s="3">
        <v>1.0783536477268503E-4</v>
      </c>
    </row>
    <row r="13628" spans="2:12" x14ac:dyDescent="0.3">
      <c r="B13628" s="3">
        <v>2</v>
      </c>
      <c r="C13628" s="3">
        <v>2004</v>
      </c>
      <c r="D13628" s="3">
        <v>1147.3100589999999</v>
      </c>
      <c r="E13628" s="3">
        <v>1149.099976</v>
      </c>
      <c r="F13628" s="3">
        <v>1149.099976</v>
      </c>
      <c r="G13628" s="3">
        <v>1476000000</v>
      </c>
      <c r="H13628" s="3">
        <f t="shared" si="636"/>
        <v>-2.5887368470267624E-3</v>
      </c>
      <c r="I13628" s="3">
        <f t="shared" si="637"/>
        <v>-6.7525833615320607E-3</v>
      </c>
      <c r="J13628" s="3">
        <f t="shared" si="638"/>
        <v>4.5597382054439623E-5</v>
      </c>
      <c r="K13628" s="3">
        <v>1315838.3549392004</v>
      </c>
      <c r="L13628" s="3">
        <v>2.4263594817798266E-4</v>
      </c>
    </row>
    <row r="13629" spans="2:12" x14ac:dyDescent="0.3">
      <c r="B13629" s="3">
        <v>3</v>
      </c>
      <c r="C13629" s="3">
        <v>2004</v>
      </c>
      <c r="D13629" s="3">
        <v>1143.780029</v>
      </c>
      <c r="E13629" s="3">
        <v>1151.030029</v>
      </c>
      <c r="F13629" s="3">
        <v>1151.030029</v>
      </c>
      <c r="G13629" s="3">
        <v>1334500000</v>
      </c>
      <c r="H13629" s="3">
        <f t="shared" si="636"/>
        <v>7.2883842442550417E-4</v>
      </c>
      <c r="I13629" s="3">
        <f t="shared" si="637"/>
        <v>3.3175752714522666E-3</v>
      </c>
      <c r="J13629" s="3">
        <f t="shared" si="638"/>
        <v>1.100630568175158E-5</v>
      </c>
      <c r="K13629" s="3">
        <v>1317972.9474857408</v>
      </c>
      <c r="L13629" s="3">
        <v>5.8105221534336299E-5</v>
      </c>
    </row>
    <row r="13630" spans="2:12" x14ac:dyDescent="0.3">
      <c r="B13630" s="3">
        <v>4</v>
      </c>
      <c r="C13630" s="3">
        <v>2004</v>
      </c>
      <c r="D13630" s="3">
        <v>1149.8100589999999</v>
      </c>
      <c r="E13630" s="3">
        <v>1154.869995</v>
      </c>
      <c r="F13630" s="3">
        <v>1154.869995</v>
      </c>
      <c r="G13630" s="3">
        <v>1265800000</v>
      </c>
      <c r="H13630" s="3">
        <f t="shared" si="636"/>
        <v>1.4464439643653293E-3</v>
      </c>
      <c r="I13630" s="3">
        <f t="shared" si="637"/>
        <v>7.1760553993982512E-4</v>
      </c>
      <c r="J13630" s="3">
        <f t="shared" si="638"/>
        <v>5.1495771095232799E-7</v>
      </c>
      <c r="K13630" s="3">
        <v>1324501.7453912999</v>
      </c>
      <c r="L13630" s="3">
        <v>2.7439634628111905E-6</v>
      </c>
    </row>
    <row r="13631" spans="2:12" x14ac:dyDescent="0.3">
      <c r="B13631" s="3">
        <v>5</v>
      </c>
      <c r="C13631" s="3">
        <v>2004</v>
      </c>
      <c r="D13631" s="3">
        <v>1148.7700199999999</v>
      </c>
      <c r="E13631" s="3">
        <v>1156.8599850000001</v>
      </c>
      <c r="F13631" s="3">
        <v>1156.8599850000001</v>
      </c>
      <c r="G13631" s="3">
        <v>1398200000</v>
      </c>
      <c r="H13631" s="3">
        <f t="shared" si="636"/>
        <v>7.4770141581570471E-4</v>
      </c>
      <c r="I13631" s="3">
        <f t="shared" si="637"/>
        <v>-6.9874254854962459E-4</v>
      </c>
      <c r="J13631" s="3">
        <f t="shared" si="638"/>
        <v>4.8824114915362448E-7</v>
      </c>
      <c r="K13631" s="3">
        <v>1326781.4250442004</v>
      </c>
      <c r="L13631" s="3">
        <v>2.6017166458757102E-6</v>
      </c>
    </row>
    <row r="13632" spans="2:12" x14ac:dyDescent="0.3">
      <c r="B13632" s="3">
        <v>8</v>
      </c>
      <c r="C13632" s="3">
        <v>2004</v>
      </c>
      <c r="D13632" s="3">
        <v>1146.969971</v>
      </c>
      <c r="E13632" s="3">
        <v>1147.1999510000001</v>
      </c>
      <c r="F13632" s="3">
        <v>1147.1999510000001</v>
      </c>
      <c r="G13632" s="3">
        <v>1254400000</v>
      </c>
      <c r="H13632" s="3">
        <f t="shared" si="636"/>
        <v>-3.6416796087479497E-3</v>
      </c>
      <c r="I13632" s="3">
        <f t="shared" si="637"/>
        <v>-4.3893810245636544E-3</v>
      </c>
      <c r="J13632" s="3">
        <f t="shared" si="638"/>
        <v>1.9266665778799477E-5</v>
      </c>
      <c r="K13632" s="3">
        <v>1297776.5283584024</v>
      </c>
      <c r="L13632" s="3">
        <v>1.0147233633002082E-4</v>
      </c>
    </row>
    <row r="13633" spans="2:12" x14ac:dyDescent="0.3">
      <c r="B13633" s="3">
        <v>9</v>
      </c>
      <c r="C13633" s="3">
        <v>2004</v>
      </c>
      <c r="D13633" s="3">
        <v>1136.839966</v>
      </c>
      <c r="E13633" s="3">
        <v>1140.579956</v>
      </c>
      <c r="F13633" s="3">
        <v>1140.579956</v>
      </c>
      <c r="G13633" s="3">
        <v>1499400000</v>
      </c>
      <c r="H13633" s="3">
        <f t="shared" si="636"/>
        <v>-2.5133845386768883E-3</v>
      </c>
      <c r="I13633" s="3">
        <f t="shared" si="637"/>
        <v>1.1282950700710614E-3</v>
      </c>
      <c r="J13633" s="3">
        <f t="shared" si="638"/>
        <v>1.2730497651466616E-6</v>
      </c>
      <c r="K13633" s="3">
        <v>1280473.196820962</v>
      </c>
      <c r="L13633" s="3">
        <v>6.6545997389589627E-6</v>
      </c>
    </row>
    <row r="13634" spans="2:12" x14ac:dyDescent="0.3">
      <c r="B13634" s="3">
        <v>10</v>
      </c>
      <c r="C13634" s="3">
        <v>2004</v>
      </c>
      <c r="D13634" s="3">
        <v>1122.530029</v>
      </c>
      <c r="E13634" s="3">
        <v>1123.8900149999999</v>
      </c>
      <c r="F13634" s="3">
        <v>1123.8900149999999</v>
      </c>
      <c r="G13634" s="3">
        <v>1648400000</v>
      </c>
      <c r="H13634" s="3">
        <f t="shared" si="636"/>
        <v>-6.4019224146849574E-3</v>
      </c>
      <c r="I13634" s="3">
        <f t="shared" si="637"/>
        <v>-3.8885378760080691E-3</v>
      </c>
      <c r="J13634" s="3">
        <f t="shared" si="638"/>
        <v>1.5120726813149346E-5</v>
      </c>
      <c r="K13634" s="3">
        <v>1240750.9655167002</v>
      </c>
      <c r="L13634" s="3">
        <v>7.854013417885576E-5</v>
      </c>
    </row>
    <row r="13635" spans="2:12" x14ac:dyDescent="0.3">
      <c r="B13635" s="3">
        <v>11</v>
      </c>
      <c r="C13635" s="3">
        <v>2004</v>
      </c>
      <c r="D13635" s="3">
        <v>1105.869995</v>
      </c>
      <c r="E13635" s="3">
        <v>1106.780029</v>
      </c>
      <c r="F13635" s="3">
        <v>1106.780029</v>
      </c>
      <c r="G13635" s="3">
        <v>1889900000</v>
      </c>
      <c r="H13635" s="3">
        <f t="shared" si="636"/>
        <v>-6.6624987929686519E-3</v>
      </c>
      <c r="I13635" s="3">
        <f t="shared" si="637"/>
        <v>-2.6057637828369451E-4</v>
      </c>
      <c r="J13635" s="3">
        <f t="shared" si="638"/>
        <v>6.7900048919447059E-8</v>
      </c>
      <c r="K13635" s="3">
        <v>1200733.8719552408</v>
      </c>
      <c r="L13635" s="3">
        <v>3.4933094312945496E-7</v>
      </c>
    </row>
    <row r="13636" spans="2:12" x14ac:dyDescent="0.3">
      <c r="B13636" s="3">
        <v>12</v>
      </c>
      <c r="C13636" s="3">
        <v>2004</v>
      </c>
      <c r="D13636" s="3">
        <v>1106.780029</v>
      </c>
      <c r="E13636" s="3">
        <v>1120.5699460000001</v>
      </c>
      <c r="F13636" s="3">
        <v>1120.5699460000001</v>
      </c>
      <c r="G13636" s="3">
        <v>1388500000</v>
      </c>
      <c r="H13636" s="3">
        <f t="shared" ref="H13636:H13699" si="639">LOG(E13636)-LOG(E13635)</f>
        <v>5.3776563605199001E-3</v>
      </c>
      <c r="I13636" s="3">
        <f t="shared" si="637"/>
        <v>1.2040155153488552E-2</v>
      </c>
      <c r="J13636" s="3">
        <f t="shared" si="638"/>
        <v>1.4496533612007694E-4</v>
      </c>
      <c r="K13636" s="3">
        <v>1228927.3251744432</v>
      </c>
      <c r="L13636" s="3">
        <v>7.6637003916181143E-4</v>
      </c>
    </row>
    <row r="13637" spans="2:12" x14ac:dyDescent="0.3">
      <c r="B13637" s="3">
        <v>15</v>
      </c>
      <c r="C13637" s="3">
        <v>2004</v>
      </c>
      <c r="D13637" s="3">
        <v>1103.3599850000001</v>
      </c>
      <c r="E13637" s="3">
        <v>1104.48999</v>
      </c>
      <c r="F13637" s="3">
        <v>1104.48999</v>
      </c>
      <c r="G13637" s="3">
        <v>1600600000</v>
      </c>
      <c r="H13637" s="3">
        <f t="shared" si="639"/>
        <v>-6.2771861764665537E-3</v>
      </c>
      <c r="I13637" s="3">
        <f t="shared" ref="I13637:I13700" si="640">H13637-H13636</f>
        <v>-1.1654842536986454E-2</v>
      </c>
      <c r="J13637" s="3">
        <f t="shared" ref="J13637:J13700" si="641">I13637^2</f>
        <v>1.3583535456194884E-4</v>
      </c>
      <c r="K13637" s="3">
        <v>1186988.4383102001</v>
      </c>
      <c r="L13637" s="3">
        <v>7.1873820801561701E-4</v>
      </c>
    </row>
    <row r="13638" spans="2:12" x14ac:dyDescent="0.3">
      <c r="B13638" s="3">
        <v>16</v>
      </c>
      <c r="C13638" s="3">
        <v>2004</v>
      </c>
      <c r="D13638" s="3">
        <v>1102.6099850000001</v>
      </c>
      <c r="E13638" s="3">
        <v>1110.6999510000001</v>
      </c>
      <c r="F13638" s="3">
        <v>1110.6999510000001</v>
      </c>
      <c r="G13638" s="3">
        <v>1500700000</v>
      </c>
      <c r="H13638" s="3">
        <f t="shared" si="639"/>
        <v>2.4349684965416785E-3</v>
      </c>
      <c r="I13638" s="3">
        <f t="shared" si="640"/>
        <v>8.7121546730082322E-3</v>
      </c>
      <c r="J13638" s="3">
        <f t="shared" si="641"/>
        <v>7.5901639046419179E-5</v>
      </c>
      <c r="K13638" s="3">
        <v>1198367.9827194025</v>
      </c>
      <c r="L13638" s="3">
        <v>3.9889158829728774E-4</v>
      </c>
    </row>
    <row r="13639" spans="2:12" x14ac:dyDescent="0.3">
      <c r="B13639" s="3">
        <v>17</v>
      </c>
      <c r="C13639" s="3">
        <v>2004</v>
      </c>
      <c r="D13639" s="3">
        <v>1110.6999510000001</v>
      </c>
      <c r="E13639" s="3">
        <v>1123.75</v>
      </c>
      <c r="F13639" s="3">
        <v>1123.75</v>
      </c>
      <c r="G13639" s="3">
        <v>1490100000</v>
      </c>
      <c r="H13639" s="3">
        <f t="shared" si="639"/>
        <v>5.0729520331822542E-3</v>
      </c>
      <c r="I13639" s="3">
        <f t="shared" si="640"/>
        <v>2.6379835366405757E-3</v>
      </c>
      <c r="J13639" s="3">
        <f t="shared" si="641"/>
        <v>6.9589571395867197E-6</v>
      </c>
      <c r="K13639" s="3">
        <v>1224895.5625</v>
      </c>
      <c r="L13639" s="3">
        <v>3.7539181138452444E-5</v>
      </c>
    </row>
    <row r="13640" spans="2:12" x14ac:dyDescent="0.3">
      <c r="B13640" s="3">
        <v>18</v>
      </c>
      <c r="C13640" s="3">
        <v>2004</v>
      </c>
      <c r="D13640" s="3">
        <v>1113.25</v>
      </c>
      <c r="E13640" s="3">
        <v>1122.3199460000001</v>
      </c>
      <c r="F13640" s="3">
        <v>1122.3199460000001</v>
      </c>
      <c r="G13640" s="3">
        <v>1369200000</v>
      </c>
      <c r="H13640" s="3">
        <f t="shared" si="639"/>
        <v>-5.5302342302487872E-4</v>
      </c>
      <c r="I13640" s="3">
        <f t="shared" si="640"/>
        <v>-5.6259754562071329E-3</v>
      </c>
      <c r="J13640" s="3">
        <f t="shared" si="641"/>
        <v>3.1651599833845055E-5</v>
      </c>
      <c r="K13640" s="3">
        <v>1219522.543133443</v>
      </c>
      <c r="L13640" s="3">
        <v>1.6957157179319472E-4</v>
      </c>
    </row>
    <row r="13641" spans="2:12" x14ac:dyDescent="0.3">
      <c r="B13641" s="3">
        <v>19</v>
      </c>
      <c r="C13641" s="3">
        <v>2004</v>
      </c>
      <c r="D13641" s="3">
        <v>1109.6899410000001</v>
      </c>
      <c r="E13641" s="3">
        <v>1109.780029</v>
      </c>
      <c r="F13641" s="3">
        <v>1109.780029</v>
      </c>
      <c r="G13641" s="3">
        <v>1457400000</v>
      </c>
      <c r="H13641" s="3">
        <f t="shared" si="639"/>
        <v>-4.87977609794088E-3</v>
      </c>
      <c r="I13641" s="3">
        <f t="shared" si="640"/>
        <v>-4.3267526749160012E-3</v>
      </c>
      <c r="J13641" s="3">
        <f t="shared" si="641"/>
        <v>1.8720788709892773E-5</v>
      </c>
      <c r="K13641" s="3">
        <v>1189801.0716652409</v>
      </c>
      <c r="L13641" s="3">
        <v>9.8022621210185767E-5</v>
      </c>
    </row>
    <row r="13642" spans="2:12" x14ac:dyDescent="0.3">
      <c r="B13642" s="3">
        <v>22</v>
      </c>
      <c r="C13642" s="3">
        <v>2004</v>
      </c>
      <c r="D13642" s="3">
        <v>1089.540039</v>
      </c>
      <c r="E13642" s="3">
        <v>1095.400024</v>
      </c>
      <c r="F13642" s="3">
        <v>1095.400024</v>
      </c>
      <c r="G13642" s="3">
        <v>1452300000</v>
      </c>
      <c r="H13642" s="3">
        <f t="shared" si="639"/>
        <v>-5.6641591122454926E-3</v>
      </c>
      <c r="I13642" s="3">
        <f t="shared" si="640"/>
        <v>-7.8438301430461266E-4</v>
      </c>
      <c r="J13642" s="3">
        <f t="shared" si="641"/>
        <v>6.1525671312959017E-7</v>
      </c>
      <c r="K13642" s="3">
        <v>1152187.6115232005</v>
      </c>
      <c r="L13642" s="3">
        <v>3.183786385486617E-6</v>
      </c>
    </row>
    <row r="13643" spans="2:12" x14ac:dyDescent="0.3">
      <c r="B13643" s="3">
        <v>23</v>
      </c>
      <c r="C13643" s="3">
        <v>2004</v>
      </c>
      <c r="D13643" s="3">
        <v>1091.5699460000001</v>
      </c>
      <c r="E13643" s="3">
        <v>1093.9499510000001</v>
      </c>
      <c r="F13643" s="3">
        <v>1093.9499510000001</v>
      </c>
      <c r="G13643" s="3">
        <v>1458200000</v>
      </c>
      <c r="H13643" s="3">
        <f t="shared" si="639"/>
        <v>-5.7529294223046534E-4</v>
      </c>
      <c r="I13643" s="3">
        <f t="shared" si="640"/>
        <v>5.0888661700150273E-3</v>
      </c>
      <c r="J13643" s="3">
        <f t="shared" si="641"/>
        <v>2.5896558896323411E-5</v>
      </c>
      <c r="K13643" s="3">
        <v>1146933.7975469024</v>
      </c>
      <c r="L13643" s="3">
        <v>1.3534398323196783E-4</v>
      </c>
    </row>
    <row r="13644" spans="2:12" x14ac:dyDescent="0.3">
      <c r="B13644" s="3">
        <v>24</v>
      </c>
      <c r="C13644" s="3">
        <v>2004</v>
      </c>
      <c r="D13644" s="3">
        <v>1087.160034</v>
      </c>
      <c r="E13644" s="3">
        <v>1091.329956</v>
      </c>
      <c r="F13644" s="3">
        <v>1091.329956</v>
      </c>
      <c r="G13644" s="3">
        <v>1527800000</v>
      </c>
      <c r="H13644" s="3">
        <f t="shared" si="639"/>
        <v>-1.0413768164552195E-3</v>
      </c>
      <c r="I13644" s="3">
        <f t="shared" si="640"/>
        <v>-4.6608387422475417E-4</v>
      </c>
      <c r="J13644" s="3">
        <f t="shared" si="641"/>
        <v>2.1723417781235646E-7</v>
      </c>
      <c r="K13644" s="3">
        <v>1139193.234974962</v>
      </c>
      <c r="L13644" s="3">
        <v>1.1474741321371204E-6</v>
      </c>
    </row>
    <row r="13645" spans="2:12" x14ac:dyDescent="0.3">
      <c r="B13645" s="3">
        <v>25</v>
      </c>
      <c r="C13645" s="3">
        <v>2004</v>
      </c>
      <c r="D13645" s="3">
        <v>1091.329956</v>
      </c>
      <c r="E13645" s="3">
        <v>1109.1899410000001</v>
      </c>
      <c r="F13645" s="3">
        <v>1109.1899410000001</v>
      </c>
      <c r="G13645" s="3">
        <v>1471700000</v>
      </c>
      <c r="H13645" s="3">
        <f t="shared" si="639"/>
        <v>7.0498460530084017E-3</v>
      </c>
      <c r="I13645" s="3">
        <f t="shared" si="640"/>
        <v>8.0912228694636212E-3</v>
      </c>
      <c r="J13645" s="3">
        <f t="shared" si="641"/>
        <v>6.5467887523331116E-5</v>
      </c>
      <c r="K13645" s="3">
        <v>1175467.8281655838</v>
      </c>
      <c r="L13645" s="3">
        <v>3.5194981100103516E-4</v>
      </c>
    </row>
    <row r="13646" spans="2:12" x14ac:dyDescent="0.3">
      <c r="B13646" s="3">
        <v>26</v>
      </c>
      <c r="C13646" s="3">
        <v>2004</v>
      </c>
      <c r="D13646" s="3">
        <v>1106.130005</v>
      </c>
      <c r="E13646" s="3">
        <v>1108.0600589999999</v>
      </c>
      <c r="F13646" s="3">
        <v>1108.0600589999999</v>
      </c>
      <c r="G13646" s="3">
        <v>1319100000</v>
      </c>
      <c r="H13646" s="3">
        <f t="shared" si="639"/>
        <v>-4.4262177046094919E-4</v>
      </c>
      <c r="I13646" s="3">
        <f t="shared" si="640"/>
        <v>-7.4924678234693509E-3</v>
      </c>
      <c r="J13646" s="3">
        <f t="shared" si="641"/>
        <v>5.6137074085723553E-5</v>
      </c>
      <c r="K13646" s="3">
        <v>1170853.9712830833</v>
      </c>
      <c r="L13646" s="3">
        <v>3.0220326102464755E-4</v>
      </c>
    </row>
    <row r="13647" spans="2:12" x14ac:dyDescent="0.3">
      <c r="B13647" s="3">
        <v>29</v>
      </c>
      <c r="C13647" s="3">
        <v>2004</v>
      </c>
      <c r="D13647" s="3">
        <v>1108.0600589999999</v>
      </c>
      <c r="E13647" s="3">
        <v>1122.469971</v>
      </c>
      <c r="F13647" s="3">
        <v>1122.469971</v>
      </c>
      <c r="G13647" s="3">
        <v>1405500000</v>
      </c>
      <c r="H13647" s="3">
        <f t="shared" si="639"/>
        <v>5.6114306884662568E-3</v>
      </c>
      <c r="I13647" s="3">
        <f t="shared" si="640"/>
        <v>6.054052458927206E-3</v>
      </c>
      <c r="J13647" s="3">
        <f t="shared" si="641"/>
        <v>3.6651551175442552E-5</v>
      </c>
      <c r="K13647" s="3">
        <v>1195676.5774787408</v>
      </c>
      <c r="L13647" s="3">
        <v>1.9665254840005471E-4</v>
      </c>
    </row>
    <row r="13648" spans="2:12" x14ac:dyDescent="0.3">
      <c r="B13648" s="3">
        <v>30</v>
      </c>
      <c r="C13648" s="3">
        <v>2004</v>
      </c>
      <c r="D13648" s="3">
        <v>1119.660034</v>
      </c>
      <c r="E13648" s="3">
        <v>1127</v>
      </c>
      <c r="F13648" s="3">
        <v>1127</v>
      </c>
      <c r="G13648" s="3">
        <v>1332400000</v>
      </c>
      <c r="H13648" s="3">
        <f t="shared" si="639"/>
        <v>1.7491847257047333E-3</v>
      </c>
      <c r="I13648" s="3">
        <f t="shared" si="640"/>
        <v>-3.8622459627615235E-3</v>
      </c>
      <c r="J13648" s="3">
        <f t="shared" si="641"/>
        <v>1.4916943876867688E-5</v>
      </c>
      <c r="K13648" s="3">
        <v>1203409</v>
      </c>
      <c r="L13648" s="3">
        <v>8.0440490636860196E-5</v>
      </c>
    </row>
    <row r="13649" spans="2:12" x14ac:dyDescent="0.3">
      <c r="B13649" s="3">
        <v>31</v>
      </c>
      <c r="C13649" s="3">
        <v>2004</v>
      </c>
      <c r="D13649" s="3">
        <v>1121.459961</v>
      </c>
      <c r="E13649" s="3">
        <v>1126.209961</v>
      </c>
      <c r="F13649" s="3">
        <v>1126.209961</v>
      </c>
      <c r="G13649" s="3">
        <v>1560700000</v>
      </c>
      <c r="H13649" s="3">
        <f t="shared" si="639"/>
        <v>-3.0455181557664801E-4</v>
      </c>
      <c r="I13649" s="3">
        <f t="shared" si="640"/>
        <v>-2.0537365412813813E-3</v>
      </c>
      <c r="J13649" s="3">
        <f t="shared" si="641"/>
        <v>4.2178337809944106E-6</v>
      </c>
      <c r="K13649" s="3">
        <v>1199484.8586736217</v>
      </c>
      <c r="L13649" s="3">
        <v>2.2437077106664422E-5</v>
      </c>
    </row>
    <row r="13650" spans="2:12" x14ac:dyDescent="0.3">
      <c r="B13650" s="3">
        <v>1</v>
      </c>
      <c r="C13650" s="3">
        <v>2004</v>
      </c>
      <c r="D13650" s="3">
        <v>1126.1999510000001</v>
      </c>
      <c r="E13650" s="3">
        <v>1132.170044</v>
      </c>
      <c r="F13650" s="3">
        <v>1132.170044</v>
      </c>
      <c r="G13650" s="3">
        <v>1560700000</v>
      </c>
      <c r="H13650" s="3">
        <f t="shared" si="639"/>
        <v>2.2922955058124472E-3</v>
      </c>
      <c r="I13650" s="3">
        <f t="shared" si="640"/>
        <v>2.5968473213890952E-3</v>
      </c>
      <c r="J13650" s="3">
        <f t="shared" si="641"/>
        <v>6.7436160106057187E-6</v>
      </c>
      <c r="K13650" s="3">
        <v>1279545.6684429618</v>
      </c>
      <c r="L13650" s="3">
        <v>3.5918091143284716E-5</v>
      </c>
    </row>
    <row r="13651" spans="2:12" x14ac:dyDescent="0.3">
      <c r="B13651" s="3">
        <v>2</v>
      </c>
      <c r="C13651" s="3">
        <v>2004</v>
      </c>
      <c r="D13651" s="3">
        <v>1132.170044</v>
      </c>
      <c r="E13651" s="3">
        <v>1141.8100589999999</v>
      </c>
      <c r="F13651" s="3">
        <v>1141.8100589999999</v>
      </c>
      <c r="G13651" s="3">
        <v>1629200000</v>
      </c>
      <c r="H13651" s="3">
        <f t="shared" si="639"/>
        <v>3.6822049537215129E-3</v>
      </c>
      <c r="I13651" s="3">
        <f t="shared" si="640"/>
        <v>1.3899094479090657E-3</v>
      </c>
      <c r="J13651" s="3">
        <f t="shared" si="641"/>
        <v>1.931848273386884E-6</v>
      </c>
      <c r="K13651" s="3">
        <v>1299166.9705975833</v>
      </c>
      <c r="L13651" s="3">
        <v>1.0384348690522741E-5</v>
      </c>
    </row>
    <row r="13652" spans="2:12" x14ac:dyDescent="0.3">
      <c r="B13652" s="3">
        <v>5</v>
      </c>
      <c r="C13652" s="3">
        <v>2004</v>
      </c>
      <c r="D13652" s="3">
        <v>1141.6400149999999</v>
      </c>
      <c r="E13652" s="3">
        <v>1150.5699460000001</v>
      </c>
      <c r="F13652" s="3">
        <v>1150.5699460000001</v>
      </c>
      <c r="G13652" s="3">
        <v>1413700000</v>
      </c>
      <c r="H13652" s="3">
        <f t="shared" si="639"/>
        <v>3.3191609555900392E-3</v>
      </c>
      <c r="I13652" s="3">
        <f t="shared" si="640"/>
        <v>-3.630439981314737E-4</v>
      </c>
      <c r="J13652" s="3">
        <f t="shared" si="641"/>
        <v>1.3180094457928547E-7</v>
      </c>
      <c r="K13652" s="3">
        <v>1312330.501178443</v>
      </c>
      <c r="L13652" s="3">
        <v>7.1015196213253621E-7</v>
      </c>
    </row>
    <row r="13653" spans="2:12" x14ac:dyDescent="0.3">
      <c r="B13653" s="3">
        <v>6</v>
      </c>
      <c r="C13653" s="3">
        <v>2004</v>
      </c>
      <c r="D13653" s="3">
        <v>1143.3000489999999</v>
      </c>
      <c r="E13653" s="3">
        <v>1148.160034</v>
      </c>
      <c r="F13653" s="3">
        <v>1148.160034</v>
      </c>
      <c r="G13653" s="3">
        <v>1397700000</v>
      </c>
      <c r="H13653" s="3">
        <f t="shared" si="639"/>
        <v>-9.1060009310606205E-4</v>
      </c>
      <c r="I13653" s="3">
        <f t="shared" si="640"/>
        <v>-4.2297610486961013E-3</v>
      </c>
      <c r="J13653" s="3">
        <f t="shared" si="641"/>
        <v>1.7890878529066742E-5</v>
      </c>
      <c r="K13653" s="3">
        <v>1304529.5432668813</v>
      </c>
      <c r="L13653" s="3">
        <v>9.5383891791042208E-5</v>
      </c>
    </row>
    <row r="13654" spans="2:12" x14ac:dyDescent="0.3">
      <c r="B13654" s="3">
        <v>7</v>
      </c>
      <c r="C13654" s="3">
        <v>2004</v>
      </c>
      <c r="D13654" s="3">
        <v>1138.410034</v>
      </c>
      <c r="E13654" s="3">
        <v>1140.530029</v>
      </c>
      <c r="F13654" s="3">
        <v>1140.530029</v>
      </c>
      <c r="G13654" s="3">
        <v>1458800000</v>
      </c>
      <c r="H13654" s="3">
        <f t="shared" si="639"/>
        <v>-2.8957012556962702E-3</v>
      </c>
      <c r="I13654" s="3">
        <f t="shared" si="640"/>
        <v>-1.9851011625902082E-3</v>
      </c>
      <c r="J13654" s="3">
        <f t="shared" si="641"/>
        <v>3.940626625716996E-6</v>
      </c>
      <c r="K13654" s="3">
        <v>1284890.3266447408</v>
      </c>
      <c r="L13654" s="3">
        <v>2.0710525546408936E-5</v>
      </c>
    </row>
    <row r="13655" spans="2:12" x14ac:dyDescent="0.3">
      <c r="B13655" s="3">
        <v>8</v>
      </c>
      <c r="C13655" s="3">
        <v>2004</v>
      </c>
      <c r="D13655" s="3">
        <v>1134.5200199999999</v>
      </c>
      <c r="E13655" s="3">
        <v>1139.3199460000001</v>
      </c>
      <c r="F13655" s="3">
        <v>1139.3199460000001</v>
      </c>
      <c r="G13655" s="3">
        <v>1199800000</v>
      </c>
      <c r="H13655" s="3">
        <f t="shared" si="639"/>
        <v>-4.6102368546963035E-4</v>
      </c>
      <c r="I13655" s="3">
        <f t="shared" si="640"/>
        <v>2.4346775702266399E-3</v>
      </c>
      <c r="J13655" s="3">
        <f t="shared" si="641"/>
        <v>5.9276548709646951E-6</v>
      </c>
      <c r="K13655" s="3">
        <v>1279884.8202174432</v>
      </c>
      <c r="L13655" s="3">
        <v>3.1185929976864404E-5</v>
      </c>
    </row>
    <row r="13656" spans="2:12" x14ac:dyDescent="0.3">
      <c r="B13656" s="3">
        <v>12</v>
      </c>
      <c r="C13656" s="3">
        <v>2004</v>
      </c>
      <c r="D13656" s="3">
        <v>1139.3199460000001</v>
      </c>
      <c r="E13656" s="3">
        <v>1145.1999510000001</v>
      </c>
      <c r="F13656" s="3">
        <v>1145.1999510000001</v>
      </c>
      <c r="G13656" s="3">
        <v>1102400000</v>
      </c>
      <c r="H13656" s="3">
        <f t="shared" si="639"/>
        <v>2.2356201558966227E-3</v>
      </c>
      <c r="I13656" s="3">
        <f t="shared" si="640"/>
        <v>2.696643841366253E-3</v>
      </c>
      <c r="J13656" s="3">
        <f t="shared" si="641"/>
        <v>7.271888007178541E-6</v>
      </c>
      <c r="K13656" s="3">
        <v>1284142.1289464026</v>
      </c>
      <c r="L13656" s="3">
        <v>3.8712797068421233E-5</v>
      </c>
    </row>
    <row r="13657" spans="2:12" x14ac:dyDescent="0.3">
      <c r="B13657" s="3">
        <v>13</v>
      </c>
      <c r="C13657" s="3">
        <v>2004</v>
      </c>
      <c r="D13657" s="3">
        <v>1127.6999510000001</v>
      </c>
      <c r="E13657" s="3">
        <v>1129.4399410000001</v>
      </c>
      <c r="F13657" s="3">
        <v>1129.4399410000001</v>
      </c>
      <c r="G13657" s="3">
        <v>1423200000</v>
      </c>
      <c r="H13657" s="3">
        <f t="shared" si="639"/>
        <v>-6.0181789024662535E-3</v>
      </c>
      <c r="I13657" s="3">
        <f t="shared" si="640"/>
        <v>-8.2537990583628762E-3</v>
      </c>
      <c r="J13657" s="3">
        <f t="shared" si="641"/>
        <v>6.8125198895831895E-5</v>
      </c>
      <c r="K13657" s="3">
        <v>1246438.1418600837</v>
      </c>
      <c r="L13657" s="3">
        <v>3.5807143262839443E-4</v>
      </c>
    </row>
    <row r="13658" spans="2:12" x14ac:dyDescent="0.3">
      <c r="B13658" s="3">
        <v>14</v>
      </c>
      <c r="C13658" s="3">
        <v>2004</v>
      </c>
      <c r="D13658" s="3">
        <v>1122.150024</v>
      </c>
      <c r="E13658" s="3">
        <v>1128.170044</v>
      </c>
      <c r="F13658" s="3">
        <v>1128.170044</v>
      </c>
      <c r="G13658" s="3">
        <v>1547700000</v>
      </c>
      <c r="H13658" s="3">
        <f t="shared" si="639"/>
        <v>-4.8857802854884724E-4</v>
      </c>
      <c r="I13658" s="3">
        <f t="shared" si="640"/>
        <v>5.5296008739174063E-3</v>
      </c>
      <c r="J13658" s="3">
        <f t="shared" si="641"/>
        <v>3.0576485824828141E-5</v>
      </c>
      <c r="K13658" s="3">
        <v>1241374.8869469617</v>
      </c>
      <c r="L13658" s="3">
        <v>1.5970483254028391E-4</v>
      </c>
    </row>
    <row r="13659" spans="2:12" x14ac:dyDescent="0.3">
      <c r="B13659" s="3">
        <v>15</v>
      </c>
      <c r="C13659" s="3">
        <v>2004</v>
      </c>
      <c r="D13659" s="3">
        <v>1120.75</v>
      </c>
      <c r="E13659" s="3">
        <v>1128.839966</v>
      </c>
      <c r="F13659" s="3">
        <v>1128.839966</v>
      </c>
      <c r="G13659" s="3">
        <v>1568700000</v>
      </c>
      <c r="H13659" s="3">
        <f t="shared" si="639"/>
        <v>2.578131556005836E-4</v>
      </c>
      <c r="I13659" s="3">
        <f t="shared" si="640"/>
        <v>7.4639118414943084E-4</v>
      </c>
      <c r="J13659" s="3">
        <f t="shared" si="641"/>
        <v>5.5709979977598959E-7</v>
      </c>
      <c r="K13659" s="3">
        <v>1240639.4698588811</v>
      </c>
      <c r="L13659" s="3">
        <v>2.9521180610517324E-6</v>
      </c>
    </row>
    <row r="13660" spans="2:12" x14ac:dyDescent="0.3">
      <c r="B13660" s="3">
        <v>16</v>
      </c>
      <c r="C13660" s="3">
        <v>2004</v>
      </c>
      <c r="D13660" s="3">
        <v>1126.900024</v>
      </c>
      <c r="E13660" s="3">
        <v>1134.6099850000001</v>
      </c>
      <c r="F13660" s="3">
        <v>1134.6099850000001</v>
      </c>
      <c r="G13660" s="3">
        <v>1487800000</v>
      </c>
      <c r="H13660" s="3">
        <f t="shared" si="639"/>
        <v>2.2142242104847831E-3</v>
      </c>
      <c r="I13660" s="3">
        <f t="shared" si="640"/>
        <v>1.9564110548841995E-3</v>
      </c>
      <c r="J13660" s="3">
        <f t="shared" si="641"/>
        <v>3.8275442156731068E-6</v>
      </c>
      <c r="K13660" s="3">
        <v>1251288.2985417002</v>
      </c>
      <c r="L13660" s="3">
        <v>2.0409124057367234E-5</v>
      </c>
    </row>
    <row r="13661" spans="2:12" x14ac:dyDescent="0.3">
      <c r="B13661" s="3">
        <v>19</v>
      </c>
      <c r="C13661" s="3">
        <v>2004</v>
      </c>
      <c r="D13661" s="3">
        <v>1129.839966</v>
      </c>
      <c r="E13661" s="3">
        <v>1135.8199460000001</v>
      </c>
      <c r="F13661" s="3">
        <v>1135.8199460000001</v>
      </c>
      <c r="G13661" s="3">
        <v>1194900000</v>
      </c>
      <c r="H13661" s="3">
        <f t="shared" si="639"/>
        <v>4.6288980619024755E-4</v>
      </c>
      <c r="I13661" s="3">
        <f t="shared" si="640"/>
        <v>-1.7513344042945356E-3</v>
      </c>
      <c r="J13661" s="3">
        <f t="shared" si="641"/>
        <v>3.067172195665696E-6</v>
      </c>
      <c r="K13661" s="3">
        <v>1247286.7917834432</v>
      </c>
      <c r="L13661" s="3">
        <v>1.6007967313374147E-5</v>
      </c>
    </row>
    <row r="13662" spans="2:12" x14ac:dyDescent="0.3">
      <c r="B13662" s="3">
        <v>20</v>
      </c>
      <c r="C13662" s="3">
        <v>2004</v>
      </c>
      <c r="D13662" s="3">
        <v>1118.089966</v>
      </c>
      <c r="E13662" s="3">
        <v>1118.150024</v>
      </c>
      <c r="F13662" s="3">
        <v>1118.150024</v>
      </c>
      <c r="G13662" s="3">
        <v>1508500000</v>
      </c>
      <c r="H13662" s="3">
        <f t="shared" si="639"/>
        <v>-6.8094135545488932E-3</v>
      </c>
      <c r="I13662" s="3">
        <f t="shared" si="640"/>
        <v>-7.2723033607391407E-3</v>
      </c>
      <c r="J13662" s="3">
        <f t="shared" si="641"/>
        <v>5.2886396170617804E-5</v>
      </c>
      <c r="K13662" s="3">
        <v>1205933.4752112005</v>
      </c>
      <c r="L13662" s="3">
        <v>2.7780347565520286E-4</v>
      </c>
    </row>
    <row r="13663" spans="2:12" x14ac:dyDescent="0.3">
      <c r="B13663" s="3">
        <v>21</v>
      </c>
      <c r="C13663" s="3">
        <v>2004</v>
      </c>
      <c r="D13663" s="3">
        <v>1116.030029</v>
      </c>
      <c r="E13663" s="3">
        <v>1124.089966</v>
      </c>
      <c r="F13663" s="3">
        <v>1124.089966</v>
      </c>
      <c r="G13663" s="3">
        <v>1738100000</v>
      </c>
      <c r="H13663" s="3">
        <f t="shared" si="639"/>
        <v>2.3009937201314834E-3</v>
      </c>
      <c r="I13663" s="3">
        <f t="shared" si="640"/>
        <v>9.1104072746803766E-3</v>
      </c>
      <c r="J13663" s="3">
        <f t="shared" si="641"/>
        <v>8.2999520710549124E-5</v>
      </c>
      <c r="K13663" s="3">
        <v>1216807.4730898812</v>
      </c>
      <c r="L13663" s="3">
        <v>4.3552638261546101E-4</v>
      </c>
    </row>
    <row r="13664" spans="2:12" x14ac:dyDescent="0.3">
      <c r="B13664" s="3">
        <v>22</v>
      </c>
      <c r="C13664" s="3">
        <v>2004</v>
      </c>
      <c r="D13664" s="3">
        <v>1121.9499510000001</v>
      </c>
      <c r="E13664" s="3">
        <v>1139.9300539999999</v>
      </c>
      <c r="F13664" s="3">
        <v>1139.9300539999999</v>
      </c>
      <c r="G13664" s="3">
        <v>1826700000</v>
      </c>
      <c r="H13664" s="3">
        <f t="shared" si="639"/>
        <v>6.0771327116651008E-3</v>
      </c>
      <c r="I13664" s="3">
        <f t="shared" si="640"/>
        <v>3.7761389915336174E-3</v>
      </c>
      <c r="J13664" s="3">
        <f t="shared" si="641"/>
        <v>1.4259225683380526E-5</v>
      </c>
      <c r="K13664" s="3">
        <v>1249767.6056364428</v>
      </c>
      <c r="L13664" s="3">
        <v>7.7074050398486573E-5</v>
      </c>
    </row>
    <row r="13665" spans="2:12" x14ac:dyDescent="0.3">
      <c r="B13665" s="3">
        <v>23</v>
      </c>
      <c r="C13665" s="3">
        <v>2004</v>
      </c>
      <c r="D13665" s="3">
        <v>1134.8100589999999</v>
      </c>
      <c r="E13665" s="3">
        <v>1140.599976</v>
      </c>
      <c r="F13665" s="3">
        <v>1140.599976</v>
      </c>
      <c r="G13665" s="3">
        <v>1396100000</v>
      </c>
      <c r="H13665" s="3">
        <f t="shared" si="639"/>
        <v>2.5515422506794394E-4</v>
      </c>
      <c r="I13665" s="3">
        <f t="shared" si="640"/>
        <v>-5.8219784865971569E-3</v>
      </c>
      <c r="J13665" s="3">
        <f t="shared" si="641"/>
        <v>3.389543349840012E-5</v>
      </c>
      <c r="K13665" s="3">
        <v>1249029.7063552006</v>
      </c>
      <c r="L13665" s="3">
        <v>1.8235234846781479E-4</v>
      </c>
    </row>
    <row r="13666" spans="2:12" x14ac:dyDescent="0.3">
      <c r="B13666" s="3">
        <v>26</v>
      </c>
      <c r="C13666" s="3">
        <v>2004</v>
      </c>
      <c r="D13666" s="3">
        <v>1132.910034</v>
      </c>
      <c r="E13666" s="3">
        <v>1135.530029</v>
      </c>
      <c r="F13666" s="3">
        <v>1135.530029</v>
      </c>
      <c r="G13666" s="3">
        <v>1290600000</v>
      </c>
      <c r="H13666" s="3">
        <f t="shared" si="639"/>
        <v>-1.9347345207054722E-3</v>
      </c>
      <c r="I13666" s="3">
        <f t="shared" si="640"/>
        <v>-2.1898887457734162E-3</v>
      </c>
      <c r="J13666" s="3">
        <f t="shared" si="641"/>
        <v>4.7956127188650655E-6</v>
      </c>
      <c r="K13666" s="3">
        <v>1231056.8852527409</v>
      </c>
      <c r="L13666" s="3">
        <v>2.5327762238792694E-5</v>
      </c>
    </row>
    <row r="13667" spans="2:12" x14ac:dyDescent="0.3">
      <c r="B13667" s="3">
        <v>27</v>
      </c>
      <c r="C13667" s="3">
        <v>2004</v>
      </c>
      <c r="D13667" s="3">
        <v>1135.530029</v>
      </c>
      <c r="E13667" s="3">
        <v>1138.1099850000001</v>
      </c>
      <c r="F13667" s="3">
        <v>1138.1099850000001</v>
      </c>
      <c r="G13667" s="3">
        <v>1518000000</v>
      </c>
      <c r="H13667" s="3">
        <f t="shared" si="639"/>
        <v>9.8560997198893219E-4</v>
      </c>
      <c r="I13667" s="3">
        <f t="shared" si="640"/>
        <v>2.9203444926944044E-3</v>
      </c>
      <c r="J13667" s="3">
        <f t="shared" si="641"/>
        <v>8.5284119560105389E-6</v>
      </c>
      <c r="K13667" s="3">
        <v>1234565.3987667004</v>
      </c>
      <c r="L13667" s="3">
        <v>4.511823060311867E-5</v>
      </c>
    </row>
    <row r="13668" spans="2:12" x14ac:dyDescent="0.3">
      <c r="B13668" s="3">
        <v>28</v>
      </c>
      <c r="C13668" s="3">
        <v>2004</v>
      </c>
      <c r="D13668" s="3">
        <v>1121.6999510000001</v>
      </c>
      <c r="E13668" s="3">
        <v>1122.410034</v>
      </c>
      <c r="F13668" s="3">
        <v>1122.410034</v>
      </c>
      <c r="G13668" s="3">
        <v>1855600000</v>
      </c>
      <c r="H13668" s="3">
        <f t="shared" si="639"/>
        <v>-6.0326930655754119E-3</v>
      </c>
      <c r="I13668" s="3">
        <f t="shared" si="640"/>
        <v>-7.018303037564344E-3</v>
      </c>
      <c r="J13668" s="3">
        <f t="shared" si="641"/>
        <v>4.9256577527084895E-5</v>
      </c>
      <c r="K13668" s="3">
        <v>1197733.3225198812</v>
      </c>
      <c r="L13668" s="3">
        <v>2.5814158861825416E-4</v>
      </c>
    </row>
    <row r="13669" spans="2:12" x14ac:dyDescent="0.3">
      <c r="B13669" s="3">
        <v>29</v>
      </c>
      <c r="C13669" s="3">
        <v>2004</v>
      </c>
      <c r="D13669" s="3">
        <v>1108.040039</v>
      </c>
      <c r="E13669" s="3">
        <v>1113.8900149999999</v>
      </c>
      <c r="F13669" s="3">
        <v>1113.8900149999999</v>
      </c>
      <c r="G13669" s="3">
        <v>1859000000</v>
      </c>
      <c r="H13669" s="3">
        <f t="shared" si="639"/>
        <v>-3.3092295840817521E-3</v>
      </c>
      <c r="I13669" s="3">
        <f t="shared" si="640"/>
        <v>2.7234634814936598E-3</v>
      </c>
      <c r="J13669" s="3">
        <f t="shared" si="641"/>
        <v>7.4172533350295665E-6</v>
      </c>
      <c r="K13669" s="3">
        <v>1176986.3446467002</v>
      </c>
      <c r="L13669" s="3">
        <v>3.848876628676746E-5</v>
      </c>
    </row>
    <row r="13670" spans="2:12" x14ac:dyDescent="0.3">
      <c r="B13670" s="3">
        <v>30</v>
      </c>
      <c r="C13670" s="3">
        <v>2004</v>
      </c>
      <c r="D13670" s="3">
        <v>1107.2299800000001</v>
      </c>
      <c r="E13670" s="3">
        <v>1107.3000489999999</v>
      </c>
      <c r="F13670" s="3">
        <v>1107.3000489999999</v>
      </c>
      <c r="G13670" s="3">
        <v>1634700000</v>
      </c>
      <c r="H13670" s="3">
        <f t="shared" si="639"/>
        <v>-2.5769917788562857E-3</v>
      </c>
      <c r="I13670" s="3">
        <f t="shared" si="640"/>
        <v>7.3223780522546633E-4</v>
      </c>
      <c r="J13670" s="3">
        <f t="shared" si="641"/>
        <v>5.3617220340140797E-7</v>
      </c>
      <c r="K13670" s="3">
        <v>1160575.3955754023</v>
      </c>
      <c r="L13670" s="3">
        <v>2.8044619638118194E-6</v>
      </c>
    </row>
    <row r="13671" spans="2:12" x14ac:dyDescent="0.3">
      <c r="B13671" s="3">
        <v>3</v>
      </c>
      <c r="C13671" s="3">
        <v>2004</v>
      </c>
      <c r="D13671" s="3">
        <v>1107.3000489999999</v>
      </c>
      <c r="E13671" s="3">
        <v>1117.48999</v>
      </c>
      <c r="F13671" s="3">
        <v>1117.48999</v>
      </c>
      <c r="G13671" s="3">
        <v>1571600000</v>
      </c>
      <c r="H13671" s="3">
        <f t="shared" si="639"/>
        <v>3.9783224625336011E-3</v>
      </c>
      <c r="I13671" s="3">
        <f t="shared" si="640"/>
        <v>6.5553142413898868E-3</v>
      </c>
      <c r="J13671" s="3">
        <f t="shared" si="641"/>
        <v>4.2972144803369065E-5</v>
      </c>
      <c r="K13671" s="3">
        <v>1242087.9378102003</v>
      </c>
      <c r="L13671" s="3">
        <v>2.2857460827447416E-4</v>
      </c>
    </row>
    <row r="13672" spans="2:12" x14ac:dyDescent="0.3">
      <c r="B13672" s="3">
        <v>4</v>
      </c>
      <c r="C13672" s="3">
        <v>2004</v>
      </c>
      <c r="D13672" s="3">
        <v>1112.8900149999999</v>
      </c>
      <c r="E13672" s="3">
        <v>1119.5500489999999</v>
      </c>
      <c r="F13672" s="3">
        <v>1119.5500489999999</v>
      </c>
      <c r="G13672" s="3">
        <v>1662100000</v>
      </c>
      <c r="H13672" s="3">
        <f t="shared" si="639"/>
        <v>7.9987169956829973E-4</v>
      </c>
      <c r="I13672" s="3">
        <f t="shared" si="640"/>
        <v>-3.1784507629653014E-3</v>
      </c>
      <c r="J13672" s="3">
        <f t="shared" si="641"/>
        <v>1.0102549252594706E-5</v>
      </c>
      <c r="K13672" s="3">
        <v>1244451.9118239023</v>
      </c>
      <c r="L13672" s="3">
        <v>5.4155489599096507E-5</v>
      </c>
    </row>
    <row r="13673" spans="2:12" x14ac:dyDescent="0.3">
      <c r="B13673" s="3">
        <v>5</v>
      </c>
      <c r="C13673" s="3">
        <v>2004</v>
      </c>
      <c r="D13673" s="3">
        <v>1117.900024</v>
      </c>
      <c r="E13673" s="3">
        <v>1121.530029</v>
      </c>
      <c r="F13673" s="3">
        <v>1121.530029</v>
      </c>
      <c r="G13673" s="3">
        <v>1469000000</v>
      </c>
      <c r="H13673" s="3">
        <f t="shared" si="639"/>
        <v>7.6739302665096432E-4</v>
      </c>
      <c r="I13673" s="3">
        <f t="shared" si="640"/>
        <v>-3.2478672917335416E-5</v>
      </c>
      <c r="J13673" s="3">
        <f t="shared" si="641"/>
        <v>1.054864194471257E-9</v>
      </c>
      <c r="K13673" s="3">
        <v>1246639.3056587409</v>
      </c>
      <c r="L13673" s="3">
        <v>5.6130019555015726E-9</v>
      </c>
    </row>
    <row r="13674" spans="2:12" x14ac:dyDescent="0.3">
      <c r="B13674" s="3">
        <v>6</v>
      </c>
      <c r="C13674" s="3">
        <v>2004</v>
      </c>
      <c r="D13674" s="3">
        <v>1106.3000489999999</v>
      </c>
      <c r="E13674" s="3">
        <v>1113.98999</v>
      </c>
      <c r="F13674" s="3">
        <v>1113.98999</v>
      </c>
      <c r="G13674" s="3">
        <v>1509300000</v>
      </c>
      <c r="H13674" s="3">
        <f t="shared" si="639"/>
        <v>-2.9296179149147505E-3</v>
      </c>
      <c r="I13674" s="3">
        <f t="shared" si="640"/>
        <v>-3.6970109415657149E-3</v>
      </c>
      <c r="J13674" s="3">
        <f t="shared" si="641"/>
        <v>1.3667889902056614E-5</v>
      </c>
      <c r="K13674" s="3">
        <v>1227641.8179402002</v>
      </c>
      <c r="L13674" s="3">
        <v>7.2106305945561098E-5</v>
      </c>
    </row>
    <row r="13675" spans="2:12" x14ac:dyDescent="0.3">
      <c r="B13675" s="3">
        <v>7</v>
      </c>
      <c r="C13675" s="3">
        <v>2004</v>
      </c>
      <c r="D13675" s="3">
        <v>1098.630005</v>
      </c>
      <c r="E13675" s="3">
        <v>1098.6999510000001</v>
      </c>
      <c r="F13675" s="3">
        <v>1098.6999510000001</v>
      </c>
      <c r="G13675" s="3">
        <v>1653600000</v>
      </c>
      <c r="H13675" s="3">
        <f t="shared" si="639"/>
        <v>-6.0021832604117975E-3</v>
      </c>
      <c r="I13675" s="3">
        <f t="shared" si="640"/>
        <v>-3.072565345497047E-3</v>
      </c>
      <c r="J13675" s="3">
        <f t="shared" si="641"/>
        <v>9.4406578023493877E-6</v>
      </c>
      <c r="K13675" s="3">
        <v>1191808.7830134025</v>
      </c>
      <c r="L13675" s="3">
        <v>4.9034713671199406E-5</v>
      </c>
    </row>
    <row r="13676" spans="2:12" x14ac:dyDescent="0.3">
      <c r="B13676" s="3">
        <v>10</v>
      </c>
      <c r="C13676" s="3">
        <v>2004</v>
      </c>
      <c r="D13676" s="3">
        <v>1079.630005</v>
      </c>
      <c r="E13676" s="3">
        <v>1087.119995</v>
      </c>
      <c r="F13676" s="3">
        <v>1087.119995</v>
      </c>
      <c r="G13676" s="3">
        <v>1918400000</v>
      </c>
      <c r="H13676" s="3">
        <f t="shared" si="639"/>
        <v>-4.6016215113948711E-3</v>
      </c>
      <c r="I13676" s="3">
        <f t="shared" si="640"/>
        <v>1.4005617490169264E-3</v>
      </c>
      <c r="J13676" s="3">
        <f t="shared" si="641"/>
        <v>1.9615732128093521E-6</v>
      </c>
      <c r="K13676" s="3">
        <v>1160187.4836288001</v>
      </c>
      <c r="L13676" s="3">
        <v>1.0149215432917683E-5</v>
      </c>
    </row>
    <row r="13677" spans="2:12" x14ac:dyDescent="0.3">
      <c r="B13677" s="3">
        <v>11</v>
      </c>
      <c r="C13677" s="3">
        <v>2004</v>
      </c>
      <c r="D13677" s="3">
        <v>1087.119995</v>
      </c>
      <c r="E13677" s="3">
        <v>1095.4499510000001</v>
      </c>
      <c r="F13677" s="3">
        <v>1095.4499510000001</v>
      </c>
      <c r="G13677" s="3">
        <v>1533800000</v>
      </c>
      <c r="H13677" s="3">
        <f t="shared" si="639"/>
        <v>3.3150566352757593E-3</v>
      </c>
      <c r="I13677" s="3">
        <f t="shared" si="640"/>
        <v>7.9166781466706304E-3</v>
      </c>
      <c r="J13677" s="3">
        <f t="shared" si="641"/>
        <v>6.2673792877972331E-5</v>
      </c>
      <c r="K13677" s="3">
        <v>1176031.6962239025</v>
      </c>
      <c r="L13677" s="3">
        <v>3.3131631052635941E-4</v>
      </c>
    </row>
    <row r="13678" spans="2:12" x14ac:dyDescent="0.3">
      <c r="B13678" s="3">
        <v>12</v>
      </c>
      <c r="C13678" s="3">
        <v>2004</v>
      </c>
      <c r="D13678" s="3">
        <v>1076.3199460000001</v>
      </c>
      <c r="E13678" s="3">
        <v>1097.280029</v>
      </c>
      <c r="F13678" s="3">
        <v>1097.280029</v>
      </c>
      <c r="G13678" s="3">
        <v>1697600000</v>
      </c>
      <c r="H13678" s="3">
        <f t="shared" si="639"/>
        <v>7.2493464188161383E-4</v>
      </c>
      <c r="I13678" s="3">
        <f t="shared" si="640"/>
        <v>-2.5901219933941455E-3</v>
      </c>
      <c r="J13678" s="3">
        <f t="shared" si="641"/>
        <v>6.708731940664062E-6</v>
      </c>
      <c r="K13678" s="3">
        <v>1177832.741346241</v>
      </c>
      <c r="L13678" s="3">
        <v>3.5901541413001753E-5</v>
      </c>
    </row>
    <row r="13679" spans="2:12" x14ac:dyDescent="0.3">
      <c r="B13679" s="3">
        <v>13</v>
      </c>
      <c r="C13679" s="3">
        <v>2004</v>
      </c>
      <c r="D13679" s="3">
        <v>1091.76001</v>
      </c>
      <c r="E13679" s="3">
        <v>1096.4399410000001</v>
      </c>
      <c r="F13679" s="3">
        <v>1096.4399410000001</v>
      </c>
      <c r="G13679" s="3">
        <v>1411100000</v>
      </c>
      <c r="H13679" s="3">
        <f t="shared" si="639"/>
        <v>-3.3262732302885567E-4</v>
      </c>
      <c r="I13679" s="3">
        <f t="shared" si="640"/>
        <v>-1.0575619649104695E-3</v>
      </c>
      <c r="J13679" s="3">
        <f t="shared" si="641"/>
        <v>1.1184373096252931E-6</v>
      </c>
      <c r="K13679" s="3">
        <v>1173842.1057540837</v>
      </c>
      <c r="L13679" s="3">
        <v>5.9352025610638161E-6</v>
      </c>
    </row>
    <row r="13680" spans="2:12" x14ac:dyDescent="0.3">
      <c r="B13680" s="3">
        <v>14</v>
      </c>
      <c r="C13680" s="3">
        <v>2004</v>
      </c>
      <c r="D13680" s="3">
        <v>1088.23999</v>
      </c>
      <c r="E13680" s="3">
        <v>1095.6999510000001</v>
      </c>
      <c r="F13680" s="3">
        <v>1095.6999510000001</v>
      </c>
      <c r="G13680" s="3">
        <v>1335900000</v>
      </c>
      <c r="H13680" s="3">
        <f t="shared" si="639"/>
        <v>-2.9320536252575025E-4</v>
      </c>
      <c r="I13680" s="3">
        <f t="shared" si="640"/>
        <v>3.9421960503105424E-5</v>
      </c>
      <c r="J13680" s="3">
        <f t="shared" si="641"/>
        <v>1.5540909699084042E-9</v>
      </c>
      <c r="K13680" s="3">
        <v>1170074.7839934025</v>
      </c>
      <c r="L13680" s="3">
        <v>8.2277669519120283E-9</v>
      </c>
    </row>
    <row r="13681" spans="2:12" x14ac:dyDescent="0.3">
      <c r="B13681" s="3">
        <v>17</v>
      </c>
      <c r="C13681" s="3">
        <v>2004</v>
      </c>
      <c r="D13681" s="3">
        <v>1079.3599850000001</v>
      </c>
      <c r="E13681" s="3">
        <v>1084.099976</v>
      </c>
      <c r="F13681" s="3">
        <v>1084.099976</v>
      </c>
      <c r="G13681" s="3">
        <v>1430100000</v>
      </c>
      <c r="H13681" s="3">
        <f t="shared" si="639"/>
        <v>-4.6223074206435122E-3</v>
      </c>
      <c r="I13681" s="3">
        <f t="shared" si="640"/>
        <v>-4.3291020581177619E-3</v>
      </c>
      <c r="J13681" s="3">
        <f t="shared" si="641"/>
        <v>1.8741124629599442E-5</v>
      </c>
      <c r="K13681" s="3">
        <v>1138702.3587792006</v>
      </c>
      <c r="L13681" s="3">
        <v>9.8246052476511764E-5</v>
      </c>
    </row>
    <row r="13682" spans="2:12" x14ac:dyDescent="0.3">
      <c r="B13682" s="3">
        <v>18</v>
      </c>
      <c r="C13682" s="3">
        <v>2004</v>
      </c>
      <c r="D13682" s="3">
        <v>1084.099976</v>
      </c>
      <c r="E13682" s="3">
        <v>1091.48999</v>
      </c>
      <c r="F13682" s="3">
        <v>1091.48999</v>
      </c>
      <c r="G13682" s="3">
        <v>1353000000</v>
      </c>
      <c r="H13682" s="3">
        <f t="shared" si="639"/>
        <v>2.9504223638765481E-3</v>
      </c>
      <c r="I13682" s="3">
        <f t="shared" si="640"/>
        <v>7.5727297845200603E-3</v>
      </c>
      <c r="J13682" s="3">
        <f t="shared" si="641"/>
        <v>5.7346236389357236E-5</v>
      </c>
      <c r="K13682" s="3">
        <v>1152380.7586302003</v>
      </c>
      <c r="L13682" s="3">
        <v>3.0288336152660053E-4</v>
      </c>
    </row>
    <row r="13683" spans="2:12" x14ac:dyDescent="0.3">
      <c r="B13683" s="3">
        <v>19</v>
      </c>
      <c r="C13683" s="3">
        <v>2004</v>
      </c>
      <c r="D13683" s="3">
        <v>1088.48999</v>
      </c>
      <c r="E13683" s="3">
        <v>1088.6800539999999</v>
      </c>
      <c r="F13683" s="3">
        <v>1088.6800539999999</v>
      </c>
      <c r="G13683" s="3">
        <v>1548600000</v>
      </c>
      <c r="H13683" s="3">
        <f t="shared" si="639"/>
        <v>-1.119491003362949E-3</v>
      </c>
      <c r="I13683" s="3">
        <f t="shared" si="640"/>
        <v>-4.0699133672394971E-3</v>
      </c>
      <c r="J13683" s="3">
        <f t="shared" si="641"/>
        <v>1.6564194816834742E-5</v>
      </c>
      <c r="K13683" s="3">
        <v>1144215.4179254428</v>
      </c>
      <c r="L13683" s="3">
        <v>8.8193345409554624E-5</v>
      </c>
    </row>
    <row r="13684" spans="2:12" x14ac:dyDescent="0.3">
      <c r="B13684" s="3">
        <v>20</v>
      </c>
      <c r="C13684" s="3">
        <v>2004</v>
      </c>
      <c r="D13684" s="3">
        <v>1085.4300539999999</v>
      </c>
      <c r="E13684" s="3">
        <v>1089.1899410000001</v>
      </c>
      <c r="F13684" s="3">
        <v>1089.1899410000001</v>
      </c>
      <c r="G13684" s="3">
        <v>1211000000</v>
      </c>
      <c r="H13684" s="3">
        <f t="shared" si="639"/>
        <v>2.0335567784002251E-4</v>
      </c>
      <c r="I13684" s="3">
        <f t="shared" si="640"/>
        <v>1.3228466812029716E-3</v>
      </c>
      <c r="J13684" s="3">
        <f t="shared" si="641"/>
        <v>1.7499233419697162E-6</v>
      </c>
      <c r="K13684" s="3">
        <v>1143167.1299355836</v>
      </c>
      <c r="L13684" s="3">
        <v>9.2583714744216426E-6</v>
      </c>
    </row>
    <row r="13685" spans="2:12" x14ac:dyDescent="0.3">
      <c r="B13685" s="3">
        <v>21</v>
      </c>
      <c r="C13685" s="3">
        <v>2004</v>
      </c>
      <c r="D13685" s="3">
        <v>1089.1899410000001</v>
      </c>
      <c r="E13685" s="3">
        <v>1093.5600589999999</v>
      </c>
      <c r="F13685" s="3">
        <v>1093.5600589999999</v>
      </c>
      <c r="G13685" s="3">
        <v>1258600000</v>
      </c>
      <c r="H13685" s="3">
        <f t="shared" si="639"/>
        <v>1.7390179073060175E-3</v>
      </c>
      <c r="I13685" s="3">
        <f t="shared" si="640"/>
        <v>1.535662229465995E-3</v>
      </c>
      <c r="J13685" s="3">
        <f t="shared" si="641"/>
        <v>2.3582584830084701E-6</v>
      </c>
      <c r="K13685" s="3">
        <v>1150385.0801620833</v>
      </c>
      <c r="L13685" s="3">
        <v>1.2559305043772049E-5</v>
      </c>
    </row>
    <row r="13686" spans="2:12" x14ac:dyDescent="0.3">
      <c r="B13686" s="3">
        <v>24</v>
      </c>
      <c r="C13686" s="3">
        <v>2004</v>
      </c>
      <c r="D13686" s="3">
        <v>1091.7700199999999</v>
      </c>
      <c r="E13686" s="3">
        <v>1095.410034</v>
      </c>
      <c r="F13686" s="3">
        <v>1095.410034</v>
      </c>
      <c r="G13686" s="3">
        <v>1227500000</v>
      </c>
      <c r="H13686" s="3">
        <f t="shared" si="639"/>
        <v>7.3407501364552985E-4</v>
      </c>
      <c r="I13686" s="3">
        <f t="shared" si="640"/>
        <v>-1.0049428936604876E-3</v>
      </c>
      <c r="J13686" s="3">
        <f t="shared" si="641"/>
        <v>1.0099102195187141E-6</v>
      </c>
      <c r="K13686" s="3">
        <v>1147919.460955881</v>
      </c>
      <c r="L13686" s="3">
        <v>5.3850213694535794E-6</v>
      </c>
    </row>
    <row r="13687" spans="2:12" x14ac:dyDescent="0.3">
      <c r="B13687" s="3">
        <v>25</v>
      </c>
      <c r="C13687" s="3">
        <v>2004</v>
      </c>
      <c r="D13687" s="3">
        <v>1090.73999</v>
      </c>
      <c r="E13687" s="3">
        <v>1113.0500489999999</v>
      </c>
      <c r="F13687" s="3">
        <v>1113.0500489999999</v>
      </c>
      <c r="G13687" s="3">
        <v>1545700000</v>
      </c>
      <c r="H13687" s="3">
        <f t="shared" si="639"/>
        <v>6.9379783341343426E-3</v>
      </c>
      <c r="I13687" s="3">
        <f t="shared" si="640"/>
        <v>6.2039033204888128E-3</v>
      </c>
      <c r="J13687" s="3">
        <f t="shared" si="641"/>
        <v>3.8488416409972118E-5</v>
      </c>
      <c r="K13687" s="3">
        <v>1183852.9091289022</v>
      </c>
      <c r="L13687" s="3">
        <v>2.0770208613870341E-4</v>
      </c>
    </row>
    <row r="13688" spans="2:12" x14ac:dyDescent="0.3">
      <c r="B13688" s="3">
        <v>26</v>
      </c>
      <c r="C13688" s="3">
        <v>2004</v>
      </c>
      <c r="D13688" s="3">
        <v>1109.910034</v>
      </c>
      <c r="E13688" s="3">
        <v>1114.9399410000001</v>
      </c>
      <c r="F13688" s="3">
        <v>1114.9399410000001</v>
      </c>
      <c r="G13688" s="3">
        <v>1369400000</v>
      </c>
      <c r="H13688" s="3">
        <f t="shared" si="639"/>
        <v>7.3678056681814041E-4</v>
      </c>
      <c r="I13688" s="3">
        <f t="shared" si="640"/>
        <v>-6.2011977673162022E-3</v>
      </c>
      <c r="J13688" s="3">
        <f t="shared" si="641"/>
        <v>3.8454853749367448E-5</v>
      </c>
      <c r="K13688" s="3">
        <v>1185790.1951050838</v>
      </c>
      <c r="L13688" s="3">
        <v>2.0752225554404678E-4</v>
      </c>
    </row>
    <row r="13689" spans="2:12" x14ac:dyDescent="0.3">
      <c r="B13689" s="3">
        <v>27</v>
      </c>
      <c r="C13689" s="3">
        <v>2004</v>
      </c>
      <c r="D13689" s="3">
        <v>1114.8599850000001</v>
      </c>
      <c r="E13689" s="3">
        <v>1121.280029</v>
      </c>
      <c r="F13689" s="3">
        <v>1121.280029</v>
      </c>
      <c r="G13689" s="3">
        <v>1447500000</v>
      </c>
      <c r="H13689" s="3">
        <f t="shared" si="639"/>
        <v>2.4626133813638873E-3</v>
      </c>
      <c r="I13689" s="3">
        <f t="shared" si="640"/>
        <v>1.7258328145457469E-3</v>
      </c>
      <c r="J13689" s="3">
        <f t="shared" si="641"/>
        <v>2.9784989037628945E-6</v>
      </c>
      <c r="K13689" s="3">
        <v>1197448.7818682408</v>
      </c>
      <c r="L13689" s="3">
        <v>1.5908483705574903E-5</v>
      </c>
    </row>
    <row r="13690" spans="2:12" x14ac:dyDescent="0.3">
      <c r="B13690" s="3">
        <v>28</v>
      </c>
      <c r="C13690" s="3">
        <v>2004</v>
      </c>
      <c r="D13690" s="3">
        <v>1118.099976</v>
      </c>
      <c r="E13690" s="3">
        <v>1120.6800539999999</v>
      </c>
      <c r="F13690" s="3">
        <v>1120.6800539999999</v>
      </c>
      <c r="G13690" s="3">
        <v>1172600000</v>
      </c>
      <c r="H13690" s="3">
        <f t="shared" si="639"/>
        <v>-2.3244467194194485E-4</v>
      </c>
      <c r="I13690" s="3">
        <f t="shared" si="640"/>
        <v>-2.6950580533058321E-3</v>
      </c>
      <c r="J13690" s="3">
        <f t="shared" si="641"/>
        <v>7.2633379106886218E-6</v>
      </c>
      <c r="K13690" s="3">
        <v>1193949.7004094427</v>
      </c>
      <c r="L13690" s="3">
        <v>3.870786244413612E-5</v>
      </c>
    </row>
    <row r="13691" spans="2:12" x14ac:dyDescent="0.3">
      <c r="B13691" s="3">
        <v>1</v>
      </c>
      <c r="C13691" s="3">
        <v>2004</v>
      </c>
      <c r="D13691" s="3">
        <v>1113.3199460000001</v>
      </c>
      <c r="E13691" s="3">
        <v>1121.1999510000001</v>
      </c>
      <c r="F13691" s="3">
        <v>1121.1999510000001</v>
      </c>
      <c r="G13691" s="3">
        <v>1238000000</v>
      </c>
      <c r="H13691" s="3">
        <f t="shared" si="639"/>
        <v>2.0142773190556795E-4</v>
      </c>
      <c r="I13691" s="3">
        <f t="shared" si="640"/>
        <v>4.338724038475128E-4</v>
      </c>
      <c r="J13691" s="3">
        <f t="shared" si="641"/>
        <v>1.8824526282041925E-7</v>
      </c>
      <c r="K13691" s="3">
        <v>1254847.9302204025</v>
      </c>
      <c r="L13691" s="3">
        <v>9.9798600841282022E-7</v>
      </c>
    </row>
    <row r="13692" spans="2:12" x14ac:dyDescent="0.3">
      <c r="B13692" s="3">
        <v>2</v>
      </c>
      <c r="C13692" s="3">
        <v>2004</v>
      </c>
      <c r="D13692" s="3">
        <v>1118.6400149999999</v>
      </c>
      <c r="E13692" s="3">
        <v>1124.98999</v>
      </c>
      <c r="F13692" s="3">
        <v>1124.98999</v>
      </c>
      <c r="G13692" s="3">
        <v>1251700000</v>
      </c>
      <c r="H13692" s="3">
        <f t="shared" si="639"/>
        <v>1.4655880661988974E-3</v>
      </c>
      <c r="I13692" s="3">
        <f t="shared" si="640"/>
        <v>1.2641603342933294E-3</v>
      </c>
      <c r="J13692" s="3">
        <f t="shared" si="641"/>
        <v>1.5981013508006223E-6</v>
      </c>
      <c r="K13692" s="3">
        <v>1261106.5176402002</v>
      </c>
      <c r="L13692" s="3">
        <v>8.5055620742081835E-6</v>
      </c>
    </row>
    <row r="13693" spans="2:12" x14ac:dyDescent="0.3">
      <c r="B13693" s="3">
        <v>3</v>
      </c>
      <c r="C13693" s="3">
        <v>2004</v>
      </c>
      <c r="D13693" s="3">
        <v>1116.5699460000001</v>
      </c>
      <c r="E13693" s="3">
        <v>1116.6400149999999</v>
      </c>
      <c r="F13693" s="3">
        <v>1116.6400149999999</v>
      </c>
      <c r="G13693" s="3">
        <v>1232400000</v>
      </c>
      <c r="H13693" s="3">
        <f t="shared" si="639"/>
        <v>-3.2354713586162376E-3</v>
      </c>
      <c r="I13693" s="3">
        <f t="shared" si="640"/>
        <v>-4.7010594248151349E-3</v>
      </c>
      <c r="J13693" s="3">
        <f t="shared" si="641"/>
        <v>2.2099959715643209E-5</v>
      </c>
      <c r="K13693" s="3">
        <v>1240194.0830092002</v>
      </c>
      <c r="L13693" s="3">
        <v>1.1669633501472803E-4</v>
      </c>
    </row>
    <row r="13694" spans="2:12" x14ac:dyDescent="0.3">
      <c r="B13694" s="3">
        <v>4</v>
      </c>
      <c r="C13694" s="3">
        <v>2004</v>
      </c>
      <c r="D13694" s="3">
        <v>1116.6400149999999</v>
      </c>
      <c r="E13694" s="3">
        <v>1122.5</v>
      </c>
      <c r="F13694" s="3">
        <v>1122.5</v>
      </c>
      <c r="G13694" s="3">
        <v>1115300000</v>
      </c>
      <c r="H13694" s="3">
        <f t="shared" si="639"/>
        <v>2.273162859577571E-3</v>
      </c>
      <c r="I13694" s="3">
        <f t="shared" si="640"/>
        <v>5.5086342181938086E-3</v>
      </c>
      <c r="J13694" s="3">
        <f t="shared" si="641"/>
        <v>3.0345050949855712E-5</v>
      </c>
      <c r="K13694" s="3">
        <v>1251042.25</v>
      </c>
      <c r="L13694" s="3">
        <v>1.6053242366580905E-4</v>
      </c>
    </row>
    <row r="13695" spans="2:12" x14ac:dyDescent="0.3">
      <c r="B13695" s="3">
        <v>7</v>
      </c>
      <c r="C13695" s="3">
        <v>2004</v>
      </c>
      <c r="D13695" s="3">
        <v>1122.5</v>
      </c>
      <c r="E13695" s="3">
        <v>1140.420044</v>
      </c>
      <c r="F13695" s="3">
        <v>1140.420044</v>
      </c>
      <c r="G13695" s="3">
        <v>1211800000</v>
      </c>
      <c r="H13695" s="3">
        <f t="shared" si="639"/>
        <v>6.8784921803142218E-3</v>
      </c>
      <c r="I13695" s="3">
        <f t="shared" si="640"/>
        <v>4.6053293207366508E-3</v>
      </c>
      <c r="J13695" s="3">
        <f t="shared" si="641"/>
        <v>2.1209058152436703E-5</v>
      </c>
      <c r="K13695" s="3">
        <v>1284640.9961409618</v>
      </c>
      <c r="L13695" s="3">
        <v>1.1484404613241603E-4</v>
      </c>
    </row>
    <row r="13696" spans="2:12" x14ac:dyDescent="0.3">
      <c r="B13696" s="3">
        <v>8</v>
      </c>
      <c r="C13696" s="3">
        <v>2004</v>
      </c>
      <c r="D13696" s="3">
        <v>1135.4499510000001</v>
      </c>
      <c r="E13696" s="3">
        <v>1142.1800539999999</v>
      </c>
      <c r="F13696" s="3">
        <v>1142.1800539999999</v>
      </c>
      <c r="G13696" s="3">
        <v>1190300000</v>
      </c>
      <c r="H13696" s="3">
        <f t="shared" si="639"/>
        <v>6.6972991304270479E-4</v>
      </c>
      <c r="I13696" s="3">
        <f t="shared" si="640"/>
        <v>-6.208762267271517E-3</v>
      </c>
      <c r="J13696" s="3">
        <f t="shared" si="641"/>
        <v>3.8548728891494549E-5</v>
      </c>
      <c r="K13696" s="3">
        <v>1286364.3948914427</v>
      </c>
      <c r="L13696" s="3">
        <v>2.0796826010455305E-4</v>
      </c>
    </row>
    <row r="13697" spans="2:12" x14ac:dyDescent="0.3">
      <c r="B13697" s="3">
        <v>9</v>
      </c>
      <c r="C13697" s="3">
        <v>2004</v>
      </c>
      <c r="D13697" s="3">
        <v>1131.170044</v>
      </c>
      <c r="E13697" s="3">
        <v>1131.329956</v>
      </c>
      <c r="F13697" s="3">
        <v>1131.329956</v>
      </c>
      <c r="G13697" s="3">
        <v>1276800000</v>
      </c>
      <c r="H13697" s="3">
        <f t="shared" si="639"/>
        <v>-4.1452849941299164E-3</v>
      </c>
      <c r="I13697" s="3">
        <f t="shared" si="640"/>
        <v>-4.8150149071726212E-3</v>
      </c>
      <c r="J13697" s="3">
        <f t="shared" si="641"/>
        <v>2.3184368556294567E-5</v>
      </c>
      <c r="K13697" s="3">
        <v>1259624.5301349619</v>
      </c>
      <c r="L13697" s="3">
        <v>1.2194262595480294E-4</v>
      </c>
    </row>
    <row r="13698" spans="2:12" x14ac:dyDescent="0.3">
      <c r="B13698" s="3">
        <v>10</v>
      </c>
      <c r="C13698" s="3">
        <v>2004</v>
      </c>
      <c r="D13698" s="3">
        <v>1131.329956</v>
      </c>
      <c r="E13698" s="3">
        <v>1136.469971</v>
      </c>
      <c r="F13698" s="3">
        <v>1136.469971</v>
      </c>
      <c r="G13698" s="3">
        <v>1160600000</v>
      </c>
      <c r="H13698" s="3">
        <f t="shared" si="639"/>
        <v>1.9686780542920168E-3</v>
      </c>
      <c r="I13698" s="3">
        <f t="shared" si="640"/>
        <v>6.1139630484219332E-3</v>
      </c>
      <c r="J13698" s="3">
        <f t="shared" si="641"/>
        <v>3.7380544157468818E-5</v>
      </c>
      <c r="K13698" s="3">
        <v>1268934.5955647407</v>
      </c>
      <c r="L13698" s="3">
        <v>1.9720029592471878E-4</v>
      </c>
    </row>
    <row r="13699" spans="2:12" x14ac:dyDescent="0.3">
      <c r="B13699" s="3">
        <v>14</v>
      </c>
      <c r="C13699" s="3">
        <v>2004</v>
      </c>
      <c r="D13699" s="3">
        <v>1122.160034</v>
      </c>
      <c r="E13699" s="3">
        <v>1125.290039</v>
      </c>
      <c r="F13699" s="3">
        <v>1125.290039</v>
      </c>
      <c r="G13699" s="3">
        <v>1179400000</v>
      </c>
      <c r="H13699" s="3">
        <f t="shared" si="639"/>
        <v>-4.2934902902111993E-3</v>
      </c>
      <c r="I13699" s="3">
        <f t="shared" si="640"/>
        <v>-6.2621683445032161E-3</v>
      </c>
      <c r="J13699" s="3">
        <f t="shared" si="641"/>
        <v>3.9214752374898149E-5</v>
      </c>
      <c r="K13699" s="3">
        <v>1234965.5507806216</v>
      </c>
      <c r="L13699" s="3">
        <v>2.0680620574321031E-4</v>
      </c>
    </row>
    <row r="13700" spans="2:12" x14ac:dyDescent="0.3">
      <c r="B13700" s="3">
        <v>15</v>
      </c>
      <c r="C13700" s="3">
        <v>2004</v>
      </c>
      <c r="D13700" s="3">
        <v>1125.290039</v>
      </c>
      <c r="E13700" s="3">
        <v>1132.01001</v>
      </c>
      <c r="F13700" s="3">
        <v>1132.01001</v>
      </c>
      <c r="G13700" s="3">
        <v>1345900000</v>
      </c>
      <c r="H13700" s="3">
        <f t="shared" ref="H13700:H13763" si="642">LOG(E13700)-LOG(E13699)</f>
        <v>2.5857926568200185E-3</v>
      </c>
      <c r="I13700" s="3">
        <f t="shared" si="640"/>
        <v>6.8792829470312178E-3</v>
      </c>
      <c r="J13700" s="3">
        <f t="shared" si="641"/>
        <v>4.7324533865314514E-5</v>
      </c>
      <c r="K13700" s="3">
        <v>1247711.3624402001</v>
      </c>
      <c r="L13700" s="3">
        <v>2.4993041219364769E-4</v>
      </c>
    </row>
    <row r="13701" spans="2:12" x14ac:dyDescent="0.3">
      <c r="B13701" s="3">
        <v>16</v>
      </c>
      <c r="C13701" s="3">
        <v>2004</v>
      </c>
      <c r="D13701" s="3">
        <v>1130.5500489999999</v>
      </c>
      <c r="E13701" s="3">
        <v>1133.5600589999999</v>
      </c>
      <c r="F13701" s="3">
        <v>1133.5600589999999</v>
      </c>
      <c r="G13701" s="3">
        <v>1168400000</v>
      </c>
      <c r="H13701" s="3">
        <f t="shared" si="642"/>
        <v>5.9426794309125341E-4</v>
      </c>
      <c r="I13701" s="3">
        <f t="shared" ref="I13701:I13764" si="643">H13701-H13700</f>
        <v>-1.9915247137287651E-3</v>
      </c>
      <c r="J13701" s="3">
        <f t="shared" ref="J13701:J13764" si="644">I13701^2</f>
        <v>3.9661706853924394E-6</v>
      </c>
      <c r="K13701" s="3">
        <v>1248940.4854720833</v>
      </c>
      <c r="L13701" s="3">
        <v>2.1182811389813266E-5</v>
      </c>
    </row>
    <row r="13702" spans="2:12" x14ac:dyDescent="0.3">
      <c r="B13702" s="3">
        <v>17</v>
      </c>
      <c r="C13702" s="3">
        <v>2004</v>
      </c>
      <c r="D13702" s="3">
        <v>1126.8900149999999</v>
      </c>
      <c r="E13702" s="3">
        <v>1132.0500489999999</v>
      </c>
      <c r="F13702" s="3">
        <v>1132.0500489999999</v>
      </c>
      <c r="G13702" s="3">
        <v>1296700000</v>
      </c>
      <c r="H13702" s="3">
        <f t="shared" si="642"/>
        <v>-5.789072933652939E-4</v>
      </c>
      <c r="I13702" s="3">
        <f t="shared" si="643"/>
        <v>-1.1731752364565473E-3</v>
      </c>
      <c r="J13702" s="3">
        <f t="shared" si="644"/>
        <v>1.3763401354348757E-6</v>
      </c>
      <c r="K13702" s="3">
        <v>1243336.6117749023</v>
      </c>
      <c r="L13702" s="3">
        <v>7.2974777022937127E-6</v>
      </c>
    </row>
    <row r="13703" spans="2:12" x14ac:dyDescent="0.3">
      <c r="B13703" s="3">
        <v>18</v>
      </c>
      <c r="C13703" s="3">
        <v>2004</v>
      </c>
      <c r="D13703" s="3">
        <v>1129.829956</v>
      </c>
      <c r="E13703" s="3">
        <v>1135.0200199999999</v>
      </c>
      <c r="F13703" s="3">
        <v>1135.0200199999999</v>
      </c>
      <c r="G13703" s="3">
        <v>1500600000</v>
      </c>
      <c r="H13703" s="3">
        <f t="shared" si="642"/>
        <v>1.1378940353345968E-3</v>
      </c>
      <c r="I13703" s="3">
        <f t="shared" si="643"/>
        <v>1.7168013286998907E-3</v>
      </c>
      <c r="J13703" s="3">
        <f t="shared" si="644"/>
        <v>2.94740680222571E-6</v>
      </c>
      <c r="K13703" s="3">
        <v>1247733.7250808002</v>
      </c>
      <c r="L13703" s="3">
        <v>1.5646997427949552E-5</v>
      </c>
    </row>
    <row r="13704" spans="2:12" x14ac:dyDescent="0.3">
      <c r="B13704" s="3">
        <v>21</v>
      </c>
      <c r="C13704" s="3">
        <v>2004</v>
      </c>
      <c r="D13704" s="3">
        <v>1129.6400149999999</v>
      </c>
      <c r="E13704" s="3">
        <v>1130.3000489999999</v>
      </c>
      <c r="F13704" s="3">
        <v>1130.3000489999999</v>
      </c>
      <c r="G13704" s="3">
        <v>1123900000</v>
      </c>
      <c r="H13704" s="3">
        <f t="shared" si="642"/>
        <v>-1.8097754524397658E-3</v>
      </c>
      <c r="I13704" s="3">
        <f t="shared" si="643"/>
        <v>-2.9476694877743626E-3</v>
      </c>
      <c r="J13704" s="3">
        <f t="shared" si="644"/>
        <v>8.6887554091559727E-6</v>
      </c>
      <c r="K13704" s="3">
        <v>1230546.5987114024</v>
      </c>
      <c r="L13704" s="3">
        <v>4.5995859117236955E-5</v>
      </c>
    </row>
    <row r="13705" spans="2:12" x14ac:dyDescent="0.3">
      <c r="B13705" s="3">
        <v>22</v>
      </c>
      <c r="C13705" s="3">
        <v>2004</v>
      </c>
      <c r="D13705" s="3">
        <v>1124.369995</v>
      </c>
      <c r="E13705" s="3">
        <v>1134.410034</v>
      </c>
      <c r="F13705" s="3">
        <v>1134.410034</v>
      </c>
      <c r="G13705" s="3">
        <v>1382300000</v>
      </c>
      <c r="H13705" s="3">
        <f t="shared" si="642"/>
        <v>1.5763128174044461E-3</v>
      </c>
      <c r="I13705" s="3">
        <f t="shared" si="643"/>
        <v>3.3860882698442119E-3</v>
      </c>
      <c r="J13705" s="3">
        <f t="shared" si="644"/>
        <v>1.1465593771176568E-5</v>
      </c>
      <c r="K13705" s="3">
        <v>1237456.0837438812</v>
      </c>
      <c r="L13705" s="3">
        <v>6.0757048097733432E-5</v>
      </c>
    </row>
    <row r="13706" spans="2:12" x14ac:dyDescent="0.3">
      <c r="B13706" s="3">
        <v>23</v>
      </c>
      <c r="C13706" s="3">
        <v>2004</v>
      </c>
      <c r="D13706" s="3">
        <v>1131.7299800000001</v>
      </c>
      <c r="E13706" s="3">
        <v>1144.0600589999999</v>
      </c>
      <c r="F13706" s="3">
        <v>1144.0600589999999</v>
      </c>
      <c r="G13706" s="3">
        <v>1444200000</v>
      </c>
      <c r="H13706" s="3">
        <f t="shared" si="642"/>
        <v>3.6787646936922158E-3</v>
      </c>
      <c r="I13706" s="3">
        <f t="shared" si="643"/>
        <v>2.1024518762877697E-3</v>
      </c>
      <c r="J13706" s="3">
        <f t="shared" si="644"/>
        <v>4.4203038921059638E-6</v>
      </c>
      <c r="K13706" s="3">
        <v>1256775.6558850834</v>
      </c>
      <c r="L13706" s="3">
        <v>2.3721351606526984E-5</v>
      </c>
    </row>
    <row r="13707" spans="2:12" x14ac:dyDescent="0.3">
      <c r="B13707" s="3">
        <v>24</v>
      </c>
      <c r="C13707" s="3">
        <v>2004</v>
      </c>
      <c r="D13707" s="3">
        <v>1139.9399410000001</v>
      </c>
      <c r="E13707" s="3">
        <v>1140.650024</v>
      </c>
      <c r="F13707" s="3">
        <v>1140.650024</v>
      </c>
      <c r="G13707" s="3">
        <v>1394900000</v>
      </c>
      <c r="H13707" s="3">
        <f t="shared" si="642"/>
        <v>-1.2964099859549272E-3</v>
      </c>
      <c r="I13707" s="3">
        <f t="shared" si="643"/>
        <v>-4.975174679647143E-3</v>
      </c>
      <c r="J13707" s="3">
        <f t="shared" si="644"/>
        <v>2.4752363093002052E-5</v>
      </c>
      <c r="K13707" s="3">
        <v>1246907.2760992006</v>
      </c>
      <c r="L13707" s="3">
        <v>1.3195782501767195E-4</v>
      </c>
    </row>
    <row r="13708" spans="2:12" x14ac:dyDescent="0.3">
      <c r="B13708" s="3">
        <v>25</v>
      </c>
      <c r="C13708" s="3">
        <v>2004</v>
      </c>
      <c r="D13708" s="3">
        <v>1134.23999</v>
      </c>
      <c r="E13708" s="3">
        <v>1134.4300539999999</v>
      </c>
      <c r="F13708" s="3">
        <v>1134.4300539999999</v>
      </c>
      <c r="G13708" s="3">
        <v>1812900000</v>
      </c>
      <c r="H13708" s="3">
        <f t="shared" si="642"/>
        <v>-2.3746903724903845E-3</v>
      </c>
      <c r="I13708" s="3">
        <f t="shared" si="643"/>
        <v>-1.0782803865354573E-3</v>
      </c>
      <c r="J13708" s="3">
        <f t="shared" si="644"/>
        <v>1.1626885919870552E-6</v>
      </c>
      <c r="K13708" s="3">
        <v>1230835.0447184427</v>
      </c>
      <c r="L13708" s="3">
        <v>6.1125709263659872E-6</v>
      </c>
    </row>
    <row r="13709" spans="2:12" x14ac:dyDescent="0.3">
      <c r="B13709" s="3">
        <v>28</v>
      </c>
      <c r="C13709" s="3">
        <v>2004</v>
      </c>
      <c r="D13709" s="3">
        <v>1131.719971</v>
      </c>
      <c r="E13709" s="3">
        <v>1133.349976</v>
      </c>
      <c r="F13709" s="3">
        <v>1133.349976</v>
      </c>
      <c r="G13709" s="3">
        <v>1354600000</v>
      </c>
      <c r="H13709" s="3">
        <f t="shared" si="642"/>
        <v>-4.1368381826023537E-4</v>
      </c>
      <c r="I13709" s="3">
        <f t="shared" si="643"/>
        <v>1.9610065542301491E-3</v>
      </c>
      <c r="J13709" s="3">
        <f t="shared" si="644"/>
        <v>3.8455467057336027E-6</v>
      </c>
      <c r="K13709" s="3">
        <v>1221798.5694432005</v>
      </c>
      <c r="L13709" s="3">
        <v>2.0258245577895674E-5</v>
      </c>
    </row>
    <row r="13710" spans="2:12" x14ac:dyDescent="0.3">
      <c r="B13710" s="3">
        <v>29</v>
      </c>
      <c r="C13710" s="3">
        <v>2004</v>
      </c>
      <c r="D13710" s="3">
        <v>1131.8100589999999</v>
      </c>
      <c r="E13710" s="3">
        <v>1136.1999510000001</v>
      </c>
      <c r="F13710" s="3">
        <v>1136.1999510000001</v>
      </c>
      <c r="G13710" s="3">
        <v>1375000000</v>
      </c>
      <c r="H13710" s="3">
        <f t="shared" si="642"/>
        <v>1.0907264492638902E-3</v>
      </c>
      <c r="I13710" s="3">
        <f t="shared" si="643"/>
        <v>1.5044102675241255E-3</v>
      </c>
      <c r="J13710" s="3">
        <f t="shared" si="644"/>
        <v>2.2632502530320109E-6</v>
      </c>
      <c r="K13710" s="3">
        <v>1225891.7314944025</v>
      </c>
      <c r="L13710" s="3">
        <v>1.2018255481206688E-5</v>
      </c>
    </row>
    <row r="13711" spans="2:12" x14ac:dyDescent="0.3">
      <c r="B13711" s="3">
        <v>30</v>
      </c>
      <c r="C13711" s="3">
        <v>2004</v>
      </c>
      <c r="D13711" s="3">
        <v>1133.619995</v>
      </c>
      <c r="E13711" s="3">
        <v>1140.839966</v>
      </c>
      <c r="F13711" s="3">
        <v>1140.839966</v>
      </c>
      <c r="G13711" s="3">
        <v>1473800000</v>
      </c>
      <c r="H13711" s="3">
        <f t="shared" si="642"/>
        <v>1.7699608027177405E-3</v>
      </c>
      <c r="I13711" s="3">
        <f t="shared" si="643"/>
        <v>6.792343534538503E-4</v>
      </c>
      <c r="J13711" s="3">
        <f t="shared" si="644"/>
        <v>4.6135930691187006E-7</v>
      </c>
      <c r="K13711" s="3">
        <v>1233965.4300628812</v>
      </c>
      <c r="L13711" s="3">
        <v>2.4622459918119213E-6</v>
      </c>
    </row>
    <row r="13712" spans="2:12" x14ac:dyDescent="0.3">
      <c r="B13712" s="3">
        <v>1</v>
      </c>
      <c r="C13712" s="3">
        <v>2004</v>
      </c>
      <c r="D13712" s="3">
        <v>1123.0600589999999</v>
      </c>
      <c r="E13712" s="3">
        <v>1128.9399410000001</v>
      </c>
      <c r="F13712" s="3">
        <v>1128.9399410000001</v>
      </c>
      <c r="G13712" s="3">
        <v>1495700000</v>
      </c>
      <c r="H13712" s="3">
        <f t="shared" si="642"/>
        <v>-4.5538887087213098E-3</v>
      </c>
      <c r="I13712" s="3">
        <f t="shared" si="643"/>
        <v>-6.3238495114390503E-3</v>
      </c>
      <c r="J13712" s="3">
        <f t="shared" si="644"/>
        <v>3.9991072643327914E-5</v>
      </c>
      <c r="K13712" s="3">
        <v>1272248.5105030837</v>
      </c>
      <c r="L13712" s="3">
        <v>2.1067750962764582E-4</v>
      </c>
    </row>
    <row r="13713" spans="2:12" x14ac:dyDescent="0.3">
      <c r="B13713" s="3">
        <v>2</v>
      </c>
      <c r="C13713" s="3">
        <v>2004</v>
      </c>
      <c r="D13713" s="3">
        <v>1123.26001</v>
      </c>
      <c r="E13713" s="3">
        <v>1125.380005</v>
      </c>
      <c r="F13713" s="3">
        <v>1125.380005</v>
      </c>
      <c r="G13713" s="3">
        <v>1085000000</v>
      </c>
      <c r="H13713" s="3">
        <f t="shared" si="642"/>
        <v>-1.3716436734174664E-3</v>
      </c>
      <c r="I13713" s="3">
        <f t="shared" si="643"/>
        <v>3.1822450353038434E-3</v>
      </c>
      <c r="J13713" s="3">
        <f t="shared" si="644"/>
        <v>1.0126683464715959E-5</v>
      </c>
      <c r="K13713" s="3">
        <v>1261982.6356337999</v>
      </c>
      <c r="L13713" s="3">
        <v>5.2963298337441883E-5</v>
      </c>
    </row>
    <row r="13714" spans="2:12" x14ac:dyDescent="0.3">
      <c r="B13714" s="3">
        <v>6</v>
      </c>
      <c r="C13714" s="3">
        <v>2004</v>
      </c>
      <c r="D13714" s="3">
        <v>1113.209961</v>
      </c>
      <c r="E13714" s="3">
        <v>1116.209961</v>
      </c>
      <c r="F13714" s="3">
        <v>1116.209961</v>
      </c>
      <c r="G13714" s="3">
        <v>1283300000</v>
      </c>
      <c r="H13714" s="3">
        <f t="shared" si="642"/>
        <v>-3.5533008128987298E-3</v>
      </c>
      <c r="I13714" s="3">
        <f t="shared" si="643"/>
        <v>-2.1816571394812634E-3</v>
      </c>
      <c r="J13714" s="3">
        <f t="shared" si="644"/>
        <v>4.7596278742495683E-6</v>
      </c>
      <c r="K13714" s="3">
        <v>1232566.1575036217</v>
      </c>
      <c r="L13714" s="3">
        <v>2.4950562752869874E-5</v>
      </c>
    </row>
    <row r="13715" spans="2:12" x14ac:dyDescent="0.3">
      <c r="B13715" s="3">
        <v>7</v>
      </c>
      <c r="C13715" s="3">
        <v>2004</v>
      </c>
      <c r="D13715" s="3">
        <v>1114.920044</v>
      </c>
      <c r="E13715" s="3">
        <v>1118.329956</v>
      </c>
      <c r="F13715" s="3">
        <v>1118.329956</v>
      </c>
      <c r="G13715" s="3">
        <v>1328600000</v>
      </c>
      <c r="H13715" s="3">
        <f t="shared" si="642"/>
        <v>8.2406440753279853E-4</v>
      </c>
      <c r="I13715" s="3">
        <f t="shared" si="643"/>
        <v>4.3773652204315283E-3</v>
      </c>
      <c r="J13715" s="3">
        <f t="shared" si="644"/>
        <v>1.9161326273043561E-5</v>
      </c>
      <c r="K13715" s="3">
        <v>1235054.2711029621</v>
      </c>
      <c r="L13715" s="3">
        <v>1.009558253561994E-4</v>
      </c>
    </row>
    <row r="13716" spans="2:12" x14ac:dyDescent="0.3">
      <c r="B13716" s="3">
        <v>8</v>
      </c>
      <c r="C13716" s="3">
        <v>2004</v>
      </c>
      <c r="D13716" s="3">
        <v>1108.719971</v>
      </c>
      <c r="E13716" s="3">
        <v>1109.1099850000001</v>
      </c>
      <c r="F13716" s="3">
        <v>1109.1099850000001</v>
      </c>
      <c r="G13716" s="3">
        <v>1401100000</v>
      </c>
      <c r="H13716" s="3">
        <f t="shared" si="642"/>
        <v>-3.5953430875919068E-3</v>
      </c>
      <c r="I13716" s="3">
        <f t="shared" si="643"/>
        <v>-4.4194074951247053E-3</v>
      </c>
      <c r="J13716" s="3">
        <f t="shared" si="644"/>
        <v>1.9531162607964423E-5</v>
      </c>
      <c r="K13716" s="3">
        <v>1212443.1990667004</v>
      </c>
      <c r="L13716" s="3">
        <v>1.0289444812662933E-4</v>
      </c>
    </row>
    <row r="13717" spans="2:12" x14ac:dyDescent="0.3">
      <c r="B13717" s="3">
        <v>9</v>
      </c>
      <c r="C13717" s="3">
        <v>2004</v>
      </c>
      <c r="D13717" s="3">
        <v>1109.1099850000001</v>
      </c>
      <c r="E13717" s="3">
        <v>1112.8100589999999</v>
      </c>
      <c r="F13717" s="3">
        <v>1112.8100589999999</v>
      </c>
      <c r="G13717" s="3">
        <v>1186300000</v>
      </c>
      <c r="H13717" s="3">
        <f t="shared" si="642"/>
        <v>1.4464275711043584E-3</v>
      </c>
      <c r="I13717" s="3">
        <f t="shared" si="643"/>
        <v>5.0417706586962652E-3</v>
      </c>
      <c r="J13717" s="3">
        <f t="shared" si="644"/>
        <v>2.5419451374890571E-5</v>
      </c>
      <c r="K13717" s="3">
        <v>1218396.6463495833</v>
      </c>
      <c r="L13717" s="3">
        <v>1.3410763767046668E-4</v>
      </c>
    </row>
    <row r="13718" spans="2:12" x14ac:dyDescent="0.3">
      <c r="B13718" s="3">
        <v>12</v>
      </c>
      <c r="C13718" s="3">
        <v>2004</v>
      </c>
      <c r="D13718" s="3">
        <v>1106.709961</v>
      </c>
      <c r="E13718" s="3">
        <v>1114.349976</v>
      </c>
      <c r="F13718" s="3">
        <v>1114.349976</v>
      </c>
      <c r="G13718" s="3">
        <v>1114600000</v>
      </c>
      <c r="H13718" s="3">
        <f t="shared" si="642"/>
        <v>6.0056534039176768E-4</v>
      </c>
      <c r="I13718" s="3">
        <f t="shared" si="643"/>
        <v>-8.458622307125907E-4</v>
      </c>
      <c r="J13718" s="3">
        <f t="shared" si="644"/>
        <v>7.1548291334608001E-7</v>
      </c>
      <c r="K13718" s="3">
        <v>1215175.4695872006</v>
      </c>
      <c r="L13718" s="3">
        <v>3.8113407151888327E-6</v>
      </c>
    </row>
    <row r="13719" spans="2:12" x14ac:dyDescent="0.3">
      <c r="B13719" s="3">
        <v>13</v>
      </c>
      <c r="C13719" s="3">
        <v>2004</v>
      </c>
      <c r="D13719" s="3">
        <v>1112.98999</v>
      </c>
      <c r="E13719" s="3">
        <v>1115.1400149999999</v>
      </c>
      <c r="F13719" s="3">
        <v>1115.1400149999999</v>
      </c>
      <c r="G13719" s="3">
        <v>1199700000</v>
      </c>
      <c r="H13719" s="3">
        <f t="shared" si="642"/>
        <v>3.0779200080255364E-4</v>
      </c>
      <c r="I13719" s="3">
        <f t="shared" si="643"/>
        <v>-2.9277333958921403E-4</v>
      </c>
      <c r="J13719" s="3">
        <f t="shared" si="644"/>
        <v>8.5716228374221239E-8</v>
      </c>
      <c r="K13719" s="3">
        <v>1214712.6126642001</v>
      </c>
      <c r="L13719" s="3">
        <v>4.5541025348239674E-7</v>
      </c>
    </row>
    <row r="13720" spans="2:12" x14ac:dyDescent="0.3">
      <c r="B13720" s="3">
        <v>14</v>
      </c>
      <c r="C13720" s="3">
        <v>2004</v>
      </c>
      <c r="D13720" s="3">
        <v>1107.829956</v>
      </c>
      <c r="E13720" s="3">
        <v>1111.469971</v>
      </c>
      <c r="F13720" s="3">
        <v>1111.469971</v>
      </c>
      <c r="G13720" s="3">
        <v>1462000000</v>
      </c>
      <c r="H13720" s="3">
        <f t="shared" si="642"/>
        <v>-1.4316663546578567E-3</v>
      </c>
      <c r="I13720" s="3">
        <f t="shared" si="643"/>
        <v>-1.7394583554604104E-3</v>
      </c>
      <c r="J13720" s="3">
        <f t="shared" si="644"/>
        <v>3.0257153703810354E-6</v>
      </c>
      <c r="K13720" s="3">
        <v>1204440.3372467407</v>
      </c>
      <c r="L13720" s="3">
        <v>1.6000595824845956E-5</v>
      </c>
    </row>
    <row r="13721" spans="2:12" x14ac:dyDescent="0.3">
      <c r="B13721" s="3">
        <v>15</v>
      </c>
      <c r="C13721" s="3">
        <v>2004</v>
      </c>
      <c r="D13721" s="3">
        <v>1106.670044</v>
      </c>
      <c r="E13721" s="3">
        <v>1106.6899410000001</v>
      </c>
      <c r="F13721" s="3">
        <v>1106.6899410000001</v>
      </c>
      <c r="G13721" s="3">
        <v>1408700000</v>
      </c>
      <c r="H13721" s="3">
        <f t="shared" si="642"/>
        <v>-1.8717711509821378E-3</v>
      </c>
      <c r="I13721" s="3">
        <f t="shared" si="643"/>
        <v>-4.4010479632428101E-4</v>
      </c>
      <c r="J13721" s="3">
        <f t="shared" si="644"/>
        <v>1.9369223174763686E-7</v>
      </c>
      <c r="K13721" s="3">
        <v>1191786.9272805837</v>
      </c>
      <c r="L13721" s="3">
        <v>1.0191548609933336E-6</v>
      </c>
    </row>
    <row r="13722" spans="2:12" x14ac:dyDescent="0.3">
      <c r="B13722" s="3">
        <v>16</v>
      </c>
      <c r="C13722" s="3">
        <v>2004</v>
      </c>
      <c r="D13722" s="3">
        <v>1101.0699460000001</v>
      </c>
      <c r="E13722" s="3">
        <v>1101.3900149999999</v>
      </c>
      <c r="F13722" s="3">
        <v>1101.3900149999999</v>
      </c>
      <c r="G13722" s="3">
        <v>1450300000</v>
      </c>
      <c r="H13722" s="3">
        <f t="shared" si="642"/>
        <v>-2.0848276171037128E-3</v>
      </c>
      <c r="I13722" s="3">
        <f t="shared" si="643"/>
        <v>-2.1305646612157503E-4</v>
      </c>
      <c r="J13722" s="3">
        <f t="shared" si="644"/>
        <v>4.5393057756213846E-8</v>
      </c>
      <c r="K13722" s="3">
        <v>1178071.4846617002</v>
      </c>
      <c r="L13722" s="3">
        <v>2.384867338951869E-7</v>
      </c>
    </row>
    <row r="13723" spans="2:12" x14ac:dyDescent="0.3">
      <c r="B13723" s="3">
        <v>19</v>
      </c>
      <c r="C13723" s="3">
        <v>2004</v>
      </c>
      <c r="D13723" s="3">
        <v>1096.5500489999999</v>
      </c>
      <c r="E13723" s="3">
        <v>1100.900024</v>
      </c>
      <c r="F13723" s="3">
        <v>1100.900024</v>
      </c>
      <c r="G13723" s="3">
        <v>1319900000</v>
      </c>
      <c r="H13723" s="3">
        <f t="shared" si="642"/>
        <v>-1.9325373790479716E-4</v>
      </c>
      <c r="I13723" s="3">
        <f t="shared" si="643"/>
        <v>1.8915738791989156E-3</v>
      </c>
      <c r="J13723" s="3">
        <f t="shared" si="644"/>
        <v>3.5780517404676337E-6</v>
      </c>
      <c r="K13723" s="3">
        <v>1170507.6619312007</v>
      </c>
      <c r="L13723" s="3">
        <v>1.8871246999552257E-5</v>
      </c>
    </row>
    <row r="13724" spans="2:12" x14ac:dyDescent="0.3">
      <c r="B13724" s="3">
        <v>20</v>
      </c>
      <c r="C13724" s="3">
        <v>2004</v>
      </c>
      <c r="D13724" s="3">
        <v>1099.099976</v>
      </c>
      <c r="E13724" s="3">
        <v>1108.670044</v>
      </c>
      <c r="F13724" s="3">
        <v>1108.670044</v>
      </c>
      <c r="G13724" s="3">
        <v>1445800000</v>
      </c>
      <c r="H13724" s="3">
        <f t="shared" si="642"/>
        <v>3.0544319628771355E-3</v>
      </c>
      <c r="I13724" s="3">
        <f t="shared" si="643"/>
        <v>3.2476857007819326E-3</v>
      </c>
      <c r="J13724" s="3">
        <f t="shared" si="644"/>
        <v>1.0547462411063432E-5</v>
      </c>
      <c r="K13724" s="3">
        <v>1185202.464702962</v>
      </c>
      <c r="L13724" s="3">
        <v>5.6291466863950982E-5</v>
      </c>
    </row>
    <row r="13725" spans="2:12" x14ac:dyDescent="0.3">
      <c r="B13725" s="3">
        <v>21</v>
      </c>
      <c r="C13725" s="3">
        <v>2004</v>
      </c>
      <c r="D13725" s="3">
        <v>1093.880005</v>
      </c>
      <c r="E13725" s="3">
        <v>1093.880005</v>
      </c>
      <c r="F13725" s="3">
        <v>1093.880005</v>
      </c>
      <c r="G13725" s="3">
        <v>1679500000</v>
      </c>
      <c r="H13725" s="3">
        <f t="shared" si="642"/>
        <v>-5.8326292045558503E-3</v>
      </c>
      <c r="I13725" s="3">
        <f t="shared" si="643"/>
        <v>-8.8870611674329858E-3</v>
      </c>
      <c r="J13725" s="3">
        <f t="shared" si="644"/>
        <v>7.8979856193695346E-5</v>
      </c>
      <c r="K13725" s="3">
        <v>1151071.5051287999</v>
      </c>
      <c r="L13725" s="3">
        <v>4.160875043536451E-4</v>
      </c>
    </row>
    <row r="13726" spans="2:12" x14ac:dyDescent="0.3">
      <c r="B13726" s="3">
        <v>22</v>
      </c>
      <c r="C13726" s="3">
        <v>2004</v>
      </c>
      <c r="D13726" s="3">
        <v>1084.160034</v>
      </c>
      <c r="E13726" s="3">
        <v>1096.839966</v>
      </c>
      <c r="F13726" s="3">
        <v>1096.839966</v>
      </c>
      <c r="G13726" s="3">
        <v>1680800000</v>
      </c>
      <c r="H13726" s="3">
        <f t="shared" si="642"/>
        <v>1.1735826835193031E-3</v>
      </c>
      <c r="I13726" s="3">
        <f t="shared" si="643"/>
        <v>7.0062118880751534E-3</v>
      </c>
      <c r="J13726" s="3">
        <f t="shared" si="644"/>
        <v>4.9087005020605608E-5</v>
      </c>
      <c r="K13726" s="3">
        <v>1155280.9525108812</v>
      </c>
      <c r="L13726" s="3">
        <v>2.5748283649131058E-4</v>
      </c>
    </row>
    <row r="13727" spans="2:12" x14ac:dyDescent="0.3">
      <c r="B13727" s="3">
        <v>23</v>
      </c>
      <c r="C13727" s="3">
        <v>2004</v>
      </c>
      <c r="D13727" s="3">
        <v>1083.5600589999999</v>
      </c>
      <c r="E13727" s="3">
        <v>1086.1999510000001</v>
      </c>
      <c r="F13727" s="3">
        <v>1086.1999510000001</v>
      </c>
      <c r="G13727" s="3">
        <v>1337500000</v>
      </c>
      <c r="H13727" s="3">
        <f t="shared" si="642"/>
        <v>-4.2334877678991134E-3</v>
      </c>
      <c r="I13727" s="3">
        <f t="shared" si="643"/>
        <v>-5.4070704514184165E-3</v>
      </c>
      <c r="J13727" s="3">
        <f t="shared" si="644"/>
        <v>2.9236410866602157E-5</v>
      </c>
      <c r="K13727" s="3">
        <v>1130394.1358064024</v>
      </c>
      <c r="L13727" s="3">
        <v>1.5392215629092488E-4</v>
      </c>
    </row>
    <row r="13728" spans="2:12" x14ac:dyDescent="0.3">
      <c r="B13728" s="3">
        <v>26</v>
      </c>
      <c r="C13728" s="3">
        <v>2004</v>
      </c>
      <c r="D13728" s="3">
        <v>1078.780029</v>
      </c>
      <c r="E13728" s="3">
        <v>1084.0699460000001</v>
      </c>
      <c r="F13728" s="3">
        <v>1084.0699460000001</v>
      </c>
      <c r="G13728" s="3">
        <v>1413400000</v>
      </c>
      <c r="H13728" s="3">
        <f t="shared" si="642"/>
        <v>-8.5247435465918286E-4</v>
      </c>
      <c r="I13728" s="3">
        <f t="shared" si="643"/>
        <v>3.3810134132399305E-3</v>
      </c>
      <c r="J13728" s="3">
        <f t="shared" si="644"/>
        <v>1.1431251700508325E-5</v>
      </c>
      <c r="K13728" s="3">
        <v>1119512.010628443</v>
      </c>
      <c r="L13728" s="3">
        <v>5.9902010117947275E-5</v>
      </c>
    </row>
    <row r="13729" spans="2:12" x14ac:dyDescent="0.3">
      <c r="B13729" s="3">
        <v>27</v>
      </c>
      <c r="C13729" s="3">
        <v>2004</v>
      </c>
      <c r="D13729" s="3">
        <v>1084.0699460000001</v>
      </c>
      <c r="E13729" s="3">
        <v>1094.829956</v>
      </c>
      <c r="F13729" s="3">
        <v>1094.829956</v>
      </c>
      <c r="G13729" s="3">
        <v>1610800000</v>
      </c>
      <c r="H13729" s="3">
        <f t="shared" si="642"/>
        <v>4.289367263497379E-3</v>
      </c>
      <c r="I13729" s="3">
        <f t="shared" si="643"/>
        <v>5.1418416181565618E-3</v>
      </c>
      <c r="J13729" s="3">
        <f t="shared" si="644"/>
        <v>2.6438535226206891E-5</v>
      </c>
      <c r="K13729" s="3">
        <v>1140260.8149309619</v>
      </c>
      <c r="L13729" s="3">
        <v>1.4128977504061156E-4</v>
      </c>
    </row>
    <row r="13730" spans="2:12" x14ac:dyDescent="0.3">
      <c r="B13730" s="3">
        <v>28</v>
      </c>
      <c r="C13730" s="3">
        <v>2004</v>
      </c>
      <c r="D13730" s="3">
        <v>1082.170044</v>
      </c>
      <c r="E13730" s="3">
        <v>1095.420044</v>
      </c>
      <c r="F13730" s="3">
        <v>1095.420044</v>
      </c>
      <c r="G13730" s="3">
        <v>1554300000</v>
      </c>
      <c r="H13730" s="3">
        <f t="shared" si="642"/>
        <v>2.3401161368585832E-4</v>
      </c>
      <c r="I13730" s="3">
        <f t="shared" si="643"/>
        <v>-4.0553556498115206E-3</v>
      </c>
      <c r="J13730" s="3">
        <f t="shared" si="644"/>
        <v>1.6445909446458221E-5</v>
      </c>
      <c r="K13730" s="3">
        <v>1139385.5503329618</v>
      </c>
      <c r="L13730" s="3">
        <v>8.8108094026510825E-5</v>
      </c>
    </row>
    <row r="13731" spans="2:12" x14ac:dyDescent="0.3">
      <c r="B13731" s="3">
        <v>29</v>
      </c>
      <c r="C13731" s="3">
        <v>2004</v>
      </c>
      <c r="D13731" s="3">
        <v>1095.420044</v>
      </c>
      <c r="E13731" s="3">
        <v>1100.4300539999999</v>
      </c>
      <c r="F13731" s="3">
        <v>1100.4300539999999</v>
      </c>
      <c r="G13731" s="3">
        <v>1530100000</v>
      </c>
      <c r="H13731" s="3">
        <f t="shared" si="642"/>
        <v>1.9817595698041757E-3</v>
      </c>
      <c r="I13731" s="3">
        <f t="shared" si="643"/>
        <v>1.7477479561183173E-3</v>
      </c>
      <c r="J13731" s="3">
        <f t="shared" si="644"/>
        <v>3.0546229181157558E-6</v>
      </c>
      <c r="K13731" s="3">
        <v>1147962.3606144427</v>
      </c>
      <c r="L13731" s="3">
        <v>1.6278161036476891E-5</v>
      </c>
    </row>
    <row r="13732" spans="2:12" x14ac:dyDescent="0.3">
      <c r="B13732" s="3">
        <v>30</v>
      </c>
      <c r="C13732" s="3">
        <v>2004</v>
      </c>
      <c r="D13732" s="3">
        <v>1096.959961</v>
      </c>
      <c r="E13732" s="3">
        <v>1101.719971</v>
      </c>
      <c r="F13732" s="3">
        <v>1101.719971</v>
      </c>
      <c r="G13732" s="3">
        <v>1298200000</v>
      </c>
      <c r="H13732" s="3">
        <f t="shared" si="642"/>
        <v>5.0877905040369598E-4</v>
      </c>
      <c r="I13732" s="3">
        <f t="shared" si="643"/>
        <v>-1.4729805194004797E-3</v>
      </c>
      <c r="J13732" s="3">
        <f t="shared" si="644"/>
        <v>2.1696716105333071E-6</v>
      </c>
      <c r="K13732" s="3">
        <v>1148583.6962402407</v>
      </c>
      <c r="L13732" s="3">
        <v>1.1569546575422254E-5</v>
      </c>
    </row>
    <row r="13733" spans="2:12" x14ac:dyDescent="0.3">
      <c r="B13733" s="3">
        <v>2</v>
      </c>
      <c r="C13733" s="3">
        <v>2004</v>
      </c>
      <c r="D13733" s="3">
        <v>1097.339966</v>
      </c>
      <c r="E13733" s="3">
        <v>1106.619995</v>
      </c>
      <c r="F13733" s="3">
        <v>1106.619995</v>
      </c>
      <c r="G13733" s="3">
        <v>1276000000</v>
      </c>
      <c r="H13733" s="3">
        <f t="shared" si="642"/>
        <v>1.9272910055359027E-3</v>
      </c>
      <c r="I13733" s="3">
        <f t="shared" si="643"/>
        <v>1.4185119551322067E-3</v>
      </c>
      <c r="J13733" s="3">
        <f t="shared" si="644"/>
        <v>2.0121761668529958E-6</v>
      </c>
      <c r="K13733" s="3">
        <v>1220185.3333538</v>
      </c>
      <c r="L13733" s="3">
        <v>1.0728372253300375E-5</v>
      </c>
    </row>
    <row r="13734" spans="2:12" x14ac:dyDescent="0.3">
      <c r="B13734" s="3">
        <v>3</v>
      </c>
      <c r="C13734" s="3">
        <v>2004</v>
      </c>
      <c r="D13734" s="3">
        <v>1099.26001</v>
      </c>
      <c r="E13734" s="3">
        <v>1099.6899410000001</v>
      </c>
      <c r="F13734" s="3">
        <v>1099.6899410000001</v>
      </c>
      <c r="G13734" s="3">
        <v>1338300000</v>
      </c>
      <c r="H13734" s="3">
        <f t="shared" si="642"/>
        <v>-2.7282604862253201E-3</v>
      </c>
      <c r="I13734" s="3">
        <f t="shared" si="643"/>
        <v>-4.6555514917612228E-3</v>
      </c>
      <c r="J13734" s="3">
        <f t="shared" si="644"/>
        <v>2.1674159692440149E-5</v>
      </c>
      <c r="K13734" s="3">
        <v>1202728.8266905837</v>
      </c>
      <c r="L13734" s="3">
        <v>1.1470354377404878E-4</v>
      </c>
    </row>
    <row r="13735" spans="2:12" x14ac:dyDescent="0.3">
      <c r="B13735" s="3">
        <v>4</v>
      </c>
      <c r="C13735" s="3">
        <v>2004</v>
      </c>
      <c r="D13735" s="3">
        <v>1092.400024</v>
      </c>
      <c r="E13735" s="3">
        <v>1098.630005</v>
      </c>
      <c r="F13735" s="3">
        <v>1098.630005</v>
      </c>
      <c r="G13735" s="3">
        <v>1369200000</v>
      </c>
      <c r="H13735" s="3">
        <f t="shared" si="642"/>
        <v>-4.1879653821963458E-4</v>
      </c>
      <c r="I13735" s="3">
        <f t="shared" si="643"/>
        <v>2.3094639480056856E-3</v>
      </c>
      <c r="J13735" s="3">
        <f t="shared" si="644"/>
        <v>5.3336237271380082E-6</v>
      </c>
      <c r="K13735" s="3">
        <v>1198214.8478462999</v>
      </c>
      <c r="L13735" s="3">
        <v>2.8074221230925397E-5</v>
      </c>
    </row>
    <row r="13736" spans="2:12" x14ac:dyDescent="0.3">
      <c r="B13736" s="3">
        <v>5</v>
      </c>
      <c r="C13736" s="3">
        <v>2004</v>
      </c>
      <c r="D13736" s="3">
        <v>1079.9799800000001</v>
      </c>
      <c r="E13736" s="3">
        <v>1080.6999510000001</v>
      </c>
      <c r="F13736" s="3">
        <v>1080.6999510000001</v>
      </c>
      <c r="G13736" s="3">
        <v>1397400000</v>
      </c>
      <c r="H13736" s="3">
        <f t="shared" si="642"/>
        <v>-7.146324212286892E-3</v>
      </c>
      <c r="I13736" s="3">
        <f t="shared" si="643"/>
        <v>-6.7275276740672574E-3</v>
      </c>
      <c r="J13736" s="3">
        <f t="shared" si="644"/>
        <v>4.5259628605340803E-5</v>
      </c>
      <c r="K13736" s="3">
        <v>1157130.3845814024</v>
      </c>
      <c r="L13736" s="3">
        <v>2.3582287354014745E-4</v>
      </c>
    </row>
    <row r="13737" spans="2:12" x14ac:dyDescent="0.3">
      <c r="B13737" s="3">
        <v>6</v>
      </c>
      <c r="C13737" s="3">
        <v>2004</v>
      </c>
      <c r="D13737" s="3">
        <v>1062.2299800000001</v>
      </c>
      <c r="E13737" s="3">
        <v>1063.969971</v>
      </c>
      <c r="F13737" s="3">
        <v>1063.969971</v>
      </c>
      <c r="G13737" s="3">
        <v>1521000000</v>
      </c>
      <c r="H13737" s="3">
        <f t="shared" si="642"/>
        <v>-6.7757609725900281E-3</v>
      </c>
      <c r="I13737" s="3">
        <f t="shared" si="643"/>
        <v>3.7056323969686389E-4</v>
      </c>
      <c r="J13737" s="3">
        <f t="shared" si="644"/>
        <v>1.373171146146354E-7</v>
      </c>
      <c r="K13737" s="3">
        <v>1119300.4595377408</v>
      </c>
      <c r="L13737" s="3">
        <v>7.0507284350612314E-7</v>
      </c>
    </row>
    <row r="13738" spans="2:12" x14ac:dyDescent="0.3">
      <c r="B13738" s="3">
        <v>9</v>
      </c>
      <c r="C13738" s="3">
        <v>2004</v>
      </c>
      <c r="D13738" s="3">
        <v>1063.969971</v>
      </c>
      <c r="E13738" s="3">
        <v>1065.219971</v>
      </c>
      <c r="F13738" s="3">
        <v>1065.219971</v>
      </c>
      <c r="G13738" s="3">
        <v>1086000000</v>
      </c>
      <c r="H13738" s="3">
        <f t="shared" si="642"/>
        <v>5.0992929662019293E-4</v>
      </c>
      <c r="I13738" s="3">
        <f t="shared" si="643"/>
        <v>7.285690269210221E-3</v>
      </c>
      <c r="J13738" s="3">
        <f t="shared" si="644"/>
        <v>5.3081282698864503E-5</v>
      </c>
      <c r="K13738" s="3">
        <v>1115600.6271392407</v>
      </c>
      <c r="L13738" s="3">
        <v>2.7740682388497501E-4</v>
      </c>
    </row>
    <row r="13739" spans="2:12" x14ac:dyDescent="0.3">
      <c r="B13739" s="3">
        <v>10</v>
      </c>
      <c r="C13739" s="3">
        <v>2004</v>
      </c>
      <c r="D13739" s="3">
        <v>1065.219971</v>
      </c>
      <c r="E13739" s="3">
        <v>1079.040039</v>
      </c>
      <c r="F13739" s="3">
        <v>1079.040039</v>
      </c>
      <c r="G13739" s="3">
        <v>1245600000</v>
      </c>
      <c r="H13739" s="3">
        <f t="shared" si="642"/>
        <v>5.5982598688761875E-3</v>
      </c>
      <c r="I13739" s="3">
        <f t="shared" si="643"/>
        <v>5.0883305722559946E-3</v>
      </c>
      <c r="J13739" s="3">
        <f t="shared" si="644"/>
        <v>2.5891108012555019E-5</v>
      </c>
      <c r="K13739" s="3">
        <v>1142846.6049851214</v>
      </c>
      <c r="L13739" s="3">
        <v>1.3921792969896302E-4</v>
      </c>
    </row>
    <row r="13740" spans="2:12" x14ac:dyDescent="0.3">
      <c r="B13740" s="3">
        <v>11</v>
      </c>
      <c r="C13740" s="3">
        <v>2004</v>
      </c>
      <c r="D13740" s="3">
        <v>1065.920044</v>
      </c>
      <c r="E13740" s="3">
        <v>1075.790039</v>
      </c>
      <c r="F13740" s="3">
        <v>1075.790039</v>
      </c>
      <c r="G13740" s="3">
        <v>1410400000</v>
      </c>
      <c r="H13740" s="3">
        <f t="shared" si="642"/>
        <v>-1.3100412425575136E-3</v>
      </c>
      <c r="I13740" s="3">
        <f t="shared" si="643"/>
        <v>-6.9083011114337012E-3</v>
      </c>
      <c r="J13740" s="3">
        <f t="shared" si="644"/>
        <v>4.7724624246236109E-5</v>
      </c>
      <c r="K13740" s="3">
        <v>1133777.8271536215</v>
      </c>
      <c r="L13740" s="3">
        <v>2.5554728497865343E-4</v>
      </c>
    </row>
    <row r="13741" spans="2:12" x14ac:dyDescent="0.3">
      <c r="B13741" s="3">
        <v>12</v>
      </c>
      <c r="C13741" s="3">
        <v>2004</v>
      </c>
      <c r="D13741" s="3">
        <v>1062.8199460000001</v>
      </c>
      <c r="E13741" s="3">
        <v>1063.2299800000001</v>
      </c>
      <c r="F13741" s="3">
        <v>1063.2299800000001</v>
      </c>
      <c r="G13741" s="3">
        <v>1405100000</v>
      </c>
      <c r="H13741" s="3">
        <f t="shared" si="642"/>
        <v>-5.1003047754440978E-3</v>
      </c>
      <c r="I13741" s="3">
        <f t="shared" si="643"/>
        <v>-3.7902635328865841E-3</v>
      </c>
      <c r="J13741" s="3">
        <f t="shared" si="644"/>
        <v>1.4366097648729889E-5</v>
      </c>
      <c r="K13741" s="3">
        <v>1105084.4708508006</v>
      </c>
      <c r="L13741" s="3">
        <v>7.5052057401585058E-5</v>
      </c>
    </row>
    <row r="13742" spans="2:12" x14ac:dyDescent="0.3">
      <c r="B13742" s="3">
        <v>13</v>
      </c>
      <c r="C13742" s="3">
        <v>2004</v>
      </c>
      <c r="D13742" s="3">
        <v>1060.719971</v>
      </c>
      <c r="E13742" s="3">
        <v>1064.8000489999999</v>
      </c>
      <c r="F13742" s="3">
        <v>1064.8000489999999</v>
      </c>
      <c r="G13742" s="3">
        <v>1175100000</v>
      </c>
      <c r="H13742" s="3">
        <f t="shared" si="642"/>
        <v>6.4084850057755105E-4</v>
      </c>
      <c r="I13742" s="3">
        <f t="shared" si="643"/>
        <v>5.7411532760216488E-3</v>
      </c>
      <c r="J13742" s="3">
        <f t="shared" si="644"/>
        <v>3.2960840938774111E-5</v>
      </c>
      <c r="K13742" s="3">
        <v>1106283.3430764023</v>
      </c>
      <c r="L13742" s="3">
        <v>1.7297228761787263E-4</v>
      </c>
    </row>
    <row r="13743" spans="2:12" x14ac:dyDescent="0.3">
      <c r="B13743" s="3">
        <v>16</v>
      </c>
      <c r="C13743" s="3">
        <v>2004</v>
      </c>
      <c r="D13743" s="3">
        <v>1064.8000489999999</v>
      </c>
      <c r="E13743" s="3">
        <v>1079.339966</v>
      </c>
      <c r="F13743" s="3">
        <v>1079.339966</v>
      </c>
      <c r="G13743" s="3">
        <v>1206200000</v>
      </c>
      <c r="H13743" s="3">
        <f t="shared" si="642"/>
        <v>5.8901960428090483E-3</v>
      </c>
      <c r="I13743" s="3">
        <f t="shared" si="643"/>
        <v>5.2493475422314972E-3</v>
      </c>
      <c r="J13743" s="3">
        <f t="shared" si="644"/>
        <v>2.755564961913186E-5</v>
      </c>
      <c r="K13743" s="3">
        <v>1130691.8832928811</v>
      </c>
      <c r="L13743" s="3">
        <v>1.4831270753138553E-4</v>
      </c>
    </row>
    <row r="13744" spans="2:12" x14ac:dyDescent="0.3">
      <c r="B13744" s="3">
        <v>17</v>
      </c>
      <c r="C13744" s="3">
        <v>2004</v>
      </c>
      <c r="D13744" s="3">
        <v>1079.339966</v>
      </c>
      <c r="E13744" s="3">
        <v>1081.709961</v>
      </c>
      <c r="F13744" s="3">
        <v>1081.709961</v>
      </c>
      <c r="G13744" s="3">
        <v>1267800000</v>
      </c>
      <c r="H13744" s="3">
        <f t="shared" si="642"/>
        <v>9.525704616288877E-4</v>
      </c>
      <c r="I13744" s="3">
        <f t="shared" si="643"/>
        <v>-4.9376255811801606E-3</v>
      </c>
      <c r="J13744" s="3">
        <f t="shared" si="644"/>
        <v>2.4380146379924719E-5</v>
      </c>
      <c r="K13744" s="3">
        <v>1133607.3010526216</v>
      </c>
      <c r="L13744" s="3">
        <v>1.3131523972144076E-4</v>
      </c>
    </row>
    <row r="13745" spans="2:12" x14ac:dyDescent="0.3">
      <c r="B13745" s="3">
        <v>18</v>
      </c>
      <c r="C13745" s="3">
        <v>2004</v>
      </c>
      <c r="D13745" s="3">
        <v>1078.9300539999999</v>
      </c>
      <c r="E13745" s="3">
        <v>1095.170044</v>
      </c>
      <c r="F13745" s="3">
        <v>1095.170044</v>
      </c>
      <c r="G13745" s="3">
        <v>1282500000</v>
      </c>
      <c r="H13745" s="3">
        <f t="shared" si="642"/>
        <v>5.3707271488421249E-3</v>
      </c>
      <c r="I13745" s="3">
        <f t="shared" si="643"/>
        <v>4.4181566872132372E-3</v>
      </c>
      <c r="J13745" s="3">
        <f t="shared" si="644"/>
        <v>1.9520108512767046E-5</v>
      </c>
      <c r="K13745" s="3">
        <v>1160295.3036909618</v>
      </c>
      <c r="L13745" s="3">
        <v>1.0501241547630134E-4</v>
      </c>
    </row>
    <row r="13746" spans="2:12" x14ac:dyDescent="0.3">
      <c r="B13746" s="3">
        <v>19</v>
      </c>
      <c r="C13746" s="3">
        <v>2004</v>
      </c>
      <c r="D13746" s="3">
        <v>1086.280029</v>
      </c>
      <c r="E13746" s="3">
        <v>1091.2299800000001</v>
      </c>
      <c r="F13746" s="3">
        <v>1091.2299800000001</v>
      </c>
      <c r="G13746" s="3">
        <v>1249400000</v>
      </c>
      <c r="H13746" s="3">
        <f t="shared" si="642"/>
        <v>-1.5652670024475235E-3</v>
      </c>
      <c r="I13746" s="3">
        <f t="shared" si="643"/>
        <v>-6.9359941512896484E-3</v>
      </c>
      <c r="J13746" s="3">
        <f t="shared" si="644"/>
        <v>4.8108014866724213E-5</v>
      </c>
      <c r="K13746" s="3">
        <v>1149677.1300108004</v>
      </c>
      <c r="L13746" s="3">
        <v>2.573140527616539E-4</v>
      </c>
    </row>
    <row r="13747" spans="2:12" x14ac:dyDescent="0.3">
      <c r="B13747" s="3">
        <v>20</v>
      </c>
      <c r="C13747" s="3">
        <v>2004</v>
      </c>
      <c r="D13747" s="3">
        <v>1089.5699460000001</v>
      </c>
      <c r="E13747" s="3">
        <v>1098.349976</v>
      </c>
      <c r="F13747" s="3">
        <v>1098.349976</v>
      </c>
      <c r="G13747" s="3">
        <v>1199900000</v>
      </c>
      <c r="H13747" s="3">
        <f t="shared" si="642"/>
        <v>2.8244557723677843E-3</v>
      </c>
      <c r="I13747" s="3">
        <f t="shared" si="643"/>
        <v>4.3897227748153078E-3</v>
      </c>
      <c r="J13747" s="3">
        <f t="shared" si="644"/>
        <v>1.9269666039732205E-5</v>
      </c>
      <c r="K13747" s="3">
        <v>1162838.6707392004</v>
      </c>
      <c r="L13747" s="3">
        <v>1.0246332660052338E-4</v>
      </c>
    </row>
    <row r="13748" spans="2:12" x14ac:dyDescent="0.3">
      <c r="B13748" s="3">
        <v>23</v>
      </c>
      <c r="C13748" s="3">
        <v>2004</v>
      </c>
      <c r="D13748" s="3">
        <v>1094.7299800000001</v>
      </c>
      <c r="E13748" s="3">
        <v>1095.6800539999999</v>
      </c>
      <c r="F13748" s="3">
        <v>1095.6800539999999</v>
      </c>
      <c r="G13748" s="3">
        <v>1021900000</v>
      </c>
      <c r="H13748" s="3">
        <f t="shared" si="642"/>
        <v>-1.0569891462046677E-3</v>
      </c>
      <c r="I13748" s="3">
        <f t="shared" si="643"/>
        <v>-3.881444918572452E-3</v>
      </c>
      <c r="J13748" s="3">
        <f t="shared" si="644"/>
        <v>1.5065614655911908E-5</v>
      </c>
      <c r="K13748" s="3">
        <v>1150642.4982494428</v>
      </c>
      <c r="L13748" s="3">
        <v>8.0202626296037183E-5</v>
      </c>
    </row>
    <row r="13749" spans="2:12" x14ac:dyDescent="0.3">
      <c r="B13749" s="3">
        <v>24</v>
      </c>
      <c r="C13749" s="3">
        <v>2004</v>
      </c>
      <c r="D13749" s="3">
        <v>1092.8199460000001</v>
      </c>
      <c r="E13749" s="3">
        <v>1096.1899410000001</v>
      </c>
      <c r="F13749" s="3">
        <v>1096.1899410000001</v>
      </c>
      <c r="G13749" s="3">
        <v>1092500000</v>
      </c>
      <c r="H13749" s="3">
        <f t="shared" si="642"/>
        <v>2.0205679624618611E-4</v>
      </c>
      <c r="I13749" s="3">
        <f t="shared" si="643"/>
        <v>1.2590459424508538E-3</v>
      </c>
      <c r="J13749" s="3">
        <f t="shared" si="644"/>
        <v>1.5851966852019585E-6</v>
      </c>
      <c r="K13749" s="3">
        <v>1149591.2695815836</v>
      </c>
      <c r="L13749" s="3">
        <v>8.3880286416378539E-6</v>
      </c>
    </row>
    <row r="13750" spans="2:12" x14ac:dyDescent="0.3">
      <c r="B13750" s="3">
        <v>25</v>
      </c>
      <c r="C13750" s="3">
        <v>2004</v>
      </c>
      <c r="D13750" s="3">
        <v>1093.23999</v>
      </c>
      <c r="E13750" s="3">
        <v>1104.959961</v>
      </c>
      <c r="F13750" s="3">
        <v>1104.959961</v>
      </c>
      <c r="G13750" s="3">
        <v>1192200000</v>
      </c>
      <c r="H13750" s="3">
        <f t="shared" si="642"/>
        <v>3.4607288155270588E-3</v>
      </c>
      <c r="I13750" s="3">
        <f t="shared" si="643"/>
        <v>3.2586720192808727E-3</v>
      </c>
      <c r="J13750" s="3">
        <f t="shared" si="644"/>
        <v>1.061894332924408E-5</v>
      </c>
      <c r="K13750" s="3">
        <v>1166313.5173631215</v>
      </c>
      <c r="L13750" s="3">
        <v>5.6777661812894413E-5</v>
      </c>
    </row>
    <row r="13751" spans="2:12" x14ac:dyDescent="0.3">
      <c r="B13751" s="3">
        <v>26</v>
      </c>
      <c r="C13751" s="3">
        <v>2004</v>
      </c>
      <c r="D13751" s="3">
        <v>1102.459961</v>
      </c>
      <c r="E13751" s="3">
        <v>1105.089966</v>
      </c>
      <c r="F13751" s="3">
        <v>1105.089966</v>
      </c>
      <c r="G13751" s="3">
        <v>1023600000</v>
      </c>
      <c r="H13751" s="3">
        <f t="shared" si="642"/>
        <v>5.1094279360341943E-5</v>
      </c>
      <c r="I13751" s="3">
        <f t="shared" si="643"/>
        <v>-3.4096345361667169E-3</v>
      </c>
      <c r="J13751" s="3">
        <f t="shared" si="644"/>
        <v>1.1625607670220822E-5</v>
      </c>
      <c r="K13751" s="3">
        <v>1164435.1547218813</v>
      </c>
      <c r="L13751" s="3">
        <v>6.2138547018053867E-5</v>
      </c>
    </row>
    <row r="13752" spans="2:12" x14ac:dyDescent="0.3">
      <c r="B13752" s="3">
        <v>27</v>
      </c>
      <c r="C13752" s="3">
        <v>2004</v>
      </c>
      <c r="D13752" s="3">
        <v>1104.619995</v>
      </c>
      <c r="E13752" s="3">
        <v>1107.7700199999999</v>
      </c>
      <c r="F13752" s="3">
        <v>1107.7700199999999</v>
      </c>
      <c r="G13752" s="3">
        <v>845400000</v>
      </c>
      <c r="H13752" s="3">
        <f t="shared" si="642"/>
        <v>1.0519718733794647E-3</v>
      </c>
      <c r="I13752" s="3">
        <f t="shared" si="643"/>
        <v>1.0008775940191228E-3</v>
      </c>
      <c r="J13752" s="3">
        <f t="shared" si="644"/>
        <v>1.0017559582095081E-6</v>
      </c>
      <c r="K13752" s="3">
        <v>1168063.8361308002</v>
      </c>
      <c r="L13752" s="3">
        <v>5.3247174816269249E-6</v>
      </c>
    </row>
    <row r="13753" spans="2:12" x14ac:dyDescent="0.3">
      <c r="B13753" s="3">
        <v>30</v>
      </c>
      <c r="C13753" s="3">
        <v>2004</v>
      </c>
      <c r="D13753" s="3">
        <v>1099.150024</v>
      </c>
      <c r="E13753" s="3">
        <v>1099.150024</v>
      </c>
      <c r="F13753" s="3">
        <v>1099.150024</v>
      </c>
      <c r="G13753" s="3">
        <v>843100000</v>
      </c>
      <c r="H13753" s="3">
        <f t="shared" si="642"/>
        <v>-3.3926337700633802E-3</v>
      </c>
      <c r="I13753" s="3">
        <f t="shared" si="643"/>
        <v>-4.4446056434428449E-3</v>
      </c>
      <c r="J13753" s="3">
        <f t="shared" si="644"/>
        <v>1.9754519325723986E-5</v>
      </c>
      <c r="K13753" s="3">
        <v>1143081.7738192007</v>
      </c>
      <c r="L13753" s="3">
        <v>1.0417439160054894E-4</v>
      </c>
    </row>
    <row r="13754" spans="2:12" x14ac:dyDescent="0.3">
      <c r="B13754" s="3">
        <v>31</v>
      </c>
      <c r="C13754" s="3">
        <v>2004</v>
      </c>
      <c r="D13754" s="3">
        <v>1094.719971</v>
      </c>
      <c r="E13754" s="3">
        <v>1104.23999</v>
      </c>
      <c r="F13754" s="3">
        <v>1104.23999</v>
      </c>
      <c r="G13754" s="3">
        <v>1138200000</v>
      </c>
      <c r="H13754" s="3">
        <f t="shared" si="642"/>
        <v>2.0064973199898084E-3</v>
      </c>
      <c r="I13754" s="3">
        <f t="shared" si="643"/>
        <v>5.3991310900531886E-3</v>
      </c>
      <c r="J13754" s="3">
        <f t="shared" si="644"/>
        <v>2.9150616527578932E-5</v>
      </c>
      <c r="K13754" s="3">
        <v>1151844.0761352002</v>
      </c>
      <c r="L13754" s="3">
        <v>1.5406308102147492E-4</v>
      </c>
    </row>
    <row r="13755" spans="2:12" x14ac:dyDescent="0.3">
      <c r="B13755" s="3">
        <v>1</v>
      </c>
      <c r="C13755" s="3">
        <v>2004</v>
      </c>
      <c r="D13755" s="3">
        <v>1099.1800539999999</v>
      </c>
      <c r="E13755" s="3">
        <v>1105.910034</v>
      </c>
      <c r="F13755" s="3">
        <v>1105.910034</v>
      </c>
      <c r="G13755" s="3">
        <v>1142100000</v>
      </c>
      <c r="H13755" s="3">
        <f t="shared" si="642"/>
        <v>6.5632742021959345E-4</v>
      </c>
      <c r="I13755" s="3">
        <f t="shared" si="643"/>
        <v>-1.350169899770215E-3</v>
      </c>
      <c r="J13755" s="3">
        <f t="shared" si="644"/>
        <v>1.8229587582455123E-6</v>
      </c>
      <c r="K13755" s="3">
        <v>1220826.1832338811</v>
      </c>
      <c r="L13755" s="3">
        <v>9.7245921361986033E-6</v>
      </c>
    </row>
    <row r="13756" spans="2:12" x14ac:dyDescent="0.3">
      <c r="B13756" s="3">
        <v>2</v>
      </c>
      <c r="C13756" s="3">
        <v>2004</v>
      </c>
      <c r="D13756" s="3">
        <v>1105.599976</v>
      </c>
      <c r="E13756" s="3">
        <v>1118.3100589999999</v>
      </c>
      <c r="F13756" s="3">
        <v>1118.3100589999999</v>
      </c>
      <c r="G13756" s="3">
        <v>1118400000</v>
      </c>
      <c r="H13756" s="3">
        <f t="shared" si="642"/>
        <v>4.8424328539908856E-3</v>
      </c>
      <c r="I13756" s="3">
        <f t="shared" si="643"/>
        <v>4.1861054337712922E-3</v>
      </c>
      <c r="J13756" s="3">
        <f t="shared" si="644"/>
        <v>1.752347870264954E-5</v>
      </c>
      <c r="K13756" s="3">
        <v>1246148.1478245833</v>
      </c>
      <c r="L13756" s="3">
        <v>9.4092243800663326E-5</v>
      </c>
    </row>
    <row r="13757" spans="2:12" x14ac:dyDescent="0.3">
      <c r="B13757" s="3">
        <v>3</v>
      </c>
      <c r="C13757" s="3">
        <v>2004</v>
      </c>
      <c r="D13757" s="3">
        <v>1113.5699460000001</v>
      </c>
      <c r="E13757" s="3">
        <v>1113.630005</v>
      </c>
      <c r="F13757" s="3">
        <v>1113.630005</v>
      </c>
      <c r="G13757" s="3">
        <v>924170000</v>
      </c>
      <c r="H13757" s="3">
        <f t="shared" si="642"/>
        <v>-1.8213075152542224E-3</v>
      </c>
      <c r="I13757" s="3">
        <f t="shared" si="643"/>
        <v>-6.663740369245108E-3</v>
      </c>
      <c r="J13757" s="3">
        <f t="shared" si="644"/>
        <v>4.4405435708706927E-5</v>
      </c>
      <c r="K13757" s="3">
        <v>1233499.0080063001</v>
      </c>
      <c r="L13757" s="3">
        <v>2.3708122308659679E-4</v>
      </c>
    </row>
    <row r="13758" spans="2:12" x14ac:dyDescent="0.3">
      <c r="B13758" s="3">
        <v>7</v>
      </c>
      <c r="C13758" s="3">
        <v>2004</v>
      </c>
      <c r="D13758" s="3">
        <v>1113.630005</v>
      </c>
      <c r="E13758" s="3">
        <v>1121.3000489999999</v>
      </c>
      <c r="F13758" s="3">
        <v>1121.3000489999999</v>
      </c>
      <c r="G13758" s="3">
        <v>1214400000</v>
      </c>
      <c r="H13758" s="3">
        <f t="shared" si="642"/>
        <v>2.9809173284029988E-3</v>
      </c>
      <c r="I13758" s="3">
        <f t="shared" si="643"/>
        <v>4.8022248436572212E-3</v>
      </c>
      <c r="J13758" s="3">
        <f t="shared" si="644"/>
        <v>2.3061363449038625E-5</v>
      </c>
      <c r="K13758" s="3">
        <v>1241664.5992014022</v>
      </c>
      <c r="L13758" s="3">
        <v>1.2259715517113764E-4</v>
      </c>
    </row>
    <row r="13759" spans="2:12" x14ac:dyDescent="0.3">
      <c r="B13759" s="3">
        <v>8</v>
      </c>
      <c r="C13759" s="3">
        <v>2004</v>
      </c>
      <c r="D13759" s="3">
        <v>1116.2700199999999</v>
      </c>
      <c r="E13759" s="3">
        <v>1116.2700199999999</v>
      </c>
      <c r="F13759" s="3">
        <v>1116.2700199999999</v>
      </c>
      <c r="G13759" s="3">
        <v>1246300000</v>
      </c>
      <c r="H13759" s="3">
        <f t="shared" si="642"/>
        <v>-1.9525802106170609E-3</v>
      </c>
      <c r="I13759" s="3">
        <f t="shared" si="643"/>
        <v>-4.9334975390200597E-3</v>
      </c>
      <c r="J13759" s="3">
        <f t="shared" si="644"/>
        <v>2.4339397967516985E-5</v>
      </c>
      <c r="K13759" s="3">
        <v>1228262.4372308003</v>
      </c>
      <c r="L13759" s="3">
        <v>1.2935231826899217E-4</v>
      </c>
    </row>
    <row r="13760" spans="2:12" x14ac:dyDescent="0.3">
      <c r="B13760" s="3">
        <v>9</v>
      </c>
      <c r="C13760" s="3">
        <v>2004</v>
      </c>
      <c r="D13760" s="3">
        <v>1113.619995</v>
      </c>
      <c r="E13760" s="3">
        <v>1118.380005</v>
      </c>
      <c r="F13760" s="3">
        <v>1118.380005</v>
      </c>
      <c r="G13760" s="3">
        <v>1371300000</v>
      </c>
      <c r="H13760" s="3">
        <f t="shared" si="642"/>
        <v>8.2013300021799296E-4</v>
      </c>
      <c r="I13760" s="3">
        <f t="shared" si="643"/>
        <v>2.7727132108350538E-3</v>
      </c>
      <c r="J13760" s="3">
        <f t="shared" si="644"/>
        <v>7.6879385495392335E-6</v>
      </c>
      <c r="K13760" s="3">
        <v>1230723.9954937999</v>
      </c>
      <c r="L13760" s="3">
        <v>4.0654657690086021E-5</v>
      </c>
    </row>
    <row r="13761" spans="2:12" x14ac:dyDescent="0.3">
      <c r="B13761" s="3">
        <v>10</v>
      </c>
      <c r="C13761" s="3">
        <v>2004</v>
      </c>
      <c r="D13761" s="3">
        <v>1114.3900149999999</v>
      </c>
      <c r="E13761" s="3">
        <v>1123.920044</v>
      </c>
      <c r="F13761" s="3">
        <v>1123.920044</v>
      </c>
      <c r="G13761" s="3">
        <v>1261200000</v>
      </c>
      <c r="H13761" s="3">
        <f t="shared" si="642"/>
        <v>2.1460225753564544E-3</v>
      </c>
      <c r="I13761" s="3">
        <f t="shared" si="643"/>
        <v>1.3258895751384614E-3</v>
      </c>
      <c r="J13761" s="3">
        <f t="shared" si="644"/>
        <v>1.7579831654608496E-6</v>
      </c>
      <c r="K13761" s="3">
        <v>1240817.8644249619</v>
      </c>
      <c r="L13761" s="3">
        <v>9.3845311938511212E-6</v>
      </c>
    </row>
    <row r="13762" spans="2:12" x14ac:dyDescent="0.3">
      <c r="B13762" s="3">
        <v>13</v>
      </c>
      <c r="C13762" s="3">
        <v>2004</v>
      </c>
      <c r="D13762" s="3">
        <v>1123.349976</v>
      </c>
      <c r="E13762" s="3">
        <v>1125.8199460000001</v>
      </c>
      <c r="F13762" s="3">
        <v>1125.8199460000001</v>
      </c>
      <c r="G13762" s="3">
        <v>1299800000</v>
      </c>
      <c r="H13762" s="3">
        <f t="shared" si="642"/>
        <v>7.3352223330402921E-4</v>
      </c>
      <c r="I13762" s="3">
        <f t="shared" si="643"/>
        <v>-1.4125003420524251E-3</v>
      </c>
      <c r="J13762" s="3">
        <f t="shared" si="644"/>
        <v>1.9951572162982181E-6</v>
      </c>
      <c r="K13762" s="3">
        <v>1238368.2322154432</v>
      </c>
      <c r="L13762" s="3">
        <v>1.0648499831656757E-5</v>
      </c>
    </row>
    <row r="13763" spans="2:12" x14ac:dyDescent="0.3">
      <c r="B13763" s="3">
        <v>14</v>
      </c>
      <c r="C13763" s="3">
        <v>2004</v>
      </c>
      <c r="D13763" s="3">
        <v>1124.719971</v>
      </c>
      <c r="E13763" s="3">
        <v>1128.329956</v>
      </c>
      <c r="F13763" s="3">
        <v>1128.329956</v>
      </c>
      <c r="G13763" s="3">
        <v>1204500000</v>
      </c>
      <c r="H13763" s="3">
        <f t="shared" si="642"/>
        <v>9.671796379513431E-4</v>
      </c>
      <c r="I13763" s="3">
        <f t="shared" si="643"/>
        <v>2.3365740464731388E-4</v>
      </c>
      <c r="J13763" s="3">
        <f t="shared" si="644"/>
        <v>5.4595782746518576E-8</v>
      </c>
      <c r="K13763" s="3">
        <v>1241731.2508389619</v>
      </c>
      <c r="L13763" s="3">
        <v>2.9059704024101918E-7</v>
      </c>
    </row>
    <row r="13764" spans="2:12" x14ac:dyDescent="0.3">
      <c r="B13764" s="3">
        <v>15</v>
      </c>
      <c r="C13764" s="3">
        <v>2004</v>
      </c>
      <c r="D13764" s="3">
        <v>1119.8199460000001</v>
      </c>
      <c r="E13764" s="3">
        <v>1120.369995</v>
      </c>
      <c r="F13764" s="3">
        <v>1120.369995</v>
      </c>
      <c r="G13764" s="3">
        <v>1256000000</v>
      </c>
      <c r="H13764" s="3">
        <f t="shared" ref="H13764:H13827" si="645">LOG(E13764)-LOG(E13763)</f>
        <v>-3.0746490441240226E-3</v>
      </c>
      <c r="I13764" s="3">
        <f t="shared" si="643"/>
        <v>-4.0418286820753657E-3</v>
      </c>
      <c r="J13764" s="3">
        <f t="shared" si="644"/>
        <v>1.6336379095247087E-5</v>
      </c>
      <c r="K13764" s="3">
        <v>1221842.8258463</v>
      </c>
      <c r="L13764" s="3">
        <v>8.6195153134240542E-5</v>
      </c>
    </row>
    <row r="13765" spans="2:12" x14ac:dyDescent="0.3">
      <c r="B13765" s="3">
        <v>16</v>
      </c>
      <c r="C13765" s="3">
        <v>2004</v>
      </c>
      <c r="D13765" s="3">
        <v>1120.369995</v>
      </c>
      <c r="E13765" s="3">
        <v>1123.5</v>
      </c>
      <c r="F13765" s="3">
        <v>1123.5</v>
      </c>
      <c r="G13765" s="3">
        <v>1113900000</v>
      </c>
      <c r="H13765" s="3">
        <f t="shared" si="645"/>
        <v>1.2116074322690018E-3</v>
      </c>
      <c r="I13765" s="3">
        <f t="shared" ref="I13765:I13828" si="646">H13765-H13764</f>
        <v>4.2862564763930244E-3</v>
      </c>
      <c r="J13765" s="3">
        <f t="shared" ref="J13765:J13828" si="647">I13765^2</f>
        <v>1.8371994581421145E-5</v>
      </c>
      <c r="K13765" s="3">
        <v>1226556.25</v>
      </c>
      <c r="L13765" s="3">
        <v>9.6990270308714747E-5</v>
      </c>
    </row>
    <row r="13766" spans="2:12" x14ac:dyDescent="0.3">
      <c r="B13766" s="3">
        <v>17</v>
      </c>
      <c r="C13766" s="3">
        <v>2004</v>
      </c>
      <c r="D13766" s="3">
        <v>1123.5</v>
      </c>
      <c r="E13766" s="3">
        <v>1128.5500489999999</v>
      </c>
      <c r="F13766" s="3">
        <v>1128.5500489999999</v>
      </c>
      <c r="G13766" s="3">
        <v>1422600000</v>
      </c>
      <c r="H13766" s="3">
        <f t="shared" si="645"/>
        <v>1.9477472014273189E-3</v>
      </c>
      <c r="I13766" s="3">
        <f t="shared" si="646"/>
        <v>7.3613976915831714E-4</v>
      </c>
      <c r="J13766" s="3">
        <f t="shared" si="647"/>
        <v>5.419017597364604E-7</v>
      </c>
      <c r="K13766" s="3">
        <v>1235543.5114319022</v>
      </c>
      <c r="L13766" s="3">
        <v>2.8940857664769712E-6</v>
      </c>
    </row>
    <row r="13767" spans="2:12" x14ac:dyDescent="0.3">
      <c r="B13767" s="3">
        <v>20</v>
      </c>
      <c r="C13767" s="3">
        <v>2004</v>
      </c>
      <c r="D13767" s="3">
        <v>1120.339966</v>
      </c>
      <c r="E13767" s="3">
        <v>1122.1999510000001</v>
      </c>
      <c r="F13767" s="3">
        <v>1122.1999510000001</v>
      </c>
      <c r="G13767" s="3">
        <v>1197600000</v>
      </c>
      <c r="H13767" s="3">
        <f t="shared" si="645"/>
        <v>-2.4505785522714874E-3</v>
      </c>
      <c r="I13767" s="3">
        <f t="shared" si="646"/>
        <v>-4.3983257536988063E-3</v>
      </c>
      <c r="J13767" s="3">
        <f t="shared" si="647"/>
        <v>1.9345269435650171E-5</v>
      </c>
      <c r="K13767" s="3">
        <v>1214844.7319844025</v>
      </c>
      <c r="L13767" s="3">
        <v>1.0244883894367486E-4</v>
      </c>
    </row>
    <row r="13768" spans="2:12" x14ac:dyDescent="0.3">
      <c r="B13768" s="3">
        <v>21</v>
      </c>
      <c r="C13768" s="3">
        <v>2004</v>
      </c>
      <c r="D13768" s="3">
        <v>1122.1999510000001</v>
      </c>
      <c r="E13768" s="3">
        <v>1129.3000489999999</v>
      </c>
      <c r="F13768" s="3">
        <v>1129.3000489999999</v>
      </c>
      <c r="G13768" s="3">
        <v>1325000000</v>
      </c>
      <c r="H13768" s="3">
        <f t="shared" si="645"/>
        <v>2.739101580169212E-3</v>
      </c>
      <c r="I13768" s="3">
        <f t="shared" si="646"/>
        <v>5.1896801324406994E-3</v>
      </c>
      <c r="J13768" s="3">
        <f t="shared" si="647"/>
        <v>2.6932779877049715E-5</v>
      </c>
      <c r="K13768" s="3">
        <v>1228328.9986134022</v>
      </c>
      <c r="L13768" s="3">
        <v>1.4289145218750958E-4</v>
      </c>
    </row>
    <row r="13769" spans="2:12" x14ac:dyDescent="0.3">
      <c r="B13769" s="3">
        <v>22</v>
      </c>
      <c r="C13769" s="3">
        <v>2004</v>
      </c>
      <c r="D13769" s="3">
        <v>1112.670044</v>
      </c>
      <c r="E13769" s="3">
        <v>1113.5600589999999</v>
      </c>
      <c r="F13769" s="3">
        <v>1113.5600589999999</v>
      </c>
      <c r="G13769" s="3">
        <v>1379900000</v>
      </c>
      <c r="H13769" s="3">
        <f t="shared" si="645"/>
        <v>-6.0957016459513014E-3</v>
      </c>
      <c r="I13769" s="3">
        <f t="shared" si="646"/>
        <v>-8.8348032261205134E-3</v>
      </c>
      <c r="J13769" s="3">
        <f t="shared" si="647"/>
        <v>7.8053748044269437E-5</v>
      </c>
      <c r="K13769" s="3">
        <v>1191503.3624040834</v>
      </c>
      <c r="L13769" s="3">
        <v>4.1066105315345011E-4</v>
      </c>
    </row>
    <row r="13770" spans="2:12" x14ac:dyDescent="0.3">
      <c r="B13770" s="3">
        <v>23</v>
      </c>
      <c r="C13770" s="3">
        <v>2004</v>
      </c>
      <c r="D13770" s="3">
        <v>1108.0500489999999</v>
      </c>
      <c r="E13770" s="3">
        <v>1108.3599850000001</v>
      </c>
      <c r="F13770" s="3">
        <v>1108.3599850000001</v>
      </c>
      <c r="G13770" s="3">
        <v>1286300000</v>
      </c>
      <c r="H13770" s="3">
        <f t="shared" si="645"/>
        <v>-2.0328072317492563E-3</v>
      </c>
      <c r="I13770" s="3">
        <f t="shared" si="646"/>
        <v>4.0628944142020451E-3</v>
      </c>
      <c r="J13770" s="3">
        <f t="shared" si="647"/>
        <v>1.6507111020954179E-5</v>
      </c>
      <c r="K13770" s="3">
        <v>1178006.2970392003</v>
      </c>
      <c r="L13770" s="3">
        <v>8.5896824371303255E-5</v>
      </c>
    </row>
    <row r="13771" spans="2:12" x14ac:dyDescent="0.3">
      <c r="B13771" s="3">
        <v>24</v>
      </c>
      <c r="C13771" s="3">
        <v>2004</v>
      </c>
      <c r="D13771" s="3">
        <v>1108.3599850000001</v>
      </c>
      <c r="E13771" s="3">
        <v>1110.1099850000001</v>
      </c>
      <c r="F13771" s="3">
        <v>1110.1099850000001</v>
      </c>
      <c r="G13771" s="3">
        <v>1255400000</v>
      </c>
      <c r="H13771" s="3">
        <f t="shared" si="645"/>
        <v>6.8517087114061681E-4</v>
      </c>
      <c r="I13771" s="3">
        <f t="shared" si="646"/>
        <v>2.7179781028898731E-3</v>
      </c>
      <c r="J13771" s="3">
        <f t="shared" si="647"/>
        <v>7.3874049677888339E-6</v>
      </c>
      <c r="K13771" s="3">
        <v>1179634.8995167003</v>
      </c>
      <c r="L13771" s="3">
        <v>3.9046046367446407E-5</v>
      </c>
    </row>
    <row r="13772" spans="2:12" x14ac:dyDescent="0.3">
      <c r="B13772" s="3">
        <v>27</v>
      </c>
      <c r="C13772" s="3">
        <v>2004</v>
      </c>
      <c r="D13772" s="3">
        <v>1103.23999</v>
      </c>
      <c r="E13772" s="3">
        <v>1103.5200199999999</v>
      </c>
      <c r="F13772" s="3">
        <v>1103.5200199999999</v>
      </c>
      <c r="G13772" s="3">
        <v>1263500000</v>
      </c>
      <c r="H13772" s="3">
        <f t="shared" si="645"/>
        <v>-2.5857924619705486E-3</v>
      </c>
      <c r="I13772" s="3">
        <f t="shared" si="646"/>
        <v>-3.2709633331111654E-3</v>
      </c>
      <c r="J13772" s="3">
        <f t="shared" si="647"/>
        <v>1.0699201126557705E-5</v>
      </c>
      <c r="K13772" s="3">
        <v>1158895.3534608004</v>
      </c>
      <c r="L13772" s="3">
        <v>5.6478630893408896E-5</v>
      </c>
    </row>
    <row r="13773" spans="2:12" x14ac:dyDescent="0.3">
      <c r="B13773" s="3">
        <v>28</v>
      </c>
      <c r="C13773" s="3">
        <v>2004</v>
      </c>
      <c r="D13773" s="3">
        <v>1101.290039</v>
      </c>
      <c r="E13773" s="3">
        <v>1110.0600589999999</v>
      </c>
      <c r="F13773" s="3">
        <v>1110.0600589999999</v>
      </c>
      <c r="G13773" s="3">
        <v>1396600000</v>
      </c>
      <c r="H13773" s="3">
        <f t="shared" si="645"/>
        <v>2.5662600965414839E-3</v>
      </c>
      <c r="I13773" s="3">
        <f t="shared" si="646"/>
        <v>5.1520525585120325E-3</v>
      </c>
      <c r="J13773" s="3">
        <f t="shared" si="647"/>
        <v>2.6543645565670379E-5</v>
      </c>
      <c r="K13773" s="3">
        <v>1170853.9712830833</v>
      </c>
      <c r="L13773" s="3">
        <v>1.407270253977068E-4</v>
      </c>
    </row>
    <row r="13774" spans="2:12" x14ac:dyDescent="0.3">
      <c r="B13774" s="3">
        <v>29</v>
      </c>
      <c r="C13774" s="3">
        <v>2004</v>
      </c>
      <c r="D13774" s="3">
        <v>1107.420044</v>
      </c>
      <c r="E13774" s="3">
        <v>1114.8000489999999</v>
      </c>
      <c r="F13774" s="3">
        <v>1114.8000489999999</v>
      </c>
      <c r="G13774" s="3">
        <v>1402900000</v>
      </c>
      <c r="H13774" s="3">
        <f t="shared" si="645"/>
        <v>1.8505025177937284E-3</v>
      </c>
      <c r="I13774" s="3">
        <f t="shared" si="646"/>
        <v>-7.1575757874775547E-4</v>
      </c>
      <c r="J13774" s="3">
        <f t="shared" si="647"/>
        <v>5.1230891153484941E-7</v>
      </c>
      <c r="K13774" s="3">
        <v>1178961.7464084022</v>
      </c>
      <c r="L13774" s="3">
        <v>2.7439749904720108E-6</v>
      </c>
    </row>
    <row r="13775" spans="2:12" x14ac:dyDescent="0.3">
      <c r="B13775" s="3">
        <v>30</v>
      </c>
      <c r="C13775" s="3">
        <v>2004</v>
      </c>
      <c r="D13775" s="3">
        <v>1109.6800539999999</v>
      </c>
      <c r="E13775" s="3">
        <v>1114.579956</v>
      </c>
      <c r="F13775" s="3">
        <v>1114.579956</v>
      </c>
      <c r="G13775" s="3">
        <v>1748000000</v>
      </c>
      <c r="H13775" s="3">
        <f t="shared" si="645"/>
        <v>-8.5750455733446529E-5</v>
      </c>
      <c r="I13775" s="3">
        <f t="shared" si="646"/>
        <v>-1.936252973527175E-3</v>
      </c>
      <c r="J13775" s="3">
        <f t="shared" si="647"/>
        <v>3.7490755774928267E-6</v>
      </c>
      <c r="K13775" s="3">
        <v>1176313.6809569621</v>
      </c>
      <c r="L13775" s="3">
        <v>1.9958185015185892E-5</v>
      </c>
    </row>
    <row r="13776" spans="2:12" x14ac:dyDescent="0.3">
      <c r="B13776" s="3">
        <v>1</v>
      </c>
      <c r="C13776" s="3">
        <v>2004</v>
      </c>
      <c r="D13776" s="3">
        <v>1114.579956</v>
      </c>
      <c r="E13776" s="3">
        <v>1131.5</v>
      </c>
      <c r="F13776" s="3">
        <v>1131.5</v>
      </c>
      <c r="G13776" s="3">
        <v>1582200000</v>
      </c>
      <c r="H13776" s="3">
        <f t="shared" si="645"/>
        <v>6.5433296162034082E-3</v>
      </c>
      <c r="I13776" s="3">
        <f t="shared" si="646"/>
        <v>6.6290800719368548E-3</v>
      </c>
      <c r="J13776" s="3">
        <f t="shared" si="647"/>
        <v>4.3944702600150333E-5</v>
      </c>
      <c r="K13776" s="3">
        <v>1278030.25</v>
      </c>
      <c r="L13776" s="3">
        <v>2.364851738886083E-4</v>
      </c>
    </row>
    <row r="13777" spans="2:12" x14ac:dyDescent="0.3">
      <c r="B13777" s="3">
        <v>4</v>
      </c>
      <c r="C13777" s="3">
        <v>2004</v>
      </c>
      <c r="D13777" s="3">
        <v>1131.5</v>
      </c>
      <c r="E13777" s="3">
        <v>1135.170044</v>
      </c>
      <c r="F13777" s="3">
        <v>1135.170044</v>
      </c>
      <c r="G13777" s="3">
        <v>1534000000</v>
      </c>
      <c r="H13777" s="3">
        <f t="shared" si="645"/>
        <v>1.4063637136780827E-3</v>
      </c>
      <c r="I13777" s="3">
        <f t="shared" si="646"/>
        <v>-5.1369659025253256E-3</v>
      </c>
      <c r="J13777" s="3">
        <f t="shared" si="647"/>
        <v>2.6388418683707833E-5</v>
      </c>
      <c r="K13777" s="3">
        <v>1279545.6684429618</v>
      </c>
      <c r="L13777" s="3">
        <v>1.4249495884758885E-4</v>
      </c>
    </row>
    <row r="13778" spans="2:12" x14ac:dyDescent="0.3">
      <c r="B13778" s="3">
        <v>5</v>
      </c>
      <c r="C13778" s="3">
        <v>2004</v>
      </c>
      <c r="D13778" s="3">
        <v>1132.030029</v>
      </c>
      <c r="E13778" s="3">
        <v>1134.4799800000001</v>
      </c>
      <c r="F13778" s="3">
        <v>1134.4799800000001</v>
      </c>
      <c r="G13778" s="3">
        <v>1418400000</v>
      </c>
      <c r="H13778" s="3">
        <f t="shared" si="645"/>
        <v>-2.6408564617952379E-4</v>
      </c>
      <c r="I13778" s="3">
        <f t="shared" si="646"/>
        <v>-1.6704493598576065E-3</v>
      </c>
      <c r="J13778" s="3">
        <f t="shared" si="647"/>
        <v>2.7904010638486874E-6</v>
      </c>
      <c r="K13778" s="3">
        <v>1275725.0252208007</v>
      </c>
      <c r="L13778" s="3">
        <v>1.483340381105347E-5</v>
      </c>
    </row>
    <row r="13779" spans="2:12" x14ac:dyDescent="0.3">
      <c r="B13779" s="3">
        <v>6</v>
      </c>
      <c r="C13779" s="3">
        <v>2004</v>
      </c>
      <c r="D13779" s="3">
        <v>1132.9399410000001</v>
      </c>
      <c r="E13779" s="3">
        <v>1142.0500489999999</v>
      </c>
      <c r="F13779" s="3">
        <v>1142.0500489999999</v>
      </c>
      <c r="G13779" s="3">
        <v>1416700000</v>
      </c>
      <c r="H13779" s="3">
        <f t="shared" si="645"/>
        <v>2.8883004134403478E-3</v>
      </c>
      <c r="I13779" s="3">
        <f t="shared" si="646"/>
        <v>3.1523860596198716E-3</v>
      </c>
      <c r="J13779" s="3">
        <f t="shared" si="647"/>
        <v>9.9375378688857016E-6</v>
      </c>
      <c r="K13779" s="3">
        <v>1290609.7138329023</v>
      </c>
      <c r="L13779" s="3">
        <v>5.3007374725020947E-5</v>
      </c>
    </row>
    <row r="13780" spans="2:12" x14ac:dyDescent="0.3">
      <c r="B13780" s="3">
        <v>7</v>
      </c>
      <c r="C13780" s="3">
        <v>2004</v>
      </c>
      <c r="D13780" s="3">
        <v>1130.5</v>
      </c>
      <c r="E13780" s="3">
        <v>1130.650024</v>
      </c>
      <c r="F13780" s="3">
        <v>1130.650024</v>
      </c>
      <c r="G13780" s="3">
        <v>1447500000</v>
      </c>
      <c r="H13780" s="3">
        <f t="shared" si="645"/>
        <v>-4.3569404816952151E-3</v>
      </c>
      <c r="I13780" s="3">
        <f t="shared" si="646"/>
        <v>-7.2452408951355629E-3</v>
      </c>
      <c r="J13780" s="3">
        <f t="shared" si="647"/>
        <v>5.2493515628544772E-5</v>
      </c>
      <c r="K13780" s="3">
        <v>1262589.3764352007</v>
      </c>
      <c r="L13780" s="3">
        <v>2.7738212406129727E-4</v>
      </c>
    </row>
    <row r="13781" spans="2:12" x14ac:dyDescent="0.3">
      <c r="B13781" s="3">
        <v>8</v>
      </c>
      <c r="C13781" s="3">
        <v>2004</v>
      </c>
      <c r="D13781" s="3">
        <v>1120.1899410000001</v>
      </c>
      <c r="E13781" s="3">
        <v>1122.1400149999999</v>
      </c>
      <c r="F13781" s="3">
        <v>1122.1400149999999</v>
      </c>
      <c r="G13781" s="3">
        <v>1291600000</v>
      </c>
      <c r="H13781" s="3">
        <f t="shared" si="645"/>
        <v>-3.2811469027507201E-3</v>
      </c>
      <c r="I13781" s="3">
        <f t="shared" si="646"/>
        <v>1.075793578944495E-3</v>
      </c>
      <c r="J13781" s="3">
        <f t="shared" si="647"/>
        <v>1.1573318244982055E-6</v>
      </c>
      <c r="K13781" s="3">
        <v>1241307.9730242002</v>
      </c>
      <c r="L13781" s="3">
        <v>6.0290850130404553E-6</v>
      </c>
    </row>
    <row r="13782" spans="2:12" x14ac:dyDescent="0.3">
      <c r="B13782" s="3">
        <v>11</v>
      </c>
      <c r="C13782" s="3">
        <v>2004</v>
      </c>
      <c r="D13782" s="3">
        <v>1122.1400149999999</v>
      </c>
      <c r="E13782" s="3">
        <v>1124.3900149999999</v>
      </c>
      <c r="F13782" s="3">
        <v>1124.3900149999999</v>
      </c>
      <c r="G13782" s="3">
        <v>943800000</v>
      </c>
      <c r="H13782" s="3">
        <f t="shared" si="645"/>
        <v>8.6993086935072128E-4</v>
      </c>
      <c r="I13782" s="3">
        <f t="shared" si="646"/>
        <v>4.1510777721014414E-3</v>
      </c>
      <c r="J13782" s="3">
        <f t="shared" si="647"/>
        <v>1.7231446670034667E-5</v>
      </c>
      <c r="K13782" s="3">
        <v>1239637.3255017002</v>
      </c>
      <c r="L13782" s="3">
        <v>9.0854241715368933E-5</v>
      </c>
    </row>
    <row r="13783" spans="2:12" x14ac:dyDescent="0.3">
      <c r="B13783" s="3">
        <v>12</v>
      </c>
      <c r="C13783" s="3">
        <v>2004</v>
      </c>
      <c r="D13783" s="3">
        <v>1115.7700199999999</v>
      </c>
      <c r="E13783" s="3">
        <v>1121.839966</v>
      </c>
      <c r="F13783" s="3">
        <v>1121.839966</v>
      </c>
      <c r="G13783" s="3">
        <v>1320100000</v>
      </c>
      <c r="H13783" s="3">
        <f t="shared" si="645"/>
        <v>-9.8607239189618667E-4</v>
      </c>
      <c r="I13783" s="3">
        <f t="shared" si="646"/>
        <v>-1.856003261246908E-3</v>
      </c>
      <c r="J13783" s="3">
        <f t="shared" si="647"/>
        <v>3.4447481057591581E-6</v>
      </c>
      <c r="K13783" s="3">
        <v>1231744.7501308811</v>
      </c>
      <c r="L13783" s="3">
        <v>1.8258847731120406E-5</v>
      </c>
    </row>
    <row r="13784" spans="2:12" x14ac:dyDescent="0.3">
      <c r="B13784" s="3">
        <v>13</v>
      </c>
      <c r="C13784" s="3">
        <v>2004</v>
      </c>
      <c r="D13784" s="3">
        <v>1109.630005</v>
      </c>
      <c r="E13784" s="3">
        <v>1113.650024</v>
      </c>
      <c r="F13784" s="3">
        <v>1113.650024</v>
      </c>
      <c r="G13784" s="3">
        <v>1546200000</v>
      </c>
      <c r="H13784" s="3">
        <f t="shared" si="645"/>
        <v>-3.1821771039370894E-3</v>
      </c>
      <c r="I13784" s="3">
        <f t="shared" si="646"/>
        <v>-2.1961047120409027E-3</v>
      </c>
      <c r="J13784" s="3">
        <f t="shared" si="647"/>
        <v>4.8228759062482565E-6</v>
      </c>
      <c r="K13784" s="3">
        <v>1211430.4753312008</v>
      </c>
      <c r="L13784" s="3">
        <v>2.5326206340857091E-5</v>
      </c>
    </row>
    <row r="13785" spans="2:12" x14ac:dyDescent="0.3">
      <c r="B13785" s="3">
        <v>14</v>
      </c>
      <c r="C13785" s="3">
        <v>2004</v>
      </c>
      <c r="D13785" s="3">
        <v>1102.0600589999999</v>
      </c>
      <c r="E13785" s="3">
        <v>1103.290039</v>
      </c>
      <c r="F13785" s="3">
        <v>1103.290039</v>
      </c>
      <c r="G13785" s="3">
        <v>1489500000</v>
      </c>
      <c r="H13785" s="3">
        <f t="shared" si="645"/>
        <v>-4.059033570841919E-3</v>
      </c>
      <c r="I13785" s="3">
        <f t="shared" si="646"/>
        <v>-8.7685646690482955E-4</v>
      </c>
      <c r="J13785" s="3">
        <f t="shared" si="647"/>
        <v>7.6887726355282046E-7</v>
      </c>
      <c r="K13785" s="3">
        <v>1186552.7890646216</v>
      </c>
      <c r="L13785" s="3">
        <v>4.0091040962841286E-6</v>
      </c>
    </row>
    <row r="13786" spans="2:12" x14ac:dyDescent="0.3">
      <c r="B13786" s="3">
        <v>15</v>
      </c>
      <c r="C13786" s="3">
        <v>2004</v>
      </c>
      <c r="D13786" s="3">
        <v>1102.1400149999999</v>
      </c>
      <c r="E13786" s="3">
        <v>1108.1999510000001</v>
      </c>
      <c r="F13786" s="3">
        <v>1108.1999510000001</v>
      </c>
      <c r="G13786" s="3">
        <v>1645100000</v>
      </c>
      <c r="H13786" s="3">
        <f t="shared" si="645"/>
        <v>1.9284294312713612E-3</v>
      </c>
      <c r="I13786" s="3">
        <f t="shared" si="646"/>
        <v>5.9874630021132802E-3</v>
      </c>
      <c r="J13786" s="3">
        <f t="shared" si="647"/>
        <v>3.5849713201675372E-5</v>
      </c>
      <c r="K13786" s="3">
        <v>1195086.1328664026</v>
      </c>
      <c r="L13786" s="3">
        <v>1.8914433474254139E-4</v>
      </c>
    </row>
    <row r="13787" spans="2:12" x14ac:dyDescent="0.3">
      <c r="B13787" s="3">
        <v>18</v>
      </c>
      <c r="C13787" s="3">
        <v>2004</v>
      </c>
      <c r="D13787" s="3">
        <v>1103.329956</v>
      </c>
      <c r="E13787" s="3">
        <v>1114.0200199999999</v>
      </c>
      <c r="F13787" s="3">
        <v>1114.0200199999999</v>
      </c>
      <c r="G13787" s="3">
        <v>1373300000</v>
      </c>
      <c r="H13787" s="3">
        <f t="shared" si="645"/>
        <v>2.2748689718210535E-3</v>
      </c>
      <c r="I13787" s="3">
        <f t="shared" si="646"/>
        <v>3.4643954054969228E-4</v>
      </c>
      <c r="J13787" s="3">
        <f t="shared" si="647"/>
        <v>1.2002035525628189E-7</v>
      </c>
      <c r="K13787" s="3">
        <v>1201259.8842408003</v>
      </c>
      <c r="L13787" s="3">
        <v>6.4252437340174963E-7</v>
      </c>
    </row>
    <row r="13788" spans="2:12" x14ac:dyDescent="0.3">
      <c r="B13788" s="3">
        <v>19</v>
      </c>
      <c r="C13788" s="3">
        <v>2004</v>
      </c>
      <c r="D13788" s="3">
        <v>1103.150024</v>
      </c>
      <c r="E13788" s="3">
        <v>1103.2299800000001</v>
      </c>
      <c r="F13788" s="3">
        <v>1103.2299800000001</v>
      </c>
      <c r="G13788" s="3">
        <v>1737500000</v>
      </c>
      <c r="H13788" s="3">
        <f t="shared" si="645"/>
        <v>-4.2269404204504646E-3</v>
      </c>
      <c r="I13788" s="3">
        <f t="shared" si="646"/>
        <v>-6.5018093922715181E-3</v>
      </c>
      <c r="J13788" s="3">
        <f t="shared" si="647"/>
        <v>4.2273525373430131E-5</v>
      </c>
      <c r="K13788" s="3">
        <v>1175554.6495308005</v>
      </c>
      <c r="L13788" s="3">
        <v>2.2312893087577274E-4</v>
      </c>
    </row>
    <row r="13789" spans="2:12" x14ac:dyDescent="0.3">
      <c r="B13789" s="3">
        <v>20</v>
      </c>
      <c r="C13789" s="3">
        <v>2004</v>
      </c>
      <c r="D13789" s="3">
        <v>1094.25</v>
      </c>
      <c r="E13789" s="3">
        <v>1103.660034</v>
      </c>
      <c r="F13789" s="3">
        <v>1103.660034</v>
      </c>
      <c r="G13789" s="3">
        <v>1685700000</v>
      </c>
      <c r="H13789" s="3">
        <f t="shared" si="645"/>
        <v>1.6926088776481052E-4</v>
      </c>
      <c r="I13789" s="3">
        <f t="shared" si="646"/>
        <v>4.3962013082152751E-3</v>
      </c>
      <c r="J13789" s="3">
        <f t="shared" si="647"/>
        <v>1.9326585942353696E-5</v>
      </c>
      <c r="K13789" s="3">
        <v>1174319.0692888813</v>
      </c>
      <c r="L13789" s="3">
        <v>1.0151554454995231E-4</v>
      </c>
    </row>
    <row r="13790" spans="2:12" x14ac:dyDescent="0.3">
      <c r="B13790" s="3">
        <v>21</v>
      </c>
      <c r="C13790" s="3">
        <v>2004</v>
      </c>
      <c r="D13790" s="3">
        <v>1098.469971</v>
      </c>
      <c r="E13790" s="3">
        <v>1106.48999</v>
      </c>
      <c r="F13790" s="3">
        <v>1106.48999</v>
      </c>
      <c r="G13790" s="3">
        <v>1673000000</v>
      </c>
      <c r="H13790" s="3">
        <f t="shared" si="645"/>
        <v>1.1121733214105589E-3</v>
      </c>
      <c r="I13790" s="3">
        <f t="shared" si="646"/>
        <v>9.4291243364574839E-4</v>
      </c>
      <c r="J13790" s="3">
        <f t="shared" si="647"/>
        <v>8.8908385752374787E-7</v>
      </c>
      <c r="K13790" s="3">
        <v>1178288.5183902001</v>
      </c>
      <c r="L13790" s="3">
        <v>4.72776310725036E-6</v>
      </c>
    </row>
    <row r="13791" spans="2:12" x14ac:dyDescent="0.3">
      <c r="B13791" s="3">
        <v>22</v>
      </c>
      <c r="C13791" s="3">
        <v>2004</v>
      </c>
      <c r="D13791" s="3">
        <v>1095.469971</v>
      </c>
      <c r="E13791" s="3">
        <v>1095.73999</v>
      </c>
      <c r="F13791" s="3">
        <v>1095.73999</v>
      </c>
      <c r="G13791" s="3">
        <v>1469600000</v>
      </c>
      <c r="H13791" s="3">
        <f t="shared" si="645"/>
        <v>-4.2399774822667879E-3</v>
      </c>
      <c r="I13791" s="3">
        <f t="shared" si="646"/>
        <v>-5.3521508036773469E-3</v>
      </c>
      <c r="J13791" s="3">
        <f t="shared" si="647"/>
        <v>2.864551822530407E-5</v>
      </c>
      <c r="K13791" s="3">
        <v>1152917.5661252001</v>
      </c>
      <c r="L13791" s="3">
        <v>1.5078764319584646E-4</v>
      </c>
    </row>
    <row r="13792" spans="2:12" x14ac:dyDescent="0.3">
      <c r="B13792" s="3">
        <v>25</v>
      </c>
      <c r="C13792" s="3">
        <v>2004</v>
      </c>
      <c r="D13792" s="3">
        <v>1090.290039</v>
      </c>
      <c r="E13792" s="3">
        <v>1094.8000489999999</v>
      </c>
      <c r="F13792" s="3">
        <v>1094.8000489999999</v>
      </c>
      <c r="G13792" s="3">
        <v>1380500000</v>
      </c>
      <c r="H13792" s="3">
        <f t="shared" si="645"/>
        <v>-3.7270372364828219E-4</v>
      </c>
      <c r="I13792" s="3">
        <f t="shared" si="646"/>
        <v>3.8672737586185058E-3</v>
      </c>
      <c r="J13792" s="3">
        <f t="shared" si="647"/>
        <v>1.4955806324099305E-5</v>
      </c>
      <c r="K13792" s="3">
        <v>1144472.1448404023</v>
      </c>
      <c r="L13792" s="3">
        <v>7.8456945917014241E-5</v>
      </c>
    </row>
    <row r="13793" spans="2:12" x14ac:dyDescent="0.3">
      <c r="B13793" s="3">
        <v>26</v>
      </c>
      <c r="C13793" s="3">
        <v>2004</v>
      </c>
      <c r="D13793" s="3">
        <v>1094.8100589999999</v>
      </c>
      <c r="E13793" s="3">
        <v>1111.089966</v>
      </c>
      <c r="F13793" s="3">
        <v>1111.089966</v>
      </c>
      <c r="G13793" s="3">
        <v>1685400000</v>
      </c>
      <c r="H13793" s="3">
        <f t="shared" si="645"/>
        <v>6.414417421646057E-3</v>
      </c>
      <c r="I13793" s="3">
        <f t="shared" si="646"/>
        <v>6.7871211452943392E-3</v>
      </c>
      <c r="J13793" s="3">
        <f t="shared" si="647"/>
        <v>4.6065013440901543E-5</v>
      </c>
      <c r="K13793" s="3">
        <v>1177420.2343138813</v>
      </c>
      <c r="L13793" s="3">
        <v>2.4736646964717564E-4</v>
      </c>
    </row>
    <row r="13794" spans="2:12" x14ac:dyDescent="0.3">
      <c r="B13794" s="3">
        <v>27</v>
      </c>
      <c r="C13794" s="3">
        <v>2004</v>
      </c>
      <c r="D13794" s="3">
        <v>1107.4300539999999</v>
      </c>
      <c r="E13794" s="3">
        <v>1125.400024</v>
      </c>
      <c r="F13794" s="3">
        <v>1125.400024</v>
      </c>
      <c r="G13794" s="3">
        <v>1741900000</v>
      </c>
      <c r="H13794" s="3">
        <f t="shared" si="645"/>
        <v>5.5576944821655871E-3</v>
      </c>
      <c r="I13794" s="3">
        <f t="shared" si="646"/>
        <v>-8.5672293948046985E-4</v>
      </c>
      <c r="J13794" s="3">
        <f t="shared" si="647"/>
        <v>7.3397419503205678E-7</v>
      </c>
      <c r="K13794" s="3">
        <v>1206482.6127232006</v>
      </c>
      <c r="L13794" s="3">
        <v>3.9631933454169006E-6</v>
      </c>
    </row>
    <row r="13795" spans="2:12" x14ac:dyDescent="0.3">
      <c r="B13795" s="3">
        <v>28</v>
      </c>
      <c r="C13795" s="3">
        <v>2004</v>
      </c>
      <c r="D13795" s="3">
        <v>1120.599976</v>
      </c>
      <c r="E13795" s="3">
        <v>1127.4399410000001</v>
      </c>
      <c r="F13795" s="3">
        <v>1127.4399410000001</v>
      </c>
      <c r="G13795" s="3">
        <v>1628200000</v>
      </c>
      <c r="H13795" s="3">
        <f t="shared" si="645"/>
        <v>7.8649611382042295E-4</v>
      </c>
      <c r="I13795" s="3">
        <f t="shared" si="646"/>
        <v>-4.7711983683451642E-3</v>
      </c>
      <c r="J13795" s="3">
        <f t="shared" si="647"/>
        <v>2.2764333870099557E-5</v>
      </c>
      <c r="K13795" s="3">
        <v>1208768.1838660836</v>
      </c>
      <c r="L13795" s="3">
        <v>1.2129094364323361E-4</v>
      </c>
    </row>
    <row r="13796" spans="2:12" x14ac:dyDescent="0.3">
      <c r="B13796" s="3">
        <v>29</v>
      </c>
      <c r="C13796" s="3">
        <v>2004</v>
      </c>
      <c r="D13796" s="3">
        <v>1124.619995</v>
      </c>
      <c r="E13796" s="3">
        <v>1130.1999510000001</v>
      </c>
      <c r="F13796" s="3">
        <v>1130.1999510000001</v>
      </c>
      <c r="G13796" s="3">
        <v>1500800000</v>
      </c>
      <c r="H13796" s="3">
        <f t="shared" si="645"/>
        <v>1.061867939522898E-3</v>
      </c>
      <c r="I13796" s="3">
        <f t="shared" si="646"/>
        <v>2.7537182570247509E-4</v>
      </c>
      <c r="J13796" s="3">
        <f t="shared" si="647"/>
        <v>7.5829642390714325E-8</v>
      </c>
      <c r="K13796" s="3">
        <v>1212641.3320824024</v>
      </c>
      <c r="L13796" s="3">
        <v>3.3866849058579859E-7</v>
      </c>
    </row>
    <row r="13797" spans="2:12" x14ac:dyDescent="0.3">
      <c r="B13797" s="3">
        <v>1</v>
      </c>
      <c r="C13797" s="3">
        <v>2004</v>
      </c>
      <c r="D13797" s="3">
        <v>1127.599976</v>
      </c>
      <c r="E13797" s="3">
        <v>1130.51001</v>
      </c>
      <c r="F13797" s="3">
        <v>1130.51001</v>
      </c>
      <c r="G13797" s="3">
        <v>1395900000</v>
      </c>
      <c r="H13797" s="3">
        <f t="shared" si="645"/>
        <v>1.1912798716506856E-4</v>
      </c>
      <c r="I13797" s="3">
        <f t="shared" si="646"/>
        <v>-9.4273995235782948E-4</v>
      </c>
      <c r="J13797" s="3">
        <f t="shared" si="647"/>
        <v>8.8875861777164255E-7</v>
      </c>
      <c r="K13797" s="3">
        <v>1275792.8626902001</v>
      </c>
      <c r="L13797" s="3">
        <v>4.7249407698432817E-6</v>
      </c>
    </row>
    <row r="13798" spans="2:12" x14ac:dyDescent="0.3">
      <c r="B13798" s="3">
        <v>2</v>
      </c>
      <c r="C13798" s="3">
        <v>2004</v>
      </c>
      <c r="D13798" s="3">
        <v>1128.119995</v>
      </c>
      <c r="E13798" s="3">
        <v>1130.5600589999999</v>
      </c>
      <c r="F13798" s="3">
        <v>1130.5600589999999</v>
      </c>
      <c r="G13798" s="3">
        <v>1659000000</v>
      </c>
      <c r="H13798" s="3">
        <f t="shared" si="645"/>
        <v>1.9226298933361363E-5</v>
      </c>
      <c r="I13798" s="3">
        <f t="shared" si="646"/>
        <v>-9.9901688231707197E-5</v>
      </c>
      <c r="J13798" s="3">
        <f t="shared" si="647"/>
        <v>9.9803473115452251E-9</v>
      </c>
      <c r="K13798" s="3">
        <v>1273647.8067700833</v>
      </c>
      <c r="L13798" s="3">
        <v>5.2931644667314002E-8</v>
      </c>
    </row>
    <row r="13799" spans="2:12" x14ac:dyDescent="0.3">
      <c r="B13799" s="3">
        <v>3</v>
      </c>
      <c r="C13799" s="3">
        <v>2004</v>
      </c>
      <c r="D13799" s="3">
        <v>1130.540039</v>
      </c>
      <c r="E13799" s="3">
        <v>1143.1999510000001</v>
      </c>
      <c r="F13799" s="3">
        <v>1143.1999510000001</v>
      </c>
      <c r="G13799" s="3">
        <v>1767500000</v>
      </c>
      <c r="H13799" s="3">
        <f t="shared" si="645"/>
        <v>4.8285587490504156E-3</v>
      </c>
      <c r="I13799" s="3">
        <f t="shared" si="646"/>
        <v>4.8093324501170542E-3</v>
      </c>
      <c r="J13799" s="3">
        <f t="shared" si="647"/>
        <v>2.3129678615748907E-5</v>
      </c>
      <c r="K13799" s="3">
        <v>1300055.9282604025</v>
      </c>
      <c r="L13799" s="3">
        <v>1.2440812626354335E-4</v>
      </c>
    </row>
    <row r="13800" spans="2:12" x14ac:dyDescent="0.3">
      <c r="B13800" s="3">
        <v>4</v>
      </c>
      <c r="C13800" s="3">
        <v>2004</v>
      </c>
      <c r="D13800" s="3">
        <v>1142.339966</v>
      </c>
      <c r="E13800" s="3">
        <v>1161.670044</v>
      </c>
      <c r="F13800" s="3">
        <v>1161.670044</v>
      </c>
      <c r="G13800" s="3">
        <v>1782700000</v>
      </c>
      <c r="H13800" s="3">
        <f t="shared" si="645"/>
        <v>6.9605931761707041E-3</v>
      </c>
      <c r="I13800" s="3">
        <f t="shared" si="646"/>
        <v>2.1320344271202885E-3</v>
      </c>
      <c r="J13800" s="3">
        <f t="shared" si="647"/>
        <v>4.5455707984261367E-6</v>
      </c>
      <c r="K13800" s="3">
        <v>1340199.9307749618</v>
      </c>
      <c r="L13800" s="3">
        <v>2.458548136212614E-5</v>
      </c>
    </row>
    <row r="13801" spans="2:12" x14ac:dyDescent="0.3">
      <c r="B13801" s="3">
        <v>5</v>
      </c>
      <c r="C13801" s="3">
        <v>2004</v>
      </c>
      <c r="D13801" s="3">
        <v>1160.660034</v>
      </c>
      <c r="E13801" s="3">
        <v>1166.170044</v>
      </c>
      <c r="F13801" s="3">
        <v>1166.170044</v>
      </c>
      <c r="G13801" s="3">
        <v>1724400000</v>
      </c>
      <c r="H13801" s="3">
        <f t="shared" si="645"/>
        <v>1.6790909419057698E-3</v>
      </c>
      <c r="I13801" s="3">
        <f t="shared" si="646"/>
        <v>-5.2815022342649343E-3</v>
      </c>
      <c r="J13801" s="3">
        <f t="shared" si="647"/>
        <v>2.7894265850545494E-5</v>
      </c>
      <c r="K13801" s="3">
        <v>1348315.8710829618</v>
      </c>
      <c r="L13801" s="3">
        <v>1.5086599090942236E-4</v>
      </c>
    </row>
    <row r="13802" spans="2:12" x14ac:dyDescent="0.3">
      <c r="B13802" s="3">
        <v>8</v>
      </c>
      <c r="C13802" s="3">
        <v>2004</v>
      </c>
      <c r="D13802" s="3">
        <v>1162.3199460000001</v>
      </c>
      <c r="E13802" s="3">
        <v>1164.8900149999999</v>
      </c>
      <c r="F13802" s="3">
        <v>1164.8900149999999</v>
      </c>
      <c r="G13802" s="3">
        <v>1358700000</v>
      </c>
      <c r="H13802" s="3">
        <f t="shared" si="645"/>
        <v>-4.7695861383267868E-4</v>
      </c>
      <c r="I13802" s="3">
        <f t="shared" si="646"/>
        <v>-2.1560495557384485E-3</v>
      </c>
      <c r="J13802" s="3">
        <f t="shared" si="647"/>
        <v>4.6485496867999613E-6</v>
      </c>
      <c r="K13802" s="3">
        <v>1338394.5068067</v>
      </c>
      <c r="L13802" s="3">
        <v>2.471450286767367E-5</v>
      </c>
    </row>
    <row r="13803" spans="2:12" x14ac:dyDescent="0.3">
      <c r="B13803" s="3">
        <v>9</v>
      </c>
      <c r="C13803" s="3">
        <v>2004</v>
      </c>
      <c r="D13803" s="3">
        <v>1162.4799800000001</v>
      </c>
      <c r="E13803" s="3">
        <v>1164.079956</v>
      </c>
      <c r="F13803" s="3">
        <v>1164.079956</v>
      </c>
      <c r="G13803" s="3">
        <v>1450800000</v>
      </c>
      <c r="H13803" s="3">
        <f t="shared" si="645"/>
        <v>-3.0211138166968965E-4</v>
      </c>
      <c r="I13803" s="3">
        <f t="shared" si="646"/>
        <v>1.7484723216298903E-4</v>
      </c>
      <c r="J13803" s="3">
        <f t="shared" si="647"/>
        <v>3.0571554595058182E-8</v>
      </c>
      <c r="K13803" s="3">
        <v>1334209.7047529621</v>
      </c>
      <c r="L13803" s="3">
        <v>1.6179676607921068E-7</v>
      </c>
    </row>
    <row r="13804" spans="2:12" x14ac:dyDescent="0.3">
      <c r="B13804" s="3">
        <v>10</v>
      </c>
      <c r="C13804" s="3">
        <v>2004</v>
      </c>
      <c r="D13804" s="3">
        <v>1162.51001</v>
      </c>
      <c r="E13804" s="3">
        <v>1162.910034</v>
      </c>
      <c r="F13804" s="3">
        <v>1162.910034</v>
      </c>
      <c r="G13804" s="3">
        <v>1504300000</v>
      </c>
      <c r="H13804" s="3">
        <f t="shared" si="645"/>
        <v>-4.3669350865327416E-4</v>
      </c>
      <c r="I13804" s="3">
        <f t="shared" si="646"/>
        <v>-1.3458212698358452E-4</v>
      </c>
      <c r="J13804" s="3">
        <f t="shared" si="647"/>
        <v>1.8112348903425667E-8</v>
      </c>
      <c r="K13804" s="3">
        <v>1329201.5464978812</v>
      </c>
      <c r="L13804" s="3">
        <v>9.5866605857711323E-8</v>
      </c>
    </row>
    <row r="13805" spans="2:12" x14ac:dyDescent="0.3">
      <c r="B13805" s="3">
        <v>11</v>
      </c>
      <c r="C13805" s="3">
        <v>2004</v>
      </c>
      <c r="D13805" s="3">
        <v>1162.910034</v>
      </c>
      <c r="E13805" s="3">
        <v>1173.4799800000001</v>
      </c>
      <c r="F13805" s="3">
        <v>1173.4799800000001</v>
      </c>
      <c r="G13805" s="3">
        <v>1393000000</v>
      </c>
      <c r="H13805" s="3">
        <f t="shared" si="645"/>
        <v>3.9295669921992626E-3</v>
      </c>
      <c r="I13805" s="3">
        <f t="shared" si="646"/>
        <v>4.3662605008525368E-3</v>
      </c>
      <c r="J13805" s="3">
        <f t="shared" si="647"/>
        <v>1.9064230761305046E-5</v>
      </c>
      <c r="K13805" s="3">
        <v>1351359.7039008006</v>
      </c>
      <c r="L13805" s="3">
        <v>1.0189366772393415E-4</v>
      </c>
    </row>
    <row r="13806" spans="2:12" x14ac:dyDescent="0.3">
      <c r="B13806" s="3">
        <v>12</v>
      </c>
      <c r="C13806" s="3">
        <v>2004</v>
      </c>
      <c r="D13806" s="3">
        <v>1171.4300539999999</v>
      </c>
      <c r="E13806" s="3">
        <v>1184.170044</v>
      </c>
      <c r="F13806" s="3">
        <v>1184.170044</v>
      </c>
      <c r="G13806" s="3">
        <v>1531600000</v>
      </c>
      <c r="H13806" s="3">
        <f t="shared" si="645"/>
        <v>3.9383857447066184E-3</v>
      </c>
      <c r="I13806" s="3">
        <f t="shared" si="646"/>
        <v>8.8187525073557538E-6</v>
      </c>
      <c r="J13806" s="3">
        <f t="shared" si="647"/>
        <v>7.7770395785993398E-11</v>
      </c>
      <c r="K13806" s="3">
        <v>1373982.6120509619</v>
      </c>
      <c r="L13806" s="3">
        <v>4.1986883425817626E-10</v>
      </c>
    </row>
    <row r="13807" spans="2:12" x14ac:dyDescent="0.3">
      <c r="B13807" s="3">
        <v>15</v>
      </c>
      <c r="C13807" s="3">
        <v>2004</v>
      </c>
      <c r="D13807" s="3">
        <v>1179.849976</v>
      </c>
      <c r="E13807" s="3">
        <v>1183.8100589999999</v>
      </c>
      <c r="F13807" s="3">
        <v>1183.8100589999999</v>
      </c>
      <c r="G13807" s="3">
        <v>1453300000</v>
      </c>
      <c r="H13807" s="3">
        <f t="shared" si="645"/>
        <v>-1.3204460634952397E-4</v>
      </c>
      <c r="I13807" s="3">
        <f t="shared" si="646"/>
        <v>-4.0704303510561424E-3</v>
      </c>
      <c r="J13807" s="3">
        <f t="shared" si="647"/>
        <v>1.656840324279903E-5</v>
      </c>
      <c r="K13807" s="3">
        <v>1366116.9540195833</v>
      </c>
      <c r="L13807" s="3">
        <v>8.8617920278314419E-5</v>
      </c>
    </row>
    <row r="13808" spans="2:12" x14ac:dyDescent="0.3">
      <c r="B13808" s="3">
        <v>16</v>
      </c>
      <c r="C13808" s="3">
        <v>2004</v>
      </c>
      <c r="D13808" s="3">
        <v>1175.3199460000001</v>
      </c>
      <c r="E13808" s="3">
        <v>1175.4300539999999</v>
      </c>
      <c r="F13808" s="3">
        <v>1175.4300539999999</v>
      </c>
      <c r="G13808" s="3">
        <v>1364400000</v>
      </c>
      <c r="H13808" s="3">
        <f t="shared" si="645"/>
        <v>-3.085235127639141E-3</v>
      </c>
      <c r="I13808" s="3">
        <f t="shared" si="646"/>
        <v>-2.953190521289617E-3</v>
      </c>
      <c r="J13808" s="3">
        <f t="shared" si="647"/>
        <v>8.7213342550348394E-6</v>
      </c>
      <c r="K13808" s="3">
        <v>1344278.0501184429</v>
      </c>
      <c r="L13808" s="3">
        <v>4.5898522203924288E-5</v>
      </c>
    </row>
    <row r="13809" spans="2:12" x14ac:dyDescent="0.3">
      <c r="B13809" s="3">
        <v>17</v>
      </c>
      <c r="C13809" s="3">
        <v>2004</v>
      </c>
      <c r="D13809" s="3">
        <v>1175.4300539999999</v>
      </c>
      <c r="E13809" s="3">
        <v>1181.9399410000001</v>
      </c>
      <c r="F13809" s="3">
        <v>1181.9399410000001</v>
      </c>
      <c r="G13809" s="3">
        <v>1684200000</v>
      </c>
      <c r="H13809" s="3">
        <f t="shared" si="645"/>
        <v>2.3986181164743492E-3</v>
      </c>
      <c r="I13809" s="3">
        <f t="shared" si="646"/>
        <v>5.4838532441134902E-3</v>
      </c>
      <c r="J13809" s="3">
        <f t="shared" si="647"/>
        <v>3.0072646402974051E-5</v>
      </c>
      <c r="K13809" s="3">
        <v>1357085.0661370838</v>
      </c>
      <c r="L13809" s="3">
        <v>1.5919234441908324E-4</v>
      </c>
    </row>
    <row r="13810" spans="2:12" x14ac:dyDescent="0.3">
      <c r="B13810" s="3">
        <v>18</v>
      </c>
      <c r="C13810" s="3">
        <v>2004</v>
      </c>
      <c r="D13810" s="3">
        <v>1180.150024</v>
      </c>
      <c r="E13810" s="3">
        <v>1183.5500489999999</v>
      </c>
      <c r="F13810" s="3">
        <v>1183.5500489999999</v>
      </c>
      <c r="G13810" s="3">
        <v>1456700000</v>
      </c>
      <c r="H13810" s="3">
        <f t="shared" si="645"/>
        <v>5.9121884312762774E-4</v>
      </c>
      <c r="I13810" s="3">
        <f t="shared" si="646"/>
        <v>-1.8073992733467215E-3</v>
      </c>
      <c r="J13810" s="3">
        <f t="shared" si="647"/>
        <v>3.2666921332942569E-6</v>
      </c>
      <c r="K13810" s="3">
        <v>1358506.9167239023</v>
      </c>
      <c r="L13810" s="3">
        <v>1.7439340121578983E-5</v>
      </c>
    </row>
    <row r="13811" spans="2:12" x14ac:dyDescent="0.3">
      <c r="B13811" s="3">
        <v>19</v>
      </c>
      <c r="C13811" s="3">
        <v>2004</v>
      </c>
      <c r="D13811" s="3">
        <v>1169.1899410000001</v>
      </c>
      <c r="E13811" s="3">
        <v>1170.339966</v>
      </c>
      <c r="F13811" s="3">
        <v>1170.339966</v>
      </c>
      <c r="G13811" s="3">
        <v>1526600000</v>
      </c>
      <c r="H13811" s="3">
        <f t="shared" si="645"/>
        <v>-4.8745917151609142E-3</v>
      </c>
      <c r="I13811" s="3">
        <f t="shared" si="646"/>
        <v>-5.4658105582885419E-3</v>
      </c>
      <c r="J13811" s="3">
        <f t="shared" si="647"/>
        <v>2.9875085059098502E-5</v>
      </c>
      <c r="K13811" s="3">
        <v>1325583.7173088812</v>
      </c>
      <c r="L13811" s="3">
        <v>1.56842186286452E-4</v>
      </c>
    </row>
    <row r="13812" spans="2:12" x14ac:dyDescent="0.3">
      <c r="B13812" s="3">
        <v>22</v>
      </c>
      <c r="C13812" s="3">
        <v>2004</v>
      </c>
      <c r="D13812" s="3">
        <v>1167.8900149999999</v>
      </c>
      <c r="E13812" s="3">
        <v>1177.23999</v>
      </c>
      <c r="F13812" s="3">
        <v>1177.23999</v>
      </c>
      <c r="G13812" s="3">
        <v>1392700000</v>
      </c>
      <c r="H13812" s="3">
        <f t="shared" si="645"/>
        <v>2.5529703215059207E-3</v>
      </c>
      <c r="I13812" s="3">
        <f t="shared" si="646"/>
        <v>7.4275620366668349E-3</v>
      </c>
      <c r="J13812" s="3">
        <f t="shared" si="647"/>
        <v>5.5168677808534381E-5</v>
      </c>
      <c r="K13812" s="3">
        <v>1334579.4344952002</v>
      </c>
      <c r="L13812" s="3">
        <v>2.9094635286041178E-4</v>
      </c>
    </row>
    <row r="13813" spans="2:12" x14ac:dyDescent="0.3">
      <c r="B13813" s="3">
        <v>23</v>
      </c>
      <c r="C13813" s="3">
        <v>2004</v>
      </c>
      <c r="D13813" s="3">
        <v>1171.410034</v>
      </c>
      <c r="E13813" s="3">
        <v>1176.9399410000001</v>
      </c>
      <c r="F13813" s="3">
        <v>1176.9399410000001</v>
      </c>
      <c r="G13813" s="3">
        <v>1428300000</v>
      </c>
      <c r="H13813" s="3">
        <f t="shared" si="645"/>
        <v>-1.1070489896747304E-4</v>
      </c>
      <c r="I13813" s="3">
        <f t="shared" si="646"/>
        <v>-2.6636752204733938E-3</v>
      </c>
      <c r="J13813" s="3">
        <f t="shared" si="647"/>
        <v>7.0951656801639833E-6</v>
      </c>
      <c r="K13813" s="3">
        <v>1331577.3874350837</v>
      </c>
      <c r="L13813" s="3">
        <v>3.7830104889268056E-5</v>
      </c>
    </row>
    <row r="13814" spans="2:12" x14ac:dyDescent="0.3">
      <c r="B13814" s="3">
        <v>24</v>
      </c>
      <c r="C13814" s="3">
        <v>2004</v>
      </c>
      <c r="D13814" s="3">
        <v>1176.9399410000001</v>
      </c>
      <c r="E13814" s="3">
        <v>1181.76001</v>
      </c>
      <c r="F13814" s="3">
        <v>1181.76001</v>
      </c>
      <c r="G13814" s="3">
        <v>1149600000</v>
      </c>
      <c r="H13814" s="3">
        <f t="shared" si="645"/>
        <v>1.7749881939255197E-3</v>
      </c>
      <c r="I13814" s="3">
        <f t="shared" si="646"/>
        <v>1.8856930928929927E-3</v>
      </c>
      <c r="J13814" s="3">
        <f t="shared" si="647"/>
        <v>3.5558384405843409E-6</v>
      </c>
      <c r="K13814" s="3">
        <v>1340408.2407551999</v>
      </c>
      <c r="L13814" s="3">
        <v>1.8925107869936192E-5</v>
      </c>
    </row>
    <row r="13815" spans="2:12" x14ac:dyDescent="0.3">
      <c r="B13815" s="3">
        <v>26</v>
      </c>
      <c r="C13815" s="3">
        <v>2004</v>
      </c>
      <c r="D13815" s="3">
        <v>1181.079956</v>
      </c>
      <c r="E13815" s="3">
        <v>1182.650024</v>
      </c>
      <c r="F13815" s="3">
        <v>1182.650024</v>
      </c>
      <c r="G13815" s="3">
        <v>504580000</v>
      </c>
      <c r="H13815" s="3">
        <f t="shared" si="645"/>
        <v>3.2695529262261047E-4</v>
      </c>
      <c r="I13815" s="3">
        <f t="shared" si="646"/>
        <v>-1.4480329013029092E-3</v>
      </c>
      <c r="J13815" s="3">
        <f t="shared" si="647"/>
        <v>2.0967992832557205E-6</v>
      </c>
      <c r="K13815" s="3">
        <v>1337839.2780192005</v>
      </c>
      <c r="L13815" s="3">
        <v>1.1170962211512575E-5</v>
      </c>
    </row>
    <row r="13816" spans="2:12" x14ac:dyDescent="0.3">
      <c r="B13816" s="3">
        <v>29</v>
      </c>
      <c r="C13816" s="3">
        <v>2004</v>
      </c>
      <c r="D13816" s="3">
        <v>1172.369995</v>
      </c>
      <c r="E13816" s="3">
        <v>1178.5699460000001</v>
      </c>
      <c r="F13816" s="3">
        <v>1178.5699460000001</v>
      </c>
      <c r="G13816" s="3">
        <v>1378500000</v>
      </c>
      <c r="H13816" s="3">
        <f t="shared" si="645"/>
        <v>-1.5008827193003782E-3</v>
      </c>
      <c r="I13816" s="3">
        <f t="shared" si="646"/>
        <v>-1.8278380119229887E-3</v>
      </c>
      <c r="J13816" s="3">
        <f t="shared" si="647"/>
        <v>3.3409917978305836E-6</v>
      </c>
      <c r="K13816" s="3">
        <v>1321511.060746443</v>
      </c>
      <c r="L13816" s="3">
        <v>1.7665807775172524E-5</v>
      </c>
    </row>
    <row r="13817" spans="2:12" x14ac:dyDescent="0.3">
      <c r="B13817" s="3">
        <v>30</v>
      </c>
      <c r="C13817" s="3">
        <v>2004</v>
      </c>
      <c r="D13817" s="3">
        <v>1173.8100589999999</v>
      </c>
      <c r="E13817" s="3">
        <v>1173.8199460000001</v>
      </c>
      <c r="F13817" s="3">
        <v>1173.8199460000001</v>
      </c>
      <c r="G13817" s="3">
        <v>1553500000</v>
      </c>
      <c r="H13817" s="3">
        <f t="shared" si="645"/>
        <v>-1.7538772800564928E-3</v>
      </c>
      <c r="I13817" s="3">
        <f t="shared" si="646"/>
        <v>-2.5299456075611459E-4</v>
      </c>
      <c r="J13817" s="3">
        <f t="shared" si="647"/>
        <v>6.4006247772179355E-8</v>
      </c>
      <c r="K13817" s="3">
        <v>1308324.0688674431</v>
      </c>
      <c r="L13817" s="3">
        <v>3.3682087368893225E-7</v>
      </c>
    </row>
    <row r="13818" spans="2:12" x14ac:dyDescent="0.3">
      <c r="B13818" s="3">
        <v>1</v>
      </c>
      <c r="C13818" s="3">
        <v>2004</v>
      </c>
      <c r="D13818" s="3">
        <v>1173.780029</v>
      </c>
      <c r="E13818" s="3">
        <v>1191.369995</v>
      </c>
      <c r="F13818" s="3">
        <v>1191.369995</v>
      </c>
      <c r="G13818" s="3">
        <v>1772800000</v>
      </c>
      <c r="H13818" s="3">
        <f t="shared" si="645"/>
        <v>6.4451731285273262E-3</v>
      </c>
      <c r="I13818" s="3">
        <f t="shared" si="646"/>
        <v>8.1990504085838189E-3</v>
      </c>
      <c r="J13818" s="3">
        <f t="shared" si="647"/>
        <v>6.7224427602498486E-5</v>
      </c>
      <c r="K13818" s="3">
        <v>1416980.7249963002</v>
      </c>
      <c r="L13818" s="3">
        <v>3.6161020420380274E-4</v>
      </c>
    </row>
    <row r="13819" spans="2:12" x14ac:dyDescent="0.3">
      <c r="B13819" s="3">
        <v>2</v>
      </c>
      <c r="C13819" s="3">
        <v>2004</v>
      </c>
      <c r="D13819" s="3">
        <v>1186.719971</v>
      </c>
      <c r="E13819" s="3">
        <v>1190.329956</v>
      </c>
      <c r="F13819" s="3">
        <v>1190.329956</v>
      </c>
      <c r="G13819" s="3">
        <v>1774900000</v>
      </c>
      <c r="H13819" s="3">
        <f t="shared" si="645"/>
        <v>-3.7929482022702743E-4</v>
      </c>
      <c r="I13819" s="3">
        <f t="shared" si="646"/>
        <v>-6.8244679487543536E-3</v>
      </c>
      <c r="J13819" s="3">
        <f t="shared" si="647"/>
        <v>4.6573362783575454E-5</v>
      </c>
      <c r="K13819" s="3">
        <v>1412128.084326962</v>
      </c>
      <c r="L13819" s="3">
        <v>2.5149901454640171E-4</v>
      </c>
    </row>
    <row r="13820" spans="2:12" x14ac:dyDescent="0.3">
      <c r="B13820" s="3">
        <v>3</v>
      </c>
      <c r="C13820" s="3">
        <v>2004</v>
      </c>
      <c r="D13820" s="3">
        <v>1187.709961</v>
      </c>
      <c r="E13820" s="3">
        <v>1191.170044</v>
      </c>
      <c r="F13820" s="3">
        <v>1191.170044</v>
      </c>
      <c r="G13820" s="3">
        <v>1566700000</v>
      </c>
      <c r="H13820" s="3">
        <f t="shared" si="645"/>
        <v>3.0639983023039719E-4</v>
      </c>
      <c r="I13820" s="3">
        <f t="shared" si="646"/>
        <v>6.8569465045742461E-4</v>
      </c>
      <c r="J13820" s="3">
        <f t="shared" si="647"/>
        <v>4.7017715366592972E-7</v>
      </c>
      <c r="K13820" s="3">
        <v>1411748.0534589619</v>
      </c>
      <c r="L13820" s="3">
        <v>2.4924135014254191E-6</v>
      </c>
    </row>
    <row r="13821" spans="2:12" x14ac:dyDescent="0.3">
      <c r="B13821" s="3">
        <v>6</v>
      </c>
      <c r="C13821" s="3">
        <v>2004</v>
      </c>
      <c r="D13821" s="3">
        <v>1185.1800539999999</v>
      </c>
      <c r="E13821" s="3">
        <v>1190.25</v>
      </c>
      <c r="F13821" s="3">
        <v>1190.25</v>
      </c>
      <c r="G13821" s="3">
        <v>1354400000</v>
      </c>
      <c r="H13821" s="3">
        <f t="shared" si="645"/>
        <v>-3.3557293111297071E-4</v>
      </c>
      <c r="I13821" s="3">
        <f t="shared" si="646"/>
        <v>-6.4197276134336789E-4</v>
      </c>
      <c r="J13821" s="3">
        <f t="shared" si="647"/>
        <v>4.1212902630682878E-7</v>
      </c>
      <c r="K13821" s="3">
        <v>1402448.0625</v>
      </c>
      <c r="L13821" s="3">
        <v>2.1849197299858501E-6</v>
      </c>
    </row>
    <row r="13822" spans="2:12" x14ac:dyDescent="0.3">
      <c r="B13822" s="3">
        <v>7</v>
      </c>
      <c r="C13822" s="3">
        <v>2004</v>
      </c>
      <c r="D13822" s="3">
        <v>1177.0699460000001</v>
      </c>
      <c r="E13822" s="3">
        <v>1177.0699460000001</v>
      </c>
      <c r="F13822" s="3">
        <v>1177.0699460000001</v>
      </c>
      <c r="G13822" s="3">
        <v>1533900000</v>
      </c>
      <c r="H13822" s="3">
        <f t="shared" si="645"/>
        <v>-4.8359190964442078E-3</v>
      </c>
      <c r="I13822" s="3">
        <f t="shared" si="646"/>
        <v>-4.5003461653312371E-3</v>
      </c>
      <c r="J13822" s="3">
        <f t="shared" si="647"/>
        <v>2.025311560781157E-5</v>
      </c>
      <c r="K13822" s="3">
        <v>1369063.678532443</v>
      </c>
      <c r="L13822" s="3">
        <v>1.0610982867222154E-4</v>
      </c>
    </row>
    <row r="13823" spans="2:12" x14ac:dyDescent="0.3">
      <c r="B13823" s="3">
        <v>8</v>
      </c>
      <c r="C13823" s="3">
        <v>2004</v>
      </c>
      <c r="D13823" s="3">
        <v>1177.0699460000001</v>
      </c>
      <c r="E13823" s="3">
        <v>1182.8100589999999</v>
      </c>
      <c r="F13823" s="3">
        <v>1182.8100589999999</v>
      </c>
      <c r="G13823" s="3">
        <v>1525200000</v>
      </c>
      <c r="H13823" s="3">
        <f t="shared" si="645"/>
        <v>2.1127382006764783E-3</v>
      </c>
      <c r="I13823" s="3">
        <f t="shared" si="646"/>
        <v>6.9486572971206861E-3</v>
      </c>
      <c r="J13823" s="3">
        <f t="shared" si="647"/>
        <v>4.8283838232828558E-5</v>
      </c>
      <c r="K13823" s="3">
        <v>1380178.6747275833</v>
      </c>
      <c r="L13823" s="3">
        <v>2.5440125387816954E-4</v>
      </c>
    </row>
    <row r="13824" spans="2:12" x14ac:dyDescent="0.3">
      <c r="B13824" s="3">
        <v>9</v>
      </c>
      <c r="C13824" s="3">
        <v>2004</v>
      </c>
      <c r="D13824" s="3">
        <v>1173.790039</v>
      </c>
      <c r="E13824" s="3">
        <v>1189.23999</v>
      </c>
      <c r="F13824" s="3">
        <v>1189.23999</v>
      </c>
      <c r="G13824" s="3">
        <v>1624700000</v>
      </c>
      <c r="H13824" s="3">
        <f t="shared" si="645"/>
        <v>2.3544953389014189E-3</v>
      </c>
      <c r="I13824" s="3">
        <f t="shared" si="646"/>
        <v>2.417571382249406E-4</v>
      </c>
      <c r="J13824" s="3">
        <f t="shared" si="647"/>
        <v>5.844651388271304E-8</v>
      </c>
      <c r="K13824" s="3">
        <v>1392966.4339952001</v>
      </c>
      <c r="L13824" s="3">
        <v>3.1308137634919342E-7</v>
      </c>
    </row>
    <row r="13825" spans="2:12" x14ac:dyDescent="0.3">
      <c r="B13825" s="3">
        <v>10</v>
      </c>
      <c r="C13825" s="3">
        <v>2004</v>
      </c>
      <c r="D13825" s="3">
        <v>1185.23999</v>
      </c>
      <c r="E13825" s="3">
        <v>1188</v>
      </c>
      <c r="F13825" s="3">
        <v>1188</v>
      </c>
      <c r="G13825" s="3">
        <v>1443700000</v>
      </c>
      <c r="H13825" s="3">
        <f t="shared" si="645"/>
        <v>-4.5306394450728149E-4</v>
      </c>
      <c r="I13825" s="3">
        <f t="shared" si="646"/>
        <v>-2.8075592834087004E-3</v>
      </c>
      <c r="J13825" s="3">
        <f t="shared" si="647"/>
        <v>7.882389129854375E-6</v>
      </c>
      <c r="K13825" s="3">
        <v>1387684</v>
      </c>
      <c r="L13825" s="3">
        <v>4.1975143753513478E-5</v>
      </c>
    </row>
    <row r="13826" spans="2:12" x14ac:dyDescent="0.3">
      <c r="B13826" s="3">
        <v>13</v>
      </c>
      <c r="C13826" s="3">
        <v>2004</v>
      </c>
      <c r="D13826" s="3">
        <v>1188</v>
      </c>
      <c r="E13826" s="3">
        <v>1198.6800539999999</v>
      </c>
      <c r="F13826" s="3">
        <v>1198.6800539999999</v>
      </c>
      <c r="G13826" s="3">
        <v>1436100000</v>
      </c>
      <c r="H13826" s="3">
        <f t="shared" si="645"/>
        <v>3.8868380961263327E-3</v>
      </c>
      <c r="I13826" s="3">
        <f t="shared" si="646"/>
        <v>4.3399020406336142E-3</v>
      </c>
      <c r="J13826" s="3">
        <f t="shared" si="647"/>
        <v>1.8834749722295808E-5</v>
      </c>
      <c r="K13826" s="3">
        <v>1405837.1904534427</v>
      </c>
      <c r="L13826" s="3">
        <v>1.0065343930828178E-4</v>
      </c>
    </row>
    <row r="13827" spans="2:12" x14ac:dyDescent="0.3">
      <c r="B13827" s="3">
        <v>14</v>
      </c>
      <c r="C13827" s="3">
        <v>2004</v>
      </c>
      <c r="D13827" s="3">
        <v>1197.839966</v>
      </c>
      <c r="E13827" s="3">
        <v>1203.380005</v>
      </c>
      <c r="F13827" s="3">
        <v>1203.380005</v>
      </c>
      <c r="G13827" s="3">
        <v>1544400000</v>
      </c>
      <c r="H13827" s="3">
        <f t="shared" si="645"/>
        <v>1.6995123678773538E-3</v>
      </c>
      <c r="I13827" s="3">
        <f t="shared" si="646"/>
        <v>-2.1873257282489789E-3</v>
      </c>
      <c r="J13827" s="3">
        <f t="shared" si="647"/>
        <v>4.7843938414599256E-6</v>
      </c>
      <c r="K13827" s="3">
        <v>1414624.7962938</v>
      </c>
      <c r="L13827" s="3">
        <v>2.5694819344170912E-5</v>
      </c>
    </row>
    <row r="13828" spans="2:12" x14ac:dyDescent="0.3">
      <c r="B13828" s="3">
        <v>15</v>
      </c>
      <c r="C13828" s="3">
        <v>2004</v>
      </c>
      <c r="D13828" s="3">
        <v>1199.4399410000001</v>
      </c>
      <c r="E13828" s="3">
        <v>1205.719971</v>
      </c>
      <c r="F13828" s="3">
        <v>1205.719971</v>
      </c>
      <c r="G13828" s="3">
        <v>1695800000</v>
      </c>
      <c r="H13828" s="3">
        <f t="shared" ref="H13828:H13891" si="648">LOG(E13828)-LOG(E13827)</f>
        <v>8.4366331936980288E-4</v>
      </c>
      <c r="I13828" s="3">
        <f t="shared" si="646"/>
        <v>-8.5584904850755095E-4</v>
      </c>
      <c r="J13828" s="3">
        <f t="shared" si="647"/>
        <v>7.3247759383128026E-7</v>
      </c>
      <c r="K13828" s="3">
        <v>1417814.0493382409</v>
      </c>
      <c r="L13828" s="3">
        <v>3.9063309807645306E-6</v>
      </c>
    </row>
    <row r="13829" spans="2:12" x14ac:dyDescent="0.3">
      <c r="B13829" s="3">
        <v>16</v>
      </c>
      <c r="C13829" s="3">
        <v>2004</v>
      </c>
      <c r="D13829" s="3">
        <v>1198.410034</v>
      </c>
      <c r="E13829" s="3">
        <v>1203.209961</v>
      </c>
      <c r="F13829" s="3">
        <v>1203.209961</v>
      </c>
      <c r="G13829" s="3">
        <v>1793900000</v>
      </c>
      <c r="H13829" s="3">
        <f t="shared" si="648"/>
        <v>-9.0503577753420217E-4</v>
      </c>
      <c r="I13829" s="3">
        <f t="shared" ref="I13829:I13892" si="649">H13829-H13828</f>
        <v>-1.748699096904005E-3</v>
      </c>
      <c r="J13829" s="3">
        <f t="shared" ref="J13829:J13892" si="650">I13829^2</f>
        <v>3.0579485315128826E-6</v>
      </c>
      <c r="K13829" s="3">
        <v>1409467.4914976216</v>
      </c>
      <c r="L13829" s="3">
        <v>1.6210662469499036E-5</v>
      </c>
    </row>
    <row r="13830" spans="2:12" x14ac:dyDescent="0.3">
      <c r="B13830" s="3">
        <v>17</v>
      </c>
      <c r="C13830" s="3">
        <v>2004</v>
      </c>
      <c r="D13830" s="3">
        <v>1193.48999</v>
      </c>
      <c r="E13830" s="3">
        <v>1194.1999510000001</v>
      </c>
      <c r="F13830" s="3">
        <v>1194.1999510000001</v>
      </c>
      <c r="G13830" s="3">
        <v>2335000000</v>
      </c>
      <c r="H13830" s="3">
        <f t="shared" si="648"/>
        <v>-3.2643696250738152E-3</v>
      </c>
      <c r="I13830" s="3">
        <f t="shared" si="649"/>
        <v>-2.3593338475396131E-3</v>
      </c>
      <c r="J13830" s="3">
        <f t="shared" si="650"/>
        <v>5.5664562041460742E-6</v>
      </c>
      <c r="K13830" s="3">
        <v>1385799.7246344024</v>
      </c>
      <c r="L13830" s="3">
        <v>2.923087640001282E-5</v>
      </c>
    </row>
    <row r="13831" spans="2:12" x14ac:dyDescent="0.3">
      <c r="B13831" s="3">
        <v>20</v>
      </c>
      <c r="C13831" s="3">
        <v>2004</v>
      </c>
      <c r="D13831" s="3">
        <v>1193.3599850000001</v>
      </c>
      <c r="E13831" s="3">
        <v>1194.650024</v>
      </c>
      <c r="F13831" s="3">
        <v>1194.650024</v>
      </c>
      <c r="G13831" s="3">
        <v>1422800000</v>
      </c>
      <c r="H13831" s="3">
        <f t="shared" si="648"/>
        <v>1.636471312238541E-4</v>
      </c>
      <c r="I13831" s="3">
        <f t="shared" si="649"/>
        <v>3.4280167562976693E-3</v>
      </c>
      <c r="J13831" s="3">
        <f t="shared" si="650"/>
        <v>1.1751298881457594E-5</v>
      </c>
      <c r="K13831" s="3">
        <v>1379802.6788832007</v>
      </c>
      <c r="L13831" s="3">
        <v>6.1861262912235788E-5</v>
      </c>
    </row>
    <row r="13832" spans="2:12" x14ac:dyDescent="0.3">
      <c r="B13832" s="3">
        <v>21</v>
      </c>
      <c r="C13832" s="3">
        <v>2004</v>
      </c>
      <c r="D13832" s="3">
        <v>1194.650024</v>
      </c>
      <c r="E13832" s="3">
        <v>1205.4499510000001</v>
      </c>
      <c r="F13832" s="3">
        <v>1205.4499510000001</v>
      </c>
      <c r="G13832" s="3">
        <v>1483700000</v>
      </c>
      <c r="H13832" s="3">
        <f t="shared" si="648"/>
        <v>3.9084874855936924E-3</v>
      </c>
      <c r="I13832" s="3">
        <f t="shared" si="649"/>
        <v>3.7448403543698383E-3</v>
      </c>
      <c r="J13832" s="3">
        <f t="shared" si="650"/>
        <v>1.4023829279716816E-5</v>
      </c>
      <c r="K13832" s="3">
        <v>1402921.6864239026</v>
      </c>
      <c r="L13832" s="3">
        <v>7.5053823073964861E-5</v>
      </c>
    </row>
    <row r="13833" spans="2:12" x14ac:dyDescent="0.3">
      <c r="B13833" s="3">
        <v>22</v>
      </c>
      <c r="C13833" s="3">
        <v>2004</v>
      </c>
      <c r="D13833" s="3">
        <v>1203.849976</v>
      </c>
      <c r="E13833" s="3">
        <v>1209.5699460000001</v>
      </c>
      <c r="F13833" s="3">
        <v>1209.5699460000001</v>
      </c>
      <c r="G13833" s="3">
        <v>1390800000</v>
      </c>
      <c r="H13833" s="3">
        <f t="shared" si="648"/>
        <v>1.4818037996646716E-3</v>
      </c>
      <c r="I13833" s="3">
        <f t="shared" si="649"/>
        <v>-2.4266836859290208E-3</v>
      </c>
      <c r="J13833" s="3">
        <f t="shared" si="650"/>
        <v>5.8887937115540587E-6</v>
      </c>
      <c r="K13833" s="3">
        <v>1410322.376642443</v>
      </c>
      <c r="L13833" s="3">
        <v>3.1611793739479254E-5</v>
      </c>
    </row>
    <row r="13834" spans="2:12" x14ac:dyDescent="0.3">
      <c r="B13834" s="3">
        <v>23</v>
      </c>
      <c r="C13834" s="3">
        <v>2004</v>
      </c>
      <c r="D13834" s="3">
        <v>1208.709961</v>
      </c>
      <c r="E13834" s="3">
        <v>1210.130005</v>
      </c>
      <c r="F13834" s="3">
        <v>1210.130005</v>
      </c>
      <c r="G13834" s="3">
        <v>956100000</v>
      </c>
      <c r="H13834" s="3">
        <f t="shared" si="648"/>
        <v>2.0104189982994569E-4</v>
      </c>
      <c r="I13834" s="3">
        <f t="shared" si="649"/>
        <v>-1.2807618998347259E-3</v>
      </c>
      <c r="J13834" s="3">
        <f t="shared" si="650"/>
        <v>1.6403510440682563E-6</v>
      </c>
      <c r="K13834" s="3">
        <v>1409277.6487713</v>
      </c>
      <c r="L13834" s="3">
        <v>8.7307456699174202E-6</v>
      </c>
    </row>
    <row r="13835" spans="2:12" x14ac:dyDescent="0.3">
      <c r="B13835" s="3">
        <v>27</v>
      </c>
      <c r="C13835" s="3">
        <v>2004</v>
      </c>
      <c r="D13835" s="3">
        <v>1204.920044</v>
      </c>
      <c r="E13835" s="3">
        <v>1204.920044</v>
      </c>
      <c r="F13835" s="3">
        <v>1204.920044</v>
      </c>
      <c r="G13835" s="3">
        <v>922000000</v>
      </c>
      <c r="H13835" s="3">
        <f t="shared" si="648"/>
        <v>-1.8738003580796025E-3</v>
      </c>
      <c r="I13835" s="3">
        <f t="shared" si="649"/>
        <v>-2.0748422579095482E-3</v>
      </c>
      <c r="J13835" s="3">
        <f t="shared" si="650"/>
        <v>4.3049703952071925E-6</v>
      </c>
      <c r="K13835" s="3">
        <v>1387495.6300569619</v>
      </c>
      <c r="L13835" s="3">
        <v>2.2736814270553315E-5</v>
      </c>
    </row>
    <row r="13836" spans="2:12" x14ac:dyDescent="0.3">
      <c r="B13836" s="3">
        <v>28</v>
      </c>
      <c r="C13836" s="3">
        <v>2004</v>
      </c>
      <c r="D13836" s="3">
        <v>1204.920044</v>
      </c>
      <c r="E13836" s="3">
        <v>1213.540039</v>
      </c>
      <c r="F13836" s="3">
        <v>1213.540039</v>
      </c>
      <c r="G13836" s="3">
        <v>983000000</v>
      </c>
      <c r="H13836" s="3">
        <f t="shared" si="648"/>
        <v>3.0958808390342263E-3</v>
      </c>
      <c r="I13836" s="3">
        <f t="shared" si="649"/>
        <v>4.9696811971138288E-3</v>
      </c>
      <c r="J13836" s="3">
        <f t="shared" si="650"/>
        <v>2.4697731200946739E-5</v>
      </c>
      <c r="K13836" s="3">
        <v>1405505.1840721215</v>
      </c>
      <c r="L13836" s="3">
        <v>1.3131527774181551E-4</v>
      </c>
    </row>
    <row r="13837" spans="2:12" x14ac:dyDescent="0.3">
      <c r="B13837" s="3">
        <v>29</v>
      </c>
      <c r="C13837" s="3">
        <v>2004</v>
      </c>
      <c r="D13837" s="3">
        <v>1210.9499510000001</v>
      </c>
      <c r="E13837" s="3">
        <v>1213.4499510000001</v>
      </c>
      <c r="F13837" s="3">
        <v>1213.4499510000001</v>
      </c>
      <c r="G13837" s="3">
        <v>925900000</v>
      </c>
      <c r="H13837" s="3">
        <f t="shared" si="648"/>
        <v>-3.2241353664197447E-5</v>
      </c>
      <c r="I13837" s="3">
        <f t="shared" si="649"/>
        <v>-3.1281221926984237E-3</v>
      </c>
      <c r="J13837" s="3">
        <f t="shared" si="650"/>
        <v>9.7851484524523949E-6</v>
      </c>
      <c r="K13837" s="3">
        <v>1402921.6864239026</v>
      </c>
      <c r="L13837" s="3">
        <v>5.2247355472054817E-5</v>
      </c>
    </row>
    <row r="13838" spans="2:12" x14ac:dyDescent="0.3">
      <c r="B13838" s="3">
        <v>30</v>
      </c>
      <c r="C13838" s="3">
        <v>2004</v>
      </c>
      <c r="D13838" s="3">
        <v>1213.410034</v>
      </c>
      <c r="E13838" s="3">
        <v>1213.5500489999999</v>
      </c>
      <c r="F13838" s="3">
        <v>1213.5500489999999</v>
      </c>
      <c r="G13838" s="3">
        <v>829800000</v>
      </c>
      <c r="H13838" s="3">
        <f t="shared" si="648"/>
        <v>3.5823658075084808E-5</v>
      </c>
      <c r="I13838" s="3">
        <f t="shared" si="649"/>
        <v>6.8065011739282255E-5</v>
      </c>
      <c r="J13838" s="3">
        <f t="shared" si="650"/>
        <v>4.632845823068631E-9</v>
      </c>
      <c r="K13838" s="3">
        <v>1400790.7184879023</v>
      </c>
      <c r="L13838" s="3">
        <v>2.4563079175044026E-8</v>
      </c>
    </row>
    <row r="13839" spans="2:12" x14ac:dyDescent="0.3">
      <c r="B13839" s="3">
        <v>31</v>
      </c>
      <c r="C13839" s="3">
        <v>2004</v>
      </c>
      <c r="D13839" s="3">
        <v>1211.650024</v>
      </c>
      <c r="E13839" s="3">
        <v>1211.920044</v>
      </c>
      <c r="F13839" s="3">
        <v>1211.920044</v>
      </c>
      <c r="G13839" s="3">
        <v>786900000</v>
      </c>
      <c r="H13839" s="3">
        <f t="shared" si="648"/>
        <v>-5.837237784036553E-4</v>
      </c>
      <c r="I13839" s="3">
        <f t="shared" si="649"/>
        <v>-6.1954743647874011E-4</v>
      </c>
      <c r="J13839" s="3">
        <f t="shared" si="650"/>
        <v>3.8383902604737851E-7</v>
      </c>
      <c r="K13839" s="3">
        <v>1394572.1503209618</v>
      </c>
      <c r="L13839" s="3">
        <v>2.0325099464899576E-6</v>
      </c>
    </row>
    <row r="13840" spans="2:12" x14ac:dyDescent="0.3">
      <c r="B13840" s="3">
        <v>3</v>
      </c>
      <c r="C13840" s="3">
        <v>2005</v>
      </c>
      <c r="D13840" s="3">
        <v>1200.3199460000001</v>
      </c>
      <c r="E13840" s="3">
        <v>1202.079956</v>
      </c>
      <c r="F13840" s="3">
        <v>1202.079956</v>
      </c>
      <c r="G13840" s="3">
        <v>1510800000</v>
      </c>
      <c r="H13840" s="3">
        <f t="shared" si="648"/>
        <v>-3.5406127501089735E-3</v>
      </c>
      <c r="I13840" s="3">
        <f t="shared" si="649"/>
        <v>-2.9568889717053182E-3</v>
      </c>
      <c r="J13840" s="3">
        <f t="shared" si="650"/>
        <v>8.7431923909925339E-6</v>
      </c>
      <c r="K13840" s="3">
        <v>1437792.740880962</v>
      </c>
      <c r="L13840" s="3">
        <v>4.5917554858918544E-5</v>
      </c>
    </row>
    <row r="13841" spans="2:12" x14ac:dyDescent="0.3">
      <c r="B13841" s="3">
        <v>4</v>
      </c>
      <c r="C13841" s="3">
        <v>2005</v>
      </c>
      <c r="D13841" s="3">
        <v>1185.3900149999999</v>
      </c>
      <c r="E13841" s="3">
        <v>1188.0500489999999</v>
      </c>
      <c r="F13841" s="3">
        <v>1188.0500489999999</v>
      </c>
      <c r="G13841" s="3">
        <v>1721000000</v>
      </c>
      <c r="H13841" s="3">
        <f t="shared" si="648"/>
        <v>-5.0986190392152686E-3</v>
      </c>
      <c r="I13841" s="3">
        <f t="shared" si="649"/>
        <v>-1.5580062891062951E-3</v>
      </c>
      <c r="J13841" s="3">
        <f t="shared" si="650"/>
        <v>2.4273835968947684E-6</v>
      </c>
      <c r="K13841" s="3">
        <v>1401974.5185369023</v>
      </c>
      <c r="L13841" s="3">
        <v>1.261627143828191E-5</v>
      </c>
    </row>
    <row r="13842" spans="2:12" x14ac:dyDescent="0.3">
      <c r="B13842" s="3">
        <v>5</v>
      </c>
      <c r="C13842" s="3">
        <v>2005</v>
      </c>
      <c r="D13842" s="3">
        <v>1183.719971</v>
      </c>
      <c r="E13842" s="3">
        <v>1183.73999</v>
      </c>
      <c r="F13842" s="3">
        <v>1183.73999</v>
      </c>
      <c r="G13842" s="3">
        <v>1738900000</v>
      </c>
      <c r="H13842" s="3">
        <f t="shared" si="648"/>
        <v>-1.5784170352715066E-3</v>
      </c>
      <c r="I13842" s="3">
        <f t="shared" si="649"/>
        <v>3.520202003943762E-3</v>
      </c>
      <c r="J13842" s="3">
        <f t="shared" si="650"/>
        <v>1.2391822148569678E-5</v>
      </c>
      <c r="K13842" s="3">
        <v>1389427.9640252001</v>
      </c>
      <c r="L13842" s="3">
        <v>6.4698154210709045E-5</v>
      </c>
    </row>
    <row r="13843" spans="2:12" x14ac:dyDescent="0.3">
      <c r="B13843" s="3">
        <v>6</v>
      </c>
      <c r="C13843" s="3">
        <v>2005</v>
      </c>
      <c r="D13843" s="3">
        <v>1183.2700199999999</v>
      </c>
      <c r="E13843" s="3">
        <v>1187.8900149999999</v>
      </c>
      <c r="F13843" s="3">
        <v>1187.8900149999999</v>
      </c>
      <c r="G13843" s="3">
        <v>1569100000</v>
      </c>
      <c r="H13843" s="3">
        <f t="shared" si="648"/>
        <v>1.5199122907496587E-3</v>
      </c>
      <c r="I13843" s="3">
        <f t="shared" si="649"/>
        <v>3.0983293260211653E-3</v>
      </c>
      <c r="J13843" s="3">
        <f t="shared" si="650"/>
        <v>9.599644612482769E-6</v>
      </c>
      <c r="K13843" s="3">
        <v>1396864.0075567001</v>
      </c>
      <c r="L13843" s="3">
        <v>5.0889697579840368E-5</v>
      </c>
    </row>
    <row r="13844" spans="2:12" x14ac:dyDescent="0.3">
      <c r="B13844" s="3">
        <v>7</v>
      </c>
      <c r="C13844" s="3">
        <v>2005</v>
      </c>
      <c r="D13844" s="3">
        <v>1182.160034</v>
      </c>
      <c r="E13844" s="3">
        <v>1186.1899410000001</v>
      </c>
      <c r="F13844" s="3">
        <v>1186.1899410000001</v>
      </c>
      <c r="G13844" s="3">
        <v>1477900000</v>
      </c>
      <c r="H13844" s="3">
        <f t="shared" si="648"/>
        <v>-6.2199495966108742E-4</v>
      </c>
      <c r="I13844" s="3">
        <f t="shared" si="649"/>
        <v>-2.1419072504107461E-3</v>
      </c>
      <c r="J13844" s="3">
        <f t="shared" si="650"/>
        <v>4.5877666693621231E-6</v>
      </c>
      <c r="K13844" s="3">
        <v>1390488.9169555837</v>
      </c>
      <c r="L13844" s="3">
        <v>2.4374263225924805E-5</v>
      </c>
    </row>
    <row r="13845" spans="2:12" x14ac:dyDescent="0.3">
      <c r="B13845" s="3">
        <v>10</v>
      </c>
      <c r="C13845" s="3">
        <v>2005</v>
      </c>
      <c r="D13845" s="3">
        <v>1184.8000489999999</v>
      </c>
      <c r="E13845" s="3">
        <v>1190.25</v>
      </c>
      <c r="F13845" s="3">
        <v>1190.25</v>
      </c>
      <c r="G13845" s="3">
        <v>1490400000</v>
      </c>
      <c r="H13845" s="3">
        <f t="shared" si="648"/>
        <v>1.4839532908412778E-3</v>
      </c>
      <c r="I13845" s="3">
        <f t="shared" si="649"/>
        <v>2.1059482505023652E-3</v>
      </c>
      <c r="J13845" s="3">
        <f t="shared" si="650"/>
        <v>4.4350180337939727E-6</v>
      </c>
      <c r="K13845" s="3">
        <v>1392990.0625</v>
      </c>
      <c r="L13845" s="3">
        <v>2.3560775269038357E-5</v>
      </c>
    </row>
    <row r="13846" spans="2:12" x14ac:dyDescent="0.3">
      <c r="B13846" s="3">
        <v>11</v>
      </c>
      <c r="C13846" s="3">
        <v>2005</v>
      </c>
      <c r="D13846" s="3">
        <v>1180.4300539999999</v>
      </c>
      <c r="E13846" s="3">
        <v>1182.98999</v>
      </c>
      <c r="F13846" s="3">
        <v>1182.98999</v>
      </c>
      <c r="G13846" s="3">
        <v>1488800000</v>
      </c>
      <c r="H13846" s="3">
        <f t="shared" si="648"/>
        <v>-2.6571203336276383E-3</v>
      </c>
      <c r="I13846" s="3">
        <f t="shared" si="649"/>
        <v>-4.1410736244689161E-3</v>
      </c>
      <c r="J13846" s="3">
        <f t="shared" si="650"/>
        <v>1.7148490763272125E-5</v>
      </c>
      <c r="K13846" s="3">
        <v>1373560.5366602002</v>
      </c>
      <c r="L13846" s="3">
        <v>9.0674966686363776E-5</v>
      </c>
    </row>
    <row r="13847" spans="2:12" x14ac:dyDescent="0.3">
      <c r="B13847" s="3">
        <v>12</v>
      </c>
      <c r="C13847" s="3">
        <v>2005</v>
      </c>
      <c r="D13847" s="3">
        <v>1175.6400149999999</v>
      </c>
      <c r="E13847" s="3">
        <v>1187.6999510000001</v>
      </c>
      <c r="F13847" s="3">
        <v>1187.6999510000001</v>
      </c>
      <c r="G13847" s="3">
        <v>1562100000</v>
      </c>
      <c r="H13847" s="3">
        <f t="shared" si="648"/>
        <v>1.7256687416020711E-3</v>
      </c>
      <c r="I13847" s="3">
        <f t="shared" si="649"/>
        <v>4.3827890752297094E-3</v>
      </c>
      <c r="J13847" s="3">
        <f t="shared" si="650"/>
        <v>1.920884007795289E-5</v>
      </c>
      <c r="K13847" s="3">
        <v>1382270.3747814025</v>
      </c>
      <c r="L13847" s="3">
        <v>1.0162598137825438E-4</v>
      </c>
    </row>
    <row r="13848" spans="2:12" x14ac:dyDescent="0.3">
      <c r="B13848" s="3">
        <v>13</v>
      </c>
      <c r="C13848" s="3">
        <v>2005</v>
      </c>
      <c r="D13848" s="3">
        <v>1175.8100589999999</v>
      </c>
      <c r="E13848" s="3">
        <v>1177.4499510000001</v>
      </c>
      <c r="F13848" s="3">
        <v>1177.4499510000001</v>
      </c>
      <c r="G13848" s="3">
        <v>1510300000</v>
      </c>
      <c r="H13848" s="3">
        <f t="shared" si="648"/>
        <v>-3.7642825977304284E-3</v>
      </c>
      <c r="I13848" s="3">
        <f t="shared" si="649"/>
        <v>-5.4899513393324995E-3</v>
      </c>
      <c r="J13848" s="3">
        <f t="shared" si="650"/>
        <v>3.0139565708238704E-5</v>
      </c>
      <c r="K13848" s="3">
        <v>1355943.6883839024</v>
      </c>
      <c r="L13848" s="3">
        <v>1.590506824470631E-4</v>
      </c>
    </row>
    <row r="13849" spans="2:12" x14ac:dyDescent="0.3">
      <c r="B13849" s="3">
        <v>14</v>
      </c>
      <c r="C13849" s="3">
        <v>2005</v>
      </c>
      <c r="D13849" s="3">
        <v>1177.4499510000001</v>
      </c>
      <c r="E13849" s="3">
        <v>1184.5200199999999</v>
      </c>
      <c r="F13849" s="3">
        <v>1184.5200199999999</v>
      </c>
      <c r="G13849" s="3">
        <v>1335400000</v>
      </c>
      <c r="H13849" s="3">
        <f t="shared" si="648"/>
        <v>2.5999493316684053E-3</v>
      </c>
      <c r="I13849" s="3">
        <f t="shared" si="649"/>
        <v>6.3642319293988336E-3</v>
      </c>
      <c r="J13849" s="3">
        <f t="shared" si="650"/>
        <v>4.0503448051179601E-5</v>
      </c>
      <c r="K13849" s="3">
        <v>1370117.1172208001</v>
      </c>
      <c r="L13849" s="3">
        <v>2.1417403175474665E-4</v>
      </c>
    </row>
    <row r="13850" spans="2:12" x14ac:dyDescent="0.3">
      <c r="B13850" s="3">
        <v>18</v>
      </c>
      <c r="C13850" s="3">
        <v>2005</v>
      </c>
      <c r="D13850" s="3">
        <v>1180.099976</v>
      </c>
      <c r="E13850" s="3">
        <v>1195.9799800000001</v>
      </c>
      <c r="F13850" s="3">
        <v>1195.9799800000001</v>
      </c>
      <c r="G13850" s="3">
        <v>1596800000</v>
      </c>
      <c r="H13850" s="3">
        <f t="shared" si="648"/>
        <v>4.1815045911066662E-3</v>
      </c>
      <c r="I13850" s="3">
        <f t="shared" si="649"/>
        <v>1.5815552594382609E-3</v>
      </c>
      <c r="J13850" s="3">
        <f t="shared" si="650"/>
        <v>2.5013170386568248E-6</v>
      </c>
      <c r="K13850" s="3">
        <v>1387636.8332808006</v>
      </c>
      <c r="L13850" s="3">
        <v>1.347044840419817E-5</v>
      </c>
    </row>
    <row r="13851" spans="2:12" x14ac:dyDescent="0.3">
      <c r="B13851" s="3">
        <v>19</v>
      </c>
      <c r="C13851" s="3">
        <v>2005</v>
      </c>
      <c r="D13851" s="3">
        <v>1184.410034</v>
      </c>
      <c r="E13851" s="3">
        <v>1184.630005</v>
      </c>
      <c r="F13851" s="3">
        <v>1184.630005</v>
      </c>
      <c r="G13851" s="3">
        <v>1498700000</v>
      </c>
      <c r="H13851" s="3">
        <f t="shared" si="648"/>
        <v>-4.1411813712830536E-3</v>
      </c>
      <c r="I13851" s="3">
        <f t="shared" si="649"/>
        <v>-8.3226859623897198E-3</v>
      </c>
      <c r="J13851" s="3">
        <f t="shared" si="650"/>
        <v>6.9267101628558893E-5</v>
      </c>
      <c r="K13851" s="3">
        <v>1358693.3085562999</v>
      </c>
      <c r="L13851" s="3">
        <v>3.6729245524034582E-4</v>
      </c>
    </row>
    <row r="13852" spans="2:12" x14ac:dyDescent="0.3">
      <c r="B13852" s="3">
        <v>20</v>
      </c>
      <c r="C13852" s="3">
        <v>2005</v>
      </c>
      <c r="D13852" s="3">
        <v>1173.420044</v>
      </c>
      <c r="E13852" s="3">
        <v>1175.410034</v>
      </c>
      <c r="F13852" s="3">
        <v>1175.410034</v>
      </c>
      <c r="G13852" s="3">
        <v>1692000000</v>
      </c>
      <c r="H13852" s="3">
        <f t="shared" si="648"/>
        <v>-3.3933347177628193E-3</v>
      </c>
      <c r="I13852" s="3">
        <f t="shared" si="649"/>
        <v>7.4784665352023438E-4</v>
      </c>
      <c r="J13852" s="3">
        <f t="shared" si="650"/>
        <v>5.5927461718141352E-7</v>
      </c>
      <c r="K13852" s="3">
        <v>1334972.3466678811</v>
      </c>
      <c r="L13852" s="3">
        <v>2.9142182784911813E-6</v>
      </c>
    </row>
    <row r="13853" spans="2:12" x14ac:dyDescent="0.3">
      <c r="B13853" s="3">
        <v>21</v>
      </c>
      <c r="C13853" s="3">
        <v>2005</v>
      </c>
      <c r="D13853" s="3">
        <v>1167.8199460000001</v>
      </c>
      <c r="E13853" s="3">
        <v>1167.869995</v>
      </c>
      <c r="F13853" s="3">
        <v>1167.869995</v>
      </c>
      <c r="G13853" s="3">
        <v>1643500000</v>
      </c>
      <c r="H13853" s="3">
        <f t="shared" si="648"/>
        <v>-2.7948931344634609E-3</v>
      </c>
      <c r="I13853" s="3">
        <f t="shared" si="649"/>
        <v>5.9844158329935837E-4</v>
      </c>
      <c r="J13853" s="3">
        <f t="shared" si="650"/>
        <v>3.581323286218429E-7</v>
      </c>
      <c r="K13853" s="3">
        <v>1315310.7854313001</v>
      </c>
      <c r="L13853" s="3">
        <v>1.8719176742626338E-6</v>
      </c>
    </row>
    <row r="13854" spans="2:12" x14ac:dyDescent="0.3">
      <c r="B13854" s="3">
        <v>24</v>
      </c>
      <c r="C13854" s="3">
        <v>2005</v>
      </c>
      <c r="D13854" s="3">
        <v>1163.75</v>
      </c>
      <c r="E13854" s="3">
        <v>1163.75</v>
      </c>
      <c r="F13854" s="3">
        <v>1163.75</v>
      </c>
      <c r="G13854" s="3">
        <v>1494600000</v>
      </c>
      <c r="H13854" s="3">
        <f t="shared" si="648"/>
        <v>-1.534806666659172E-3</v>
      </c>
      <c r="I13854" s="3">
        <f t="shared" si="649"/>
        <v>1.2600864678042889E-3</v>
      </c>
      <c r="J13854" s="3">
        <f t="shared" si="650"/>
        <v>1.5878179063434892E-6</v>
      </c>
      <c r="K13854" s="3">
        <v>1299030.0625</v>
      </c>
      <c r="L13854" s="3">
        <v>8.3349438332272908E-6</v>
      </c>
    </row>
    <row r="13855" spans="2:12" x14ac:dyDescent="0.3">
      <c r="B13855" s="3">
        <v>25</v>
      </c>
      <c r="C13855" s="3">
        <v>2005</v>
      </c>
      <c r="D13855" s="3">
        <v>1163.75</v>
      </c>
      <c r="E13855" s="3">
        <v>1168.410034</v>
      </c>
      <c r="F13855" s="3">
        <v>1168.410034</v>
      </c>
      <c r="G13855" s="3">
        <v>1610400000</v>
      </c>
      <c r="H13855" s="3">
        <f t="shared" si="648"/>
        <v>1.7355839356323344E-3</v>
      </c>
      <c r="I13855" s="3">
        <f t="shared" si="649"/>
        <v>3.2703906022915064E-3</v>
      </c>
      <c r="J13855" s="3">
        <f t="shared" si="650"/>
        <v>1.0695454691556601E-5</v>
      </c>
      <c r="K13855" s="3">
        <v>1307386.5058518811</v>
      </c>
      <c r="L13855" s="3">
        <v>5.6732700835182278E-5</v>
      </c>
    </row>
    <row r="13856" spans="2:12" x14ac:dyDescent="0.3">
      <c r="B13856" s="3">
        <v>26</v>
      </c>
      <c r="C13856" s="3">
        <v>2005</v>
      </c>
      <c r="D13856" s="3">
        <v>1168.410034</v>
      </c>
      <c r="E13856" s="3">
        <v>1174.0699460000001</v>
      </c>
      <c r="F13856" s="3">
        <v>1174.0699460000001</v>
      </c>
      <c r="G13856" s="3">
        <v>1635900000</v>
      </c>
      <c r="H13856" s="3">
        <f t="shared" si="648"/>
        <v>2.098693140689889E-3</v>
      </c>
      <c r="I13856" s="3">
        <f t="shared" si="649"/>
        <v>3.6310920505755462E-4</v>
      </c>
      <c r="J13856" s="3">
        <f t="shared" si="650"/>
        <v>1.3184829479752926E-7</v>
      </c>
      <c r="K13856" s="3">
        <v>1318064.6009084431</v>
      </c>
      <c r="L13856" s="3">
        <v>7.0524529453423715E-7</v>
      </c>
    </row>
    <row r="13857" spans="2:12" x14ac:dyDescent="0.3">
      <c r="B13857" s="3">
        <v>27</v>
      </c>
      <c r="C13857" s="3">
        <v>2005</v>
      </c>
      <c r="D13857" s="3">
        <v>1170.150024</v>
      </c>
      <c r="E13857" s="3">
        <v>1174.5500489999999</v>
      </c>
      <c r="F13857" s="3">
        <v>1174.5500489999999</v>
      </c>
      <c r="G13857" s="3">
        <v>1600600000</v>
      </c>
      <c r="H13857" s="3">
        <f t="shared" si="648"/>
        <v>1.7755625600868186E-4</v>
      </c>
      <c r="I13857" s="3">
        <f t="shared" si="649"/>
        <v>-1.9211368846812071E-3</v>
      </c>
      <c r="J13857" s="3">
        <f t="shared" si="650"/>
        <v>3.6907669296826138E-6</v>
      </c>
      <c r="K13857" s="3">
        <v>1316871.1149599024</v>
      </c>
      <c r="L13857" s="3">
        <v>1.9670932835975057E-5</v>
      </c>
    </row>
    <row r="13858" spans="2:12" x14ac:dyDescent="0.3">
      <c r="B13858" s="3">
        <v>28</v>
      </c>
      <c r="C13858" s="3">
        <v>2005</v>
      </c>
      <c r="D13858" s="3">
        <v>1166.25</v>
      </c>
      <c r="E13858" s="3">
        <v>1171.3599850000001</v>
      </c>
      <c r="F13858" s="3">
        <v>1171.3599850000001</v>
      </c>
      <c r="G13858" s="3">
        <v>1641800000</v>
      </c>
      <c r="H13858" s="3">
        <f t="shared" si="648"/>
        <v>-1.1811433737882737E-3</v>
      </c>
      <c r="I13858" s="3">
        <f t="shared" si="649"/>
        <v>-1.3586996297969556E-3</v>
      </c>
      <c r="J13858" s="3">
        <f t="shared" si="650"/>
        <v>1.8460646840103842E-6</v>
      </c>
      <c r="K13858" s="3">
        <v>1307272.0552992004</v>
      </c>
      <c r="L13858" s="3">
        <v>9.7650632053984792E-6</v>
      </c>
    </row>
    <row r="13859" spans="2:12" x14ac:dyDescent="0.3">
      <c r="B13859" s="3">
        <v>31</v>
      </c>
      <c r="C13859" s="3">
        <v>2005</v>
      </c>
      <c r="D13859" s="3">
        <v>1171.3599850000001</v>
      </c>
      <c r="E13859" s="3">
        <v>1181.2700199999999</v>
      </c>
      <c r="F13859" s="3">
        <v>1181.2700199999999</v>
      </c>
      <c r="G13859" s="3">
        <v>1679800000</v>
      </c>
      <c r="H13859" s="3">
        <f t="shared" si="648"/>
        <v>3.6587979942241944E-3</v>
      </c>
      <c r="I13859" s="3">
        <f t="shared" si="649"/>
        <v>4.8399413680124681E-3</v>
      </c>
      <c r="J13859" s="3">
        <f t="shared" si="650"/>
        <v>2.3425032445798401E-5</v>
      </c>
      <c r="K13859" s="3">
        <v>1323121.1189108002</v>
      </c>
      <c r="L13859" s="3">
        <v>1.2490899898521054E-4</v>
      </c>
    </row>
    <row r="13860" spans="2:12" x14ac:dyDescent="0.3">
      <c r="B13860" s="3">
        <v>1</v>
      </c>
      <c r="C13860" s="3">
        <v>2005</v>
      </c>
      <c r="D13860" s="3">
        <v>1180.9499510000001</v>
      </c>
      <c r="E13860" s="3">
        <v>1189.410034</v>
      </c>
      <c r="F13860" s="3">
        <v>1189.410034</v>
      </c>
      <c r="G13860" s="3">
        <v>1681980000</v>
      </c>
      <c r="H13860" s="3">
        <f t="shared" si="648"/>
        <v>2.9824159948024231E-3</v>
      </c>
      <c r="I13860" s="3">
        <f t="shared" si="649"/>
        <v>-6.7638199942177124E-4</v>
      </c>
      <c r="J13860" s="3">
        <f t="shared" si="650"/>
        <v>4.5749260914179294E-7</v>
      </c>
      <c r="K13860" s="3">
        <v>1412318.408911881</v>
      </c>
      <c r="L13860" s="3">
        <v>2.4629566135087145E-6</v>
      </c>
    </row>
    <row r="13861" spans="2:12" x14ac:dyDescent="0.3">
      <c r="B13861" s="3">
        <v>2</v>
      </c>
      <c r="C13861" s="3">
        <v>2005</v>
      </c>
      <c r="D13861" s="3">
        <v>1188.920044</v>
      </c>
      <c r="E13861" s="3">
        <v>1193.1899410000001</v>
      </c>
      <c r="F13861" s="3">
        <v>1193.1899410000001</v>
      </c>
      <c r="G13861" s="3">
        <v>1561740000</v>
      </c>
      <c r="H13861" s="3">
        <f t="shared" si="648"/>
        <v>1.3779855172142419E-3</v>
      </c>
      <c r="I13861" s="3">
        <f t="shared" si="649"/>
        <v>-1.6044304775881812E-3</v>
      </c>
      <c r="J13861" s="3">
        <f t="shared" si="650"/>
        <v>2.5741971574138396E-6</v>
      </c>
      <c r="K13861" s="3">
        <v>1418933.4755395837</v>
      </c>
      <c r="L13861" s="3">
        <v>1.3785866839882417E-5</v>
      </c>
    </row>
    <row r="13862" spans="2:12" x14ac:dyDescent="0.3">
      <c r="B13862" s="3">
        <v>3</v>
      </c>
      <c r="C13862" s="3">
        <v>2005</v>
      </c>
      <c r="D13862" s="3">
        <v>1185.6400149999999</v>
      </c>
      <c r="E13862" s="3">
        <v>1189.8900149999999</v>
      </c>
      <c r="F13862" s="3">
        <v>1189.8900149999999</v>
      </c>
      <c r="G13862" s="3">
        <v>1554460000</v>
      </c>
      <c r="H13862" s="3">
        <f t="shared" si="648"/>
        <v>-1.2027633104700897E-3</v>
      </c>
      <c r="I13862" s="3">
        <f t="shared" si="649"/>
        <v>-2.5807488276843316E-3</v>
      </c>
      <c r="J13862" s="3">
        <f t="shared" si="650"/>
        <v>6.6602645115940514E-6</v>
      </c>
      <c r="K13862" s="3">
        <v>1408707.9077067</v>
      </c>
      <c r="L13862" s="3">
        <v>3.5326397797448458E-5</v>
      </c>
    </row>
    <row r="13863" spans="2:12" x14ac:dyDescent="0.3">
      <c r="B13863" s="3">
        <v>4</v>
      </c>
      <c r="C13863" s="3">
        <v>2005</v>
      </c>
      <c r="D13863" s="3">
        <v>1189.670044</v>
      </c>
      <c r="E13863" s="3">
        <v>1203.030029</v>
      </c>
      <c r="F13863" s="3">
        <v>1203.030029</v>
      </c>
      <c r="G13863" s="3">
        <v>1648160000</v>
      </c>
      <c r="H13863" s="3">
        <f t="shared" si="648"/>
        <v>4.7696478164409584E-3</v>
      </c>
      <c r="I13863" s="3">
        <f t="shared" si="649"/>
        <v>5.972411126911048E-3</v>
      </c>
      <c r="J13863" s="3">
        <f t="shared" si="650"/>
        <v>3.5669694668850892E-5</v>
      </c>
      <c r="K13863" s="3">
        <v>1437673.0104437408</v>
      </c>
      <c r="L13863" s="3">
        <v>1.9067971673194861E-4</v>
      </c>
    </row>
    <row r="13864" spans="2:12" x14ac:dyDescent="0.3">
      <c r="B13864" s="3">
        <v>7</v>
      </c>
      <c r="C13864" s="3">
        <v>2005</v>
      </c>
      <c r="D13864" s="3">
        <v>1199.2700199999999</v>
      </c>
      <c r="E13864" s="3">
        <v>1201.719971</v>
      </c>
      <c r="F13864" s="3">
        <v>1201.719971</v>
      </c>
      <c r="G13864" s="3">
        <v>1347270000</v>
      </c>
      <c r="H13864" s="3">
        <f t="shared" si="648"/>
        <v>-4.7318932667295144E-4</v>
      </c>
      <c r="I13864" s="3">
        <f t="shared" si="649"/>
        <v>-5.2428371431139098E-3</v>
      </c>
      <c r="J13864" s="3">
        <f t="shared" si="650"/>
        <v>2.7487341309214825E-5</v>
      </c>
      <c r="K13864" s="3">
        <v>1427355.8091062407</v>
      </c>
      <c r="L13864" s="3">
        <v>1.4718577715065205E-4</v>
      </c>
    </row>
    <row r="13865" spans="2:12" x14ac:dyDescent="0.3">
      <c r="B13865" s="3">
        <v>8</v>
      </c>
      <c r="C13865" s="3">
        <v>2005</v>
      </c>
      <c r="D13865" s="3">
        <v>1200.160034</v>
      </c>
      <c r="E13865" s="3">
        <v>1202.3000489999999</v>
      </c>
      <c r="F13865" s="3">
        <v>1202.3000489999999</v>
      </c>
      <c r="G13865" s="3">
        <v>1416170000</v>
      </c>
      <c r="H13865" s="3">
        <f t="shared" si="648"/>
        <v>2.0958617421396042E-4</v>
      </c>
      <c r="I13865" s="3">
        <f t="shared" si="649"/>
        <v>6.8277550088691186E-4</v>
      </c>
      <c r="J13865" s="3">
        <f t="shared" si="650"/>
        <v>4.6618238461137337E-7</v>
      </c>
      <c r="K13865" s="3">
        <v>1426352.6070414023</v>
      </c>
      <c r="L13865" s="3">
        <v>2.4701522530151725E-6</v>
      </c>
    </row>
    <row r="13866" spans="2:12" x14ac:dyDescent="0.3">
      <c r="B13866" s="3">
        <v>9</v>
      </c>
      <c r="C13866" s="3">
        <v>2005</v>
      </c>
      <c r="D13866" s="3">
        <v>1191.540039</v>
      </c>
      <c r="E13866" s="3">
        <v>1191.98999</v>
      </c>
      <c r="F13866" s="3">
        <v>1191.98999</v>
      </c>
      <c r="G13866" s="3">
        <v>1511040000</v>
      </c>
      <c r="H13866" s="3">
        <f t="shared" si="648"/>
        <v>-3.7402564722834875E-3</v>
      </c>
      <c r="I13866" s="3">
        <f t="shared" si="649"/>
        <v>-3.9498426464974479E-3</v>
      </c>
      <c r="J13866" s="3">
        <f t="shared" si="650"/>
        <v>1.5601256932089962E-5</v>
      </c>
      <c r="K13866" s="3">
        <v>1399465.3164402002</v>
      </c>
      <c r="L13866" s="3">
        <v>8.2047110312305415E-5</v>
      </c>
    </row>
    <row r="13867" spans="2:12" x14ac:dyDescent="0.3">
      <c r="B13867" s="3">
        <v>10</v>
      </c>
      <c r="C13867" s="3">
        <v>2005</v>
      </c>
      <c r="D13867" s="3">
        <v>1191.540039</v>
      </c>
      <c r="E13867" s="3">
        <v>1197.01001</v>
      </c>
      <c r="F13867" s="3">
        <v>1197.01001</v>
      </c>
      <c r="G13867" s="3">
        <v>1491670000</v>
      </c>
      <c r="H13867" s="3">
        <f t="shared" si="648"/>
        <v>1.8251738751660085E-3</v>
      </c>
      <c r="I13867" s="3">
        <f t="shared" si="649"/>
        <v>5.5654303474494959E-3</v>
      </c>
      <c r="J13867" s="3">
        <f t="shared" si="650"/>
        <v>3.0974014952311814E-5</v>
      </c>
      <c r="K13867" s="3">
        <v>1408992.7638401999</v>
      </c>
      <c r="L13867" s="3">
        <v>1.6350074723272856E-4</v>
      </c>
    </row>
    <row r="13868" spans="2:12" x14ac:dyDescent="0.3">
      <c r="B13868" s="3">
        <v>11</v>
      </c>
      <c r="C13868" s="3">
        <v>2005</v>
      </c>
      <c r="D13868" s="3">
        <v>1193.280029</v>
      </c>
      <c r="E13868" s="3">
        <v>1205.3000489999999</v>
      </c>
      <c r="F13868" s="3">
        <v>1205.3000489999999</v>
      </c>
      <c r="G13868" s="3">
        <v>1562300000</v>
      </c>
      <c r="H13868" s="3">
        <f t="shared" si="648"/>
        <v>2.9973920064754189E-3</v>
      </c>
      <c r="I13868" s="3">
        <f t="shared" si="649"/>
        <v>1.1722181313094104E-3</v>
      </c>
      <c r="J13868" s="3">
        <f t="shared" si="650"/>
        <v>1.3740953473705262E-6</v>
      </c>
      <c r="K13868" s="3">
        <v>1426352.6070414023</v>
      </c>
      <c r="L13868" s="3">
        <v>7.3666676351071875E-6</v>
      </c>
    </row>
    <row r="13869" spans="2:12" x14ac:dyDescent="0.3">
      <c r="B13869" s="3">
        <v>14</v>
      </c>
      <c r="C13869" s="3">
        <v>2005</v>
      </c>
      <c r="D13869" s="3">
        <v>1203.589966</v>
      </c>
      <c r="E13869" s="3">
        <v>1206.1400149999999</v>
      </c>
      <c r="F13869" s="3">
        <v>1206.1400149999999</v>
      </c>
      <c r="G13869" s="3">
        <v>1290180000</v>
      </c>
      <c r="H13869" s="3">
        <f t="shared" si="648"/>
        <v>3.0255167357085E-4</v>
      </c>
      <c r="I13869" s="3">
        <f t="shared" si="649"/>
        <v>-2.6948403329045689E-3</v>
      </c>
      <c r="J13869" s="3">
        <f t="shared" si="650"/>
        <v>7.2621644198492076E-6</v>
      </c>
      <c r="K13869" s="3">
        <v>1421197.8153642002</v>
      </c>
      <c r="L13869" s="3">
        <v>3.8797057808859826E-5</v>
      </c>
    </row>
    <row r="13870" spans="2:12" x14ac:dyDescent="0.3">
      <c r="B13870" s="3">
        <v>15</v>
      </c>
      <c r="C13870" s="3">
        <v>2005</v>
      </c>
      <c r="D13870" s="3">
        <v>1205.5200199999999</v>
      </c>
      <c r="E13870" s="3">
        <v>1210.119995</v>
      </c>
      <c r="F13870" s="3">
        <v>1210.119995</v>
      </c>
      <c r="G13870" s="3">
        <v>1527080000</v>
      </c>
      <c r="H13870" s="3">
        <f t="shared" si="648"/>
        <v>1.4307110229432318E-3</v>
      </c>
      <c r="I13870" s="3">
        <f t="shared" si="649"/>
        <v>1.1281593493723818E-3</v>
      </c>
      <c r="J13870" s="3">
        <f t="shared" si="650"/>
        <v>1.2727435175763158E-6</v>
      </c>
      <c r="K13870" s="3">
        <v>1428311.8024488001</v>
      </c>
      <c r="L13870" s="3">
        <v>6.7749450648071632E-6</v>
      </c>
    </row>
    <row r="13871" spans="2:12" x14ac:dyDescent="0.3">
      <c r="B13871" s="3">
        <v>16</v>
      </c>
      <c r="C13871" s="3">
        <v>2005</v>
      </c>
      <c r="D13871" s="3">
        <v>1205.0600589999999</v>
      </c>
      <c r="E13871" s="3">
        <v>1210.339966</v>
      </c>
      <c r="F13871" s="3">
        <v>1210.339966</v>
      </c>
      <c r="G13871" s="3">
        <v>1490100000</v>
      </c>
      <c r="H13871" s="3">
        <f t="shared" si="648"/>
        <v>7.8937221256403234E-5</v>
      </c>
      <c r="I13871" s="3">
        <f t="shared" si="649"/>
        <v>-1.3517738016868286E-3</v>
      </c>
      <c r="J13871" s="3">
        <f t="shared" si="650"/>
        <v>1.8272924109268614E-6</v>
      </c>
      <c r="K13871" s="3">
        <v>1426447.9543848811</v>
      </c>
      <c r="L13871" s="3">
        <v>9.7218614344497268E-6</v>
      </c>
    </row>
    <row r="13872" spans="2:12" x14ac:dyDescent="0.3">
      <c r="B13872" s="3">
        <v>17</v>
      </c>
      <c r="C13872" s="3">
        <v>2005</v>
      </c>
      <c r="D13872" s="3">
        <v>1200.73999</v>
      </c>
      <c r="E13872" s="3">
        <v>1200.75</v>
      </c>
      <c r="F13872" s="3">
        <v>1200.75</v>
      </c>
      <c r="G13872" s="3">
        <v>1580120000</v>
      </c>
      <c r="H13872" s="3">
        <f t="shared" si="648"/>
        <v>-3.454778823822835E-3</v>
      </c>
      <c r="I13872" s="3">
        <f t="shared" si="649"/>
        <v>-3.5337160450792382E-3</v>
      </c>
      <c r="J13872" s="3">
        <f t="shared" si="650"/>
        <v>1.2487149087250453E-5</v>
      </c>
      <c r="K13872" s="3">
        <v>1401264.0625</v>
      </c>
      <c r="L13872" s="3">
        <v>6.5693322725578855E-5</v>
      </c>
    </row>
    <row r="13873" spans="2:12" x14ac:dyDescent="0.3">
      <c r="B13873" s="3">
        <v>18</v>
      </c>
      <c r="C13873" s="3">
        <v>2005</v>
      </c>
      <c r="D13873" s="3">
        <v>1197.349976</v>
      </c>
      <c r="E13873" s="3">
        <v>1201.589966</v>
      </c>
      <c r="F13873" s="3">
        <v>1201.589966</v>
      </c>
      <c r="G13873" s="3">
        <v>1551200000</v>
      </c>
      <c r="H13873" s="3">
        <f t="shared" si="648"/>
        <v>3.0369774371186153E-4</v>
      </c>
      <c r="I13873" s="3">
        <f t="shared" si="649"/>
        <v>3.7584765675346965E-3</v>
      </c>
      <c r="J13873" s="3">
        <f t="shared" si="650"/>
        <v>1.4126146108707395E-5</v>
      </c>
      <c r="K13873" s="3">
        <v>1400885.2076158812</v>
      </c>
      <c r="L13873" s="3">
        <v>7.4354404678490316E-5</v>
      </c>
    </row>
    <row r="13874" spans="2:12" x14ac:dyDescent="0.3">
      <c r="B13874" s="3">
        <v>22</v>
      </c>
      <c r="C13874" s="3">
        <v>2005</v>
      </c>
      <c r="D13874" s="3">
        <v>1184.160034</v>
      </c>
      <c r="E13874" s="3">
        <v>1184.160034</v>
      </c>
      <c r="F13874" s="3">
        <v>1184.160034</v>
      </c>
      <c r="G13874" s="3">
        <v>1744940000</v>
      </c>
      <c r="H13874" s="3">
        <f t="shared" si="648"/>
        <v>-6.3458937197795606E-3</v>
      </c>
      <c r="I13874" s="3">
        <f t="shared" si="649"/>
        <v>-6.6495914634914222E-3</v>
      </c>
      <c r="J13874" s="3">
        <f t="shared" si="650"/>
        <v>4.4217066631337994E-5</v>
      </c>
      <c r="K13874" s="3">
        <v>1350615.944626881</v>
      </c>
      <c r="L13874" s="3">
        <v>2.311998744383306E-4</v>
      </c>
    </row>
    <row r="13875" spans="2:12" x14ac:dyDescent="0.3">
      <c r="B13875" s="3">
        <v>23</v>
      </c>
      <c r="C13875" s="3">
        <v>2005</v>
      </c>
      <c r="D13875" s="3">
        <v>1184.160034</v>
      </c>
      <c r="E13875" s="3">
        <v>1190.8000489999999</v>
      </c>
      <c r="F13875" s="3">
        <v>1190.8000489999999</v>
      </c>
      <c r="G13875" s="3">
        <v>1501090000</v>
      </c>
      <c r="H13875" s="3">
        <f t="shared" si="648"/>
        <v>2.4284445104547636E-3</v>
      </c>
      <c r="I13875" s="3">
        <f t="shared" si="649"/>
        <v>8.7743382302343242E-3</v>
      </c>
      <c r="J13875" s="3">
        <f t="shared" si="650"/>
        <v>7.6989011378551616E-5</v>
      </c>
      <c r="K13875" s="3">
        <v>1363756.9544444024</v>
      </c>
      <c r="L13875" s="3">
        <v>4.0453624955188029E-4</v>
      </c>
    </row>
    <row r="13876" spans="2:12" x14ac:dyDescent="0.3">
      <c r="B13876" s="3">
        <v>24</v>
      </c>
      <c r="C13876" s="3">
        <v>2005</v>
      </c>
      <c r="D13876" s="3">
        <v>1187.8000489999999</v>
      </c>
      <c r="E13876" s="3">
        <v>1200.1999510000001</v>
      </c>
      <c r="F13876" s="3">
        <v>1200.1999510000001</v>
      </c>
      <c r="G13876" s="3">
        <v>1518750000</v>
      </c>
      <c r="H13876" s="3">
        <f t="shared" si="648"/>
        <v>3.4147608539543128E-3</v>
      </c>
      <c r="I13876" s="3">
        <f t="shared" si="649"/>
        <v>9.8631634349954922E-4</v>
      </c>
      <c r="J13876" s="3">
        <f t="shared" si="650"/>
        <v>9.7281992945432074E-7</v>
      </c>
      <c r="K13876" s="3">
        <v>1383446.3247324026</v>
      </c>
      <c r="L13876" s="3">
        <v>5.22765873163806E-6</v>
      </c>
    </row>
    <row r="13877" spans="2:12" x14ac:dyDescent="0.3">
      <c r="B13877" s="3">
        <v>25</v>
      </c>
      <c r="C13877" s="3">
        <v>2005</v>
      </c>
      <c r="D13877" s="3">
        <v>1199.6099850000001</v>
      </c>
      <c r="E13877" s="3">
        <v>1211.369995</v>
      </c>
      <c r="F13877" s="3">
        <v>1211.369995</v>
      </c>
      <c r="G13877" s="3">
        <v>1523680000</v>
      </c>
      <c r="H13877" s="3">
        <f t="shared" si="648"/>
        <v>4.0232075144253088E-3</v>
      </c>
      <c r="I13877" s="3">
        <f t="shared" si="649"/>
        <v>6.0844666047099594E-4</v>
      </c>
      <c r="J13877" s="3">
        <f t="shared" si="650"/>
        <v>3.7020733863830742E-7</v>
      </c>
      <c r="K13877" s="3">
        <v>1407473.7650363001</v>
      </c>
      <c r="L13877" s="3">
        <v>1.9967074591708884E-6</v>
      </c>
    </row>
    <row r="13878" spans="2:12" x14ac:dyDescent="0.3">
      <c r="B13878" s="3">
        <v>28</v>
      </c>
      <c r="C13878" s="3">
        <v>2005</v>
      </c>
      <c r="D13878" s="3">
        <v>1198.130005</v>
      </c>
      <c r="E13878" s="3">
        <v>1203.599976</v>
      </c>
      <c r="F13878" s="3">
        <v>1203.599976</v>
      </c>
      <c r="G13878" s="3">
        <v>1795480000</v>
      </c>
      <c r="H13878" s="3">
        <f t="shared" si="648"/>
        <v>-2.794641805633713E-3</v>
      </c>
      <c r="I13878" s="3">
        <f t="shared" si="649"/>
        <v>-6.8178493200590218E-3</v>
      </c>
      <c r="J13878" s="3">
        <f t="shared" si="650"/>
        <v>4.6483069351029268E-5</v>
      </c>
      <c r="K13878" s="3">
        <v>1382035.3035712005</v>
      </c>
      <c r="L13878" s="3">
        <v>2.471517328926973E-4</v>
      </c>
    </row>
    <row r="13879" spans="2:12" x14ac:dyDescent="0.3">
      <c r="B13879" s="3">
        <v>1</v>
      </c>
      <c r="C13879" s="3">
        <v>2005</v>
      </c>
      <c r="D13879" s="3">
        <v>1203.599976</v>
      </c>
      <c r="E13879" s="3">
        <v>1210.410034</v>
      </c>
      <c r="F13879" s="3">
        <v>1210.410034</v>
      </c>
      <c r="G13879" s="3">
        <v>1708060000</v>
      </c>
      <c r="H13879" s="3">
        <f t="shared" si="648"/>
        <v>2.450344815828398E-3</v>
      </c>
      <c r="I13879" s="3">
        <f t="shared" si="649"/>
        <v>5.244986621462111E-3</v>
      </c>
      <c r="J13879" s="3">
        <f t="shared" si="650"/>
        <v>2.750988465931653E-5</v>
      </c>
      <c r="K13879" s="3">
        <v>1462672.6303398812</v>
      </c>
      <c r="L13879" s="3">
        <v>1.4574079310740207E-4</v>
      </c>
    </row>
    <row r="13880" spans="2:12" x14ac:dyDescent="0.3">
      <c r="B13880" s="3">
        <v>2</v>
      </c>
      <c r="C13880" s="3">
        <v>2005</v>
      </c>
      <c r="D13880" s="3">
        <v>1204.219971</v>
      </c>
      <c r="E13880" s="3">
        <v>1210.079956</v>
      </c>
      <c r="F13880" s="3">
        <v>1210.079956</v>
      </c>
      <c r="G13880" s="3">
        <v>1568540000</v>
      </c>
      <c r="H13880" s="3">
        <f t="shared" si="648"/>
        <v>-1.184479634108726E-4</v>
      </c>
      <c r="I13880" s="3">
        <f t="shared" si="649"/>
        <v>-2.5687927792392706E-3</v>
      </c>
      <c r="J13880" s="3">
        <f t="shared" si="650"/>
        <v>6.5986963426718162E-6</v>
      </c>
      <c r="K13880" s="3">
        <v>1459457.180088962</v>
      </c>
      <c r="L13880" s="3">
        <v>3.5174074894820976E-5</v>
      </c>
    </row>
    <row r="13881" spans="2:12" x14ac:dyDescent="0.3">
      <c r="B13881" s="3">
        <v>3</v>
      </c>
      <c r="C13881" s="3">
        <v>2005</v>
      </c>
      <c r="D13881" s="3">
        <v>1204.4499510000001</v>
      </c>
      <c r="E13881" s="3">
        <v>1210.469971</v>
      </c>
      <c r="F13881" s="3">
        <v>1210.469971</v>
      </c>
      <c r="G13881" s="3">
        <v>1616240000</v>
      </c>
      <c r="H13881" s="3">
        <f t="shared" si="648"/>
        <v>1.3995279497081015E-4</v>
      </c>
      <c r="I13881" s="3">
        <f t="shared" si="649"/>
        <v>2.5840075838168275E-4</v>
      </c>
      <c r="J13881" s="3">
        <f t="shared" si="650"/>
        <v>6.6770951932228782E-8</v>
      </c>
      <c r="K13881" s="3">
        <v>1457983.7308667409</v>
      </c>
      <c r="L13881" s="3">
        <v>3.5403032431031217E-7</v>
      </c>
    </row>
    <row r="13882" spans="2:12" x14ac:dyDescent="0.3">
      <c r="B13882" s="3">
        <v>4</v>
      </c>
      <c r="C13882" s="3">
        <v>2005</v>
      </c>
      <c r="D13882" s="3">
        <v>1210.469971</v>
      </c>
      <c r="E13882" s="3">
        <v>1222.119995</v>
      </c>
      <c r="F13882" s="3">
        <v>1222.119995</v>
      </c>
      <c r="G13882" s="3">
        <v>1636820000</v>
      </c>
      <c r="H13882" s="3">
        <f t="shared" si="648"/>
        <v>4.1598295563187726E-3</v>
      </c>
      <c r="I13882" s="3">
        <f t="shared" si="649"/>
        <v>4.0198767613479625E-3</v>
      </c>
      <c r="J13882" s="3">
        <f t="shared" si="650"/>
        <v>1.6159409176425383E-5</v>
      </c>
      <c r="K13882" s="3">
        <v>1483816.3222188</v>
      </c>
      <c r="L13882" s="3">
        <v>8.6528612226151417E-5</v>
      </c>
    </row>
    <row r="13883" spans="2:12" x14ac:dyDescent="0.3">
      <c r="B13883" s="3">
        <v>7</v>
      </c>
      <c r="C13883" s="3">
        <v>2005</v>
      </c>
      <c r="D13883" s="3">
        <v>1222.119995</v>
      </c>
      <c r="E13883" s="3">
        <v>1225.3100589999999</v>
      </c>
      <c r="F13883" s="3">
        <v>1225.3100589999999</v>
      </c>
      <c r="G13883" s="3">
        <v>1488830000</v>
      </c>
      <c r="H13883" s="3">
        <f t="shared" si="648"/>
        <v>1.1321491900786462E-3</v>
      </c>
      <c r="I13883" s="3">
        <f t="shared" si="649"/>
        <v>-3.0276803662401264E-3</v>
      </c>
      <c r="J13883" s="3">
        <f t="shared" si="650"/>
        <v>9.1668484001159464E-6</v>
      </c>
      <c r="K13883" s="3">
        <v>1484279.3998605832</v>
      </c>
      <c r="L13883" s="3">
        <v>4.9197741269331782E-5</v>
      </c>
    </row>
    <row r="13884" spans="2:12" x14ac:dyDescent="0.3">
      <c r="B13884" s="3">
        <v>8</v>
      </c>
      <c r="C13884" s="3">
        <v>2005</v>
      </c>
      <c r="D13884" s="3">
        <v>1218.5699460000001</v>
      </c>
      <c r="E13884" s="3">
        <v>1219.4300539999999</v>
      </c>
      <c r="F13884" s="3">
        <v>1219.4300539999999</v>
      </c>
      <c r="G13884" s="3">
        <v>1523090000</v>
      </c>
      <c r="H13884" s="3">
        <f t="shared" si="648"/>
        <v>-2.0891043883524141E-3</v>
      </c>
      <c r="I13884" s="3">
        <f t="shared" si="649"/>
        <v>-3.2212535784310603E-3</v>
      </c>
      <c r="J13884" s="3">
        <f t="shared" si="650"/>
        <v>1.0376474616554912E-5</v>
      </c>
      <c r="K13884" s="3">
        <v>1467562.7757344428</v>
      </c>
      <c r="L13884" s="3">
        <v>5.4894172318658495E-5</v>
      </c>
    </row>
    <row r="13885" spans="2:12" x14ac:dyDescent="0.3">
      <c r="B13885" s="3">
        <v>9</v>
      </c>
      <c r="C13885" s="3">
        <v>2005</v>
      </c>
      <c r="D13885" s="3">
        <v>1206.660034</v>
      </c>
      <c r="E13885" s="3">
        <v>1207.01001</v>
      </c>
      <c r="F13885" s="3">
        <v>1207.01001</v>
      </c>
      <c r="G13885" s="3">
        <v>1704970000</v>
      </c>
      <c r="H13885" s="3">
        <f t="shared" si="648"/>
        <v>-4.4460226014386706E-3</v>
      </c>
      <c r="I13885" s="3">
        <f t="shared" si="649"/>
        <v>-2.3569182130862565E-3</v>
      </c>
      <c r="J13885" s="3">
        <f t="shared" si="650"/>
        <v>5.5550634631777123E-6</v>
      </c>
      <c r="K13885" s="3">
        <v>1435227.9840601999</v>
      </c>
      <c r="L13885" s="3">
        <v>2.9012579343880801E-5</v>
      </c>
    </row>
    <row r="13886" spans="2:12" x14ac:dyDescent="0.3">
      <c r="B13886" s="3">
        <v>10</v>
      </c>
      <c r="C13886" s="3">
        <v>2005</v>
      </c>
      <c r="D13886" s="3">
        <v>1201.410034</v>
      </c>
      <c r="E13886" s="3">
        <v>1209.25</v>
      </c>
      <c r="F13886" s="3">
        <v>1209.25</v>
      </c>
      <c r="G13886" s="3">
        <v>1604020000</v>
      </c>
      <c r="H13886" s="3">
        <f t="shared" si="648"/>
        <v>8.0522424836537709E-4</v>
      </c>
      <c r="I13886" s="3">
        <f t="shared" si="649"/>
        <v>5.2512468498040477E-3</v>
      </c>
      <c r="J13886" s="3">
        <f t="shared" si="650"/>
        <v>2.7575593477576933E-5</v>
      </c>
      <c r="K13886" s="3">
        <v>1438200.5625</v>
      </c>
      <c r="L13886" s="3">
        <v>1.4498422063073958E-4</v>
      </c>
    </row>
    <row r="13887" spans="2:12" x14ac:dyDescent="0.3">
      <c r="B13887" s="3">
        <v>11</v>
      </c>
      <c r="C13887" s="3">
        <v>2005</v>
      </c>
      <c r="D13887" s="3">
        <v>1198.150024</v>
      </c>
      <c r="E13887" s="3">
        <v>1200.079956</v>
      </c>
      <c r="F13887" s="3">
        <v>1200.079956</v>
      </c>
      <c r="G13887" s="3">
        <v>1449820000</v>
      </c>
      <c r="H13887" s="3">
        <f t="shared" si="648"/>
        <v>-3.3059139355335887E-3</v>
      </c>
      <c r="I13887" s="3">
        <f t="shared" si="649"/>
        <v>-4.1111381838989658E-3</v>
      </c>
      <c r="J13887" s="3">
        <f t="shared" si="650"/>
        <v>1.6901457167112085E-5</v>
      </c>
      <c r="K13887" s="3">
        <v>1413911.1417609621</v>
      </c>
      <c r="L13887" s="3">
        <v>8.9095974002270995E-5</v>
      </c>
    </row>
    <row r="13888" spans="2:12" x14ac:dyDescent="0.3">
      <c r="B13888" s="3">
        <v>14</v>
      </c>
      <c r="C13888" s="3">
        <v>2005</v>
      </c>
      <c r="D13888" s="3">
        <v>1199.51001</v>
      </c>
      <c r="E13888" s="3">
        <v>1206.829956</v>
      </c>
      <c r="F13888" s="3">
        <v>1206.829956</v>
      </c>
      <c r="G13888" s="3">
        <v>1437430000</v>
      </c>
      <c r="H13888" s="3">
        <f t="shared" si="648"/>
        <v>2.4358995934656846E-3</v>
      </c>
      <c r="I13888" s="3">
        <f t="shared" si="649"/>
        <v>5.7418135289992733E-3</v>
      </c>
      <c r="J13888" s="3">
        <f t="shared" si="650"/>
        <v>3.2968422601799089E-5</v>
      </c>
      <c r="K13888" s="3">
        <v>1422843.303930962</v>
      </c>
      <c r="L13888" s="3">
        <v>1.7444794491346195E-4</v>
      </c>
    </row>
    <row r="13889" spans="2:12" x14ac:dyDescent="0.3">
      <c r="B13889" s="3">
        <v>15</v>
      </c>
      <c r="C13889" s="3">
        <v>2005</v>
      </c>
      <c r="D13889" s="3">
        <v>1197.75</v>
      </c>
      <c r="E13889" s="3">
        <v>1197.75</v>
      </c>
      <c r="F13889" s="3">
        <v>1197.75</v>
      </c>
      <c r="G13889" s="3">
        <v>1513530000</v>
      </c>
      <c r="H13889" s="3">
        <f t="shared" si="648"/>
        <v>-3.2799021882419233E-3</v>
      </c>
      <c r="I13889" s="3">
        <f t="shared" si="649"/>
        <v>-5.7158017817076079E-3</v>
      </c>
      <c r="J13889" s="3">
        <f t="shared" si="650"/>
        <v>3.2670390007771864E-5</v>
      </c>
      <c r="K13889" s="3">
        <v>1398897.5625</v>
      </c>
      <c r="L13889" s="3">
        <v>1.7288127731310418E-4</v>
      </c>
    </row>
    <row r="13890" spans="2:12" x14ac:dyDescent="0.3">
      <c r="B13890" s="3">
        <v>16</v>
      </c>
      <c r="C13890" s="3">
        <v>2005</v>
      </c>
      <c r="D13890" s="3">
        <v>1185.6099850000001</v>
      </c>
      <c r="E13890" s="3">
        <v>1188.0699460000001</v>
      </c>
      <c r="F13890" s="3">
        <v>1188.0699460000001</v>
      </c>
      <c r="G13890" s="3">
        <v>1653190000</v>
      </c>
      <c r="H13890" s="3">
        <f t="shared" si="648"/>
        <v>-3.5241696361811847E-3</v>
      </c>
      <c r="I13890" s="3">
        <f t="shared" si="649"/>
        <v>-2.4426744793926147E-4</v>
      </c>
      <c r="J13890" s="3">
        <f t="shared" si="650"/>
        <v>5.9666586122759818E-8</v>
      </c>
      <c r="K13890" s="3">
        <v>1373747.958316443</v>
      </c>
      <c r="L13890" s="3">
        <v>3.1142860974860228E-7</v>
      </c>
    </row>
    <row r="13891" spans="2:12" x14ac:dyDescent="0.3">
      <c r="B13891" s="3">
        <v>17</v>
      </c>
      <c r="C13891" s="3">
        <v>2005</v>
      </c>
      <c r="D13891" s="3">
        <v>1186.339966</v>
      </c>
      <c r="E13891" s="3">
        <v>1190.209961</v>
      </c>
      <c r="F13891" s="3">
        <v>1190.209961</v>
      </c>
      <c r="G13891" s="3">
        <v>1581930000</v>
      </c>
      <c r="H13891" s="3">
        <f t="shared" si="648"/>
        <v>7.8157070897288961E-4</v>
      </c>
      <c r="I13891" s="3">
        <f t="shared" si="649"/>
        <v>4.3057403451540743E-3</v>
      </c>
      <c r="J13891" s="3">
        <f t="shared" si="650"/>
        <v>1.8539399919887526E-5</v>
      </c>
      <c r="K13891" s="3">
        <v>1376421.6125896217</v>
      </c>
      <c r="L13891" s="3">
        <v>9.7676032053459379E-5</v>
      </c>
    </row>
    <row r="13892" spans="2:12" x14ac:dyDescent="0.3">
      <c r="B13892" s="3">
        <v>18</v>
      </c>
      <c r="C13892" s="3">
        <v>2005</v>
      </c>
      <c r="D13892" s="3">
        <v>1182.780029</v>
      </c>
      <c r="E13892" s="3">
        <v>1189.650024</v>
      </c>
      <c r="F13892" s="3">
        <v>1189.650024</v>
      </c>
      <c r="G13892" s="3">
        <v>2344370000</v>
      </c>
      <c r="H13892" s="3">
        <f t="shared" ref="H13892:H13955" si="651">LOG(E13892)-LOG(E13891)</f>
        <v>-2.043629081822651E-4</v>
      </c>
      <c r="I13892" s="3">
        <f t="shared" si="649"/>
        <v>-9.8593361715515471E-4</v>
      </c>
      <c r="J13892" s="3">
        <f t="shared" si="650"/>
        <v>9.7206509743664707E-7</v>
      </c>
      <c r="K13892" s="3">
        <v>1372763.7787392007</v>
      </c>
      <c r="L13892" s="3">
        <v>5.1606466218966536E-6</v>
      </c>
    </row>
    <row r="13893" spans="2:12" x14ac:dyDescent="0.3">
      <c r="B13893" s="3">
        <v>21</v>
      </c>
      <c r="C13893" s="3">
        <v>2005</v>
      </c>
      <c r="D13893" s="3">
        <v>1178.8199460000001</v>
      </c>
      <c r="E13893" s="3">
        <v>1183.780029</v>
      </c>
      <c r="F13893" s="3">
        <v>1183.780029</v>
      </c>
      <c r="G13893" s="3">
        <v>1819440000</v>
      </c>
      <c r="H13893" s="3">
        <f t="shared" si="651"/>
        <v>-2.1482087765276603E-3</v>
      </c>
      <c r="I13893" s="3">
        <f t="shared" ref="I13893:I13956" si="652">H13893-H13892</f>
        <v>-1.9438458683453952E-3</v>
      </c>
      <c r="J13893" s="3">
        <f t="shared" ref="J13893:J13956" si="653">I13893^2</f>
        <v>3.7785367598834634E-6</v>
      </c>
      <c r="K13893" s="3">
        <v>1352057.3958412409</v>
      </c>
      <c r="L13893" s="3">
        <v>1.9925222621434189E-5</v>
      </c>
    </row>
    <row r="13894" spans="2:12" x14ac:dyDescent="0.3">
      <c r="B13894" s="3">
        <v>22</v>
      </c>
      <c r="C13894" s="3">
        <v>2005</v>
      </c>
      <c r="D13894" s="3">
        <v>1171.630005</v>
      </c>
      <c r="E13894" s="3">
        <v>1171.709961</v>
      </c>
      <c r="F13894" s="3">
        <v>1171.709961</v>
      </c>
      <c r="G13894" s="3">
        <v>2114470000</v>
      </c>
      <c r="H13894" s="3">
        <f t="shared" si="651"/>
        <v>-4.4508869341299828E-3</v>
      </c>
      <c r="I13894" s="3">
        <f t="shared" si="652"/>
        <v>-2.3026781576023225E-3</v>
      </c>
      <c r="J13894" s="3">
        <f t="shared" si="653"/>
        <v>5.3023266974988268E-6</v>
      </c>
      <c r="K13894" s="3">
        <v>1321832.9944226216</v>
      </c>
      <c r="L13894" s="3">
        <v>2.7688522510868963E-5</v>
      </c>
    </row>
    <row r="13895" spans="2:12" x14ac:dyDescent="0.3">
      <c r="B13895" s="3">
        <v>23</v>
      </c>
      <c r="C13895" s="3">
        <v>2005</v>
      </c>
      <c r="D13895" s="3">
        <v>1168.6999510000001</v>
      </c>
      <c r="E13895" s="3">
        <v>1172.530029</v>
      </c>
      <c r="F13895" s="3">
        <v>1172.530029</v>
      </c>
      <c r="G13895" s="3">
        <v>2246870000</v>
      </c>
      <c r="H13895" s="3">
        <f t="shared" si="651"/>
        <v>3.0385201449778521E-4</v>
      </c>
      <c r="I13895" s="3">
        <f t="shared" si="652"/>
        <v>4.754738948627768E-3</v>
      </c>
      <c r="J13895" s="3">
        <f t="shared" si="653"/>
        <v>2.2607542469597893E-5</v>
      </c>
      <c r="K13895" s="3">
        <v>1321419.2875727408</v>
      </c>
      <c r="L13895" s="3">
        <v>1.1872496106194499E-4</v>
      </c>
    </row>
    <row r="13896" spans="2:12" x14ac:dyDescent="0.3">
      <c r="B13896" s="3">
        <v>24</v>
      </c>
      <c r="C13896" s="3">
        <v>2005</v>
      </c>
      <c r="D13896" s="3">
        <v>1171.420044</v>
      </c>
      <c r="E13896" s="3">
        <v>1171.420044</v>
      </c>
      <c r="F13896" s="3">
        <v>1171.420044</v>
      </c>
      <c r="G13896" s="3">
        <v>1721720000</v>
      </c>
      <c r="H13896" s="3">
        <f t="shared" si="651"/>
        <v>-4.1132309265723421E-4</v>
      </c>
      <c r="I13896" s="3">
        <f t="shared" si="652"/>
        <v>-7.1517510715501942E-4</v>
      </c>
      <c r="J13896" s="3">
        <f t="shared" si="653"/>
        <v>5.1147543389419355E-7</v>
      </c>
      <c r="K13896" s="3">
        <v>1316572.7573729618</v>
      </c>
      <c r="L13896" s="3">
        <v>2.7111202689617492E-6</v>
      </c>
    </row>
    <row r="13897" spans="2:12" x14ac:dyDescent="0.3">
      <c r="B13897" s="3">
        <v>28</v>
      </c>
      <c r="C13897" s="3">
        <v>2005</v>
      </c>
      <c r="D13897" s="3">
        <v>1171.420044</v>
      </c>
      <c r="E13897" s="3">
        <v>1174.280029</v>
      </c>
      <c r="F13897" s="3">
        <v>1174.280029</v>
      </c>
      <c r="G13897" s="3">
        <v>1746220000</v>
      </c>
      <c r="H13897" s="3">
        <f t="shared" si="651"/>
        <v>1.0590239848622396E-3</v>
      </c>
      <c r="I13897" s="3">
        <f t="shared" si="652"/>
        <v>1.4703470775194738E-3</v>
      </c>
      <c r="J13897" s="3">
        <f t="shared" si="653"/>
        <v>2.1619205283700576E-6</v>
      </c>
      <c r="K13897" s="3">
        <v>1313957.9048842408</v>
      </c>
      <c r="L13897" s="3">
        <v>1.147940077535579E-5</v>
      </c>
    </row>
    <row r="13898" spans="2:12" x14ac:dyDescent="0.3">
      <c r="B13898" s="3">
        <v>29</v>
      </c>
      <c r="C13898" s="3">
        <v>2005</v>
      </c>
      <c r="D13898" s="3">
        <v>1163.6899410000001</v>
      </c>
      <c r="E13898" s="3">
        <v>1165.3599850000001</v>
      </c>
      <c r="F13898" s="3">
        <v>1165.3599850000001</v>
      </c>
      <c r="G13898" s="3">
        <v>2223250000</v>
      </c>
      <c r="H13898" s="3">
        <f t="shared" si="651"/>
        <v>-3.3115732630575323E-3</v>
      </c>
      <c r="I13898" s="3">
        <f t="shared" si="652"/>
        <v>-4.3705972479197719E-3</v>
      </c>
      <c r="J13898" s="3">
        <f t="shared" si="653"/>
        <v>1.9102120303523885E-5</v>
      </c>
      <c r="K13898" s="3">
        <v>1291314.0155092003</v>
      </c>
      <c r="L13898" s="3">
        <v>1.0075441119464628E-4</v>
      </c>
    </row>
    <row r="13899" spans="2:12" x14ac:dyDescent="0.3">
      <c r="B13899" s="3">
        <v>30</v>
      </c>
      <c r="C13899" s="3">
        <v>2005</v>
      </c>
      <c r="D13899" s="3">
        <v>1165.3599850000001</v>
      </c>
      <c r="E13899" s="3">
        <v>1181.410034</v>
      </c>
      <c r="F13899" s="3">
        <v>1181.410034</v>
      </c>
      <c r="G13899" s="3">
        <v>2097110000</v>
      </c>
      <c r="H13899" s="3">
        <f t="shared" si="651"/>
        <v>5.9405534772944968E-3</v>
      </c>
      <c r="I13899" s="3">
        <f t="shared" si="652"/>
        <v>9.2521267403520291E-3</v>
      </c>
      <c r="J13899" s="3">
        <f t="shared" si="653"/>
        <v>8.5601849219537067E-5</v>
      </c>
      <c r="K13899" s="3">
        <v>1325745.0663958811</v>
      </c>
      <c r="L13899" s="3">
        <v>4.5662525701528254E-4</v>
      </c>
    </row>
    <row r="13900" spans="2:12" x14ac:dyDescent="0.3">
      <c r="B13900" s="3">
        <v>31</v>
      </c>
      <c r="C13900" s="3">
        <v>2005</v>
      </c>
      <c r="D13900" s="3">
        <v>1179.48999</v>
      </c>
      <c r="E13900" s="3">
        <v>1180.589966</v>
      </c>
      <c r="F13900" s="3">
        <v>1180.589966</v>
      </c>
      <c r="G13900" s="3">
        <v>2214230000</v>
      </c>
      <c r="H13900" s="3">
        <f t="shared" si="651"/>
        <v>-3.0156733403519098E-4</v>
      </c>
      <c r="I13900" s="3">
        <f t="shared" si="652"/>
        <v>-6.2421208113296878E-3</v>
      </c>
      <c r="J13900" s="3">
        <f t="shared" si="653"/>
        <v>3.89640722232352E-5</v>
      </c>
      <c r="K13900" s="3">
        <v>1321557.0899278813</v>
      </c>
      <c r="L13900" s="3">
        <v>2.0928696483321656E-4</v>
      </c>
    </row>
    <row r="13901" spans="2:12" x14ac:dyDescent="0.3">
      <c r="B13901" s="3">
        <v>1</v>
      </c>
      <c r="C13901" s="3">
        <v>2005</v>
      </c>
      <c r="D13901" s="3">
        <v>1169.910034</v>
      </c>
      <c r="E13901" s="3">
        <v>1172.920044</v>
      </c>
      <c r="F13901" s="3">
        <v>1172.920044</v>
      </c>
      <c r="G13901" s="3">
        <v>2168690000</v>
      </c>
      <c r="H13901" s="3">
        <f t="shared" si="651"/>
        <v>-2.8306797758190783E-3</v>
      </c>
      <c r="I13901" s="3">
        <f t="shared" si="652"/>
        <v>-2.5291124417838873E-3</v>
      </c>
      <c r="J13901" s="3">
        <f t="shared" si="653"/>
        <v>6.3964097431860565E-6</v>
      </c>
      <c r="K13901" s="3">
        <v>1373396.5895289618</v>
      </c>
      <c r="L13901" s="3">
        <v>3.3669497419850195E-5</v>
      </c>
    </row>
    <row r="13902" spans="2:12" x14ac:dyDescent="0.3">
      <c r="B13902" s="3">
        <v>4</v>
      </c>
      <c r="C13902" s="3">
        <v>2005</v>
      </c>
      <c r="D13902" s="3">
        <v>1167.719971</v>
      </c>
      <c r="E13902" s="3">
        <v>1176.119995</v>
      </c>
      <c r="F13902" s="3">
        <v>1176.119995</v>
      </c>
      <c r="G13902" s="3">
        <v>2079770000</v>
      </c>
      <c r="H13902" s="3">
        <f t="shared" si="651"/>
        <v>1.1832254012027477E-3</v>
      </c>
      <c r="I13902" s="3">
        <f t="shared" si="652"/>
        <v>4.0139051770218259E-3</v>
      </c>
      <c r="J13902" s="3">
        <f t="shared" si="653"/>
        <v>1.6111434770122616E-5</v>
      </c>
      <c r="K13902" s="3">
        <v>1373865.2826788002</v>
      </c>
      <c r="L13902" s="3">
        <v>8.7161477457873478E-5</v>
      </c>
    </row>
    <row r="13903" spans="2:12" x14ac:dyDescent="0.3">
      <c r="B13903" s="3">
        <v>5</v>
      </c>
      <c r="C13903" s="3">
        <v>2005</v>
      </c>
      <c r="D13903" s="3">
        <v>1176.119995</v>
      </c>
      <c r="E13903" s="3">
        <v>1181.3900149999999</v>
      </c>
      <c r="F13903" s="3">
        <v>1181.3900149999999</v>
      </c>
      <c r="G13903" s="3">
        <v>1870800000</v>
      </c>
      <c r="H13903" s="3">
        <f t="shared" si="651"/>
        <v>1.9416625237411722E-3</v>
      </c>
      <c r="I13903" s="3">
        <f t="shared" si="652"/>
        <v>7.5843712253842455E-4</v>
      </c>
      <c r="J13903" s="3">
        <f t="shared" si="653"/>
        <v>5.7522686884436518E-7</v>
      </c>
      <c r="K13903" s="3">
        <v>1383893.4673917</v>
      </c>
      <c r="L13903" s="3">
        <v>2.6945449522542041E-6</v>
      </c>
    </row>
    <row r="13904" spans="2:12" x14ac:dyDescent="0.3">
      <c r="B13904" s="3">
        <v>6</v>
      </c>
      <c r="C13904" s="3">
        <v>2005</v>
      </c>
      <c r="D13904" s="3">
        <v>1181.3900149999999</v>
      </c>
      <c r="E13904" s="3">
        <v>1184.0699460000001</v>
      </c>
      <c r="F13904" s="3">
        <v>1184.0699460000001</v>
      </c>
      <c r="G13904" s="3">
        <v>1797400000</v>
      </c>
      <c r="H13904" s="3">
        <f t="shared" si="651"/>
        <v>9.8406209560986113E-4</v>
      </c>
      <c r="I13904" s="3">
        <f t="shared" si="652"/>
        <v>-9.5760042813131108E-4</v>
      </c>
      <c r="J13904" s="3">
        <f t="shared" si="653"/>
        <v>9.1699857995727026E-7</v>
      </c>
      <c r="K13904" s="3">
        <v>1387848.7976684431</v>
      </c>
      <c r="L13904" s="3">
        <v>4.8946984491926658E-6</v>
      </c>
    </row>
    <row r="13905" spans="2:12" x14ac:dyDescent="0.3">
      <c r="B13905" s="3">
        <v>7</v>
      </c>
      <c r="C13905" s="3">
        <v>2005</v>
      </c>
      <c r="D13905" s="3">
        <v>1183.8100589999999</v>
      </c>
      <c r="E13905" s="3">
        <v>1191.1400149999999</v>
      </c>
      <c r="F13905" s="3">
        <v>1191.1400149999999</v>
      </c>
      <c r="G13905" s="3">
        <v>1900620000</v>
      </c>
      <c r="H13905" s="3">
        <f t="shared" si="651"/>
        <v>2.5854565046676825E-3</v>
      </c>
      <c r="I13905" s="3">
        <f t="shared" si="652"/>
        <v>1.6013944090578214E-3</v>
      </c>
      <c r="J13905" s="3">
        <f t="shared" si="653"/>
        <v>2.5644640533616489E-6</v>
      </c>
      <c r="K13905" s="3">
        <v>1402187.5751242002</v>
      </c>
      <c r="L13905" s="3">
        <v>1.3708754654098677E-5</v>
      </c>
    </row>
    <row r="13906" spans="2:12" x14ac:dyDescent="0.3">
      <c r="B13906" s="3">
        <v>8</v>
      </c>
      <c r="C13906" s="3">
        <v>2005</v>
      </c>
      <c r="D13906" s="3">
        <v>1181.130005</v>
      </c>
      <c r="E13906" s="3">
        <v>1181.1999510000001</v>
      </c>
      <c r="F13906" s="3">
        <v>1181.1999510000001</v>
      </c>
      <c r="G13906" s="3">
        <v>1661330000</v>
      </c>
      <c r="H13906" s="3">
        <f t="shared" si="651"/>
        <v>-3.6393942433425863E-3</v>
      </c>
      <c r="I13906" s="3">
        <f t="shared" si="652"/>
        <v>-6.2248507480102688E-3</v>
      </c>
      <c r="J13906" s="3">
        <f t="shared" si="653"/>
        <v>3.8748766835004006E-5</v>
      </c>
      <c r="K13906" s="3">
        <v>1376398.1250264025</v>
      </c>
      <c r="L13906" s="3">
        <v>2.0494756398659782E-4</v>
      </c>
    </row>
    <row r="13907" spans="2:12" x14ac:dyDescent="0.3">
      <c r="B13907" s="3">
        <v>11</v>
      </c>
      <c r="C13907" s="3">
        <v>2005</v>
      </c>
      <c r="D13907" s="3">
        <v>1178.6899410000001</v>
      </c>
      <c r="E13907" s="3">
        <v>1181.209961</v>
      </c>
      <c r="F13907" s="3">
        <v>1181.209961</v>
      </c>
      <c r="G13907" s="3">
        <v>1525310000</v>
      </c>
      <c r="H13907" s="3">
        <f t="shared" si="651"/>
        <v>3.6803839518206871E-6</v>
      </c>
      <c r="I13907" s="3">
        <f t="shared" si="652"/>
        <v>3.643074627294407E-3</v>
      </c>
      <c r="J13907" s="3">
        <f t="shared" si="653"/>
        <v>1.3271992740036283E-5</v>
      </c>
      <c r="K13907" s="3">
        <v>1369391.3528236216</v>
      </c>
      <c r="L13907" s="3">
        <v>6.9780543167489027E-5</v>
      </c>
    </row>
    <row r="13908" spans="2:12" x14ac:dyDescent="0.3">
      <c r="B13908" s="3">
        <v>12</v>
      </c>
      <c r="C13908" s="3">
        <v>2005</v>
      </c>
      <c r="D13908" s="3">
        <v>1170.849976</v>
      </c>
      <c r="E13908" s="3">
        <v>1187.76001</v>
      </c>
      <c r="F13908" s="3">
        <v>1187.76001</v>
      </c>
      <c r="G13908" s="3">
        <v>1979830000</v>
      </c>
      <c r="H13908" s="3">
        <f t="shared" si="651"/>
        <v>2.4015985181273791E-3</v>
      </c>
      <c r="I13908" s="3">
        <f t="shared" si="652"/>
        <v>2.3979181341755584E-3</v>
      </c>
      <c r="J13908" s="3">
        <f t="shared" si="653"/>
        <v>5.7500113782079919E-6</v>
      </c>
      <c r="K13908" s="3">
        <v>1382411.6011152</v>
      </c>
      <c r="L13908" s="3">
        <v>3.0655363041614454E-5</v>
      </c>
    </row>
    <row r="13909" spans="2:12" x14ac:dyDescent="0.3">
      <c r="B13909" s="3">
        <v>13</v>
      </c>
      <c r="C13909" s="3">
        <v>2005</v>
      </c>
      <c r="D13909" s="3">
        <v>1171.400024</v>
      </c>
      <c r="E13909" s="3">
        <v>1173.790039</v>
      </c>
      <c r="F13909" s="3">
        <v>1173.790039</v>
      </c>
      <c r="G13909" s="3">
        <v>2049740000</v>
      </c>
      <c r="H13909" s="3">
        <f t="shared" si="651"/>
        <v>-5.1382794895178385E-3</v>
      </c>
      <c r="I13909" s="3">
        <f t="shared" si="652"/>
        <v>-7.5398780076452177E-3</v>
      </c>
      <c r="J13909" s="3">
        <f t="shared" si="653"/>
        <v>5.6849760370172015E-5</v>
      </c>
      <c r="K13909" s="3">
        <v>1347433.5146416214</v>
      </c>
      <c r="L13909" s="3">
        <v>2.9952580446452058E-4</v>
      </c>
    </row>
    <row r="13910" spans="2:12" x14ac:dyDescent="0.3">
      <c r="B13910" s="3">
        <v>14</v>
      </c>
      <c r="C13910" s="3">
        <v>2005</v>
      </c>
      <c r="D13910" s="3">
        <v>1161.6999510000001</v>
      </c>
      <c r="E13910" s="3">
        <v>1162.0500489999999</v>
      </c>
      <c r="F13910" s="3">
        <v>1162.0500489999999</v>
      </c>
      <c r="G13910" s="3">
        <v>2355040000</v>
      </c>
      <c r="H13910" s="3">
        <f t="shared" si="651"/>
        <v>-4.3655863544209694E-3</v>
      </c>
      <c r="I13910" s="3">
        <f t="shared" si="652"/>
        <v>7.726931350968691E-4</v>
      </c>
      <c r="J13910" s="3">
        <f t="shared" si="653"/>
        <v>5.9705468102582837E-7</v>
      </c>
      <c r="K13910" s="3">
        <v>1318018.9150089023</v>
      </c>
      <c r="L13910" s="3">
        <v>3.0970037681317118E-6</v>
      </c>
    </row>
    <row r="13911" spans="2:12" x14ac:dyDescent="0.3">
      <c r="B13911" s="3">
        <v>15</v>
      </c>
      <c r="C13911" s="3">
        <v>2005</v>
      </c>
      <c r="D13911" s="3">
        <v>1141.920044</v>
      </c>
      <c r="E13911" s="3">
        <v>1142.619995</v>
      </c>
      <c r="F13911" s="3">
        <v>1142.619995</v>
      </c>
      <c r="G13911" s="3">
        <v>2689960000</v>
      </c>
      <c r="H13911" s="3">
        <f t="shared" si="651"/>
        <v>-7.3230137138198259E-3</v>
      </c>
      <c r="I13911" s="3">
        <f t="shared" si="652"/>
        <v>-2.9574273593988565E-3</v>
      </c>
      <c r="J13911" s="3">
        <f t="shared" si="653"/>
        <v>8.746376586120893E-6</v>
      </c>
      <c r="K13911" s="3">
        <v>1271526.8531238001</v>
      </c>
      <c r="L13911" s="3">
        <v>4.5141150965387198E-5</v>
      </c>
    </row>
    <row r="13912" spans="2:12" x14ac:dyDescent="0.3">
      <c r="B13912" s="3">
        <v>18</v>
      </c>
      <c r="C13912" s="3">
        <v>2005</v>
      </c>
      <c r="D13912" s="3">
        <v>1139.8000489999999</v>
      </c>
      <c r="E13912" s="3">
        <v>1145.9799800000001</v>
      </c>
      <c r="F13912" s="3">
        <v>1145.9799800000001</v>
      </c>
      <c r="G13912" s="3">
        <v>2180670000</v>
      </c>
      <c r="H13912" s="3">
        <f t="shared" si="651"/>
        <v>1.2752110540410477E-3</v>
      </c>
      <c r="I13912" s="3">
        <f t="shared" si="652"/>
        <v>8.5982247678608736E-3</v>
      </c>
      <c r="J13912" s="3">
        <f t="shared" si="653"/>
        <v>7.3929469158656169E-5</v>
      </c>
      <c r="K13912" s="3">
        <v>1272338.8352808005</v>
      </c>
      <c r="L13912" s="3">
        <v>3.8655860758573938E-4</v>
      </c>
    </row>
    <row r="13913" spans="2:12" x14ac:dyDescent="0.3">
      <c r="B13913" s="3">
        <v>19</v>
      </c>
      <c r="C13913" s="3">
        <v>2005</v>
      </c>
      <c r="D13913" s="3">
        <v>1145.9799800000001</v>
      </c>
      <c r="E13913" s="3">
        <v>1152.780029</v>
      </c>
      <c r="F13913" s="3">
        <v>1152.780029</v>
      </c>
      <c r="G13913" s="3">
        <v>2142700000</v>
      </c>
      <c r="H13913" s="3">
        <f t="shared" si="651"/>
        <v>2.5694133880826975E-3</v>
      </c>
      <c r="I13913" s="3">
        <f t="shared" si="652"/>
        <v>1.2942023340416497E-3</v>
      </c>
      <c r="J13913" s="3">
        <f t="shared" si="653"/>
        <v>1.6749596814388539E-6</v>
      </c>
      <c r="K13913" s="3">
        <v>1285457.1541592409</v>
      </c>
      <c r="L13913" s="3">
        <v>8.9594361889594619E-6</v>
      </c>
    </row>
    <row r="13914" spans="2:12" x14ac:dyDescent="0.3">
      <c r="B13914" s="3">
        <v>20</v>
      </c>
      <c r="C13914" s="3">
        <v>2005</v>
      </c>
      <c r="D13914" s="3">
        <v>1136.150024</v>
      </c>
      <c r="E13914" s="3">
        <v>1137.5</v>
      </c>
      <c r="F13914" s="3">
        <v>1137.5</v>
      </c>
      <c r="G13914" s="3">
        <v>2217050000</v>
      </c>
      <c r="H13914" s="3">
        <f t="shared" si="651"/>
        <v>-5.7950387343934651E-3</v>
      </c>
      <c r="I13914" s="3">
        <f t="shared" si="652"/>
        <v>-8.3644521224761625E-3</v>
      </c>
      <c r="J13914" s="3">
        <f t="shared" si="653"/>
        <v>6.9964059309195978E-5</v>
      </c>
      <c r="K13914" s="3">
        <v>1248806.25</v>
      </c>
      <c r="L13914" s="3">
        <v>3.6820881053399633E-4</v>
      </c>
    </row>
    <row r="13915" spans="2:12" x14ac:dyDescent="0.3">
      <c r="B13915" s="3">
        <v>21</v>
      </c>
      <c r="C13915" s="3">
        <v>2005</v>
      </c>
      <c r="D13915" s="3">
        <v>1137.5</v>
      </c>
      <c r="E13915" s="3">
        <v>1159.9499510000001</v>
      </c>
      <c r="F13915" s="3">
        <v>1159.9499510000001</v>
      </c>
      <c r="G13915" s="3">
        <v>2308560000</v>
      </c>
      <c r="H13915" s="3">
        <f t="shared" si="651"/>
        <v>8.4878455585908341E-3</v>
      </c>
      <c r="I13915" s="3">
        <f t="shared" si="652"/>
        <v>1.4282884292984299E-2</v>
      </c>
      <c r="J13915" s="3">
        <f t="shared" si="653"/>
        <v>2.0400078372677759E-4</v>
      </c>
      <c r="K13915" s="3">
        <v>1297206.9908829026</v>
      </c>
      <c r="L13915" s="3">
        <v>1.0884166176821153E-3</v>
      </c>
    </row>
    <row r="13916" spans="2:12" x14ac:dyDescent="0.3">
      <c r="B13916" s="3">
        <v>22</v>
      </c>
      <c r="C13916" s="3">
        <v>2005</v>
      </c>
      <c r="D13916" s="3">
        <v>1142.9499510000001</v>
      </c>
      <c r="E13916" s="3">
        <v>1152.119995</v>
      </c>
      <c r="F13916" s="3">
        <v>1152.119995</v>
      </c>
      <c r="G13916" s="3">
        <v>2045880000</v>
      </c>
      <c r="H13916" s="3">
        <f t="shared" si="651"/>
        <v>-2.9415370328131907E-3</v>
      </c>
      <c r="I13916" s="3">
        <f t="shared" si="652"/>
        <v>-1.1429382591404025E-2</v>
      </c>
      <c r="J13916" s="3">
        <f t="shared" si="653"/>
        <v>1.3063078642068938E-4</v>
      </c>
      <c r="K13916" s="3">
        <v>1277171.2030988</v>
      </c>
      <c r="L13916" s="3">
        <v>7.0153330350337896E-4</v>
      </c>
    </row>
    <row r="13917" spans="2:12" x14ac:dyDescent="0.3">
      <c r="B13917" s="3">
        <v>25</v>
      </c>
      <c r="C13917" s="3">
        <v>2005</v>
      </c>
      <c r="D13917" s="3">
        <v>1152.119995</v>
      </c>
      <c r="E13917" s="3">
        <v>1162.099976</v>
      </c>
      <c r="F13917" s="3">
        <v>1162.099976</v>
      </c>
      <c r="G13917" s="3">
        <v>1795030000</v>
      </c>
      <c r="H13917" s="3">
        <f t="shared" si="651"/>
        <v>3.7457783623700003E-3</v>
      </c>
      <c r="I13917" s="3">
        <f t="shared" si="652"/>
        <v>6.687315395183191E-3</v>
      </c>
      <c r="J13917" s="3">
        <f t="shared" si="653"/>
        <v>4.4720187194654118E-5</v>
      </c>
      <c r="K13917" s="3">
        <v>1292996.3554192006</v>
      </c>
      <c r="L13917" s="3">
        <v>2.3754604961801485E-4</v>
      </c>
    </row>
    <row r="13918" spans="2:12" x14ac:dyDescent="0.3">
      <c r="B13918" s="3">
        <v>26</v>
      </c>
      <c r="C13918" s="3">
        <v>2005</v>
      </c>
      <c r="D13918" s="3">
        <v>1151.829956</v>
      </c>
      <c r="E13918" s="3">
        <v>1151.829956</v>
      </c>
      <c r="F13918" s="3">
        <v>1151.829956</v>
      </c>
      <c r="G13918" s="3">
        <v>1959740000</v>
      </c>
      <c r="H13918" s="3">
        <f t="shared" si="651"/>
        <v>-3.8551230448335971E-3</v>
      </c>
      <c r="I13918" s="3">
        <f t="shared" si="652"/>
        <v>-7.6009014072035974E-3</v>
      </c>
      <c r="J13918" s="3">
        <f t="shared" si="653"/>
        <v>5.7773702202029627E-5</v>
      </c>
      <c r="K13918" s="3">
        <v>1267493.089826962</v>
      </c>
      <c r="L13918" s="3">
        <v>3.0624098778716125E-4</v>
      </c>
    </row>
    <row r="13919" spans="2:12" x14ac:dyDescent="0.3">
      <c r="B13919" s="3">
        <v>27</v>
      </c>
      <c r="C13919" s="3">
        <v>2005</v>
      </c>
      <c r="D13919" s="3">
        <v>1144.420044</v>
      </c>
      <c r="E13919" s="3">
        <v>1156.380005</v>
      </c>
      <c r="F13919" s="3">
        <v>1156.380005</v>
      </c>
      <c r="G13919" s="3">
        <v>2151520000</v>
      </c>
      <c r="H13919" s="3">
        <f t="shared" si="651"/>
        <v>1.7122044926725088E-3</v>
      </c>
      <c r="I13919" s="3">
        <f t="shared" si="652"/>
        <v>5.567327537506106E-3</v>
      </c>
      <c r="J13919" s="3">
        <f t="shared" si="653"/>
        <v>3.09951359098738E-5</v>
      </c>
      <c r="K13919" s="3">
        <v>1275499.1956938</v>
      </c>
      <c r="L13919" s="3">
        <v>1.6553825138101671E-4</v>
      </c>
    </row>
    <row r="13920" spans="2:12" x14ac:dyDescent="0.3">
      <c r="B13920" s="3">
        <v>28</v>
      </c>
      <c r="C13920" s="3">
        <v>2005</v>
      </c>
      <c r="D13920" s="3">
        <v>1143.219971</v>
      </c>
      <c r="E13920" s="3">
        <v>1143.219971</v>
      </c>
      <c r="F13920" s="3">
        <v>1143.219971</v>
      </c>
      <c r="G13920" s="3">
        <v>2182270000</v>
      </c>
      <c r="H13920" s="3">
        <f t="shared" si="651"/>
        <v>-4.970771091337145E-3</v>
      </c>
      <c r="I13920" s="3">
        <f t="shared" si="652"/>
        <v>-6.6829755840096539E-3</v>
      </c>
      <c r="J13920" s="3">
        <f t="shared" si="653"/>
        <v>4.4662162656469172E-5</v>
      </c>
      <c r="K13920" s="3">
        <v>1243715.5837172407</v>
      </c>
      <c r="L13920" s="3">
        <v>2.3743948584135333E-4</v>
      </c>
    </row>
    <row r="13921" spans="2:12" x14ac:dyDescent="0.3">
      <c r="B13921" s="3">
        <v>29</v>
      </c>
      <c r="C13921" s="3">
        <v>2005</v>
      </c>
      <c r="D13921" s="3">
        <v>1139.1899410000001</v>
      </c>
      <c r="E13921" s="3">
        <v>1156.849976</v>
      </c>
      <c r="F13921" s="3">
        <v>1156.849976</v>
      </c>
      <c r="G13921" s="3">
        <v>2362360000</v>
      </c>
      <c r="H13921" s="3">
        <f t="shared" si="651"/>
        <v>5.1472393339584421E-3</v>
      </c>
      <c r="I13921" s="3">
        <f t="shared" si="652"/>
        <v>1.0118010425295587E-2</v>
      </c>
      <c r="J13921" s="3">
        <f t="shared" si="653"/>
        <v>1.0237413496639019E-4</v>
      </c>
      <c r="K13921" s="3">
        <v>1272045.5683632004</v>
      </c>
      <c r="L13921" s="3">
        <v>5.4302238695004004E-4</v>
      </c>
    </row>
    <row r="13922" spans="2:12" x14ac:dyDescent="0.3">
      <c r="B13922" s="3">
        <v>2</v>
      </c>
      <c r="C13922" s="3">
        <v>2005</v>
      </c>
      <c r="D13922" s="3">
        <v>1154.709961</v>
      </c>
      <c r="E13922" s="3">
        <v>1162.160034</v>
      </c>
      <c r="F13922" s="3">
        <v>1162.160034</v>
      </c>
      <c r="G13922" s="3">
        <v>1980040000</v>
      </c>
      <c r="H13922" s="3">
        <f t="shared" si="651"/>
        <v>1.9888943200103704E-3</v>
      </c>
      <c r="I13922" s="3">
        <f t="shared" si="652"/>
        <v>-3.1583450139480718E-3</v>
      </c>
      <c r="J13922" s="3">
        <f t="shared" si="653"/>
        <v>9.9751432271306462E-6</v>
      </c>
      <c r="K13922" s="3">
        <v>1345971.304490881</v>
      </c>
      <c r="L13922" s="3">
        <v>5.3763627728965406E-5</v>
      </c>
    </row>
    <row r="13923" spans="2:12" x14ac:dyDescent="0.3">
      <c r="B13923" s="3">
        <v>3</v>
      </c>
      <c r="C13923" s="3">
        <v>2005</v>
      </c>
      <c r="D13923" s="3">
        <v>1156.709961</v>
      </c>
      <c r="E13923" s="3">
        <v>1161.170044</v>
      </c>
      <c r="F13923" s="3">
        <v>1161.170044</v>
      </c>
      <c r="G13923" s="3">
        <v>2167020000</v>
      </c>
      <c r="H13923" s="3">
        <f t="shared" si="651"/>
        <v>-3.7011290322652712E-4</v>
      </c>
      <c r="I13923" s="3">
        <f t="shared" si="652"/>
        <v>-2.3590072232368975E-3</v>
      </c>
      <c r="J13923" s="3">
        <f t="shared" si="653"/>
        <v>5.5649150792838577E-6</v>
      </c>
      <c r="K13923" s="3">
        <v>1341357.8508189619</v>
      </c>
      <c r="L13923" s="3">
        <v>2.9614865733800842E-5</v>
      </c>
    </row>
    <row r="13924" spans="2:12" x14ac:dyDescent="0.3">
      <c r="B13924" s="3">
        <v>4</v>
      </c>
      <c r="C13924" s="3">
        <v>2005</v>
      </c>
      <c r="D13924" s="3">
        <v>1161.170044</v>
      </c>
      <c r="E13924" s="3">
        <v>1175.650024</v>
      </c>
      <c r="F13924" s="3">
        <v>1175.650024</v>
      </c>
      <c r="G13924" s="3">
        <v>2306480000</v>
      </c>
      <c r="H13924" s="3">
        <f t="shared" si="651"/>
        <v>5.3822337331892456E-3</v>
      </c>
      <c r="I13924" s="3">
        <f t="shared" si="652"/>
        <v>5.7523466364157727E-3</v>
      </c>
      <c r="J13924" s="3">
        <f t="shared" si="653"/>
        <v>3.3089491825483851E-5</v>
      </c>
      <c r="K13924" s="3">
        <v>1372763.7787392007</v>
      </c>
      <c r="L13924" s="3">
        <v>1.7747612794373409E-4</v>
      </c>
    </row>
    <row r="13925" spans="2:12" x14ac:dyDescent="0.3">
      <c r="B13925" s="3">
        <v>5</v>
      </c>
      <c r="C13925" s="3">
        <v>2005</v>
      </c>
      <c r="D13925" s="3">
        <v>1166.7700199999999</v>
      </c>
      <c r="E13925" s="3">
        <v>1172.630005</v>
      </c>
      <c r="F13925" s="3">
        <v>1172.630005</v>
      </c>
      <c r="G13925" s="3">
        <v>1997100000</v>
      </c>
      <c r="H13925" s="3">
        <f t="shared" si="651"/>
        <v>-1.1170544345957545E-3</v>
      </c>
      <c r="I13925" s="3">
        <f t="shared" si="652"/>
        <v>-6.4992881677850001E-3</v>
      </c>
      <c r="J13925" s="3">
        <f t="shared" si="653"/>
        <v>4.2240746687910106E-5</v>
      </c>
      <c r="K13925" s="3">
        <v>1363359.8285763001</v>
      </c>
      <c r="L13925" s="3">
        <v>2.2617065122691255E-4</v>
      </c>
    </row>
    <row r="13926" spans="2:12" x14ac:dyDescent="0.3">
      <c r="B13926" s="3">
        <v>6</v>
      </c>
      <c r="C13926" s="3">
        <v>2005</v>
      </c>
      <c r="D13926" s="3">
        <v>1170.5</v>
      </c>
      <c r="E13926" s="3">
        <v>1171.349976</v>
      </c>
      <c r="F13926" s="3">
        <v>1171.349976</v>
      </c>
      <c r="G13926" s="3">
        <v>1707200000</v>
      </c>
      <c r="H13926" s="3">
        <f t="shared" si="651"/>
        <v>-4.7432963689342245E-4</v>
      </c>
      <c r="I13926" s="3">
        <f t="shared" si="652"/>
        <v>6.4272479770233204E-4</v>
      </c>
      <c r="J13926" s="3">
        <f t="shared" si="653"/>
        <v>4.1309516558150363E-7</v>
      </c>
      <c r="K13926" s="3">
        <v>1358040.5665632004</v>
      </c>
      <c r="L13926" s="3">
        <v>2.1821780604996538E-6</v>
      </c>
    </row>
    <row r="13927" spans="2:12" x14ac:dyDescent="0.3">
      <c r="B13927" s="3">
        <v>9</v>
      </c>
      <c r="C13927" s="3">
        <v>2005</v>
      </c>
      <c r="D13927" s="3">
        <v>1169.380005</v>
      </c>
      <c r="E13927" s="3">
        <v>1178.839966</v>
      </c>
      <c r="F13927" s="3">
        <v>1178.839966</v>
      </c>
      <c r="G13927" s="3">
        <v>1857020000</v>
      </c>
      <c r="H13927" s="3">
        <f t="shared" si="651"/>
        <v>2.7681782491910667E-3</v>
      </c>
      <c r="I13927" s="3">
        <f t="shared" si="652"/>
        <v>3.2425078860844891E-3</v>
      </c>
      <c r="J13927" s="3">
        <f t="shared" si="653"/>
        <v>1.0513857391320103E-5</v>
      </c>
      <c r="K13927" s="3">
        <v>1368525.5460508813</v>
      </c>
      <c r="L13927" s="3">
        <v>5.6038864335117945E-5</v>
      </c>
    </row>
    <row r="13928" spans="2:12" x14ac:dyDescent="0.3">
      <c r="B13928" s="3">
        <v>10</v>
      </c>
      <c r="C13928" s="3">
        <v>2005</v>
      </c>
      <c r="D13928" s="3">
        <v>1162.9799800000001</v>
      </c>
      <c r="E13928" s="3">
        <v>1166.219971</v>
      </c>
      <c r="F13928" s="3">
        <v>1166.219971</v>
      </c>
      <c r="G13928" s="3">
        <v>1889660000</v>
      </c>
      <c r="H13928" s="3">
        <f t="shared" si="651"/>
        <v>-4.6743769862551687E-3</v>
      </c>
      <c r="I13928" s="3">
        <f t="shared" si="652"/>
        <v>-7.4425552354462354E-3</v>
      </c>
      <c r="J13928" s="3">
        <f t="shared" si="653"/>
        <v>5.5391628432668167E-5</v>
      </c>
      <c r="K13928" s="3">
        <v>1336844.6213392408</v>
      </c>
      <c r="L13928" s="3">
        <v>2.9240173164842828E-4</v>
      </c>
    </row>
    <row r="13929" spans="2:12" x14ac:dyDescent="0.3">
      <c r="B13929" s="3">
        <v>11</v>
      </c>
      <c r="C13929" s="3">
        <v>2005</v>
      </c>
      <c r="D13929" s="3">
        <v>1157.709961</v>
      </c>
      <c r="E13929" s="3">
        <v>1171.1099850000001</v>
      </c>
      <c r="F13929" s="3">
        <v>1171.1099850000001</v>
      </c>
      <c r="G13929" s="3">
        <v>1834970000</v>
      </c>
      <c r="H13929" s="3">
        <f t="shared" si="651"/>
        <v>1.8172095811284095E-3</v>
      </c>
      <c r="I13929" s="3">
        <f t="shared" si="652"/>
        <v>6.4915865673835782E-3</v>
      </c>
      <c r="J13929" s="3">
        <f t="shared" si="653"/>
        <v>4.2140696161834905E-5</v>
      </c>
      <c r="K13929" s="3">
        <v>1345855.1772967004</v>
      </c>
      <c r="L13929" s="3">
        <v>2.2196474581937284E-4</v>
      </c>
    </row>
    <row r="13930" spans="2:12" x14ac:dyDescent="0.3">
      <c r="B13930" s="3">
        <v>12</v>
      </c>
      <c r="C13930" s="3">
        <v>2005</v>
      </c>
      <c r="D13930" s="3">
        <v>1157.76001</v>
      </c>
      <c r="E13930" s="3">
        <v>1159.3599850000001</v>
      </c>
      <c r="F13930" s="3">
        <v>1159.3599850000001</v>
      </c>
      <c r="G13930" s="3">
        <v>1995290000</v>
      </c>
      <c r="H13930" s="3">
        <f t="shared" si="651"/>
        <v>-4.3793770948403754E-3</v>
      </c>
      <c r="I13930" s="3">
        <f t="shared" si="652"/>
        <v>-6.1965866759687849E-3</v>
      </c>
      <c r="J13930" s="3">
        <f t="shared" si="653"/>
        <v>3.8397686432793871E-5</v>
      </c>
      <c r="K13930" s="3">
        <v>1316434.9351792003</v>
      </c>
      <c r="L13930" s="3">
        <v>2.0238654449360446E-4</v>
      </c>
    </row>
    <row r="13931" spans="2:12" x14ac:dyDescent="0.3">
      <c r="B13931" s="3">
        <v>13</v>
      </c>
      <c r="C13931" s="3">
        <v>2005</v>
      </c>
      <c r="D13931" s="3">
        <v>1146.1800539999999</v>
      </c>
      <c r="E13931" s="3">
        <v>1154.0500489999999</v>
      </c>
      <c r="F13931" s="3">
        <v>1154.0500489999999</v>
      </c>
      <c r="G13931" s="3">
        <v>2188590000</v>
      </c>
      <c r="H13931" s="3">
        <f t="shared" si="651"/>
        <v>-1.9936629649794924E-3</v>
      </c>
      <c r="I13931" s="3">
        <f t="shared" si="652"/>
        <v>2.385714129860883E-3</v>
      </c>
      <c r="J13931" s="3">
        <f t="shared" si="653"/>
        <v>5.6916319094178705E-6</v>
      </c>
      <c r="K13931" s="3">
        <v>1301995.2143229023</v>
      </c>
      <c r="L13931" s="3">
        <v>2.9736937152105929E-5</v>
      </c>
    </row>
    <row r="13932" spans="2:12" x14ac:dyDescent="0.3">
      <c r="B13932" s="3">
        <v>16</v>
      </c>
      <c r="C13932" s="3">
        <v>2005</v>
      </c>
      <c r="D13932" s="3">
        <v>1153.6400149999999</v>
      </c>
      <c r="E13932" s="3">
        <v>1165.6899410000001</v>
      </c>
      <c r="F13932" s="3">
        <v>1165.6899410000001</v>
      </c>
      <c r="G13932" s="3">
        <v>1856860000</v>
      </c>
      <c r="H13932" s="3">
        <f t="shared" si="651"/>
        <v>4.3584050918679118E-3</v>
      </c>
      <c r="I13932" s="3">
        <f t="shared" si="652"/>
        <v>6.3520680568474042E-3</v>
      </c>
      <c r="J13932" s="3">
        <f t="shared" si="653"/>
        <v>4.0348768598821158E-5</v>
      </c>
      <c r="K13932" s="3">
        <v>1321786.9604365837</v>
      </c>
      <c r="L13932" s="3">
        <v>2.1509689774309044E-4</v>
      </c>
    </row>
    <row r="13933" spans="2:12" x14ac:dyDescent="0.3">
      <c r="B13933" s="3">
        <v>17</v>
      </c>
      <c r="C13933" s="3">
        <v>2005</v>
      </c>
      <c r="D13933" s="3">
        <v>1159.8599850000001</v>
      </c>
      <c r="E13933" s="3">
        <v>1173.8000489999999</v>
      </c>
      <c r="F13933" s="3">
        <v>1173.8000489999999</v>
      </c>
      <c r="G13933" s="3">
        <v>1887260000</v>
      </c>
      <c r="H13933" s="3">
        <f t="shared" si="651"/>
        <v>3.0110744447191529E-3</v>
      </c>
      <c r="I13933" s="3">
        <f t="shared" si="652"/>
        <v>-1.3473306471487589E-3</v>
      </c>
      <c r="J13933" s="3">
        <f t="shared" si="653"/>
        <v>1.8152998727462936E-6</v>
      </c>
      <c r="K13933" s="3">
        <v>1338186.3533664022</v>
      </c>
      <c r="L13933" s="3">
        <v>9.7892536675921813E-6</v>
      </c>
    </row>
    <row r="13934" spans="2:12" x14ac:dyDescent="0.3">
      <c r="B13934" s="3">
        <v>18</v>
      </c>
      <c r="C13934" s="3">
        <v>2005</v>
      </c>
      <c r="D13934" s="3">
        <v>1173.8000489999999</v>
      </c>
      <c r="E13934" s="3">
        <v>1185.5600589999999</v>
      </c>
      <c r="F13934" s="3">
        <v>1185.5600589999999</v>
      </c>
      <c r="G13934" s="3">
        <v>2266320000</v>
      </c>
      <c r="H13934" s="3">
        <f t="shared" si="651"/>
        <v>4.329436383433638E-3</v>
      </c>
      <c r="I13934" s="3">
        <f t="shared" si="652"/>
        <v>1.3183619387144851E-3</v>
      </c>
      <c r="J13934" s="3">
        <f t="shared" si="653"/>
        <v>1.738078201451016E-6</v>
      </c>
      <c r="K13934" s="3">
        <v>1363196.4913720833</v>
      </c>
      <c r="L13934" s="3">
        <v>9.3721997147300741E-6</v>
      </c>
    </row>
    <row r="13935" spans="2:12" x14ac:dyDescent="0.3">
      <c r="B13935" s="3">
        <v>19</v>
      </c>
      <c r="C13935" s="3">
        <v>2005</v>
      </c>
      <c r="D13935" s="3">
        <v>1184.48999</v>
      </c>
      <c r="E13935" s="3">
        <v>1191.079956</v>
      </c>
      <c r="F13935" s="3">
        <v>1191.079956</v>
      </c>
      <c r="G13935" s="3">
        <v>1775860000</v>
      </c>
      <c r="H13935" s="3">
        <f t="shared" si="651"/>
        <v>2.0173565227996626E-3</v>
      </c>
      <c r="I13935" s="3">
        <f t="shared" si="652"/>
        <v>-2.3120798606339754E-3</v>
      </c>
      <c r="J13935" s="3">
        <f t="shared" si="653"/>
        <v>5.3457132819492229E-6</v>
      </c>
      <c r="K13935" s="3">
        <v>1373771.4232569621</v>
      </c>
      <c r="L13935" s="3">
        <v>2.875973351873332E-5</v>
      </c>
    </row>
    <row r="13936" spans="2:12" x14ac:dyDescent="0.3">
      <c r="B13936" s="3">
        <v>20</v>
      </c>
      <c r="C13936" s="3">
        <v>2005</v>
      </c>
      <c r="D13936" s="3">
        <v>1185.1899410000001</v>
      </c>
      <c r="E13936" s="3">
        <v>1189.280029</v>
      </c>
      <c r="F13936" s="3">
        <v>1189.280029</v>
      </c>
      <c r="G13936" s="3">
        <v>1631750000</v>
      </c>
      <c r="H13936" s="3">
        <f t="shared" si="651"/>
        <v>-6.5679016437814042E-4</v>
      </c>
      <c r="I13936" s="3">
        <f t="shared" si="652"/>
        <v>-2.674146687177803E-3</v>
      </c>
      <c r="J13936" s="3">
        <f t="shared" si="653"/>
        <v>7.1510605045440187E-6</v>
      </c>
      <c r="K13936" s="3">
        <v>1367215.7862182409</v>
      </c>
      <c r="L13936" s="3">
        <v>3.8033278932287159E-5</v>
      </c>
    </row>
    <row r="13937" spans="2:12" x14ac:dyDescent="0.3">
      <c r="B13937" s="3">
        <v>23</v>
      </c>
      <c r="C13937" s="3">
        <v>2005</v>
      </c>
      <c r="D13937" s="3">
        <v>1188.76001</v>
      </c>
      <c r="E13937" s="3">
        <v>1193.8599850000001</v>
      </c>
      <c r="F13937" s="3">
        <v>1193.8599850000001</v>
      </c>
      <c r="G13937" s="3">
        <v>1681170000</v>
      </c>
      <c r="H13937" s="3">
        <f t="shared" si="651"/>
        <v>1.6692700011327055E-3</v>
      </c>
      <c r="I13937" s="3">
        <f t="shared" si="652"/>
        <v>2.3260601655108459E-3</v>
      </c>
      <c r="J13937" s="3">
        <f t="shared" si="653"/>
        <v>5.4105558935763436E-6</v>
      </c>
      <c r="K13937" s="3">
        <v>1370913.1044742004</v>
      </c>
      <c r="L13937" s="3">
        <v>2.8753239597388076E-5</v>
      </c>
    </row>
    <row r="13938" spans="2:12" x14ac:dyDescent="0.3">
      <c r="B13938" s="3">
        <v>24</v>
      </c>
      <c r="C13938" s="3">
        <v>2005</v>
      </c>
      <c r="D13938" s="3">
        <v>1189.869995</v>
      </c>
      <c r="E13938" s="3">
        <v>1194.0699460000001</v>
      </c>
      <c r="F13938" s="3">
        <v>1194.0699460000001</v>
      </c>
      <c r="G13938" s="3">
        <v>1681000000</v>
      </c>
      <c r="H13938" s="3">
        <f t="shared" si="651"/>
        <v>7.637150719208563E-5</v>
      </c>
      <c r="I13938" s="3">
        <f t="shared" si="652"/>
        <v>-1.5928984939406199E-3</v>
      </c>
      <c r="J13938" s="3">
        <f t="shared" si="653"/>
        <v>2.5373256119982949E-6</v>
      </c>
      <c r="K13938" s="3">
        <v>1369063.678532443</v>
      </c>
      <c r="L13938" s="3">
        <v>1.3506838562001022E-5</v>
      </c>
    </row>
    <row r="13939" spans="2:12" x14ac:dyDescent="0.3">
      <c r="B13939" s="3">
        <v>25</v>
      </c>
      <c r="C13939" s="3">
        <v>2005</v>
      </c>
      <c r="D13939" s="3">
        <v>1185.959961</v>
      </c>
      <c r="E13939" s="3">
        <v>1190.01001</v>
      </c>
      <c r="F13939" s="3">
        <v>1190.01001</v>
      </c>
      <c r="G13939" s="3">
        <v>1742180000</v>
      </c>
      <c r="H13939" s="3">
        <f t="shared" si="651"/>
        <v>-1.4791529970925588E-3</v>
      </c>
      <c r="I13939" s="3">
        <f t="shared" si="652"/>
        <v>-1.5555245042846444E-3</v>
      </c>
      <c r="J13939" s="3">
        <f t="shared" si="653"/>
        <v>2.4196564834299888E-6</v>
      </c>
      <c r="K13939" s="3">
        <v>1357248.3234002001</v>
      </c>
      <c r="L13939" s="3">
        <v>1.2787415419048048E-5</v>
      </c>
    </row>
    <row r="13940" spans="2:12" x14ac:dyDescent="0.3">
      <c r="B13940" s="3">
        <v>26</v>
      </c>
      <c r="C13940" s="3">
        <v>2005</v>
      </c>
      <c r="D13940" s="3">
        <v>1190.01001</v>
      </c>
      <c r="E13940" s="3">
        <v>1197.619995</v>
      </c>
      <c r="F13940" s="3">
        <v>1197.619995</v>
      </c>
      <c r="G13940" s="3">
        <v>1654110000</v>
      </c>
      <c r="H13940" s="3">
        <f t="shared" si="651"/>
        <v>2.7684236479776914E-3</v>
      </c>
      <c r="I13940" s="3">
        <f t="shared" si="652"/>
        <v>4.2475766450702501E-3</v>
      </c>
      <c r="J13940" s="3">
        <f t="shared" si="653"/>
        <v>1.8041907355746242E-5</v>
      </c>
      <c r="K13940" s="3">
        <v>1372693.4126838001</v>
      </c>
      <c r="L13940" s="3">
        <v>9.5941511974473187E-5</v>
      </c>
    </row>
    <row r="13941" spans="2:12" x14ac:dyDescent="0.3">
      <c r="B13941" s="3">
        <v>27</v>
      </c>
      <c r="C13941" s="3">
        <v>2005</v>
      </c>
      <c r="D13941" s="3">
        <v>1195.280029</v>
      </c>
      <c r="E13941" s="3">
        <v>1198.780029</v>
      </c>
      <c r="F13941" s="3">
        <v>1198.780029</v>
      </c>
      <c r="G13941" s="3">
        <v>1381430000</v>
      </c>
      <c r="H13941" s="3">
        <f t="shared" si="651"/>
        <v>4.204610243077056E-4</v>
      </c>
      <c r="I13941" s="3">
        <f t="shared" si="652"/>
        <v>-2.3479626236699858E-3</v>
      </c>
      <c r="J13941" s="3">
        <f t="shared" si="653"/>
        <v>5.5129284821512428E-6</v>
      </c>
      <c r="K13941" s="3">
        <v>1373068.4363632409</v>
      </c>
      <c r="L13941" s="3">
        <v>2.9444465728193754E-5</v>
      </c>
    </row>
    <row r="13942" spans="2:12" x14ac:dyDescent="0.3">
      <c r="B13942" s="3">
        <v>31</v>
      </c>
      <c r="C13942" s="3">
        <v>2005</v>
      </c>
      <c r="D13942" s="3">
        <v>1191.5</v>
      </c>
      <c r="E13942" s="3">
        <v>1191.5</v>
      </c>
      <c r="F13942" s="3">
        <v>1191.5</v>
      </c>
      <c r="G13942" s="3">
        <v>1840680000</v>
      </c>
      <c r="H13942" s="3">
        <f t="shared" si="651"/>
        <v>-2.6454525499710613E-3</v>
      </c>
      <c r="I13942" s="3">
        <f t="shared" si="652"/>
        <v>-3.0659135742787669E-3</v>
      </c>
      <c r="J13942" s="3">
        <f t="shared" si="653"/>
        <v>9.3998260449468043E-6</v>
      </c>
      <c r="K13942" s="3">
        <v>1346760.25</v>
      </c>
      <c r="L13942" s="3">
        <v>4.9582452678798886E-5</v>
      </c>
    </row>
    <row r="13943" spans="2:12" x14ac:dyDescent="0.3">
      <c r="B13943" s="3">
        <v>1</v>
      </c>
      <c r="C13943" s="3">
        <v>2005</v>
      </c>
      <c r="D13943" s="3">
        <v>1191.030029</v>
      </c>
      <c r="E13943" s="3">
        <v>1202.219971</v>
      </c>
      <c r="F13943" s="3">
        <v>1202.219971</v>
      </c>
      <c r="G13943" s="3">
        <v>1810100000</v>
      </c>
      <c r="H13943" s="3">
        <f t="shared" si="651"/>
        <v>3.8898914094960269E-3</v>
      </c>
      <c r="I13943" s="3">
        <f t="shared" si="652"/>
        <v>6.5353439594670881E-3</v>
      </c>
      <c r="J13943" s="3">
        <f t="shared" si="653"/>
        <v>4.2710720668542958E-5</v>
      </c>
      <c r="K13943" s="3">
        <v>1442929.4187292408</v>
      </c>
      <c r="L13943" s="3">
        <v>2.2710197501012524E-4</v>
      </c>
    </row>
    <row r="13944" spans="2:12" x14ac:dyDescent="0.3">
      <c r="B13944" s="3">
        <v>2</v>
      </c>
      <c r="C13944" s="3">
        <v>2005</v>
      </c>
      <c r="D13944" s="3">
        <v>1198.420044</v>
      </c>
      <c r="E13944" s="3">
        <v>1204.290039</v>
      </c>
      <c r="F13944" s="3">
        <v>1204.290039</v>
      </c>
      <c r="G13944" s="3">
        <v>1813790000</v>
      </c>
      <c r="H13944" s="3">
        <f t="shared" si="651"/>
        <v>7.4715611201892074E-4</v>
      </c>
      <c r="I13944" s="3">
        <f t="shared" si="652"/>
        <v>-3.1427352974771061E-3</v>
      </c>
      <c r="J13944" s="3">
        <f t="shared" si="653"/>
        <v>9.8767851500085141E-6</v>
      </c>
      <c r="K13944" s="3">
        <v>1445501.3378786214</v>
      </c>
      <c r="L13944" s="3">
        <v>5.3536548133895386E-5</v>
      </c>
    </row>
    <row r="13945" spans="2:12" x14ac:dyDescent="0.3">
      <c r="B13945" s="3">
        <v>3</v>
      </c>
      <c r="C13945" s="3">
        <v>2005</v>
      </c>
      <c r="D13945" s="3">
        <v>1194.5500489999999</v>
      </c>
      <c r="E13945" s="3">
        <v>1196.0200199999999</v>
      </c>
      <c r="F13945" s="3">
        <v>1196.0200199999999</v>
      </c>
      <c r="G13945" s="3">
        <v>1627520000</v>
      </c>
      <c r="H13945" s="3">
        <f t="shared" si="651"/>
        <v>-2.992644900461805E-3</v>
      </c>
      <c r="I13945" s="3">
        <f t="shared" si="652"/>
        <v>-3.7398010124807257E-3</v>
      </c>
      <c r="J13945" s="3">
        <f t="shared" si="653"/>
        <v>1.3986111612951862E-5</v>
      </c>
      <c r="K13945" s="3">
        <v>1423296.7681208001</v>
      </c>
      <c r="L13945" s="3">
        <v>7.3056390188546661E-5</v>
      </c>
    </row>
    <row r="13946" spans="2:12" x14ac:dyDescent="0.3">
      <c r="B13946" s="3">
        <v>6</v>
      </c>
      <c r="C13946" s="3">
        <v>2005</v>
      </c>
      <c r="D13946" s="3">
        <v>1192.75</v>
      </c>
      <c r="E13946" s="3">
        <v>1197.51001</v>
      </c>
      <c r="F13946" s="3">
        <v>1197.51001</v>
      </c>
      <c r="G13946" s="3">
        <v>1547120000</v>
      </c>
      <c r="H13946" s="3">
        <f t="shared" si="651"/>
        <v>5.4070307083398106E-4</v>
      </c>
      <c r="I13946" s="3">
        <f t="shared" si="652"/>
        <v>3.533347971295786E-3</v>
      </c>
      <c r="J13946" s="3">
        <f t="shared" si="653"/>
        <v>1.2484547886260047E-5</v>
      </c>
      <c r="K13946" s="3">
        <v>1419696.1039302</v>
      </c>
      <c r="L13946" s="3">
        <v>6.5819510878741032E-5</v>
      </c>
    </row>
    <row r="13947" spans="2:12" x14ac:dyDescent="0.3">
      <c r="B13947" s="3">
        <v>7</v>
      </c>
      <c r="C13947" s="3">
        <v>2005</v>
      </c>
      <c r="D13947" s="3">
        <v>1197.26001</v>
      </c>
      <c r="E13947" s="3">
        <v>1197.26001</v>
      </c>
      <c r="F13947" s="3">
        <v>1197.26001</v>
      </c>
      <c r="G13947" s="3">
        <v>1851370000</v>
      </c>
      <c r="H13947" s="3">
        <f t="shared" si="651"/>
        <v>-9.0675613911628261E-5</v>
      </c>
      <c r="I13947" s="3">
        <f t="shared" si="652"/>
        <v>-6.3137868474560932E-4</v>
      </c>
      <c r="J13947" s="3">
        <f t="shared" si="653"/>
        <v>3.9863904355109551E-7</v>
      </c>
      <c r="K13947" s="3">
        <v>1416718.8914052001</v>
      </c>
      <c r="L13947" s="3">
        <v>2.1157352094334971E-6</v>
      </c>
    </row>
    <row r="13948" spans="2:12" x14ac:dyDescent="0.3">
      <c r="B13948" s="3">
        <v>8</v>
      </c>
      <c r="C13948" s="3">
        <v>2005</v>
      </c>
      <c r="D13948" s="3">
        <v>1193.329956</v>
      </c>
      <c r="E13948" s="3">
        <v>1194.670044</v>
      </c>
      <c r="F13948" s="3">
        <v>1194.670044</v>
      </c>
      <c r="G13948" s="3">
        <v>1715490000</v>
      </c>
      <c r="H13948" s="3">
        <f t="shared" si="651"/>
        <v>-9.4050273738277568E-4</v>
      </c>
      <c r="I13948" s="3">
        <f t="shared" si="652"/>
        <v>-8.4982712347114742E-4</v>
      </c>
      <c r="J13948" s="3">
        <f t="shared" si="653"/>
        <v>7.2220613978724479E-7</v>
      </c>
      <c r="K13948" s="3">
        <v>1408185.7933269618</v>
      </c>
      <c r="L13948" s="3">
        <v>3.8199837359927487E-6</v>
      </c>
    </row>
    <row r="13949" spans="2:12" x14ac:dyDescent="0.3">
      <c r="B13949" s="3">
        <v>9</v>
      </c>
      <c r="C13949" s="3">
        <v>2005</v>
      </c>
      <c r="D13949" s="3">
        <v>1191.089966</v>
      </c>
      <c r="E13949" s="3">
        <v>1200.9300539999999</v>
      </c>
      <c r="F13949" s="3">
        <v>1200.9300539999999</v>
      </c>
      <c r="G13949" s="3">
        <v>1824120000</v>
      </c>
      <c r="H13949" s="3">
        <f t="shared" si="651"/>
        <v>2.2697394194337583E-3</v>
      </c>
      <c r="I13949" s="3">
        <f t="shared" si="652"/>
        <v>3.210242156816534E-3</v>
      </c>
      <c r="J13949" s="3">
        <f t="shared" si="653"/>
        <v>1.0305654705402072E-5</v>
      </c>
      <c r="K13949" s="3">
        <v>1420697.2536284428</v>
      </c>
      <c r="L13949" s="3">
        <v>5.480727110072825E-5</v>
      </c>
    </row>
    <row r="13950" spans="2:12" x14ac:dyDescent="0.3">
      <c r="B13950" s="3">
        <v>10</v>
      </c>
      <c r="C13950" s="3">
        <v>2005</v>
      </c>
      <c r="D13950" s="3">
        <v>1192.6400149999999</v>
      </c>
      <c r="E13950" s="3">
        <v>1198.1099850000001</v>
      </c>
      <c r="F13950" s="3">
        <v>1198.1099850000001</v>
      </c>
      <c r="G13950" s="3">
        <v>1664180000</v>
      </c>
      <c r="H13950" s="3">
        <f t="shared" si="651"/>
        <v>-1.0210258682565865E-3</v>
      </c>
      <c r="I13950" s="3">
        <f t="shared" si="652"/>
        <v>-3.2907652876903448E-3</v>
      </c>
      <c r="J13950" s="3">
        <f t="shared" si="653"/>
        <v>1.0829136178667719E-5</v>
      </c>
      <c r="K13950" s="3">
        <v>1411605.3364567005</v>
      </c>
      <c r="L13950" s="3">
        <v>5.7580573213799805E-5</v>
      </c>
    </row>
    <row r="13951" spans="2:12" x14ac:dyDescent="0.3">
      <c r="B13951" s="3">
        <v>13</v>
      </c>
      <c r="C13951" s="3">
        <v>2005</v>
      </c>
      <c r="D13951" s="3">
        <v>1194.51001</v>
      </c>
      <c r="E13951" s="3">
        <v>1200.8199460000001</v>
      </c>
      <c r="F13951" s="3">
        <v>1200.8199460000001</v>
      </c>
      <c r="G13951" s="3">
        <v>1661350000</v>
      </c>
      <c r="H13951" s="3">
        <f t="shared" si="651"/>
        <v>9.8120548991031953E-4</v>
      </c>
      <c r="I13951" s="3">
        <f t="shared" si="652"/>
        <v>2.002231358166906E-3</v>
      </c>
      <c r="J13951" s="3">
        <f t="shared" si="653"/>
        <v>4.0089304116268926E-6</v>
      </c>
      <c r="K13951" s="3">
        <v>1410916.2241154432</v>
      </c>
      <c r="L13951" s="3">
        <v>2.1253029446618149E-5</v>
      </c>
    </row>
    <row r="13952" spans="2:12" x14ac:dyDescent="0.3">
      <c r="B13952" s="3">
        <v>14</v>
      </c>
      <c r="C13952" s="3">
        <v>2005</v>
      </c>
      <c r="D13952" s="3">
        <v>1200.1800539999999</v>
      </c>
      <c r="E13952" s="3">
        <v>1203.910034</v>
      </c>
      <c r="F13952" s="3">
        <v>1203.910034</v>
      </c>
      <c r="G13952" s="3">
        <v>1698150000</v>
      </c>
      <c r="H13952" s="3">
        <f t="shared" si="651"/>
        <v>1.1161410360536195E-3</v>
      </c>
      <c r="I13952" s="3">
        <f t="shared" si="652"/>
        <v>1.3493554614329994E-4</v>
      </c>
      <c r="J13952" s="3">
        <f t="shared" si="653"/>
        <v>1.8207601612990629E-8</v>
      </c>
      <c r="K13952" s="3">
        <v>1415885.8890138811</v>
      </c>
      <c r="L13952" s="3">
        <v>9.7002174455128306E-8</v>
      </c>
    </row>
    <row r="13953" spans="2:12" x14ac:dyDescent="0.3">
      <c r="B13953" s="3">
        <v>15</v>
      </c>
      <c r="C13953" s="3">
        <v>2005</v>
      </c>
      <c r="D13953" s="3">
        <v>1198.660034</v>
      </c>
      <c r="E13953" s="3">
        <v>1206.579956</v>
      </c>
      <c r="F13953" s="3">
        <v>1206.579956</v>
      </c>
      <c r="G13953" s="3">
        <v>1840440000</v>
      </c>
      <c r="H13953" s="3">
        <f t="shared" si="651"/>
        <v>9.6207233442857643E-4</v>
      </c>
      <c r="I13953" s="3">
        <f t="shared" si="652"/>
        <v>-1.5406870162504305E-4</v>
      </c>
      <c r="J13953" s="3">
        <f t="shared" si="653"/>
        <v>2.3737164820426543E-8</v>
      </c>
      <c r="K13953" s="3">
        <v>1419862.7915409619</v>
      </c>
      <c r="L13953" s="3">
        <v>1.2645570893944144E-7</v>
      </c>
    </row>
    <row r="13954" spans="2:12" x14ac:dyDescent="0.3">
      <c r="B13954" s="3">
        <v>16</v>
      </c>
      <c r="C13954" s="3">
        <v>2005</v>
      </c>
      <c r="D13954" s="3">
        <v>1205.469971</v>
      </c>
      <c r="E13954" s="3">
        <v>1210.959961</v>
      </c>
      <c r="F13954" s="3">
        <v>1210.959961</v>
      </c>
      <c r="G13954" s="3">
        <v>1776040000</v>
      </c>
      <c r="H13954" s="3">
        <f t="shared" si="651"/>
        <v>1.5736774976575774E-3</v>
      </c>
      <c r="I13954" s="3">
        <f t="shared" si="652"/>
        <v>6.1160516322900094E-4</v>
      </c>
      <c r="J13954" s="3">
        <f t="shared" si="653"/>
        <v>3.7406087568837288E-7</v>
      </c>
      <c r="K13954" s="3">
        <v>1427929.3083931215</v>
      </c>
      <c r="L13954" s="3">
        <v>2.0657379682416111E-6</v>
      </c>
    </row>
    <row r="13955" spans="2:12" x14ac:dyDescent="0.3">
      <c r="B13955" s="3">
        <v>17</v>
      </c>
      <c r="C13955" s="3">
        <v>2005</v>
      </c>
      <c r="D13955" s="3">
        <v>1210.9300539999999</v>
      </c>
      <c r="E13955" s="3">
        <v>1216.959961</v>
      </c>
      <c r="F13955" s="3">
        <v>1216.959961</v>
      </c>
      <c r="G13955" s="3">
        <v>2407370000</v>
      </c>
      <c r="H13955" s="3">
        <f t="shared" si="651"/>
        <v>2.1465058813281424E-3</v>
      </c>
      <c r="I13955" s="3">
        <f t="shared" si="652"/>
        <v>5.7282838367056499E-4</v>
      </c>
      <c r="J13955" s="3">
        <f t="shared" si="653"/>
        <v>3.2813235713863202E-7</v>
      </c>
      <c r="K13955" s="3">
        <v>1439903.9080031216</v>
      </c>
      <c r="L13955" s="3">
        <v>1.7545394222086644E-6</v>
      </c>
    </row>
    <row r="13956" spans="2:12" x14ac:dyDescent="0.3">
      <c r="B13956" s="3">
        <v>20</v>
      </c>
      <c r="C13956" s="3">
        <v>2005</v>
      </c>
      <c r="D13956" s="3">
        <v>1210.650024</v>
      </c>
      <c r="E13956" s="3">
        <v>1216.099976</v>
      </c>
      <c r="F13956" s="3">
        <v>1216.099976</v>
      </c>
      <c r="G13956" s="3">
        <v>1714530000</v>
      </c>
      <c r="H13956" s="3">
        <f t="shared" ref="H13956:H14019" si="654">LOG(E13956)-LOG(E13955)</f>
        <v>-3.0700990953258511E-4</v>
      </c>
      <c r="I13956" s="3">
        <f t="shared" si="652"/>
        <v>-2.4535157908607275E-3</v>
      </c>
      <c r="J13956" s="3">
        <f t="shared" si="653"/>
        <v>6.0197397360029412E-6</v>
      </c>
      <c r="K13956" s="3">
        <v>1430655.1525872005</v>
      </c>
      <c r="L13956" s="3">
        <v>3.2333249788994478E-5</v>
      </c>
    </row>
    <row r="13957" spans="2:12" x14ac:dyDescent="0.3">
      <c r="B13957" s="3">
        <v>21</v>
      </c>
      <c r="C13957" s="3">
        <v>2005</v>
      </c>
      <c r="D13957" s="3">
        <v>1211.8599850000001</v>
      </c>
      <c r="E13957" s="3">
        <v>1213.6099850000001</v>
      </c>
      <c r="F13957" s="3">
        <v>1213.6099850000001</v>
      </c>
      <c r="G13957" s="3">
        <v>1720700000</v>
      </c>
      <c r="H13957" s="3">
        <f t="shared" si="654"/>
        <v>-8.9013894433342955E-4</v>
      </c>
      <c r="I13957" s="3">
        <f t="shared" ref="I13957:I14020" si="655">H13957-H13956</f>
        <v>-5.8312903480084444E-4</v>
      </c>
      <c r="J13957" s="3">
        <f t="shared" ref="J13957:J14020" si="656">I13957^2</f>
        <v>3.4003947122776447E-7</v>
      </c>
      <c r="K13957" s="3">
        <v>1422318.5763217004</v>
      </c>
      <c r="L13957" s="3">
        <v>1.7978921076194877E-6</v>
      </c>
    </row>
    <row r="13958" spans="2:12" x14ac:dyDescent="0.3">
      <c r="B13958" s="3">
        <v>22</v>
      </c>
      <c r="C13958" s="3">
        <v>2005</v>
      </c>
      <c r="D13958" s="3">
        <v>1211.6899410000001</v>
      </c>
      <c r="E13958" s="3">
        <v>1213.880005</v>
      </c>
      <c r="F13958" s="3">
        <v>1213.880005</v>
      </c>
      <c r="G13958" s="3">
        <v>1823250000</v>
      </c>
      <c r="H13958" s="3">
        <f t="shared" si="654"/>
        <v>9.6616832176987799E-5</v>
      </c>
      <c r="I13958" s="3">
        <f t="shared" si="655"/>
        <v>9.8675577651041735E-4</v>
      </c>
      <c r="J13958" s="3">
        <f t="shared" si="656"/>
        <v>9.7368696247667671E-7</v>
      </c>
      <c r="K13958" s="3">
        <v>1420577.9463188001</v>
      </c>
      <c r="L13958" s="3">
        <v>5.1529674249105317E-6</v>
      </c>
    </row>
    <row r="13959" spans="2:12" x14ac:dyDescent="0.3">
      <c r="B13959" s="3">
        <v>23</v>
      </c>
      <c r="C13959" s="3">
        <v>2005</v>
      </c>
      <c r="D13959" s="3">
        <v>1200.719971</v>
      </c>
      <c r="E13959" s="3">
        <v>1200.7299800000001</v>
      </c>
      <c r="F13959" s="3">
        <v>1200.7299800000001</v>
      </c>
      <c r="G13959" s="3">
        <v>2029920000</v>
      </c>
      <c r="H13959" s="3">
        <f t="shared" si="654"/>
        <v>-4.7304034953090657E-3</v>
      </c>
      <c r="I13959" s="3">
        <f t="shared" si="655"/>
        <v>-4.8270203274860535E-3</v>
      </c>
      <c r="J13959" s="3">
        <f t="shared" si="656"/>
        <v>2.3300125241963566E-5</v>
      </c>
      <c r="K13959" s="3">
        <v>1387047.9057908005</v>
      </c>
      <c r="L13959" s="3">
        <v>1.2222507629882379E-4</v>
      </c>
    </row>
    <row r="13960" spans="2:12" x14ac:dyDescent="0.3">
      <c r="B13960" s="3">
        <v>24</v>
      </c>
      <c r="C13960" s="3">
        <v>2005</v>
      </c>
      <c r="D13960" s="3">
        <v>1191.4499510000001</v>
      </c>
      <c r="E13960" s="3">
        <v>1191.5699460000001</v>
      </c>
      <c r="F13960" s="3">
        <v>1191.5699460000001</v>
      </c>
      <c r="G13960" s="3">
        <v>2418800000</v>
      </c>
      <c r="H13960" s="3">
        <f t="shared" si="654"/>
        <v>-3.3258134721165789E-3</v>
      </c>
      <c r="I13960" s="3">
        <f t="shared" si="655"/>
        <v>1.4045900231924868E-3</v>
      </c>
      <c r="J13960" s="3">
        <f t="shared" si="656"/>
        <v>1.9728731332518708E-6</v>
      </c>
      <c r="K13960" s="3">
        <v>1363219.5788024431</v>
      </c>
      <c r="L13960" s="3">
        <v>1.0267736091004022E-5</v>
      </c>
    </row>
    <row r="13961" spans="2:12" x14ac:dyDescent="0.3">
      <c r="B13961" s="3">
        <v>27</v>
      </c>
      <c r="C13961" s="3">
        <v>2005</v>
      </c>
      <c r="D13961" s="3">
        <v>1188.3000489999999</v>
      </c>
      <c r="E13961" s="3">
        <v>1190.6899410000001</v>
      </c>
      <c r="F13961" s="3">
        <v>1190.6899410000001</v>
      </c>
      <c r="G13961" s="3">
        <v>1738620000</v>
      </c>
      <c r="H13961" s="3">
        <f t="shared" si="654"/>
        <v>-3.2085612070797964E-4</v>
      </c>
      <c r="I13961" s="3">
        <f t="shared" si="655"/>
        <v>3.0049573514085992E-3</v>
      </c>
      <c r="J13961" s="3">
        <f t="shared" si="656"/>
        <v>9.0297686837845841E-6</v>
      </c>
      <c r="K13961" s="3">
        <v>1354174.2787845838</v>
      </c>
      <c r="L13961" s="3">
        <v>4.7474791443510629E-5</v>
      </c>
    </row>
    <row r="13962" spans="2:12" x14ac:dyDescent="0.3">
      <c r="B13962" s="3">
        <v>28</v>
      </c>
      <c r="C13962" s="3">
        <v>2005</v>
      </c>
      <c r="D13962" s="3">
        <v>1190.6899410000001</v>
      </c>
      <c r="E13962" s="3">
        <v>1201.5699460000001</v>
      </c>
      <c r="F13962" s="3">
        <v>1201.5699460000001</v>
      </c>
      <c r="G13962" s="3">
        <v>1772410000</v>
      </c>
      <c r="H13962" s="3">
        <f t="shared" si="654"/>
        <v>3.9503723983771444E-3</v>
      </c>
      <c r="I13962" s="3">
        <f t="shared" si="655"/>
        <v>4.271228519085124E-3</v>
      </c>
      <c r="J13962" s="3">
        <f t="shared" si="656"/>
        <v>1.8243393062246103E-5</v>
      </c>
      <c r="K13962" s="3">
        <v>1377266.4181544431</v>
      </c>
      <c r="L13962" s="3">
        <v>9.7537138331827409E-5</v>
      </c>
    </row>
    <row r="13963" spans="2:12" x14ac:dyDescent="0.3">
      <c r="B13963" s="3">
        <v>29</v>
      </c>
      <c r="C13963" s="3">
        <v>2005</v>
      </c>
      <c r="D13963" s="3">
        <v>1198.6999510000001</v>
      </c>
      <c r="E13963" s="3">
        <v>1199.849976</v>
      </c>
      <c r="F13963" s="3">
        <v>1199.849976</v>
      </c>
      <c r="G13963" s="3">
        <v>1769280000</v>
      </c>
      <c r="H13963" s="3">
        <f t="shared" si="654"/>
        <v>-6.2210994497480243E-4</v>
      </c>
      <c r="I13963" s="3">
        <f t="shared" si="655"/>
        <v>-4.5724823433519468E-3</v>
      </c>
      <c r="J13963" s="3">
        <f t="shared" si="656"/>
        <v>2.0907594780265311E-5</v>
      </c>
      <c r="K13963" s="3">
        <v>1370889.6662992006</v>
      </c>
      <c r="L13963" s="3">
        <v>1.1170374301746037E-4</v>
      </c>
    </row>
    <row r="13964" spans="2:12" x14ac:dyDescent="0.3">
      <c r="B13964" s="3">
        <v>30</v>
      </c>
      <c r="C13964" s="3">
        <v>2005</v>
      </c>
      <c r="D13964" s="3">
        <v>1190.51001</v>
      </c>
      <c r="E13964" s="3">
        <v>1191.329956</v>
      </c>
      <c r="F13964" s="3">
        <v>1191.329956</v>
      </c>
      <c r="G13964" s="3">
        <v>2109490000</v>
      </c>
      <c r="H13964" s="3">
        <f t="shared" si="654"/>
        <v>-3.0948848986018795E-3</v>
      </c>
      <c r="I13964" s="3">
        <f t="shared" si="655"/>
        <v>-2.4727749536270771E-3</v>
      </c>
      <c r="J13964" s="3">
        <f t="shared" si="656"/>
        <v>6.1146159712853937E-6</v>
      </c>
      <c r="K13964" s="3">
        <v>1348687.2667029621</v>
      </c>
      <c r="L13964" s="3">
        <v>3.2142876688514534E-5</v>
      </c>
    </row>
    <row r="13965" spans="2:12" x14ac:dyDescent="0.3">
      <c r="B13965" s="3">
        <v>1</v>
      </c>
      <c r="C13965" s="3">
        <v>2005</v>
      </c>
      <c r="D13965" s="3">
        <v>1191.329956</v>
      </c>
      <c r="E13965" s="3">
        <v>1194.4399410000001</v>
      </c>
      <c r="F13965" s="3">
        <v>1194.4399410000001</v>
      </c>
      <c r="G13965" s="3">
        <v>1593820000</v>
      </c>
      <c r="H13965" s="3">
        <f t="shared" si="654"/>
        <v>1.1322551190162677E-3</v>
      </c>
      <c r="I13965" s="3">
        <f t="shared" si="655"/>
        <v>4.2271400176181473E-3</v>
      </c>
      <c r="J13965" s="3">
        <f t="shared" si="656"/>
        <v>1.7868712728548752E-5</v>
      </c>
      <c r="K13965" s="3">
        <v>1424298.8927740837</v>
      </c>
      <c r="L13965" s="3">
        <v>9.4311671748453478E-5</v>
      </c>
    </row>
    <row r="13966" spans="2:12" x14ac:dyDescent="0.3">
      <c r="B13966" s="3">
        <v>5</v>
      </c>
      <c r="C13966" s="3">
        <v>2005</v>
      </c>
      <c r="D13966" s="3">
        <v>1192.48999</v>
      </c>
      <c r="E13966" s="3">
        <v>1204.98999</v>
      </c>
      <c r="F13966" s="3">
        <v>1204.98999</v>
      </c>
      <c r="G13966" s="3">
        <v>1805820000</v>
      </c>
      <c r="H13966" s="3">
        <f t="shared" si="654"/>
        <v>3.8191218105971814E-3</v>
      </c>
      <c r="I13966" s="3">
        <f t="shared" si="655"/>
        <v>2.6868666915809136E-3</v>
      </c>
      <c r="J13966" s="3">
        <f t="shared" si="656"/>
        <v>7.2192526183269644E-6</v>
      </c>
      <c r="K13966" s="3">
        <v>1439975.9761002001</v>
      </c>
      <c r="L13966" s="3">
        <v>3.8714742820535384E-5</v>
      </c>
    </row>
    <row r="13967" spans="2:12" x14ac:dyDescent="0.3">
      <c r="B13967" s="3">
        <v>6</v>
      </c>
      <c r="C13967" s="3">
        <v>2005</v>
      </c>
      <c r="D13967" s="3">
        <v>1194.780029</v>
      </c>
      <c r="E13967" s="3">
        <v>1194.9399410000001</v>
      </c>
      <c r="F13967" s="3">
        <v>1194.9399410000001</v>
      </c>
      <c r="G13967" s="3">
        <v>1883470000</v>
      </c>
      <c r="H13967" s="3">
        <f t="shared" si="654"/>
        <v>-3.6373614754094952E-3</v>
      </c>
      <c r="I13967" s="3">
        <f t="shared" si="655"/>
        <v>-7.4564832860066765E-3</v>
      </c>
      <c r="J13967" s="3">
        <f t="shared" si="656"/>
        <v>5.5599142994496927E-5</v>
      </c>
      <c r="K13967" s="3">
        <v>1413578.1833050838</v>
      </c>
      <c r="L13967" s="3">
        <v>2.9491163276782042E-4</v>
      </c>
    </row>
    <row r="13968" spans="2:12" x14ac:dyDescent="0.3">
      <c r="B13968" s="3">
        <v>7</v>
      </c>
      <c r="C13968" s="3">
        <v>2005</v>
      </c>
      <c r="D13968" s="3">
        <v>1183.5500489999999</v>
      </c>
      <c r="E13968" s="3">
        <v>1197.869995</v>
      </c>
      <c r="F13968" s="3">
        <v>1197.869995</v>
      </c>
      <c r="G13968" s="3">
        <v>1952440000</v>
      </c>
      <c r="H13968" s="3">
        <f t="shared" si="654"/>
        <v>1.0636088564814905E-3</v>
      </c>
      <c r="I13968" s="3">
        <f t="shared" si="655"/>
        <v>4.7009703318909857E-3</v>
      </c>
      <c r="J13968" s="3">
        <f t="shared" si="656"/>
        <v>2.2099122061319243E-5</v>
      </c>
      <c r="K13968" s="3">
        <v>1418171.3449913</v>
      </c>
      <c r="L13968" s="3">
        <v>1.164761175030514E-4</v>
      </c>
    </row>
    <row r="13969" spans="2:12" x14ac:dyDescent="0.3">
      <c r="B13969" s="3">
        <v>8</v>
      </c>
      <c r="C13969" s="3">
        <v>2005</v>
      </c>
      <c r="D13969" s="3">
        <v>1197.1999510000001</v>
      </c>
      <c r="E13969" s="3">
        <v>1211.8599850000001</v>
      </c>
      <c r="F13969" s="3">
        <v>1211.8599850000001</v>
      </c>
      <c r="G13969" s="3">
        <v>1900810000</v>
      </c>
      <c r="H13969" s="3">
        <f t="shared" si="654"/>
        <v>5.0427589585644306E-3</v>
      </c>
      <c r="I13969" s="3">
        <f t="shared" si="655"/>
        <v>3.9791501020829401E-3</v>
      </c>
      <c r="J13969" s="3">
        <f t="shared" si="656"/>
        <v>1.5833635534906672E-5</v>
      </c>
      <c r="K13969" s="3">
        <v>1449278.8634842003</v>
      </c>
      <c r="L13969" s="3">
        <v>8.5137604695864231E-5</v>
      </c>
    </row>
    <row r="13970" spans="2:12" x14ac:dyDescent="0.3">
      <c r="B13970" s="3">
        <v>11</v>
      </c>
      <c r="C13970" s="3">
        <v>2005</v>
      </c>
      <c r="D13970" s="3">
        <v>1211.8599850000001</v>
      </c>
      <c r="E13970" s="3">
        <v>1219.4399410000001</v>
      </c>
      <c r="F13970" s="3">
        <v>1219.4399410000001</v>
      </c>
      <c r="G13970" s="3">
        <v>1846300000</v>
      </c>
      <c r="H13970" s="3">
        <f t="shared" si="654"/>
        <v>2.7079700816394769E-3</v>
      </c>
      <c r="I13970" s="3">
        <f t="shared" si="655"/>
        <v>-2.3347888769249536E-3</v>
      </c>
      <c r="J13970" s="3">
        <f t="shared" si="656"/>
        <v>5.4512390998124859E-6</v>
      </c>
      <c r="K13970" s="3">
        <v>1460327.0910040836</v>
      </c>
      <c r="L13970" s="3">
        <v>2.9422419528503632E-5</v>
      </c>
    </row>
    <row r="13971" spans="2:12" x14ac:dyDescent="0.3">
      <c r="B13971" s="3">
        <v>12</v>
      </c>
      <c r="C13971" s="3">
        <v>2005</v>
      </c>
      <c r="D13971" s="3">
        <v>1216.599976</v>
      </c>
      <c r="E13971" s="3">
        <v>1222.209961</v>
      </c>
      <c r="F13971" s="3">
        <v>1222.209961</v>
      </c>
      <c r="G13971" s="3">
        <v>1932010000</v>
      </c>
      <c r="H13971" s="3">
        <f t="shared" si="654"/>
        <v>9.8540328479490569E-4</v>
      </c>
      <c r="I13971" s="3">
        <f t="shared" si="655"/>
        <v>-1.7225667968445713E-3</v>
      </c>
      <c r="J13971" s="3">
        <f t="shared" si="656"/>
        <v>2.9672363695913665E-6</v>
      </c>
      <c r="K13971" s="3">
        <v>1464608.1497036216</v>
      </c>
      <c r="L13971" s="3">
        <v>1.5866365832895282E-5</v>
      </c>
    </row>
    <row r="13972" spans="2:12" x14ac:dyDescent="0.3">
      <c r="B13972" s="3">
        <v>13</v>
      </c>
      <c r="C13972" s="3">
        <v>2005</v>
      </c>
      <c r="D13972" s="3">
        <v>1219.6400149999999</v>
      </c>
      <c r="E13972" s="3">
        <v>1223.290039</v>
      </c>
      <c r="F13972" s="3">
        <v>1223.290039</v>
      </c>
      <c r="G13972" s="3">
        <v>1812500000</v>
      </c>
      <c r="H13972" s="3">
        <f t="shared" si="654"/>
        <v>3.8362048327522658E-4</v>
      </c>
      <c r="I13972" s="3">
        <f t="shared" si="655"/>
        <v>-6.0178280151967911E-4</v>
      </c>
      <c r="J13972" s="3">
        <f t="shared" si="656"/>
        <v>3.6214254020487349E-7</v>
      </c>
      <c r="K13972" s="3">
        <v>1464801.9785026214</v>
      </c>
      <c r="L13972" s="3">
        <v>1.9261052465618872E-6</v>
      </c>
    </row>
    <row r="13973" spans="2:12" x14ac:dyDescent="0.3">
      <c r="B13973" s="3">
        <v>14</v>
      </c>
      <c r="C13973" s="3">
        <v>2005</v>
      </c>
      <c r="D13973" s="3">
        <v>1223.290039</v>
      </c>
      <c r="E13973" s="3">
        <v>1226.5</v>
      </c>
      <c r="F13973" s="3">
        <v>1226.5</v>
      </c>
      <c r="G13973" s="3">
        <v>2048710000</v>
      </c>
      <c r="H13973" s="3">
        <f t="shared" si="654"/>
        <v>1.1381131648438014E-3</v>
      </c>
      <c r="I13973" s="3">
        <f t="shared" si="655"/>
        <v>7.5449268156857485E-4</v>
      </c>
      <c r="J13973" s="3">
        <f t="shared" si="656"/>
        <v>5.6925920654053887E-7</v>
      </c>
      <c r="K13973" s="3">
        <v>1470156.25</v>
      </c>
      <c r="L13973" s="3">
        <v>3.0287489975194998E-6</v>
      </c>
    </row>
    <row r="13974" spans="2:12" x14ac:dyDescent="0.3">
      <c r="B13974" s="3">
        <v>15</v>
      </c>
      <c r="C13974" s="3">
        <v>2005</v>
      </c>
      <c r="D13974" s="3">
        <v>1223.5</v>
      </c>
      <c r="E13974" s="3">
        <v>1227.920044</v>
      </c>
      <c r="F13974" s="3">
        <v>1227.920044</v>
      </c>
      <c r="G13974" s="3">
        <v>1716400000</v>
      </c>
      <c r="H13974" s="3">
        <f t="shared" si="654"/>
        <v>5.0253610304462626E-4</v>
      </c>
      <c r="I13974" s="3">
        <f t="shared" si="655"/>
        <v>-6.3557706179917517E-4</v>
      </c>
      <c r="J13974" s="3">
        <f t="shared" si="656"/>
        <v>4.0395820148527255E-7</v>
      </c>
      <c r="K13974" s="3">
        <v>1471175.0331369617</v>
      </c>
      <c r="L13974" s="3">
        <v>2.1498518557856721E-6</v>
      </c>
    </row>
    <row r="13975" spans="2:12" x14ac:dyDescent="0.3">
      <c r="B13975" s="3">
        <v>18</v>
      </c>
      <c r="C13975" s="3">
        <v>2005</v>
      </c>
      <c r="D13975" s="3">
        <v>1221.130005</v>
      </c>
      <c r="E13975" s="3">
        <v>1221.130005</v>
      </c>
      <c r="F13975" s="3">
        <v>1221.130005</v>
      </c>
      <c r="G13975" s="3">
        <v>1582100000</v>
      </c>
      <c r="H13975" s="3">
        <f t="shared" si="654"/>
        <v>-2.4081860039717462E-3</v>
      </c>
      <c r="I13975" s="3">
        <f t="shared" si="655"/>
        <v>-2.9107221070163725E-3</v>
      </c>
      <c r="J13975" s="3">
        <f t="shared" si="656"/>
        <v>8.4723031842738304E-6</v>
      </c>
      <c r="K13975" s="3">
        <v>1447521.8089313</v>
      </c>
      <c r="L13975" s="3">
        <v>4.4722785165561314E-5</v>
      </c>
    </row>
    <row r="13976" spans="2:12" x14ac:dyDescent="0.3">
      <c r="B13976" s="3">
        <v>19</v>
      </c>
      <c r="C13976" s="3">
        <v>2005</v>
      </c>
      <c r="D13976" s="3">
        <v>1221.130005</v>
      </c>
      <c r="E13976" s="3">
        <v>1229.349976</v>
      </c>
      <c r="F13976" s="3">
        <v>1229.349976</v>
      </c>
      <c r="G13976" s="3">
        <v>2041280000</v>
      </c>
      <c r="H13976" s="3">
        <f t="shared" si="654"/>
        <v>2.9136344423932314E-3</v>
      </c>
      <c r="I13976" s="3">
        <f t="shared" si="655"/>
        <v>5.3218204463649776E-3</v>
      </c>
      <c r="J13976" s="3">
        <f t="shared" si="656"/>
        <v>2.832177286334833E-5</v>
      </c>
      <c r="K13976" s="3">
        <v>1464947.0644032005</v>
      </c>
      <c r="L13976" s="3">
        <v>1.5033589787967654E-4</v>
      </c>
    </row>
    <row r="13977" spans="2:12" x14ac:dyDescent="0.3">
      <c r="B13977" s="3">
        <v>20</v>
      </c>
      <c r="C13977" s="3">
        <v>2005</v>
      </c>
      <c r="D13977" s="3">
        <v>1222.910034</v>
      </c>
      <c r="E13977" s="3">
        <v>1235.1999510000001</v>
      </c>
      <c r="F13977" s="3">
        <v>1235.1999510000001</v>
      </c>
      <c r="G13977" s="3">
        <v>2063340000</v>
      </c>
      <c r="H13977" s="3">
        <f t="shared" si="654"/>
        <v>2.0617286794633038E-3</v>
      </c>
      <c r="I13977" s="3">
        <f t="shared" si="655"/>
        <v>-8.5190576292992759E-4</v>
      </c>
      <c r="J13977" s="3">
        <f t="shared" si="656"/>
        <v>7.2574342891322199E-7</v>
      </c>
      <c r="K13977" s="3">
        <v>1476710.9209104024</v>
      </c>
      <c r="L13977" s="3">
        <v>3.8921537894265638E-6</v>
      </c>
    </row>
    <row r="13978" spans="2:12" x14ac:dyDescent="0.3">
      <c r="B13978" s="3">
        <v>21</v>
      </c>
      <c r="C13978" s="3">
        <v>2005</v>
      </c>
      <c r="D13978" s="3">
        <v>1224.6999510000001</v>
      </c>
      <c r="E13978" s="3">
        <v>1227.040039</v>
      </c>
      <c r="F13978" s="3">
        <v>1227.040039</v>
      </c>
      <c r="G13978" s="3">
        <v>2129840000</v>
      </c>
      <c r="H13978" s="3">
        <f t="shared" si="654"/>
        <v>-2.8785315342463313E-3</v>
      </c>
      <c r="I13978" s="3">
        <f t="shared" si="655"/>
        <v>-4.9402602137096352E-3</v>
      </c>
      <c r="J13978" s="3">
        <f t="shared" si="656"/>
        <v>2.440617097916237E-5</v>
      </c>
      <c r="K13978" s="3">
        <v>1454532.5756711215</v>
      </c>
      <c r="L13978" s="3">
        <v>1.2915728496579651E-4</v>
      </c>
    </row>
    <row r="13979" spans="2:12" x14ac:dyDescent="0.3">
      <c r="B13979" s="3">
        <v>22</v>
      </c>
      <c r="C13979" s="3">
        <v>2005</v>
      </c>
      <c r="D13979" s="3">
        <v>1226.150024</v>
      </c>
      <c r="E13979" s="3">
        <v>1233.6800539999999</v>
      </c>
      <c r="F13979" s="3">
        <v>1233.6800539999999</v>
      </c>
      <c r="G13979" s="3">
        <v>1766990000</v>
      </c>
      <c r="H13979" s="3">
        <f t="shared" si="654"/>
        <v>2.3438089375926729E-3</v>
      </c>
      <c r="I13979" s="3">
        <f t="shared" si="655"/>
        <v>5.2223404718390043E-3</v>
      </c>
      <c r="J13979" s="3">
        <f t="shared" si="656"/>
        <v>2.7272840003807634E-5</v>
      </c>
      <c r="K13979" s="3">
        <v>1468168.5532614428</v>
      </c>
      <c r="L13979" s="3">
        <v>1.4442163344547361E-4</v>
      </c>
    </row>
    <row r="13980" spans="2:12" x14ac:dyDescent="0.3">
      <c r="B13980" s="3">
        <v>25</v>
      </c>
      <c r="C13980" s="3">
        <v>2005</v>
      </c>
      <c r="D13980" s="3">
        <v>1228.150024</v>
      </c>
      <c r="E13980" s="3">
        <v>1229.030029</v>
      </c>
      <c r="F13980" s="3">
        <v>1229.030029</v>
      </c>
      <c r="G13980" s="3">
        <v>1717580000</v>
      </c>
      <c r="H13980" s="3">
        <f t="shared" si="654"/>
        <v>-1.6400489948926733E-3</v>
      </c>
      <c r="I13980" s="3">
        <f t="shared" si="655"/>
        <v>-3.9838579324853463E-3</v>
      </c>
      <c r="J13980" s="3">
        <f t="shared" si="656"/>
        <v>1.5871124026226417E-5</v>
      </c>
      <c r="K13980" s="3">
        <v>1449688.3107337409</v>
      </c>
      <c r="L13980" s="3">
        <v>8.4284141629770731E-5</v>
      </c>
    </row>
    <row r="13981" spans="2:12" x14ac:dyDescent="0.3">
      <c r="B13981" s="3">
        <v>26</v>
      </c>
      <c r="C13981" s="3">
        <v>2005</v>
      </c>
      <c r="D13981" s="3">
        <v>1229.030029</v>
      </c>
      <c r="E13981" s="3">
        <v>1231.160034</v>
      </c>
      <c r="F13981" s="3">
        <v>1231.160034</v>
      </c>
      <c r="G13981" s="3">
        <v>1934180000</v>
      </c>
      <c r="H13981" s="3">
        <f t="shared" si="654"/>
        <v>7.5201478371500485E-4</v>
      </c>
      <c r="I13981" s="3">
        <f t="shared" si="655"/>
        <v>2.3920637786076782E-3</v>
      </c>
      <c r="J13981" s="3">
        <f t="shared" si="656"/>
        <v>5.7219691209268432E-6</v>
      </c>
      <c r="K13981" s="3">
        <v>1452410.7075508812</v>
      </c>
      <c r="L13981" s="3">
        <v>3.0275404261396305E-5</v>
      </c>
    </row>
    <row r="13982" spans="2:12" x14ac:dyDescent="0.3">
      <c r="B13982" s="3">
        <v>27</v>
      </c>
      <c r="C13982" s="3">
        <v>2005</v>
      </c>
      <c r="D13982" s="3">
        <v>1230.150024</v>
      </c>
      <c r="E13982" s="3">
        <v>1236.790039</v>
      </c>
      <c r="F13982" s="3">
        <v>1236.790039</v>
      </c>
      <c r="G13982" s="3">
        <v>1945800000</v>
      </c>
      <c r="H13982" s="3">
        <f t="shared" si="654"/>
        <v>1.9814698626388072E-3</v>
      </c>
      <c r="I13982" s="3">
        <f t="shared" si="655"/>
        <v>1.2294550789238023E-3</v>
      </c>
      <c r="J13982" s="3">
        <f t="shared" si="656"/>
        <v>1.5115597910915331E-6</v>
      </c>
      <c r="K13982" s="3">
        <v>1463591.9384636215</v>
      </c>
      <c r="L13982" s="3">
        <v>8.0647420827701885E-6</v>
      </c>
    </row>
    <row r="13983" spans="2:12" x14ac:dyDescent="0.3">
      <c r="B13983" s="3">
        <v>28</v>
      </c>
      <c r="C13983" s="3">
        <v>2005</v>
      </c>
      <c r="D13983" s="3">
        <v>1235.8100589999999</v>
      </c>
      <c r="E13983" s="3">
        <v>1243.719971</v>
      </c>
      <c r="F13983" s="3">
        <v>1243.719971</v>
      </c>
      <c r="G13983" s="3">
        <v>2001680000</v>
      </c>
      <c r="H13983" s="3">
        <f t="shared" si="654"/>
        <v>2.4266292380041854E-3</v>
      </c>
      <c r="I13983" s="3">
        <f t="shared" si="655"/>
        <v>4.451593753653782E-4</v>
      </c>
      <c r="J13983" s="3">
        <f t="shared" si="656"/>
        <v>1.9816686947569368E-7</v>
      </c>
      <c r="K13983" s="3">
        <v>1477975.0478882408</v>
      </c>
      <c r="L13983" s="3">
        <v>1.0613791774713426E-6</v>
      </c>
    </row>
    <row r="13984" spans="2:12" x14ac:dyDescent="0.3">
      <c r="B13984" s="3">
        <v>29</v>
      </c>
      <c r="C13984" s="3">
        <v>2005</v>
      </c>
      <c r="D13984" s="3">
        <v>1234.1800539999999</v>
      </c>
      <c r="E13984" s="3">
        <v>1234.1800539999999</v>
      </c>
      <c r="F13984" s="3">
        <v>1234.1800539999999</v>
      </c>
      <c r="G13984" s="3">
        <v>1789600000</v>
      </c>
      <c r="H13984" s="3">
        <f t="shared" si="654"/>
        <v>-3.3440847006218632E-3</v>
      </c>
      <c r="I13984" s="3">
        <f t="shared" si="655"/>
        <v>-5.7707139386260486E-3</v>
      </c>
      <c r="J13984" s="3">
        <f t="shared" si="656"/>
        <v>3.3301139361452966E-5</v>
      </c>
      <c r="K13984" s="3">
        <v>1452458.9625594427</v>
      </c>
      <c r="L13984" s="3">
        <v>1.7618924903231627E-4</v>
      </c>
    </row>
    <row r="13985" spans="2:12" x14ac:dyDescent="0.3">
      <c r="B13985" s="3">
        <v>1</v>
      </c>
      <c r="C13985" s="3">
        <v>2005</v>
      </c>
      <c r="D13985" s="3">
        <v>1233.8000489999999</v>
      </c>
      <c r="E13985" s="3">
        <v>1235.349976</v>
      </c>
      <c r="F13985" s="3">
        <v>1235.349976</v>
      </c>
      <c r="G13985" s="3">
        <v>1716870000</v>
      </c>
      <c r="H13985" s="3">
        <f t="shared" si="654"/>
        <v>4.1148777354038657E-4</v>
      </c>
      <c r="I13985" s="3">
        <f t="shared" si="655"/>
        <v>3.7555724741622498E-3</v>
      </c>
      <c r="J13985" s="3">
        <f t="shared" si="656"/>
        <v>1.4104324608685163E-5</v>
      </c>
      <c r="K13985" s="3">
        <v>1523619.8632512004</v>
      </c>
      <c r="L13985" s="3">
        <v>7.4276901985046161E-5</v>
      </c>
    </row>
    <row r="13986" spans="2:12" x14ac:dyDescent="0.3">
      <c r="B13986" s="3">
        <v>2</v>
      </c>
      <c r="C13986" s="3">
        <v>2005</v>
      </c>
      <c r="D13986" s="3">
        <v>1235.349976</v>
      </c>
      <c r="E13986" s="3">
        <v>1244.119995</v>
      </c>
      <c r="F13986" s="3">
        <v>1244.119995</v>
      </c>
      <c r="G13986" s="3">
        <v>2043120000</v>
      </c>
      <c r="H13986" s="3">
        <f t="shared" si="654"/>
        <v>3.0722588182805488E-3</v>
      </c>
      <c r="I13986" s="3">
        <f t="shared" si="655"/>
        <v>2.6607710447401622E-3</v>
      </c>
      <c r="J13986" s="3">
        <f t="shared" si="656"/>
        <v>7.0797025525276542E-6</v>
      </c>
      <c r="K13986" s="3">
        <v>1542862.0819788</v>
      </c>
      <c r="L13986" s="3">
        <v>3.7838289358034948E-5</v>
      </c>
    </row>
    <row r="13987" spans="2:12" x14ac:dyDescent="0.3">
      <c r="B13987" s="3">
        <v>3</v>
      </c>
      <c r="C13987" s="3">
        <v>2005</v>
      </c>
      <c r="D13987" s="3">
        <v>1240.5699460000001</v>
      </c>
      <c r="E13987" s="3">
        <v>1245.040039</v>
      </c>
      <c r="F13987" s="3">
        <v>1245.040039</v>
      </c>
      <c r="G13987" s="3">
        <v>1999980000</v>
      </c>
      <c r="H13987" s="3">
        <f t="shared" si="654"/>
        <v>3.2104810060173961E-4</v>
      </c>
      <c r="I13987" s="3">
        <f t="shared" si="655"/>
        <v>-2.7512107176788092E-3</v>
      </c>
      <c r="J13987" s="3">
        <f t="shared" si="656"/>
        <v>7.5691604130707482E-6</v>
      </c>
      <c r="K13987" s="3">
        <v>1542663.4584791216</v>
      </c>
      <c r="L13987" s="3">
        <v>4.0445838746097332E-5</v>
      </c>
    </row>
    <row r="13988" spans="2:12" x14ac:dyDescent="0.3">
      <c r="B13988" s="3">
        <v>4</v>
      </c>
      <c r="C13988" s="3">
        <v>2005</v>
      </c>
      <c r="D13988" s="3">
        <v>1235.150024</v>
      </c>
      <c r="E13988" s="3">
        <v>1235.8599850000001</v>
      </c>
      <c r="F13988" s="3">
        <v>1235.8599850000001</v>
      </c>
      <c r="G13988" s="3">
        <v>1981220000</v>
      </c>
      <c r="H13988" s="3">
        <f t="shared" si="654"/>
        <v>-3.2140472840787027E-3</v>
      </c>
      <c r="I13988" s="3">
        <f t="shared" si="655"/>
        <v>-3.5350953846804423E-3</v>
      </c>
      <c r="J13988" s="3">
        <f t="shared" si="656"/>
        <v>1.2496899378788964E-5</v>
      </c>
      <c r="K13988" s="3">
        <v>1517479.0226442004</v>
      </c>
      <c r="L13988" s="3">
        <v>6.5817752645149584E-5</v>
      </c>
    </row>
    <row r="13989" spans="2:12" x14ac:dyDescent="0.3">
      <c r="B13989" s="3">
        <v>5</v>
      </c>
      <c r="C13989" s="3">
        <v>2005</v>
      </c>
      <c r="D13989" s="3">
        <v>1225.619995</v>
      </c>
      <c r="E13989" s="3">
        <v>1226.420044</v>
      </c>
      <c r="F13989" s="3">
        <v>1226.420044</v>
      </c>
      <c r="G13989" s="3">
        <v>1930280000</v>
      </c>
      <c r="H13989" s="3">
        <f t="shared" si="654"/>
        <v>-3.3300309662607219E-3</v>
      </c>
      <c r="I13989" s="3">
        <f t="shared" si="655"/>
        <v>-1.1598368218201927E-4</v>
      </c>
      <c r="J13989" s="3">
        <f t="shared" si="656"/>
        <v>1.3452214532499652E-8</v>
      </c>
      <c r="K13989" s="3">
        <v>1491866.9238849618</v>
      </c>
      <c r="L13989" s="3">
        <v>7.025562253967743E-8</v>
      </c>
    </row>
    <row r="13990" spans="2:12" x14ac:dyDescent="0.3">
      <c r="B13990" s="3">
        <v>8</v>
      </c>
      <c r="C13990" s="3">
        <v>2005</v>
      </c>
      <c r="D13990" s="3">
        <v>1222.670044</v>
      </c>
      <c r="E13990" s="3">
        <v>1223.130005</v>
      </c>
      <c r="F13990" s="3">
        <v>1223.130005</v>
      </c>
      <c r="G13990" s="3">
        <v>1804140000</v>
      </c>
      <c r="H13990" s="3">
        <f t="shared" si="654"/>
        <v>-1.1666196759110292E-3</v>
      </c>
      <c r="I13990" s="3">
        <f t="shared" si="655"/>
        <v>2.1634112903496927E-3</v>
      </c>
      <c r="J13990" s="3">
        <f t="shared" si="656"/>
        <v>4.6803484112125225E-6</v>
      </c>
      <c r="K13990" s="3">
        <v>1476540.9290513</v>
      </c>
      <c r="L13990" s="3">
        <v>2.4559176968217712E-5</v>
      </c>
    </row>
    <row r="13991" spans="2:12" x14ac:dyDescent="0.3">
      <c r="B13991" s="3">
        <v>9</v>
      </c>
      <c r="C13991" s="3">
        <v>2005</v>
      </c>
      <c r="D13991" s="3">
        <v>1223.130005</v>
      </c>
      <c r="E13991" s="3">
        <v>1231.380005</v>
      </c>
      <c r="F13991" s="3">
        <v>1231.380005</v>
      </c>
      <c r="G13991" s="3">
        <v>1897520000</v>
      </c>
      <c r="H13991" s="3">
        <f t="shared" si="654"/>
        <v>2.9194771696059441E-3</v>
      </c>
      <c r="I13991" s="3">
        <f t="shared" si="655"/>
        <v>4.0860968455169733E-3</v>
      </c>
      <c r="J13991" s="3">
        <f t="shared" si="656"/>
        <v>1.6696187430943759E-5</v>
      </c>
      <c r="K13991" s="3">
        <v>1494212.8766238</v>
      </c>
      <c r="L13991" s="3">
        <v>8.888014410082985E-5</v>
      </c>
    </row>
    <row r="13992" spans="2:12" x14ac:dyDescent="0.3">
      <c r="B13992" s="3">
        <v>10</v>
      </c>
      <c r="C13992" s="3">
        <v>2005</v>
      </c>
      <c r="D13992" s="3">
        <v>1226.579956</v>
      </c>
      <c r="E13992" s="3">
        <v>1229.130005</v>
      </c>
      <c r="F13992" s="3">
        <v>1229.130005</v>
      </c>
      <c r="G13992" s="3">
        <v>2172320000</v>
      </c>
      <c r="H13992" s="3">
        <f t="shared" si="654"/>
        <v>-7.9427667652742784E-4</v>
      </c>
      <c r="I13992" s="3">
        <f t="shared" si="655"/>
        <v>-3.7137538461333719E-3</v>
      </c>
      <c r="J13992" s="3">
        <f t="shared" si="656"/>
        <v>1.3791967629670413E-5</v>
      </c>
      <c r="K13992" s="3">
        <v>1486277.9690912999</v>
      </c>
      <c r="L13992" s="3">
        <v>7.3482758905149889E-5</v>
      </c>
    </row>
    <row r="13993" spans="2:12" x14ac:dyDescent="0.3">
      <c r="B13993" s="3">
        <v>11</v>
      </c>
      <c r="C13993" s="3">
        <v>2005</v>
      </c>
      <c r="D13993" s="3">
        <v>1228.329956</v>
      </c>
      <c r="E13993" s="3">
        <v>1237.8100589999999</v>
      </c>
      <c r="F13993" s="3">
        <v>1237.8100589999999</v>
      </c>
      <c r="G13993" s="3">
        <v>1941560000</v>
      </c>
      <c r="H13993" s="3">
        <f t="shared" si="654"/>
        <v>3.0561870282084236E-3</v>
      </c>
      <c r="I13993" s="3">
        <f t="shared" si="655"/>
        <v>3.8504637047358514E-3</v>
      </c>
      <c r="J13993" s="3">
        <f t="shared" si="656"/>
        <v>1.4826070741488137E-5</v>
      </c>
      <c r="K13993" s="3">
        <v>1505062.9208635832</v>
      </c>
      <c r="L13993" s="3">
        <v>7.9017302679662915E-5</v>
      </c>
    </row>
    <row r="13994" spans="2:12" x14ac:dyDescent="0.3">
      <c r="B13994" s="3">
        <v>12</v>
      </c>
      <c r="C13994" s="3">
        <v>2005</v>
      </c>
      <c r="D13994" s="3">
        <v>1225.869995</v>
      </c>
      <c r="E13994" s="3">
        <v>1230.3900149999999</v>
      </c>
      <c r="F13994" s="3">
        <v>1230.3900149999999</v>
      </c>
      <c r="G13994" s="3">
        <v>1709300000</v>
      </c>
      <c r="H13994" s="3">
        <f t="shared" si="654"/>
        <v>-2.6112096069512702E-3</v>
      </c>
      <c r="I13994" s="3">
        <f t="shared" si="655"/>
        <v>-5.6673966351596938E-3</v>
      </c>
      <c r="J13994" s="3">
        <f t="shared" si="656"/>
        <v>3.2119384620219417E-5</v>
      </c>
      <c r="K13994" s="3">
        <v>1484474.2286517001</v>
      </c>
      <c r="L13994" s="3">
        <v>1.7047069585216209E-4</v>
      </c>
    </row>
    <row r="13995" spans="2:12" x14ac:dyDescent="0.3">
      <c r="B13995" s="3">
        <v>15</v>
      </c>
      <c r="C13995" s="3">
        <v>2005</v>
      </c>
      <c r="D13995" s="3">
        <v>1226.1999510000001</v>
      </c>
      <c r="E13995" s="3">
        <v>1233.869995</v>
      </c>
      <c r="F13995" s="3">
        <v>1233.869995</v>
      </c>
      <c r="G13995" s="3">
        <v>1562880000</v>
      </c>
      <c r="H13995" s="3">
        <f t="shared" si="654"/>
        <v>1.2266052361882274E-3</v>
      </c>
      <c r="I13995" s="3">
        <f t="shared" si="655"/>
        <v>3.8378148431394976E-3</v>
      </c>
      <c r="J13995" s="3">
        <f t="shared" si="656"/>
        <v>1.4728822770221847E-5</v>
      </c>
      <c r="K13995" s="3">
        <v>1485644.0647113</v>
      </c>
      <c r="L13995" s="3">
        <v>7.769877137208326E-5</v>
      </c>
    </row>
    <row r="13996" spans="2:12" x14ac:dyDescent="0.3">
      <c r="B13996" s="3">
        <v>16</v>
      </c>
      <c r="C13996" s="3">
        <v>2005</v>
      </c>
      <c r="D13996" s="3">
        <v>1219.0500489999999</v>
      </c>
      <c r="E13996" s="3">
        <v>1219.339966</v>
      </c>
      <c r="F13996" s="3">
        <v>1219.339966</v>
      </c>
      <c r="G13996" s="3">
        <v>1820410000</v>
      </c>
      <c r="H13996" s="3">
        <f t="shared" si="654"/>
        <v>-5.1445944763890417E-3</v>
      </c>
      <c r="I13996" s="3">
        <f t="shared" si="655"/>
        <v>-6.371199712577269E-3</v>
      </c>
      <c r="J13996" s="3">
        <f t="shared" si="656"/>
        <v>4.0592185777544675E-5</v>
      </c>
      <c r="K13996" s="3">
        <v>1448027.0737728812</v>
      </c>
      <c r="L13996" s="3">
        <v>2.1304841049139947E-4</v>
      </c>
    </row>
    <row r="13997" spans="2:12" x14ac:dyDescent="0.3">
      <c r="B13997" s="3">
        <v>17</v>
      </c>
      <c r="C13997" s="3">
        <v>2005</v>
      </c>
      <c r="D13997" s="3">
        <v>1218.0699460000001</v>
      </c>
      <c r="E13997" s="3">
        <v>1220.23999</v>
      </c>
      <c r="F13997" s="3">
        <v>1220.23999</v>
      </c>
      <c r="G13997" s="3">
        <v>1859150000</v>
      </c>
      <c r="H13997" s="3">
        <f t="shared" si="654"/>
        <v>3.2044489753468852E-4</v>
      </c>
      <c r="I13997" s="3">
        <f t="shared" si="655"/>
        <v>5.4650393739237302E-3</v>
      </c>
      <c r="J13997" s="3">
        <f t="shared" si="656"/>
        <v>2.9866655358536677E-5</v>
      </c>
      <c r="K13997" s="3">
        <v>1447786.4735352001</v>
      </c>
      <c r="L13997" s="3">
        <v>1.5660280951340286E-4</v>
      </c>
    </row>
    <row r="13998" spans="2:12" x14ac:dyDescent="0.3">
      <c r="B13998" s="3">
        <v>18</v>
      </c>
      <c r="C13998" s="3">
        <v>2005</v>
      </c>
      <c r="D13998" s="3">
        <v>1215.9300539999999</v>
      </c>
      <c r="E13998" s="3">
        <v>1219.0200199999999</v>
      </c>
      <c r="F13998" s="3">
        <v>1219.0200199999999</v>
      </c>
      <c r="G13998" s="3">
        <v>1808170000</v>
      </c>
      <c r="H13998" s="3">
        <f t="shared" si="654"/>
        <v>-4.3441558594992102E-4</v>
      </c>
      <c r="I13998" s="3">
        <f t="shared" si="655"/>
        <v>-7.5486048348460955E-4</v>
      </c>
      <c r="J13998" s="3">
        <f t="shared" si="656"/>
        <v>5.6981434952661848E-7</v>
      </c>
      <c r="K13998" s="3">
        <v>1442449.0884408003</v>
      </c>
      <c r="L13998" s="3">
        <v>3.0203056692707785E-6</v>
      </c>
    </row>
    <row r="13999" spans="2:12" x14ac:dyDescent="0.3">
      <c r="B13999" s="3">
        <v>19</v>
      </c>
      <c r="C13999" s="3">
        <v>2005</v>
      </c>
      <c r="D13999" s="3">
        <v>1219.0200199999999</v>
      </c>
      <c r="E13999" s="3">
        <v>1219.709961</v>
      </c>
      <c r="F13999" s="3">
        <v>1219.709961</v>
      </c>
      <c r="G13999" s="3">
        <v>1558790000</v>
      </c>
      <c r="H13999" s="3">
        <f t="shared" si="654"/>
        <v>2.4573247507309048E-4</v>
      </c>
      <c r="I13999" s="3">
        <f t="shared" si="655"/>
        <v>6.8014806102301151E-4</v>
      </c>
      <c r="J13999" s="3">
        <f t="shared" si="656"/>
        <v>4.6260138491336221E-7</v>
      </c>
      <c r="K13999" s="3">
        <v>1441704.4104446215</v>
      </c>
      <c r="L13999" s="3">
        <v>2.4516005587389703E-6</v>
      </c>
    </row>
    <row r="14000" spans="2:12" x14ac:dyDescent="0.3">
      <c r="B14000" s="3">
        <v>22</v>
      </c>
      <c r="C14000" s="3">
        <v>2005</v>
      </c>
      <c r="D14000" s="3">
        <v>1216.469971</v>
      </c>
      <c r="E14000" s="3">
        <v>1221.7299800000001</v>
      </c>
      <c r="F14000" s="3">
        <v>1221.7299800000001</v>
      </c>
      <c r="G14000" s="3">
        <v>1621330000</v>
      </c>
      <c r="H14000" s="3">
        <f t="shared" si="654"/>
        <v>7.1866056624614316E-4</v>
      </c>
      <c r="I14000" s="3">
        <f t="shared" si="655"/>
        <v>4.7292809117305268E-4</v>
      </c>
      <c r="J14000" s="3">
        <f t="shared" si="656"/>
        <v>2.2366097942058723E-7</v>
      </c>
      <c r="K14000" s="3">
        <v>1439352.0249108006</v>
      </c>
      <c r="L14000" s="3">
        <v>1.1884640130098109E-6</v>
      </c>
    </row>
    <row r="14001" spans="2:12" x14ac:dyDescent="0.3">
      <c r="B14001" s="3">
        <v>23</v>
      </c>
      <c r="C14001" s="3">
        <v>2005</v>
      </c>
      <c r="D14001" s="3">
        <v>1214.4399410000001</v>
      </c>
      <c r="E14001" s="3">
        <v>1217.589966</v>
      </c>
      <c r="F14001" s="3">
        <v>1217.589966</v>
      </c>
      <c r="G14001" s="3">
        <v>1678620000</v>
      </c>
      <c r="H14001" s="3">
        <f t="shared" si="654"/>
        <v>-1.4741706716350222E-3</v>
      </c>
      <c r="I14001" s="3">
        <f t="shared" si="655"/>
        <v>-2.1928312378811654E-3</v>
      </c>
      <c r="J14001" s="3">
        <f t="shared" si="656"/>
        <v>4.808508837827444E-6</v>
      </c>
      <c r="K14001" s="3">
        <v>1427045.1868678811</v>
      </c>
      <c r="L14001" s="3">
        <v>2.544996612198056E-5</v>
      </c>
    </row>
    <row r="14002" spans="2:12" x14ac:dyDescent="0.3">
      <c r="B14002" s="3">
        <v>24</v>
      </c>
      <c r="C14002" s="3">
        <v>2005</v>
      </c>
      <c r="D14002" s="3">
        <v>1209.369995</v>
      </c>
      <c r="E14002" s="3">
        <v>1209.589966</v>
      </c>
      <c r="F14002" s="3">
        <v>1209.589966</v>
      </c>
      <c r="G14002" s="3">
        <v>1930800000</v>
      </c>
      <c r="H14002" s="3">
        <f t="shared" si="654"/>
        <v>-2.8628849397649425E-3</v>
      </c>
      <c r="I14002" s="3">
        <f t="shared" si="655"/>
        <v>-1.3887142681299203E-3</v>
      </c>
      <c r="J14002" s="3">
        <f t="shared" si="656"/>
        <v>1.9285273185076201E-6</v>
      </c>
      <c r="K14002" s="3">
        <v>1405623.5674798812</v>
      </c>
      <c r="L14002" s="3">
        <v>1.0019585512216958E-5</v>
      </c>
    </row>
    <row r="14003" spans="2:12" x14ac:dyDescent="0.3">
      <c r="B14003" s="3">
        <v>25</v>
      </c>
      <c r="C14003" s="3">
        <v>2005</v>
      </c>
      <c r="D14003" s="3">
        <v>1209.5699460000001</v>
      </c>
      <c r="E14003" s="3">
        <v>1212.369995</v>
      </c>
      <c r="F14003" s="3">
        <v>1212.369995</v>
      </c>
      <c r="G14003" s="3">
        <v>1571110000</v>
      </c>
      <c r="H14003" s="3">
        <f t="shared" si="654"/>
        <v>9.9700391742141292E-4</v>
      </c>
      <c r="I14003" s="3">
        <f t="shared" si="655"/>
        <v>3.8598888571863554E-3</v>
      </c>
      <c r="J14003" s="3">
        <f t="shared" si="656"/>
        <v>1.4898741989831388E-5</v>
      </c>
      <c r="K14003" s="3">
        <v>1409847.5050263</v>
      </c>
      <c r="L14003" s="3">
        <v>7.8364017112347466E-5</v>
      </c>
    </row>
    <row r="14004" spans="2:12" x14ac:dyDescent="0.3">
      <c r="B14004" s="3">
        <v>26</v>
      </c>
      <c r="C14004" s="3">
        <v>2005</v>
      </c>
      <c r="D14004" s="3">
        <v>1204.2299800000001</v>
      </c>
      <c r="E14004" s="3">
        <v>1205.099976</v>
      </c>
      <c r="F14004" s="3">
        <v>1205.099976</v>
      </c>
      <c r="G14004" s="3">
        <v>1541090000</v>
      </c>
      <c r="H14004" s="3">
        <f t="shared" si="654"/>
        <v>-2.6121016525531005E-3</v>
      </c>
      <c r="I14004" s="3">
        <f t="shared" si="655"/>
        <v>-3.6091055699745134E-3</v>
      </c>
      <c r="J14004" s="3">
        <f t="shared" si="656"/>
        <v>1.3025643015221057E-5</v>
      </c>
      <c r="K14004" s="3">
        <v>1390276.7534032005</v>
      </c>
      <c r="L14004" s="3">
        <v>6.9213715501307633E-5</v>
      </c>
    </row>
    <row r="14005" spans="2:12" x14ac:dyDescent="0.3">
      <c r="B14005" s="3">
        <v>29</v>
      </c>
      <c r="C14005" s="3">
        <v>2005</v>
      </c>
      <c r="D14005" s="3">
        <v>1201.530029</v>
      </c>
      <c r="E14005" s="3">
        <v>1212.280029</v>
      </c>
      <c r="F14005" s="3">
        <v>1212.280029</v>
      </c>
      <c r="G14005" s="3">
        <v>1599450000</v>
      </c>
      <c r="H14005" s="3">
        <f t="shared" si="654"/>
        <v>2.5798728879973254E-3</v>
      </c>
      <c r="I14005" s="3">
        <f t="shared" si="655"/>
        <v>5.1919745405504258E-3</v>
      </c>
      <c r="J14005" s="3">
        <f t="shared" si="656"/>
        <v>2.6956599629723805E-5</v>
      </c>
      <c r="K14005" s="3">
        <v>1400151.6270302408</v>
      </c>
      <c r="L14005" s="3">
        <v>1.4350148412865029E-4</v>
      </c>
    </row>
    <row r="14006" spans="2:12" x14ac:dyDescent="0.3">
      <c r="B14006" s="3">
        <v>30</v>
      </c>
      <c r="C14006" s="3">
        <v>2005</v>
      </c>
      <c r="D14006" s="3">
        <v>1201.0699460000001</v>
      </c>
      <c r="E14006" s="3">
        <v>1208.410034</v>
      </c>
      <c r="F14006" s="3">
        <v>1208.410034</v>
      </c>
      <c r="G14006" s="3">
        <v>1916470000</v>
      </c>
      <c r="H14006" s="3">
        <f t="shared" si="654"/>
        <v>-1.3886279215133968E-3</v>
      </c>
      <c r="I14006" s="3">
        <f t="shared" si="655"/>
        <v>-3.9685008095107221E-3</v>
      </c>
      <c r="J14006" s="3">
        <f t="shared" si="656"/>
        <v>1.5748998675087257E-5</v>
      </c>
      <c r="K14006" s="3">
        <v>1388650.2082318813</v>
      </c>
      <c r="L14006" s="3">
        <v>8.3729517929360814E-5</v>
      </c>
    </row>
    <row r="14007" spans="2:12" x14ac:dyDescent="0.3">
      <c r="B14007" s="3">
        <v>31</v>
      </c>
      <c r="C14007" s="3">
        <v>2005</v>
      </c>
      <c r="D14007" s="3">
        <v>1204.400024</v>
      </c>
      <c r="E14007" s="3">
        <v>1220.329956</v>
      </c>
      <c r="F14007" s="3">
        <v>1220.329956</v>
      </c>
      <c r="G14007" s="3">
        <v>2365510000</v>
      </c>
      <c r="H14007" s="3">
        <f t="shared" si="654"/>
        <v>4.2629494598904749E-3</v>
      </c>
      <c r="I14007" s="3">
        <f t="shared" si="655"/>
        <v>5.6515773814038717E-3</v>
      </c>
      <c r="J14007" s="3">
        <f t="shared" si="656"/>
        <v>3.1940326897995844E-5</v>
      </c>
      <c r="K14007" s="3">
        <v>1414505.744238962</v>
      </c>
      <c r="L14007" s="3">
        <v>1.7047126519158348E-4</v>
      </c>
    </row>
    <row r="14008" spans="2:12" x14ac:dyDescent="0.3">
      <c r="B14008" s="3">
        <v>1</v>
      </c>
      <c r="C14008" s="3">
        <v>2005</v>
      </c>
      <c r="D14008" s="3">
        <v>1216.1800539999999</v>
      </c>
      <c r="E14008" s="3">
        <v>1221.589966</v>
      </c>
      <c r="F14008" s="3">
        <v>1221.589966</v>
      </c>
      <c r="G14008" s="3">
        <v>2229860000</v>
      </c>
      <c r="H14008" s="3">
        <f t="shared" si="654"/>
        <v>4.4818458932871508E-4</v>
      </c>
      <c r="I14008" s="3">
        <f t="shared" si="655"/>
        <v>-3.8147648705617598E-3</v>
      </c>
      <c r="J14008" s="3">
        <f t="shared" si="656"/>
        <v>1.455243101767208E-5</v>
      </c>
      <c r="K14008" s="3">
        <v>1489839.8650998811</v>
      </c>
      <c r="L14008" s="3">
        <v>7.7997530588263354E-5</v>
      </c>
    </row>
    <row r="14009" spans="2:12" x14ac:dyDescent="0.3">
      <c r="B14009" s="3">
        <v>2</v>
      </c>
      <c r="C14009" s="3">
        <v>2005</v>
      </c>
      <c r="D14009" s="3">
        <v>1217.75</v>
      </c>
      <c r="E14009" s="3">
        <v>1218.0200199999999</v>
      </c>
      <c r="F14009" s="3">
        <v>1218.0200199999999</v>
      </c>
      <c r="G14009" s="3">
        <v>1640160000</v>
      </c>
      <c r="H14009" s="3">
        <f t="shared" si="654"/>
        <v>-1.2710301761620357E-3</v>
      </c>
      <c r="I14009" s="3">
        <f t="shared" si="655"/>
        <v>-1.7192147654907508E-3</v>
      </c>
      <c r="J14009" s="3">
        <f t="shared" si="656"/>
        <v>2.9556994098814172E-6</v>
      </c>
      <c r="K14009" s="3">
        <v>1478704.6890408003</v>
      </c>
      <c r="L14009" s="3">
        <v>1.5641174593737456E-5</v>
      </c>
    </row>
    <row r="14010" spans="2:12" x14ac:dyDescent="0.3">
      <c r="B14010" s="3">
        <v>6</v>
      </c>
      <c r="C14010" s="3">
        <v>2005</v>
      </c>
      <c r="D14010" s="3">
        <v>1218.0200199999999</v>
      </c>
      <c r="E14010" s="3">
        <v>1233.3900149999999</v>
      </c>
      <c r="F14010" s="3">
        <v>1233.3900149999999</v>
      </c>
      <c r="G14010" s="3">
        <v>1932090000</v>
      </c>
      <c r="H14010" s="3">
        <f t="shared" si="654"/>
        <v>5.4460015997057631E-3</v>
      </c>
      <c r="I14010" s="3">
        <f t="shared" si="655"/>
        <v>6.7170317758677989E-3</v>
      </c>
      <c r="J14010" s="3">
        <f t="shared" si="656"/>
        <v>4.5118515878017717E-5</v>
      </c>
      <c r="K14010" s="3">
        <v>1506486.2489217001</v>
      </c>
      <c r="L14010" s="3">
        <v>2.4152929395937693E-4</v>
      </c>
    </row>
    <row r="14011" spans="2:12" x14ac:dyDescent="0.3">
      <c r="B14011" s="3">
        <v>7</v>
      </c>
      <c r="C14011" s="3">
        <v>2005</v>
      </c>
      <c r="D14011" s="3">
        <v>1230.9300539999999</v>
      </c>
      <c r="E14011" s="3">
        <v>1236.3599850000001</v>
      </c>
      <c r="F14011" s="3">
        <v>1236.3599850000001</v>
      </c>
      <c r="G14011" s="3">
        <v>2067700000</v>
      </c>
      <c r="H14011" s="3">
        <f t="shared" si="654"/>
        <v>1.0445123629234665E-3</v>
      </c>
      <c r="I14011" s="3">
        <f t="shared" si="655"/>
        <v>-4.4014892367822966E-3</v>
      </c>
      <c r="J14011" s="3">
        <f t="shared" si="656"/>
        <v>1.9373107501510405E-5</v>
      </c>
      <c r="K14011" s="3">
        <v>1511325.9727192004</v>
      </c>
      <c r="L14011" s="3">
        <v>1.0426172285778703E-4</v>
      </c>
    </row>
    <row r="14012" spans="2:12" x14ac:dyDescent="0.3">
      <c r="B14012" s="3">
        <v>8</v>
      </c>
      <c r="C14012" s="3">
        <v>2005</v>
      </c>
      <c r="D14012" s="3">
        <v>1229.51001</v>
      </c>
      <c r="E14012" s="3">
        <v>1231.670044</v>
      </c>
      <c r="F14012" s="3">
        <v>1231.670044</v>
      </c>
      <c r="G14012" s="3">
        <v>1955380000</v>
      </c>
      <c r="H14012" s="3">
        <f t="shared" si="654"/>
        <v>-1.6505617229185532E-3</v>
      </c>
      <c r="I14012" s="3">
        <f t="shared" si="655"/>
        <v>-2.6950740858420197E-3</v>
      </c>
      <c r="J14012" s="3">
        <f t="shared" si="656"/>
        <v>7.2634243281771984E-6</v>
      </c>
      <c r="K14012" s="3">
        <v>1497368.3765829618</v>
      </c>
      <c r="L14012" s="3">
        <v>3.8456356758942157E-5</v>
      </c>
    </row>
    <row r="14013" spans="2:12" x14ac:dyDescent="0.3">
      <c r="B14013" s="3">
        <v>9</v>
      </c>
      <c r="C14013" s="3">
        <v>2005</v>
      </c>
      <c r="D14013" s="3">
        <v>1231.670044</v>
      </c>
      <c r="E14013" s="3">
        <v>1241.4799800000001</v>
      </c>
      <c r="F14013" s="3">
        <v>1241.4799800000001</v>
      </c>
      <c r="G14013" s="3">
        <v>1992560000</v>
      </c>
      <c r="H14013" s="3">
        <f t="shared" si="654"/>
        <v>3.4453416699165018E-3</v>
      </c>
      <c r="I14013" s="3">
        <f t="shared" si="655"/>
        <v>5.095903392835055E-3</v>
      </c>
      <c r="J14013" s="3">
        <f t="shared" si="656"/>
        <v>2.5968231389107825E-5</v>
      </c>
      <c r="K14013" s="3">
        <v>1519006.9011008006</v>
      </c>
      <c r="L14013" s="3">
        <v>1.3825266525365154E-4</v>
      </c>
    </row>
    <row r="14014" spans="2:12" x14ac:dyDescent="0.3">
      <c r="B14014" s="3">
        <v>12</v>
      </c>
      <c r="C14014" s="3">
        <v>2005</v>
      </c>
      <c r="D14014" s="3">
        <v>1239.150024</v>
      </c>
      <c r="E14014" s="3">
        <v>1240.5600589999999</v>
      </c>
      <c r="F14014" s="3">
        <v>1240.5600589999999</v>
      </c>
      <c r="G14014" s="3">
        <v>1938050000</v>
      </c>
      <c r="H14014" s="3">
        <f t="shared" si="654"/>
        <v>-3.219260173912275E-4</v>
      </c>
      <c r="I14014" s="3">
        <f t="shared" si="655"/>
        <v>-3.7672676873077293E-3</v>
      </c>
      <c r="J14014" s="3">
        <f t="shared" si="656"/>
        <v>1.4192305827832928E-5</v>
      </c>
      <c r="K14014" s="3">
        <v>1509359.8185700832</v>
      </c>
      <c r="L14014" s="3">
        <v>7.5789750511023014E-5</v>
      </c>
    </row>
    <row r="14015" spans="2:12" x14ac:dyDescent="0.3">
      <c r="B14015" s="3">
        <v>13</v>
      </c>
      <c r="C14015" s="3">
        <v>2005</v>
      </c>
      <c r="D14015" s="3">
        <v>1231.1999510000001</v>
      </c>
      <c r="E14015" s="3">
        <v>1231.1999510000001</v>
      </c>
      <c r="F14015" s="3">
        <v>1231.1999510000001</v>
      </c>
      <c r="G14015" s="3">
        <v>2082360000</v>
      </c>
      <c r="H14015" s="3">
        <f t="shared" si="654"/>
        <v>-3.2892049948576307E-3</v>
      </c>
      <c r="I14015" s="3">
        <f t="shared" si="655"/>
        <v>-2.9672789774664032E-3</v>
      </c>
      <c r="J14015" s="3">
        <f t="shared" si="656"/>
        <v>8.8047445301140633E-6</v>
      </c>
      <c r="K14015" s="3">
        <v>1484011.1206164025</v>
      </c>
      <c r="L14015" s="3">
        <v>4.6403188621256028E-5</v>
      </c>
    </row>
    <row r="14016" spans="2:12" x14ac:dyDescent="0.3">
      <c r="B14016" s="3">
        <v>14</v>
      </c>
      <c r="C14016" s="3">
        <v>2005</v>
      </c>
      <c r="D14016" s="3">
        <v>1226.160034</v>
      </c>
      <c r="E14016" s="3">
        <v>1227.160034</v>
      </c>
      <c r="F14016" s="3">
        <v>1227.160034</v>
      </c>
      <c r="G14016" s="3">
        <v>1986750000</v>
      </c>
      <c r="H14016" s="3">
        <f t="shared" si="654"/>
        <v>-1.4273867542144991E-3</v>
      </c>
      <c r="I14016" s="3">
        <f t="shared" si="655"/>
        <v>1.8618182406431316E-3</v>
      </c>
      <c r="J14016" s="3">
        <f t="shared" si="656"/>
        <v>3.4663671611914859E-6</v>
      </c>
      <c r="K14016" s="3">
        <v>1471757.2680948812</v>
      </c>
      <c r="L14016" s="3">
        <v>1.8247350265271479E-5</v>
      </c>
    </row>
    <row r="14017" spans="2:12" x14ac:dyDescent="0.3">
      <c r="B14017" s="3">
        <v>15</v>
      </c>
      <c r="C14017" s="3">
        <v>2005</v>
      </c>
      <c r="D14017" s="3">
        <v>1224.849976</v>
      </c>
      <c r="E14017" s="3">
        <v>1227.7299800000001</v>
      </c>
      <c r="F14017" s="3">
        <v>1227.7299800000001</v>
      </c>
      <c r="G14017" s="3">
        <v>2079340000</v>
      </c>
      <c r="H14017" s="3">
        <f t="shared" si="654"/>
        <v>2.0165824604667648E-4</v>
      </c>
      <c r="I14017" s="3">
        <f t="shared" si="655"/>
        <v>1.6290450002611756E-3</v>
      </c>
      <c r="J14017" s="3">
        <f t="shared" si="656"/>
        <v>2.6537876128759336E-6</v>
      </c>
      <c r="K14017" s="3">
        <v>1470714.0043908006</v>
      </c>
      <c r="L14017" s="3">
        <v>1.4030473269564456E-5</v>
      </c>
    </row>
    <row r="14018" spans="2:12" x14ac:dyDescent="0.3">
      <c r="B14018" s="3">
        <v>16</v>
      </c>
      <c r="C14018" s="3">
        <v>2005</v>
      </c>
      <c r="D14018" s="3">
        <v>1228.420044</v>
      </c>
      <c r="E14018" s="3">
        <v>1237.910034</v>
      </c>
      <c r="F14018" s="3">
        <v>1237.910034</v>
      </c>
      <c r="G14018" s="3">
        <v>3152470000</v>
      </c>
      <c r="H14018" s="3">
        <f t="shared" si="654"/>
        <v>3.5862221369025171E-3</v>
      </c>
      <c r="I14018" s="3">
        <f t="shared" si="655"/>
        <v>3.3845638908558406E-3</v>
      </c>
      <c r="J14018" s="3">
        <f t="shared" si="656"/>
        <v>1.1455272731285226E-5</v>
      </c>
      <c r="K14018" s="3">
        <v>1493064.1311898811</v>
      </c>
      <c r="L14018" s="3">
        <v>5.2720948975590278E-5</v>
      </c>
    </row>
    <row r="14019" spans="2:12" x14ac:dyDescent="0.3">
      <c r="B14019" s="3">
        <v>19</v>
      </c>
      <c r="C14019" s="3">
        <v>2005</v>
      </c>
      <c r="D14019" s="3">
        <v>1227.650024</v>
      </c>
      <c r="E14019" s="3">
        <v>1231.0200199999999</v>
      </c>
      <c r="F14019" s="3">
        <v>1231.0200199999999</v>
      </c>
      <c r="G14019" s="3">
        <v>2076540000</v>
      </c>
      <c r="H14019" s="3">
        <f t="shared" si="654"/>
        <v>-2.4239672756736219E-3</v>
      </c>
      <c r="I14019" s="3">
        <f t="shared" si="655"/>
        <v>-6.010189412576139E-3</v>
      </c>
      <c r="J14019" s="3">
        <f t="shared" si="656"/>
        <v>3.6122376775042315E-5</v>
      </c>
      <c r="K14019" s="3">
        <v>1468992.5288808001</v>
      </c>
      <c r="L14019" s="3">
        <v>1.7665616424431869E-4</v>
      </c>
    </row>
    <row r="14020" spans="2:12" x14ac:dyDescent="0.3">
      <c r="B14020" s="3">
        <v>20</v>
      </c>
      <c r="C14020" s="3">
        <v>2005</v>
      </c>
      <c r="D14020" s="3">
        <v>1220.0699460000001</v>
      </c>
      <c r="E14020" s="3">
        <v>1221.339966</v>
      </c>
      <c r="F14020" s="3">
        <v>1221.339966</v>
      </c>
      <c r="G14020" s="3">
        <v>2319250000</v>
      </c>
      <c r="H14020" s="3">
        <f t="shared" ref="H14020:H14083" si="657">LOG(E14020)-LOG(E14019)</f>
        <v>-3.4285471094457343E-3</v>
      </c>
      <c r="I14020" s="3">
        <f t="shared" si="655"/>
        <v>-1.0045798337721124E-3</v>
      </c>
      <c r="J14020" s="3">
        <f t="shared" si="656"/>
        <v>1.0091806424216048E-6</v>
      </c>
      <c r="K14020" s="3">
        <v>1443217.7139088812</v>
      </c>
      <c r="L14020" s="3">
        <v>5.2789551004224331E-6</v>
      </c>
    </row>
    <row r="14021" spans="2:12" x14ac:dyDescent="0.3">
      <c r="B14021" s="3">
        <v>21</v>
      </c>
      <c r="C14021" s="3">
        <v>2005</v>
      </c>
      <c r="D14021" s="3">
        <v>1209.8900149999999</v>
      </c>
      <c r="E14021" s="3">
        <v>1210.1999510000001</v>
      </c>
      <c r="F14021" s="3">
        <v>1210.1999510000001</v>
      </c>
      <c r="G14021" s="3">
        <v>2548150000</v>
      </c>
      <c r="H14021" s="3">
        <f t="shared" si="657"/>
        <v>-3.9794377705542061E-3</v>
      </c>
      <c r="I14021" s="3">
        <f t="shared" ref="I14021:I14084" si="658">H14021-H14020</f>
        <v>-5.5089066110847185E-4</v>
      </c>
      <c r="J14021" s="3">
        <f t="shared" ref="J14021:J14084" si="659">I14021^2</f>
        <v>3.0348052049652917E-7</v>
      </c>
      <c r="K14021" s="3">
        <v>1414196.5234584026</v>
      </c>
      <c r="L14021" s="3">
        <v>1.5818098332965905E-6</v>
      </c>
    </row>
    <row r="14022" spans="2:12" x14ac:dyDescent="0.3">
      <c r="B14022" s="3">
        <v>22</v>
      </c>
      <c r="C14022" s="3">
        <v>2005</v>
      </c>
      <c r="D14022" s="3">
        <v>1205.349976</v>
      </c>
      <c r="E14022" s="3">
        <v>1214.619995</v>
      </c>
      <c r="F14022" s="3">
        <v>1214.619995</v>
      </c>
      <c r="G14022" s="3">
        <v>2424720000</v>
      </c>
      <c r="H14022" s="3">
        <f t="shared" si="657"/>
        <v>1.5832951623817593E-3</v>
      </c>
      <c r="I14022" s="3">
        <f t="shared" si="658"/>
        <v>5.5627329329359654E-3</v>
      </c>
      <c r="J14022" s="3">
        <f t="shared" si="659"/>
        <v>3.094399768317037E-5</v>
      </c>
      <c r="K14022" s="3">
        <v>1422342.4524738002</v>
      </c>
      <c r="L14022" s="3">
        <v>1.6316146355239066E-4</v>
      </c>
    </row>
    <row r="14023" spans="2:12" x14ac:dyDescent="0.3">
      <c r="B14023" s="3">
        <v>23</v>
      </c>
      <c r="C14023" s="3">
        <v>2005</v>
      </c>
      <c r="D14023" s="3">
        <v>1209.8000489999999</v>
      </c>
      <c r="E14023" s="3">
        <v>1215.290039</v>
      </c>
      <c r="F14023" s="3">
        <v>1215.290039</v>
      </c>
      <c r="G14023" s="3">
        <v>1973020000</v>
      </c>
      <c r="H14023" s="3">
        <f t="shared" si="657"/>
        <v>2.395120931524275E-4</v>
      </c>
      <c r="I14023" s="3">
        <f t="shared" si="658"/>
        <v>-1.3437830692293318E-3</v>
      </c>
      <c r="J14023" s="3">
        <f t="shared" si="659"/>
        <v>1.805752937147403E-6</v>
      </c>
      <c r="K14023" s="3">
        <v>1421555.5370986215</v>
      </c>
      <c r="L14023" s="3">
        <v>9.6141935525807975E-6</v>
      </c>
    </row>
    <row r="14024" spans="2:12" x14ac:dyDescent="0.3">
      <c r="B14024" s="3">
        <v>26</v>
      </c>
      <c r="C14024" s="3">
        <v>2005</v>
      </c>
      <c r="D14024" s="3">
        <v>1211.839966</v>
      </c>
      <c r="E14024" s="3">
        <v>1215.630005</v>
      </c>
      <c r="F14024" s="3">
        <v>1215.630005</v>
      </c>
      <c r="G14024" s="3">
        <v>2022220000</v>
      </c>
      <c r="H14024" s="3">
        <f t="shared" si="657"/>
        <v>1.2147282191543596E-4</v>
      </c>
      <c r="I14024" s="3">
        <f t="shared" si="658"/>
        <v>-1.1803927123699154E-4</v>
      </c>
      <c r="J14024" s="3">
        <f t="shared" si="659"/>
        <v>1.3933269554160057E-8</v>
      </c>
      <c r="K14024" s="3">
        <v>1415219.5487963001</v>
      </c>
      <c r="L14024" s="3">
        <v>7.3934204442904321E-8</v>
      </c>
    </row>
    <row r="14025" spans="2:12" x14ac:dyDescent="0.3">
      <c r="B14025" s="3">
        <v>27</v>
      </c>
      <c r="C14025" s="3">
        <v>2005</v>
      </c>
      <c r="D14025" s="3">
        <v>1211.1099850000001</v>
      </c>
      <c r="E14025" s="3">
        <v>1215.660034</v>
      </c>
      <c r="F14025" s="3">
        <v>1215.660034</v>
      </c>
      <c r="G14025" s="3">
        <v>1976270000</v>
      </c>
      <c r="H14025" s="3">
        <f t="shared" si="657"/>
        <v>1.0727991138992365E-5</v>
      </c>
      <c r="I14025" s="3">
        <f t="shared" si="658"/>
        <v>-1.1074483077644359E-4</v>
      </c>
      <c r="J14025" s="3">
        <f t="shared" si="659"/>
        <v>1.2264417543703129E-8</v>
      </c>
      <c r="K14025" s="3">
        <v>1412912.6764288812</v>
      </c>
      <c r="L14025" s="3">
        <v>6.5044489317462638E-8</v>
      </c>
    </row>
    <row r="14026" spans="2:12" x14ac:dyDescent="0.3">
      <c r="B14026" s="3">
        <v>28</v>
      </c>
      <c r="C14026" s="3">
        <v>2005</v>
      </c>
      <c r="D14026" s="3">
        <v>1212.719971</v>
      </c>
      <c r="E14026" s="3">
        <v>1216.8900149999999</v>
      </c>
      <c r="F14026" s="3">
        <v>1216.8900149999999</v>
      </c>
      <c r="G14026" s="3">
        <v>2106980000</v>
      </c>
      <c r="H14026" s="3">
        <f t="shared" si="657"/>
        <v>4.3918850252566699E-4</v>
      </c>
      <c r="I14026" s="3">
        <f t="shared" si="658"/>
        <v>4.2846051138667463E-4</v>
      </c>
      <c r="J14026" s="3">
        <f t="shared" si="659"/>
        <v>1.8357840981773075E-7</v>
      </c>
      <c r="K14026" s="3">
        <v>1413459.4677667001</v>
      </c>
      <c r="L14026" s="3">
        <v>9.7432295075376442E-7</v>
      </c>
    </row>
    <row r="14027" spans="2:12" x14ac:dyDescent="0.3">
      <c r="B14027" s="3">
        <v>29</v>
      </c>
      <c r="C14027" s="3">
        <v>2005</v>
      </c>
      <c r="D14027" s="3">
        <v>1211.540039</v>
      </c>
      <c r="E14027" s="3">
        <v>1227.6800539999999</v>
      </c>
      <c r="F14027" s="3">
        <v>1227.6800539999999</v>
      </c>
      <c r="G14027" s="3">
        <v>2176120000</v>
      </c>
      <c r="H14027" s="3">
        <f t="shared" si="657"/>
        <v>3.8338723759774318E-3</v>
      </c>
      <c r="I14027" s="3">
        <f t="shared" si="658"/>
        <v>3.3946838734517648E-3</v>
      </c>
      <c r="J14027" s="3">
        <f t="shared" si="659"/>
        <v>1.1523878600673477E-5</v>
      </c>
      <c r="K14027" s="3">
        <v>1436833.8718574427</v>
      </c>
      <c r="L14027" s="3">
        <v>6.1702864185835183E-5</v>
      </c>
    </row>
    <row r="14028" spans="2:12" x14ac:dyDescent="0.3">
      <c r="B14028" s="3">
        <v>30</v>
      </c>
      <c r="C14028" s="3">
        <v>2005</v>
      </c>
      <c r="D14028" s="3">
        <v>1225.219971</v>
      </c>
      <c r="E14028" s="3">
        <v>1228.8100589999999</v>
      </c>
      <c r="F14028" s="3">
        <v>1228.8100589999999</v>
      </c>
      <c r="G14028" s="3">
        <v>2097520000</v>
      </c>
      <c r="H14028" s="3">
        <f t="shared" si="657"/>
        <v>3.9955786350720501E-4</v>
      </c>
      <c r="I14028" s="3">
        <f t="shared" si="658"/>
        <v>-3.4343145124702268E-3</v>
      </c>
      <c r="J14028" s="3">
        <f t="shared" si="659"/>
        <v>1.1794516170563612E-5</v>
      </c>
      <c r="K14028" s="3">
        <v>1437145.5575595833</v>
      </c>
      <c r="L14028" s="3">
        <v>6.3146197114833307E-5</v>
      </c>
    </row>
    <row r="14029" spans="2:12" x14ac:dyDescent="0.3">
      <c r="B14029" s="3">
        <v>3</v>
      </c>
      <c r="C14029" s="3">
        <v>2005</v>
      </c>
      <c r="D14029" s="3">
        <v>1225.150024</v>
      </c>
      <c r="E14029" s="3">
        <v>1226.6999510000001</v>
      </c>
      <c r="F14029" s="3">
        <v>1226.6999510000001</v>
      </c>
      <c r="G14029" s="3">
        <v>2097490000</v>
      </c>
      <c r="H14029" s="3">
        <f t="shared" si="657"/>
        <v>-7.464098964891086E-4</v>
      </c>
      <c r="I14029" s="3">
        <f t="shared" si="658"/>
        <v>-1.1459677599963136E-3</v>
      </c>
      <c r="J14029" s="3">
        <f t="shared" si="659"/>
        <v>1.3132421069509686E-6</v>
      </c>
      <c r="K14029" s="3">
        <v>1497441.5700774025</v>
      </c>
      <c r="L14029" s="3">
        <v>6.9571213170464606E-6</v>
      </c>
    </row>
    <row r="14030" spans="2:12" x14ac:dyDescent="0.3">
      <c r="B14030" s="3">
        <v>4</v>
      </c>
      <c r="C14030" s="3">
        <v>2005</v>
      </c>
      <c r="D14030" s="3">
        <v>1214.0200199999999</v>
      </c>
      <c r="E14030" s="3">
        <v>1214.469971</v>
      </c>
      <c r="F14030" s="3">
        <v>1214.469971</v>
      </c>
      <c r="G14030" s="3">
        <v>2341420000</v>
      </c>
      <c r="H14030" s="3">
        <f t="shared" si="657"/>
        <v>-4.3515670232889825E-3</v>
      </c>
      <c r="I14030" s="3">
        <f t="shared" si="658"/>
        <v>-3.6051571267998739E-3</v>
      </c>
      <c r="J14030" s="3">
        <f t="shared" si="659"/>
        <v>1.2997157908915921E-5</v>
      </c>
      <c r="K14030" s="3">
        <v>1465237.5506927408</v>
      </c>
      <c r="L14030" s="3">
        <v>6.8105829971371401E-5</v>
      </c>
    </row>
    <row r="14031" spans="2:12" x14ac:dyDescent="0.3">
      <c r="B14031" s="3">
        <v>5</v>
      </c>
      <c r="C14031" s="3">
        <v>2005</v>
      </c>
      <c r="D14031" s="3">
        <v>1196.25</v>
      </c>
      <c r="E14031" s="3">
        <v>1196.3900149999999</v>
      </c>
      <c r="F14031" s="3">
        <v>1196.3900149999999</v>
      </c>
      <c r="G14031" s="3">
        <v>2546780000</v>
      </c>
      <c r="H14031" s="3">
        <f t="shared" si="657"/>
        <v>-6.514001124547697E-3</v>
      </c>
      <c r="I14031" s="3">
        <f t="shared" si="658"/>
        <v>-2.1624341012587145E-3</v>
      </c>
      <c r="J14031" s="3">
        <f t="shared" si="659"/>
        <v>4.676121242286584E-6</v>
      </c>
      <c r="K14031" s="3">
        <v>1419410.1678417001</v>
      </c>
      <c r="L14031" s="3">
        <v>2.4179786926725842E-5</v>
      </c>
    </row>
    <row r="14032" spans="2:12" x14ac:dyDescent="0.3">
      <c r="B14032" s="3">
        <v>6</v>
      </c>
      <c r="C14032" s="3">
        <v>2005</v>
      </c>
      <c r="D14032" s="3">
        <v>1181.920044</v>
      </c>
      <c r="E14032" s="3">
        <v>1191.48999</v>
      </c>
      <c r="F14032" s="3">
        <v>1191.48999</v>
      </c>
      <c r="G14032" s="3">
        <v>2792030000</v>
      </c>
      <c r="H14032" s="3">
        <f t="shared" si="657"/>
        <v>-1.7823816952473592E-3</v>
      </c>
      <c r="I14032" s="3">
        <f t="shared" si="658"/>
        <v>4.7316194293003377E-3</v>
      </c>
      <c r="J14032" s="3">
        <f t="shared" si="659"/>
        <v>2.2388222423732454E-5</v>
      </c>
      <c r="K14032" s="3">
        <v>1405386.5163902002</v>
      </c>
      <c r="L14032" s="3">
        <v>1.1645520477393438E-4</v>
      </c>
    </row>
    <row r="14033" spans="2:12" x14ac:dyDescent="0.3">
      <c r="B14033" s="3">
        <v>7</v>
      </c>
      <c r="C14033" s="3">
        <v>2005</v>
      </c>
      <c r="D14033" s="3">
        <v>1191.459961</v>
      </c>
      <c r="E14033" s="3">
        <v>1195.900024</v>
      </c>
      <c r="F14033" s="3">
        <v>1195.900024</v>
      </c>
      <c r="G14033" s="3">
        <v>2126080000</v>
      </c>
      <c r="H14033" s="3">
        <f t="shared" si="657"/>
        <v>1.6044765190450505E-3</v>
      </c>
      <c r="I14033" s="3">
        <f t="shared" si="658"/>
        <v>3.3868582142924097E-3</v>
      </c>
      <c r="J14033" s="3">
        <f t="shared" si="659"/>
        <v>1.147080856371997E-5</v>
      </c>
      <c r="K14033" s="3">
        <v>1413483.2670672007</v>
      </c>
      <c r="L14033" s="3">
        <v>6.0792458242684273E-5</v>
      </c>
    </row>
    <row r="14034" spans="2:12" x14ac:dyDescent="0.3">
      <c r="B14034" s="3">
        <v>10</v>
      </c>
      <c r="C14034" s="3">
        <v>2005</v>
      </c>
      <c r="D14034" s="3">
        <v>1186.119995</v>
      </c>
      <c r="E14034" s="3">
        <v>1187.329956</v>
      </c>
      <c r="F14034" s="3">
        <v>1187.329956</v>
      </c>
      <c r="G14034" s="3">
        <v>2195990000</v>
      </c>
      <c r="H14034" s="3">
        <f t="shared" si="657"/>
        <v>-3.1234495338128276E-3</v>
      </c>
      <c r="I14034" s="3">
        <f t="shared" si="658"/>
        <v>-4.7279260528578781E-3</v>
      </c>
      <c r="J14034" s="3">
        <f t="shared" si="659"/>
        <v>2.2353284761292276E-5</v>
      </c>
      <c r="K14034" s="3">
        <v>1386105.8252949619</v>
      </c>
      <c r="L14034" s="3">
        <v>1.1810221538130771E-4</v>
      </c>
    </row>
    <row r="14035" spans="2:12" x14ac:dyDescent="0.3">
      <c r="B14035" s="3">
        <v>11</v>
      </c>
      <c r="C14035" s="3">
        <v>2005</v>
      </c>
      <c r="D14035" s="3">
        <v>1183.160034</v>
      </c>
      <c r="E14035" s="3">
        <v>1184.869995</v>
      </c>
      <c r="F14035" s="3">
        <v>1184.869995</v>
      </c>
      <c r="G14035" s="3">
        <v>2299040000</v>
      </c>
      <c r="H14035" s="3">
        <f t="shared" si="657"/>
        <v>-9.0072328894530429E-4</v>
      </c>
      <c r="I14035" s="3">
        <f t="shared" si="658"/>
        <v>2.2227262448675233E-3</v>
      </c>
      <c r="J14035" s="3">
        <f t="shared" si="659"/>
        <v>4.9405119596228812E-6</v>
      </c>
      <c r="K14035" s="3">
        <v>1377970.7651613001</v>
      </c>
      <c r="L14035" s="3">
        <v>2.5952554248025545E-5</v>
      </c>
    </row>
    <row r="14036" spans="2:12" x14ac:dyDescent="0.3">
      <c r="B14036" s="3">
        <v>12</v>
      </c>
      <c r="C14036" s="3">
        <v>2005</v>
      </c>
      <c r="D14036" s="3">
        <v>1173.650024</v>
      </c>
      <c r="E14036" s="3">
        <v>1177.6800539999999</v>
      </c>
      <c r="F14036" s="3">
        <v>1177.6800539999999</v>
      </c>
      <c r="G14036" s="3">
        <v>2491280000</v>
      </c>
      <c r="H14036" s="3">
        <f t="shared" si="657"/>
        <v>-2.6433821733298224E-3</v>
      </c>
      <c r="I14036" s="3">
        <f t="shared" si="658"/>
        <v>-1.7426588843845181E-3</v>
      </c>
      <c r="J14036" s="3">
        <f t="shared" si="659"/>
        <v>3.0368599873242932E-6</v>
      </c>
      <c r="K14036" s="3">
        <v>1358809.9882934426</v>
      </c>
      <c r="L14036" s="3">
        <v>1.5970283443304771E-5</v>
      </c>
    </row>
    <row r="14037" spans="2:12" x14ac:dyDescent="0.3">
      <c r="B14037" s="3">
        <v>13</v>
      </c>
      <c r="C14037" s="3">
        <v>2005</v>
      </c>
      <c r="D14037" s="3">
        <v>1168.1999510000001</v>
      </c>
      <c r="E14037" s="3">
        <v>1176.839966</v>
      </c>
      <c r="F14037" s="3">
        <v>1176.839966</v>
      </c>
      <c r="G14037" s="3">
        <v>2351150000</v>
      </c>
      <c r="H14037" s="3">
        <f t="shared" si="657"/>
        <v>-3.0991080568121276E-4</v>
      </c>
      <c r="I14037" s="3">
        <f t="shared" si="658"/>
        <v>2.3334713676486096E-3</v>
      </c>
      <c r="J14037" s="3">
        <f t="shared" si="659"/>
        <v>5.4450886236358724E-6</v>
      </c>
      <c r="K14037" s="3">
        <v>1354523.4664588813</v>
      </c>
      <c r="L14037" s="3">
        <v>2.867372276562909E-5</v>
      </c>
    </row>
    <row r="14038" spans="2:12" x14ac:dyDescent="0.3">
      <c r="B14038" s="3">
        <v>14</v>
      </c>
      <c r="C14038" s="3">
        <v>2005</v>
      </c>
      <c r="D14038" s="3">
        <v>1175.4399410000001</v>
      </c>
      <c r="E14038" s="3">
        <v>1186.5699460000001</v>
      </c>
      <c r="F14038" s="3">
        <v>1186.5699460000001</v>
      </c>
      <c r="G14038" s="3">
        <v>2188940000</v>
      </c>
      <c r="H14038" s="3">
        <f t="shared" si="657"/>
        <v>3.5759353259670057E-3</v>
      </c>
      <c r="I14038" s="3">
        <f t="shared" si="658"/>
        <v>3.8858461316482185E-3</v>
      </c>
      <c r="J14038" s="3">
        <f t="shared" si="659"/>
        <v>1.5099800158845424E-5</v>
      </c>
      <c r="K14038" s="3">
        <v>1374920.2782624431</v>
      </c>
      <c r="L14038" s="3">
        <v>8.0662466709754388E-5</v>
      </c>
    </row>
    <row r="14039" spans="2:12" x14ac:dyDescent="0.3">
      <c r="B14039" s="3">
        <v>17</v>
      </c>
      <c r="C14039" s="3">
        <v>2005</v>
      </c>
      <c r="D14039" s="3">
        <v>1184.4799800000001</v>
      </c>
      <c r="E14039" s="3">
        <v>1190.099976</v>
      </c>
      <c r="F14039" s="3">
        <v>1190.099976</v>
      </c>
      <c r="G14039" s="3">
        <v>2054570000</v>
      </c>
      <c r="H14039" s="3">
        <f t="shared" si="657"/>
        <v>1.2901023092162234E-3</v>
      </c>
      <c r="I14039" s="3">
        <f t="shared" si="658"/>
        <v>-2.2858330167507823E-3</v>
      </c>
      <c r="J14039" s="3">
        <f t="shared" si="659"/>
        <v>5.2250325804679823E-6</v>
      </c>
      <c r="K14039" s="3">
        <v>1376163.5536912004</v>
      </c>
      <c r="L14039" s="3">
        <v>2.8014793168121697E-5</v>
      </c>
    </row>
    <row r="14040" spans="2:12" x14ac:dyDescent="0.3">
      <c r="B14040" s="3">
        <v>18</v>
      </c>
      <c r="C14040" s="3">
        <v>2005</v>
      </c>
      <c r="D14040" s="3">
        <v>1178.130005</v>
      </c>
      <c r="E14040" s="3">
        <v>1178.1400149999999</v>
      </c>
      <c r="F14040" s="3">
        <v>1178.1400149999999</v>
      </c>
      <c r="G14040" s="3">
        <v>2197010000</v>
      </c>
      <c r="H14040" s="3">
        <f t="shared" si="657"/>
        <v>-4.386539576759052E-3</v>
      </c>
      <c r="I14040" s="3">
        <f t="shared" si="658"/>
        <v>-5.6766418859752754E-3</v>
      </c>
      <c r="J14040" s="3">
        <f t="shared" si="659"/>
        <v>3.2224263101608928E-5</v>
      </c>
      <c r="K14040" s="3">
        <v>1345924.8544042001</v>
      </c>
      <c r="L14040" s="3">
        <v>1.6963838068034993E-4</v>
      </c>
    </row>
    <row r="14041" spans="2:12" x14ac:dyDescent="0.3">
      <c r="B14041" s="3">
        <v>19</v>
      </c>
      <c r="C14041" s="3">
        <v>2005</v>
      </c>
      <c r="D14041" s="3">
        <v>1170.5500489999999</v>
      </c>
      <c r="E14041" s="3">
        <v>1195.76001</v>
      </c>
      <c r="F14041" s="3">
        <v>1195.76001</v>
      </c>
      <c r="G14041" s="3">
        <v>2703590000</v>
      </c>
      <c r="H14041" s="3">
        <f t="shared" si="657"/>
        <v>6.4471182858181209E-3</v>
      </c>
      <c r="I14041" s="3">
        <f t="shared" si="658"/>
        <v>1.0833657862577173E-2</v>
      </c>
      <c r="J14041" s="3">
        <f t="shared" si="659"/>
        <v>1.173681426833802E-4</v>
      </c>
      <c r="K14041" s="3">
        <v>1384764.1211351999</v>
      </c>
      <c r="L14041" s="3">
        <v>6.2526584902401847E-4</v>
      </c>
    </row>
    <row r="14042" spans="2:12" x14ac:dyDescent="0.3">
      <c r="B14042" s="3">
        <v>20</v>
      </c>
      <c r="C14042" s="3">
        <v>2005</v>
      </c>
      <c r="D14042" s="3">
        <v>1173.3000489999999</v>
      </c>
      <c r="E14042" s="3">
        <v>1177.8000489999999</v>
      </c>
      <c r="F14042" s="3">
        <v>1177.8000489999999</v>
      </c>
      <c r="G14042" s="3">
        <v>2617250000</v>
      </c>
      <c r="H14042" s="3">
        <f t="shared" si="657"/>
        <v>-6.5724570931298132E-3</v>
      </c>
      <c r="I14042" s="3">
        <f t="shared" si="658"/>
        <v>-1.3019575378947934E-2</v>
      </c>
      <c r="J14042" s="3">
        <f t="shared" si="659"/>
        <v>1.6950934304810723E-4</v>
      </c>
      <c r="K14042" s="3">
        <v>1340500.9534644024</v>
      </c>
      <c r="L14042" s="3">
        <v>8.9852922006353425E-4</v>
      </c>
    </row>
    <row r="14043" spans="2:12" x14ac:dyDescent="0.3">
      <c r="B14043" s="3">
        <v>21</v>
      </c>
      <c r="C14043" s="3">
        <v>2005</v>
      </c>
      <c r="D14043" s="3">
        <v>1174.920044</v>
      </c>
      <c r="E14043" s="3">
        <v>1179.589966</v>
      </c>
      <c r="F14043" s="3">
        <v>1179.589966</v>
      </c>
      <c r="G14043" s="3">
        <v>2470920000</v>
      </c>
      <c r="H14043" s="3">
        <f t="shared" si="657"/>
        <v>6.5950158488936594E-4</v>
      </c>
      <c r="I14043" s="3">
        <f t="shared" si="658"/>
        <v>7.2319586780191791E-3</v>
      </c>
      <c r="J14043" s="3">
        <f t="shared" si="659"/>
        <v>5.2301226320576916E-5</v>
      </c>
      <c r="K14043" s="3">
        <v>1342330.7093158811</v>
      </c>
      <c r="L14043" s="3">
        <v>2.7355227411621398E-4</v>
      </c>
    </row>
    <row r="14044" spans="2:12" x14ac:dyDescent="0.3">
      <c r="B14044" s="3">
        <v>24</v>
      </c>
      <c r="C14044" s="3">
        <v>2005</v>
      </c>
      <c r="D14044" s="3">
        <v>1179.589966</v>
      </c>
      <c r="E14044" s="3">
        <v>1199.380005</v>
      </c>
      <c r="F14044" s="3">
        <v>1199.380005</v>
      </c>
      <c r="G14044" s="3">
        <v>2197790000</v>
      </c>
      <c r="H14044" s="3">
        <f t="shared" si="657"/>
        <v>7.2257347530935156E-3</v>
      </c>
      <c r="I14044" s="3">
        <f t="shared" si="658"/>
        <v>6.5662331682041497E-3</v>
      </c>
      <c r="J14044" s="3">
        <f t="shared" si="659"/>
        <v>4.3115418019224307E-5</v>
      </c>
      <c r="K14044" s="3">
        <v>1381518.1561538</v>
      </c>
      <c r="L14044" s="3">
        <v>2.3278633772199665E-4</v>
      </c>
    </row>
    <row r="14045" spans="2:12" x14ac:dyDescent="0.3">
      <c r="B14045" s="3">
        <v>25</v>
      </c>
      <c r="C14045" s="3">
        <v>2005</v>
      </c>
      <c r="D14045" s="3">
        <v>1189.290039</v>
      </c>
      <c r="E14045" s="3">
        <v>1196.540039</v>
      </c>
      <c r="F14045" s="3">
        <v>1196.540039</v>
      </c>
      <c r="G14045" s="3">
        <v>2312470000</v>
      </c>
      <c r="H14045" s="3">
        <f t="shared" si="657"/>
        <v>-1.0295686981067753E-3</v>
      </c>
      <c r="I14045" s="3">
        <f t="shared" si="658"/>
        <v>-8.255303451200291E-3</v>
      </c>
      <c r="J14045" s="3">
        <f t="shared" si="659"/>
        <v>6.8150035071399428E-5</v>
      </c>
      <c r="K14045" s="3">
        <v>1372506.0629801215</v>
      </c>
      <c r="L14045" s="3">
        <v>3.6652761747959519E-4</v>
      </c>
    </row>
    <row r="14046" spans="2:12" x14ac:dyDescent="0.3">
      <c r="B14046" s="3">
        <v>26</v>
      </c>
      <c r="C14046" s="3">
        <v>2005</v>
      </c>
      <c r="D14046" s="3">
        <v>1191.380005</v>
      </c>
      <c r="E14046" s="3">
        <v>1191.380005</v>
      </c>
      <c r="F14046" s="3">
        <v>1191.380005</v>
      </c>
      <c r="G14046" s="3">
        <v>2467750000</v>
      </c>
      <c r="H14046" s="3">
        <f t="shared" si="657"/>
        <v>-1.8769286570639032E-3</v>
      </c>
      <c r="I14046" s="3">
        <f t="shared" si="658"/>
        <v>-8.473599589571279E-4</v>
      </c>
      <c r="J14046" s="3">
        <f t="shared" si="659"/>
        <v>7.1801890004382548E-7</v>
      </c>
      <c r="K14046" s="3">
        <v>1358110.5560538</v>
      </c>
      <c r="L14046" s="3">
        <v>3.7814720428670104E-6</v>
      </c>
    </row>
    <row r="14047" spans="2:12" x14ac:dyDescent="0.3">
      <c r="B14047" s="3">
        <v>27</v>
      </c>
      <c r="C14047" s="3">
        <v>2005</v>
      </c>
      <c r="D14047" s="3">
        <v>1178.8900149999999</v>
      </c>
      <c r="E14047" s="3">
        <v>1178.900024</v>
      </c>
      <c r="F14047" s="3">
        <v>1178.900024</v>
      </c>
      <c r="G14047" s="3">
        <v>2395370000</v>
      </c>
      <c r="H14047" s="3">
        <f t="shared" si="657"/>
        <v>-4.5733304941424358E-3</v>
      </c>
      <c r="I14047" s="3">
        <f t="shared" si="658"/>
        <v>-2.6964018370785325E-3</v>
      </c>
      <c r="J14047" s="3">
        <f t="shared" si="659"/>
        <v>7.2705828670004855E-6</v>
      </c>
      <c r="K14047" s="3">
        <v>1326873.6652912006</v>
      </c>
      <c r="L14047" s="3">
        <v>3.7979718549362179E-5</v>
      </c>
    </row>
    <row r="14048" spans="2:12" x14ac:dyDescent="0.3">
      <c r="B14048" s="3">
        <v>28</v>
      </c>
      <c r="C14048" s="3">
        <v>2005</v>
      </c>
      <c r="D14048" s="3">
        <v>1178.900024</v>
      </c>
      <c r="E14048" s="3">
        <v>1198.410034</v>
      </c>
      <c r="F14048" s="3">
        <v>1198.410034</v>
      </c>
      <c r="G14048" s="3">
        <v>2379400000</v>
      </c>
      <c r="H14048" s="3">
        <f t="shared" si="657"/>
        <v>7.1284600739591752E-3</v>
      </c>
      <c r="I14048" s="3">
        <f t="shared" si="658"/>
        <v>1.1701790568101611E-2</v>
      </c>
      <c r="J14048" s="3">
        <f t="shared" si="659"/>
        <v>1.3693190249971181E-4</v>
      </c>
      <c r="K14048" s="3">
        <v>1369859.6476878813</v>
      </c>
      <c r="L14048" s="3">
        <v>7.3032711282293938E-4</v>
      </c>
    </row>
    <row r="14049" spans="2:12" x14ac:dyDescent="0.3">
      <c r="B14049" s="3">
        <v>31</v>
      </c>
      <c r="C14049" s="3">
        <v>2005</v>
      </c>
      <c r="D14049" s="3">
        <v>1198.410034</v>
      </c>
      <c r="E14049" s="3">
        <v>1207.01001</v>
      </c>
      <c r="F14049" s="3">
        <v>1207.01001</v>
      </c>
      <c r="G14049" s="3">
        <v>2567470000</v>
      </c>
      <c r="H14049" s="3">
        <f t="shared" si="657"/>
        <v>3.1054351979009631E-3</v>
      </c>
      <c r="I14049" s="3">
        <f t="shared" si="658"/>
        <v>-4.0230248760582121E-3</v>
      </c>
      <c r="J14049" s="3">
        <f t="shared" si="659"/>
        <v>1.6184729153383193E-5</v>
      </c>
      <c r="K14049" s="3">
        <v>1382999.5436202001</v>
      </c>
      <c r="L14049" s="3">
        <v>8.7856483058421761E-5</v>
      </c>
    </row>
    <row r="14050" spans="2:12" x14ac:dyDescent="0.3">
      <c r="B14050" s="3">
        <v>1</v>
      </c>
      <c r="C14050" s="3">
        <v>2005</v>
      </c>
      <c r="D14050" s="3">
        <v>1201.660034</v>
      </c>
      <c r="E14050" s="3">
        <v>1202.76001</v>
      </c>
      <c r="F14050" s="3">
        <v>1202.76001</v>
      </c>
      <c r="G14050" s="3">
        <v>2457850000</v>
      </c>
      <c r="H14050" s="3">
        <f t="shared" si="657"/>
        <v>-1.5318917958930811E-3</v>
      </c>
      <c r="I14050" s="3">
        <f t="shared" si="658"/>
        <v>-4.6373269937940442E-3</v>
      </c>
      <c r="J14050" s="3">
        <f t="shared" si="659"/>
        <v>2.1504801647370907E-5</v>
      </c>
      <c r="K14050" s="3">
        <v>1444227.1216352</v>
      </c>
      <c r="L14050" s="3">
        <v>1.144312095003564E-4</v>
      </c>
    </row>
    <row r="14051" spans="2:12" x14ac:dyDescent="0.3">
      <c r="B14051" s="3">
        <v>2</v>
      </c>
      <c r="C14051" s="3">
        <v>2005</v>
      </c>
      <c r="D14051" s="3">
        <v>1201.0699460000001</v>
      </c>
      <c r="E14051" s="3">
        <v>1214.76001</v>
      </c>
      <c r="F14051" s="3">
        <v>1214.76001</v>
      </c>
      <c r="G14051" s="3">
        <v>2648090000</v>
      </c>
      <c r="H14051" s="3">
        <f t="shared" si="657"/>
        <v>4.3115064550534044E-3</v>
      </c>
      <c r="I14051" s="3">
        <f t="shared" si="658"/>
        <v>5.8433982509464855E-3</v>
      </c>
      <c r="J14051" s="3">
        <f t="shared" si="659"/>
        <v>3.4145303119164445E-5</v>
      </c>
      <c r="K14051" s="3">
        <v>1470786.8418552</v>
      </c>
      <c r="L14051" s="3">
        <v>1.82200060299567E-4</v>
      </c>
    </row>
    <row r="14052" spans="2:12" x14ac:dyDescent="0.3">
      <c r="B14052" s="3">
        <v>3</v>
      </c>
      <c r="C14052" s="3">
        <v>2005</v>
      </c>
      <c r="D14052" s="3">
        <v>1214.76001</v>
      </c>
      <c r="E14052" s="3">
        <v>1219.9399410000001</v>
      </c>
      <c r="F14052" s="3">
        <v>1219.9399410000001</v>
      </c>
      <c r="G14052" s="3">
        <v>2716630000</v>
      </c>
      <c r="H14052" s="3">
        <f t="shared" si="657"/>
        <v>1.8479639294168848E-3</v>
      </c>
      <c r="I14052" s="3">
        <f t="shared" si="658"/>
        <v>-2.4635425256365195E-3</v>
      </c>
      <c r="J14052" s="3">
        <f t="shared" si="659"/>
        <v>6.0690417756195617E-6</v>
      </c>
      <c r="K14052" s="3">
        <v>1480942.8200010837</v>
      </c>
      <c r="L14052" s="3">
        <v>3.26371433682275E-5</v>
      </c>
    </row>
    <row r="14053" spans="2:12" x14ac:dyDescent="0.3">
      <c r="B14053" s="3">
        <v>4</v>
      </c>
      <c r="C14053" s="3">
        <v>2005</v>
      </c>
      <c r="D14053" s="3">
        <v>1214.4499510000001</v>
      </c>
      <c r="E14053" s="3">
        <v>1220.1400149999999</v>
      </c>
      <c r="F14053" s="3">
        <v>1220.1400149999999</v>
      </c>
      <c r="G14053" s="3">
        <v>2050510000</v>
      </c>
      <c r="H14053" s="3">
        <f t="shared" si="657"/>
        <v>7.1219825525492553E-5</v>
      </c>
      <c r="I14053" s="3">
        <f t="shared" si="658"/>
        <v>-1.7767441038913923E-3</v>
      </c>
      <c r="J14053" s="3">
        <f t="shared" si="659"/>
        <v>3.1568196107128263E-6</v>
      </c>
      <c r="K14053" s="3">
        <v>1478996.5360842</v>
      </c>
      <c r="L14053" s="3">
        <v>1.6811285849800924E-5</v>
      </c>
    </row>
    <row r="14054" spans="2:12" x14ac:dyDescent="0.3">
      <c r="B14054" s="3">
        <v>7</v>
      </c>
      <c r="C14054" s="3">
        <v>2005</v>
      </c>
      <c r="D14054" s="3">
        <v>1217.290039</v>
      </c>
      <c r="E14054" s="3">
        <v>1222.8100589999999</v>
      </c>
      <c r="F14054" s="3">
        <v>1222.8100589999999</v>
      </c>
      <c r="G14054" s="3">
        <v>1987580000</v>
      </c>
      <c r="H14054" s="3">
        <f t="shared" si="657"/>
        <v>9.4933240733130475E-4</v>
      </c>
      <c r="I14054" s="3">
        <f t="shared" si="658"/>
        <v>8.781125818058122E-4</v>
      </c>
      <c r="J14054" s="3">
        <f t="shared" si="659"/>
        <v>7.7108170632566917E-7</v>
      </c>
      <c r="K14054" s="3">
        <v>1478194.0995655833</v>
      </c>
      <c r="L14054" s="3">
        <v>4.0978162218082145E-6</v>
      </c>
    </row>
    <row r="14055" spans="2:12" x14ac:dyDescent="0.3">
      <c r="B14055" s="3">
        <v>8</v>
      </c>
      <c r="C14055" s="3">
        <v>2005</v>
      </c>
      <c r="D14055" s="3">
        <v>1216.079956</v>
      </c>
      <c r="E14055" s="3">
        <v>1218.589966</v>
      </c>
      <c r="F14055" s="3">
        <v>1218.589966</v>
      </c>
      <c r="G14055" s="3">
        <v>1965050000</v>
      </c>
      <c r="H14055" s="3">
        <f t="shared" si="657"/>
        <v>-1.5014048575618943E-3</v>
      </c>
      <c r="I14055" s="3">
        <f t="shared" si="658"/>
        <v>-2.4507372648931991E-3</v>
      </c>
      <c r="J14055" s="3">
        <f t="shared" si="659"/>
        <v>6.0061131415361982E-6</v>
      </c>
      <c r="K14055" s="3">
        <v>1465528.0657798811</v>
      </c>
      <c r="L14055" s="3">
        <v>3.1803430388463184E-5</v>
      </c>
    </row>
    <row r="14056" spans="2:12" x14ac:dyDescent="0.3">
      <c r="B14056" s="3">
        <v>9</v>
      </c>
      <c r="C14056" s="3">
        <v>2005</v>
      </c>
      <c r="D14056" s="3">
        <v>1216.530029</v>
      </c>
      <c r="E14056" s="3">
        <v>1220.650024</v>
      </c>
      <c r="F14056" s="3">
        <v>1220.650024</v>
      </c>
      <c r="G14056" s="3">
        <v>2214460000</v>
      </c>
      <c r="H14056" s="3">
        <f t="shared" si="657"/>
        <v>7.3356622405418292E-4</v>
      </c>
      <c r="I14056" s="3">
        <f t="shared" si="658"/>
        <v>2.2349710816160773E-3</v>
      </c>
      <c r="J14056" s="3">
        <f t="shared" si="659"/>
        <v>4.9950957356601386E-6</v>
      </c>
      <c r="K14056" s="3">
        <v>1468095.7806592006</v>
      </c>
      <c r="L14056" s="3">
        <v>2.6436765181745588E-5</v>
      </c>
    </row>
    <row r="14057" spans="2:12" x14ac:dyDescent="0.3">
      <c r="B14057" s="3">
        <v>10</v>
      </c>
      <c r="C14057" s="3">
        <v>2005</v>
      </c>
      <c r="D14057" s="3">
        <v>1215.0500489999999</v>
      </c>
      <c r="E14057" s="3">
        <v>1230.959961</v>
      </c>
      <c r="F14057" s="3">
        <v>1230.959961</v>
      </c>
      <c r="G14057" s="3">
        <v>2378460000</v>
      </c>
      <c r="H14057" s="3">
        <f t="shared" si="657"/>
        <v>3.6527630177318748E-3</v>
      </c>
      <c r="I14057" s="3">
        <f t="shared" si="658"/>
        <v>2.9191967936776919E-3</v>
      </c>
      <c r="J14057" s="3">
        <f t="shared" si="659"/>
        <v>8.5217099202181166E-6</v>
      </c>
      <c r="K14057" s="3">
        <v>1490743.2263651215</v>
      </c>
      <c r="L14057" s="3">
        <v>4.5640047579495929E-5</v>
      </c>
    </row>
    <row r="14058" spans="2:12" x14ac:dyDescent="0.3">
      <c r="B14058" s="3">
        <v>11</v>
      </c>
      <c r="C14058" s="3">
        <v>2005</v>
      </c>
      <c r="D14058" s="3">
        <v>1230.719971</v>
      </c>
      <c r="E14058" s="3">
        <v>1234.719971</v>
      </c>
      <c r="F14058" s="3">
        <v>1234.719971</v>
      </c>
      <c r="G14058" s="3">
        <v>1773140000</v>
      </c>
      <c r="H14058" s="3">
        <f t="shared" si="657"/>
        <v>1.3245456877717388E-3</v>
      </c>
      <c r="I14058" s="3">
        <f t="shared" si="658"/>
        <v>-2.3282173299601361E-3</v>
      </c>
      <c r="J14058" s="3">
        <f t="shared" si="659"/>
        <v>5.420595935526705E-6</v>
      </c>
      <c r="K14058" s="3">
        <v>1497490.5674242408</v>
      </c>
      <c r="L14058" s="3">
        <v>2.9070785142419153E-5</v>
      </c>
    </row>
    <row r="14059" spans="2:12" x14ac:dyDescent="0.3">
      <c r="B14059" s="3">
        <v>14</v>
      </c>
      <c r="C14059" s="3">
        <v>2005</v>
      </c>
      <c r="D14059" s="3">
        <v>1231.780029</v>
      </c>
      <c r="E14059" s="3">
        <v>1233.76001</v>
      </c>
      <c r="F14059" s="3">
        <v>1233.76001</v>
      </c>
      <c r="G14059" s="3">
        <v>1899780000</v>
      </c>
      <c r="H14059" s="3">
        <f t="shared" si="657"/>
        <v>-3.3778340466028567E-4</v>
      </c>
      <c r="I14059" s="3">
        <f t="shared" si="658"/>
        <v>-1.6623290924320244E-3</v>
      </c>
      <c r="J14059" s="3">
        <f t="shared" si="659"/>
        <v>2.7633380115458778E-6</v>
      </c>
      <c r="K14059" s="3">
        <v>1487814.4819952</v>
      </c>
      <c r="L14059" s="3">
        <v>1.4684280809719485E-5</v>
      </c>
    </row>
    <row r="14060" spans="2:12" x14ac:dyDescent="0.3">
      <c r="B14060" s="3">
        <v>15</v>
      </c>
      <c r="C14060" s="3">
        <v>2005</v>
      </c>
      <c r="D14060" s="3">
        <v>1226.410034</v>
      </c>
      <c r="E14060" s="3">
        <v>1229.01001</v>
      </c>
      <c r="F14060" s="3">
        <v>1229.01001</v>
      </c>
      <c r="G14060" s="3">
        <v>2359370000</v>
      </c>
      <c r="H14060" s="3">
        <f t="shared" si="657"/>
        <v>-1.6752691727344171E-3</v>
      </c>
      <c r="I14060" s="3">
        <f t="shared" si="658"/>
        <v>-1.3374857680741314E-3</v>
      </c>
      <c r="J14060" s="3">
        <f t="shared" si="659"/>
        <v>1.7888681798008493E-6</v>
      </c>
      <c r="K14060" s="3">
        <v>1473820.3043802001</v>
      </c>
      <c r="L14060" s="3">
        <v>9.4405437023291909E-6</v>
      </c>
    </row>
    <row r="14061" spans="2:12" x14ac:dyDescent="0.3">
      <c r="B14061" s="3">
        <v>16</v>
      </c>
      <c r="C14061" s="3">
        <v>2005</v>
      </c>
      <c r="D14061" s="3">
        <v>1227.1800539999999</v>
      </c>
      <c r="E14061" s="3">
        <v>1231.209961</v>
      </c>
      <c r="F14061" s="3">
        <v>1231.209961</v>
      </c>
      <c r="G14061" s="3">
        <v>2121580000</v>
      </c>
      <c r="H14061" s="3">
        <f t="shared" si="657"/>
        <v>7.7670033222743129E-4</v>
      </c>
      <c r="I14061" s="3">
        <f t="shared" si="658"/>
        <v>2.4519695049618484E-3</v>
      </c>
      <c r="J14061" s="3">
        <f t="shared" si="659"/>
        <v>6.0121544532628518E-6</v>
      </c>
      <c r="K14061" s="3">
        <v>1476735.2493136215</v>
      </c>
      <c r="L14061" s="3">
        <v>3.181003092651216E-5</v>
      </c>
    </row>
    <row r="14062" spans="2:12" x14ac:dyDescent="0.3">
      <c r="B14062" s="3">
        <v>17</v>
      </c>
      <c r="C14062" s="3">
        <v>2005</v>
      </c>
      <c r="D14062" s="3">
        <v>1231.209961</v>
      </c>
      <c r="E14062" s="3">
        <v>1242.8000489999999</v>
      </c>
      <c r="F14062" s="3">
        <v>1242.8000489999999</v>
      </c>
      <c r="G14062" s="3">
        <v>2298040000</v>
      </c>
      <c r="H14062" s="3">
        <f t="shared" si="657"/>
        <v>4.0691412455182707E-3</v>
      </c>
      <c r="I14062" s="3">
        <f t="shared" si="658"/>
        <v>3.2924409132908394E-3</v>
      </c>
      <c r="J14062" s="3">
        <f t="shared" si="659"/>
        <v>1.0840167167511417E-5</v>
      </c>
      <c r="K14062" s="3">
        <v>1502585.7601284022</v>
      </c>
      <c r="L14062" s="3">
        <v>5.811861798540577E-5</v>
      </c>
    </row>
    <row r="14063" spans="2:12" x14ac:dyDescent="0.3">
      <c r="B14063" s="3">
        <v>18</v>
      </c>
      <c r="C14063" s="3">
        <v>2005</v>
      </c>
      <c r="D14063" s="3">
        <v>1240.709961</v>
      </c>
      <c r="E14063" s="3">
        <v>1248.2700199999999</v>
      </c>
      <c r="F14063" s="3">
        <v>1248.2700199999999</v>
      </c>
      <c r="G14063" s="3">
        <v>2453290000</v>
      </c>
      <c r="H14063" s="3">
        <f t="shared" si="657"/>
        <v>1.9072783773812496E-3</v>
      </c>
      <c r="I14063" s="3">
        <f t="shared" si="658"/>
        <v>-2.1618628681370211E-3</v>
      </c>
      <c r="J14063" s="3">
        <f t="shared" si="659"/>
        <v>4.6736510606296273E-6</v>
      </c>
      <c r="K14063" s="3">
        <v>1513564.3221108003</v>
      </c>
      <c r="L14063" s="3">
        <v>2.5122622827879715E-5</v>
      </c>
    </row>
    <row r="14064" spans="2:12" x14ac:dyDescent="0.3">
      <c r="B14064" s="3">
        <v>21</v>
      </c>
      <c r="C14064" s="3">
        <v>2005</v>
      </c>
      <c r="D14064" s="3">
        <v>1246.900024</v>
      </c>
      <c r="E14064" s="3">
        <v>1254.849976</v>
      </c>
      <c r="F14064" s="3">
        <v>1254.849976</v>
      </c>
      <c r="G14064" s="3">
        <v>2117350000</v>
      </c>
      <c r="H14064" s="3">
        <f t="shared" si="657"/>
        <v>2.2832666182392991E-3</v>
      </c>
      <c r="I14064" s="3">
        <f t="shared" si="658"/>
        <v>3.7598824085804949E-4</v>
      </c>
      <c r="J14064" s="3">
        <f t="shared" si="659"/>
        <v>1.4136715726353065E-7</v>
      </c>
      <c r="K14064" s="3">
        <v>1522385.7632752005</v>
      </c>
      <c r="L14064" s="3">
        <v>7.5678144337792103E-7</v>
      </c>
    </row>
    <row r="14065" spans="2:12" x14ac:dyDescent="0.3">
      <c r="B14065" s="3">
        <v>22</v>
      </c>
      <c r="C14065" s="3">
        <v>2005</v>
      </c>
      <c r="D14065" s="3">
        <v>1251.400024</v>
      </c>
      <c r="E14065" s="3">
        <v>1261.2299800000001</v>
      </c>
      <c r="F14065" s="3">
        <v>1261.2299800000001</v>
      </c>
      <c r="G14065" s="3">
        <v>2291420000</v>
      </c>
      <c r="H14065" s="3">
        <f t="shared" si="657"/>
        <v>2.2024788708643328E-3</v>
      </c>
      <c r="I14065" s="3">
        <f t="shared" si="658"/>
        <v>-8.0787747374966301E-5</v>
      </c>
      <c r="J14065" s="3">
        <f t="shared" si="659"/>
        <v>6.5266601259213741E-9</v>
      </c>
      <c r="K14065" s="3">
        <v>1535690.9433308006</v>
      </c>
      <c r="L14065" s="3">
        <v>3.496295422990589E-8</v>
      </c>
    </row>
    <row r="14066" spans="2:12" x14ac:dyDescent="0.3">
      <c r="B14066" s="3">
        <v>23</v>
      </c>
      <c r="C14066" s="3">
        <v>2005</v>
      </c>
      <c r="D14066" s="3">
        <v>1259.51001</v>
      </c>
      <c r="E14066" s="3">
        <v>1265.6099850000001</v>
      </c>
      <c r="F14066" s="3">
        <v>1265.6099850000001</v>
      </c>
      <c r="G14066" s="3">
        <v>1985400000</v>
      </c>
      <c r="H14066" s="3">
        <f t="shared" si="657"/>
        <v>1.505606950752636E-3</v>
      </c>
      <c r="I14066" s="3">
        <f t="shared" si="658"/>
        <v>-6.9687192011169685E-4</v>
      </c>
      <c r="J14066" s="3">
        <f t="shared" si="659"/>
        <v>4.8563047304016319E-7</v>
      </c>
      <c r="K14066" s="3">
        <v>1544079.5748217003</v>
      </c>
      <c r="L14066" s="3">
        <v>2.5968417636023775E-6</v>
      </c>
    </row>
    <row r="14067" spans="2:12" x14ac:dyDescent="0.3">
      <c r="B14067" s="3">
        <v>25</v>
      </c>
      <c r="C14067" s="3">
        <v>2005</v>
      </c>
      <c r="D14067" s="3">
        <v>1265.540039</v>
      </c>
      <c r="E14067" s="3">
        <v>1268.25</v>
      </c>
      <c r="F14067" s="3">
        <v>1268.25</v>
      </c>
      <c r="G14067" s="3">
        <v>724940000</v>
      </c>
      <c r="H14067" s="3">
        <f t="shared" si="657"/>
        <v>9.0497846629578049E-4</v>
      </c>
      <c r="I14067" s="3">
        <f t="shared" si="658"/>
        <v>-6.0062848445685546E-4</v>
      </c>
      <c r="J14067" s="3">
        <f t="shared" si="659"/>
        <v>3.6075457634093905E-7</v>
      </c>
      <c r="K14067" s="3">
        <v>1545670.5625</v>
      </c>
      <c r="L14067" s="3">
        <v>1.92333033351699E-6</v>
      </c>
    </row>
    <row r="14068" spans="2:12" x14ac:dyDescent="0.3">
      <c r="B14068" s="3">
        <v>28</v>
      </c>
      <c r="C14068" s="3">
        <v>2005</v>
      </c>
      <c r="D14068" s="3">
        <v>1257.170044</v>
      </c>
      <c r="E14068" s="3">
        <v>1257.459961</v>
      </c>
      <c r="F14068" s="3">
        <v>1257.459961</v>
      </c>
      <c r="G14068" s="3">
        <v>2016900000</v>
      </c>
      <c r="H14068" s="3">
        <f t="shared" si="657"/>
        <v>-3.7107054870006984E-3</v>
      </c>
      <c r="I14068" s="3">
        <f t="shared" si="658"/>
        <v>-4.6156839532964788E-3</v>
      </c>
      <c r="J14068" s="3">
        <f t="shared" si="659"/>
        <v>2.1304538356718611E-5</v>
      </c>
      <c r="K14068" s="3">
        <v>1511571.7957021217</v>
      </c>
      <c r="L14068" s="3">
        <v>1.1222816612408881E-4</v>
      </c>
    </row>
    <row r="14069" spans="2:12" x14ac:dyDescent="0.3">
      <c r="B14069" s="3">
        <v>29</v>
      </c>
      <c r="C14069" s="3">
        <v>2005</v>
      </c>
      <c r="D14069" s="3">
        <v>1257.459961</v>
      </c>
      <c r="E14069" s="3">
        <v>1257.4799800000001</v>
      </c>
      <c r="F14069" s="3">
        <v>1257.4799800000001</v>
      </c>
      <c r="G14069" s="3">
        <v>2268340000</v>
      </c>
      <c r="H14069" s="3">
        <f t="shared" si="657"/>
        <v>6.9139951150987145E-6</v>
      </c>
      <c r="I14069" s="3">
        <f t="shared" si="658"/>
        <v>3.7176194821157971E-3</v>
      </c>
      <c r="J14069" s="3">
        <f t="shared" si="659"/>
        <v>1.3820694613806928E-5</v>
      </c>
      <c r="K14069" s="3">
        <v>1509163.0612608006</v>
      </c>
      <c r="L14069" s="3">
        <v>7.2654096870296411E-5</v>
      </c>
    </row>
    <row r="14070" spans="2:12" x14ac:dyDescent="0.3">
      <c r="B14070" s="3">
        <v>30</v>
      </c>
      <c r="C14070" s="3">
        <v>2005</v>
      </c>
      <c r="D14070" s="3">
        <v>1249.3900149999999</v>
      </c>
      <c r="E14070" s="3">
        <v>1249.4799800000001</v>
      </c>
      <c r="F14070" s="3">
        <v>1249.4799800000001</v>
      </c>
      <c r="G14070" s="3">
        <v>2374690000</v>
      </c>
      <c r="H14070" s="3">
        <f t="shared" si="657"/>
        <v>-2.7717775346332019E-3</v>
      </c>
      <c r="I14070" s="3">
        <f t="shared" si="658"/>
        <v>-2.7786915297483006E-3</v>
      </c>
      <c r="J14070" s="3">
        <f t="shared" si="659"/>
        <v>7.721126617494951E-6</v>
      </c>
      <c r="K14070" s="3">
        <v>1487131.4216208006</v>
      </c>
      <c r="L14070" s="3">
        <v>4.0676976995514846E-5</v>
      </c>
    </row>
    <row r="14071" spans="2:12" x14ac:dyDescent="0.3">
      <c r="B14071" s="3">
        <v>1</v>
      </c>
      <c r="C14071" s="3">
        <v>2005</v>
      </c>
      <c r="D14071" s="3">
        <v>1249.4799800000001</v>
      </c>
      <c r="E14071" s="3">
        <v>1264.670044</v>
      </c>
      <c r="F14071" s="3">
        <v>1264.670044</v>
      </c>
      <c r="G14071" s="3">
        <v>2614830000</v>
      </c>
      <c r="H14071" s="3">
        <f t="shared" si="657"/>
        <v>5.2479296660035146E-3</v>
      </c>
      <c r="I14071" s="3">
        <f t="shared" si="658"/>
        <v>8.0197072006367165E-3</v>
      </c>
      <c r="J14071" s="3">
        <f t="shared" si="659"/>
        <v>6.4315703583944398E-5</v>
      </c>
      <c r="K14071" s="3">
        <v>1596861.9801029619</v>
      </c>
      <c r="L14071" s="3">
        <v>3.4295480780082235E-4</v>
      </c>
    </row>
    <row r="14072" spans="2:12" x14ac:dyDescent="0.3">
      <c r="B14072" s="3">
        <v>2</v>
      </c>
      <c r="C14072" s="3">
        <v>2005</v>
      </c>
      <c r="D14072" s="3">
        <v>1261.420044</v>
      </c>
      <c r="E14072" s="3">
        <v>1265.079956</v>
      </c>
      <c r="F14072" s="3">
        <v>1265.079956</v>
      </c>
      <c r="G14072" s="3">
        <v>2125580000</v>
      </c>
      <c r="H14072" s="3">
        <f t="shared" si="657"/>
        <v>1.4074317321766117E-4</v>
      </c>
      <c r="I14072" s="3">
        <f t="shared" si="658"/>
        <v>-5.1071864927858535E-3</v>
      </c>
      <c r="J14072" s="3">
        <f t="shared" si="659"/>
        <v>2.6083353872094267E-5</v>
      </c>
      <c r="K14072" s="3">
        <v>1595370.9752489619</v>
      </c>
      <c r="L14072" s="3">
        <v>1.4001948908728341E-4</v>
      </c>
    </row>
    <row r="14073" spans="2:12" x14ac:dyDescent="0.3">
      <c r="B14073" s="3">
        <v>5</v>
      </c>
      <c r="C14073" s="3">
        <v>2005</v>
      </c>
      <c r="D14073" s="3">
        <v>1258.119995</v>
      </c>
      <c r="E14073" s="3">
        <v>1262.089966</v>
      </c>
      <c r="F14073" s="3">
        <v>1262.089966</v>
      </c>
      <c r="G14073" s="3">
        <v>2325840000</v>
      </c>
      <c r="H14073" s="3">
        <f t="shared" si="657"/>
        <v>-1.0276608252937081E-3</v>
      </c>
      <c r="I14073" s="3">
        <f t="shared" si="658"/>
        <v>-1.1684039985113692E-3</v>
      </c>
      <c r="J14073" s="3">
        <f t="shared" si="659"/>
        <v>1.3651679037373557E-6</v>
      </c>
      <c r="K14073" s="3">
        <v>1580275.1826178811</v>
      </c>
      <c r="L14073" s="3">
        <v>7.2232191397638406E-6</v>
      </c>
    </row>
    <row r="14074" spans="2:12" x14ac:dyDescent="0.3">
      <c r="B14074" s="3">
        <v>6</v>
      </c>
      <c r="C14074" s="3">
        <v>2005</v>
      </c>
      <c r="D14074" s="3">
        <v>1262.089966</v>
      </c>
      <c r="E14074" s="3">
        <v>1263.6999510000001</v>
      </c>
      <c r="F14074" s="3">
        <v>1263.6999510000001</v>
      </c>
      <c r="G14074" s="3">
        <v>2110740000</v>
      </c>
      <c r="H14074" s="3">
        <f t="shared" si="657"/>
        <v>5.5365467368284627E-4</v>
      </c>
      <c r="I14074" s="3">
        <f t="shared" si="658"/>
        <v>1.5813154989765543E-3</v>
      </c>
      <c r="J14074" s="3">
        <f t="shared" si="659"/>
        <v>2.5005587073034691E-6</v>
      </c>
      <c r="K14074" s="3">
        <v>1581809.1667454026</v>
      </c>
      <c r="L14074" s="3">
        <v>1.3243260024720322E-5</v>
      </c>
    </row>
    <row r="14075" spans="2:12" x14ac:dyDescent="0.3">
      <c r="B14075" s="3">
        <v>7</v>
      </c>
      <c r="C14075" s="3">
        <v>2005</v>
      </c>
      <c r="D14075" s="3">
        <v>1253.0200199999999</v>
      </c>
      <c r="E14075" s="3">
        <v>1257.369995</v>
      </c>
      <c r="F14075" s="3">
        <v>1257.369995</v>
      </c>
      <c r="G14075" s="3">
        <v>2093830000</v>
      </c>
      <c r="H14075" s="3">
        <f t="shared" si="657"/>
        <v>-2.1808762131181325E-3</v>
      </c>
      <c r="I14075" s="3">
        <f t="shared" si="658"/>
        <v>-2.7345308868009788E-3</v>
      </c>
      <c r="J14075" s="3">
        <f t="shared" si="659"/>
        <v>7.4776591708685471E-6</v>
      </c>
      <c r="K14075" s="3">
        <v>1563425.1243963002</v>
      </c>
      <c r="L14075" s="3">
        <v>3.9497649989005048E-5</v>
      </c>
    </row>
    <row r="14076" spans="2:12" x14ac:dyDescent="0.3">
      <c r="B14076" s="3">
        <v>8</v>
      </c>
      <c r="C14076" s="3">
        <v>2005</v>
      </c>
      <c r="D14076" s="3">
        <v>1250.910034</v>
      </c>
      <c r="E14076" s="3">
        <v>1255.839966</v>
      </c>
      <c r="F14076" s="3">
        <v>1255.839966</v>
      </c>
      <c r="G14076" s="3">
        <v>2178300000</v>
      </c>
      <c r="H14076" s="3">
        <f t="shared" si="657"/>
        <v>-5.2879245606707315E-4</v>
      </c>
      <c r="I14076" s="3">
        <f t="shared" si="658"/>
        <v>1.6520837570510594E-3</v>
      </c>
      <c r="J14076" s="3">
        <f t="shared" si="659"/>
        <v>2.7293807403119437E-6</v>
      </c>
      <c r="K14076" s="3">
        <v>1557104.5807468812</v>
      </c>
      <c r="L14076" s="3">
        <v>1.4380909561484135E-5</v>
      </c>
    </row>
    <row r="14077" spans="2:12" x14ac:dyDescent="0.3">
      <c r="B14077" s="3">
        <v>9</v>
      </c>
      <c r="C14077" s="3">
        <v>2005</v>
      </c>
      <c r="D14077" s="3">
        <v>1254.23999</v>
      </c>
      <c r="E14077" s="3">
        <v>1259.369995</v>
      </c>
      <c r="F14077" s="3">
        <v>1259.369995</v>
      </c>
      <c r="G14077" s="3">
        <v>1896290000</v>
      </c>
      <c r="H14077" s="3">
        <f t="shared" si="657"/>
        <v>1.2190418660975588E-3</v>
      </c>
      <c r="I14077" s="3">
        <f t="shared" si="658"/>
        <v>1.747834322164632E-3</v>
      </c>
      <c r="J14077" s="3">
        <f t="shared" si="659"/>
        <v>3.0549248177366983E-6</v>
      </c>
      <c r="K14077" s="3">
        <v>1563425.1243963002</v>
      </c>
      <c r="L14077" s="3">
        <v>1.6222685156040666E-5</v>
      </c>
    </row>
    <row r="14078" spans="2:12" x14ac:dyDescent="0.3">
      <c r="B14078" s="3">
        <v>12</v>
      </c>
      <c r="C14078" s="3">
        <v>2005</v>
      </c>
      <c r="D14078" s="3">
        <v>1255.5200199999999</v>
      </c>
      <c r="E14078" s="3">
        <v>1260.4300539999999</v>
      </c>
      <c r="F14078" s="3">
        <v>1260.4300539999999</v>
      </c>
      <c r="G14078" s="3">
        <v>1876550000</v>
      </c>
      <c r="H14078" s="3">
        <f t="shared" si="657"/>
        <v>3.6540820096764293E-4</v>
      </c>
      <c r="I14078" s="3">
        <f t="shared" si="658"/>
        <v>-8.536336651299159E-4</v>
      </c>
      <c r="J14078" s="3">
        <f t="shared" si="659"/>
        <v>7.2869043424313343E-7</v>
      </c>
      <c r="K14078" s="3">
        <v>1558577.5997304427</v>
      </c>
      <c r="L14078" s="3">
        <v>3.8775645451717922E-6</v>
      </c>
    </row>
    <row r="14079" spans="2:12" x14ac:dyDescent="0.3">
      <c r="B14079" s="3">
        <v>13</v>
      </c>
      <c r="C14079" s="3">
        <v>2005</v>
      </c>
      <c r="D14079" s="3">
        <v>1258.5600589999999</v>
      </c>
      <c r="E14079" s="3">
        <v>1267.4300539999999</v>
      </c>
      <c r="F14079" s="3">
        <v>1267.4300539999999</v>
      </c>
      <c r="G14079" s="3">
        <v>2390020000</v>
      </c>
      <c r="H14079" s="3">
        <f t="shared" si="657"/>
        <v>2.4052510930294702E-3</v>
      </c>
      <c r="I14079" s="3">
        <f t="shared" si="658"/>
        <v>2.0398428920618272E-3</v>
      </c>
      <c r="J14079" s="3">
        <f t="shared" si="659"/>
        <v>4.1609590242951597E-6</v>
      </c>
      <c r="K14079" s="3">
        <v>1573594.7603784427</v>
      </c>
      <c r="L14079" s="3">
        <v>2.2202213477239844E-5</v>
      </c>
    </row>
    <row r="14080" spans="2:12" x14ac:dyDescent="0.3">
      <c r="B14080" s="3">
        <v>14</v>
      </c>
      <c r="C14080" s="3">
        <v>2005</v>
      </c>
      <c r="D14080" s="3">
        <v>1267.0699460000001</v>
      </c>
      <c r="E14080" s="3">
        <v>1272.73999</v>
      </c>
      <c r="F14080" s="3">
        <v>1272.73999</v>
      </c>
      <c r="G14080" s="3">
        <v>2145520000</v>
      </c>
      <c r="H14080" s="3">
        <f t="shared" si="657"/>
        <v>1.8156888893949841E-3</v>
      </c>
      <c r="I14080" s="3">
        <f t="shared" si="658"/>
        <v>-5.8956220363448608E-4</v>
      </c>
      <c r="J14080" s="3">
        <f t="shared" si="659"/>
        <v>3.4758359195435122E-7</v>
      </c>
      <c r="K14080" s="3">
        <v>1584426.3624252002</v>
      </c>
      <c r="L14080" s="3">
        <v>1.8608512178288535E-6</v>
      </c>
    </row>
    <row r="14081" spans="2:12" x14ac:dyDescent="0.3">
      <c r="B14081" s="3">
        <v>15</v>
      </c>
      <c r="C14081" s="3">
        <v>2005</v>
      </c>
      <c r="D14081" s="3">
        <v>1267.73999</v>
      </c>
      <c r="E14081" s="3">
        <v>1270.9399410000001</v>
      </c>
      <c r="F14081" s="3">
        <v>1270.9399410000001</v>
      </c>
      <c r="G14081" s="3">
        <v>2180590000</v>
      </c>
      <c r="H14081" s="3">
        <f t="shared" si="657"/>
        <v>-6.1466182818215032E-4</v>
      </c>
      <c r="I14081" s="3">
        <f t="shared" si="658"/>
        <v>-2.4303507175771344E-3</v>
      </c>
      <c r="J14081" s="3">
        <f t="shared" si="659"/>
        <v>5.9066046104276923E-6</v>
      </c>
      <c r="K14081" s="3">
        <v>1577385.1353990836</v>
      </c>
      <c r="L14081" s="3">
        <v>3.140302159754781E-5</v>
      </c>
    </row>
    <row r="14082" spans="2:12" x14ac:dyDescent="0.3">
      <c r="B14082" s="3">
        <v>16</v>
      </c>
      <c r="C14082" s="3">
        <v>2005</v>
      </c>
      <c r="D14082" s="3">
        <v>1267.3199460000001</v>
      </c>
      <c r="E14082" s="3">
        <v>1267.3199460000001</v>
      </c>
      <c r="F14082" s="3">
        <v>1267.3199460000001</v>
      </c>
      <c r="G14082" s="3">
        <v>2584190000</v>
      </c>
      <c r="H14082" s="3">
        <f t="shared" si="657"/>
        <v>-1.2387580381085783E-3</v>
      </c>
      <c r="I14082" s="3">
        <f t="shared" si="658"/>
        <v>-6.24096209926428E-4</v>
      </c>
      <c r="J14082" s="3">
        <f t="shared" si="659"/>
        <v>3.8949607924453212E-7</v>
      </c>
      <c r="K14082" s="3">
        <v>1565801.607257443</v>
      </c>
      <c r="L14082" s="3">
        <v>2.0562746550997908E-6</v>
      </c>
    </row>
    <row r="14083" spans="2:12" x14ac:dyDescent="0.3">
      <c r="B14083" s="3">
        <v>19</v>
      </c>
      <c r="C14083" s="3">
        <v>2005</v>
      </c>
      <c r="D14083" s="3">
        <v>1259.280029</v>
      </c>
      <c r="E14083" s="3">
        <v>1259.920044</v>
      </c>
      <c r="F14083" s="3">
        <v>1259.920044</v>
      </c>
      <c r="G14083" s="3">
        <v>2208810000</v>
      </c>
      <c r="H14083" s="3">
        <f t="shared" si="657"/>
        <v>-2.543285008411722E-3</v>
      </c>
      <c r="I14083" s="3">
        <f t="shared" si="658"/>
        <v>-1.3045269703031437E-3</v>
      </c>
      <c r="J14083" s="3">
        <f t="shared" si="659"/>
        <v>1.701790616248299E-6</v>
      </c>
      <c r="K14083" s="3">
        <v>1539882.5556009619</v>
      </c>
      <c r="L14083" s="3">
        <v>8.9444941735835689E-6</v>
      </c>
    </row>
    <row r="14084" spans="2:12" x14ac:dyDescent="0.3">
      <c r="B14084" s="3">
        <v>20</v>
      </c>
      <c r="C14084" s="3">
        <v>2005</v>
      </c>
      <c r="D14084" s="3">
        <v>1257.209961</v>
      </c>
      <c r="E14084" s="3">
        <v>1259.619995</v>
      </c>
      <c r="F14084" s="3">
        <v>1259.619995</v>
      </c>
      <c r="G14084" s="3">
        <v>1996690000</v>
      </c>
      <c r="H14084" s="3">
        <f t="shared" ref="H14084:H14147" si="660">LOG(E14084)-LOG(E14083)</f>
        <v>-1.0343921795197275E-4</v>
      </c>
      <c r="I14084" s="3">
        <f t="shared" si="658"/>
        <v>2.4398457904597493E-3</v>
      </c>
      <c r="J14084" s="3">
        <f t="shared" si="659"/>
        <v>5.9528474812241586E-6</v>
      </c>
      <c r="K14084" s="3">
        <v>1536657.7320038001</v>
      </c>
      <c r="L14084" s="3">
        <v>3.1369713405392667E-5</v>
      </c>
    </row>
    <row r="14085" spans="2:12" x14ac:dyDescent="0.3">
      <c r="B14085" s="3">
        <v>21</v>
      </c>
      <c r="C14085" s="3">
        <v>2005</v>
      </c>
      <c r="D14085" s="3">
        <v>1259.619995</v>
      </c>
      <c r="E14085" s="3">
        <v>1262.790039</v>
      </c>
      <c r="F14085" s="3">
        <v>1262.790039</v>
      </c>
      <c r="G14085" s="3">
        <v>2065170000</v>
      </c>
      <c r="H14085" s="3">
        <f t="shared" si="660"/>
        <v>1.0916015420563419E-3</v>
      </c>
      <c r="I14085" s="3">
        <f t="shared" ref="I14085:I14148" si="661">H14085-H14084</f>
        <v>1.1950407600083146E-3</v>
      </c>
      <c r="J14085" s="3">
        <f t="shared" ref="J14085:J14148" si="662">I14085^2</f>
        <v>1.4281224180812501E-6</v>
      </c>
      <c r="K14085" s="3">
        <v>1542042.5009596215</v>
      </c>
      <c r="L14085" s="3">
        <v>7.5890121885698197E-6</v>
      </c>
    </row>
    <row r="14086" spans="2:12" x14ac:dyDescent="0.3">
      <c r="B14086" s="3">
        <v>22</v>
      </c>
      <c r="C14086" s="3">
        <v>2005</v>
      </c>
      <c r="D14086" s="3">
        <v>1262.5</v>
      </c>
      <c r="E14086" s="3">
        <v>1268.119995</v>
      </c>
      <c r="F14086" s="3">
        <v>1268.119995</v>
      </c>
      <c r="G14086" s="3">
        <v>1888500000</v>
      </c>
      <c r="H14086" s="3">
        <f t="shared" si="660"/>
        <v>1.8292028325812559E-3</v>
      </c>
      <c r="I14086" s="3">
        <f t="shared" si="661"/>
        <v>7.3760129052491408E-4</v>
      </c>
      <c r="J14086" s="3">
        <f t="shared" si="662"/>
        <v>5.4405566378401868E-7</v>
      </c>
      <c r="K14086" s="3">
        <v>1552815.0419388001</v>
      </c>
      <c r="L14086" s="3">
        <v>2.9039933797390272E-6</v>
      </c>
    </row>
    <row r="14087" spans="2:12" x14ac:dyDescent="0.3">
      <c r="B14087" s="3">
        <v>23</v>
      </c>
      <c r="C14087" s="3">
        <v>2005</v>
      </c>
      <c r="D14087" s="3">
        <v>1265.920044</v>
      </c>
      <c r="E14087" s="3">
        <v>1268.660034</v>
      </c>
      <c r="F14087" s="3">
        <v>1268.660034</v>
      </c>
      <c r="G14087" s="3">
        <v>1285810000</v>
      </c>
      <c r="H14087" s="3">
        <f t="shared" si="660"/>
        <v>1.8490839455864716E-4</v>
      </c>
      <c r="I14087" s="3">
        <f t="shared" si="661"/>
        <v>-1.6442944380226088E-3</v>
      </c>
      <c r="J14087" s="3">
        <f t="shared" si="662"/>
        <v>2.703704198912087E-6</v>
      </c>
      <c r="K14087" s="3">
        <v>1551668.9203048812</v>
      </c>
      <c r="L14087" s="3">
        <v>1.4401415579027745E-5</v>
      </c>
    </row>
    <row r="14088" spans="2:12" x14ac:dyDescent="0.3">
      <c r="B14088" s="3">
        <v>27</v>
      </c>
      <c r="C14088" s="3">
        <v>2005</v>
      </c>
      <c r="D14088" s="3">
        <v>1256.540039</v>
      </c>
      <c r="E14088" s="3">
        <v>1256.540039</v>
      </c>
      <c r="F14088" s="3">
        <v>1256.540039</v>
      </c>
      <c r="G14088" s="3">
        <v>1540470000</v>
      </c>
      <c r="H14088" s="3">
        <f t="shared" si="660"/>
        <v>-4.1689269887195124E-3</v>
      </c>
      <c r="I14088" s="3">
        <f t="shared" si="661"/>
        <v>-4.3538353832781596E-3</v>
      </c>
      <c r="J14088" s="3">
        <f t="shared" si="662"/>
        <v>1.8955882544684879E-5</v>
      </c>
      <c r="K14088" s="3">
        <v>1511768.7075041214</v>
      </c>
      <c r="L14088" s="3">
        <v>9.9585247059026086E-5</v>
      </c>
    </row>
    <row r="14089" spans="2:12" x14ac:dyDescent="0.3">
      <c r="B14089" s="3">
        <v>28</v>
      </c>
      <c r="C14089" s="3">
        <v>2005</v>
      </c>
      <c r="D14089" s="3">
        <v>1256.540039</v>
      </c>
      <c r="E14089" s="3">
        <v>1258.170044</v>
      </c>
      <c r="F14089" s="3">
        <v>1258.170044</v>
      </c>
      <c r="G14089" s="3">
        <v>1422360000</v>
      </c>
      <c r="H14089" s="3">
        <f t="shared" si="660"/>
        <v>5.6300905690953584E-4</v>
      </c>
      <c r="I14089" s="3">
        <f t="shared" si="661"/>
        <v>4.7319360456290482E-3</v>
      </c>
      <c r="J14089" s="3">
        <f t="shared" si="662"/>
        <v>2.2391218739923475E-5</v>
      </c>
      <c r="K14089" s="3">
        <v>1513318.3371549619</v>
      </c>
      <c r="L14089" s="3">
        <v>1.1773551518848184E-4</v>
      </c>
    </row>
    <row r="14090" spans="2:12" x14ac:dyDescent="0.3">
      <c r="B14090" s="3">
        <v>29</v>
      </c>
      <c r="C14090" s="3">
        <v>2005</v>
      </c>
      <c r="D14090" s="3">
        <v>1254.1800539999999</v>
      </c>
      <c r="E14090" s="3">
        <v>1254.420044</v>
      </c>
      <c r="F14090" s="3">
        <v>1254.420044</v>
      </c>
      <c r="G14090" s="3">
        <v>1382540000</v>
      </c>
      <c r="H14090" s="3">
        <f t="shared" si="660"/>
        <v>-1.296355919064851E-3</v>
      </c>
      <c r="I14090" s="3">
        <f t="shared" si="661"/>
        <v>-1.8593649759743869E-3</v>
      </c>
      <c r="J14090" s="3">
        <f t="shared" si="662"/>
        <v>3.4572381138802322E-6</v>
      </c>
      <c r="K14090" s="3">
        <v>1501654.2842369617</v>
      </c>
      <c r="L14090" s="3">
        <v>1.8299026501022607E-5</v>
      </c>
    </row>
    <row r="14091" spans="2:12" x14ac:dyDescent="0.3">
      <c r="B14091" s="3">
        <v>30</v>
      </c>
      <c r="C14091" s="3">
        <v>2005</v>
      </c>
      <c r="D14091" s="3">
        <v>1246.589966</v>
      </c>
      <c r="E14091" s="3">
        <v>1248.290039</v>
      </c>
      <c r="F14091" s="3">
        <v>1248.290039</v>
      </c>
      <c r="G14091" s="3">
        <v>1443500000</v>
      </c>
      <c r="H14091" s="3">
        <f t="shared" si="660"/>
        <v>-2.1274798766950376E-3</v>
      </c>
      <c r="I14091" s="3">
        <f t="shared" si="661"/>
        <v>-8.3112395763018654E-4</v>
      </c>
      <c r="J14091" s="3">
        <f t="shared" si="662"/>
        <v>6.9076703294686411E-7</v>
      </c>
      <c r="K14091" s="3">
        <v>1484230.6191266214</v>
      </c>
      <c r="L14091" s="3">
        <v>3.6336180706783941E-6</v>
      </c>
    </row>
    <row r="14092" spans="2:12" x14ac:dyDescent="0.3">
      <c r="B14092" s="3">
        <v>3</v>
      </c>
      <c r="C14092" s="3">
        <v>2006</v>
      </c>
      <c r="D14092" s="3">
        <v>1245.73999</v>
      </c>
      <c r="E14092" s="3">
        <v>1268.8000489999999</v>
      </c>
      <c r="F14092" s="3">
        <v>1268.8000489999999</v>
      </c>
      <c r="G14092" s="3">
        <v>2554570000</v>
      </c>
      <c r="H14092" s="3">
        <f t="shared" si="660"/>
        <v>7.0776817658098068E-3</v>
      </c>
      <c r="I14092" s="3">
        <f t="shared" si="661"/>
        <v>9.2051616425048444E-3</v>
      </c>
      <c r="J14092" s="3">
        <f t="shared" si="662"/>
        <v>8.4735000864642485E-5</v>
      </c>
      <c r="K14092" s="3">
        <v>1602249.7640484022</v>
      </c>
      <c r="L14092" s="3">
        <v>4.544233893441611E-4</v>
      </c>
    </row>
    <row r="14093" spans="2:12" x14ac:dyDescent="0.3">
      <c r="B14093" s="3">
        <v>4</v>
      </c>
      <c r="C14093" s="3">
        <v>2006</v>
      </c>
      <c r="D14093" s="3">
        <v>1267.73999</v>
      </c>
      <c r="E14093" s="3">
        <v>1273.459961</v>
      </c>
      <c r="F14093" s="3">
        <v>1273.459961</v>
      </c>
      <c r="G14093" s="3">
        <v>2515330000</v>
      </c>
      <c r="H14093" s="3">
        <f t="shared" si="660"/>
        <v>1.5921080662888443E-3</v>
      </c>
      <c r="I14093" s="3">
        <f t="shared" si="661"/>
        <v>-5.4855736995209625E-3</v>
      </c>
      <c r="J14093" s="3">
        <f t="shared" si="662"/>
        <v>3.00915188128761E-5</v>
      </c>
      <c r="K14093" s="3">
        <v>1611528.5925821215</v>
      </c>
      <c r="L14093" s="3">
        <v>1.6276126243479512E-4</v>
      </c>
    </row>
    <row r="14094" spans="2:12" x14ac:dyDescent="0.3">
      <c r="B14094" s="3">
        <v>5</v>
      </c>
      <c r="C14094" s="3">
        <v>2006</v>
      </c>
      <c r="D14094" s="3">
        <v>1270.3000489999999</v>
      </c>
      <c r="E14094" s="3">
        <v>1273.4799800000001</v>
      </c>
      <c r="F14094" s="3">
        <v>1273.4799800000001</v>
      </c>
      <c r="G14094" s="3">
        <v>2433340000</v>
      </c>
      <c r="H14094" s="3">
        <f t="shared" si="660"/>
        <v>6.8271270112774118E-6</v>
      </c>
      <c r="I14094" s="3">
        <f t="shared" si="661"/>
        <v>-1.5852809392775669E-3</v>
      </c>
      <c r="J14094" s="3">
        <f t="shared" si="662"/>
        <v>2.5131156564367647E-6</v>
      </c>
      <c r="K14094" s="3">
        <v>1609041.4596608006</v>
      </c>
      <c r="L14094" s="3">
        <v>1.3373444219110086E-5</v>
      </c>
    </row>
    <row r="14095" spans="2:12" x14ac:dyDescent="0.3">
      <c r="B14095" s="3">
        <v>6</v>
      </c>
      <c r="C14095" s="3">
        <v>2006</v>
      </c>
      <c r="D14095" s="3">
        <v>1273.4799800000001</v>
      </c>
      <c r="E14095" s="3">
        <v>1285.4499510000001</v>
      </c>
      <c r="F14095" s="3">
        <v>1285.4499510000001</v>
      </c>
      <c r="G14095" s="3">
        <v>2446560000</v>
      </c>
      <c r="H14095" s="3">
        <f t="shared" si="660"/>
        <v>4.0630501113989581E-3</v>
      </c>
      <c r="I14095" s="3">
        <f t="shared" si="661"/>
        <v>4.0562229843876807E-3</v>
      </c>
      <c r="J14095" s="3">
        <f t="shared" si="662"/>
        <v>1.6452944899074902E-5</v>
      </c>
      <c r="K14095" s="3">
        <v>1636992.1771139025</v>
      </c>
      <c r="L14095" s="3">
        <v>8.8053790276342554E-5</v>
      </c>
    </row>
    <row r="14096" spans="2:12" x14ac:dyDescent="0.3">
      <c r="B14096" s="3">
        <v>9</v>
      </c>
      <c r="C14096" s="3">
        <v>2006</v>
      </c>
      <c r="D14096" s="3">
        <v>1284.8199460000001</v>
      </c>
      <c r="E14096" s="3">
        <v>1290.150024</v>
      </c>
      <c r="F14096" s="3">
        <v>1290.150024</v>
      </c>
      <c r="G14096" s="3">
        <v>2301490000</v>
      </c>
      <c r="H14096" s="3">
        <f t="shared" si="660"/>
        <v>1.5850427504675579E-3</v>
      </c>
      <c r="I14096" s="3">
        <f t="shared" si="661"/>
        <v>-2.4780073609314002E-3</v>
      </c>
      <c r="J14096" s="3">
        <f t="shared" si="662"/>
        <v>6.1405204808302029E-6</v>
      </c>
      <c r="K14096" s="3">
        <v>1641345.3839952007</v>
      </c>
      <c r="L14096" s="3">
        <v>3.2982671760535351E-5</v>
      </c>
    </row>
    <row r="14097" spans="2:12" x14ac:dyDescent="0.3">
      <c r="B14097" s="3">
        <v>10</v>
      </c>
      <c r="C14097" s="3">
        <v>2006</v>
      </c>
      <c r="D14097" s="3">
        <v>1283.76001</v>
      </c>
      <c r="E14097" s="3">
        <v>1289.6899410000001</v>
      </c>
      <c r="F14097" s="3">
        <v>1289.6899410000001</v>
      </c>
      <c r="G14097" s="3">
        <v>2373080000</v>
      </c>
      <c r="H14097" s="3">
        <f t="shared" si="660"/>
        <v>-1.5490225203640406E-4</v>
      </c>
      <c r="I14097" s="3">
        <f t="shared" si="661"/>
        <v>-1.739945002503962E-3</v>
      </c>
      <c r="J14097" s="3">
        <f t="shared" si="662"/>
        <v>3.0274086117385124E-6</v>
      </c>
      <c r="K14097" s="3">
        <v>1637606.3450965837</v>
      </c>
      <c r="L14097" s="3">
        <v>1.6103976969298997E-5</v>
      </c>
    </row>
    <row r="14098" spans="2:12" x14ac:dyDescent="0.3">
      <c r="B14098" s="3">
        <v>11</v>
      </c>
      <c r="C14098" s="3">
        <v>2006</v>
      </c>
      <c r="D14098" s="3">
        <v>1288.119995</v>
      </c>
      <c r="E14098" s="3">
        <v>1294.1800539999999</v>
      </c>
      <c r="F14098" s="3">
        <v>1294.1800539999999</v>
      </c>
      <c r="G14098" s="3">
        <v>2406130000</v>
      </c>
      <c r="H14098" s="3">
        <f t="shared" si="660"/>
        <v>1.5093896099092063E-3</v>
      </c>
      <c r="I14098" s="3">
        <f t="shared" si="661"/>
        <v>1.6642918619456104E-3</v>
      </c>
      <c r="J14098" s="3">
        <f t="shared" si="662"/>
        <v>2.7698674017383867E-6</v>
      </c>
      <c r="K14098" s="3">
        <v>1646551.0509834427</v>
      </c>
      <c r="L14098" s="3">
        <v>1.455263333177305E-5</v>
      </c>
    </row>
    <row r="14099" spans="2:12" x14ac:dyDescent="0.3">
      <c r="B14099" s="3">
        <v>12</v>
      </c>
      <c r="C14099" s="3">
        <v>2006</v>
      </c>
      <c r="D14099" s="3">
        <v>1285.040039</v>
      </c>
      <c r="E14099" s="3">
        <v>1286.0600589999999</v>
      </c>
      <c r="F14099" s="3">
        <v>1286.0600589999999</v>
      </c>
      <c r="G14099" s="3">
        <v>2318350000</v>
      </c>
      <c r="H14099" s="3">
        <f t="shared" si="660"/>
        <v>-2.7334515461676645E-3</v>
      </c>
      <c r="I14099" s="3">
        <f t="shared" si="661"/>
        <v>-4.2428411560768708E-3</v>
      </c>
      <c r="J14099" s="3">
        <f t="shared" si="662"/>
        <v>1.8001701075699718E-5</v>
      </c>
      <c r="K14099" s="3">
        <v>1623229.0339390833</v>
      </c>
      <c r="L14099" s="3">
        <v>9.4719967861033613E-5</v>
      </c>
    </row>
    <row r="14100" spans="2:12" x14ac:dyDescent="0.3">
      <c r="B14100" s="3">
        <v>13</v>
      </c>
      <c r="C14100" s="3">
        <v>2006</v>
      </c>
      <c r="D14100" s="3">
        <v>1282.780029</v>
      </c>
      <c r="E14100" s="3">
        <v>1287.6099850000001</v>
      </c>
      <c r="F14100" s="3">
        <v>1287.6099850000001</v>
      </c>
      <c r="G14100" s="3">
        <v>2206510000</v>
      </c>
      <c r="H14100" s="3">
        <f t="shared" si="660"/>
        <v>5.2308522772959165E-4</v>
      </c>
      <c r="I14100" s="3">
        <f t="shared" si="661"/>
        <v>3.2565367738972562E-3</v>
      </c>
      <c r="J14100" s="3">
        <f t="shared" si="662"/>
        <v>1.0605031759745149E-5</v>
      </c>
      <c r="K14100" s="3">
        <v>1624630.6138617003</v>
      </c>
      <c r="L14100" s="3">
        <v>5.594161750350975E-5</v>
      </c>
    </row>
    <row r="14101" spans="2:12" x14ac:dyDescent="0.3">
      <c r="B14101" s="3">
        <v>17</v>
      </c>
      <c r="C14101" s="3">
        <v>2006</v>
      </c>
      <c r="D14101" s="3">
        <v>1278.6099850000001</v>
      </c>
      <c r="E14101" s="3">
        <v>1282.9300539999999</v>
      </c>
      <c r="F14101" s="3">
        <v>1282.9300539999999</v>
      </c>
      <c r="G14101" s="3">
        <v>2179970000</v>
      </c>
      <c r="H14101" s="3">
        <f t="shared" si="660"/>
        <v>-1.5813567762084091E-3</v>
      </c>
      <c r="I14101" s="3">
        <f t="shared" si="661"/>
        <v>-2.1044420039380007E-3</v>
      </c>
      <c r="J14101" s="3">
        <f t="shared" si="662"/>
        <v>4.4286761479385883E-6</v>
      </c>
      <c r="K14101" s="3">
        <v>1602578.9016204427</v>
      </c>
      <c r="L14101" s="3">
        <v>2.3423289106041454E-5</v>
      </c>
    </row>
    <row r="14102" spans="2:12" x14ac:dyDescent="0.3">
      <c r="B14102" s="3">
        <v>18</v>
      </c>
      <c r="C14102" s="3">
        <v>2006</v>
      </c>
      <c r="D14102" s="3">
        <v>1272.079956</v>
      </c>
      <c r="E14102" s="3">
        <v>1277.9300539999999</v>
      </c>
      <c r="F14102" s="3">
        <v>1277.9300539999999</v>
      </c>
      <c r="G14102" s="3">
        <v>2233200000</v>
      </c>
      <c r="H14102" s="3">
        <f t="shared" si="660"/>
        <v>-1.6958951893188967E-3</v>
      </c>
      <c r="I14102" s="3">
        <f t="shared" si="661"/>
        <v>-1.1453841311048762E-4</v>
      </c>
      <c r="J14102" s="3">
        <f t="shared" si="662"/>
        <v>1.3119048077868723E-8</v>
      </c>
      <c r="K14102" s="3">
        <v>1587423.7409724428</v>
      </c>
      <c r="L14102" s="3">
        <v>6.9032953021601876E-8</v>
      </c>
    </row>
    <row r="14103" spans="2:12" x14ac:dyDescent="0.3">
      <c r="B14103" s="3">
        <v>19</v>
      </c>
      <c r="C14103" s="3">
        <v>2006</v>
      </c>
      <c r="D14103" s="3">
        <v>1277.9300539999999</v>
      </c>
      <c r="E14103" s="3">
        <v>1285.040039</v>
      </c>
      <c r="F14103" s="3">
        <v>1285.040039</v>
      </c>
      <c r="G14103" s="3">
        <v>2444020000</v>
      </c>
      <c r="H14103" s="3">
        <f t="shared" si="660"/>
        <v>2.4095756571029803E-3</v>
      </c>
      <c r="I14103" s="3">
        <f t="shared" si="661"/>
        <v>4.105470846421877E-3</v>
      </c>
      <c r="J14103" s="3">
        <f t="shared" si="662"/>
        <v>1.6854890870819963E-5</v>
      </c>
      <c r="K14103" s="3">
        <v>1602857.3803511215</v>
      </c>
      <c r="L14103" s="3">
        <v>8.9510552332166496E-5</v>
      </c>
    </row>
    <row r="14104" spans="2:12" x14ac:dyDescent="0.3">
      <c r="B14104" s="3">
        <v>20</v>
      </c>
      <c r="C14104" s="3">
        <v>2006</v>
      </c>
      <c r="D14104" s="3">
        <v>1260.920044</v>
      </c>
      <c r="E14104" s="3">
        <v>1261.48999</v>
      </c>
      <c r="F14104" s="3">
        <v>1261.48999</v>
      </c>
      <c r="G14104" s="3">
        <v>2845810000</v>
      </c>
      <c r="H14104" s="3">
        <f t="shared" si="660"/>
        <v>-8.0328508177287539E-3</v>
      </c>
      <c r="I14104" s="3">
        <f t="shared" si="661"/>
        <v>-1.0442426474831734E-2</v>
      </c>
      <c r="J14104" s="3">
        <f t="shared" si="662"/>
        <v>1.0904427068226672E-4</v>
      </c>
      <c r="K14104" s="3">
        <v>1541297.3952702002</v>
      </c>
      <c r="L14104" s="3">
        <v>5.707315460004354E-4</v>
      </c>
    </row>
    <row r="14105" spans="2:12" x14ac:dyDescent="0.3">
      <c r="B14105" s="3">
        <v>23</v>
      </c>
      <c r="C14105" s="3">
        <v>2006</v>
      </c>
      <c r="D14105" s="3">
        <v>1261.48999</v>
      </c>
      <c r="E14105" s="3">
        <v>1263.8199460000001</v>
      </c>
      <c r="F14105" s="3">
        <v>1263.8199460000001</v>
      </c>
      <c r="G14105" s="3">
        <v>2256070000</v>
      </c>
      <c r="H14105" s="3">
        <f t="shared" si="660"/>
        <v>8.0139653876232231E-4</v>
      </c>
      <c r="I14105" s="3">
        <f t="shared" si="661"/>
        <v>8.8342473564910762E-3</v>
      </c>
      <c r="J14105" s="3">
        <f t="shared" si="662"/>
        <v>7.8043926355669566E-5</v>
      </c>
      <c r="K14105" s="3">
        <v>1539634.1383914431</v>
      </c>
      <c r="L14105" s="3">
        <v>4.0696214035725362E-4</v>
      </c>
    </row>
    <row r="14106" spans="2:12" x14ac:dyDescent="0.3">
      <c r="B14106" s="3">
        <v>24</v>
      </c>
      <c r="C14106" s="3">
        <v>2006</v>
      </c>
      <c r="D14106" s="3">
        <v>1263.8199460000001</v>
      </c>
      <c r="E14106" s="3">
        <v>1266.8599850000001</v>
      </c>
      <c r="F14106" s="3">
        <v>1266.8599850000001</v>
      </c>
      <c r="G14106" s="3">
        <v>2608720000</v>
      </c>
      <c r="H14106" s="3">
        <f t="shared" si="660"/>
        <v>1.0434134964083519E-3</v>
      </c>
      <c r="I14106" s="3">
        <f t="shared" si="661"/>
        <v>2.420169576460296E-4</v>
      </c>
      <c r="J14106" s="3">
        <f t="shared" si="662"/>
        <v>5.8572207788240086E-8</v>
      </c>
      <c r="K14106" s="3">
        <v>1544700.9423142003</v>
      </c>
      <c r="L14106" s="3">
        <v>3.1186582982835583E-7</v>
      </c>
    </row>
    <row r="14107" spans="2:12" x14ac:dyDescent="0.3">
      <c r="B14107" s="3">
        <v>25</v>
      </c>
      <c r="C14107" s="3">
        <v>2006</v>
      </c>
      <c r="D14107" s="3">
        <v>1259.420044</v>
      </c>
      <c r="E14107" s="3">
        <v>1264.6800539999999</v>
      </c>
      <c r="F14107" s="3">
        <v>1264.6800539999999</v>
      </c>
      <c r="G14107" s="3">
        <v>2617060000</v>
      </c>
      <c r="H14107" s="3">
        <f t="shared" si="660"/>
        <v>-7.4794964618218884E-4</v>
      </c>
      <c r="I14107" s="3">
        <f t="shared" si="661"/>
        <v>-1.7913631425905407E-3</v>
      </c>
      <c r="J14107" s="3">
        <f t="shared" si="662"/>
        <v>3.2089819086318579E-6</v>
      </c>
      <c r="K14107" s="3">
        <v>1536806.6362854426</v>
      </c>
      <c r="L14107" s="3">
        <v>1.7025298133185301E-5</v>
      </c>
    </row>
    <row r="14108" spans="2:12" x14ac:dyDescent="0.3">
      <c r="B14108" s="3">
        <v>26</v>
      </c>
      <c r="C14108" s="3">
        <v>2006</v>
      </c>
      <c r="D14108" s="3">
        <v>1264.6800539999999</v>
      </c>
      <c r="E14108" s="3">
        <v>1273.829956</v>
      </c>
      <c r="F14108" s="3">
        <v>1273.829956</v>
      </c>
      <c r="G14108" s="3">
        <v>2856780000</v>
      </c>
      <c r="H14108" s="3">
        <f t="shared" si="660"/>
        <v>3.1307886453042499E-3</v>
      </c>
      <c r="I14108" s="3">
        <f t="shared" si="661"/>
        <v>3.8787382914864388E-3</v>
      </c>
      <c r="J14108" s="3">
        <f t="shared" si="662"/>
        <v>1.5044610733843139E-5</v>
      </c>
      <c r="K14108" s="3">
        <v>1557079.599090962</v>
      </c>
      <c r="L14108" s="3">
        <v>8.0204374913093971E-5</v>
      </c>
    </row>
    <row r="14109" spans="2:12" x14ac:dyDescent="0.3">
      <c r="B14109" s="3">
        <v>27</v>
      </c>
      <c r="C14109" s="3">
        <v>2006</v>
      </c>
      <c r="D14109" s="3">
        <v>1273.829956</v>
      </c>
      <c r="E14109" s="3">
        <v>1283.719971</v>
      </c>
      <c r="F14109" s="3">
        <v>1283.719971</v>
      </c>
      <c r="G14109" s="3">
        <v>2623620000</v>
      </c>
      <c r="H14109" s="3">
        <f t="shared" si="660"/>
        <v>3.3588398840200817E-3</v>
      </c>
      <c r="I14109" s="3">
        <f t="shared" si="661"/>
        <v>2.2805123871583177E-4</v>
      </c>
      <c r="J14109" s="3">
        <f t="shared" si="662"/>
        <v>5.200736747982529E-8</v>
      </c>
      <c r="K14109" s="3">
        <v>1579345.0855102409</v>
      </c>
      <c r="L14109" s="3">
        <v>2.7988903645129566E-7</v>
      </c>
    </row>
    <row r="14110" spans="2:12" x14ac:dyDescent="0.3">
      <c r="B14110" s="3">
        <v>30</v>
      </c>
      <c r="C14110" s="3">
        <v>2006</v>
      </c>
      <c r="D14110" s="3">
        <v>1283.51001</v>
      </c>
      <c r="E14110" s="3">
        <v>1285.1899410000001</v>
      </c>
      <c r="F14110" s="3">
        <v>1285.1899410000001</v>
      </c>
      <c r="G14110" s="3">
        <v>2282730000</v>
      </c>
      <c r="H14110" s="3">
        <f t="shared" si="660"/>
        <v>4.9702009888230592E-4</v>
      </c>
      <c r="I14110" s="3">
        <f t="shared" si="661"/>
        <v>-2.8618197851377758E-3</v>
      </c>
      <c r="J14110" s="3">
        <f t="shared" si="662"/>
        <v>8.1900124826060247E-6</v>
      </c>
      <c r="K14110" s="3">
        <v>1575501.7879875838</v>
      </c>
      <c r="L14110" s="3">
        <v>4.3810012044633963E-5</v>
      </c>
    </row>
    <row r="14111" spans="2:12" x14ac:dyDescent="0.3">
      <c r="B14111" s="3">
        <v>31</v>
      </c>
      <c r="C14111" s="3">
        <v>2006</v>
      </c>
      <c r="D14111" s="3">
        <v>1276.849976</v>
      </c>
      <c r="E14111" s="3">
        <v>1280.079956</v>
      </c>
      <c r="F14111" s="3">
        <v>1280.079956</v>
      </c>
      <c r="G14111" s="3">
        <v>2708310000</v>
      </c>
      <c r="H14111" s="3">
        <f t="shared" si="660"/>
        <v>-1.730220454411846E-3</v>
      </c>
      <c r="I14111" s="3">
        <f t="shared" si="661"/>
        <v>-2.2272405532941519E-3</v>
      </c>
      <c r="J14111" s="3">
        <f t="shared" si="662"/>
        <v>4.9606004822380402E-6</v>
      </c>
      <c r="K14111" s="3">
        <v>1560200.736480962</v>
      </c>
      <c r="L14111" s="3">
        <v>2.6305596660747898E-5</v>
      </c>
    </row>
    <row r="14112" spans="2:12" x14ac:dyDescent="0.3">
      <c r="B14112" s="3">
        <v>1</v>
      </c>
      <c r="C14112" s="3">
        <v>2006</v>
      </c>
      <c r="D14112" s="3">
        <v>1277.5699460000001</v>
      </c>
      <c r="E14112" s="3">
        <v>1282.459961</v>
      </c>
      <c r="F14112" s="3">
        <v>1282.459961</v>
      </c>
      <c r="G14112" s="3">
        <v>2589410000</v>
      </c>
      <c r="H14112" s="3">
        <f t="shared" si="660"/>
        <v>8.067178417396903E-4</v>
      </c>
      <c r="I14112" s="3">
        <f t="shared" si="661"/>
        <v>2.5369382961515363E-3</v>
      </c>
      <c r="J14112" s="3">
        <f t="shared" si="662"/>
        <v>6.4360559184802605E-6</v>
      </c>
      <c r="K14112" s="3">
        <v>1642139.6316461216</v>
      </c>
      <c r="L14112" s="3">
        <v>3.4141522840312458E-5</v>
      </c>
    </row>
    <row r="14113" spans="2:12" x14ac:dyDescent="0.3">
      <c r="B14113" s="3">
        <v>2</v>
      </c>
      <c r="C14113" s="3">
        <v>2006</v>
      </c>
      <c r="D14113" s="3">
        <v>1267.719971</v>
      </c>
      <c r="E14113" s="3">
        <v>1270.839966</v>
      </c>
      <c r="F14113" s="3">
        <v>1270.839966</v>
      </c>
      <c r="G14113" s="3">
        <v>2565300000</v>
      </c>
      <c r="H14113" s="3">
        <f t="shared" si="660"/>
        <v>-3.9529508423488124E-3</v>
      </c>
      <c r="I14113" s="3">
        <f t="shared" si="661"/>
        <v>-4.7596686840885027E-3</v>
      </c>
      <c r="J14113" s="3">
        <f t="shared" si="662"/>
        <v>2.265444598229278E-5</v>
      </c>
      <c r="K14113" s="3">
        <v>1609954.8593188811</v>
      </c>
      <c r="L14113" s="3">
        <v>1.1924575764742288E-4</v>
      </c>
    </row>
    <row r="14114" spans="2:12" x14ac:dyDescent="0.3">
      <c r="B14114" s="3">
        <v>3</v>
      </c>
      <c r="C14114" s="3">
        <v>2006</v>
      </c>
      <c r="D14114" s="3">
        <v>1261.0200199999999</v>
      </c>
      <c r="E14114" s="3">
        <v>1264.030029</v>
      </c>
      <c r="F14114" s="3">
        <v>1264.030029</v>
      </c>
      <c r="G14114" s="3">
        <v>2282210000</v>
      </c>
      <c r="H14114" s="3">
        <f t="shared" si="660"/>
        <v>-2.3334728662001147E-3</v>
      </c>
      <c r="I14114" s="3">
        <f t="shared" si="661"/>
        <v>1.6194779761486977E-3</v>
      </c>
      <c r="J14114" s="3">
        <f t="shared" si="662"/>
        <v>2.622708915230682E-6</v>
      </c>
      <c r="K14114" s="3">
        <v>1590196.7340397409</v>
      </c>
      <c r="L14114" s="3">
        <v>1.3705521001889155E-5</v>
      </c>
    </row>
    <row r="14115" spans="2:12" x14ac:dyDescent="0.3">
      <c r="B14115" s="3">
        <v>6</v>
      </c>
      <c r="C14115" s="3">
        <v>2006</v>
      </c>
      <c r="D14115" s="3">
        <v>1261.619995</v>
      </c>
      <c r="E14115" s="3">
        <v>1265.0200199999999</v>
      </c>
      <c r="F14115" s="3">
        <v>1265.0200199999999</v>
      </c>
      <c r="G14115" s="3">
        <v>2132360000</v>
      </c>
      <c r="H14115" s="3">
        <f t="shared" si="660"/>
        <v>3.4000722964311336E-4</v>
      </c>
      <c r="I14115" s="3">
        <f t="shared" si="661"/>
        <v>2.6734800958432281E-3</v>
      </c>
      <c r="J14115" s="3">
        <f t="shared" si="662"/>
        <v>7.1474958228699164E-6</v>
      </c>
      <c r="K14115" s="3">
        <v>1585131.4107608001</v>
      </c>
      <c r="L14115" s="3">
        <v>3.7721868212565793E-5</v>
      </c>
    </row>
    <row r="14116" spans="2:12" x14ac:dyDescent="0.3">
      <c r="B14116" s="3">
        <v>7</v>
      </c>
      <c r="C14116" s="3">
        <v>2006</v>
      </c>
      <c r="D14116" s="3">
        <v>1253.6099850000001</v>
      </c>
      <c r="E14116" s="3">
        <v>1254.780029</v>
      </c>
      <c r="F14116" s="3">
        <v>1254.780029</v>
      </c>
      <c r="G14116" s="3">
        <v>2366370000</v>
      </c>
      <c r="H14116" s="3">
        <f t="shared" si="660"/>
        <v>-3.529800762622326E-3</v>
      </c>
      <c r="I14116" s="3">
        <f t="shared" si="661"/>
        <v>-3.8698079922654394E-3</v>
      </c>
      <c r="J14116" s="3">
        <f t="shared" si="662"/>
        <v>1.497541389700147E-5</v>
      </c>
      <c r="K14116" s="3">
        <v>1556955.0007712408</v>
      </c>
      <c r="L14116" s="3">
        <v>7.881761549570795E-5</v>
      </c>
    </row>
    <row r="14117" spans="2:12" x14ac:dyDescent="0.3">
      <c r="B14117" s="3">
        <v>8</v>
      </c>
      <c r="C14117" s="3">
        <v>2006</v>
      </c>
      <c r="D14117" s="3">
        <v>1254.780029</v>
      </c>
      <c r="E14117" s="3">
        <v>1265.650024</v>
      </c>
      <c r="F14117" s="3">
        <v>1265.650024</v>
      </c>
      <c r="G14117" s="3">
        <v>2456860000</v>
      </c>
      <c r="H14117" s="3">
        <f t="shared" si="660"/>
        <v>3.7460338247536917E-3</v>
      </c>
      <c r="I14117" s="3">
        <f t="shared" si="661"/>
        <v>7.2758345873760177E-3</v>
      </c>
      <c r="J14117" s="3">
        <f t="shared" si="662"/>
        <v>5.2937768942857147E-5</v>
      </c>
      <c r="K14117" s="3">
        <v>1581683.5828672007</v>
      </c>
      <c r="L14117" s="3">
        <v>2.8081700444880351E-4</v>
      </c>
    </row>
    <row r="14118" spans="2:12" x14ac:dyDescent="0.3">
      <c r="B14118" s="3">
        <v>9</v>
      </c>
      <c r="C14118" s="3">
        <v>2006</v>
      </c>
      <c r="D14118" s="3">
        <v>1262.8000489999999</v>
      </c>
      <c r="E14118" s="3">
        <v>1263.780029</v>
      </c>
      <c r="F14118" s="3">
        <v>1263.780029</v>
      </c>
      <c r="G14118" s="3">
        <v>2441920000</v>
      </c>
      <c r="H14118" s="3">
        <f t="shared" si="660"/>
        <v>-6.4214359806591403E-4</v>
      </c>
      <c r="I14118" s="3">
        <f t="shared" si="661"/>
        <v>-4.3881774228196058E-3</v>
      </c>
      <c r="J14118" s="3">
        <f t="shared" si="662"/>
        <v>1.9256101094143717E-5</v>
      </c>
      <c r="K14118" s="3">
        <v>1574472.9211772408</v>
      </c>
      <c r="L14118" s="3">
        <v>1.028270365759032E-4</v>
      </c>
    </row>
    <row r="14119" spans="2:12" x14ac:dyDescent="0.3">
      <c r="B14119" s="3">
        <v>10</v>
      </c>
      <c r="C14119" s="3">
        <v>2006</v>
      </c>
      <c r="D14119" s="3">
        <v>1254.9799800000001</v>
      </c>
      <c r="E14119" s="3">
        <v>1266.98999</v>
      </c>
      <c r="F14119" s="3">
        <v>1266.98999</v>
      </c>
      <c r="G14119" s="3">
        <v>2290050000</v>
      </c>
      <c r="H14119" s="3">
        <f t="shared" si="660"/>
        <v>1.1016955997882327E-3</v>
      </c>
      <c r="I14119" s="3">
        <f t="shared" si="661"/>
        <v>1.7438391978541468E-3</v>
      </c>
      <c r="J14119" s="3">
        <f t="shared" si="662"/>
        <v>3.0409751479725941E-6</v>
      </c>
      <c r="K14119" s="3">
        <v>1580023.8349602001</v>
      </c>
      <c r="L14119" s="3">
        <v>1.5886611247631025E-5</v>
      </c>
    </row>
    <row r="14120" spans="2:12" x14ac:dyDescent="0.3">
      <c r="B14120" s="3">
        <v>13</v>
      </c>
      <c r="C14120" s="3">
        <v>2006</v>
      </c>
      <c r="D14120" s="3">
        <v>1258.339966</v>
      </c>
      <c r="E14120" s="3">
        <v>1262.8599850000001</v>
      </c>
      <c r="F14120" s="3">
        <v>1262.8599850000001</v>
      </c>
      <c r="G14120" s="3">
        <v>1850080000</v>
      </c>
      <c r="H14120" s="3">
        <f t="shared" si="660"/>
        <v>-1.4179812975960715E-3</v>
      </c>
      <c r="I14120" s="3">
        <f t="shared" si="661"/>
        <v>-2.5196768973843042E-3</v>
      </c>
      <c r="J14120" s="3">
        <f t="shared" si="662"/>
        <v>6.3487716672121935E-6</v>
      </c>
      <c r="K14120" s="3">
        <v>1562149.9821042004</v>
      </c>
      <c r="L14120" s="3">
        <v>3.3269843759365324E-5</v>
      </c>
    </row>
    <row r="14121" spans="2:12" x14ac:dyDescent="0.3">
      <c r="B14121" s="3">
        <v>14</v>
      </c>
      <c r="C14121" s="3">
        <v>2006</v>
      </c>
      <c r="D14121" s="3">
        <v>1260.8000489999999</v>
      </c>
      <c r="E14121" s="3">
        <v>1275.530029</v>
      </c>
      <c r="F14121" s="3">
        <v>1275.530029</v>
      </c>
      <c r="G14121" s="3">
        <v>2437940000</v>
      </c>
      <c r="H14121" s="3">
        <f t="shared" si="660"/>
        <v>4.3354849816403807E-3</v>
      </c>
      <c r="I14121" s="3">
        <f t="shared" si="661"/>
        <v>5.7534662792364522E-3</v>
      </c>
      <c r="J14121" s="3">
        <f t="shared" si="662"/>
        <v>3.3102374226310946E-5</v>
      </c>
      <c r="K14121" s="3">
        <v>1591458.0140687409</v>
      </c>
      <c r="L14121" s="3">
        <v>1.7669097895208987E-4</v>
      </c>
    </row>
    <row r="14122" spans="2:12" x14ac:dyDescent="0.3">
      <c r="B14122" s="3">
        <v>15</v>
      </c>
      <c r="C14122" s="3">
        <v>2006</v>
      </c>
      <c r="D14122" s="3">
        <v>1271.0600589999999</v>
      </c>
      <c r="E14122" s="3">
        <v>1280</v>
      </c>
      <c r="F14122" s="3">
        <v>1280</v>
      </c>
      <c r="G14122" s="3">
        <v>2317590000</v>
      </c>
      <c r="H14122" s="3">
        <f t="shared" si="660"/>
        <v>1.519282260285415E-3</v>
      </c>
      <c r="I14122" s="3">
        <f t="shared" si="661"/>
        <v>-2.8162027213549656E-3</v>
      </c>
      <c r="J14122" s="3">
        <f t="shared" si="662"/>
        <v>7.9309977677671137E-6</v>
      </c>
      <c r="K14122" s="3">
        <v>1600225</v>
      </c>
      <c r="L14122" s="3">
        <v>4.262020105413464E-5</v>
      </c>
    </row>
    <row r="14123" spans="2:12" x14ac:dyDescent="0.3">
      <c r="B14123" s="3">
        <v>16</v>
      </c>
      <c r="C14123" s="3">
        <v>2006</v>
      </c>
      <c r="D14123" s="3">
        <v>1280</v>
      </c>
      <c r="E14123" s="3">
        <v>1289.380005</v>
      </c>
      <c r="F14123" s="3">
        <v>1289.380005</v>
      </c>
      <c r="G14123" s="3">
        <v>2251490000</v>
      </c>
      <c r="H14123" s="3">
        <f t="shared" si="660"/>
        <v>3.1709614781130213E-3</v>
      </c>
      <c r="I14123" s="3">
        <f t="shared" si="661"/>
        <v>1.6516792178276063E-3</v>
      </c>
      <c r="J14123" s="3">
        <f t="shared" si="662"/>
        <v>2.7280442386036132E-6</v>
      </c>
      <c r="K14123" s="3">
        <v>1621496.6371338</v>
      </c>
      <c r="L14123" s="3">
        <v>1.4620881366264892E-5</v>
      </c>
    </row>
    <row r="14124" spans="2:12" x14ac:dyDescent="0.3">
      <c r="B14124" s="3">
        <v>17</v>
      </c>
      <c r="C14124" s="3">
        <v>2006</v>
      </c>
      <c r="D14124" s="3">
        <v>1284.0699460000001</v>
      </c>
      <c r="E14124" s="3">
        <v>1287.23999</v>
      </c>
      <c r="F14124" s="3">
        <v>1287.23999</v>
      </c>
      <c r="G14124" s="3">
        <v>2128260000</v>
      </c>
      <c r="H14124" s="3">
        <f t="shared" si="660"/>
        <v>-7.2140782979079887E-4</v>
      </c>
      <c r="I14124" s="3">
        <f t="shared" si="661"/>
        <v>-3.8923693079038202E-3</v>
      </c>
      <c r="J14124" s="3">
        <f t="shared" si="662"/>
        <v>1.5150538829111664E-5</v>
      </c>
      <c r="K14124" s="3">
        <v>1613509.6321952001</v>
      </c>
      <c r="L14124" s="3">
        <v>8.0781500708972193E-5</v>
      </c>
    </row>
    <row r="14125" spans="2:12" x14ac:dyDescent="0.3">
      <c r="B14125" s="3">
        <v>21</v>
      </c>
      <c r="C14125" s="3">
        <v>2006</v>
      </c>
      <c r="D14125" s="3">
        <v>1281.329956</v>
      </c>
      <c r="E14125" s="3">
        <v>1283.030029</v>
      </c>
      <c r="F14125" s="3">
        <v>1283.030029</v>
      </c>
      <c r="G14125" s="3">
        <v>2104320000</v>
      </c>
      <c r="H14125" s="3">
        <f t="shared" si="660"/>
        <v>-1.4227022475439277E-3</v>
      </c>
      <c r="I14125" s="3">
        <f t="shared" si="661"/>
        <v>-7.0129441775312884E-4</v>
      </c>
      <c r="J14125" s="3">
        <f t="shared" si="662"/>
        <v>4.9181386037169996E-7</v>
      </c>
      <c r="K14125" s="3">
        <v>1592719.7940977409</v>
      </c>
      <c r="L14125" s="3">
        <v>2.5947058179427711E-6</v>
      </c>
    </row>
    <row r="14126" spans="2:12" x14ac:dyDescent="0.3">
      <c r="B14126" s="3">
        <v>22</v>
      </c>
      <c r="C14126" s="3">
        <v>2006</v>
      </c>
      <c r="D14126" s="3">
        <v>1283.030029</v>
      </c>
      <c r="E14126" s="3">
        <v>1292.670044</v>
      </c>
      <c r="F14126" s="3">
        <v>1292.670044</v>
      </c>
      <c r="G14126" s="3">
        <v>2222380000</v>
      </c>
      <c r="H14126" s="3">
        <f t="shared" si="660"/>
        <v>3.2508636484216424E-3</v>
      </c>
      <c r="I14126" s="3">
        <f t="shared" si="661"/>
        <v>4.6735658959655701E-3</v>
      </c>
      <c r="J14126" s="3">
        <f t="shared" si="662"/>
        <v>2.1842218183932464E-5</v>
      </c>
      <c r="K14126" s="3">
        <v>1614602.3607189618</v>
      </c>
      <c r="L14126" s="3">
        <v>1.1629484680344203E-4</v>
      </c>
    </row>
    <row r="14127" spans="2:12" x14ac:dyDescent="0.3">
      <c r="B14127" s="3">
        <v>23</v>
      </c>
      <c r="C14127" s="3">
        <v>2006</v>
      </c>
      <c r="D14127" s="3">
        <v>1285.1400149999999</v>
      </c>
      <c r="E14127" s="3">
        <v>1287.790039</v>
      </c>
      <c r="F14127" s="3">
        <v>1287.790039</v>
      </c>
      <c r="G14127" s="3">
        <v>2144210000</v>
      </c>
      <c r="H14127" s="3">
        <f t="shared" si="660"/>
        <v>-1.6426231769193222E-3</v>
      </c>
      <c r="I14127" s="3">
        <f t="shared" si="661"/>
        <v>-4.8934868253409647E-3</v>
      </c>
      <c r="J14127" s="3">
        <f t="shared" si="662"/>
        <v>2.3946213309785594E-5</v>
      </c>
      <c r="K14127" s="3">
        <v>1599693.8427536215</v>
      </c>
      <c r="L14127" s="3">
        <v>1.2743275124768545E-4</v>
      </c>
    </row>
    <row r="14128" spans="2:12" x14ac:dyDescent="0.3">
      <c r="B14128" s="3">
        <v>24</v>
      </c>
      <c r="C14128" s="3">
        <v>2006</v>
      </c>
      <c r="D14128" s="3">
        <v>1285.619995</v>
      </c>
      <c r="E14128" s="3">
        <v>1289.4300539999999</v>
      </c>
      <c r="F14128" s="3">
        <v>1289.4300539999999</v>
      </c>
      <c r="G14128" s="3">
        <v>1933010000</v>
      </c>
      <c r="H14128" s="3">
        <f t="shared" si="660"/>
        <v>5.5272699666808478E-4</v>
      </c>
      <c r="I14128" s="3">
        <f t="shared" si="661"/>
        <v>2.195350173587407E-3</v>
      </c>
      <c r="J14128" s="3">
        <f t="shared" si="662"/>
        <v>4.8195623846702583E-6</v>
      </c>
      <c r="K14128" s="3">
        <v>1601313.2215664426</v>
      </c>
      <c r="L14128" s="3">
        <v>2.5488836540367851E-5</v>
      </c>
    </row>
    <row r="14129" spans="2:12" x14ac:dyDescent="0.3">
      <c r="B14129" s="3">
        <v>27</v>
      </c>
      <c r="C14129" s="3">
        <v>2006</v>
      </c>
      <c r="D14129" s="3">
        <v>1289.4300539999999</v>
      </c>
      <c r="E14129" s="3">
        <v>1294.119995</v>
      </c>
      <c r="F14129" s="3">
        <v>1294.119995</v>
      </c>
      <c r="G14129" s="3">
        <v>1975320000</v>
      </c>
      <c r="H14129" s="3">
        <f t="shared" si="660"/>
        <v>1.5767588747754857E-3</v>
      </c>
      <c r="I14129" s="3">
        <f t="shared" si="661"/>
        <v>1.0240318781074009E-3</v>
      </c>
      <c r="J14129" s="3">
        <f t="shared" si="662"/>
        <v>1.0486412873801708E-6</v>
      </c>
      <c r="K14129" s="3">
        <v>1605593.0817288</v>
      </c>
      <c r="L14129" s="3">
        <v>5.5871202332620892E-6</v>
      </c>
    </row>
    <row r="14130" spans="2:12" x14ac:dyDescent="0.3">
      <c r="B14130" s="3">
        <v>28</v>
      </c>
      <c r="C14130" s="3">
        <v>2006</v>
      </c>
      <c r="D14130" s="3">
        <v>1278.660034</v>
      </c>
      <c r="E14130" s="3">
        <v>1280.660034</v>
      </c>
      <c r="F14130" s="3">
        <v>1280.660034</v>
      </c>
      <c r="G14130" s="3">
        <v>2370860000</v>
      </c>
      <c r="H14130" s="3">
        <f t="shared" si="660"/>
        <v>-4.5406908344034491E-3</v>
      </c>
      <c r="I14130" s="3">
        <f t="shared" si="661"/>
        <v>-6.1174497091789348E-3</v>
      </c>
      <c r="J14130" s="3">
        <f t="shared" si="662"/>
        <v>3.7423190944333435E-5</v>
      </c>
      <c r="K14130" s="3">
        <v>1569157.1607808811</v>
      </c>
      <c r="L14130" s="3">
        <v>1.9706769721524042E-4</v>
      </c>
    </row>
    <row r="14131" spans="2:12" x14ac:dyDescent="0.3">
      <c r="B14131" s="3">
        <v>1</v>
      </c>
      <c r="C14131" s="3">
        <v>2006</v>
      </c>
      <c r="D14131" s="3">
        <v>1280.660034</v>
      </c>
      <c r="E14131" s="3">
        <v>1291.23999</v>
      </c>
      <c r="F14131" s="3">
        <v>1291.23999</v>
      </c>
      <c r="G14131" s="3">
        <v>2308320000</v>
      </c>
      <c r="H14131" s="3">
        <f t="shared" si="660"/>
        <v>3.5731112292571865E-3</v>
      </c>
      <c r="I14131" s="3">
        <f t="shared" si="661"/>
        <v>8.1138020636606356E-3</v>
      </c>
      <c r="J14131" s="3">
        <f t="shared" si="662"/>
        <v>6.583378392826359E-5</v>
      </c>
      <c r="K14131" s="3">
        <v>1664719.2317952001</v>
      </c>
      <c r="L14131" s="3">
        <v>3.4827736325400221E-4</v>
      </c>
    </row>
    <row r="14132" spans="2:12" x14ac:dyDescent="0.3">
      <c r="B14132" s="3">
        <v>2</v>
      </c>
      <c r="C14132" s="3">
        <v>2006</v>
      </c>
      <c r="D14132" s="3">
        <v>1283.209961</v>
      </c>
      <c r="E14132" s="3">
        <v>1289.1400149999999</v>
      </c>
      <c r="F14132" s="3">
        <v>1289.1400149999999</v>
      </c>
      <c r="G14132" s="3">
        <v>2494590000</v>
      </c>
      <c r="H14132" s="3">
        <f t="shared" si="660"/>
        <v>-7.0687864129448386E-4</v>
      </c>
      <c r="I14132" s="3">
        <f t="shared" si="661"/>
        <v>-4.2799898705516704E-3</v>
      </c>
      <c r="J14132" s="3">
        <f t="shared" si="662"/>
        <v>1.8318313292024904E-5</v>
      </c>
      <c r="K14132" s="3">
        <v>1656729.4182142001</v>
      </c>
      <c r="L14132" s="3">
        <v>9.7765720962985177E-5</v>
      </c>
    </row>
    <row r="14133" spans="2:12" x14ac:dyDescent="0.3">
      <c r="B14133" s="3">
        <v>3</v>
      </c>
      <c r="C14133" s="3">
        <v>2006</v>
      </c>
      <c r="D14133" s="3">
        <v>1284.1999510000001</v>
      </c>
      <c r="E14133" s="3">
        <v>1287.2299800000001</v>
      </c>
      <c r="F14133" s="3">
        <v>1287.2299800000001</v>
      </c>
      <c r="G14133" s="3">
        <v>2152950000</v>
      </c>
      <c r="H14133" s="3">
        <f t="shared" si="660"/>
        <v>-6.4394307830495379E-4</v>
      </c>
      <c r="I14133" s="3">
        <f t="shared" si="661"/>
        <v>6.2935562989530069E-5</v>
      </c>
      <c r="J14133" s="3">
        <f t="shared" si="662"/>
        <v>3.960885088809107E-9</v>
      </c>
      <c r="K14133" s="3">
        <v>1649246.6415308006</v>
      </c>
      <c r="L14133" s="3">
        <v>2.0934992010725776E-8</v>
      </c>
    </row>
    <row r="14134" spans="2:12" x14ac:dyDescent="0.3">
      <c r="B14134" s="3">
        <v>6</v>
      </c>
      <c r="C14134" s="3">
        <v>2006</v>
      </c>
      <c r="D14134" s="3">
        <v>1275.670044</v>
      </c>
      <c r="E14134" s="3">
        <v>1278.26001</v>
      </c>
      <c r="F14134" s="3">
        <v>1278.26001</v>
      </c>
      <c r="G14134" s="3">
        <v>2280190000</v>
      </c>
      <c r="H14134" s="3">
        <f t="shared" si="660"/>
        <v>-3.0369437132620192E-3</v>
      </c>
      <c r="I14134" s="3">
        <f t="shared" si="661"/>
        <v>-2.3930006349570654E-3</v>
      </c>
      <c r="J14134" s="3">
        <f t="shared" si="662"/>
        <v>5.7264520389049183E-6</v>
      </c>
      <c r="K14134" s="3">
        <v>1618645.5330451999</v>
      </c>
      <c r="L14134" s="3">
        <v>3.0104901952486035E-5</v>
      </c>
    </row>
    <row r="14135" spans="2:12" x14ac:dyDescent="0.3">
      <c r="B14135" s="3">
        <v>7</v>
      </c>
      <c r="C14135" s="3">
        <v>2006</v>
      </c>
      <c r="D14135" s="3">
        <v>1271.1099850000001</v>
      </c>
      <c r="E14135" s="3">
        <v>1275.880005</v>
      </c>
      <c r="F14135" s="3">
        <v>1275.880005</v>
      </c>
      <c r="G14135" s="3">
        <v>2268050000</v>
      </c>
      <c r="H14135" s="3">
        <f t="shared" si="660"/>
        <v>-8.0937092837052305E-4</v>
      </c>
      <c r="I14135" s="3">
        <f t="shared" si="661"/>
        <v>2.2275727848914961E-3</v>
      </c>
      <c r="J14135" s="3">
        <f t="shared" si="662"/>
        <v>4.9620805119892553E-6</v>
      </c>
      <c r="K14135" s="3">
        <v>1610056.4670887999</v>
      </c>
      <c r="L14135" s="3">
        <v>2.6076531327316836E-5</v>
      </c>
    </row>
    <row r="14136" spans="2:12" x14ac:dyDescent="0.3">
      <c r="B14136" s="3">
        <v>8</v>
      </c>
      <c r="C14136" s="3">
        <v>2006</v>
      </c>
      <c r="D14136" s="3">
        <v>1268.420044</v>
      </c>
      <c r="E14136" s="3">
        <v>1278.469971</v>
      </c>
      <c r="F14136" s="3">
        <v>1278.469971</v>
      </c>
      <c r="G14136" s="3">
        <v>2442870000</v>
      </c>
      <c r="H14136" s="3">
        <f t="shared" si="660"/>
        <v>8.8070024714692607E-4</v>
      </c>
      <c r="I14136" s="3">
        <f t="shared" si="661"/>
        <v>1.6900711755174491E-3</v>
      </c>
      <c r="J14136" s="3">
        <f t="shared" si="662"/>
        <v>2.8563405783149325E-6</v>
      </c>
      <c r="K14136" s="3">
        <v>1614093.9472127408</v>
      </c>
      <c r="L14136" s="3">
        <v>1.5146533316877668E-5</v>
      </c>
    </row>
    <row r="14137" spans="2:12" x14ac:dyDescent="0.3">
      <c r="B14137" s="3">
        <v>9</v>
      </c>
      <c r="C14137" s="3">
        <v>2006</v>
      </c>
      <c r="D14137" s="3">
        <v>1272.2299800000001</v>
      </c>
      <c r="E14137" s="3">
        <v>1272.2299800000001</v>
      </c>
      <c r="F14137" s="3">
        <v>1272.2299800000001</v>
      </c>
      <c r="G14137" s="3">
        <v>2140110000</v>
      </c>
      <c r="H14137" s="3">
        <f t="shared" si="660"/>
        <v>-2.1249061957551163E-3</v>
      </c>
      <c r="I14137" s="3">
        <f t="shared" si="661"/>
        <v>-3.0056064429020424E-3</v>
      </c>
      <c r="J14137" s="3">
        <f t="shared" si="662"/>
        <v>9.0336700896142673E-6</v>
      </c>
      <c r="K14137" s="3">
        <v>1595749.9823708006</v>
      </c>
      <c r="L14137" s="3">
        <v>4.7758769740024696E-5</v>
      </c>
    </row>
    <row r="14138" spans="2:12" x14ac:dyDescent="0.3">
      <c r="B14138" s="3">
        <v>10</v>
      </c>
      <c r="C14138" s="3">
        <v>2006</v>
      </c>
      <c r="D14138" s="3">
        <v>1271.1099850000001</v>
      </c>
      <c r="E14138" s="3">
        <v>1281.420044</v>
      </c>
      <c r="F14138" s="3">
        <v>1281.420044</v>
      </c>
      <c r="G14138" s="3">
        <v>2123450000</v>
      </c>
      <c r="H14138" s="3">
        <f t="shared" si="660"/>
        <v>3.1258874760307087E-3</v>
      </c>
      <c r="I14138" s="3">
        <f t="shared" si="661"/>
        <v>5.250793671785825E-3</v>
      </c>
      <c r="J14138" s="3">
        <f t="shared" si="662"/>
        <v>2.7570834183666067E-5</v>
      </c>
      <c r="K14138" s="3">
        <v>1616508.9282849617</v>
      </c>
      <c r="L14138" s="3">
        <v>1.4651684401312796E-4</v>
      </c>
    </row>
    <row r="14139" spans="2:12" x14ac:dyDescent="0.3">
      <c r="B14139" s="3">
        <v>13</v>
      </c>
      <c r="C14139" s="3">
        <v>2006</v>
      </c>
      <c r="D14139" s="3">
        <v>1281.579956</v>
      </c>
      <c r="E14139" s="3">
        <v>1284.130005</v>
      </c>
      <c r="F14139" s="3">
        <v>1284.130005</v>
      </c>
      <c r="G14139" s="3">
        <v>2070330000</v>
      </c>
      <c r="H14139" s="3">
        <f t="shared" si="660"/>
        <v>9.1748087054233096E-4</v>
      </c>
      <c r="I14139" s="3">
        <f t="shared" si="661"/>
        <v>-2.2084066054883777E-3</v>
      </c>
      <c r="J14139" s="3">
        <f t="shared" si="662"/>
        <v>4.8770597351646992E-6</v>
      </c>
      <c r="K14139" s="3">
        <v>1615771.4896112999</v>
      </c>
      <c r="L14139" s="3">
        <v>2.7392843696772569E-5</v>
      </c>
    </row>
    <row r="14140" spans="2:12" x14ac:dyDescent="0.3">
      <c r="B14140" s="3">
        <v>14</v>
      </c>
      <c r="C14140" s="3">
        <v>2006</v>
      </c>
      <c r="D14140" s="3">
        <v>1282.670044</v>
      </c>
      <c r="E14140" s="3">
        <v>1297.4799800000001</v>
      </c>
      <c r="F14140" s="3">
        <v>1297.4799800000001</v>
      </c>
      <c r="G14140" s="3">
        <v>2165270000</v>
      </c>
      <c r="H14140" s="3">
        <f t="shared" si="660"/>
        <v>4.4916716240170906E-3</v>
      </c>
      <c r="I14140" s="3">
        <f t="shared" si="661"/>
        <v>3.5741907534747597E-3</v>
      </c>
      <c r="J14140" s="3">
        <f t="shared" si="662"/>
        <v>1.277483954222447E-5</v>
      </c>
      <c r="K14140" s="3">
        <v>1647320.8590608006</v>
      </c>
      <c r="L14140" s="3">
        <v>7.0666795240970098E-5</v>
      </c>
    </row>
    <row r="14141" spans="2:12" x14ac:dyDescent="0.3">
      <c r="B14141" s="3">
        <v>15</v>
      </c>
      <c r="C14141" s="3">
        <v>2006</v>
      </c>
      <c r="D14141" s="3">
        <v>1294.969971</v>
      </c>
      <c r="E14141" s="3">
        <v>1303.0200199999999</v>
      </c>
      <c r="F14141" s="3">
        <v>1303.0200199999999</v>
      </c>
      <c r="G14141" s="3">
        <v>2293000000</v>
      </c>
      <c r="H14141" s="3">
        <f t="shared" si="660"/>
        <v>1.8504229505258429E-3</v>
      </c>
      <c r="I14141" s="3">
        <f t="shared" si="661"/>
        <v>-2.6412486734912477E-3</v>
      </c>
      <c r="J14141" s="3">
        <f t="shared" si="662"/>
        <v>6.9761945552192757E-6</v>
      </c>
      <c r="K14141" s="3">
        <v>1658995.5719208003</v>
      </c>
      <c r="L14141" s="3">
        <v>3.753128157645811E-5</v>
      </c>
    </row>
    <row r="14142" spans="2:12" x14ac:dyDescent="0.3">
      <c r="B14142" s="3">
        <v>16</v>
      </c>
      <c r="C14142" s="3">
        <v>2006</v>
      </c>
      <c r="D14142" s="3">
        <v>1303.0200199999999</v>
      </c>
      <c r="E14142" s="3">
        <v>1305.329956</v>
      </c>
      <c r="F14142" s="3">
        <v>1305.329956</v>
      </c>
      <c r="G14142" s="3">
        <v>2292180000</v>
      </c>
      <c r="H14142" s="3">
        <f t="shared" si="660"/>
        <v>7.6921634737692202E-4</v>
      </c>
      <c r="I14142" s="3">
        <f t="shared" si="661"/>
        <v>-1.0812066031489209E-3</v>
      </c>
      <c r="J14142" s="3">
        <f t="shared" si="662"/>
        <v>1.1690077186928283E-6</v>
      </c>
      <c r="K14142" s="3">
        <v>1662371.735438962</v>
      </c>
      <c r="L14142" s="3">
        <v>6.2354617534051226E-6</v>
      </c>
    </row>
    <row r="14143" spans="2:12" x14ac:dyDescent="0.3">
      <c r="B14143" s="3">
        <v>17</v>
      </c>
      <c r="C14143" s="3">
        <v>2006</v>
      </c>
      <c r="D14143" s="3">
        <v>1305.3199460000001</v>
      </c>
      <c r="E14143" s="3">
        <v>1307.25</v>
      </c>
      <c r="F14143" s="3">
        <v>1307.25</v>
      </c>
      <c r="G14143" s="3">
        <v>2549620000</v>
      </c>
      <c r="H14143" s="3">
        <f t="shared" si="660"/>
        <v>6.3834575659438286E-4</v>
      </c>
      <c r="I14143" s="3">
        <f t="shared" si="661"/>
        <v>-1.3087059078253915E-4</v>
      </c>
      <c r="J14143" s="3">
        <f t="shared" si="662"/>
        <v>1.7127111531770822E-8</v>
      </c>
      <c r="K14143" s="3">
        <v>1664745.0625</v>
      </c>
      <c r="L14143" s="3">
        <v>9.1100984157165254E-8</v>
      </c>
    </row>
    <row r="14144" spans="2:12" x14ac:dyDescent="0.3">
      <c r="B14144" s="3">
        <v>20</v>
      </c>
      <c r="C14144" s="3">
        <v>2006</v>
      </c>
      <c r="D14144" s="3">
        <v>1303.589966</v>
      </c>
      <c r="E14144" s="3">
        <v>1305.079956</v>
      </c>
      <c r="F14144" s="3">
        <v>1305.079956</v>
      </c>
      <c r="G14144" s="3">
        <v>1976830000</v>
      </c>
      <c r="H14144" s="3">
        <f t="shared" si="660"/>
        <v>-7.2153086887016826E-4</v>
      </c>
      <c r="I14144" s="3">
        <f t="shared" si="661"/>
        <v>-1.3598766254645511E-3</v>
      </c>
      <c r="J14144" s="3">
        <f t="shared" si="662"/>
        <v>1.849264436484855E-6</v>
      </c>
      <c r="K14144" s="3">
        <v>1651430.4933129621</v>
      </c>
      <c r="L14144" s="3">
        <v>9.8027418276031065E-6</v>
      </c>
    </row>
    <row r="14145" spans="2:12" x14ac:dyDescent="0.3">
      <c r="B14145" s="3">
        <v>21</v>
      </c>
      <c r="C14145" s="3">
        <v>2006</v>
      </c>
      <c r="D14145" s="3">
        <v>1295.8199460000001</v>
      </c>
      <c r="E14145" s="3">
        <v>1297.2299800000001</v>
      </c>
      <c r="F14145" s="3">
        <v>1297.2299800000001</v>
      </c>
      <c r="G14145" s="3">
        <v>2147370000</v>
      </c>
      <c r="H14145" s="3">
        <f t="shared" si="660"/>
        <v>-2.6201426305672015E-3</v>
      </c>
      <c r="I14145" s="3">
        <f t="shared" si="661"/>
        <v>-1.8986117616970333E-3</v>
      </c>
      <c r="J14145" s="3">
        <f t="shared" si="662"/>
        <v>3.6047266216543121E-6</v>
      </c>
      <c r="K14145" s="3">
        <v>1628762.9618508006</v>
      </c>
      <c r="L14145" s="3">
        <v>1.89654315569536E-5</v>
      </c>
    </row>
    <row r="14146" spans="2:12" x14ac:dyDescent="0.3">
      <c r="B14146" s="3">
        <v>22</v>
      </c>
      <c r="C14146" s="3">
        <v>2006</v>
      </c>
      <c r="D14146" s="3">
        <v>1295.8100589999999</v>
      </c>
      <c r="E14146" s="3">
        <v>1305.040039</v>
      </c>
      <c r="F14146" s="3">
        <v>1305.040039</v>
      </c>
      <c r="G14146" s="3">
        <v>2039810000</v>
      </c>
      <c r="H14146" s="3">
        <f t="shared" si="660"/>
        <v>2.606859154812291E-3</v>
      </c>
      <c r="I14146" s="3">
        <f t="shared" si="661"/>
        <v>5.2270017853794926E-3</v>
      </c>
      <c r="J14146" s="3">
        <f t="shared" si="662"/>
        <v>2.7321547664360403E-5</v>
      </c>
      <c r="K14146" s="3">
        <v>1646191.7416771215</v>
      </c>
      <c r="L14146" s="3">
        <v>1.448533799504941E-4</v>
      </c>
    </row>
    <row r="14147" spans="2:12" x14ac:dyDescent="0.3">
      <c r="B14147" s="3">
        <v>23</v>
      </c>
      <c r="C14147" s="3">
        <v>2006</v>
      </c>
      <c r="D14147" s="3">
        <v>1298.1099850000001</v>
      </c>
      <c r="E14147" s="3">
        <v>1301.670044</v>
      </c>
      <c r="F14147" s="3">
        <v>1301.670044</v>
      </c>
      <c r="G14147" s="3">
        <v>1980940000</v>
      </c>
      <c r="H14147" s="3">
        <f t="shared" si="660"/>
        <v>-1.1229258347351667E-3</v>
      </c>
      <c r="I14147" s="3">
        <f t="shared" si="661"/>
        <v>-3.7297849895474577E-3</v>
      </c>
      <c r="J14147" s="3">
        <f t="shared" si="662"/>
        <v>1.3911296068253529E-5</v>
      </c>
      <c r="K14147" s="3">
        <v>1634997.0814229618</v>
      </c>
      <c r="L14147" s="3">
        <v>7.4009176810825599E-5</v>
      </c>
    </row>
    <row r="14148" spans="2:12" x14ac:dyDescent="0.3">
      <c r="B14148" s="3">
        <v>24</v>
      </c>
      <c r="C14148" s="3">
        <v>2006</v>
      </c>
      <c r="D14148" s="3">
        <v>1298.8900149999999</v>
      </c>
      <c r="E14148" s="3">
        <v>1302.9499510000001</v>
      </c>
      <c r="F14148" s="3">
        <v>1302.9499510000001</v>
      </c>
      <c r="G14148" s="3">
        <v>2326070000</v>
      </c>
      <c r="H14148" s="3">
        <f t="shared" ref="H14148:H14211" si="663">LOG(E14148)-LOG(E14147)</f>
        <v>4.2682356217671469E-4</v>
      </c>
      <c r="I14148" s="3">
        <f t="shared" si="661"/>
        <v>1.5497493969118814E-3</v>
      </c>
      <c r="J14148" s="3">
        <f t="shared" si="662"/>
        <v>2.40172319322874E-6</v>
      </c>
      <c r="K14148" s="3">
        <v>1635712.9771629025</v>
      </c>
      <c r="L14148" s="3">
        <v>1.2713311495807677E-5</v>
      </c>
    </row>
    <row r="14149" spans="2:12" x14ac:dyDescent="0.3">
      <c r="B14149" s="3">
        <v>27</v>
      </c>
      <c r="C14149" s="3">
        <v>2006</v>
      </c>
      <c r="D14149" s="3">
        <v>1299.089966</v>
      </c>
      <c r="E14149" s="3">
        <v>1301.6099850000001</v>
      </c>
      <c r="F14149" s="3">
        <v>1301.6099850000001</v>
      </c>
      <c r="G14149" s="3">
        <v>2029700000</v>
      </c>
      <c r="H14149" s="3">
        <f t="shared" si="663"/>
        <v>-4.468623532423166E-4</v>
      </c>
      <c r="I14149" s="3">
        <f t="shared" ref="I14149:I14212" si="664">H14149-H14148</f>
        <v>-8.7368591541903129E-4</v>
      </c>
      <c r="J14149" s="3">
        <f t="shared" ref="J14149:J14212" si="665">I14149^2</f>
        <v>7.6332707880159072E-7</v>
      </c>
      <c r="K14149" s="3">
        <v>1624630.6138617003</v>
      </c>
      <c r="L14149" s="3">
        <v>4.0468970294034353E-6</v>
      </c>
    </row>
    <row r="14150" spans="2:12" x14ac:dyDescent="0.3">
      <c r="B14150" s="3">
        <v>28</v>
      </c>
      <c r="C14150" s="3">
        <v>2006</v>
      </c>
      <c r="D14150" s="3">
        <v>1291.839966</v>
      </c>
      <c r="E14150" s="3">
        <v>1293.2299800000001</v>
      </c>
      <c r="F14150" s="3">
        <v>1293.2299800000001</v>
      </c>
      <c r="G14150" s="3">
        <v>2148580000</v>
      </c>
      <c r="H14150" s="3">
        <f t="shared" si="663"/>
        <v>-2.8051075453152663E-3</v>
      </c>
      <c r="I14150" s="3">
        <f t="shared" si="664"/>
        <v>-2.3582451920729497E-3</v>
      </c>
      <c r="J14150" s="3">
        <f t="shared" si="665"/>
        <v>5.561320385935183E-6</v>
      </c>
      <c r="K14150" s="3">
        <v>1600806.9022908006</v>
      </c>
      <c r="L14150" s="3">
        <v>2.9265664528610885E-5</v>
      </c>
    </row>
    <row r="14151" spans="2:12" x14ac:dyDescent="0.3">
      <c r="B14151" s="3">
        <v>29</v>
      </c>
      <c r="C14151" s="3">
        <v>2006</v>
      </c>
      <c r="D14151" s="3">
        <v>1293.2299800000001</v>
      </c>
      <c r="E14151" s="3">
        <v>1302.8900149999999</v>
      </c>
      <c r="F14151" s="3">
        <v>1302.8900149999999</v>
      </c>
      <c r="G14151" s="3">
        <v>2143540000</v>
      </c>
      <c r="H14151" s="3">
        <f t="shared" si="663"/>
        <v>3.2319917921412866E-3</v>
      </c>
      <c r="I14151" s="3">
        <f t="shared" si="664"/>
        <v>6.0370993374565529E-3</v>
      </c>
      <c r="J14151" s="3">
        <f t="shared" si="665"/>
        <v>3.6446568410318349E-5</v>
      </c>
      <c r="K14151" s="3">
        <v>1622795.7703167</v>
      </c>
      <c r="L14151" s="3">
        <v>1.9342913919194606E-4</v>
      </c>
    </row>
    <row r="14152" spans="2:12" x14ac:dyDescent="0.3">
      <c r="B14152" s="3">
        <v>30</v>
      </c>
      <c r="C14152" s="3">
        <v>2006</v>
      </c>
      <c r="D14152" s="3">
        <v>1296.719971</v>
      </c>
      <c r="E14152" s="3">
        <v>1300.25</v>
      </c>
      <c r="F14152" s="3">
        <v>1300.25</v>
      </c>
      <c r="G14152" s="3">
        <v>2294560000</v>
      </c>
      <c r="H14152" s="3">
        <f t="shared" si="663"/>
        <v>-8.8089333122365332E-4</v>
      </c>
      <c r="I14152" s="3">
        <f t="shared" si="664"/>
        <v>-4.1128851233649399E-3</v>
      </c>
      <c r="J14152" s="3">
        <f t="shared" si="665"/>
        <v>1.6915824037996638E-5</v>
      </c>
      <c r="K14152" s="3">
        <v>1613535.0625</v>
      </c>
      <c r="L14152" s="3">
        <v>9.0173490415669817E-5</v>
      </c>
    </row>
    <row r="14153" spans="2:12" x14ac:dyDescent="0.3">
      <c r="B14153" s="3">
        <v>31</v>
      </c>
      <c r="C14153" s="3">
        <v>2006</v>
      </c>
      <c r="D14153" s="3">
        <v>1294.869995</v>
      </c>
      <c r="E14153" s="3">
        <v>1294.869995</v>
      </c>
      <c r="F14153" s="3">
        <v>1294.869995</v>
      </c>
      <c r="G14153" s="3">
        <v>2236710000</v>
      </c>
      <c r="H14153" s="3">
        <f t="shared" si="663"/>
        <v>-1.8006950244568998E-3</v>
      </c>
      <c r="I14153" s="3">
        <f t="shared" si="664"/>
        <v>-9.1980169323324645E-4</v>
      </c>
      <c r="J14153" s="3">
        <f t="shared" si="665"/>
        <v>8.460351548747472E-7</v>
      </c>
      <c r="K14153" s="3">
        <v>1597367.3642613001</v>
      </c>
      <c r="L14153" s="3">
        <v>4.4579825155095256E-6</v>
      </c>
    </row>
    <row r="14154" spans="2:12" x14ac:dyDescent="0.3">
      <c r="B14154" s="3">
        <v>3</v>
      </c>
      <c r="C14154" s="3">
        <v>2006</v>
      </c>
      <c r="D14154" s="3">
        <v>1296.650024</v>
      </c>
      <c r="E14154" s="3">
        <v>1297.8100589999999</v>
      </c>
      <c r="F14154" s="3">
        <v>1297.8100589999999</v>
      </c>
      <c r="G14154" s="3">
        <v>2494080000</v>
      </c>
      <c r="H14154" s="3">
        <f t="shared" si="663"/>
        <v>9.8496852088292286E-4</v>
      </c>
      <c r="I14154" s="3">
        <f t="shared" si="664"/>
        <v>2.7856635453398226E-3</v>
      </c>
      <c r="J14154" s="3">
        <f t="shared" si="665"/>
        <v>7.7599213878352302E-6</v>
      </c>
      <c r="K14154" s="3">
        <v>1676533.0888875832</v>
      </c>
      <c r="L14154" s="3">
        <v>6.0679474852047802E-8</v>
      </c>
    </row>
    <row r="14155" spans="2:12" x14ac:dyDescent="0.3">
      <c r="B14155" s="3">
        <v>4</v>
      </c>
      <c r="C14155" s="3">
        <v>2006</v>
      </c>
      <c r="D14155" s="3">
        <v>1294.709961</v>
      </c>
      <c r="E14155" s="3">
        <v>1305.9300539999999</v>
      </c>
      <c r="F14155" s="3">
        <v>1305.9300539999999</v>
      </c>
      <c r="G14155" s="3">
        <v>2147660000</v>
      </c>
      <c r="H14155" s="3">
        <f t="shared" si="663"/>
        <v>2.7087806777488233E-3</v>
      </c>
      <c r="I14155" s="3">
        <f t="shared" si="664"/>
        <v>1.7238121568659004E-3</v>
      </c>
      <c r="J14155" s="3">
        <f t="shared" si="665"/>
        <v>2.9715283521586677E-6</v>
      </c>
      <c r="K14155" s="3">
        <v>1695021.8655084427</v>
      </c>
      <c r="L14155" s="3">
        <v>1.0298246151214203E-4</v>
      </c>
    </row>
    <row r="14156" spans="2:12" x14ac:dyDescent="0.3">
      <c r="B14156" s="3">
        <v>5</v>
      </c>
      <c r="C14156" s="3">
        <v>2006</v>
      </c>
      <c r="D14156" s="3">
        <v>1304.8199460000001</v>
      </c>
      <c r="E14156" s="3">
        <v>1311.5600589999999</v>
      </c>
      <c r="F14156" s="3">
        <v>1311.5600589999999</v>
      </c>
      <c r="G14156" s="3">
        <v>2420020000</v>
      </c>
      <c r="H14156" s="3">
        <f t="shared" si="663"/>
        <v>1.868265987428952E-3</v>
      </c>
      <c r="I14156" s="3">
        <f t="shared" si="664"/>
        <v>-8.4051469031987125E-4</v>
      </c>
      <c r="J14156" s="3">
        <f t="shared" si="665"/>
        <v>7.0646494464350906E-7</v>
      </c>
      <c r="K14156" s="3">
        <v>1707099.1877740833</v>
      </c>
      <c r="L14156" s="3">
        <v>3.7852901644298695E-6</v>
      </c>
    </row>
    <row r="14157" spans="2:12" x14ac:dyDescent="0.3">
      <c r="B14157" s="3">
        <v>6</v>
      </c>
      <c r="C14157" s="3">
        <v>2006</v>
      </c>
      <c r="D14157" s="3">
        <v>1302.4399410000001</v>
      </c>
      <c r="E14157" s="3">
        <v>1309.040039</v>
      </c>
      <c r="F14157" s="3">
        <v>1309.040039</v>
      </c>
      <c r="G14157" s="3">
        <v>2281680000</v>
      </c>
      <c r="H14157" s="3">
        <f t="shared" si="663"/>
        <v>-8.3525229085168462E-4</v>
      </c>
      <c r="I14157" s="3">
        <f t="shared" si="664"/>
        <v>-2.7035182782806366E-3</v>
      </c>
      <c r="J14157" s="3">
        <f t="shared" si="665"/>
        <v>7.3090110809974975E-6</v>
      </c>
      <c r="K14157" s="3">
        <v>1697913.3432371214</v>
      </c>
      <c r="L14157" s="3">
        <v>3.8844041896267206E-5</v>
      </c>
    </row>
    <row r="14158" spans="2:12" x14ac:dyDescent="0.3">
      <c r="B14158" s="3">
        <v>7</v>
      </c>
      <c r="C14158" s="3">
        <v>2006</v>
      </c>
      <c r="D14158" s="3">
        <v>1294.1800539999999</v>
      </c>
      <c r="E14158" s="3">
        <v>1295.5</v>
      </c>
      <c r="F14158" s="3">
        <v>1295.5</v>
      </c>
      <c r="G14158" s="3">
        <v>2082470000</v>
      </c>
      <c r="H14158" s="3">
        <f t="shared" si="663"/>
        <v>-4.515512995778348E-3</v>
      </c>
      <c r="I14158" s="3">
        <f t="shared" si="664"/>
        <v>-3.6802607049266634E-3</v>
      </c>
      <c r="J14158" s="3">
        <f t="shared" si="665"/>
        <v>1.3544318856227301E-5</v>
      </c>
      <c r="K14158" s="3">
        <v>1660232.25</v>
      </c>
      <c r="L14158" s="3">
        <v>7.0931701908667367E-5</v>
      </c>
    </row>
    <row r="14159" spans="2:12" x14ac:dyDescent="0.3">
      <c r="B14159" s="3">
        <v>10</v>
      </c>
      <c r="C14159" s="3">
        <v>2006</v>
      </c>
      <c r="D14159" s="3">
        <v>1293.170044</v>
      </c>
      <c r="E14159" s="3">
        <v>1296.619995</v>
      </c>
      <c r="F14159" s="3">
        <v>1296.619995</v>
      </c>
      <c r="G14159" s="3">
        <v>1898320000</v>
      </c>
      <c r="H14159" s="3">
        <f t="shared" si="663"/>
        <v>3.7529719261986116E-4</v>
      </c>
      <c r="I14159" s="3">
        <f t="shared" si="664"/>
        <v>4.8908101883982091E-3</v>
      </c>
      <c r="J14159" s="3">
        <f t="shared" si="665"/>
        <v>2.3920024298939727E-5</v>
      </c>
      <c r="K14159" s="3">
        <v>1655391.0115338</v>
      </c>
      <c r="L14159" s="3">
        <v>1.2544629736220854E-4</v>
      </c>
    </row>
    <row r="14160" spans="2:12" x14ac:dyDescent="0.3">
      <c r="B14160" s="3">
        <v>11</v>
      </c>
      <c r="C14160" s="3">
        <v>2006</v>
      </c>
      <c r="D14160" s="3">
        <v>1282.959961</v>
      </c>
      <c r="E14160" s="3">
        <v>1286.5699460000001</v>
      </c>
      <c r="F14160" s="3">
        <v>1286.5699460000001</v>
      </c>
      <c r="G14160" s="3">
        <v>2232880000</v>
      </c>
      <c r="H14160" s="3">
        <f t="shared" si="663"/>
        <v>-3.3793123582497309E-3</v>
      </c>
      <c r="I14160" s="3">
        <f t="shared" si="664"/>
        <v>-3.754609550869592E-3</v>
      </c>
      <c r="J14160" s="3">
        <f t="shared" si="665"/>
        <v>1.4097092879481159E-5</v>
      </c>
      <c r="K14160" s="3">
        <v>1627078.6871384431</v>
      </c>
      <c r="L14160" s="3">
        <v>7.3829910884346399E-5</v>
      </c>
    </row>
    <row r="14161" spans="2:12" x14ac:dyDescent="0.3">
      <c r="B14161" s="3">
        <v>12</v>
      </c>
      <c r="C14161" s="3">
        <v>2006</v>
      </c>
      <c r="D14161" s="3">
        <v>1286.4499510000001</v>
      </c>
      <c r="E14161" s="3">
        <v>1288.119995</v>
      </c>
      <c r="F14161" s="3">
        <v>1288.119995</v>
      </c>
      <c r="G14161" s="3">
        <v>1938100000</v>
      </c>
      <c r="H14161" s="3">
        <f t="shared" si="663"/>
        <v>5.2291951585292651E-4</v>
      </c>
      <c r="I14161" s="3">
        <f t="shared" si="664"/>
        <v>3.9022318741026574E-3</v>
      </c>
      <c r="J14161" s="3">
        <f t="shared" si="665"/>
        <v>1.5227413599262737E-5</v>
      </c>
      <c r="K14161" s="3">
        <v>1628482.2416388001</v>
      </c>
      <c r="L14161" s="3">
        <v>7.9931313064321921E-5</v>
      </c>
    </row>
    <row r="14162" spans="2:12" x14ac:dyDescent="0.3">
      <c r="B14162" s="3">
        <v>13</v>
      </c>
      <c r="C14162" s="3">
        <v>2006</v>
      </c>
      <c r="D14162" s="3">
        <v>1283.369995</v>
      </c>
      <c r="E14162" s="3">
        <v>1289.119995</v>
      </c>
      <c r="F14162" s="3">
        <v>1289.119995</v>
      </c>
      <c r="G14162" s="3">
        <v>1891940000</v>
      </c>
      <c r="H14162" s="3">
        <f t="shared" si="663"/>
        <v>3.3702294344584161E-4</v>
      </c>
      <c r="I14162" s="3">
        <f t="shared" si="664"/>
        <v>-1.858965724070849E-4</v>
      </c>
      <c r="J14162" s="3">
        <f t="shared" si="665"/>
        <v>3.4557535632702561E-8</v>
      </c>
      <c r="K14162" s="3">
        <v>1628482.2416388001</v>
      </c>
      <c r="L14162" s="3">
        <v>1.8358368836648298E-7</v>
      </c>
    </row>
    <row r="14163" spans="2:12" x14ac:dyDescent="0.3">
      <c r="B14163" s="3">
        <v>17</v>
      </c>
      <c r="C14163" s="3">
        <v>2006</v>
      </c>
      <c r="D14163" s="3">
        <v>1280.73999</v>
      </c>
      <c r="E14163" s="3">
        <v>1285.329956</v>
      </c>
      <c r="F14163" s="3">
        <v>1285.329956</v>
      </c>
      <c r="G14163" s="3">
        <v>1794650000</v>
      </c>
      <c r="H14163" s="3">
        <f t="shared" si="663"/>
        <v>-1.2787152551783088E-3</v>
      </c>
      <c r="I14163" s="3">
        <f t="shared" si="664"/>
        <v>-1.6157381986241504E-3</v>
      </c>
      <c r="J14163" s="3">
        <f t="shared" si="665"/>
        <v>2.6106099264932144E-6</v>
      </c>
      <c r="K14163" s="3">
        <v>1608660.877286962</v>
      </c>
      <c r="L14163" s="3">
        <v>1.3811224064553628E-5</v>
      </c>
    </row>
    <row r="14164" spans="2:12" x14ac:dyDescent="0.3">
      <c r="B14164" s="3">
        <v>18</v>
      </c>
      <c r="C14164" s="3">
        <v>2006</v>
      </c>
      <c r="D14164" s="3">
        <v>1285.329956</v>
      </c>
      <c r="E14164" s="3">
        <v>1307.280029</v>
      </c>
      <c r="F14164" s="3">
        <v>1307.280029</v>
      </c>
      <c r="G14164" s="3">
        <v>2595440000</v>
      </c>
      <c r="H14164" s="3">
        <f t="shared" si="663"/>
        <v>7.3539972585603408E-3</v>
      </c>
      <c r="I14164" s="3">
        <f t="shared" si="664"/>
        <v>8.6327125137386496E-3</v>
      </c>
      <c r="J14164" s="3">
        <f t="shared" si="665"/>
        <v>7.4523725344859877E-5</v>
      </c>
      <c r="K14164" s="3">
        <v>1662242.993178241</v>
      </c>
      <c r="L14164" s="3">
        <v>4.0069646930669108E-4</v>
      </c>
    </row>
    <row r="14165" spans="2:12" x14ac:dyDescent="0.3">
      <c r="B14165" s="3">
        <v>19</v>
      </c>
      <c r="C14165" s="3">
        <v>2006</v>
      </c>
      <c r="D14165" s="3">
        <v>1302.790039</v>
      </c>
      <c r="E14165" s="3">
        <v>1309.9300539999999</v>
      </c>
      <c r="F14165" s="3">
        <v>1309.9300539999999</v>
      </c>
      <c r="G14165" s="3">
        <v>2447310000</v>
      </c>
      <c r="H14165" s="3">
        <f t="shared" si="663"/>
        <v>8.7947974462743161E-4</v>
      </c>
      <c r="I14165" s="3">
        <f t="shared" si="664"/>
        <v>-6.4745175139329092E-3</v>
      </c>
      <c r="J14165" s="3">
        <f t="shared" si="665"/>
        <v>4.1919377038223982E-5</v>
      </c>
      <c r="K14165" s="3">
        <v>1666500.4043204428</v>
      </c>
      <c r="L14165" s="3">
        <v>2.3512465859936487E-4</v>
      </c>
    </row>
    <row r="14166" spans="2:12" x14ac:dyDescent="0.3">
      <c r="B14166" s="3">
        <v>20</v>
      </c>
      <c r="C14166" s="3">
        <v>2006</v>
      </c>
      <c r="D14166" s="3">
        <v>1306.380005</v>
      </c>
      <c r="E14166" s="3">
        <v>1311.459961</v>
      </c>
      <c r="F14166" s="3">
        <v>1311.459961</v>
      </c>
      <c r="G14166" s="3">
        <v>2512920000</v>
      </c>
      <c r="H14166" s="3">
        <f t="shared" si="663"/>
        <v>5.0692971252797037E-4</v>
      </c>
      <c r="I14166" s="3">
        <f t="shared" si="664"/>
        <v>-3.7255003209946125E-4</v>
      </c>
      <c r="J14166" s="3">
        <f t="shared" si="665"/>
        <v>1.3879352641730959E-7</v>
      </c>
      <c r="K14166" s="3">
        <v>1667868.8308661217</v>
      </c>
      <c r="L14166" s="3">
        <v>3.3140565768541609E-7</v>
      </c>
    </row>
    <row r="14167" spans="2:12" x14ac:dyDescent="0.3">
      <c r="B14167" s="3">
        <v>21</v>
      </c>
      <c r="C14167" s="3">
        <v>2006</v>
      </c>
      <c r="D14167" s="3">
        <v>1306.589966</v>
      </c>
      <c r="E14167" s="3">
        <v>1311.280029</v>
      </c>
      <c r="F14167" s="3">
        <v>1311.280029</v>
      </c>
      <c r="G14167" s="3">
        <v>2392630000</v>
      </c>
      <c r="H14167" s="3">
        <f t="shared" si="663"/>
        <v>-5.9589189274067422E-5</v>
      </c>
      <c r="I14167" s="3">
        <f t="shared" si="664"/>
        <v>-5.6651890180203779E-4</v>
      </c>
      <c r="J14167" s="3">
        <f t="shared" si="665"/>
        <v>3.2094366609898694E-7</v>
      </c>
      <c r="K14167" s="3">
        <v>1664822.553236241</v>
      </c>
      <c r="L14167" s="3">
        <v>1.7033644877524544E-6</v>
      </c>
    </row>
    <row r="14168" spans="2:12" x14ac:dyDescent="0.3">
      <c r="B14168" s="3">
        <v>24</v>
      </c>
      <c r="C14168" s="3">
        <v>2006</v>
      </c>
      <c r="D14168" s="3">
        <v>1303.790039</v>
      </c>
      <c r="E14168" s="3">
        <v>1308.1099850000001</v>
      </c>
      <c r="F14168" s="3">
        <v>1308.1099850000001</v>
      </c>
      <c r="G14168" s="3">
        <v>2117330000</v>
      </c>
      <c r="H14168" s="3">
        <f t="shared" si="663"/>
        <v>-1.051186177980945E-3</v>
      </c>
      <c r="I14168" s="3">
        <f t="shared" si="664"/>
        <v>-9.9159698870687762E-4</v>
      </c>
      <c r="J14168" s="3">
        <f t="shared" si="665"/>
        <v>9.8326458801254757E-7</v>
      </c>
      <c r="K14168" s="3">
        <v>1648938.4535767003</v>
      </c>
      <c r="L14168" s="3">
        <v>5.19985447109931E-6</v>
      </c>
    </row>
    <row r="14169" spans="2:12" x14ac:dyDescent="0.3">
      <c r="B14169" s="3">
        <v>25</v>
      </c>
      <c r="C14169" s="3">
        <v>2006</v>
      </c>
      <c r="D14169" s="3">
        <v>1299.170044</v>
      </c>
      <c r="E14169" s="3">
        <v>1301.73999</v>
      </c>
      <c r="F14169" s="3">
        <v>1301.73999</v>
      </c>
      <c r="G14169" s="3">
        <v>2366380000</v>
      </c>
      <c r="H14169" s="3">
        <f t="shared" si="663"/>
        <v>-2.1200139458383838E-3</v>
      </c>
      <c r="I14169" s="3">
        <f t="shared" si="664"/>
        <v>-1.0688277678574387E-3</v>
      </c>
      <c r="J14169" s="3">
        <f t="shared" si="665"/>
        <v>1.1423927973431149E-6</v>
      </c>
      <c r="K14169" s="3">
        <v>1630065.0020652001</v>
      </c>
      <c r="L14169" s="3">
        <v>6.0127874609188572E-6</v>
      </c>
    </row>
    <row r="14170" spans="2:12" x14ac:dyDescent="0.3">
      <c r="B14170" s="3">
        <v>26</v>
      </c>
      <c r="C14170" s="3">
        <v>2006</v>
      </c>
      <c r="D14170" s="3">
        <v>1301.73999</v>
      </c>
      <c r="E14170" s="3">
        <v>1305.410034</v>
      </c>
      <c r="F14170" s="3">
        <v>1305.410034</v>
      </c>
      <c r="G14170" s="3">
        <v>2502690000</v>
      </c>
      <c r="H14170" s="3">
        <f t="shared" si="663"/>
        <v>1.222699802979399E-3</v>
      </c>
      <c r="I14170" s="3">
        <f t="shared" si="664"/>
        <v>3.3427137488177827E-3</v>
      </c>
      <c r="J14170" s="3">
        <f t="shared" si="665"/>
        <v>1.1173735206535435E-5</v>
      </c>
      <c r="K14170" s="3">
        <v>1636890.0350998812</v>
      </c>
      <c r="L14170" s="3">
        <v>5.9120021400780524E-5</v>
      </c>
    </row>
    <row r="14171" spans="2:12" x14ac:dyDescent="0.3">
      <c r="B14171" s="3">
        <v>27</v>
      </c>
      <c r="C14171" s="3">
        <v>2006</v>
      </c>
      <c r="D14171" s="3">
        <v>1295.5699460000001</v>
      </c>
      <c r="E14171" s="3">
        <v>1309.719971</v>
      </c>
      <c r="F14171" s="3">
        <v>1309.719971</v>
      </c>
      <c r="G14171" s="3">
        <v>2772010000</v>
      </c>
      <c r="H14171" s="3">
        <f t="shared" si="663"/>
        <v>1.4315032503628977E-3</v>
      </c>
      <c r="I14171" s="3">
        <f t="shared" si="664"/>
        <v>2.0880344738349876E-4</v>
      </c>
      <c r="J14171" s="3">
        <f t="shared" si="665"/>
        <v>4.3598879639233534E-8</v>
      </c>
      <c r="K14171" s="3">
        <v>1645370.5240022407</v>
      </c>
      <c r="L14171" s="3">
        <v>2.3257386926231152E-7</v>
      </c>
    </row>
    <row r="14172" spans="2:12" x14ac:dyDescent="0.3">
      <c r="B14172" s="3">
        <v>28</v>
      </c>
      <c r="C14172" s="3">
        <v>2006</v>
      </c>
      <c r="D14172" s="3">
        <v>1306.160034</v>
      </c>
      <c r="E14172" s="3">
        <v>1310.6099850000001</v>
      </c>
      <c r="F14172" s="3">
        <v>1310.6099850000001</v>
      </c>
      <c r="G14172" s="3">
        <v>2419920000</v>
      </c>
      <c r="H14172" s="3">
        <f t="shared" si="663"/>
        <v>2.9502252798030426E-4</v>
      </c>
      <c r="I14172" s="3">
        <f t="shared" si="664"/>
        <v>-1.1364807223825935E-3</v>
      </c>
      <c r="J14172" s="3">
        <f t="shared" si="665"/>
        <v>1.2915884323472615E-6</v>
      </c>
      <c r="K14172" s="3">
        <v>1645088.3736217003</v>
      </c>
      <c r="L14172" s="3">
        <v>6.8751518973528842E-6</v>
      </c>
    </row>
    <row r="14173" spans="2:12" x14ac:dyDescent="0.3">
      <c r="B14173" s="3">
        <v>1</v>
      </c>
      <c r="C14173" s="3">
        <v>2006</v>
      </c>
      <c r="D14173" s="3">
        <v>1303.459961</v>
      </c>
      <c r="E14173" s="3">
        <v>1305.1899410000001</v>
      </c>
      <c r="F14173" s="3">
        <v>1305.1899410000001</v>
      </c>
      <c r="G14173" s="3">
        <v>2437040000</v>
      </c>
      <c r="H14173" s="3">
        <f t="shared" si="663"/>
        <v>-1.7997542902157271E-3</v>
      </c>
      <c r="I14173" s="3">
        <f t="shared" si="664"/>
        <v>-2.0947768181960313E-3</v>
      </c>
      <c r="J14173" s="3">
        <f t="shared" si="665"/>
        <v>4.388089918051489E-6</v>
      </c>
      <c r="K14173" s="3">
        <v>1700911.4022055836</v>
      </c>
      <c r="L14173" s="3">
        <v>2.3184781424564646E-5</v>
      </c>
    </row>
    <row r="14174" spans="2:12" x14ac:dyDescent="0.3">
      <c r="B14174" s="3">
        <v>2</v>
      </c>
      <c r="C14174" s="3">
        <v>2006</v>
      </c>
      <c r="D14174" s="3">
        <v>1305.1899410000001</v>
      </c>
      <c r="E14174" s="3">
        <v>1313.209961</v>
      </c>
      <c r="F14174" s="3">
        <v>1313.209961</v>
      </c>
      <c r="G14174" s="3">
        <v>2403470000</v>
      </c>
      <c r="H14174" s="3">
        <f t="shared" si="663"/>
        <v>2.6604502394005358E-3</v>
      </c>
      <c r="I14174" s="3">
        <f t="shared" si="664"/>
        <v>4.4602045296162629E-3</v>
      </c>
      <c r="J14174" s="3">
        <f t="shared" si="665"/>
        <v>1.9893424446009427E-5</v>
      </c>
      <c r="K14174" s="3">
        <v>1719271.5618256216</v>
      </c>
      <c r="L14174" s="3">
        <v>1.0568307455315126E-4</v>
      </c>
    </row>
    <row r="14175" spans="2:12" x14ac:dyDescent="0.3">
      <c r="B14175" s="3">
        <v>3</v>
      </c>
      <c r="C14175" s="3">
        <v>2006</v>
      </c>
      <c r="D14175" s="3">
        <v>1303.920044</v>
      </c>
      <c r="E14175" s="3">
        <v>1308.119995</v>
      </c>
      <c r="F14175" s="3">
        <v>1308.119995</v>
      </c>
      <c r="G14175" s="3">
        <v>2395230000</v>
      </c>
      <c r="H14175" s="3">
        <f t="shared" si="663"/>
        <v>-1.6865842623334792E-3</v>
      </c>
      <c r="I14175" s="3">
        <f t="shared" si="664"/>
        <v>-4.3470345017340151E-3</v>
      </c>
      <c r="J14175" s="3">
        <f t="shared" si="665"/>
        <v>1.8896708959265897E-5</v>
      </c>
      <c r="K14175" s="3">
        <v>1703338.2013488</v>
      </c>
      <c r="L14175" s="3">
        <v>1.0041417942013602E-4</v>
      </c>
    </row>
    <row r="14176" spans="2:12" x14ac:dyDescent="0.3">
      <c r="B14176" s="3">
        <v>4</v>
      </c>
      <c r="C14176" s="3">
        <v>2006</v>
      </c>
      <c r="D14176" s="3">
        <v>1307.849976</v>
      </c>
      <c r="E14176" s="3">
        <v>1312.25</v>
      </c>
      <c r="F14176" s="3">
        <v>1312.25</v>
      </c>
      <c r="G14176" s="3">
        <v>2431450000</v>
      </c>
      <c r="H14176" s="3">
        <f t="shared" si="663"/>
        <v>1.368997409047612E-3</v>
      </c>
      <c r="I14176" s="3">
        <f t="shared" si="664"/>
        <v>3.0555816713810913E-3</v>
      </c>
      <c r="J14176" s="3">
        <f t="shared" si="665"/>
        <v>9.3365793504800639E-6</v>
      </c>
      <c r="K14176" s="3">
        <v>1711518.0625</v>
      </c>
      <c r="L14176" s="3">
        <v>5.2421818566784917E-5</v>
      </c>
    </row>
    <row r="14177" spans="2:12" x14ac:dyDescent="0.3">
      <c r="B14177" s="3">
        <v>5</v>
      </c>
      <c r="C14177" s="3">
        <v>2006</v>
      </c>
      <c r="D14177" s="3">
        <v>1312.25</v>
      </c>
      <c r="E14177" s="3">
        <v>1325.76001</v>
      </c>
      <c r="F14177" s="3">
        <v>1325.76001</v>
      </c>
      <c r="G14177" s="3">
        <v>2294760000</v>
      </c>
      <c r="H14177" s="3">
        <f t="shared" si="663"/>
        <v>4.4483334538369945E-3</v>
      </c>
      <c r="I14177" s="3">
        <f t="shared" si="664"/>
        <v>3.0793360447893825E-3</v>
      </c>
      <c r="J14177" s="3">
        <f t="shared" si="665"/>
        <v>9.4823104767391177E-6</v>
      </c>
      <c r="K14177" s="3">
        <v>1744407.0040152001</v>
      </c>
      <c r="L14177" s="3">
        <v>4.8038530371004205E-5</v>
      </c>
    </row>
    <row r="14178" spans="2:12" x14ac:dyDescent="0.3">
      <c r="B14178" s="3">
        <v>8</v>
      </c>
      <c r="C14178" s="3">
        <v>2006</v>
      </c>
      <c r="D14178" s="3">
        <v>1322.869995</v>
      </c>
      <c r="E14178" s="3">
        <v>1324.660034</v>
      </c>
      <c r="F14178" s="3">
        <v>1324.660034</v>
      </c>
      <c r="G14178" s="3">
        <v>2151300000</v>
      </c>
      <c r="H14178" s="3">
        <f t="shared" si="663"/>
        <v>-3.6048137768585065E-4</v>
      </c>
      <c r="I14178" s="3">
        <f t="shared" si="664"/>
        <v>-4.8088148315228452E-3</v>
      </c>
      <c r="J14178" s="3">
        <f t="shared" si="665"/>
        <v>2.3124700083874089E-5</v>
      </c>
      <c r="K14178" s="3">
        <v>1733593.6451328811</v>
      </c>
      <c r="L14178" s="3">
        <v>1.2376554983331271E-4</v>
      </c>
    </row>
    <row r="14179" spans="2:12" x14ac:dyDescent="0.3">
      <c r="B14179" s="3">
        <v>9</v>
      </c>
      <c r="C14179" s="3">
        <v>2006</v>
      </c>
      <c r="D14179" s="3">
        <v>1322.4799800000001</v>
      </c>
      <c r="E14179" s="3">
        <v>1325.1400149999999</v>
      </c>
      <c r="F14179" s="3">
        <v>1325.1400149999999</v>
      </c>
      <c r="G14179" s="3">
        <v>2157290000</v>
      </c>
      <c r="H14179" s="3">
        <f t="shared" si="663"/>
        <v>1.5733496727587948E-4</v>
      </c>
      <c r="I14179" s="3">
        <f t="shared" si="664"/>
        <v>5.1781634496173012E-4</v>
      </c>
      <c r="J14179" s="3">
        <f t="shared" si="665"/>
        <v>2.681337671095255E-7</v>
      </c>
      <c r="K14179" s="3">
        <v>1732224.5390842</v>
      </c>
      <c r="L14179" s="3">
        <v>1.4209532583393173E-6</v>
      </c>
    </row>
    <row r="14180" spans="2:12" x14ac:dyDescent="0.3">
      <c r="B14180" s="3">
        <v>10</v>
      </c>
      <c r="C14180" s="3">
        <v>2006</v>
      </c>
      <c r="D14180" s="3">
        <v>1317.4399410000001</v>
      </c>
      <c r="E14180" s="3">
        <v>1322.849976</v>
      </c>
      <c r="F14180" s="3">
        <v>1322.849976</v>
      </c>
      <c r="G14180" s="3">
        <v>2268550000</v>
      </c>
      <c r="H14180" s="3">
        <f t="shared" si="663"/>
        <v>-7.5117470411223408E-4</v>
      </c>
      <c r="I14180" s="3">
        <f t="shared" si="664"/>
        <v>-9.0850967138811356E-4</v>
      </c>
      <c r="J14180" s="3">
        <f t="shared" si="665"/>
        <v>8.2538982300573812E-7</v>
      </c>
      <c r="K14180" s="3">
        <v>1723575.0594832005</v>
      </c>
      <c r="L14180" s="3">
        <v>2.7584386780025898E-6</v>
      </c>
    </row>
    <row r="14181" spans="2:12" x14ac:dyDescent="0.3">
      <c r="B14181" s="3">
        <v>11</v>
      </c>
      <c r="C14181" s="3">
        <v>2006</v>
      </c>
      <c r="D14181" s="3">
        <v>1303.4499510000001</v>
      </c>
      <c r="E14181" s="3">
        <v>1305.920044</v>
      </c>
      <c r="F14181" s="3">
        <v>1305.920044</v>
      </c>
      <c r="G14181" s="3">
        <v>2531520000</v>
      </c>
      <c r="H14181" s="3">
        <f t="shared" si="663"/>
        <v>-5.5940060537529313E-3</v>
      </c>
      <c r="I14181" s="3">
        <f t="shared" si="664"/>
        <v>-4.8428313496406972E-3</v>
      </c>
      <c r="J14181" s="3">
        <f t="shared" si="665"/>
        <v>2.3453015481062735E-5</v>
      </c>
      <c r="K14181" s="3">
        <v>1676817.9203529619</v>
      </c>
      <c r="L14181" s="3">
        <v>1.2849077684904818E-4</v>
      </c>
    </row>
    <row r="14182" spans="2:12" x14ac:dyDescent="0.3">
      <c r="B14182" s="3">
        <v>12</v>
      </c>
      <c r="C14182" s="3">
        <v>2006</v>
      </c>
      <c r="D14182" s="3">
        <v>1290.380005</v>
      </c>
      <c r="E14182" s="3">
        <v>1291.23999</v>
      </c>
      <c r="F14182" s="3">
        <v>1291.23999</v>
      </c>
      <c r="G14182" s="3">
        <v>2567970000</v>
      </c>
      <c r="H14182" s="3">
        <f t="shared" si="663"/>
        <v>-4.9096199392937301E-3</v>
      </c>
      <c r="I14182" s="3">
        <f t="shared" si="664"/>
        <v>6.8438611445920117E-4</v>
      </c>
      <c r="J14182" s="3">
        <f t="shared" si="665"/>
        <v>4.6838435366456281E-7</v>
      </c>
      <c r="K14182" s="3">
        <v>1636454.9520152002</v>
      </c>
      <c r="L14182" s="3">
        <v>2.025062179270694E-6</v>
      </c>
    </row>
    <row r="14183" spans="2:12" x14ac:dyDescent="0.3">
      <c r="B14183" s="3">
        <v>15</v>
      </c>
      <c r="C14183" s="3">
        <v>2006</v>
      </c>
      <c r="D14183" s="3">
        <v>1284.51001</v>
      </c>
      <c r="E14183" s="3">
        <v>1294.5</v>
      </c>
      <c r="F14183" s="3">
        <v>1294.5</v>
      </c>
      <c r="G14183" s="3">
        <v>2505660000</v>
      </c>
      <c r="H14183" s="3">
        <f t="shared" si="663"/>
        <v>1.0950869844443822E-3</v>
      </c>
      <c r="I14183" s="3">
        <f t="shared" si="664"/>
        <v>6.0047069237381123E-3</v>
      </c>
      <c r="J14183" s="3">
        <f t="shared" si="665"/>
        <v>3.6056505239988425E-5</v>
      </c>
      <c r="K14183" s="3">
        <v>1637120.25</v>
      </c>
      <c r="L14183" s="3">
        <v>1.8973450679351175E-4</v>
      </c>
    </row>
    <row r="14184" spans="2:12" x14ac:dyDescent="0.3">
      <c r="B14184" s="3">
        <v>16</v>
      </c>
      <c r="C14184" s="3">
        <v>2006</v>
      </c>
      <c r="D14184" s="3">
        <v>1288.51001</v>
      </c>
      <c r="E14184" s="3">
        <v>1292.079956</v>
      </c>
      <c r="F14184" s="3">
        <v>1292.079956</v>
      </c>
      <c r="G14184" s="3">
        <v>2386210000</v>
      </c>
      <c r="H14184" s="3">
        <f t="shared" si="663"/>
        <v>-8.1266543444913353E-4</v>
      </c>
      <c r="I14184" s="3">
        <f t="shared" si="664"/>
        <v>-1.9077524188935158E-3</v>
      </c>
      <c r="J14184" s="3">
        <f t="shared" si="665"/>
        <v>3.6395192917940606E-6</v>
      </c>
      <c r="K14184" s="3">
        <v>1628380.0541049619</v>
      </c>
      <c r="L14184" s="3">
        <v>1.9651968952909484E-5</v>
      </c>
    </row>
    <row r="14185" spans="2:12" x14ac:dyDescent="0.3">
      <c r="B14185" s="3">
        <v>17</v>
      </c>
      <c r="C14185" s="3">
        <v>2006</v>
      </c>
      <c r="D14185" s="3">
        <v>1267.3100589999999</v>
      </c>
      <c r="E14185" s="3">
        <v>1270.3199460000001</v>
      </c>
      <c r="F14185" s="3">
        <v>1270.3199460000001</v>
      </c>
      <c r="G14185" s="3">
        <v>2830200000</v>
      </c>
      <c r="H14185" s="3">
        <f t="shared" si="663"/>
        <v>-7.3762720949810401E-3</v>
      </c>
      <c r="I14185" s="3">
        <f t="shared" si="664"/>
        <v>-6.5636066605319066E-3</v>
      </c>
      <c r="J14185" s="3">
        <f t="shared" si="665"/>
        <v>4.3080932394178807E-5</v>
      </c>
      <c r="K14185" s="3">
        <v>1570810.887041443</v>
      </c>
      <c r="L14185" s="3">
        <v>2.1624338061191039E-4</v>
      </c>
    </row>
    <row r="14186" spans="2:12" x14ac:dyDescent="0.3">
      <c r="B14186" s="3">
        <v>18</v>
      </c>
      <c r="C14186" s="3">
        <v>2006</v>
      </c>
      <c r="D14186" s="3">
        <v>1261.75</v>
      </c>
      <c r="E14186" s="3">
        <v>1261.8100589999999</v>
      </c>
      <c r="F14186" s="3">
        <v>1261.8100589999999</v>
      </c>
      <c r="G14186" s="3">
        <v>2537490000</v>
      </c>
      <c r="H14186" s="3">
        <f t="shared" si="663"/>
        <v>-2.9191320136412457E-3</v>
      </c>
      <c r="I14186" s="3">
        <f t="shared" si="664"/>
        <v>4.4571400813397943E-3</v>
      </c>
      <c r="J14186" s="3">
        <f t="shared" si="665"/>
        <v>1.9866097704685707E-5</v>
      </c>
      <c r="K14186" s="3">
        <v>1547063.4628695832</v>
      </c>
      <c r="L14186" s="3">
        <v>9.8612503680425002E-5</v>
      </c>
    </row>
    <row r="14187" spans="2:12" x14ac:dyDescent="0.3">
      <c r="B14187" s="3">
        <v>19</v>
      </c>
      <c r="C14187" s="3">
        <v>2006</v>
      </c>
      <c r="D14187" s="3">
        <v>1256.280029</v>
      </c>
      <c r="E14187" s="3">
        <v>1267.030029</v>
      </c>
      <c r="F14187" s="3">
        <v>1267.030029</v>
      </c>
      <c r="G14187" s="3">
        <v>2982300000</v>
      </c>
      <c r="H14187" s="3">
        <f t="shared" si="663"/>
        <v>1.7929226899178197E-3</v>
      </c>
      <c r="I14187" s="3">
        <f t="shared" si="664"/>
        <v>4.7120547035590654E-3</v>
      </c>
      <c r="J14187" s="3">
        <f t="shared" si="665"/>
        <v>2.2203459529333111E-5</v>
      </c>
      <c r="K14187" s="3">
        <v>1557578.9532857409</v>
      </c>
      <c r="L14187" s="3">
        <v>1.1623438906366511E-4</v>
      </c>
    </row>
    <row r="14188" spans="2:12" x14ac:dyDescent="0.3">
      <c r="B14188" s="3">
        <v>22</v>
      </c>
      <c r="C14188" s="3">
        <v>2006</v>
      </c>
      <c r="D14188" s="3">
        <v>1252.9799800000001</v>
      </c>
      <c r="E14188" s="3">
        <v>1262.0699460000001</v>
      </c>
      <c r="F14188" s="3">
        <v>1262.0699460000001</v>
      </c>
      <c r="G14188" s="3">
        <v>2773010000</v>
      </c>
      <c r="H14188" s="3">
        <f t="shared" si="663"/>
        <v>-1.7034830254383238E-3</v>
      </c>
      <c r="I14188" s="3">
        <f t="shared" si="664"/>
        <v>-3.4964057153561434E-3</v>
      </c>
      <c r="J14188" s="3">
        <f t="shared" si="665"/>
        <v>1.2224852926375105E-5</v>
      </c>
      <c r="K14188" s="3">
        <v>1537773.470972443</v>
      </c>
      <c r="L14188" s="3">
        <v>6.4828624303482768E-5</v>
      </c>
    </row>
    <row r="14189" spans="2:12" x14ac:dyDescent="0.3">
      <c r="B14189" s="3">
        <v>23</v>
      </c>
      <c r="C14189" s="3">
        <v>2006</v>
      </c>
      <c r="D14189" s="3">
        <v>1256.150024</v>
      </c>
      <c r="E14189" s="3">
        <v>1256.579956</v>
      </c>
      <c r="F14189" s="3">
        <v>1256.579956</v>
      </c>
      <c r="G14189" s="3">
        <v>2605250000</v>
      </c>
      <c r="H14189" s="3">
        <f t="shared" si="663"/>
        <v>-1.8932969897158536E-3</v>
      </c>
      <c r="I14189" s="3">
        <f t="shared" si="664"/>
        <v>-1.8981396427752983E-4</v>
      </c>
      <c r="J14189" s="3">
        <f t="shared" si="665"/>
        <v>3.602934103475137E-8</v>
      </c>
      <c r="K14189" s="3">
        <v>1521719.5078449619</v>
      </c>
      <c r="L14189" s="3">
        <v>1.8271927953890572E-7</v>
      </c>
    </row>
    <row r="14190" spans="2:12" x14ac:dyDescent="0.3">
      <c r="B14190" s="3">
        <v>24</v>
      </c>
      <c r="C14190" s="3">
        <v>2006</v>
      </c>
      <c r="D14190" s="3">
        <v>1245.339966</v>
      </c>
      <c r="E14190" s="3">
        <v>1258.5699460000001</v>
      </c>
      <c r="F14190" s="3">
        <v>1258.5699460000001</v>
      </c>
      <c r="G14190" s="3">
        <v>2999030000</v>
      </c>
      <c r="H14190" s="3">
        <f t="shared" si="663"/>
        <v>6.8722890488048805E-4</v>
      </c>
      <c r="I14190" s="3">
        <f t="shared" si="664"/>
        <v>2.5805258945963416E-3</v>
      </c>
      <c r="J14190" s="3">
        <f t="shared" si="665"/>
        <v>6.6591138926822489E-6</v>
      </c>
      <c r="K14190" s="3">
        <v>1524162.9515664431</v>
      </c>
      <c r="L14190" s="3">
        <v>3.5303846735993133E-5</v>
      </c>
    </row>
    <row r="14191" spans="2:12" x14ac:dyDescent="0.3">
      <c r="B14191" s="3">
        <v>25</v>
      </c>
      <c r="C14191" s="3">
        <v>2006</v>
      </c>
      <c r="D14191" s="3">
        <v>1258.410034</v>
      </c>
      <c r="E14191" s="3">
        <v>1272.880005</v>
      </c>
      <c r="F14191" s="3">
        <v>1272.880005</v>
      </c>
      <c r="G14191" s="3">
        <v>2372730000</v>
      </c>
      <c r="H14191" s="3">
        <f t="shared" si="663"/>
        <v>4.9101076296600432E-3</v>
      </c>
      <c r="I14191" s="3">
        <f t="shared" si="664"/>
        <v>4.2228787247795552E-3</v>
      </c>
      <c r="J14191" s="3">
        <f t="shared" si="665"/>
        <v>1.7832704724195803E-5</v>
      </c>
      <c r="K14191" s="3">
        <v>1557204.5068788</v>
      </c>
      <c r="L14191" s="3">
        <v>9.7992152006113391E-5</v>
      </c>
    </row>
    <row r="14192" spans="2:12" x14ac:dyDescent="0.3">
      <c r="B14192" s="3">
        <v>26</v>
      </c>
      <c r="C14192" s="3">
        <v>2006</v>
      </c>
      <c r="D14192" s="3">
        <v>1272.5</v>
      </c>
      <c r="E14192" s="3">
        <v>1280.160034</v>
      </c>
      <c r="F14192" s="3">
        <v>1280.160034</v>
      </c>
      <c r="G14192" s="3">
        <v>1814020000</v>
      </c>
      <c r="H14192" s="3">
        <f t="shared" si="663"/>
        <v>2.4768001628450165E-3</v>
      </c>
      <c r="I14192" s="3">
        <f t="shared" si="664"/>
        <v>-2.4333074668150267E-3</v>
      </c>
      <c r="J14192" s="3">
        <f t="shared" si="665"/>
        <v>5.9209852280577625E-6</v>
      </c>
      <c r="K14192" s="3">
        <v>1572917.3908828811</v>
      </c>
      <c r="L14192" s="3">
        <v>3.1864957033953156E-5</v>
      </c>
    </row>
    <row r="14193" spans="2:12" x14ac:dyDescent="0.3">
      <c r="B14193" s="3">
        <v>30</v>
      </c>
      <c r="C14193" s="3">
        <v>2006</v>
      </c>
      <c r="D14193" s="3">
        <v>1259.869995</v>
      </c>
      <c r="E14193" s="3">
        <v>1259.869995</v>
      </c>
      <c r="F14193" s="3">
        <v>1259.869995</v>
      </c>
      <c r="G14193" s="3">
        <v>2176190000</v>
      </c>
      <c r="H14193" s="3">
        <f t="shared" si="663"/>
        <v>-6.9385316784966733E-3</v>
      </c>
      <c r="I14193" s="3">
        <f t="shared" si="664"/>
        <v>-9.4153318413416898E-3</v>
      </c>
      <c r="J14193" s="3">
        <f t="shared" si="665"/>
        <v>8.8648473682582696E-5</v>
      </c>
      <c r="K14193" s="3">
        <v>1512580.2046013002</v>
      </c>
      <c r="L14193" s="3">
        <v>4.6703801744533621E-4</v>
      </c>
    </row>
    <row r="14194" spans="2:12" x14ac:dyDescent="0.3">
      <c r="B14194" s="3">
        <v>31</v>
      </c>
      <c r="C14194" s="3">
        <v>2006</v>
      </c>
      <c r="D14194" s="3">
        <v>1259.380005</v>
      </c>
      <c r="E14194" s="3">
        <v>1270.089966</v>
      </c>
      <c r="F14194" s="3">
        <v>1270.089966</v>
      </c>
      <c r="G14194" s="3">
        <v>2692160000</v>
      </c>
      <c r="H14194" s="3">
        <f t="shared" si="663"/>
        <v>3.5087520923715587E-3</v>
      </c>
      <c r="I14194" s="3">
        <f t="shared" si="664"/>
        <v>1.0447283770868232E-2</v>
      </c>
      <c r="J14194" s="3">
        <f t="shared" si="665"/>
        <v>1.0914573818904674E-4</v>
      </c>
      <c r="K14194" s="3">
        <v>1535343.9438418811</v>
      </c>
      <c r="L14194" s="3">
        <v>5.8862074981032146E-4</v>
      </c>
    </row>
    <row r="14195" spans="2:12" x14ac:dyDescent="0.3">
      <c r="B14195" s="3">
        <v>1</v>
      </c>
      <c r="C14195" s="3">
        <v>2006</v>
      </c>
      <c r="D14195" s="3">
        <v>1269.1899410000001</v>
      </c>
      <c r="E14195" s="3">
        <v>1285.709961</v>
      </c>
      <c r="F14195" s="3">
        <v>1285.709961</v>
      </c>
      <c r="G14195" s="3">
        <v>2360160000</v>
      </c>
      <c r="H14195" s="3">
        <f t="shared" si="663"/>
        <v>5.3085235868954861E-3</v>
      </c>
      <c r="I14195" s="3">
        <f t="shared" si="664"/>
        <v>1.7997714945239274E-3</v>
      </c>
      <c r="J14195" s="3">
        <f t="shared" si="665"/>
        <v>3.2391774325008909E-6</v>
      </c>
      <c r="K14195" s="3">
        <v>1650479.6838926217</v>
      </c>
      <c r="L14195" s="3">
        <v>1.4638274912248796E-5</v>
      </c>
    </row>
    <row r="14196" spans="2:12" x14ac:dyDescent="0.3">
      <c r="B14196" s="3">
        <v>2</v>
      </c>
      <c r="C14196" s="3">
        <v>2006</v>
      </c>
      <c r="D14196" s="3">
        <v>1280.219971</v>
      </c>
      <c r="E14196" s="3">
        <v>1288.219971</v>
      </c>
      <c r="F14196" s="3">
        <v>1288.219971</v>
      </c>
      <c r="G14196" s="3">
        <v>2295540000</v>
      </c>
      <c r="H14196" s="3">
        <f t="shared" si="663"/>
        <v>8.4701904625150704E-4</v>
      </c>
      <c r="I14196" s="3">
        <f t="shared" si="664"/>
        <v>-4.4615045406439791E-3</v>
      </c>
      <c r="J14196" s="3">
        <f t="shared" si="665"/>
        <v>1.9905022766186844E-5</v>
      </c>
      <c r="K14196" s="3">
        <v>1654361.8137992409</v>
      </c>
      <c r="L14196" s="3">
        <v>1.0770115894592161E-4</v>
      </c>
    </row>
    <row r="14197" spans="2:12" x14ac:dyDescent="0.3">
      <c r="B14197" s="3">
        <v>5</v>
      </c>
      <c r="C14197" s="3">
        <v>2006</v>
      </c>
      <c r="D14197" s="3">
        <v>1264.660034</v>
      </c>
      <c r="E14197" s="3">
        <v>1265.290039</v>
      </c>
      <c r="F14197" s="3">
        <v>1265.290039</v>
      </c>
      <c r="G14197" s="3">
        <v>2313470000</v>
      </c>
      <c r="H14197" s="3">
        <f t="shared" si="663"/>
        <v>-7.7999385785281206E-3</v>
      </c>
      <c r="I14197" s="3">
        <f t="shared" si="664"/>
        <v>-8.6469576247796276E-3</v>
      </c>
      <c r="J14197" s="3">
        <f t="shared" si="665"/>
        <v>7.4769876164734544E-5</v>
      </c>
      <c r="K14197" s="3">
        <v>1588330.9824026215</v>
      </c>
      <c r="L14197" s="3">
        <v>3.8833581335929969E-4</v>
      </c>
    </row>
    <row r="14198" spans="2:12" x14ac:dyDescent="0.3">
      <c r="B14198" s="3">
        <v>6</v>
      </c>
      <c r="C14198" s="3">
        <v>2006</v>
      </c>
      <c r="D14198" s="3">
        <v>1254.459961</v>
      </c>
      <c r="E14198" s="3">
        <v>1263.849976</v>
      </c>
      <c r="F14198" s="3">
        <v>1263.849976</v>
      </c>
      <c r="G14198" s="3">
        <v>2697650000</v>
      </c>
      <c r="H14198" s="3">
        <f t="shared" si="663"/>
        <v>-4.9456453843665926E-4</v>
      </c>
      <c r="I14198" s="3">
        <f t="shared" si="664"/>
        <v>7.3053740400914613E-3</v>
      </c>
      <c r="J14198" s="3">
        <f t="shared" si="665"/>
        <v>5.336848986564224E-5</v>
      </c>
      <c r="K14198" s="3">
        <v>1582186.5621232004</v>
      </c>
      <c r="L14198" s="3">
        <v>2.7766514713786853E-4</v>
      </c>
    </row>
    <row r="14199" spans="2:12" x14ac:dyDescent="0.3">
      <c r="B14199" s="3">
        <v>7</v>
      </c>
      <c r="C14199" s="3">
        <v>2006</v>
      </c>
      <c r="D14199" s="3">
        <v>1255.7700199999999</v>
      </c>
      <c r="E14199" s="3">
        <v>1256.150024</v>
      </c>
      <c r="F14199" s="3">
        <v>1256.150024</v>
      </c>
      <c r="G14199" s="3">
        <v>2644170000</v>
      </c>
      <c r="H14199" s="3">
        <f t="shared" si="663"/>
        <v>-2.6540135488803962E-3</v>
      </c>
      <c r="I14199" s="3">
        <f t="shared" si="664"/>
        <v>-2.1594490104437369E-3</v>
      </c>
      <c r="J14199" s="3">
        <f t="shared" si="665"/>
        <v>4.6632200287064347E-6</v>
      </c>
      <c r="K14199" s="3">
        <v>1560375.7824592006</v>
      </c>
      <c r="L14199" s="3">
        <v>2.3164733558194731E-5</v>
      </c>
    </row>
    <row r="14200" spans="2:12" x14ac:dyDescent="0.3">
      <c r="B14200" s="3">
        <v>8</v>
      </c>
      <c r="C14200" s="3">
        <v>2006</v>
      </c>
      <c r="D14200" s="3">
        <v>1235.1800539999999</v>
      </c>
      <c r="E14200" s="3">
        <v>1257.9300539999999</v>
      </c>
      <c r="F14200" s="3">
        <v>1257.9300539999999</v>
      </c>
      <c r="G14200" s="3">
        <v>3543790000</v>
      </c>
      <c r="H14200" s="3">
        <f t="shared" si="663"/>
        <v>6.1498226931178124E-4</v>
      </c>
      <c r="I14200" s="3">
        <f t="shared" si="664"/>
        <v>3.2689958181921774E-3</v>
      </c>
      <c r="J14200" s="3">
        <f t="shared" si="665"/>
        <v>1.0686333659357944E-5</v>
      </c>
      <c r="K14200" s="3">
        <v>1562325.1398924429</v>
      </c>
      <c r="L14200" s="3">
        <v>5.4414282099116634E-5</v>
      </c>
    </row>
    <row r="14201" spans="2:12" x14ac:dyDescent="0.3">
      <c r="B14201" s="3">
        <v>9</v>
      </c>
      <c r="C14201" s="3">
        <v>2006</v>
      </c>
      <c r="D14201" s="3">
        <v>1250.030029</v>
      </c>
      <c r="E14201" s="3">
        <v>1252.3000489999999</v>
      </c>
      <c r="F14201" s="3">
        <v>1252.3000489999999</v>
      </c>
      <c r="G14201" s="3">
        <v>2214000000</v>
      </c>
      <c r="H14201" s="3">
        <f t="shared" si="663"/>
        <v>-1.9480956757509382E-3</v>
      </c>
      <c r="I14201" s="3">
        <f t="shared" si="664"/>
        <v>-2.5630779450627195E-3</v>
      </c>
      <c r="J14201" s="3">
        <f t="shared" si="665"/>
        <v>6.5693685524669324E-6</v>
      </c>
      <c r="K14201" s="3">
        <v>1545795.0118434022</v>
      </c>
      <c r="L14201" s="3">
        <v>3.5384946470808295E-5</v>
      </c>
    </row>
    <row r="14202" spans="2:12" x14ac:dyDescent="0.3">
      <c r="B14202" s="3">
        <v>12</v>
      </c>
      <c r="C14202" s="3">
        <v>2006</v>
      </c>
      <c r="D14202" s="3">
        <v>1236.4300539999999</v>
      </c>
      <c r="E14202" s="3">
        <v>1237.4399410000001</v>
      </c>
      <c r="F14202" s="3">
        <v>1237.4399410000001</v>
      </c>
      <c r="G14202" s="3">
        <v>2247010000</v>
      </c>
      <c r="H14202" s="3">
        <f t="shared" si="663"/>
        <v>-5.1842678884961302E-3</v>
      </c>
      <c r="I14202" s="3">
        <f t="shared" si="664"/>
        <v>-3.236172212745192E-3</v>
      </c>
      <c r="J14202" s="3">
        <f t="shared" si="665"/>
        <v>1.0472810590544112E-5</v>
      </c>
      <c r="K14202" s="3">
        <v>1501703.0489980837</v>
      </c>
      <c r="L14202" s="3">
        <v>5.4271899167792987E-5</v>
      </c>
    </row>
    <row r="14203" spans="2:12" x14ac:dyDescent="0.3">
      <c r="B14203" s="3">
        <v>13</v>
      </c>
      <c r="C14203" s="3">
        <v>2006</v>
      </c>
      <c r="D14203" s="3">
        <v>1222.5200199999999</v>
      </c>
      <c r="E14203" s="3">
        <v>1223.6899410000001</v>
      </c>
      <c r="F14203" s="3">
        <v>1223.6899410000001</v>
      </c>
      <c r="G14203" s="3">
        <v>3215770000</v>
      </c>
      <c r="H14203" s="3">
        <f t="shared" si="663"/>
        <v>-4.8527396307789239E-3</v>
      </c>
      <c r="I14203" s="3">
        <f t="shared" si="664"/>
        <v>3.3152825771720629E-4</v>
      </c>
      <c r="J14203" s="3">
        <f t="shared" si="665"/>
        <v>1.0991098566500634E-7</v>
      </c>
      <c r="K14203" s="3">
        <v>1465770.1332385838</v>
      </c>
      <c r="L14203" s="3">
        <v>3.3084749456185744E-6</v>
      </c>
    </row>
    <row r="14204" spans="2:12" x14ac:dyDescent="0.3">
      <c r="B14204" s="3">
        <v>14</v>
      </c>
      <c r="C14204" s="3">
        <v>2006</v>
      </c>
      <c r="D14204" s="3">
        <v>1219.290039</v>
      </c>
      <c r="E14204" s="3">
        <v>1230.040039</v>
      </c>
      <c r="F14204" s="3">
        <v>1230.040039</v>
      </c>
      <c r="G14204" s="3">
        <v>2667990000</v>
      </c>
      <c r="H14204" s="3">
        <f t="shared" si="663"/>
        <v>2.2478583219736059E-3</v>
      </c>
      <c r="I14204" s="3">
        <f t="shared" si="664"/>
        <v>7.1005979527525298E-3</v>
      </c>
      <c r="J14204" s="3">
        <f t="shared" si="665"/>
        <v>5.0418491286633416E-5</v>
      </c>
      <c r="K14204" s="3">
        <v>1478753.3764511214</v>
      </c>
      <c r="L14204" s="3">
        <v>2.3218159204310742E-4</v>
      </c>
    </row>
    <row r="14205" spans="2:12" x14ac:dyDescent="0.3">
      <c r="B14205" s="3">
        <v>15</v>
      </c>
      <c r="C14205" s="3">
        <v>2006</v>
      </c>
      <c r="D14205" s="3">
        <v>1230.01001</v>
      </c>
      <c r="E14205" s="3">
        <v>1256.160034</v>
      </c>
      <c r="F14205" s="3">
        <v>1256.160034</v>
      </c>
      <c r="G14205" s="3">
        <v>2775480000</v>
      </c>
      <c r="H14205" s="3">
        <f t="shared" si="663"/>
        <v>9.125723392945595E-3</v>
      </c>
      <c r="I14205" s="3">
        <f t="shared" si="664"/>
        <v>6.8778650709719891E-3</v>
      </c>
      <c r="J14205" s="3">
        <f t="shared" si="665"/>
        <v>4.7305027934496522E-5</v>
      </c>
      <c r="K14205" s="3">
        <v>1540478.2299988812</v>
      </c>
      <c r="L14205" s="3">
        <v>2.5747856259719063E-4</v>
      </c>
    </row>
    <row r="14206" spans="2:12" x14ac:dyDescent="0.3">
      <c r="B14206" s="3">
        <v>16</v>
      </c>
      <c r="C14206" s="3">
        <v>2006</v>
      </c>
      <c r="D14206" s="3">
        <v>1246.329956</v>
      </c>
      <c r="E14206" s="3">
        <v>1251.540039</v>
      </c>
      <c r="F14206" s="3">
        <v>1251.540039</v>
      </c>
      <c r="G14206" s="3">
        <v>2783390000</v>
      </c>
      <c r="H14206" s="3">
        <f t="shared" si="663"/>
        <v>-1.6002237481136383E-3</v>
      </c>
      <c r="I14206" s="3">
        <f t="shared" si="664"/>
        <v>-1.0725947141059233E-2</v>
      </c>
      <c r="J14206" s="3">
        <f t="shared" si="665"/>
        <v>1.1504594207279675E-4</v>
      </c>
      <c r="K14206" s="3">
        <v>1526559.1879721214</v>
      </c>
      <c r="L14206" s="3">
        <v>6.218978811051996E-4</v>
      </c>
    </row>
    <row r="14207" spans="2:12" x14ac:dyDescent="0.3">
      <c r="B14207" s="3">
        <v>19</v>
      </c>
      <c r="C14207" s="3">
        <v>2006</v>
      </c>
      <c r="D14207" s="3">
        <v>1237.170044</v>
      </c>
      <c r="E14207" s="3">
        <v>1240.130005</v>
      </c>
      <c r="F14207" s="3">
        <v>1240.130005</v>
      </c>
      <c r="G14207" s="3">
        <v>2517200000</v>
      </c>
      <c r="H14207" s="3">
        <f t="shared" si="663"/>
        <v>-3.9775326224269492E-3</v>
      </c>
      <c r="I14207" s="3">
        <f t="shared" si="664"/>
        <v>-2.3773088743133108E-3</v>
      </c>
      <c r="J14207" s="3">
        <f t="shared" si="665"/>
        <v>5.651597483888821E-6</v>
      </c>
      <c r="K14207" s="3">
        <v>1491158.4891113001</v>
      </c>
      <c r="L14207" s="3">
        <v>2.9581890733087447E-5</v>
      </c>
    </row>
    <row r="14208" spans="2:12" x14ac:dyDescent="0.3">
      <c r="B14208" s="3">
        <v>20</v>
      </c>
      <c r="C14208" s="3">
        <v>2006</v>
      </c>
      <c r="D14208" s="3">
        <v>1238.869995</v>
      </c>
      <c r="E14208" s="3">
        <v>1240.119995</v>
      </c>
      <c r="F14208" s="3">
        <v>1240.119995</v>
      </c>
      <c r="G14208" s="3">
        <v>2232950000</v>
      </c>
      <c r="H14208" s="3">
        <f t="shared" si="663"/>
        <v>-3.5055238494230423E-6</v>
      </c>
      <c r="I14208" s="3">
        <f t="shared" si="664"/>
        <v>3.9740270985775261E-3</v>
      </c>
      <c r="J14208" s="3">
        <f t="shared" si="665"/>
        <v>1.5792891380228511E-5</v>
      </c>
      <c r="K14208" s="3">
        <v>1488692.8021988</v>
      </c>
      <c r="L14208" s="3">
        <v>8.3115951511205052E-5</v>
      </c>
    </row>
    <row r="14209" spans="2:12" x14ac:dyDescent="0.3">
      <c r="B14209" s="3">
        <v>21</v>
      </c>
      <c r="C14209" s="3">
        <v>2006</v>
      </c>
      <c r="D14209" s="3">
        <v>1240.089966</v>
      </c>
      <c r="E14209" s="3">
        <v>1252.1999510000001</v>
      </c>
      <c r="F14209" s="3">
        <v>1252.1999510000001</v>
      </c>
      <c r="G14209" s="3">
        <v>2361230000</v>
      </c>
      <c r="H14209" s="3">
        <f t="shared" si="663"/>
        <v>4.2099725787037023E-3</v>
      </c>
      <c r="I14209" s="3">
        <f t="shared" si="664"/>
        <v>4.2134781025531254E-3</v>
      </c>
      <c r="J14209" s="3">
        <f t="shared" si="665"/>
        <v>1.7753397720694687E-5</v>
      </c>
      <c r="K14209" s="3">
        <v>1515853.3193424025</v>
      </c>
      <c r="L14209" s="3">
        <v>9.5363201679746405E-5</v>
      </c>
    </row>
    <row r="14210" spans="2:12" x14ac:dyDescent="0.3">
      <c r="B14210" s="3">
        <v>22</v>
      </c>
      <c r="C14210" s="3">
        <v>2006</v>
      </c>
      <c r="D14210" s="3">
        <v>1241.530029</v>
      </c>
      <c r="E14210" s="3">
        <v>1245.599976</v>
      </c>
      <c r="F14210" s="3">
        <v>1245.599976</v>
      </c>
      <c r="G14210" s="3">
        <v>2148180000</v>
      </c>
      <c r="H14210" s="3">
        <f t="shared" si="663"/>
        <v>-2.2950912625092634E-3</v>
      </c>
      <c r="I14210" s="3">
        <f t="shared" si="664"/>
        <v>-6.5050638412129658E-3</v>
      </c>
      <c r="J14210" s="3">
        <f t="shared" si="665"/>
        <v>4.2315855578256385E-5</v>
      </c>
      <c r="K14210" s="3">
        <v>1497196.9012672005</v>
      </c>
      <c r="L14210" s="3">
        <v>2.194459582504723E-4</v>
      </c>
    </row>
    <row r="14211" spans="2:12" x14ac:dyDescent="0.3">
      <c r="B14211" s="3">
        <v>23</v>
      </c>
      <c r="C14211" s="3">
        <v>2006</v>
      </c>
      <c r="D14211" s="3">
        <v>1241.4300539999999</v>
      </c>
      <c r="E14211" s="3">
        <v>1244.5</v>
      </c>
      <c r="F14211" s="3">
        <v>1244.5</v>
      </c>
      <c r="G14211" s="3">
        <v>2017270000</v>
      </c>
      <c r="H14211" s="3">
        <f t="shared" si="663"/>
        <v>-3.836902475424786E-4</v>
      </c>
      <c r="I14211" s="3">
        <f t="shared" si="664"/>
        <v>1.9114010149667848E-3</v>
      </c>
      <c r="J14211" s="3">
        <f t="shared" si="665"/>
        <v>3.6534538400160552E-6</v>
      </c>
      <c r="K14211" s="3">
        <v>1492062.25</v>
      </c>
      <c r="L14211" s="3">
        <v>1.7415932079581596E-5</v>
      </c>
    </row>
    <row r="14212" spans="2:12" x14ac:dyDescent="0.3">
      <c r="B14212" s="3">
        <v>26</v>
      </c>
      <c r="C14212" s="3">
        <v>2006</v>
      </c>
      <c r="D14212" s="3">
        <v>1243.6800539999999</v>
      </c>
      <c r="E14212" s="3">
        <v>1250.5600589999999</v>
      </c>
      <c r="F14212" s="3">
        <v>1250.5600589999999</v>
      </c>
      <c r="G14212" s="3">
        <v>1878580000</v>
      </c>
      <c r="H14212" s="3">
        <f t="shared" ref="H14212:H14275" si="666">LOG(E14212)-LOG(E14211)</f>
        <v>2.1096529115491869E-3</v>
      </c>
      <c r="I14212" s="3">
        <f t="shared" si="664"/>
        <v>2.4933431590916655E-3</v>
      </c>
      <c r="J14212" s="3">
        <f t="shared" si="665"/>
        <v>6.2167601089892066E-6</v>
      </c>
      <c r="K14212" s="3">
        <v>1499547.3380980832</v>
      </c>
      <c r="L14212" s="3">
        <v>3.2999658426249172E-5</v>
      </c>
    </row>
    <row r="14213" spans="2:12" x14ac:dyDescent="0.3">
      <c r="B14213" s="3">
        <v>27</v>
      </c>
      <c r="C14213" s="3">
        <v>2006</v>
      </c>
      <c r="D14213" s="3">
        <v>1238.9399410000001</v>
      </c>
      <c r="E14213" s="3">
        <v>1239.1999510000001</v>
      </c>
      <c r="F14213" s="3">
        <v>1239.1999510000001</v>
      </c>
      <c r="G14213" s="3">
        <v>2203130000</v>
      </c>
      <c r="H14213" s="3">
        <f t="shared" si="666"/>
        <v>-3.9631662777277477E-3</v>
      </c>
      <c r="I14213" s="3">
        <f t="shared" ref="I14213:I14276" si="667">H14213-H14212</f>
        <v>-6.0728191892769345E-3</v>
      </c>
      <c r="J14213" s="3">
        <f t="shared" ref="J14213:J14276" si="668">I14213^2</f>
        <v>3.6879132905650166E-5</v>
      </c>
      <c r="K14213" s="3">
        <v>1469428.7212044026</v>
      </c>
      <c r="L14213" s="3">
        <v>1.9447857252662148E-4</v>
      </c>
    </row>
    <row r="14214" spans="2:12" x14ac:dyDescent="0.3">
      <c r="B14214" s="3">
        <v>28</v>
      </c>
      <c r="C14214" s="3">
        <v>2006</v>
      </c>
      <c r="D14214" s="3">
        <v>1237.589966</v>
      </c>
      <c r="E14214" s="3">
        <v>1246</v>
      </c>
      <c r="F14214" s="3">
        <v>1246</v>
      </c>
      <c r="G14214" s="3">
        <v>2085490000</v>
      </c>
      <c r="H14214" s="3">
        <f t="shared" si="666"/>
        <v>2.3766547447174879E-3</v>
      </c>
      <c r="I14214" s="3">
        <f t="shared" si="667"/>
        <v>6.3398210224452356E-3</v>
      </c>
      <c r="J14214" s="3">
        <f t="shared" si="668"/>
        <v>4.0193330596638552E-5</v>
      </c>
      <c r="K14214" s="3">
        <v>1483524</v>
      </c>
      <c r="L14214" s="3">
        <v>2.1708860152410005E-4</v>
      </c>
    </row>
    <row r="14215" spans="2:12" x14ac:dyDescent="0.3">
      <c r="B14215" s="3">
        <v>29</v>
      </c>
      <c r="C14215" s="3">
        <v>2006</v>
      </c>
      <c r="D14215" s="3">
        <v>1245.9399410000001</v>
      </c>
      <c r="E14215" s="3">
        <v>1272.869995</v>
      </c>
      <c r="F14215" s="3">
        <v>1272.869995</v>
      </c>
      <c r="G14215" s="3">
        <v>2621250000</v>
      </c>
      <c r="H14215" s="3">
        <f t="shared" si="666"/>
        <v>9.266006784294234E-3</v>
      </c>
      <c r="I14215" s="3">
        <f t="shared" si="667"/>
        <v>6.889352039576746E-3</v>
      </c>
      <c r="J14215" s="3">
        <f t="shared" si="668"/>
        <v>4.7463171525220272E-5</v>
      </c>
      <c r="K14215" s="3">
        <v>1547212.5644613001</v>
      </c>
      <c r="L14215" s="3">
        <v>2.5460685972578735E-4</v>
      </c>
    </row>
    <row r="14216" spans="2:12" x14ac:dyDescent="0.3">
      <c r="B14216" s="3">
        <v>30</v>
      </c>
      <c r="C14216" s="3">
        <v>2006</v>
      </c>
      <c r="D14216" s="3">
        <v>1270.1999510000001</v>
      </c>
      <c r="E14216" s="3">
        <v>1270.1999510000001</v>
      </c>
      <c r="F14216" s="3">
        <v>1270.1999510000001</v>
      </c>
      <c r="G14216" s="3">
        <v>3049560000</v>
      </c>
      <c r="H14216" s="3">
        <f t="shared" si="666"/>
        <v>-9.1195745799543815E-4</v>
      </c>
      <c r="I14216" s="3">
        <f t="shared" si="667"/>
        <v>-1.0177964242289672E-2</v>
      </c>
      <c r="J14216" s="3">
        <f t="shared" si="668"/>
        <v>1.0359095611732717E-4</v>
      </c>
      <c r="K14216" s="3">
        <v>1538095.9184604026</v>
      </c>
      <c r="L14216" s="3">
        <v>5.6188227545540673E-4</v>
      </c>
    </row>
    <row r="14217" spans="2:12" x14ac:dyDescent="0.3">
      <c r="B14217" s="3">
        <v>3</v>
      </c>
      <c r="C14217" s="3">
        <v>2006</v>
      </c>
      <c r="D14217" s="3">
        <v>1270.0600589999999</v>
      </c>
      <c r="E14217" s="3">
        <v>1280.1899410000001</v>
      </c>
      <c r="F14217" s="3">
        <v>1280.1899410000001</v>
      </c>
      <c r="G14217" s="3">
        <v>1114470000</v>
      </c>
      <c r="H14217" s="3">
        <f t="shared" si="666"/>
        <v>3.402318786203562E-3</v>
      </c>
      <c r="I14217" s="3">
        <f t="shared" si="667"/>
        <v>4.3142762441990001E-3</v>
      </c>
      <c r="J14217" s="3">
        <f t="shared" si="668"/>
        <v>1.8612979511259829E-5</v>
      </c>
      <c r="K14217" s="3">
        <v>1631214.1453915837</v>
      </c>
      <c r="L14217" s="3">
        <v>1.0131865179894859E-4</v>
      </c>
    </row>
    <row r="14218" spans="2:12" x14ac:dyDescent="0.3">
      <c r="B14218" s="3">
        <v>5</v>
      </c>
      <c r="C14218" s="3">
        <v>2006</v>
      </c>
      <c r="D14218" s="3">
        <v>1265.910034</v>
      </c>
      <c r="E14218" s="3">
        <v>1270.910034</v>
      </c>
      <c r="F14218" s="3">
        <v>1270.910034</v>
      </c>
      <c r="G14218" s="3">
        <v>2165070000</v>
      </c>
      <c r="H14218" s="3">
        <f t="shared" si="666"/>
        <v>-3.1596019117348106E-3</v>
      </c>
      <c r="I14218" s="3">
        <f t="shared" si="667"/>
        <v>-6.5619206979383726E-3</v>
      </c>
      <c r="J14218" s="3">
        <f t="shared" si="668"/>
        <v>4.3058803246032019E-5</v>
      </c>
      <c r="K14218" s="3">
        <v>1602528.2141818812</v>
      </c>
      <c r="L14218" s="3">
        <v>2.2850147902298478E-4</v>
      </c>
    </row>
    <row r="14219" spans="2:12" x14ac:dyDescent="0.3">
      <c r="B14219" s="3">
        <v>6</v>
      </c>
      <c r="C14219" s="3">
        <v>2006</v>
      </c>
      <c r="D14219" s="3">
        <v>1270.579956</v>
      </c>
      <c r="E14219" s="3">
        <v>1274.079956</v>
      </c>
      <c r="F14219" s="3">
        <v>1274.079956</v>
      </c>
      <c r="G14219" s="3">
        <v>2009160000</v>
      </c>
      <c r="H14219" s="3">
        <f t="shared" si="666"/>
        <v>1.0818748600209815E-3</v>
      </c>
      <c r="I14219" s="3">
        <f t="shared" si="667"/>
        <v>4.2414767717557922E-3</v>
      </c>
      <c r="J14219" s="3">
        <f t="shared" si="668"/>
        <v>1.7990125205343935E-5</v>
      </c>
      <c r="K14219" s="3">
        <v>1608026.7748089621</v>
      </c>
      <c r="L14219" s="3">
        <v>9.791112601633256E-5</v>
      </c>
    </row>
    <row r="14220" spans="2:12" x14ac:dyDescent="0.3">
      <c r="B14220" s="3">
        <v>7</v>
      </c>
      <c r="C14220" s="3">
        <v>2006</v>
      </c>
      <c r="D14220" s="3">
        <v>1263.130005</v>
      </c>
      <c r="E14220" s="3">
        <v>1265.4799800000001</v>
      </c>
      <c r="F14220" s="3">
        <v>1265.4799800000001</v>
      </c>
      <c r="G14220" s="3">
        <v>1988150000</v>
      </c>
      <c r="H14220" s="3">
        <f t="shared" si="666"/>
        <v>-2.9414044106474968E-3</v>
      </c>
      <c r="I14220" s="3">
        <f t="shared" si="667"/>
        <v>-4.0232792706684783E-3</v>
      </c>
      <c r="J14220" s="3">
        <f t="shared" si="668"/>
        <v>1.6186776089790683E-5</v>
      </c>
      <c r="K14220" s="3">
        <v>1583771.8600608006</v>
      </c>
      <c r="L14220" s="3">
        <v>9.0337375157788542E-5</v>
      </c>
    </row>
    <row r="14221" spans="2:12" x14ac:dyDescent="0.3">
      <c r="B14221" s="3">
        <v>10</v>
      </c>
      <c r="C14221" s="3">
        <v>2006</v>
      </c>
      <c r="D14221" s="3">
        <v>1264.459961</v>
      </c>
      <c r="E14221" s="3">
        <v>1267.339966</v>
      </c>
      <c r="F14221" s="3">
        <v>1267.339966</v>
      </c>
      <c r="G14221" s="3">
        <v>1854590000</v>
      </c>
      <c r="H14221" s="3">
        <f t="shared" si="666"/>
        <v>6.3785173730845912E-4</v>
      </c>
      <c r="I14221" s="3">
        <f t="shared" si="667"/>
        <v>3.5792561479559559E-3</v>
      </c>
      <c r="J14221" s="3">
        <f t="shared" si="668"/>
        <v>1.2811074572680508E-5</v>
      </c>
      <c r="K14221" s="3">
        <v>1580903.7901008811</v>
      </c>
      <c r="L14221" s="3">
        <v>6.7824774280618414E-5</v>
      </c>
    </row>
    <row r="14222" spans="2:12" x14ac:dyDescent="0.3">
      <c r="B14222" s="3">
        <v>11</v>
      </c>
      <c r="C14222" s="3">
        <v>2006</v>
      </c>
      <c r="D14222" s="3">
        <v>1259.650024</v>
      </c>
      <c r="E14222" s="3">
        <v>1272.4300539999999</v>
      </c>
      <c r="F14222" s="3">
        <v>1272.4300539999999</v>
      </c>
      <c r="G14222" s="3">
        <v>2310850000</v>
      </c>
      <c r="H14222" s="3">
        <f t="shared" si="666"/>
        <v>1.7407876092070396E-3</v>
      </c>
      <c r="I14222" s="3">
        <f t="shared" si="667"/>
        <v>1.1029358718985804E-3</v>
      </c>
      <c r="J14222" s="3">
        <f t="shared" si="668"/>
        <v>1.216467537520682E-6</v>
      </c>
      <c r="K14222" s="3">
        <v>1591205.7811344427</v>
      </c>
      <c r="L14222" s="3">
        <v>6.7292139829309603E-6</v>
      </c>
    </row>
    <row r="14223" spans="2:12" x14ac:dyDescent="0.3">
      <c r="B14223" s="3">
        <v>12</v>
      </c>
      <c r="C14223" s="3">
        <v>2006</v>
      </c>
      <c r="D14223" s="3">
        <v>1257.290039</v>
      </c>
      <c r="E14223" s="3">
        <v>1258.599976</v>
      </c>
      <c r="F14223" s="3">
        <v>1258.599976</v>
      </c>
      <c r="G14223" s="3">
        <v>2250450000</v>
      </c>
      <c r="H14223" s="3">
        <f t="shared" si="666"/>
        <v>-4.7461991898183342E-3</v>
      </c>
      <c r="I14223" s="3">
        <f t="shared" si="667"/>
        <v>-6.4869867990253738E-3</v>
      </c>
      <c r="J14223" s="3">
        <f t="shared" si="668"/>
        <v>4.2080997730729466E-5</v>
      </c>
      <c r="K14223" s="3">
        <v>1554011.5001632005</v>
      </c>
      <c r="L14223" s="3">
        <v>2.2253494468536767E-4</v>
      </c>
    </row>
    <row r="14224" spans="2:12" x14ac:dyDescent="0.3">
      <c r="B14224" s="3">
        <v>13</v>
      </c>
      <c r="C14224" s="3">
        <v>2006</v>
      </c>
      <c r="D14224" s="3">
        <v>1241.4300539999999</v>
      </c>
      <c r="E14224" s="3">
        <v>1242.280029</v>
      </c>
      <c r="F14224" s="3">
        <v>1242.280029</v>
      </c>
      <c r="G14224" s="3">
        <v>2545760000</v>
      </c>
      <c r="H14224" s="3">
        <f t="shared" si="666"/>
        <v>-5.6682156070664291E-3</v>
      </c>
      <c r="I14224" s="3">
        <f t="shared" si="667"/>
        <v>-9.2201641724809491E-4</v>
      </c>
      <c r="J14224" s="3">
        <f t="shared" si="668"/>
        <v>8.5011427367501307E-7</v>
      </c>
      <c r="K14224" s="3">
        <v>1511129.3896982409</v>
      </c>
      <c r="L14224" s="3">
        <v>4.4653755205268382E-6</v>
      </c>
    </row>
    <row r="14225" spans="2:12" x14ac:dyDescent="0.3">
      <c r="B14225" s="3">
        <v>14</v>
      </c>
      <c r="C14225" s="3">
        <v>2006</v>
      </c>
      <c r="D14225" s="3">
        <v>1228.4499510000001</v>
      </c>
      <c r="E14225" s="3">
        <v>1236.1999510000001</v>
      </c>
      <c r="F14225" s="3">
        <v>1236.1999510000001</v>
      </c>
      <c r="G14225" s="3">
        <v>2467120000</v>
      </c>
      <c r="H14225" s="3">
        <f t="shared" si="666"/>
        <v>-2.1307814815068049E-3</v>
      </c>
      <c r="I14225" s="3">
        <f t="shared" si="667"/>
        <v>3.5374341255596242E-3</v>
      </c>
      <c r="J14225" s="3">
        <f t="shared" si="668"/>
        <v>1.2513440192673784E-5</v>
      </c>
      <c r="K14225" s="3">
        <v>1493772.7202244026</v>
      </c>
      <c r="L14225" s="3">
        <v>6.47821897477759E-5</v>
      </c>
    </row>
    <row r="14226" spans="2:12" x14ac:dyDescent="0.3">
      <c r="B14226" s="3">
        <v>17</v>
      </c>
      <c r="C14226" s="3">
        <v>2006</v>
      </c>
      <c r="D14226" s="3">
        <v>1231.48999</v>
      </c>
      <c r="E14226" s="3">
        <v>1234.48999</v>
      </c>
      <c r="F14226" s="3">
        <v>1234.48999</v>
      </c>
      <c r="G14226" s="3">
        <v>2146410000</v>
      </c>
      <c r="H14226" s="3">
        <f t="shared" si="666"/>
        <v>-6.0114928451326932E-4</v>
      </c>
      <c r="I14226" s="3">
        <f t="shared" si="667"/>
        <v>1.5296321969935356E-3</v>
      </c>
      <c r="J14226" s="3">
        <f t="shared" si="668"/>
        <v>2.3397746580792706E-6</v>
      </c>
      <c r="K14226" s="3">
        <v>1482281.8757502001</v>
      </c>
      <c r="L14226" s="3">
        <v>1.23838385960142E-5</v>
      </c>
    </row>
    <row r="14227" spans="2:12" x14ac:dyDescent="0.3">
      <c r="B14227" s="3">
        <v>18</v>
      </c>
      <c r="C14227" s="3">
        <v>2006</v>
      </c>
      <c r="D14227" s="3">
        <v>1224.540039</v>
      </c>
      <c r="E14227" s="3">
        <v>1236.8599850000001</v>
      </c>
      <c r="F14227" s="3">
        <v>1236.8599850000001</v>
      </c>
      <c r="G14227" s="3">
        <v>2481750000</v>
      </c>
      <c r="H14227" s="3">
        <f t="shared" si="666"/>
        <v>8.3296665917664825E-4</v>
      </c>
      <c r="I14227" s="3">
        <f t="shared" si="667"/>
        <v>1.4341159436899176E-3</v>
      </c>
      <c r="J14227" s="3">
        <f t="shared" si="668"/>
        <v>2.0566885399456227E-6</v>
      </c>
      <c r="K14227" s="3">
        <v>1485619.6630342004</v>
      </c>
      <c r="L14227" s="3">
        <v>1.0963920757205323E-5</v>
      </c>
    </row>
    <row r="14228" spans="2:12" x14ac:dyDescent="0.3">
      <c r="B14228" s="3">
        <v>19</v>
      </c>
      <c r="C14228" s="3">
        <v>2006</v>
      </c>
      <c r="D14228" s="3">
        <v>1236.73999</v>
      </c>
      <c r="E14228" s="3">
        <v>1259.8100589999999</v>
      </c>
      <c r="F14228" s="3">
        <v>1259.8100589999999</v>
      </c>
      <c r="G14228" s="3">
        <v>2701980000</v>
      </c>
      <c r="H14228" s="3">
        <f t="shared" si="666"/>
        <v>7.9845322519678241E-3</v>
      </c>
      <c r="I14228" s="3">
        <f t="shared" si="667"/>
        <v>7.1515655927911759E-3</v>
      </c>
      <c r="J14228" s="3">
        <f t="shared" si="668"/>
        <v>5.1144890427994599E-5</v>
      </c>
      <c r="K14228" s="3">
        <v>1539609.6025155832</v>
      </c>
      <c r="L14228" s="3">
        <v>2.7975890723147339E-4</v>
      </c>
    </row>
    <row r="14229" spans="2:12" x14ac:dyDescent="0.3">
      <c r="B14229" s="3">
        <v>20</v>
      </c>
      <c r="C14229" s="3">
        <v>2006</v>
      </c>
      <c r="D14229" s="3">
        <v>1249.130005</v>
      </c>
      <c r="E14229" s="3">
        <v>1249.130005</v>
      </c>
      <c r="F14229" s="3">
        <v>1249.130005</v>
      </c>
      <c r="G14229" s="3">
        <v>2345580000</v>
      </c>
      <c r="H14229" s="3">
        <f t="shared" si="666"/>
        <v>-3.6974311194390985E-3</v>
      </c>
      <c r="I14229" s="3">
        <f t="shared" si="667"/>
        <v>-1.1681963371406923E-2</v>
      </c>
      <c r="J14229" s="3">
        <f t="shared" si="668"/>
        <v>1.36468268210893E-4</v>
      </c>
      <c r="K14229" s="3">
        <v>1510760.5691913001</v>
      </c>
      <c r="L14229" s="3">
        <v>7.3611544869836467E-4</v>
      </c>
    </row>
    <row r="14230" spans="2:12" x14ac:dyDescent="0.3">
      <c r="B14230" s="3">
        <v>21</v>
      </c>
      <c r="C14230" s="3">
        <v>2006</v>
      </c>
      <c r="D14230" s="3">
        <v>1238.719971</v>
      </c>
      <c r="E14230" s="3">
        <v>1240.290039</v>
      </c>
      <c r="F14230" s="3">
        <v>1240.290039</v>
      </c>
      <c r="G14230" s="3">
        <v>2704090000</v>
      </c>
      <c r="H14230" s="3">
        <f t="shared" si="666"/>
        <v>-3.0843847346910813E-3</v>
      </c>
      <c r="I14230" s="3">
        <f t="shared" si="667"/>
        <v>6.130463847480172E-4</v>
      </c>
      <c r="J14230" s="3">
        <f t="shared" si="668"/>
        <v>3.7582586985261394E-7</v>
      </c>
      <c r="K14230" s="3">
        <v>1486668.1992046214</v>
      </c>
      <c r="L14230" s="3">
        <v>1.9840692427768404E-6</v>
      </c>
    </row>
    <row r="14231" spans="2:12" x14ac:dyDescent="0.3">
      <c r="B14231" s="3">
        <v>24</v>
      </c>
      <c r="C14231" s="3">
        <v>2006</v>
      </c>
      <c r="D14231" s="3">
        <v>1240.25</v>
      </c>
      <c r="E14231" s="3">
        <v>1260.910034</v>
      </c>
      <c r="F14231" s="3">
        <v>1260.910034</v>
      </c>
      <c r="G14231" s="3">
        <v>2312720000</v>
      </c>
      <c r="H14231" s="3">
        <f t="shared" si="666"/>
        <v>7.1608449294968679E-3</v>
      </c>
      <c r="I14231" s="3">
        <f t="shared" si="667"/>
        <v>1.0245229664187949E-2</v>
      </c>
      <c r="J14231" s="3">
        <f t="shared" si="668"/>
        <v>1.0496473087195671E-4</v>
      </c>
      <c r="K14231" s="3">
        <v>1529946.4322098813</v>
      </c>
      <c r="L14231" s="3">
        <v>5.629658142365919E-4</v>
      </c>
    </row>
    <row r="14232" spans="2:12" x14ac:dyDescent="0.3">
      <c r="B14232" s="3">
        <v>25</v>
      </c>
      <c r="C14232" s="3">
        <v>2006</v>
      </c>
      <c r="D14232" s="3">
        <v>1257.1899410000001</v>
      </c>
      <c r="E14232" s="3">
        <v>1268.880005</v>
      </c>
      <c r="F14232" s="3">
        <v>1268.880005</v>
      </c>
      <c r="G14232" s="3">
        <v>2563930000</v>
      </c>
      <c r="H14232" s="3">
        <f t="shared" si="666"/>
        <v>2.7364530846334389E-3</v>
      </c>
      <c r="I14232" s="3">
        <f t="shared" si="667"/>
        <v>-4.424391844863429E-3</v>
      </c>
      <c r="J14232" s="3">
        <f t="shared" si="668"/>
        <v>1.9575243196894018E-5</v>
      </c>
      <c r="K14232" s="3">
        <v>1547237.4668387999</v>
      </c>
      <c r="L14232" s="3">
        <v>1.0685668401317749E-4</v>
      </c>
    </row>
    <row r="14233" spans="2:12" x14ac:dyDescent="0.3">
      <c r="B14233" s="3">
        <v>26</v>
      </c>
      <c r="C14233" s="3">
        <v>2006</v>
      </c>
      <c r="D14233" s="3">
        <v>1261.9399410000001</v>
      </c>
      <c r="E14233" s="3">
        <v>1268.400024</v>
      </c>
      <c r="F14233" s="3">
        <v>1268.400024</v>
      </c>
      <c r="G14233" s="3">
        <v>2667710000</v>
      </c>
      <c r="H14233" s="3">
        <f t="shared" si="666"/>
        <v>-1.6431225550350703E-4</v>
      </c>
      <c r="I14233" s="3">
        <f t="shared" si="667"/>
        <v>-2.900765340136946E-3</v>
      </c>
      <c r="J14233" s="3">
        <f t="shared" si="668"/>
        <v>8.4144395585398124E-6</v>
      </c>
      <c r="K14233" s="3">
        <v>1543557.8196352005</v>
      </c>
      <c r="L14233" s="3">
        <v>4.4772078123358718E-5</v>
      </c>
    </row>
    <row r="14234" spans="2:12" x14ac:dyDescent="0.3">
      <c r="B14234" s="3">
        <v>27</v>
      </c>
      <c r="C14234" s="3">
        <v>2006</v>
      </c>
      <c r="D14234" s="3">
        <v>1261.920044</v>
      </c>
      <c r="E14234" s="3">
        <v>1263.1999510000001</v>
      </c>
      <c r="F14234" s="3">
        <v>1263.1999510000001</v>
      </c>
      <c r="G14234" s="3">
        <v>2776710000</v>
      </c>
      <c r="H14234" s="3">
        <f t="shared" si="666"/>
        <v>-1.7841414187516058E-3</v>
      </c>
      <c r="I14234" s="3">
        <f t="shared" si="667"/>
        <v>-1.6198291632480988E-3</v>
      </c>
      <c r="J14234" s="3">
        <f t="shared" si="668"/>
        <v>2.6238465181090357E-6</v>
      </c>
      <c r="K14234" s="3">
        <v>1528190.3188524025</v>
      </c>
      <c r="L14234" s="3">
        <v>1.2760687819665313E-5</v>
      </c>
    </row>
    <row r="14235" spans="2:12" x14ac:dyDescent="0.3">
      <c r="B14235" s="3">
        <v>28</v>
      </c>
      <c r="C14235" s="3">
        <v>2006</v>
      </c>
      <c r="D14235" s="3">
        <v>1263.150024</v>
      </c>
      <c r="E14235" s="3">
        <v>1278.5500489999999</v>
      </c>
      <c r="F14235" s="3">
        <v>1278.5500489999999</v>
      </c>
      <c r="G14235" s="3">
        <v>2480420000</v>
      </c>
      <c r="H14235" s="3">
        <f t="shared" si="666"/>
        <v>5.2456330525902928E-3</v>
      </c>
      <c r="I14235" s="3">
        <f t="shared" si="667"/>
        <v>7.0297744713418986E-3</v>
      </c>
      <c r="J14235" s="3">
        <f t="shared" si="668"/>
        <v>4.9417729117930268E-5</v>
      </c>
      <c r="K14235" s="3">
        <v>1563875.4250539022</v>
      </c>
      <c r="L14235" s="3">
        <v>2.6031752041865276E-4</v>
      </c>
    </row>
    <row r="14236" spans="2:12" x14ac:dyDescent="0.3">
      <c r="B14236" s="3">
        <v>31</v>
      </c>
      <c r="C14236" s="3">
        <v>2006</v>
      </c>
      <c r="D14236" s="3">
        <v>1274.3100589999999</v>
      </c>
      <c r="E14236" s="3">
        <v>1276.660034</v>
      </c>
      <c r="F14236" s="3">
        <v>1276.660034</v>
      </c>
      <c r="G14236" s="3">
        <v>2461300000</v>
      </c>
      <c r="H14236" s="3">
        <f t="shared" si="666"/>
        <v>-6.4247025351837905E-4</v>
      </c>
      <c r="I14236" s="3">
        <f t="shared" si="667"/>
        <v>-5.8881033061086718E-3</v>
      </c>
      <c r="J14236" s="3">
        <f t="shared" si="668"/>
        <v>3.466976054340787E-5</v>
      </c>
      <c r="K14236" s="3">
        <v>1551668.9203048812</v>
      </c>
      <c r="L14236" s="3">
        <v>1.8644197591396704E-4</v>
      </c>
    </row>
    <row r="14237" spans="2:12" x14ac:dyDescent="0.3">
      <c r="B14237" s="3">
        <v>1</v>
      </c>
      <c r="C14237" s="3">
        <v>2006</v>
      </c>
      <c r="D14237" s="3">
        <v>1265.709961</v>
      </c>
      <c r="E14237" s="3">
        <v>1270.920044</v>
      </c>
      <c r="F14237" s="3">
        <v>1270.920044</v>
      </c>
      <c r="G14237" s="3">
        <v>2527690000</v>
      </c>
      <c r="H14237" s="3">
        <f t="shared" si="666"/>
        <v>-1.9570338322649761E-3</v>
      </c>
      <c r="I14237" s="3">
        <f t="shared" si="667"/>
        <v>-1.314563578746597E-3</v>
      </c>
      <c r="J14237" s="3">
        <f t="shared" si="668"/>
        <v>1.7280774025670606E-6</v>
      </c>
      <c r="K14237" s="3">
        <v>1612696.9181529619</v>
      </c>
      <c r="L14237" s="3">
        <v>2.0155816968482613E-5</v>
      </c>
    </row>
    <row r="14238" spans="2:12" x14ac:dyDescent="0.3">
      <c r="B14238" s="3">
        <v>2</v>
      </c>
      <c r="C14238" s="3">
        <v>2006</v>
      </c>
      <c r="D14238" s="3">
        <v>1270.7299800000001</v>
      </c>
      <c r="E14238" s="3">
        <v>1277.410034</v>
      </c>
      <c r="F14238" s="3">
        <v>1277.410034</v>
      </c>
      <c r="G14238" s="3">
        <v>2610750000</v>
      </c>
      <c r="H14238" s="3">
        <f t="shared" si="666"/>
        <v>2.2120940789438492E-3</v>
      </c>
      <c r="I14238" s="3">
        <f t="shared" si="667"/>
        <v>4.1691279112088253E-3</v>
      </c>
      <c r="J14238" s="3">
        <f t="shared" si="668"/>
        <v>1.7381627540020462E-5</v>
      </c>
      <c r="K14238" s="3">
        <v>1626670.7548278812</v>
      </c>
      <c r="L14238" s="3">
        <v>1.2564167569620367E-4</v>
      </c>
    </row>
    <row r="14239" spans="2:12" x14ac:dyDescent="0.3">
      <c r="B14239" s="3">
        <v>3</v>
      </c>
      <c r="C14239" s="3">
        <v>2006</v>
      </c>
      <c r="D14239" s="3">
        <v>1271.25</v>
      </c>
      <c r="E14239" s="3">
        <v>1280.2700199999999</v>
      </c>
      <c r="F14239" s="3">
        <v>1280.2700199999999</v>
      </c>
      <c r="G14239" s="3">
        <v>2728440000</v>
      </c>
      <c r="H14239" s="3">
        <f t="shared" si="666"/>
        <v>9.7125256449448472E-4</v>
      </c>
      <c r="I14239" s="3">
        <f t="shared" si="667"/>
        <v>-1.2408415144493645E-3</v>
      </c>
      <c r="J14239" s="3">
        <f t="shared" si="668"/>
        <v>1.5396876639809926E-6</v>
      </c>
      <c r="K14239" s="3">
        <v>1631418.7039908003</v>
      </c>
      <c r="L14239" s="3">
        <v>1.3344645095953823E-5</v>
      </c>
    </row>
    <row r="14240" spans="2:12" x14ac:dyDescent="0.3">
      <c r="B14240" s="3">
        <v>4</v>
      </c>
      <c r="C14240" s="3">
        <v>2006</v>
      </c>
      <c r="D14240" s="3">
        <v>1273.8199460000001</v>
      </c>
      <c r="E14240" s="3">
        <v>1279.3599850000001</v>
      </c>
      <c r="F14240" s="3">
        <v>1279.3599850000001</v>
      </c>
      <c r="G14240" s="3">
        <v>2530970000</v>
      </c>
      <c r="H14240" s="3">
        <f t="shared" si="666"/>
        <v>-3.0881275396765773E-4</v>
      </c>
      <c r="I14240" s="3">
        <f t="shared" si="667"/>
        <v>-1.2800653184621424E-3</v>
      </c>
      <c r="J14240" s="3">
        <f t="shared" si="668"/>
        <v>1.6385672195295862E-6</v>
      </c>
      <c r="K14240" s="3">
        <v>1626543.0913392003</v>
      </c>
      <c r="L14240" s="3">
        <v>5.3214779076663992E-6</v>
      </c>
    </row>
    <row r="14241" spans="2:12" x14ac:dyDescent="0.3">
      <c r="B14241" s="3">
        <v>7</v>
      </c>
      <c r="C14241" s="3">
        <v>2006</v>
      </c>
      <c r="D14241" s="3">
        <v>1273</v>
      </c>
      <c r="E14241" s="3">
        <v>1275.7700199999999</v>
      </c>
      <c r="F14241" s="3">
        <v>1275.7700199999999</v>
      </c>
      <c r="G14241" s="3">
        <v>2045660000</v>
      </c>
      <c r="H14241" s="3">
        <f t="shared" si="666"/>
        <v>-1.2203707933315933E-3</v>
      </c>
      <c r="I14241" s="3">
        <f t="shared" si="667"/>
        <v>-9.1155803936393553E-4</v>
      </c>
      <c r="J14241" s="3">
        <f t="shared" si="668"/>
        <v>8.3093805912902223E-7</v>
      </c>
      <c r="K14241" s="3">
        <v>1609777.3636508002</v>
      </c>
      <c r="L14241" s="3">
        <v>4.2606957280841048E-6</v>
      </c>
    </row>
    <row r="14242" spans="2:12" x14ac:dyDescent="0.3">
      <c r="B14242" s="3">
        <v>8</v>
      </c>
      <c r="C14242" s="3">
        <v>2006</v>
      </c>
      <c r="D14242" s="3">
        <v>1268.369995</v>
      </c>
      <c r="E14242" s="3">
        <v>1271.4799800000001</v>
      </c>
      <c r="F14242" s="3">
        <v>1271.4799800000001</v>
      </c>
      <c r="G14242" s="3">
        <v>2457840000</v>
      </c>
      <c r="H14242" s="3">
        <f t="shared" si="666"/>
        <v>-1.4628658048745358E-3</v>
      </c>
      <c r="I14242" s="3">
        <f t="shared" si="667"/>
        <v>-2.4249501154294251E-4</v>
      </c>
      <c r="J14242" s="3">
        <f t="shared" si="668"/>
        <v>5.8803830623211817E-8</v>
      </c>
      <c r="K14242" s="3">
        <v>1596381.6598608005</v>
      </c>
      <c r="L14242" s="3">
        <v>2.6775611881013991E-7</v>
      </c>
    </row>
    <row r="14243" spans="2:12" x14ac:dyDescent="0.3">
      <c r="B14243" s="3">
        <v>9</v>
      </c>
      <c r="C14243" s="3">
        <v>2006</v>
      </c>
      <c r="D14243" s="3">
        <v>1264.7299800000001</v>
      </c>
      <c r="E14243" s="3">
        <v>1265.9499510000001</v>
      </c>
      <c r="F14243" s="3">
        <v>1265.9499510000001</v>
      </c>
      <c r="G14243" s="3">
        <v>2555180000</v>
      </c>
      <c r="H14243" s="3">
        <f t="shared" si="666"/>
        <v>-1.892990109818804E-3</v>
      </c>
      <c r="I14243" s="3">
        <f t="shared" si="667"/>
        <v>-4.3012430494426823E-4</v>
      </c>
      <c r="J14243" s="3">
        <f t="shared" si="668"/>
        <v>1.8500691770378986E-7</v>
      </c>
      <c r="K14243" s="3">
        <v>1579923.1793189025</v>
      </c>
      <c r="L14243" s="3">
        <v>6.2498221395189352E-7</v>
      </c>
    </row>
    <row r="14244" spans="2:12" x14ac:dyDescent="0.3">
      <c r="B14244" s="3">
        <v>10</v>
      </c>
      <c r="C14244" s="3">
        <v>2006</v>
      </c>
      <c r="D14244" s="3">
        <v>1261.3000489999999</v>
      </c>
      <c r="E14244" s="3">
        <v>1271.8100589999999</v>
      </c>
      <c r="F14244" s="3">
        <v>1271.8100589999999</v>
      </c>
      <c r="G14244" s="3">
        <v>2402190000</v>
      </c>
      <c r="H14244" s="3">
        <f t="shared" si="666"/>
        <v>2.0057192810094548E-3</v>
      </c>
      <c r="I14244" s="3">
        <f t="shared" si="667"/>
        <v>3.8987093908282588E-3</v>
      </c>
      <c r="J14244" s="3">
        <f t="shared" si="668"/>
        <v>1.5199934914132452E-5</v>
      </c>
      <c r="K14244" s="3">
        <v>1592164.6249935832</v>
      </c>
      <c r="L14244" s="3">
        <v>7.897374016127803E-5</v>
      </c>
    </row>
    <row r="14245" spans="2:12" x14ac:dyDescent="0.3">
      <c r="B14245" s="3">
        <v>11</v>
      </c>
      <c r="C14245" s="3">
        <v>2006</v>
      </c>
      <c r="D14245" s="3">
        <v>1262.079956</v>
      </c>
      <c r="E14245" s="3">
        <v>1266.73999</v>
      </c>
      <c r="F14245" s="3">
        <v>1266.73999</v>
      </c>
      <c r="G14245" s="3">
        <v>2004540000</v>
      </c>
      <c r="H14245" s="3">
        <f t="shared" si="666"/>
        <v>-1.7347744774132146E-3</v>
      </c>
      <c r="I14245" s="3">
        <f t="shared" si="667"/>
        <v>-3.7404937584226694E-3</v>
      </c>
      <c r="J14245" s="3">
        <f t="shared" si="668"/>
        <v>1.3991293556798948E-5</v>
      </c>
      <c r="K14245" s="3">
        <v>1576882.9224852002</v>
      </c>
      <c r="L14245" s="3">
        <v>7.5080002535427725E-5</v>
      </c>
    </row>
    <row r="14246" spans="2:12" x14ac:dyDescent="0.3">
      <c r="B14246" s="3">
        <v>14</v>
      </c>
      <c r="C14246" s="3">
        <v>2006</v>
      </c>
      <c r="D14246" s="3">
        <v>1266.670044</v>
      </c>
      <c r="E14246" s="3">
        <v>1268.209961</v>
      </c>
      <c r="F14246" s="3">
        <v>1268.209961</v>
      </c>
      <c r="G14246" s="3">
        <v>2118020000</v>
      </c>
      <c r="H14246" s="3">
        <f t="shared" si="666"/>
        <v>5.0367887157909408E-4</v>
      </c>
      <c r="I14246" s="3">
        <f t="shared" si="667"/>
        <v>2.2384533489923086E-3</v>
      </c>
      <c r="J14246" s="3">
        <f t="shared" si="668"/>
        <v>5.0106733956148819E-6</v>
      </c>
      <c r="K14246" s="3">
        <v>1573042.6262716216</v>
      </c>
      <c r="L14246" s="3">
        <v>2.5695086757483149E-5</v>
      </c>
    </row>
    <row r="14247" spans="2:12" x14ac:dyDescent="0.3">
      <c r="B14247" s="3">
        <v>15</v>
      </c>
      <c r="C14247" s="3">
        <v>2006</v>
      </c>
      <c r="D14247" s="3">
        <v>1268.1899410000001</v>
      </c>
      <c r="E14247" s="3">
        <v>1285.579956</v>
      </c>
      <c r="F14247" s="3">
        <v>1285.579956</v>
      </c>
      <c r="G14247" s="3">
        <v>2334100000</v>
      </c>
      <c r="H14247" s="3">
        <f t="shared" si="666"/>
        <v>5.9079325689386231E-3</v>
      </c>
      <c r="I14247" s="3">
        <f t="shared" si="667"/>
        <v>5.404253697359529E-3</v>
      </c>
      <c r="J14247" s="3">
        <f t="shared" si="668"/>
        <v>2.9205958025424141E-5</v>
      </c>
      <c r="K14247" s="3">
        <v>1614373.424588962</v>
      </c>
      <c r="L14247" s="3">
        <v>1.561687129588785E-4</v>
      </c>
    </row>
    <row r="14248" spans="2:12" x14ac:dyDescent="0.3">
      <c r="B14248" s="3">
        <v>16</v>
      </c>
      <c r="C14248" s="3">
        <v>2006</v>
      </c>
      <c r="D14248" s="3">
        <v>1285.2700199999999</v>
      </c>
      <c r="E14248" s="3">
        <v>1295.4300539999999</v>
      </c>
      <c r="F14248" s="3">
        <v>1295.4300539999999</v>
      </c>
      <c r="G14248" s="3">
        <v>2554570000</v>
      </c>
      <c r="H14248" s="3">
        <f t="shared" si="666"/>
        <v>3.314875928201122E-3</v>
      </c>
      <c r="I14248" s="3">
        <f t="shared" si="667"/>
        <v>-2.5930566407375011E-3</v>
      </c>
      <c r="J14248" s="3">
        <f t="shared" si="668"/>
        <v>6.7239427420728537E-6</v>
      </c>
      <c r="K14248" s="3">
        <v>1636941.2630784428</v>
      </c>
      <c r="L14248" s="3">
        <v>3.3726924393443548E-5</v>
      </c>
    </row>
    <row r="14249" spans="2:12" x14ac:dyDescent="0.3">
      <c r="B14249" s="3">
        <v>17</v>
      </c>
      <c r="C14249" s="3">
        <v>2006</v>
      </c>
      <c r="D14249" s="3">
        <v>1292.709961</v>
      </c>
      <c r="E14249" s="3">
        <v>1297.4799800000001</v>
      </c>
      <c r="F14249" s="3">
        <v>1297.4799800000001</v>
      </c>
      <c r="G14249" s="3">
        <v>2458340000</v>
      </c>
      <c r="H14249" s="3">
        <f t="shared" si="666"/>
        <v>6.8669697283629816E-4</v>
      </c>
      <c r="I14249" s="3">
        <f t="shared" si="667"/>
        <v>-2.6281789553648238E-3</v>
      </c>
      <c r="J14249" s="3">
        <f t="shared" si="668"/>
        <v>6.9073246214225366E-6</v>
      </c>
      <c r="K14249" s="3">
        <v>1639628.9791808005</v>
      </c>
      <c r="L14249" s="3">
        <v>3.9389600556464407E-5</v>
      </c>
    </row>
    <row r="14250" spans="2:12" x14ac:dyDescent="0.3">
      <c r="B14250" s="3">
        <v>18</v>
      </c>
      <c r="C14250" s="3">
        <v>2006</v>
      </c>
      <c r="D14250" s="3">
        <v>1293.5699460000001</v>
      </c>
      <c r="E14250" s="3">
        <v>1302.3000489999999</v>
      </c>
      <c r="F14250" s="3">
        <v>1302.3000489999999</v>
      </c>
      <c r="G14250" s="3">
        <v>2033910000</v>
      </c>
      <c r="H14250" s="3">
        <f t="shared" si="666"/>
        <v>1.6103914518166285E-3</v>
      </c>
      <c r="I14250" s="3">
        <f t="shared" si="667"/>
        <v>9.236944789803303E-4</v>
      </c>
      <c r="J14250" s="3">
        <f t="shared" si="668"/>
        <v>8.5321149049874391E-7</v>
      </c>
      <c r="K14250" s="3">
        <v>1649426.6158614024</v>
      </c>
      <c r="L14250" s="3">
        <v>4.3517300207442525E-6</v>
      </c>
    </row>
    <row r="14251" spans="2:12" x14ac:dyDescent="0.3">
      <c r="B14251" s="3">
        <v>21</v>
      </c>
      <c r="C14251" s="3">
        <v>2006</v>
      </c>
      <c r="D14251" s="3">
        <v>1295.51001</v>
      </c>
      <c r="E14251" s="3">
        <v>1297.5200199999999</v>
      </c>
      <c r="F14251" s="3">
        <v>1297.5200199999999</v>
      </c>
      <c r="G14251" s="3">
        <v>1759240000</v>
      </c>
      <c r="H14251" s="3">
        <f t="shared" si="666"/>
        <v>-1.5969894086129699E-3</v>
      </c>
      <c r="I14251" s="3">
        <f t="shared" si="667"/>
        <v>-3.2073808604295984E-3</v>
      </c>
      <c r="J14251" s="3">
        <f t="shared" si="668"/>
        <v>1.0287291983850111E-5</v>
      </c>
      <c r="K14251" s="3">
        <v>1629503.3614608003</v>
      </c>
      <c r="L14251" s="3">
        <v>5.4544105004997473E-5</v>
      </c>
    </row>
    <row r="14252" spans="2:12" x14ac:dyDescent="0.3">
      <c r="B14252" s="3">
        <v>22</v>
      </c>
      <c r="C14252" s="3">
        <v>2006</v>
      </c>
      <c r="D14252" s="3">
        <v>1294.4399410000001</v>
      </c>
      <c r="E14252" s="3">
        <v>1298.8199460000001</v>
      </c>
      <c r="F14252" s="3">
        <v>1298.8199460000001</v>
      </c>
      <c r="G14252" s="3">
        <v>1908740000</v>
      </c>
      <c r="H14252" s="3">
        <f t="shared" si="666"/>
        <v>4.3488198252061849E-4</v>
      </c>
      <c r="I14252" s="3">
        <f t="shared" si="667"/>
        <v>2.0318713911335884E-3</v>
      </c>
      <c r="J14252" s="3">
        <f t="shared" si="668"/>
        <v>4.1285013501071441E-6</v>
      </c>
      <c r="K14252" s="3">
        <v>1630269.1745034431</v>
      </c>
      <c r="L14252" s="3">
        <v>2.1830440199160515E-5</v>
      </c>
    </row>
    <row r="14253" spans="2:12" x14ac:dyDescent="0.3">
      <c r="B14253" s="3">
        <v>23</v>
      </c>
      <c r="C14253" s="3">
        <v>2006</v>
      </c>
      <c r="D14253" s="3">
        <v>1289.8199460000001</v>
      </c>
      <c r="E14253" s="3">
        <v>1292.98999</v>
      </c>
      <c r="F14253" s="3">
        <v>1292.98999</v>
      </c>
      <c r="G14253" s="3">
        <v>1893670000</v>
      </c>
      <c r="H14253" s="3">
        <f t="shared" si="666"/>
        <v>-1.9537867770518247E-3</v>
      </c>
      <c r="I14253" s="3">
        <f t="shared" si="667"/>
        <v>-2.3886687595724432E-3</v>
      </c>
      <c r="J14253" s="3">
        <f t="shared" si="668"/>
        <v>5.7057384429573545E-6</v>
      </c>
      <c r="K14253" s="3">
        <v>1612874.5747002002</v>
      </c>
      <c r="L14253" s="3">
        <v>2.9393193386404507E-5</v>
      </c>
    </row>
    <row r="14254" spans="2:12" x14ac:dyDescent="0.3">
      <c r="B14254" s="3">
        <v>24</v>
      </c>
      <c r="C14254" s="3">
        <v>2006</v>
      </c>
      <c r="D14254" s="3">
        <v>1291.400024</v>
      </c>
      <c r="E14254" s="3">
        <v>1296.0600589999999</v>
      </c>
      <c r="F14254" s="3">
        <v>1296.0600589999999</v>
      </c>
      <c r="G14254" s="3">
        <v>1930320000</v>
      </c>
      <c r="H14254" s="3">
        <f t="shared" si="666"/>
        <v>1.0299643695188543E-3</v>
      </c>
      <c r="I14254" s="3">
        <f t="shared" si="667"/>
        <v>2.983751146570679E-3</v>
      </c>
      <c r="J14254" s="3">
        <f t="shared" si="668"/>
        <v>8.9027709046618419E-6</v>
      </c>
      <c r="K14254" s="3">
        <v>1618136.7937030832</v>
      </c>
      <c r="L14254" s="3">
        <v>4.6370780710948538E-5</v>
      </c>
    </row>
    <row r="14255" spans="2:12" x14ac:dyDescent="0.3">
      <c r="B14255" s="3">
        <v>25</v>
      </c>
      <c r="C14255" s="3">
        <v>2006</v>
      </c>
      <c r="D14255" s="3">
        <v>1292.3900149999999</v>
      </c>
      <c r="E14255" s="3">
        <v>1295.089966</v>
      </c>
      <c r="F14255" s="3">
        <v>1295.089966</v>
      </c>
      <c r="G14255" s="3">
        <v>1667580000</v>
      </c>
      <c r="H14255" s="3">
        <f t="shared" si="666"/>
        <v>-3.2518847033369269E-4</v>
      </c>
      <c r="I14255" s="3">
        <f t="shared" si="667"/>
        <v>-1.355152839852547E-3</v>
      </c>
      <c r="J14255" s="3">
        <f t="shared" si="668"/>
        <v>1.8364392193604229E-6</v>
      </c>
      <c r="K14255" s="3">
        <v>1613128.5217338812</v>
      </c>
      <c r="L14255" s="3">
        <v>9.1836062762673828E-6</v>
      </c>
    </row>
    <row r="14256" spans="2:12" x14ac:dyDescent="0.3">
      <c r="B14256" s="3">
        <v>28</v>
      </c>
      <c r="C14256" s="3">
        <v>2006</v>
      </c>
      <c r="D14256" s="3">
        <v>1293.969971</v>
      </c>
      <c r="E14256" s="3">
        <v>1301.780029</v>
      </c>
      <c r="F14256" s="3">
        <v>1301.780029</v>
      </c>
      <c r="G14256" s="3">
        <v>1834920000</v>
      </c>
      <c r="H14256" s="3">
        <f t="shared" si="666"/>
        <v>2.2376660193006437E-3</v>
      </c>
      <c r="I14256" s="3">
        <f t="shared" si="667"/>
        <v>2.5628544896343364E-3</v>
      </c>
      <c r="J14256" s="3">
        <f t="shared" si="668"/>
        <v>6.5682231350388744E-6</v>
      </c>
      <c r="K14256" s="3">
        <v>1622515.5622792409</v>
      </c>
      <c r="L14256" s="3">
        <v>3.3712478032148898E-5</v>
      </c>
    </row>
    <row r="14257" spans="2:12" x14ac:dyDescent="0.3">
      <c r="B14257" s="3">
        <v>29</v>
      </c>
      <c r="C14257" s="3">
        <v>2006</v>
      </c>
      <c r="D14257" s="3">
        <v>1295.290039</v>
      </c>
      <c r="E14257" s="3">
        <v>1304.280029</v>
      </c>
      <c r="F14257" s="3">
        <v>1304.280029</v>
      </c>
      <c r="G14257" s="3">
        <v>2093720000</v>
      </c>
      <c r="H14257" s="3">
        <f t="shared" si="666"/>
        <v>8.3323984378580462E-4</v>
      </c>
      <c r="I14257" s="3">
        <f t="shared" si="667"/>
        <v>-1.4044261755148391E-3</v>
      </c>
      <c r="J14257" s="3">
        <f t="shared" si="668"/>
        <v>1.9724128824712373E-6</v>
      </c>
      <c r="K14257" s="3">
        <v>1626339.152366241</v>
      </c>
      <c r="L14257" s="3">
        <v>9.5082697499833904E-6</v>
      </c>
    </row>
    <row r="14258" spans="2:12" x14ac:dyDescent="0.3">
      <c r="B14258" s="3">
        <v>30</v>
      </c>
      <c r="C14258" s="3">
        <v>2006</v>
      </c>
      <c r="D14258" s="3">
        <v>1302.150024</v>
      </c>
      <c r="E14258" s="3">
        <v>1305.369995</v>
      </c>
      <c r="F14258" s="3">
        <v>1305.369995</v>
      </c>
      <c r="G14258" s="3">
        <v>2060690000</v>
      </c>
      <c r="H14258" s="3">
        <f t="shared" si="666"/>
        <v>3.6278140167000927E-4</v>
      </c>
      <c r="I14258" s="3">
        <f t="shared" si="667"/>
        <v>-4.7045844211579535E-4</v>
      </c>
      <c r="J14258" s="3">
        <f t="shared" si="668"/>
        <v>2.2133114575802117E-7</v>
      </c>
      <c r="K14258" s="3">
        <v>1626568.6241463001</v>
      </c>
      <c r="L14258" s="3">
        <v>6.4185951916855051E-7</v>
      </c>
    </row>
    <row r="14259" spans="2:12" x14ac:dyDescent="0.3">
      <c r="B14259" s="3">
        <v>31</v>
      </c>
      <c r="C14259" s="3">
        <v>2006</v>
      </c>
      <c r="D14259" s="3">
        <v>1302.4499510000001</v>
      </c>
      <c r="E14259" s="3">
        <v>1303.8199460000001</v>
      </c>
      <c r="F14259" s="3">
        <v>1303.8199460000001</v>
      </c>
      <c r="G14259" s="3">
        <v>1974540000</v>
      </c>
      <c r="H14259" s="3">
        <f t="shared" si="666"/>
        <v>-5.1600521372119346E-4</v>
      </c>
      <c r="I14259" s="3">
        <f t="shared" si="667"/>
        <v>-8.7878661539120273E-4</v>
      </c>
      <c r="J14259" s="3">
        <f t="shared" si="668"/>
        <v>7.7226591539072563E-7</v>
      </c>
      <c r="K14259" s="3">
        <v>1620070.614935443</v>
      </c>
      <c r="L14259" s="3">
        <v>2.5944709226180872E-6</v>
      </c>
    </row>
    <row r="14260" spans="2:12" x14ac:dyDescent="0.3">
      <c r="B14260" s="3">
        <v>1</v>
      </c>
      <c r="C14260" s="3">
        <v>2006</v>
      </c>
      <c r="D14260" s="3">
        <v>1303.8000489999999</v>
      </c>
      <c r="E14260" s="3">
        <v>1311.01001</v>
      </c>
      <c r="F14260" s="3">
        <v>1311.01001</v>
      </c>
      <c r="G14260" s="3">
        <v>1800520000</v>
      </c>
      <c r="H14260" s="3">
        <f t="shared" si="666"/>
        <v>2.3883870403089702E-3</v>
      </c>
      <c r="I14260" s="3">
        <f t="shared" si="667"/>
        <v>2.9043922540301637E-3</v>
      </c>
      <c r="J14260" s="3">
        <f t="shared" si="668"/>
        <v>8.435494365270415E-6</v>
      </c>
      <c r="K14260" s="3">
        <v>1716126.2263002</v>
      </c>
      <c r="L14260" s="3">
        <v>3.4335989612838029E-5</v>
      </c>
    </row>
    <row r="14261" spans="2:12" x14ac:dyDescent="0.3">
      <c r="B14261" s="3">
        <v>5</v>
      </c>
      <c r="C14261" s="3">
        <v>2006</v>
      </c>
      <c r="D14261" s="3">
        <v>1308.8199460000001</v>
      </c>
      <c r="E14261" s="3">
        <v>1313.25</v>
      </c>
      <c r="F14261" s="3">
        <v>1313.25</v>
      </c>
      <c r="G14261" s="3">
        <v>2114480000</v>
      </c>
      <c r="H14261" s="3">
        <f t="shared" si="666"/>
        <v>7.4140178874815277E-4</v>
      </c>
      <c r="I14261" s="3">
        <f t="shared" si="667"/>
        <v>-1.6469852515608174E-3</v>
      </c>
      <c r="J14261" s="3">
        <f t="shared" si="668"/>
        <v>2.7125604188588489E-6</v>
      </c>
      <c r="K14261" s="3">
        <v>1711518.0625</v>
      </c>
      <c r="L14261" s="3">
        <v>1.4196465152715342E-5</v>
      </c>
    </row>
    <row r="14262" spans="2:12" x14ac:dyDescent="0.3">
      <c r="B14262" s="3">
        <v>6</v>
      </c>
      <c r="C14262" s="3">
        <v>2006</v>
      </c>
      <c r="D14262" s="3">
        <v>1299.280029</v>
      </c>
      <c r="E14262" s="3">
        <v>1300.26001</v>
      </c>
      <c r="F14262" s="3">
        <v>1300.26001</v>
      </c>
      <c r="G14262" s="3">
        <v>2329870000</v>
      </c>
      <c r="H14262" s="3">
        <f t="shared" si="666"/>
        <v>-4.3172036166017058E-3</v>
      </c>
      <c r="I14262" s="3">
        <f t="shared" si="667"/>
        <v>-5.0586054053498586E-3</v>
      </c>
      <c r="J14262" s="3">
        <f t="shared" si="668"/>
        <v>2.5589488647034808E-5</v>
      </c>
      <c r="K14262" s="3">
        <v>1675108.9734852</v>
      </c>
      <c r="L14262" s="3">
        <v>1.3214191342701624E-4</v>
      </c>
    </row>
    <row r="14263" spans="2:12" x14ac:dyDescent="0.3">
      <c r="B14263" s="3">
        <v>7</v>
      </c>
      <c r="C14263" s="3">
        <v>2006</v>
      </c>
      <c r="D14263" s="3">
        <v>1292.130005</v>
      </c>
      <c r="E14263" s="3">
        <v>1294.0200199999999</v>
      </c>
      <c r="F14263" s="3">
        <v>1294.0200199999999</v>
      </c>
      <c r="G14263" s="3">
        <v>2325850000</v>
      </c>
      <c r="H14263" s="3">
        <f t="shared" si="666"/>
        <v>-2.0892104313730009E-3</v>
      </c>
      <c r="I14263" s="3">
        <f t="shared" si="667"/>
        <v>2.2279931852287049E-3</v>
      </c>
      <c r="J14263" s="3">
        <f t="shared" si="668"/>
        <v>4.9639536334255503E-6</v>
      </c>
      <c r="K14263" s="3">
        <v>1656420.5318808001</v>
      </c>
      <c r="L14263" s="3">
        <v>2.4725119608023025E-5</v>
      </c>
    </row>
    <row r="14264" spans="2:12" x14ac:dyDescent="0.3">
      <c r="B14264" s="3">
        <v>8</v>
      </c>
      <c r="C14264" s="3">
        <v>2006</v>
      </c>
      <c r="D14264" s="3">
        <v>1294.0200199999999</v>
      </c>
      <c r="E14264" s="3">
        <v>1298.920044</v>
      </c>
      <c r="F14264" s="3">
        <v>1298.920044</v>
      </c>
      <c r="G14264" s="3">
        <v>2132890000</v>
      </c>
      <c r="H14264" s="3">
        <f t="shared" si="666"/>
        <v>1.6414231452266392E-3</v>
      </c>
      <c r="I14264" s="3">
        <f t="shared" si="667"/>
        <v>3.7306335765996401E-3</v>
      </c>
      <c r="J14264" s="3">
        <f t="shared" si="668"/>
        <v>1.3917626882852624E-5</v>
      </c>
      <c r="K14264" s="3">
        <v>1666474.5600009619</v>
      </c>
      <c r="L14264" s="3">
        <v>7.3057910416777532E-5</v>
      </c>
    </row>
    <row r="14265" spans="2:12" x14ac:dyDescent="0.3">
      <c r="B14265" s="3">
        <v>11</v>
      </c>
      <c r="C14265" s="3">
        <v>2006</v>
      </c>
      <c r="D14265" s="3">
        <v>1290.9300539999999</v>
      </c>
      <c r="E14265" s="3">
        <v>1299.540039</v>
      </c>
      <c r="F14265" s="3">
        <v>1299.540039</v>
      </c>
      <c r="G14265" s="3">
        <v>2506430000</v>
      </c>
      <c r="H14265" s="3">
        <f t="shared" si="666"/>
        <v>2.0724614103473371E-4</v>
      </c>
      <c r="I14265" s="3">
        <f t="shared" si="667"/>
        <v>-1.4341770041919055E-3</v>
      </c>
      <c r="J14265" s="3">
        <f t="shared" si="668"/>
        <v>2.0568636793528691E-6</v>
      </c>
      <c r="K14265" s="3">
        <v>1660335.4321061214</v>
      </c>
      <c r="L14265" s="3">
        <v>1.0647757912647462E-5</v>
      </c>
    </row>
    <row r="14266" spans="2:12" x14ac:dyDescent="0.3">
      <c r="B14266" s="3">
        <v>12</v>
      </c>
      <c r="C14266" s="3">
        <v>2006</v>
      </c>
      <c r="D14266" s="3">
        <v>1299.530029</v>
      </c>
      <c r="E14266" s="3">
        <v>1313</v>
      </c>
      <c r="F14266" s="3">
        <v>1313</v>
      </c>
      <c r="G14266" s="3">
        <v>2791580000</v>
      </c>
      <c r="H14266" s="3">
        <f t="shared" si="666"/>
        <v>4.4750613760462521E-3</v>
      </c>
      <c r="I14266" s="3">
        <f t="shared" si="667"/>
        <v>4.2678152350115184E-3</v>
      </c>
      <c r="J14266" s="3">
        <f t="shared" si="668"/>
        <v>1.8214246880196423E-5</v>
      </c>
      <c r="K14266" s="3">
        <v>1692601</v>
      </c>
      <c r="L14266" s="3">
        <v>9.6858778581406025E-5</v>
      </c>
    </row>
    <row r="14267" spans="2:12" x14ac:dyDescent="0.3">
      <c r="B14267" s="3">
        <v>13</v>
      </c>
      <c r="C14267" s="3">
        <v>2006</v>
      </c>
      <c r="D14267" s="3">
        <v>1311.119995</v>
      </c>
      <c r="E14267" s="3">
        <v>1318.0699460000001</v>
      </c>
      <c r="F14267" s="3">
        <v>1318.0699460000001</v>
      </c>
      <c r="G14267" s="3">
        <v>2597220000</v>
      </c>
      <c r="H14267" s="3">
        <f t="shared" si="666"/>
        <v>1.6737314794412761E-3</v>
      </c>
      <c r="I14267" s="3">
        <f t="shared" si="667"/>
        <v>-2.801329896604976E-3</v>
      </c>
      <c r="J14267" s="3">
        <f t="shared" si="668"/>
        <v>7.8474491896128462E-6</v>
      </c>
      <c r="K14267" s="3">
        <v>1703207.5639524432</v>
      </c>
      <c r="L14267" s="3">
        <v>3.9754120919699512E-5</v>
      </c>
    </row>
    <row r="14268" spans="2:12" x14ac:dyDescent="0.3">
      <c r="B14268" s="3">
        <v>14</v>
      </c>
      <c r="C14268" s="3">
        <v>2006</v>
      </c>
      <c r="D14268" s="3">
        <v>1313.25</v>
      </c>
      <c r="E14268" s="3">
        <v>1316.280029</v>
      </c>
      <c r="F14268" s="3">
        <v>1316.280029</v>
      </c>
      <c r="G14268" s="3">
        <v>2351220000</v>
      </c>
      <c r="H14268" s="3">
        <f t="shared" si="666"/>
        <v>-5.9016547016543797E-4</v>
      </c>
      <c r="I14268" s="3">
        <f t="shared" si="667"/>
        <v>-2.2638969496067141E-3</v>
      </c>
      <c r="J14268" s="3">
        <f t="shared" si="668"/>
        <v>5.125229398438585E-6</v>
      </c>
      <c r="K14268" s="3">
        <v>1695933.2739322409</v>
      </c>
      <c r="L14268" s="3">
        <v>2.8784963715777381E-5</v>
      </c>
    </row>
    <row r="14269" spans="2:12" x14ac:dyDescent="0.3">
      <c r="B14269" s="3">
        <v>15</v>
      </c>
      <c r="C14269" s="3">
        <v>2006</v>
      </c>
      <c r="D14269" s="3">
        <v>1316.280029</v>
      </c>
      <c r="E14269" s="3">
        <v>1319.660034</v>
      </c>
      <c r="F14269" s="3">
        <v>1319.660034</v>
      </c>
      <c r="G14269" s="3">
        <v>3198030000</v>
      </c>
      <c r="H14269" s="3">
        <f t="shared" si="666"/>
        <v>1.1137721569958181E-3</v>
      </c>
      <c r="I14269" s="3">
        <f t="shared" si="667"/>
        <v>1.7039376271612561E-3</v>
      </c>
      <c r="J14269" s="3">
        <f t="shared" si="668"/>
        <v>2.9034034372559315E-6</v>
      </c>
      <c r="K14269" s="3">
        <v>1702137.8043168811</v>
      </c>
      <c r="L14269" s="3">
        <v>1.4998827967189939E-5</v>
      </c>
    </row>
    <row r="14270" spans="2:12" x14ac:dyDescent="0.3">
      <c r="B14270" s="3">
        <v>18</v>
      </c>
      <c r="C14270" s="3">
        <v>2006</v>
      </c>
      <c r="D14270" s="3">
        <v>1318.160034</v>
      </c>
      <c r="E14270" s="3">
        <v>1321.1800539999999</v>
      </c>
      <c r="F14270" s="3">
        <v>1321.1800539999999</v>
      </c>
      <c r="G14270" s="3">
        <v>2325080000</v>
      </c>
      <c r="H14270" s="3">
        <f t="shared" si="666"/>
        <v>4.9994422175148046E-4</v>
      </c>
      <c r="I14270" s="3">
        <f t="shared" si="667"/>
        <v>-6.1382793524433765E-4</v>
      </c>
      <c r="J14270" s="3">
        <f t="shared" si="668"/>
        <v>3.7678473408632678E-7</v>
      </c>
      <c r="K14270" s="3">
        <v>1698278.2531434428</v>
      </c>
      <c r="L14270" s="3">
        <v>2.4339028567928113E-6</v>
      </c>
    </row>
    <row r="14271" spans="2:12" x14ac:dyDescent="0.3">
      <c r="B14271" s="3">
        <v>19</v>
      </c>
      <c r="C14271" s="3">
        <v>2006</v>
      </c>
      <c r="D14271" s="3">
        <v>1312.170044</v>
      </c>
      <c r="E14271" s="3">
        <v>1317.6400149999999</v>
      </c>
      <c r="F14271" s="3">
        <v>1317.6400149999999</v>
      </c>
      <c r="G14271" s="3">
        <v>2390850000</v>
      </c>
      <c r="H14271" s="3">
        <f t="shared" si="666"/>
        <v>-1.1652331614233624E-3</v>
      </c>
      <c r="I14271" s="3">
        <f t="shared" si="667"/>
        <v>-1.6651773831748429E-3</v>
      </c>
      <c r="J14271" s="3">
        <f t="shared" si="668"/>
        <v>2.7728157174370174E-6</v>
      </c>
      <c r="K14271" s="3">
        <v>1686465.8885592001</v>
      </c>
      <c r="L14271" s="3">
        <v>1.3539790396137145E-5</v>
      </c>
    </row>
    <row r="14272" spans="2:12" x14ac:dyDescent="0.3">
      <c r="B14272" s="3">
        <v>20</v>
      </c>
      <c r="C14272" s="3">
        <v>2006</v>
      </c>
      <c r="D14272" s="3">
        <v>1318.280029</v>
      </c>
      <c r="E14272" s="3">
        <v>1325.1800539999999</v>
      </c>
      <c r="F14272" s="3">
        <v>1325.1800539999999</v>
      </c>
      <c r="G14272" s="3">
        <v>2543070000</v>
      </c>
      <c r="H14272" s="3">
        <f t="shared" si="666"/>
        <v>2.4781151424644321E-3</v>
      </c>
      <c r="I14272" s="3">
        <f t="shared" si="667"/>
        <v>3.6433483038877945E-3</v>
      </c>
      <c r="J14272" s="3">
        <f t="shared" si="668"/>
        <v>1.327398686344207E-5</v>
      </c>
      <c r="K14272" s="3">
        <v>1703494.9733594428</v>
      </c>
      <c r="L14272" s="3">
        <v>6.2504959196045843E-5</v>
      </c>
    </row>
    <row r="14273" spans="2:12" x14ac:dyDescent="0.3">
      <c r="B14273" s="3">
        <v>21</v>
      </c>
      <c r="C14273" s="3">
        <v>2006</v>
      </c>
      <c r="D14273" s="3">
        <v>1315.4499510000001</v>
      </c>
      <c r="E14273" s="3">
        <v>1318.030029</v>
      </c>
      <c r="F14273" s="3">
        <v>1318.030029</v>
      </c>
      <c r="G14273" s="3">
        <v>2627440000</v>
      </c>
      <c r="H14273" s="3">
        <f t="shared" si="666"/>
        <v>-2.3495854506032643E-3</v>
      </c>
      <c r="I14273" s="3">
        <f t="shared" si="667"/>
        <v>-4.8277005930676964E-3</v>
      </c>
      <c r="J14273" s="3">
        <f t="shared" si="668"/>
        <v>2.3306693016306186E-5</v>
      </c>
      <c r="K14273" s="3">
        <v>1682286.8961277409</v>
      </c>
      <c r="L14273" s="3">
        <v>1.0840744248253902E-4</v>
      </c>
    </row>
    <row r="14274" spans="2:12" x14ac:dyDescent="0.3">
      <c r="B14274" s="3">
        <v>22</v>
      </c>
      <c r="C14274" s="3">
        <v>2006</v>
      </c>
      <c r="D14274" s="3">
        <v>1310.9399410000001</v>
      </c>
      <c r="E14274" s="3">
        <v>1314.780029</v>
      </c>
      <c r="F14274" s="3">
        <v>1314.780029</v>
      </c>
      <c r="G14274" s="3">
        <v>2162880000</v>
      </c>
      <c r="H14274" s="3">
        <f t="shared" si="666"/>
        <v>-1.0722063134198656E-3</v>
      </c>
      <c r="I14274" s="3">
        <f t="shared" si="667"/>
        <v>1.2773791371833987E-3</v>
      </c>
      <c r="J14274" s="3">
        <f t="shared" si="668"/>
        <v>1.631697460111404E-6</v>
      </c>
      <c r="K14274" s="3">
        <v>1671280.2033812408</v>
      </c>
      <c r="L14274" s="3">
        <v>7.3548167521601367E-6</v>
      </c>
    </row>
    <row r="14275" spans="2:12" x14ac:dyDescent="0.3">
      <c r="B14275" s="3">
        <v>25</v>
      </c>
      <c r="C14275" s="3">
        <v>2006</v>
      </c>
      <c r="D14275" s="3">
        <v>1311.579956</v>
      </c>
      <c r="E14275" s="3">
        <v>1326.369995</v>
      </c>
      <c r="F14275" s="3">
        <v>1326.369995</v>
      </c>
      <c r="G14275" s="3">
        <v>2710240000</v>
      </c>
      <c r="H14275" s="3">
        <f t="shared" si="666"/>
        <v>3.8115900595361296E-3</v>
      </c>
      <c r="I14275" s="3">
        <f t="shared" si="667"/>
        <v>4.8837963729559952E-3</v>
      </c>
      <c r="J14275" s="3">
        <f t="shared" si="668"/>
        <v>2.3851467012498134E-5</v>
      </c>
      <c r="K14275" s="3">
        <v>1693563.8638863</v>
      </c>
      <c r="L14275" s="3">
        <v>1.2725956482618987E-4</v>
      </c>
    </row>
    <row r="14276" spans="2:12" x14ac:dyDescent="0.3">
      <c r="B14276" s="3">
        <v>26</v>
      </c>
      <c r="C14276" s="3">
        <v>2006</v>
      </c>
      <c r="D14276" s="3">
        <v>1325.3000489999999</v>
      </c>
      <c r="E14276" s="3">
        <v>1336.349976</v>
      </c>
      <c r="F14276" s="3">
        <v>1336.349976</v>
      </c>
      <c r="G14276" s="3">
        <v>2673350000</v>
      </c>
      <c r="H14276" s="3">
        <f t="shared" ref="H14276:H14339" si="669">LOG(E14276)-LOG(E14275)</f>
        <v>3.2555214372846919E-3</v>
      </c>
      <c r="I14276" s="3">
        <f t="shared" si="667"/>
        <v>-5.5606862225143772E-4</v>
      </c>
      <c r="J14276" s="3">
        <f t="shared" si="668"/>
        <v>3.0921231265261212E-7</v>
      </c>
      <c r="K14276" s="3">
        <v>1717017.0596032005</v>
      </c>
      <c r="L14276" s="3">
        <v>1.6272796915056001E-6</v>
      </c>
    </row>
    <row r="14277" spans="2:12" x14ac:dyDescent="0.3">
      <c r="B14277" s="3">
        <v>27</v>
      </c>
      <c r="C14277" s="3">
        <v>2006</v>
      </c>
      <c r="D14277" s="3">
        <v>1333.540039</v>
      </c>
      <c r="E14277" s="3">
        <v>1336.589966</v>
      </c>
      <c r="F14277" s="3">
        <v>1336.589966</v>
      </c>
      <c r="G14277" s="3">
        <v>2749190000</v>
      </c>
      <c r="H14277" s="3">
        <f t="shared" si="669"/>
        <v>7.7986288695708339E-5</v>
      </c>
      <c r="I14277" s="3">
        <f t="shared" ref="I14277:I14340" si="670">H14277-H14276</f>
        <v>-3.1775351485889836E-3</v>
      </c>
      <c r="J14277" s="3">
        <f t="shared" ref="J14277:J14340" si="671">I14277^2</f>
        <v>1.0096729620518414E-5</v>
      </c>
      <c r="K14277" s="3">
        <v>1715025.8790478811</v>
      </c>
      <c r="L14277" s="3">
        <v>5.1663679578909974E-5</v>
      </c>
    </row>
    <row r="14278" spans="2:12" x14ac:dyDescent="0.3">
      <c r="B14278" s="3">
        <v>28</v>
      </c>
      <c r="C14278" s="3">
        <v>2006</v>
      </c>
      <c r="D14278" s="3">
        <v>1333.75</v>
      </c>
      <c r="E14278" s="3">
        <v>1338.880005</v>
      </c>
      <c r="F14278" s="3">
        <v>1338.880005</v>
      </c>
      <c r="G14278" s="3">
        <v>2397820000</v>
      </c>
      <c r="H14278" s="3">
        <f t="shared" si="669"/>
        <v>7.4345932094432854E-4</v>
      </c>
      <c r="I14278" s="3">
        <f t="shared" si="670"/>
        <v>6.654730322486202E-4</v>
      </c>
      <c r="J14278" s="3">
        <f t="shared" si="671"/>
        <v>4.4285435665017312E-7</v>
      </c>
      <c r="K14278" s="3">
        <v>1718406.3875088</v>
      </c>
      <c r="L14278" s="3">
        <v>1.9154996750375904E-6</v>
      </c>
    </row>
    <row r="14279" spans="2:12" x14ac:dyDescent="0.3">
      <c r="B14279" s="3">
        <v>29</v>
      </c>
      <c r="C14279" s="3">
        <v>2006</v>
      </c>
      <c r="D14279" s="3">
        <v>1335.6400149999999</v>
      </c>
      <c r="E14279" s="3">
        <v>1335.849976</v>
      </c>
      <c r="F14279" s="3">
        <v>1335.849976</v>
      </c>
      <c r="G14279" s="3">
        <v>2273430000</v>
      </c>
      <c r="H14279" s="3">
        <f t="shared" si="669"/>
        <v>-9.839688095403254E-4</v>
      </c>
      <c r="I14279" s="3">
        <f t="shared" si="670"/>
        <v>-1.7274281304846539E-3</v>
      </c>
      <c r="J14279" s="3">
        <f t="shared" si="671"/>
        <v>2.9840079459897064E-6</v>
      </c>
      <c r="K14279" s="3">
        <v>1707856.8597712005</v>
      </c>
      <c r="L14279" s="3">
        <v>1.7640372935023995E-5</v>
      </c>
    </row>
    <row r="14280" spans="2:12" x14ac:dyDescent="0.3">
      <c r="B14280" s="3">
        <v>2</v>
      </c>
      <c r="C14280" s="3">
        <v>2006</v>
      </c>
      <c r="D14280" s="3">
        <v>1330.280029</v>
      </c>
      <c r="E14280" s="3">
        <v>1331.3199460000001</v>
      </c>
      <c r="F14280" s="3">
        <v>1331.3199460000001</v>
      </c>
      <c r="G14280" s="3">
        <v>2154480000</v>
      </c>
      <c r="H14280" s="3">
        <f t="shared" si="669"/>
        <v>-1.4752482827482538E-3</v>
      </c>
      <c r="I14280" s="3">
        <f t="shared" si="670"/>
        <v>-4.9127947320792842E-4</v>
      </c>
      <c r="J14280" s="3">
        <f t="shared" si="671"/>
        <v>2.4135552079545964E-7</v>
      </c>
      <c r="K14280" s="3">
        <v>1767091.5188334431</v>
      </c>
      <c r="L14280" s="3">
        <v>8.1799718515799811E-7</v>
      </c>
    </row>
    <row r="14281" spans="2:12" x14ac:dyDescent="0.3">
      <c r="B14281" s="3">
        <v>3</v>
      </c>
      <c r="C14281" s="3">
        <v>2006</v>
      </c>
      <c r="D14281" s="3">
        <v>1327.099976</v>
      </c>
      <c r="E14281" s="3">
        <v>1334.1099850000001</v>
      </c>
      <c r="F14281" s="3">
        <v>1334.1099850000001</v>
      </c>
      <c r="G14281" s="3">
        <v>2682690000</v>
      </c>
      <c r="H14281" s="3">
        <f t="shared" si="669"/>
        <v>9.0919590153104579E-4</v>
      </c>
      <c r="I14281" s="3">
        <f t="shared" si="670"/>
        <v>2.3844441842792996E-3</v>
      </c>
      <c r="J14281" s="3">
        <f t="shared" si="671"/>
        <v>5.6855740679433748E-6</v>
      </c>
      <c r="K14281" s="3">
        <v>1771853.7921667004</v>
      </c>
      <c r="L14281" s="3">
        <v>2.9859790974677818E-5</v>
      </c>
    </row>
    <row r="14282" spans="2:12" x14ac:dyDescent="0.3">
      <c r="B14282" s="3">
        <v>4</v>
      </c>
      <c r="C14282" s="3">
        <v>2006</v>
      </c>
      <c r="D14282" s="3">
        <v>1331.4799800000001</v>
      </c>
      <c r="E14282" s="3">
        <v>1350.1999510000001</v>
      </c>
      <c r="F14282" s="3">
        <v>1350.1999510000001</v>
      </c>
      <c r="G14282" s="3">
        <v>3019880000</v>
      </c>
      <c r="H14282" s="3">
        <f t="shared" si="669"/>
        <v>5.2064532816316067E-3</v>
      </c>
      <c r="I14282" s="3">
        <f t="shared" si="670"/>
        <v>4.2972573801005609E-3</v>
      </c>
      <c r="J14282" s="3">
        <f t="shared" si="671"/>
        <v>1.8466420990828738E-5</v>
      </c>
      <c r="K14282" s="3">
        <v>1812254.3080724026</v>
      </c>
      <c r="L14282" s="3">
        <v>1.0388362455696519E-4</v>
      </c>
    </row>
    <row r="14283" spans="2:12" x14ac:dyDescent="0.3">
      <c r="B14283" s="3">
        <v>5</v>
      </c>
      <c r="C14283" s="3">
        <v>2006</v>
      </c>
      <c r="D14283" s="3">
        <v>1347.75</v>
      </c>
      <c r="E14283" s="3">
        <v>1353.219971</v>
      </c>
      <c r="F14283" s="3">
        <v>1353.219971</v>
      </c>
      <c r="G14283" s="3">
        <v>2817240000</v>
      </c>
      <c r="H14283" s="3">
        <f t="shared" si="669"/>
        <v>9.7031064700914271E-4</v>
      </c>
      <c r="I14283" s="3">
        <f t="shared" si="670"/>
        <v>-4.236142634622464E-3</v>
      </c>
      <c r="J14283" s="3">
        <f t="shared" si="671"/>
        <v>1.7944904420866151E-5</v>
      </c>
      <c r="K14283" s="3">
        <v>1817697.0902032407</v>
      </c>
      <c r="L14283" s="3">
        <v>9.5727071738247707E-5</v>
      </c>
    </row>
    <row r="14284" spans="2:12" x14ac:dyDescent="0.3">
      <c r="B14284" s="3">
        <v>6</v>
      </c>
      <c r="C14284" s="3">
        <v>2006</v>
      </c>
      <c r="D14284" s="3">
        <v>1344.209961</v>
      </c>
      <c r="E14284" s="3">
        <v>1349.589966</v>
      </c>
      <c r="F14284" s="3">
        <v>1349.589966</v>
      </c>
      <c r="G14284" s="3">
        <v>2523000000</v>
      </c>
      <c r="H14284" s="3">
        <f t="shared" si="669"/>
        <v>-1.1665578604560523E-3</v>
      </c>
      <c r="I14284" s="3">
        <f t="shared" si="670"/>
        <v>-2.136868507465195E-3</v>
      </c>
      <c r="J14284" s="3">
        <f t="shared" si="671"/>
        <v>4.5662070181965297E-6</v>
      </c>
      <c r="K14284" s="3">
        <v>1805233.9967358811</v>
      </c>
      <c r="L14284" s="3">
        <v>2.6899768201311639E-5</v>
      </c>
    </row>
    <row r="14285" spans="2:12" x14ac:dyDescent="0.3">
      <c r="B14285" s="3">
        <v>9</v>
      </c>
      <c r="C14285" s="3">
        <v>2006</v>
      </c>
      <c r="D14285" s="3">
        <v>1346.5500489999999</v>
      </c>
      <c r="E14285" s="3">
        <v>1350.660034</v>
      </c>
      <c r="F14285" s="3">
        <v>1350.660034</v>
      </c>
      <c r="G14285" s="3">
        <v>1935170000</v>
      </c>
      <c r="H14285" s="3">
        <f t="shared" si="669"/>
        <v>3.4420861178663387E-4</v>
      </c>
      <c r="I14285" s="3">
        <f t="shared" si="670"/>
        <v>1.5107664722426861E-3</v>
      </c>
      <c r="J14285" s="3">
        <f t="shared" si="671"/>
        <v>2.2824153336526109E-6</v>
      </c>
      <c r="K14285" s="3">
        <v>1800051.646832881</v>
      </c>
      <c r="L14285" s="3">
        <v>1.2129904146479217E-5</v>
      </c>
    </row>
    <row r="14286" spans="2:12" x14ac:dyDescent="0.3">
      <c r="B14286" s="3">
        <v>10</v>
      </c>
      <c r="C14286" s="3">
        <v>2006</v>
      </c>
      <c r="D14286" s="3">
        <v>1348.599976</v>
      </c>
      <c r="E14286" s="3">
        <v>1353.420044</v>
      </c>
      <c r="F14286" s="3">
        <v>1353.420044</v>
      </c>
      <c r="G14286" s="3">
        <v>2376140000</v>
      </c>
      <c r="H14286" s="3">
        <f t="shared" si="669"/>
        <v>8.8655475775389903E-4</v>
      </c>
      <c r="I14286" s="3">
        <f t="shared" si="670"/>
        <v>5.4234614596726516E-4</v>
      </c>
      <c r="J14286" s="3">
        <f t="shared" si="671"/>
        <v>2.9413934204554608E-7</v>
      </c>
      <c r="K14286" s="3">
        <v>1804777.4146209618</v>
      </c>
      <c r="L14286" s="3">
        <v>1.6201508716195516E-6</v>
      </c>
    </row>
    <row r="14287" spans="2:12" x14ac:dyDescent="0.3">
      <c r="B14287" s="3">
        <v>11</v>
      </c>
      <c r="C14287" s="3">
        <v>2006</v>
      </c>
      <c r="D14287" s="3">
        <v>1343.5699460000001</v>
      </c>
      <c r="E14287" s="3">
        <v>1349.9499510000001</v>
      </c>
      <c r="F14287" s="3">
        <v>1349.9499510000001</v>
      </c>
      <c r="G14287" s="3">
        <v>2521000000</v>
      </c>
      <c r="H14287" s="3">
        <f t="shared" si="669"/>
        <v>-1.1149365954965518E-3</v>
      </c>
      <c r="I14287" s="3">
        <f t="shared" si="670"/>
        <v>-2.0014913532504508E-3</v>
      </c>
      <c r="J14287" s="3">
        <f t="shared" si="671"/>
        <v>4.0059676371363211E-6</v>
      </c>
      <c r="K14287" s="3">
        <v>1792786.9712829026</v>
      </c>
      <c r="L14287" s="3">
        <v>2.0556285044725349E-5</v>
      </c>
    </row>
    <row r="14288" spans="2:12" x14ac:dyDescent="0.3">
      <c r="B14288" s="3">
        <v>12</v>
      </c>
      <c r="C14288" s="3">
        <v>2006</v>
      </c>
      <c r="D14288" s="3">
        <v>1349.9399410000001</v>
      </c>
      <c r="E14288" s="3">
        <v>1362.829956</v>
      </c>
      <c r="F14288" s="3">
        <v>1362.829956</v>
      </c>
      <c r="G14288" s="3">
        <v>2514350000</v>
      </c>
      <c r="H14288" s="3">
        <f t="shared" si="669"/>
        <v>4.1240036589123008E-3</v>
      </c>
      <c r="I14288" s="3">
        <f t="shared" si="670"/>
        <v>5.2389402544088526E-3</v>
      </c>
      <c r="J14288" s="3">
        <f t="shared" si="671"/>
        <v>2.7446494989265492E-5</v>
      </c>
      <c r="K14288" s="3">
        <v>1824741.5700269621</v>
      </c>
      <c r="L14288" s="3">
        <v>1.4422400102078457E-4</v>
      </c>
    </row>
    <row r="14289" spans="2:12" x14ac:dyDescent="0.3">
      <c r="B14289" s="3">
        <v>13</v>
      </c>
      <c r="C14289" s="3">
        <v>2006</v>
      </c>
      <c r="D14289" s="3">
        <v>1360.5</v>
      </c>
      <c r="E14289" s="3">
        <v>1365.619995</v>
      </c>
      <c r="F14289" s="3">
        <v>1365.619995</v>
      </c>
      <c r="G14289" s="3">
        <v>2482920000</v>
      </c>
      <c r="H14289" s="3">
        <f t="shared" si="669"/>
        <v>8.8819585192734252E-4</v>
      </c>
      <c r="I14289" s="3">
        <f t="shared" si="670"/>
        <v>-3.2358078069849583E-3</v>
      </c>
      <c r="J14289" s="3">
        <f t="shared" si="671"/>
        <v>1.0470452163744806E-5</v>
      </c>
      <c r="K14289" s="3">
        <v>1829580.8508738</v>
      </c>
      <c r="L14289" s="3">
        <v>5.6159806532418944E-5</v>
      </c>
    </row>
    <row r="14290" spans="2:12" x14ac:dyDescent="0.3">
      <c r="B14290" s="3">
        <v>16</v>
      </c>
      <c r="C14290" s="3">
        <v>2006</v>
      </c>
      <c r="D14290" s="3">
        <v>1364.4799800000001</v>
      </c>
      <c r="E14290" s="3">
        <v>1369.0600589999999</v>
      </c>
      <c r="F14290" s="3">
        <v>1369.0600589999999</v>
      </c>
      <c r="G14290" s="3">
        <v>2305920000</v>
      </c>
      <c r="H14290" s="3">
        <f t="shared" si="669"/>
        <v>1.0926335594190206E-3</v>
      </c>
      <c r="I14290" s="3">
        <f t="shared" si="670"/>
        <v>2.0443770749167811E-4</v>
      </c>
      <c r="J14290" s="3">
        <f t="shared" si="671"/>
        <v>4.179477624445294E-8</v>
      </c>
      <c r="K14290" s="3">
        <v>1830771.5232610833</v>
      </c>
      <c r="L14290" s="3">
        <v>2.2259371758831313E-7</v>
      </c>
    </row>
    <row r="14291" spans="2:12" x14ac:dyDescent="0.3">
      <c r="B14291" s="3">
        <v>17</v>
      </c>
      <c r="C14291" s="3">
        <v>2006</v>
      </c>
      <c r="D14291" s="3">
        <v>1356.869995</v>
      </c>
      <c r="E14291" s="3">
        <v>1364.0500489999999</v>
      </c>
      <c r="F14291" s="3">
        <v>1364.0500489999999</v>
      </c>
      <c r="G14291" s="3">
        <v>2519620000</v>
      </c>
      <c r="H14291" s="3">
        <f t="shared" si="669"/>
        <v>-1.5921950074142543E-3</v>
      </c>
      <c r="I14291" s="3">
        <f t="shared" si="670"/>
        <v>-2.684828566833275E-3</v>
      </c>
      <c r="J14291" s="3">
        <f t="shared" si="671"/>
        <v>7.2083044332840173E-6</v>
      </c>
      <c r="K14291" s="3">
        <v>1814543.8345109022</v>
      </c>
      <c r="L14291" s="3">
        <v>3.8174667751538224E-5</v>
      </c>
    </row>
    <row r="14292" spans="2:12" x14ac:dyDescent="0.3">
      <c r="B14292" s="3">
        <v>18</v>
      </c>
      <c r="C14292" s="3">
        <v>2006</v>
      </c>
      <c r="D14292" s="3">
        <v>1360.9499510000001</v>
      </c>
      <c r="E14292" s="3">
        <v>1365.8000489999999</v>
      </c>
      <c r="F14292" s="3">
        <v>1365.8000489999999</v>
      </c>
      <c r="G14292" s="3">
        <v>2658840000</v>
      </c>
      <c r="H14292" s="3">
        <f t="shared" si="669"/>
        <v>5.5681844801602765E-4</v>
      </c>
      <c r="I14292" s="3">
        <f t="shared" si="670"/>
        <v>2.149013455430282E-3</v>
      </c>
      <c r="J14292" s="3">
        <f t="shared" si="671"/>
        <v>4.6182588316204006E-6</v>
      </c>
      <c r="K14292" s="3">
        <v>1816564.9720844023</v>
      </c>
      <c r="L14292" s="3">
        <v>2.5232556461179356E-5</v>
      </c>
    </row>
    <row r="14293" spans="2:12" x14ac:dyDescent="0.3">
      <c r="B14293" s="3">
        <v>19</v>
      </c>
      <c r="C14293" s="3">
        <v>2006</v>
      </c>
      <c r="D14293" s="3">
        <v>1362.0600589999999</v>
      </c>
      <c r="E14293" s="3">
        <v>1366.959961</v>
      </c>
      <c r="F14293" s="3">
        <v>1366.959961</v>
      </c>
      <c r="G14293" s="3">
        <v>2619830000</v>
      </c>
      <c r="H14293" s="3">
        <f t="shared" si="669"/>
        <v>3.6867006945406899E-4</v>
      </c>
      <c r="I14293" s="3">
        <f t="shared" si="670"/>
        <v>-1.8814837856195865E-4</v>
      </c>
      <c r="J14293" s="3">
        <f t="shared" si="671"/>
        <v>3.5399812355494102E-8</v>
      </c>
      <c r="K14293" s="3">
        <v>1816996.0564591216</v>
      </c>
      <c r="L14293" s="3">
        <v>3.9893738794209704E-7</v>
      </c>
    </row>
    <row r="14294" spans="2:12" x14ac:dyDescent="0.3">
      <c r="B14294" s="3">
        <v>20</v>
      </c>
      <c r="C14294" s="3">
        <v>2006</v>
      </c>
      <c r="D14294" s="3">
        <v>1362.099976</v>
      </c>
      <c r="E14294" s="3">
        <v>1368.599976</v>
      </c>
      <c r="F14294" s="3">
        <v>1368.599976</v>
      </c>
      <c r="G14294" s="3">
        <v>2526410000</v>
      </c>
      <c r="H14294" s="3">
        <f t="shared" si="669"/>
        <v>5.2073401166419231E-4</v>
      </c>
      <c r="I14294" s="3">
        <f t="shared" si="670"/>
        <v>1.5206394221012332E-4</v>
      </c>
      <c r="J14294" s="3">
        <f t="shared" si="671"/>
        <v>2.3123442520483723E-8</v>
      </c>
      <c r="K14294" s="3">
        <v>1818721.8952672004</v>
      </c>
      <c r="L14294" s="3">
        <v>2.2562257461021257E-7</v>
      </c>
    </row>
    <row r="14295" spans="2:12" x14ac:dyDescent="0.3">
      <c r="B14295" s="3">
        <v>23</v>
      </c>
      <c r="C14295" s="3">
        <v>2006</v>
      </c>
      <c r="D14295" s="3">
        <v>1363.9399410000001</v>
      </c>
      <c r="E14295" s="3">
        <v>1377.0200199999999</v>
      </c>
      <c r="F14295" s="3">
        <v>1377.0200199999999</v>
      </c>
      <c r="G14295" s="3">
        <v>2480430000</v>
      </c>
      <c r="H14295" s="3">
        <f t="shared" si="669"/>
        <v>2.6637263100406372E-3</v>
      </c>
      <c r="I14295" s="3">
        <f t="shared" si="670"/>
        <v>2.1429922983764449E-3</v>
      </c>
      <c r="J14295" s="3">
        <f t="shared" si="671"/>
        <v>4.5924159909007578E-6</v>
      </c>
      <c r="K14295" s="3">
        <v>1833370.2145608002</v>
      </c>
      <c r="L14295" s="3">
        <v>2.452830645512694E-5</v>
      </c>
    </row>
    <row r="14296" spans="2:12" x14ac:dyDescent="0.3">
      <c r="B14296" s="3">
        <v>24</v>
      </c>
      <c r="C14296" s="3">
        <v>2006</v>
      </c>
      <c r="D14296" s="3">
        <v>1372.420044</v>
      </c>
      <c r="E14296" s="3">
        <v>1377.380005</v>
      </c>
      <c r="F14296" s="3">
        <v>1377.380005</v>
      </c>
      <c r="G14296" s="3">
        <v>2876890000</v>
      </c>
      <c r="H14296" s="3">
        <f t="shared" si="669"/>
        <v>1.1351982176854847E-4</v>
      </c>
      <c r="I14296" s="3">
        <f t="shared" si="670"/>
        <v>-2.5502064882720887E-3</v>
      </c>
      <c r="J14296" s="3">
        <f t="shared" si="671"/>
        <v>6.5035531328250589E-6</v>
      </c>
      <c r="K14296" s="3">
        <v>1831637.4379338</v>
      </c>
      <c r="L14296" s="3">
        <v>3.4876108257485207E-5</v>
      </c>
    </row>
    <row r="14297" spans="2:12" x14ac:dyDescent="0.3">
      <c r="B14297" s="3">
        <v>25</v>
      </c>
      <c r="C14297" s="3">
        <v>2006</v>
      </c>
      <c r="D14297" s="3">
        <v>1376</v>
      </c>
      <c r="E14297" s="3">
        <v>1382.219971</v>
      </c>
      <c r="F14297" s="3">
        <v>1382.219971</v>
      </c>
      <c r="G14297" s="3">
        <v>2953540000</v>
      </c>
      <c r="H14297" s="3">
        <f t="shared" si="669"/>
        <v>1.5233894042139262E-3</v>
      </c>
      <c r="I14297" s="3">
        <f t="shared" si="670"/>
        <v>1.4098695824453777E-3</v>
      </c>
      <c r="J14297" s="3">
        <f t="shared" si="671"/>
        <v>1.9877322395047039E-6</v>
      </c>
      <c r="K14297" s="3">
        <v>1842046.0496812407</v>
      </c>
      <c r="L14297" s="3">
        <v>1.0673654537595574E-5</v>
      </c>
    </row>
    <row r="14298" spans="2:12" x14ac:dyDescent="0.3">
      <c r="B14298" s="3">
        <v>26</v>
      </c>
      <c r="C14298" s="3">
        <v>2006</v>
      </c>
      <c r="D14298" s="3">
        <v>1379.469971</v>
      </c>
      <c r="E14298" s="3">
        <v>1389.079956</v>
      </c>
      <c r="F14298" s="3">
        <v>1389.079956</v>
      </c>
      <c r="G14298" s="3">
        <v>2793350000</v>
      </c>
      <c r="H14298" s="3">
        <f t="shared" si="669"/>
        <v>2.1500810413943583E-3</v>
      </c>
      <c r="I14298" s="3">
        <f t="shared" si="670"/>
        <v>6.2669163718043208E-4</v>
      </c>
      <c r="J14298" s="3">
        <f t="shared" si="671"/>
        <v>3.9274240811189031E-7</v>
      </c>
      <c r="K14298" s="3">
        <v>1857986.966448962</v>
      </c>
      <c r="L14298" s="3">
        <v>2.078840729044491E-6</v>
      </c>
    </row>
    <row r="14299" spans="2:12" x14ac:dyDescent="0.3">
      <c r="B14299" s="3">
        <v>27</v>
      </c>
      <c r="C14299" s="3">
        <v>2006</v>
      </c>
      <c r="D14299" s="3">
        <v>1375.849976</v>
      </c>
      <c r="E14299" s="3">
        <v>1377.339966</v>
      </c>
      <c r="F14299" s="3">
        <v>1377.339966</v>
      </c>
      <c r="G14299" s="3">
        <v>2458450000</v>
      </c>
      <c r="H14299" s="3">
        <f t="shared" si="669"/>
        <v>-3.6860951166786116E-3</v>
      </c>
      <c r="I14299" s="3">
        <f t="shared" si="670"/>
        <v>-5.8361761580729699E-3</v>
      </c>
      <c r="J14299" s="3">
        <f t="shared" si="671"/>
        <v>3.4060952148059374E-5</v>
      </c>
      <c r="K14299" s="3">
        <v>1823418.0237768812</v>
      </c>
      <c r="L14299" s="3">
        <v>1.7652646507646615E-4</v>
      </c>
    </row>
    <row r="14300" spans="2:12" x14ac:dyDescent="0.3">
      <c r="B14300" s="3">
        <v>30</v>
      </c>
      <c r="C14300" s="3">
        <v>2006</v>
      </c>
      <c r="D14300" s="3">
        <v>1373.459961</v>
      </c>
      <c r="E14300" s="3">
        <v>1377.9300539999999</v>
      </c>
      <c r="F14300" s="3">
        <v>1377.9300539999999</v>
      </c>
      <c r="G14300" s="3">
        <v>2770440000</v>
      </c>
      <c r="H14300" s="3">
        <f t="shared" si="669"/>
        <v>1.8602312244908603E-4</v>
      </c>
      <c r="I14300" s="3">
        <f t="shared" si="670"/>
        <v>3.8721182391276976E-3</v>
      </c>
      <c r="J14300" s="3">
        <f t="shared" si="671"/>
        <v>1.4993299657785382E-5</v>
      </c>
      <c r="K14300" s="3">
        <v>1816915.4304764427</v>
      </c>
      <c r="L14300" s="3">
        <v>7.6973404481413976E-5</v>
      </c>
    </row>
    <row r="14301" spans="2:12" x14ac:dyDescent="0.3">
      <c r="B14301" s="3">
        <v>31</v>
      </c>
      <c r="C14301" s="3">
        <v>2006</v>
      </c>
      <c r="D14301" s="3">
        <v>1372.1899410000001</v>
      </c>
      <c r="E14301" s="3">
        <v>1377.9399410000001</v>
      </c>
      <c r="F14301" s="3">
        <v>1377.9399410000001</v>
      </c>
      <c r="G14301" s="3">
        <v>2803030000</v>
      </c>
      <c r="H14301" s="3">
        <f t="shared" si="669"/>
        <v>3.1161626279363475E-6</v>
      </c>
      <c r="I14301" s="3">
        <f t="shared" si="670"/>
        <v>-1.8290695982114968E-4</v>
      </c>
      <c r="J14301" s="3">
        <f t="shared" si="671"/>
        <v>3.3454955951015664E-8</v>
      </c>
      <c r="K14301" s="3">
        <v>1814247.2046610836</v>
      </c>
      <c r="L14301" s="3">
        <v>2.0272059917801925E-7</v>
      </c>
    </row>
    <row r="14302" spans="2:12" x14ac:dyDescent="0.3">
      <c r="B14302" s="3">
        <v>1</v>
      </c>
      <c r="C14302" s="3">
        <v>2006</v>
      </c>
      <c r="D14302" s="3">
        <v>1366.26001</v>
      </c>
      <c r="E14302" s="3">
        <v>1367.8100589999999</v>
      </c>
      <c r="F14302" s="3">
        <v>1367.8100589999999</v>
      </c>
      <c r="G14302" s="3">
        <v>2821160000</v>
      </c>
      <c r="H14302" s="3">
        <f t="shared" si="669"/>
        <v>-3.2044955402383835E-3</v>
      </c>
      <c r="I14302" s="3">
        <f t="shared" si="670"/>
        <v>-3.2076117028663198E-3</v>
      </c>
      <c r="J14302" s="3">
        <f t="shared" si="671"/>
        <v>1.0288772836364971E-5</v>
      </c>
      <c r="K14302" s="3">
        <v>1868169.7373835833</v>
      </c>
      <c r="L14302" s="3">
        <v>5.2258542450356728E-5</v>
      </c>
    </row>
    <row r="14303" spans="2:12" x14ac:dyDescent="0.3">
      <c r="B14303" s="3">
        <v>2</v>
      </c>
      <c r="C14303" s="3">
        <v>2006</v>
      </c>
      <c r="D14303" s="3">
        <v>1362.209961</v>
      </c>
      <c r="E14303" s="3">
        <v>1367.339966</v>
      </c>
      <c r="F14303" s="3">
        <v>1367.339966</v>
      </c>
      <c r="G14303" s="3">
        <v>2646180000</v>
      </c>
      <c r="H14303" s="3">
        <f t="shared" si="669"/>
        <v>-1.4928526481217119E-4</v>
      </c>
      <c r="I14303" s="3">
        <f t="shared" si="670"/>
        <v>3.0552102754262123E-3</v>
      </c>
      <c r="J14303" s="3">
        <f t="shared" si="671"/>
        <v>9.3343098270699115E-6</v>
      </c>
      <c r="K14303" s="3">
        <v>1864153.2227568813</v>
      </c>
      <c r="L14303" s="3">
        <v>5.1104207496894264E-5</v>
      </c>
    </row>
    <row r="14304" spans="2:12" x14ac:dyDescent="0.3">
      <c r="B14304" s="3">
        <v>3</v>
      </c>
      <c r="C14304" s="3">
        <v>2006</v>
      </c>
      <c r="D14304" s="3">
        <v>1360.9799800000001</v>
      </c>
      <c r="E14304" s="3">
        <v>1364.3000489999999</v>
      </c>
      <c r="F14304" s="3">
        <v>1364.3000489999999</v>
      </c>
      <c r="G14304" s="3">
        <v>2419730000</v>
      </c>
      <c r="H14304" s="3">
        <f t="shared" si="669"/>
        <v>-9.6661325526081754E-4</v>
      </c>
      <c r="I14304" s="3">
        <f t="shared" si="670"/>
        <v>-8.1732799044864635E-4</v>
      </c>
      <c r="J14304" s="3">
        <f t="shared" si="671"/>
        <v>6.6802504397082258E-7</v>
      </c>
      <c r="K14304" s="3">
        <v>1853137.8234074023</v>
      </c>
      <c r="L14304" s="3">
        <v>4.5296562117368955E-6</v>
      </c>
    </row>
    <row r="14305" spans="2:12" x14ac:dyDescent="0.3">
      <c r="B14305" s="3">
        <v>6</v>
      </c>
      <c r="C14305" s="3">
        <v>2006</v>
      </c>
      <c r="D14305" s="3">
        <v>1364.2700199999999</v>
      </c>
      <c r="E14305" s="3">
        <v>1379.780029</v>
      </c>
      <c r="F14305" s="3">
        <v>1379.780029</v>
      </c>
      <c r="G14305" s="3">
        <v>2533550000</v>
      </c>
      <c r="H14305" s="3">
        <f t="shared" si="669"/>
        <v>4.8999599277004258E-3</v>
      </c>
      <c r="I14305" s="3">
        <f t="shared" si="670"/>
        <v>5.8665731829612433E-3</v>
      </c>
      <c r="J14305" s="3">
        <f t="shared" si="671"/>
        <v>3.4416680911040012E-5</v>
      </c>
      <c r="K14305" s="3">
        <v>1887271.5680792409</v>
      </c>
      <c r="L14305" s="3">
        <v>1.8414852970069379E-4</v>
      </c>
    </row>
    <row r="14306" spans="2:12" x14ac:dyDescent="0.3">
      <c r="B14306" s="3">
        <v>7</v>
      </c>
      <c r="C14306" s="3">
        <v>2006</v>
      </c>
      <c r="D14306" s="3">
        <v>1379.1899410000001</v>
      </c>
      <c r="E14306" s="3">
        <v>1382.839966</v>
      </c>
      <c r="F14306" s="3">
        <v>1382.839966</v>
      </c>
      <c r="G14306" s="3">
        <v>2636390000</v>
      </c>
      <c r="H14306" s="3">
        <f t="shared" si="669"/>
        <v>9.6206810920440589E-4</v>
      </c>
      <c r="I14306" s="3">
        <f t="shared" si="670"/>
        <v>-3.9378918184960199E-3</v>
      </c>
      <c r="J14306" s="3">
        <f t="shared" si="671"/>
        <v>1.5506991974177889E-5</v>
      </c>
      <c r="K14306" s="3">
        <v>1892935.6120428811</v>
      </c>
      <c r="L14306" s="3">
        <v>8.3342516498623536E-5</v>
      </c>
    </row>
    <row r="14307" spans="2:12" x14ac:dyDescent="0.3">
      <c r="B14307" s="3">
        <v>8</v>
      </c>
      <c r="C14307" s="3">
        <v>2006</v>
      </c>
      <c r="D14307" s="3">
        <v>1379.329956</v>
      </c>
      <c r="E14307" s="3">
        <v>1385.719971</v>
      </c>
      <c r="F14307" s="3">
        <v>1385.719971</v>
      </c>
      <c r="G14307" s="3">
        <v>2814820000</v>
      </c>
      <c r="H14307" s="3">
        <f t="shared" si="669"/>
        <v>9.035532977295091E-4</v>
      </c>
      <c r="I14307" s="3">
        <f t="shared" si="670"/>
        <v>-5.8514811474896788E-5</v>
      </c>
      <c r="J14307" s="3">
        <f t="shared" si="671"/>
        <v>3.4239831619427127E-9</v>
      </c>
      <c r="K14307" s="3">
        <v>1898112.3184922407</v>
      </c>
      <c r="L14307" s="3">
        <v>8.0248347241402729E-9</v>
      </c>
    </row>
    <row r="14308" spans="2:12" x14ac:dyDescent="0.3">
      <c r="B14308" s="3">
        <v>9</v>
      </c>
      <c r="C14308" s="3">
        <v>2006</v>
      </c>
      <c r="D14308" s="3">
        <v>1377.3100589999999</v>
      </c>
      <c r="E14308" s="3">
        <v>1378.329956</v>
      </c>
      <c r="F14308" s="3">
        <v>1378.329956</v>
      </c>
      <c r="G14308" s="3">
        <v>3012050000</v>
      </c>
      <c r="H14308" s="3">
        <f t="shared" si="669"/>
        <v>-2.322281049737196E-3</v>
      </c>
      <c r="I14308" s="3">
        <f t="shared" si="670"/>
        <v>-3.2258343474667051E-3</v>
      </c>
      <c r="J14308" s="3">
        <f t="shared" si="671"/>
        <v>1.0406007237295942E-5</v>
      </c>
      <c r="K14308" s="3">
        <v>1875064.528398962</v>
      </c>
      <c r="L14308" s="3">
        <v>5.5561015690984569E-5</v>
      </c>
    </row>
    <row r="14309" spans="2:12" x14ac:dyDescent="0.3">
      <c r="B14309" s="3">
        <v>10</v>
      </c>
      <c r="C14309" s="3">
        <v>2006</v>
      </c>
      <c r="D14309" s="3">
        <v>1375.599976</v>
      </c>
      <c r="E14309" s="3">
        <v>1380.900024</v>
      </c>
      <c r="F14309" s="3">
        <v>1380.900024</v>
      </c>
      <c r="G14309" s="3">
        <v>2290200000</v>
      </c>
      <c r="H14309" s="3">
        <f t="shared" si="669"/>
        <v>8.0904214682897546E-4</v>
      </c>
      <c r="I14309" s="3">
        <f t="shared" si="670"/>
        <v>3.1313231965661714E-3</v>
      </c>
      <c r="J14309" s="3">
        <f t="shared" si="671"/>
        <v>9.8051849613533861E-6</v>
      </c>
      <c r="K14309" s="3">
        <v>1879366.8758032008</v>
      </c>
      <c r="L14309" s="3">
        <v>4.8852521552837057E-5</v>
      </c>
    </row>
    <row r="14310" spans="2:12" x14ac:dyDescent="0.3">
      <c r="B14310" s="3">
        <v>13</v>
      </c>
      <c r="C14310" s="3">
        <v>2006</v>
      </c>
      <c r="D14310" s="3">
        <v>1378.8000489999999</v>
      </c>
      <c r="E14310" s="3">
        <v>1384.420044</v>
      </c>
      <c r="F14310" s="3">
        <v>1384.420044</v>
      </c>
      <c r="G14310" s="3">
        <v>2386340000</v>
      </c>
      <c r="H14310" s="3">
        <f t="shared" si="669"/>
        <v>1.1056413364602946E-3</v>
      </c>
      <c r="I14310" s="3">
        <f t="shared" si="670"/>
        <v>2.9659918963131915E-4</v>
      </c>
      <c r="J14310" s="3">
        <f t="shared" si="671"/>
        <v>8.7971079289955216E-8</v>
      </c>
      <c r="K14310" s="3">
        <v>1880792.9370849619</v>
      </c>
      <c r="L14310" s="3">
        <v>8.4066686830233045E-7</v>
      </c>
    </row>
    <row r="14311" spans="2:12" x14ac:dyDescent="0.3">
      <c r="B14311" s="3">
        <v>14</v>
      </c>
      <c r="C14311" s="3">
        <v>2006</v>
      </c>
      <c r="D14311" s="3">
        <v>1379.0699460000001</v>
      </c>
      <c r="E14311" s="3">
        <v>1393.219971</v>
      </c>
      <c r="F14311" s="3">
        <v>1393.219971</v>
      </c>
      <c r="G14311" s="3">
        <v>3027480000</v>
      </c>
      <c r="H14311" s="3">
        <f t="shared" si="669"/>
        <v>2.7518126921353137E-3</v>
      </c>
      <c r="I14311" s="3">
        <f t="shared" si="670"/>
        <v>1.646171355675019E-3</v>
      </c>
      <c r="J14311" s="3">
        <f t="shared" si="671"/>
        <v>2.7098801322449302E-6</v>
      </c>
      <c r="K14311" s="3">
        <v>1902247.7284052407</v>
      </c>
      <c r="L14311" s="3">
        <v>1.3093945989056002E-5</v>
      </c>
    </row>
    <row r="14312" spans="2:12" x14ac:dyDescent="0.3">
      <c r="B14312" s="3">
        <v>15</v>
      </c>
      <c r="C14312" s="3">
        <v>2006</v>
      </c>
      <c r="D14312" s="3">
        <v>1392.130005</v>
      </c>
      <c r="E14312" s="3">
        <v>1396.5699460000001</v>
      </c>
      <c r="F14312" s="3">
        <v>1396.5699460000001</v>
      </c>
      <c r="G14312" s="3">
        <v>2831130000</v>
      </c>
      <c r="H14312" s="3">
        <f t="shared" si="669"/>
        <v>1.0430006556543248E-3</v>
      </c>
      <c r="I14312" s="3">
        <f t="shared" si="670"/>
        <v>-1.7088120364809889E-3</v>
      </c>
      <c r="J14312" s="3">
        <f t="shared" si="671"/>
        <v>2.9200385760223047E-6</v>
      </c>
      <c r="K14312" s="3">
        <v>1908735.5156904431</v>
      </c>
      <c r="L14312" s="3">
        <v>1.4231982222122567E-5</v>
      </c>
    </row>
    <row r="14313" spans="2:12" x14ac:dyDescent="0.3">
      <c r="B14313" s="3">
        <v>16</v>
      </c>
      <c r="C14313" s="3">
        <v>2006</v>
      </c>
      <c r="D14313" s="3">
        <v>1396.530029</v>
      </c>
      <c r="E14313" s="3">
        <v>1399.76001</v>
      </c>
      <c r="F14313" s="3">
        <v>1399.76001</v>
      </c>
      <c r="G14313" s="3">
        <v>2835730000</v>
      </c>
      <c r="H14313" s="3">
        <f t="shared" si="669"/>
        <v>9.908900701507406E-4</v>
      </c>
      <c r="I14313" s="3">
        <f t="shared" si="670"/>
        <v>-5.2110585503584161E-5</v>
      </c>
      <c r="J14313" s="3">
        <f t="shared" si="671"/>
        <v>2.7155131215263555E-9</v>
      </c>
      <c r="K14313" s="3">
        <v>1914791.7652751999</v>
      </c>
      <c r="L14313" s="3">
        <v>9.9015649174145344E-8</v>
      </c>
    </row>
    <row r="14314" spans="2:12" x14ac:dyDescent="0.3">
      <c r="B14314" s="3">
        <v>17</v>
      </c>
      <c r="C14314" s="3">
        <v>2006</v>
      </c>
      <c r="D14314" s="3">
        <v>1394.5500489999999</v>
      </c>
      <c r="E14314" s="3">
        <v>1401.1999510000001</v>
      </c>
      <c r="F14314" s="3">
        <v>1401.1999510000001</v>
      </c>
      <c r="G14314" s="3">
        <v>2726100000</v>
      </c>
      <c r="H14314" s="3">
        <f t="shared" si="669"/>
        <v>4.4653154230323011E-4</v>
      </c>
      <c r="I14314" s="3">
        <f t="shared" si="670"/>
        <v>-5.4435852784751049E-4</v>
      </c>
      <c r="J14314" s="3">
        <f t="shared" si="671"/>
        <v>2.9632620684030884E-7</v>
      </c>
      <c r="K14314" s="3">
        <v>1916009.5043484026</v>
      </c>
      <c r="L14314" s="3">
        <v>1.649057154101464E-6</v>
      </c>
    </row>
    <row r="14315" spans="2:12" x14ac:dyDescent="0.3">
      <c r="B14315" s="3">
        <v>20</v>
      </c>
      <c r="C14315" s="3">
        <v>2006</v>
      </c>
      <c r="D14315" s="3">
        <v>1397.849976</v>
      </c>
      <c r="E14315" s="3">
        <v>1400.5</v>
      </c>
      <c r="F14315" s="3">
        <v>1400.5</v>
      </c>
      <c r="G14315" s="3">
        <v>2546710000</v>
      </c>
      <c r="H14315" s="3">
        <f t="shared" si="669"/>
        <v>-2.1700029877846916E-4</v>
      </c>
      <c r="I14315" s="3">
        <f t="shared" si="670"/>
        <v>-6.6353184108169927E-4</v>
      </c>
      <c r="J14315" s="3">
        <f t="shared" si="671"/>
        <v>4.4027450412926939E-7</v>
      </c>
      <c r="K14315" s="3">
        <v>1905780.25</v>
      </c>
      <c r="L14315" s="3">
        <v>2.2707742182244059E-6</v>
      </c>
    </row>
    <row r="14316" spans="2:12" x14ac:dyDescent="0.3">
      <c r="B14316" s="3">
        <v>21</v>
      </c>
      <c r="C14316" s="3">
        <v>2006</v>
      </c>
      <c r="D14316" s="3">
        <v>1399.98999</v>
      </c>
      <c r="E14316" s="3">
        <v>1402.8100589999999</v>
      </c>
      <c r="F14316" s="3">
        <v>1402.8100589999999</v>
      </c>
      <c r="G14316" s="3">
        <v>2597940000</v>
      </c>
      <c r="H14316" s="3">
        <f t="shared" si="669"/>
        <v>7.1575821621028268E-4</v>
      </c>
      <c r="I14316" s="3">
        <f t="shared" si="670"/>
        <v>9.3275851498875184E-4</v>
      </c>
      <c r="J14316" s="3">
        <f t="shared" si="671"/>
        <v>8.7003844728402164E-7</v>
      </c>
      <c r="K14316" s="3">
        <v>1909399.0391535833</v>
      </c>
      <c r="L14316" s="3">
        <v>4.7423107533706233E-6</v>
      </c>
    </row>
    <row r="14317" spans="2:12" x14ac:dyDescent="0.3">
      <c r="B14317" s="3">
        <v>22</v>
      </c>
      <c r="C14317" s="3">
        <v>2006</v>
      </c>
      <c r="D14317" s="3">
        <v>1402.26001</v>
      </c>
      <c r="E14317" s="3">
        <v>1406.089966</v>
      </c>
      <c r="F14317" s="3">
        <v>1406.089966</v>
      </c>
      <c r="G14317" s="3">
        <v>2237710000</v>
      </c>
      <c r="H14317" s="3">
        <f t="shared" si="669"/>
        <v>1.0142377058506291E-3</v>
      </c>
      <c r="I14317" s="3">
        <f t="shared" si="670"/>
        <v>2.9847948964034643E-4</v>
      </c>
      <c r="J14317" s="3">
        <f t="shared" si="671"/>
        <v>8.9090005735961666E-8</v>
      </c>
      <c r="K14317" s="3">
        <v>1915705.0339818811</v>
      </c>
      <c r="L14317" s="3">
        <v>5.2482845949752327E-7</v>
      </c>
    </row>
    <row r="14318" spans="2:12" x14ac:dyDescent="0.3">
      <c r="B14318" s="3">
        <v>24</v>
      </c>
      <c r="C14318" s="3">
        <v>2006</v>
      </c>
      <c r="D14318" s="3">
        <v>1399.25</v>
      </c>
      <c r="E14318" s="3">
        <v>1400.9499510000001</v>
      </c>
      <c r="F14318" s="3">
        <v>1400.9499510000001</v>
      </c>
      <c r="G14318" s="3">
        <v>832550000</v>
      </c>
      <c r="H14318" s="3">
        <f t="shared" si="669"/>
        <v>-1.5904887086355401E-3</v>
      </c>
      <c r="I14318" s="3">
        <f t="shared" si="670"/>
        <v>-2.6047264144861693E-3</v>
      </c>
      <c r="J14318" s="3">
        <f t="shared" si="671"/>
        <v>6.7845996943219752E-6</v>
      </c>
      <c r="K14318" s="3">
        <v>1895991.1675589026</v>
      </c>
      <c r="L14318" s="3">
        <v>3.5678543187558578E-5</v>
      </c>
    </row>
    <row r="14319" spans="2:12" x14ac:dyDescent="0.3">
      <c r="B14319" s="3">
        <v>27</v>
      </c>
      <c r="C14319" s="3">
        <v>2006</v>
      </c>
      <c r="D14319" s="3">
        <v>1381.4399410000001</v>
      </c>
      <c r="E14319" s="3">
        <v>1381.959961</v>
      </c>
      <c r="F14319" s="3">
        <v>1381.959961</v>
      </c>
      <c r="G14319" s="3">
        <v>2711210000</v>
      </c>
      <c r="H14319" s="3">
        <f t="shared" si="669"/>
        <v>-5.9271598012995419E-3</v>
      </c>
      <c r="I14319" s="3">
        <f t="shared" si="670"/>
        <v>-4.3366710926640017E-3</v>
      </c>
      <c r="J14319" s="3">
        <f t="shared" si="671"/>
        <v>1.8806716165947586E-5</v>
      </c>
      <c r="K14319" s="3">
        <v>1835916.4959131216</v>
      </c>
      <c r="L14319" s="3">
        <v>1.0011725569528766E-4</v>
      </c>
    </row>
    <row r="14320" spans="2:12" x14ac:dyDescent="0.3">
      <c r="B14320" s="3">
        <v>28</v>
      </c>
      <c r="C14320" s="3">
        <v>2006</v>
      </c>
      <c r="D14320" s="3">
        <v>1377.829956</v>
      </c>
      <c r="E14320" s="3">
        <v>1386.719971</v>
      </c>
      <c r="F14320" s="3">
        <v>1386.719971</v>
      </c>
      <c r="G14320" s="3">
        <v>2639750000</v>
      </c>
      <c r="H14320" s="3">
        <f t="shared" si="669"/>
        <v>1.4933095658196116E-3</v>
      </c>
      <c r="I14320" s="3">
        <f t="shared" si="670"/>
        <v>7.4204693671191535E-3</v>
      </c>
      <c r="J14320" s="3">
        <f t="shared" si="671"/>
        <v>5.5063365628353729E-5</v>
      </c>
      <c r="K14320" s="3">
        <v>1846119.9595942409</v>
      </c>
      <c r="L14320" s="3">
        <v>2.9768859011517222E-4</v>
      </c>
    </row>
    <row r="14321" spans="2:12" x14ac:dyDescent="0.3">
      <c r="B14321" s="3">
        <v>29</v>
      </c>
      <c r="C14321" s="3">
        <v>2006</v>
      </c>
      <c r="D14321" s="3">
        <v>1386.1099850000001</v>
      </c>
      <c r="E14321" s="3">
        <v>1399.4799800000001</v>
      </c>
      <c r="F14321" s="3">
        <v>1399.4799800000001</v>
      </c>
      <c r="G14321" s="3">
        <v>2790970000</v>
      </c>
      <c r="H14321" s="3">
        <f t="shared" si="669"/>
        <v>3.9779199903247076E-3</v>
      </c>
      <c r="I14321" s="3">
        <f t="shared" si="670"/>
        <v>2.4846104245050959E-3</v>
      </c>
      <c r="J14321" s="3">
        <f t="shared" si="671"/>
        <v>6.1732889615593932E-6</v>
      </c>
      <c r="K14321" s="3">
        <v>1878215.3755808007</v>
      </c>
      <c r="L14321" s="3">
        <v>3.5368262084755534E-5</v>
      </c>
    </row>
    <row r="14322" spans="2:12" x14ac:dyDescent="0.3">
      <c r="B14322" s="3">
        <v>30</v>
      </c>
      <c r="C14322" s="3">
        <v>2006</v>
      </c>
      <c r="D14322" s="3">
        <v>1393.829956</v>
      </c>
      <c r="E14322" s="3">
        <v>1400.630005</v>
      </c>
      <c r="F14322" s="3">
        <v>1400.630005</v>
      </c>
      <c r="G14322" s="3">
        <v>4006230000</v>
      </c>
      <c r="H14322" s="3">
        <f t="shared" si="669"/>
        <v>3.5673565846217059E-4</v>
      </c>
      <c r="I14322" s="3">
        <f t="shared" si="670"/>
        <v>-3.621184331862537E-3</v>
      </c>
      <c r="J14322" s="3">
        <f t="shared" si="671"/>
        <v>1.3112975965326729E-5</v>
      </c>
      <c r="K14322" s="3">
        <v>1878626.6106062999</v>
      </c>
      <c r="L14322" s="3">
        <v>7.7735716763410845E-5</v>
      </c>
    </row>
    <row r="14323" spans="2:12" x14ac:dyDescent="0.3">
      <c r="B14323" s="3">
        <v>1</v>
      </c>
      <c r="C14323" s="3">
        <v>2006</v>
      </c>
      <c r="D14323" s="3">
        <v>1385.9300539999999</v>
      </c>
      <c r="E14323" s="3">
        <v>1396.709961</v>
      </c>
      <c r="F14323" s="3">
        <v>1396.709961</v>
      </c>
      <c r="G14323" s="3">
        <v>2800980000</v>
      </c>
      <c r="H14323" s="3">
        <f t="shared" si="669"/>
        <v>-1.2171953449509054E-3</v>
      </c>
      <c r="I14323" s="3">
        <f t="shared" si="670"/>
        <v>-1.573931003413076E-3</v>
      </c>
      <c r="J14323" s="3">
        <f t="shared" si="671"/>
        <v>2.4772588035048923E-6</v>
      </c>
      <c r="K14323" s="3">
        <v>1948006.2952346215</v>
      </c>
      <c r="L14323" s="3">
        <v>1.3160073095267358E-5</v>
      </c>
    </row>
    <row r="14324" spans="2:12" x14ac:dyDescent="0.3">
      <c r="B14324" s="3">
        <v>4</v>
      </c>
      <c r="C14324" s="3">
        <v>2006</v>
      </c>
      <c r="D14324" s="3">
        <v>1396.670044</v>
      </c>
      <c r="E14324" s="3">
        <v>1409.119995</v>
      </c>
      <c r="F14324" s="3">
        <v>1409.119995</v>
      </c>
      <c r="G14324" s="3">
        <v>2766320000</v>
      </c>
      <c r="H14324" s="3">
        <f t="shared" si="669"/>
        <v>3.8417470167595447E-3</v>
      </c>
      <c r="I14324" s="3">
        <f t="shared" si="670"/>
        <v>5.0589423617104501E-3</v>
      </c>
      <c r="J14324" s="3">
        <f t="shared" si="671"/>
        <v>2.5592897819108506E-5</v>
      </c>
      <c r="K14324" s="3">
        <v>1974362.2003488</v>
      </c>
      <c r="L14324" s="3">
        <v>1.3718960133261575E-4</v>
      </c>
    </row>
    <row r="14325" spans="2:12" x14ac:dyDescent="0.3">
      <c r="B14325" s="3">
        <v>5</v>
      </c>
      <c r="C14325" s="3">
        <v>2006</v>
      </c>
      <c r="D14325" s="3">
        <v>1408.780029</v>
      </c>
      <c r="E14325" s="3">
        <v>1414.76001</v>
      </c>
      <c r="F14325" s="3">
        <v>1414.76001</v>
      </c>
      <c r="G14325" s="3">
        <v>2755700000</v>
      </c>
      <c r="H14325" s="3">
        <f t="shared" si="669"/>
        <v>1.7347979694424254E-3</v>
      </c>
      <c r="I14325" s="3">
        <f t="shared" si="670"/>
        <v>-2.1069490473171193E-3</v>
      </c>
      <c r="J14325" s="3">
        <f t="shared" si="671"/>
        <v>4.4392342879905163E-6</v>
      </c>
      <c r="K14325" s="3">
        <v>1987423.2857951999</v>
      </c>
      <c r="L14325" s="3">
        <v>2.3983077448994006E-5</v>
      </c>
    </row>
    <row r="14326" spans="2:12" x14ac:dyDescent="0.3">
      <c r="B14326" s="3">
        <v>6</v>
      </c>
      <c r="C14326" s="3">
        <v>2006</v>
      </c>
      <c r="D14326" s="3">
        <v>1411.0500489999999</v>
      </c>
      <c r="E14326" s="3">
        <v>1412.900024</v>
      </c>
      <c r="F14326" s="3">
        <v>1412.900024</v>
      </c>
      <c r="G14326" s="3">
        <v>2725280000</v>
      </c>
      <c r="H14326" s="3">
        <f t="shared" si="669"/>
        <v>-5.7134292171490131E-4</v>
      </c>
      <c r="I14326" s="3">
        <f t="shared" si="670"/>
        <v>-2.3061408911573267E-3</v>
      </c>
      <c r="J14326" s="3">
        <f t="shared" si="671"/>
        <v>5.318285809867909E-6</v>
      </c>
      <c r="K14326" s="3">
        <v>1979367.6775312007</v>
      </c>
      <c r="L14326" s="3">
        <v>2.5778902383373604E-5</v>
      </c>
    </row>
    <row r="14327" spans="2:12" x14ac:dyDescent="0.3">
      <c r="B14327" s="3">
        <v>7</v>
      </c>
      <c r="C14327" s="3">
        <v>2006</v>
      </c>
      <c r="D14327" s="3">
        <v>1406.8000489999999</v>
      </c>
      <c r="E14327" s="3">
        <v>1407.290039</v>
      </c>
      <c r="F14327" s="3">
        <v>1407.290039</v>
      </c>
      <c r="G14327" s="3">
        <v>2743150000</v>
      </c>
      <c r="H14327" s="3">
        <f t="shared" si="669"/>
        <v>-1.7278188265597016E-3</v>
      </c>
      <c r="I14327" s="3">
        <f t="shared" si="670"/>
        <v>-1.1564759048448003E-3</v>
      </c>
      <c r="J14327" s="3">
        <f t="shared" si="671"/>
        <v>1.3374365184865997E-6</v>
      </c>
      <c r="K14327" s="3">
        <v>1960812.1933226215</v>
      </c>
      <c r="L14327" s="3">
        <v>8.304768539109169E-6</v>
      </c>
    </row>
    <row r="14328" spans="2:12" x14ac:dyDescent="0.3">
      <c r="B14328" s="3">
        <v>8</v>
      </c>
      <c r="C14328" s="3">
        <v>2006</v>
      </c>
      <c r="D14328" s="3">
        <v>1403.670044</v>
      </c>
      <c r="E14328" s="3">
        <v>1409.839966</v>
      </c>
      <c r="F14328" s="3">
        <v>1409.839966</v>
      </c>
      <c r="G14328" s="3">
        <v>2440460000</v>
      </c>
      <c r="H14328" s="3">
        <f t="shared" si="669"/>
        <v>7.8620406287654987E-4</v>
      </c>
      <c r="I14328" s="3">
        <f t="shared" si="670"/>
        <v>2.5140228894362515E-3</v>
      </c>
      <c r="J14328" s="3">
        <f t="shared" si="671"/>
        <v>6.3203110886093986E-6</v>
      </c>
      <c r="K14328" s="3">
        <v>1965155.2902748811</v>
      </c>
      <c r="L14328" s="3">
        <v>3.3275735385686051E-5</v>
      </c>
    </row>
    <row r="14329" spans="2:12" x14ac:dyDescent="0.3">
      <c r="B14329" s="3">
        <v>11</v>
      </c>
      <c r="C14329" s="3">
        <v>2006</v>
      </c>
      <c r="D14329" s="3">
        <v>1408.5600589999999</v>
      </c>
      <c r="E14329" s="3">
        <v>1413.040039</v>
      </c>
      <c r="F14329" s="3">
        <v>1413.040039</v>
      </c>
      <c r="G14329" s="3">
        <v>2289900000</v>
      </c>
      <c r="H14329" s="3">
        <f t="shared" si="669"/>
        <v>9.8465017177984393E-4</v>
      </c>
      <c r="I14329" s="3">
        <f t="shared" si="670"/>
        <v>1.9844610890329406E-4</v>
      </c>
      <c r="J14329" s="3">
        <f t="shared" si="671"/>
        <v>3.9380858138858043E-8</v>
      </c>
      <c r="K14329" s="3">
        <v>1965716.2709591214</v>
      </c>
      <c r="L14329" s="3">
        <v>2.1611532661840816E-7</v>
      </c>
    </row>
    <row r="14330" spans="2:12" x14ac:dyDescent="0.3">
      <c r="B14330" s="3">
        <v>12</v>
      </c>
      <c r="C14330" s="3">
        <v>2006</v>
      </c>
      <c r="D14330" s="3">
        <v>1404.75</v>
      </c>
      <c r="E14330" s="3">
        <v>1411.5600589999999</v>
      </c>
      <c r="F14330" s="3">
        <v>1411.5600589999999</v>
      </c>
      <c r="G14330" s="3">
        <v>2738170000</v>
      </c>
      <c r="H14330" s="3">
        <f t="shared" si="669"/>
        <v>-4.5510669393600267E-4</v>
      </c>
      <c r="I14330" s="3">
        <f t="shared" si="670"/>
        <v>-1.4397568657158466E-3</v>
      </c>
      <c r="J14330" s="3">
        <f t="shared" si="671"/>
        <v>2.0728998323759182E-6</v>
      </c>
      <c r="K14330" s="3">
        <v>1958768.3587480832</v>
      </c>
      <c r="L14330" s="3">
        <v>1.0957034188409985E-5</v>
      </c>
    </row>
    <row r="14331" spans="2:12" x14ac:dyDescent="0.3">
      <c r="B14331" s="3">
        <v>13</v>
      </c>
      <c r="C14331" s="3">
        <v>2006</v>
      </c>
      <c r="D14331" s="3">
        <v>1411.0500489999999</v>
      </c>
      <c r="E14331" s="3">
        <v>1413.209961</v>
      </c>
      <c r="F14331" s="3">
        <v>1413.209961</v>
      </c>
      <c r="G14331" s="3">
        <v>2552260000</v>
      </c>
      <c r="H14331" s="3">
        <f t="shared" si="669"/>
        <v>5.0732867503633372E-4</v>
      </c>
      <c r="I14331" s="3">
        <f t="shared" si="670"/>
        <v>9.6243536897233639E-4</v>
      </c>
      <c r="J14331" s="3">
        <f t="shared" si="671"/>
        <v>9.262818394489173E-7</v>
      </c>
      <c r="K14331" s="3">
        <v>1960587.9348836215</v>
      </c>
      <c r="L14331" s="3">
        <v>5.561338552777011E-6</v>
      </c>
    </row>
    <row r="14332" spans="2:12" x14ac:dyDescent="0.3">
      <c r="B14332" s="3">
        <v>14</v>
      </c>
      <c r="C14332" s="3">
        <v>2006</v>
      </c>
      <c r="D14332" s="3">
        <v>1413.160034</v>
      </c>
      <c r="E14332" s="3">
        <v>1425.48999</v>
      </c>
      <c r="F14332" s="3">
        <v>1425.48999</v>
      </c>
      <c r="G14332" s="3">
        <v>2729700000</v>
      </c>
      <c r="H14332" s="3">
        <f t="shared" si="669"/>
        <v>3.7574820815189369E-3</v>
      </c>
      <c r="I14332" s="3">
        <f t="shared" si="670"/>
        <v>3.2501534064826032E-3</v>
      </c>
      <c r="J14332" s="3">
        <f t="shared" si="671"/>
        <v>1.0563497165670469E-5</v>
      </c>
      <c r="K14332" s="3">
        <v>1992303.9918702003</v>
      </c>
      <c r="L14332" s="3">
        <v>5.4551707917934586E-5</v>
      </c>
    </row>
    <row r="14333" spans="2:12" x14ac:dyDescent="0.3">
      <c r="B14333" s="3">
        <v>15</v>
      </c>
      <c r="C14333" s="3">
        <v>2006</v>
      </c>
      <c r="D14333" s="3">
        <v>1425.4799800000001</v>
      </c>
      <c r="E14333" s="3">
        <v>1427.089966</v>
      </c>
      <c r="F14333" s="3">
        <v>1427.089966</v>
      </c>
      <c r="G14333" s="3">
        <v>3229580000</v>
      </c>
      <c r="H14333" s="3">
        <f t="shared" si="669"/>
        <v>4.8718060952701592E-4</v>
      </c>
      <c r="I14333" s="3">
        <f t="shared" si="670"/>
        <v>-3.270301471991921E-3</v>
      </c>
      <c r="J14333" s="3">
        <f t="shared" si="671"/>
        <v>1.0694871717712525E-5</v>
      </c>
      <c r="K14333" s="3">
        <v>1993998.0720778811</v>
      </c>
      <c r="L14333" s="3">
        <v>5.7694066163636636E-5</v>
      </c>
    </row>
    <row r="14334" spans="2:12" x14ac:dyDescent="0.3">
      <c r="B14334" s="3">
        <v>18</v>
      </c>
      <c r="C14334" s="3">
        <v>2006</v>
      </c>
      <c r="D14334" s="3">
        <v>1420.650024</v>
      </c>
      <c r="E14334" s="3">
        <v>1422.4799800000001</v>
      </c>
      <c r="F14334" s="3">
        <v>1422.4799800000001</v>
      </c>
      <c r="G14334" s="3">
        <v>2568140000</v>
      </c>
      <c r="H14334" s="3">
        <f t="shared" si="669"/>
        <v>-1.4051897416336168E-3</v>
      </c>
      <c r="I14334" s="3">
        <f t="shared" si="670"/>
        <v>-1.8923703511606327E-3</v>
      </c>
      <c r="J14334" s="3">
        <f t="shared" si="671"/>
        <v>3.5810655459518162E-6</v>
      </c>
      <c r="K14334" s="3">
        <v>1972564.0142208005</v>
      </c>
      <c r="L14334" s="3">
        <v>1.8946717988623394E-5</v>
      </c>
    </row>
    <row r="14335" spans="2:12" x14ac:dyDescent="0.3">
      <c r="B14335" s="3">
        <v>19</v>
      </c>
      <c r="C14335" s="3">
        <v>2006</v>
      </c>
      <c r="D14335" s="3">
        <v>1414.880005</v>
      </c>
      <c r="E14335" s="3">
        <v>1425.5500489999999</v>
      </c>
      <c r="F14335" s="3">
        <v>1425.5500489999999</v>
      </c>
      <c r="G14335" s="3">
        <v>2717060000</v>
      </c>
      <c r="H14335" s="3">
        <f t="shared" si="669"/>
        <v>9.3630651968146239E-4</v>
      </c>
      <c r="I14335" s="3">
        <f t="shared" si="670"/>
        <v>2.3414962613150792E-3</v>
      </c>
      <c r="J14335" s="3">
        <f t="shared" si="671"/>
        <v>5.482604741752493E-6</v>
      </c>
      <c r="K14335" s="3">
        <v>1978383.0403419023</v>
      </c>
      <c r="L14335" s="3">
        <v>2.9417901154479759E-5</v>
      </c>
    </row>
    <row r="14336" spans="2:12" x14ac:dyDescent="0.3">
      <c r="B14336" s="3">
        <v>20</v>
      </c>
      <c r="C14336" s="3">
        <v>2006</v>
      </c>
      <c r="D14336" s="3">
        <v>1423.51001</v>
      </c>
      <c r="E14336" s="3">
        <v>1423.530029</v>
      </c>
      <c r="F14336" s="3">
        <v>1423.530029</v>
      </c>
      <c r="G14336" s="3">
        <v>2387630000</v>
      </c>
      <c r="H14336" s="3">
        <f t="shared" si="669"/>
        <v>-6.1583645409601928E-4</v>
      </c>
      <c r="I14336" s="3">
        <f t="shared" si="670"/>
        <v>-1.5521429737774817E-3</v>
      </c>
      <c r="J14336" s="3">
        <f t="shared" si="671"/>
        <v>2.4091478110468043E-6</v>
      </c>
      <c r="K14336" s="3">
        <v>1969896.542304741</v>
      </c>
      <c r="L14336" s="3">
        <v>1.2884093383032556E-5</v>
      </c>
    </row>
    <row r="14337" spans="2:12" x14ac:dyDescent="0.3">
      <c r="B14337" s="3">
        <v>21</v>
      </c>
      <c r="C14337" s="3">
        <v>2006</v>
      </c>
      <c r="D14337" s="3">
        <v>1415.900024</v>
      </c>
      <c r="E14337" s="3">
        <v>1418.3000489999999</v>
      </c>
      <c r="F14337" s="3">
        <v>1418.3000489999999</v>
      </c>
      <c r="G14337" s="3">
        <v>2322410000</v>
      </c>
      <c r="H14337" s="3">
        <f t="shared" si="669"/>
        <v>-1.5985150106909707E-3</v>
      </c>
      <c r="I14337" s="3">
        <f t="shared" si="670"/>
        <v>-9.826785565949514E-4</v>
      </c>
      <c r="J14337" s="3">
        <f t="shared" si="671"/>
        <v>9.656571455915371E-7</v>
      </c>
      <c r="K14337" s="3">
        <v>1952447.4269354022</v>
      </c>
      <c r="L14337" s="3">
        <v>4.2185606495256843E-6</v>
      </c>
    </row>
    <row r="14338" spans="2:12" x14ac:dyDescent="0.3">
      <c r="B14338" s="3">
        <v>22</v>
      </c>
      <c r="C14338" s="3">
        <v>2006</v>
      </c>
      <c r="D14338" s="3">
        <v>1410.280029</v>
      </c>
      <c r="E14338" s="3">
        <v>1410.76001</v>
      </c>
      <c r="F14338" s="3">
        <v>1410.76001</v>
      </c>
      <c r="G14338" s="3">
        <v>1647590000</v>
      </c>
      <c r="H14338" s="3">
        <f t="shared" si="669"/>
        <v>-2.3149774245205812E-3</v>
      </c>
      <c r="I14338" s="3">
        <f t="shared" si="670"/>
        <v>-7.1646241382961051E-4</v>
      </c>
      <c r="J14338" s="3">
        <f t="shared" si="671"/>
        <v>5.1331839043055206E-7</v>
      </c>
      <c r="K14338" s="3">
        <v>1928654.3653752001</v>
      </c>
      <c r="L14338" s="3">
        <v>3.0034242267689898E-6</v>
      </c>
    </row>
    <row r="14339" spans="2:12" x14ac:dyDescent="0.3">
      <c r="B14339" s="3">
        <v>26</v>
      </c>
      <c r="C14339" s="3">
        <v>2006</v>
      </c>
      <c r="D14339" s="3">
        <v>1410.4499510000001</v>
      </c>
      <c r="E14339" s="3">
        <v>1416.900024</v>
      </c>
      <c r="F14339" s="3">
        <v>1416.900024</v>
      </c>
      <c r="G14339" s="3">
        <v>1310310000</v>
      </c>
      <c r="H14339" s="3">
        <f t="shared" si="669"/>
        <v>1.886067177771622E-3</v>
      </c>
      <c r="I14339" s="3">
        <f t="shared" si="670"/>
        <v>4.2010446022922032E-3</v>
      </c>
      <c r="J14339" s="3">
        <f t="shared" si="671"/>
        <v>1.7648775750448455E-5</v>
      </c>
      <c r="K14339" s="3">
        <v>1934602.8767632006</v>
      </c>
      <c r="L14339" s="3">
        <v>9.0922252523863238E-5</v>
      </c>
    </row>
    <row r="14340" spans="2:12" x14ac:dyDescent="0.3">
      <c r="B14340" s="3">
        <v>27</v>
      </c>
      <c r="C14340" s="3">
        <v>2006</v>
      </c>
      <c r="D14340" s="3">
        <v>1416.630005</v>
      </c>
      <c r="E14340" s="3">
        <v>1426.839966</v>
      </c>
      <c r="F14340" s="3">
        <v>1426.839966</v>
      </c>
      <c r="G14340" s="3">
        <v>1667370000</v>
      </c>
      <c r="H14340" s="3">
        <f t="shared" ref="H14340:H14403" si="672">LOG(E14340)-LOG(E14339)</f>
        <v>3.0360578372099489E-3</v>
      </c>
      <c r="I14340" s="3">
        <f t="shared" si="670"/>
        <v>1.1499906594383269E-3</v>
      </c>
      <c r="J14340" s="3">
        <f t="shared" si="671"/>
        <v>1.3224785167953981E-6</v>
      </c>
      <c r="K14340" s="3">
        <v>1959551.9304108811</v>
      </c>
      <c r="L14340" s="3">
        <v>8.1100644532524821E-6</v>
      </c>
    </row>
    <row r="14341" spans="2:12" x14ac:dyDescent="0.3">
      <c r="B14341" s="3">
        <v>28</v>
      </c>
      <c r="C14341" s="3">
        <v>2006</v>
      </c>
      <c r="D14341" s="3">
        <v>1422.0500489999999</v>
      </c>
      <c r="E14341" s="3">
        <v>1424.7299800000001</v>
      </c>
      <c r="F14341" s="3">
        <v>1424.7299800000001</v>
      </c>
      <c r="G14341" s="3">
        <v>1508570000</v>
      </c>
      <c r="H14341" s="3">
        <f t="shared" si="672"/>
        <v>-6.4270241395725236E-4</v>
      </c>
      <c r="I14341" s="3">
        <f t="shared" ref="I14341:I14404" si="673">H14341-H14340</f>
        <v>-3.6787602511672013E-3</v>
      </c>
      <c r="J14341" s="3">
        <f t="shared" ref="J14341:J14404" si="674">I14341^2</f>
        <v>1.353327698556777E-5</v>
      </c>
      <c r="K14341" s="3">
        <v>1950854.6370308006</v>
      </c>
      <c r="L14341" s="3">
        <v>7.4598612065216835E-5</v>
      </c>
    </row>
    <row r="14342" spans="2:12" x14ac:dyDescent="0.3">
      <c r="B14342" s="3">
        <v>29</v>
      </c>
      <c r="C14342" s="3">
        <v>2006</v>
      </c>
      <c r="D14342" s="3">
        <v>1416.839966</v>
      </c>
      <c r="E14342" s="3">
        <v>1418.3000489999999</v>
      </c>
      <c r="F14342" s="3">
        <v>1418.3000489999999</v>
      </c>
      <c r="G14342" s="3">
        <v>1678200000</v>
      </c>
      <c r="H14342" s="3">
        <f t="shared" si="672"/>
        <v>-1.9644451765037374E-3</v>
      </c>
      <c r="I14342" s="3">
        <f t="shared" si="673"/>
        <v>-1.321742762546485E-3</v>
      </c>
      <c r="J14342" s="3">
        <f t="shared" si="674"/>
        <v>1.747003930344014E-6</v>
      </c>
      <c r="K14342" s="3">
        <v>1930154.6261514022</v>
      </c>
      <c r="L14342" s="3">
        <v>9.420409690729324E-6</v>
      </c>
    </row>
    <row r="14343" spans="2:12" x14ac:dyDescent="0.3">
      <c r="B14343" s="3">
        <v>3</v>
      </c>
      <c r="C14343" s="3">
        <v>2007</v>
      </c>
      <c r="D14343" s="3">
        <v>1407.8599850000001</v>
      </c>
      <c r="E14343" s="3">
        <v>1416.599976</v>
      </c>
      <c r="F14343" s="3">
        <v>1416.599976</v>
      </c>
      <c r="G14343" s="3">
        <v>3429160000</v>
      </c>
      <c r="H14343" s="3">
        <f t="shared" si="672"/>
        <v>-5.2088779479442238E-4</v>
      </c>
      <c r="I14343" s="3">
        <f t="shared" si="673"/>
        <v>1.443557381709315E-3</v>
      </c>
      <c r="J14343" s="3">
        <f t="shared" si="674"/>
        <v>2.083857914287453E-6</v>
      </c>
      <c r="K14343" s="3">
        <v>1998264.8921472004</v>
      </c>
      <c r="L14343" s="3">
        <v>1.2184434585699034E-5</v>
      </c>
    </row>
    <row r="14344" spans="2:12" x14ac:dyDescent="0.3">
      <c r="B14344" s="3">
        <v>4</v>
      </c>
      <c r="C14344" s="3">
        <v>2007</v>
      </c>
      <c r="D14344" s="3">
        <v>1408.4300539999999</v>
      </c>
      <c r="E14344" s="3">
        <v>1418.339966</v>
      </c>
      <c r="F14344" s="3">
        <v>1418.339966</v>
      </c>
      <c r="G14344" s="3">
        <v>3004460000</v>
      </c>
      <c r="H14344" s="3">
        <f t="shared" si="672"/>
        <v>5.3311051797644282E-4</v>
      </c>
      <c r="I14344" s="3">
        <f t="shared" si="673"/>
        <v>1.0539983127708652E-3</v>
      </c>
      <c r="J14344" s="3">
        <f t="shared" si="674"/>
        <v>1.1109124433238306E-6</v>
      </c>
      <c r="K14344" s="3">
        <v>2000357.5394248811</v>
      </c>
      <c r="L14344" s="3">
        <v>5.0031163287017799E-6</v>
      </c>
    </row>
    <row r="14345" spans="2:12" x14ac:dyDescent="0.3">
      <c r="B14345" s="3">
        <v>5</v>
      </c>
      <c r="C14345" s="3">
        <v>2007</v>
      </c>
      <c r="D14345" s="3">
        <v>1405.75</v>
      </c>
      <c r="E14345" s="3">
        <v>1409.709961</v>
      </c>
      <c r="F14345" s="3">
        <v>1409.709961</v>
      </c>
      <c r="G14345" s="3">
        <v>2919400000</v>
      </c>
      <c r="H14345" s="3">
        <f t="shared" si="672"/>
        <v>-2.6505721475369448E-3</v>
      </c>
      <c r="I14345" s="3">
        <f t="shared" si="673"/>
        <v>-3.1836826655133876E-3</v>
      </c>
      <c r="J14345" s="3">
        <f t="shared" si="674"/>
        <v>1.0135835314690429E-5</v>
      </c>
      <c r="K14345" s="3">
        <v>1973210.0745326215</v>
      </c>
      <c r="L14345" s="3">
        <v>5.3478030702826503E-5</v>
      </c>
    </row>
    <row r="14346" spans="2:12" x14ac:dyDescent="0.3">
      <c r="B14346" s="3">
        <v>8</v>
      </c>
      <c r="C14346" s="3">
        <v>2007</v>
      </c>
      <c r="D14346" s="3">
        <v>1403.969971</v>
      </c>
      <c r="E14346" s="3">
        <v>1412.839966</v>
      </c>
      <c r="F14346" s="3">
        <v>1412.839966</v>
      </c>
      <c r="G14346" s="3">
        <v>2763340000</v>
      </c>
      <c r="H14346" s="3">
        <f t="shared" si="672"/>
        <v>9.63203126386869E-4</v>
      </c>
      <c r="I14346" s="3">
        <f t="shared" si="673"/>
        <v>3.6137752739238138E-3</v>
      </c>
      <c r="J14346" s="3">
        <f t="shared" si="674"/>
        <v>1.3059371730423136E-5</v>
      </c>
      <c r="K14346" s="3">
        <v>1973575.3300708812</v>
      </c>
      <c r="L14346" s="3">
        <v>7.4388736090196222E-5</v>
      </c>
    </row>
    <row r="14347" spans="2:12" x14ac:dyDescent="0.3">
      <c r="B14347" s="3">
        <v>9</v>
      </c>
      <c r="C14347" s="3">
        <v>2007</v>
      </c>
      <c r="D14347" s="3">
        <v>1405.420044</v>
      </c>
      <c r="E14347" s="3">
        <v>1412.1099850000001</v>
      </c>
      <c r="F14347" s="3">
        <v>1412.1099850000001</v>
      </c>
      <c r="G14347" s="3">
        <v>3038380000</v>
      </c>
      <c r="H14347" s="3">
        <f t="shared" si="672"/>
        <v>-2.2444767712626046E-4</v>
      </c>
      <c r="I14347" s="3">
        <f t="shared" si="673"/>
        <v>-1.1876508035131295E-3</v>
      </c>
      <c r="J14347" s="3">
        <f t="shared" si="674"/>
        <v>1.410514431085382E-6</v>
      </c>
      <c r="K14347" s="3">
        <v>1968717.6300067003</v>
      </c>
      <c r="L14347" s="3">
        <v>9.3451599354619209E-6</v>
      </c>
    </row>
    <row r="14348" spans="2:12" x14ac:dyDescent="0.3">
      <c r="B14348" s="3">
        <v>10</v>
      </c>
      <c r="C14348" s="3">
        <v>2007</v>
      </c>
      <c r="D14348" s="3">
        <v>1405.3199460000001</v>
      </c>
      <c r="E14348" s="3">
        <v>1414.849976</v>
      </c>
      <c r="F14348" s="3">
        <v>1414.849976</v>
      </c>
      <c r="G14348" s="3">
        <v>2764660000</v>
      </c>
      <c r="H14348" s="3">
        <f t="shared" si="672"/>
        <v>8.418678444725991E-4</v>
      </c>
      <c r="I14348" s="3">
        <f t="shared" si="673"/>
        <v>1.0663155215988596E-3</v>
      </c>
      <c r="J14348" s="3">
        <f t="shared" si="674"/>
        <v>1.1370287916026479E-6</v>
      </c>
      <c r="K14348" s="3">
        <v>1973603.4550672006</v>
      </c>
      <c r="L14348" s="3">
        <v>2.3838039872381873E-5</v>
      </c>
    </row>
    <row r="14349" spans="2:12" x14ac:dyDescent="0.3">
      <c r="B14349" s="3">
        <v>11</v>
      </c>
      <c r="C14349" s="3">
        <v>2007</v>
      </c>
      <c r="D14349" s="3">
        <v>1414.839966</v>
      </c>
      <c r="E14349" s="3">
        <v>1423.8199460000001</v>
      </c>
      <c r="F14349" s="3">
        <v>1423.8199460000001</v>
      </c>
      <c r="G14349" s="3">
        <v>2857870000</v>
      </c>
      <c r="H14349" s="3">
        <f t="shared" si="672"/>
        <v>2.7446808166957659E-3</v>
      </c>
      <c r="I14349" s="3">
        <f t="shared" si="673"/>
        <v>1.9028129722231668E-3</v>
      </c>
      <c r="J14349" s="3">
        <f t="shared" si="674"/>
        <v>3.6206972072607621E-6</v>
      </c>
      <c r="K14349" s="3">
        <v>1996060.199815443</v>
      </c>
      <c r="L14349" s="3">
        <v>3.9253447752565966E-6</v>
      </c>
    </row>
    <row r="14350" spans="2:12" x14ac:dyDescent="0.3">
      <c r="B14350" s="3">
        <v>12</v>
      </c>
      <c r="C14350" s="3">
        <v>2007</v>
      </c>
      <c r="D14350" s="3">
        <v>1422.579956</v>
      </c>
      <c r="E14350" s="3">
        <v>1430.7299800000001</v>
      </c>
      <c r="F14350" s="3">
        <v>1430.7299800000001</v>
      </c>
      <c r="G14350" s="3">
        <v>2686480000</v>
      </c>
      <c r="H14350" s="3">
        <f t="shared" si="672"/>
        <v>2.1026050169341559E-3</v>
      </c>
      <c r="I14350" s="3">
        <f t="shared" si="673"/>
        <v>-6.4207579976161E-4</v>
      </c>
      <c r="J14350" s="3">
        <f t="shared" si="674"/>
        <v>4.1226133263951112E-7</v>
      </c>
      <c r="K14350" s="3">
        <v>2012794.7561508005</v>
      </c>
      <c r="L14350" s="3">
        <v>2.2315216150935445E-6</v>
      </c>
    </row>
    <row r="14351" spans="2:12" x14ac:dyDescent="0.3">
      <c r="B14351" s="3">
        <v>16</v>
      </c>
      <c r="C14351" s="3">
        <v>2007</v>
      </c>
      <c r="D14351" s="3">
        <v>1428.619995</v>
      </c>
      <c r="E14351" s="3">
        <v>1431.900024</v>
      </c>
      <c r="F14351" s="3">
        <v>1431.900024</v>
      </c>
      <c r="G14351" s="3">
        <v>2599530000</v>
      </c>
      <c r="H14351" s="3">
        <f t="shared" si="672"/>
        <v>3.5501876272547861E-4</v>
      </c>
      <c r="I14351" s="3">
        <f t="shared" si="673"/>
        <v>-1.7475862542086773E-3</v>
      </c>
      <c r="J14351" s="3">
        <f t="shared" si="674"/>
        <v>3.0540577158991159E-6</v>
      </c>
      <c r="K14351" s="3">
        <v>2004772.8779632007</v>
      </c>
      <c r="L14351" s="3">
        <v>1.628421498557324E-5</v>
      </c>
    </row>
    <row r="14352" spans="2:12" x14ac:dyDescent="0.3">
      <c r="B14352" s="3">
        <v>17</v>
      </c>
      <c r="C14352" s="3">
        <v>2007</v>
      </c>
      <c r="D14352" s="3">
        <v>1428.5699460000001</v>
      </c>
      <c r="E14352" s="3">
        <v>1430.619995</v>
      </c>
      <c r="F14352" s="3">
        <v>1430.619995</v>
      </c>
      <c r="G14352" s="3">
        <v>2690270000</v>
      </c>
      <c r="H14352" s="3">
        <f t="shared" si="672"/>
        <v>-3.8840571576059801E-4</v>
      </c>
      <c r="I14352" s="3">
        <f t="shared" si="673"/>
        <v>-7.4342447848607662E-4</v>
      </c>
      <c r="J14352" s="3">
        <f t="shared" si="674"/>
        <v>5.5267995521229498E-7</v>
      </c>
      <c r="K14352" s="3">
        <v>1998321.4902638001</v>
      </c>
      <c r="L14352" s="3">
        <v>2.6276870503809701E-6</v>
      </c>
    </row>
    <row r="14353" spans="2:12" x14ac:dyDescent="0.3">
      <c r="B14353" s="3">
        <v>18</v>
      </c>
      <c r="C14353" s="3">
        <v>2007</v>
      </c>
      <c r="D14353" s="3">
        <v>1424.209961</v>
      </c>
      <c r="E14353" s="3">
        <v>1426.369995</v>
      </c>
      <c r="F14353" s="3">
        <v>1426.369995</v>
      </c>
      <c r="G14353" s="3">
        <v>2822430000</v>
      </c>
      <c r="H14353" s="3">
        <f t="shared" si="672"/>
        <v>-1.2920961683691168E-3</v>
      </c>
      <c r="I14353" s="3">
        <f t="shared" si="673"/>
        <v>-9.0369045260851877E-4</v>
      </c>
      <c r="J14353" s="3">
        <f t="shared" si="674"/>
        <v>8.1665643413578954E-7</v>
      </c>
      <c r="K14353" s="3">
        <v>1983506.0428163002</v>
      </c>
      <c r="L14353" s="3">
        <v>4.6078598121016379E-6</v>
      </c>
    </row>
    <row r="14354" spans="2:12" x14ac:dyDescent="0.3">
      <c r="B14354" s="3">
        <v>19</v>
      </c>
      <c r="C14354" s="3">
        <v>2007</v>
      </c>
      <c r="D14354" s="3">
        <v>1425.1899410000001</v>
      </c>
      <c r="E14354" s="3">
        <v>1430.5</v>
      </c>
      <c r="F14354" s="3">
        <v>1430.5</v>
      </c>
      <c r="G14354" s="3">
        <v>2777480000</v>
      </c>
      <c r="H14354" s="3">
        <f t="shared" si="672"/>
        <v>1.2556676603181494E-3</v>
      </c>
      <c r="I14354" s="3">
        <f t="shared" si="673"/>
        <v>2.5477638286872661E-3</v>
      </c>
      <c r="J14354" s="3">
        <f t="shared" si="674"/>
        <v>6.4911005267671975E-6</v>
      </c>
      <c r="K14354" s="3">
        <v>1992332.25</v>
      </c>
      <c r="L14354" s="3">
        <v>3.4332016075291505E-5</v>
      </c>
    </row>
    <row r="14355" spans="2:12" x14ac:dyDescent="0.3">
      <c r="B14355" s="3">
        <v>22</v>
      </c>
      <c r="C14355" s="3">
        <v>2007</v>
      </c>
      <c r="D14355" s="3">
        <v>1420.400024</v>
      </c>
      <c r="E14355" s="3">
        <v>1422.9499510000001</v>
      </c>
      <c r="F14355" s="3">
        <v>1422.9499510000001</v>
      </c>
      <c r="G14355" s="3">
        <v>2540120000</v>
      </c>
      <c r="H14355" s="3">
        <f t="shared" si="672"/>
        <v>-2.2982371004105495E-3</v>
      </c>
      <c r="I14355" s="3">
        <f t="shared" si="673"/>
        <v>-3.5539047607286989E-3</v>
      </c>
      <c r="J14355" s="3">
        <f t="shared" si="674"/>
        <v>1.2630239048330111E-5</v>
      </c>
      <c r="K14355" s="3">
        <v>1962660.7652069025</v>
      </c>
      <c r="L14355" s="3">
        <v>6.6692844373811679E-5</v>
      </c>
    </row>
    <row r="14356" spans="2:12" x14ac:dyDescent="0.3">
      <c r="B14356" s="3">
        <v>23</v>
      </c>
      <c r="C14356" s="3">
        <v>2007</v>
      </c>
      <c r="D14356" s="3">
        <v>1421.660034</v>
      </c>
      <c r="E14356" s="3">
        <v>1427.98999</v>
      </c>
      <c r="F14356" s="3">
        <v>1427.98999</v>
      </c>
      <c r="G14356" s="3">
        <v>2975070000</v>
      </c>
      <c r="H14356" s="3">
        <f t="shared" si="672"/>
        <v>1.5355380694521692E-3</v>
      </c>
      <c r="I14356" s="3">
        <f t="shared" si="673"/>
        <v>3.8337751698627187E-3</v>
      </c>
      <c r="J14356" s="3">
        <f t="shared" si="674"/>
        <v>1.4697832053055917E-5</v>
      </c>
      <c r="K14356" s="3">
        <v>1973996.8720002002</v>
      </c>
      <c r="L14356" s="3">
        <v>7.7422270266697211E-5</v>
      </c>
    </row>
    <row r="14357" spans="2:12" x14ac:dyDescent="0.3">
      <c r="B14357" s="3">
        <v>24</v>
      </c>
      <c r="C14357" s="3">
        <v>2007</v>
      </c>
      <c r="D14357" s="3">
        <v>1427.959961</v>
      </c>
      <c r="E14357" s="3">
        <v>1440.130005</v>
      </c>
      <c r="F14357" s="3">
        <v>1440.130005</v>
      </c>
      <c r="G14357" s="3">
        <v>2783180000</v>
      </c>
      <c r="H14357" s="3">
        <f t="shared" si="672"/>
        <v>3.6765358638244372E-3</v>
      </c>
      <c r="I14357" s="3">
        <f t="shared" si="673"/>
        <v>2.140997794372268E-3</v>
      </c>
      <c r="J14357" s="3">
        <f t="shared" si="674"/>
        <v>4.5838715555069167E-6</v>
      </c>
      <c r="K14357" s="3">
        <v>2005424.1910613</v>
      </c>
      <c r="L14357" s="3">
        <v>2.4807508813865673E-5</v>
      </c>
    </row>
    <row r="14358" spans="2:12" x14ac:dyDescent="0.3">
      <c r="B14358" s="3">
        <v>25</v>
      </c>
      <c r="C14358" s="3">
        <v>2007</v>
      </c>
      <c r="D14358" s="3">
        <v>1422.339966</v>
      </c>
      <c r="E14358" s="3">
        <v>1423.900024</v>
      </c>
      <c r="F14358" s="3">
        <v>1423.900024</v>
      </c>
      <c r="G14358" s="3">
        <v>2994330000</v>
      </c>
      <c r="H14358" s="3">
        <f t="shared" si="672"/>
        <v>-4.9222016321390782E-3</v>
      </c>
      <c r="I14358" s="3">
        <f t="shared" si="673"/>
        <v>-8.5987374959635154E-3</v>
      </c>
      <c r="J14358" s="3">
        <f t="shared" si="674"/>
        <v>7.3938286524488905E-5</v>
      </c>
      <c r="K14358" s="3">
        <v>1956921.2771472007</v>
      </c>
      <c r="L14358" s="3">
        <v>3.9147032155236356E-4</v>
      </c>
    </row>
    <row r="14359" spans="2:12" x14ac:dyDescent="0.3">
      <c r="B14359" s="3">
        <v>26</v>
      </c>
      <c r="C14359" s="3">
        <v>2007</v>
      </c>
      <c r="D14359" s="3">
        <v>1416.959961</v>
      </c>
      <c r="E14359" s="3">
        <v>1422.1800539999999</v>
      </c>
      <c r="F14359" s="3">
        <v>1422.1800539999999</v>
      </c>
      <c r="G14359" s="3">
        <v>2626620000</v>
      </c>
      <c r="H14359" s="3">
        <f t="shared" si="672"/>
        <v>-5.249139521743551E-4</v>
      </c>
      <c r="I14359" s="3">
        <f t="shared" si="673"/>
        <v>4.3972876799647231E-3</v>
      </c>
      <c r="J14359" s="3">
        <f t="shared" si="674"/>
        <v>1.9336138940369537E-5</v>
      </c>
      <c r="K14359" s="3">
        <v>1949318.7431874427</v>
      </c>
      <c r="L14359" s="3">
        <v>1.011030512306056E-4</v>
      </c>
    </row>
    <row r="14360" spans="2:12" x14ac:dyDescent="0.3">
      <c r="B14360" s="3">
        <v>29</v>
      </c>
      <c r="C14360" s="3">
        <v>2007</v>
      </c>
      <c r="D14360" s="3">
        <v>1418.459961</v>
      </c>
      <c r="E14360" s="3">
        <v>1420.619995</v>
      </c>
      <c r="F14360" s="3">
        <v>1420.619995</v>
      </c>
      <c r="G14360" s="3">
        <v>2730480000</v>
      </c>
      <c r="H14360" s="3">
        <f t="shared" si="672"/>
        <v>-4.7666038516869236E-4</v>
      </c>
      <c r="I14360" s="3">
        <f t="shared" si="673"/>
        <v>4.8253567005662745E-5</v>
      </c>
      <c r="J14360" s="3">
        <f t="shared" si="674"/>
        <v>2.3284067287699844E-9</v>
      </c>
      <c r="K14360" s="3">
        <v>1936606.2104838002</v>
      </c>
      <c r="L14360" s="3">
        <v>4.6813707253680525E-8</v>
      </c>
    </row>
    <row r="14361" spans="2:12" x14ac:dyDescent="0.3">
      <c r="B14361" s="3">
        <v>30</v>
      </c>
      <c r="C14361" s="3">
        <v>2007</v>
      </c>
      <c r="D14361" s="3">
        <v>1420.6099850000001</v>
      </c>
      <c r="E14361" s="3">
        <v>1428.8199460000001</v>
      </c>
      <c r="F14361" s="3">
        <v>1428.8199460000001</v>
      </c>
      <c r="G14361" s="3">
        <v>2706250000</v>
      </c>
      <c r="H14361" s="3">
        <f t="shared" si="672"/>
        <v>2.4995812338657331E-3</v>
      </c>
      <c r="I14361" s="3">
        <f t="shared" si="673"/>
        <v>2.9762416190344254E-3</v>
      </c>
      <c r="J14361" s="3">
        <f t="shared" si="674"/>
        <v>8.8580141748726579E-6</v>
      </c>
      <c r="K14361" s="3">
        <v>1956697.2413274432</v>
      </c>
      <c r="L14361" s="3">
        <v>4.5842978154963459E-5</v>
      </c>
    </row>
    <row r="14362" spans="2:12" x14ac:dyDescent="0.3">
      <c r="B14362" s="3">
        <v>31</v>
      </c>
      <c r="C14362" s="3">
        <v>2007</v>
      </c>
      <c r="D14362" s="3">
        <v>1424.780029</v>
      </c>
      <c r="E14362" s="3">
        <v>1438.23999</v>
      </c>
      <c r="F14362" s="3">
        <v>1438.23999</v>
      </c>
      <c r="G14362" s="3">
        <v>2976690000</v>
      </c>
      <c r="H14362" s="3">
        <f t="shared" si="672"/>
        <v>2.8538558253243806E-3</v>
      </c>
      <c r="I14362" s="3">
        <f t="shared" si="673"/>
        <v>3.5427459145864759E-4</v>
      </c>
      <c r="J14362" s="3">
        <f t="shared" si="674"/>
        <v>1.2551048615319166E-7</v>
      </c>
      <c r="K14362" s="3">
        <v>1980324.3894552002</v>
      </c>
      <c r="L14362" s="3">
        <v>8.7128552056756609E-7</v>
      </c>
    </row>
    <row r="14363" spans="2:12" x14ac:dyDescent="0.3">
      <c r="B14363" s="3">
        <v>1</v>
      </c>
      <c r="C14363" s="3">
        <v>2007</v>
      </c>
      <c r="D14363" s="3">
        <v>1437.900024</v>
      </c>
      <c r="E14363" s="3">
        <v>1445.9399410000001</v>
      </c>
      <c r="F14363" s="3">
        <v>1445.9399410000001</v>
      </c>
      <c r="G14363" s="3">
        <v>2914890000</v>
      </c>
      <c r="H14363" s="3">
        <f t="shared" si="672"/>
        <v>2.3188942819438729E-3</v>
      </c>
      <c r="I14363" s="3">
        <f t="shared" si="673"/>
        <v>-5.3496154338050772E-4</v>
      </c>
      <c r="J14363" s="3">
        <f t="shared" si="674"/>
        <v>2.8618385289605486E-7</v>
      </c>
      <c r="K14363" s="3">
        <v>2087851.4330970838</v>
      </c>
      <c r="L14363" s="3">
        <v>1.2570381437866797E-6</v>
      </c>
    </row>
    <row r="14364" spans="2:12" x14ac:dyDescent="0.3">
      <c r="B14364" s="3">
        <v>2</v>
      </c>
      <c r="C14364" s="3">
        <v>2007</v>
      </c>
      <c r="D14364" s="3">
        <v>1444.48999</v>
      </c>
      <c r="E14364" s="3">
        <v>1448.3900149999999</v>
      </c>
      <c r="F14364" s="3">
        <v>1448.3900149999999</v>
      </c>
      <c r="G14364" s="3">
        <v>2569450000</v>
      </c>
      <c r="H14364" s="3">
        <f t="shared" si="672"/>
        <v>7.3526784353461494E-4</v>
      </c>
      <c r="I14364" s="3">
        <f t="shared" si="673"/>
        <v>-1.583626438409258E-3</v>
      </c>
      <c r="J14364" s="3">
        <f t="shared" si="674"/>
        <v>2.5078726964287912E-6</v>
      </c>
      <c r="K14364" s="3">
        <v>2092044.0754917001</v>
      </c>
      <c r="L14364" s="3">
        <v>1.518644557396832E-5</v>
      </c>
    </row>
    <row r="14365" spans="2:12" x14ac:dyDescent="0.3">
      <c r="B14365" s="3">
        <v>5</v>
      </c>
      <c r="C14365" s="3">
        <v>2007</v>
      </c>
      <c r="D14365" s="3">
        <v>1443.849976</v>
      </c>
      <c r="E14365" s="3">
        <v>1446.98999</v>
      </c>
      <c r="F14365" s="3">
        <v>1446.98999</v>
      </c>
      <c r="G14365" s="3">
        <v>2439430000</v>
      </c>
      <c r="H14365" s="3">
        <f t="shared" si="672"/>
        <v>-4.1999542606729889E-4</v>
      </c>
      <c r="I14365" s="3">
        <f t="shared" si="673"/>
        <v>-1.1552632696019138E-3</v>
      </c>
      <c r="J14365" s="3">
        <f t="shared" si="674"/>
        <v>1.3346332220913044E-6</v>
      </c>
      <c r="K14365" s="3">
        <v>2079335.1312602002</v>
      </c>
      <c r="L14365" s="3">
        <v>6.8624655333006545E-6</v>
      </c>
    </row>
    <row r="14366" spans="2:12" x14ac:dyDescent="0.3">
      <c r="B14366" s="3">
        <v>6</v>
      </c>
      <c r="C14366" s="3">
        <v>2007</v>
      </c>
      <c r="D14366" s="3">
        <v>1443.400024</v>
      </c>
      <c r="E14366" s="3">
        <v>1448</v>
      </c>
      <c r="F14366" s="3">
        <v>1448</v>
      </c>
      <c r="G14366" s="3">
        <v>2608710000</v>
      </c>
      <c r="H14366" s="3">
        <f t="shared" si="672"/>
        <v>3.0303509786167027E-4</v>
      </c>
      <c r="I14366" s="3">
        <f t="shared" si="673"/>
        <v>7.2303052392896916E-4</v>
      </c>
      <c r="J14366" s="3">
        <f t="shared" si="674"/>
        <v>5.2277313853299968E-7</v>
      </c>
      <c r="K14366" s="3">
        <v>2079364</v>
      </c>
      <c r="L14366" s="3">
        <v>2.6572597249643436E-6</v>
      </c>
    </row>
    <row r="14367" spans="2:12" x14ac:dyDescent="0.3">
      <c r="B14367" s="3">
        <v>7</v>
      </c>
      <c r="C14367" s="3">
        <v>2007</v>
      </c>
      <c r="D14367" s="3">
        <v>1446.4399410000001</v>
      </c>
      <c r="E14367" s="3">
        <v>1450.0200199999999</v>
      </c>
      <c r="F14367" s="3">
        <v>1450.0200199999999</v>
      </c>
      <c r="G14367" s="3">
        <v>2618820000</v>
      </c>
      <c r="H14367" s="3">
        <f t="shared" si="672"/>
        <v>6.0543659143652562E-4</v>
      </c>
      <c r="I14367" s="3">
        <f t="shared" si="673"/>
        <v>3.0240149357485535E-4</v>
      </c>
      <c r="J14367" s="3">
        <f t="shared" si="674"/>
        <v>9.1446663316303285E-8</v>
      </c>
      <c r="K14367" s="3">
        <v>2082306.7781208002</v>
      </c>
      <c r="L14367" s="3">
        <v>1.2062210067882556E-6</v>
      </c>
    </row>
    <row r="14368" spans="2:12" x14ac:dyDescent="0.3">
      <c r="B14368" s="3">
        <v>8</v>
      </c>
      <c r="C14368" s="3">
        <v>2007</v>
      </c>
      <c r="D14368" s="3">
        <v>1442.8100589999999</v>
      </c>
      <c r="E14368" s="3">
        <v>1448.3100589999999</v>
      </c>
      <c r="F14368" s="3">
        <v>1448.3100589999999</v>
      </c>
      <c r="G14368" s="3">
        <v>2816180000</v>
      </c>
      <c r="H14368" s="3">
        <f t="shared" si="672"/>
        <v>-5.1245144099665296E-4</v>
      </c>
      <c r="I14368" s="3">
        <f t="shared" si="673"/>
        <v>-1.1178880324331786E-3</v>
      </c>
      <c r="J14368" s="3">
        <f t="shared" si="674"/>
        <v>1.2496736530573233E-6</v>
      </c>
      <c r="K14368" s="3">
        <v>2074493.0660565833</v>
      </c>
      <c r="L14368" s="3">
        <v>8.772213702379184E-6</v>
      </c>
    </row>
    <row r="14369" spans="2:12" x14ac:dyDescent="0.3">
      <c r="B14369" s="3">
        <v>9</v>
      </c>
      <c r="C14369" s="3">
        <v>2007</v>
      </c>
      <c r="D14369" s="3">
        <v>1433.4399410000001</v>
      </c>
      <c r="E14369" s="3">
        <v>1438.0600589999999</v>
      </c>
      <c r="F14369" s="3">
        <v>1438.0600589999999</v>
      </c>
      <c r="G14369" s="3">
        <v>2951810000</v>
      </c>
      <c r="H14369" s="3">
        <f t="shared" si="672"/>
        <v>-3.0845227535700737E-3</v>
      </c>
      <c r="I14369" s="3">
        <f t="shared" si="673"/>
        <v>-2.5720713125734207E-3</v>
      </c>
      <c r="J14369" s="3">
        <f t="shared" si="674"/>
        <v>6.6155508369631592E-6</v>
      </c>
      <c r="K14369" s="3">
        <v>2042212.6522290832</v>
      </c>
      <c r="L14369" s="3">
        <v>3.4544491203386905E-5</v>
      </c>
    </row>
    <row r="14370" spans="2:12" x14ac:dyDescent="0.3">
      <c r="B14370" s="3">
        <v>12</v>
      </c>
      <c r="C14370" s="3">
        <v>2007</v>
      </c>
      <c r="D14370" s="3">
        <v>1431.4399410000001</v>
      </c>
      <c r="E14370" s="3">
        <v>1433.369995</v>
      </c>
      <c r="F14370" s="3">
        <v>1433.369995</v>
      </c>
      <c r="G14370" s="3">
        <v>2395680000</v>
      </c>
      <c r="H14370" s="3">
        <f t="shared" si="672"/>
        <v>-1.4187151962770095E-3</v>
      </c>
      <c r="I14370" s="3">
        <f t="shared" si="673"/>
        <v>1.6658075572930642E-3</v>
      </c>
      <c r="J14370" s="3">
        <f t="shared" si="674"/>
        <v>2.7749148179346854E-6</v>
      </c>
      <c r="K14370" s="3">
        <v>2020292.6626863</v>
      </c>
      <c r="L14370" s="3">
        <v>1.4564024767227741E-5</v>
      </c>
    </row>
    <row r="14371" spans="2:12" x14ac:dyDescent="0.3">
      <c r="B14371" s="3">
        <v>13</v>
      </c>
      <c r="C14371" s="3">
        <v>2007</v>
      </c>
      <c r="D14371" s="3">
        <v>1433.219971</v>
      </c>
      <c r="E14371" s="3">
        <v>1444.26001</v>
      </c>
      <c r="F14371" s="3">
        <v>1444.26001</v>
      </c>
      <c r="G14371" s="3">
        <v>2652150000</v>
      </c>
      <c r="H14371" s="3">
        <f t="shared" si="672"/>
        <v>3.2870772072586263E-3</v>
      </c>
      <c r="I14371" s="3">
        <f t="shared" si="673"/>
        <v>4.7057924035356358E-3</v>
      </c>
      <c r="J14371" s="3">
        <f t="shared" si="674"/>
        <v>2.2144482145173697E-5</v>
      </c>
      <c r="K14371" s="3">
        <v>2048505.2162252001</v>
      </c>
      <c r="L14371" s="3">
        <v>1.1930570618927449E-4</v>
      </c>
    </row>
    <row r="14372" spans="2:12" x14ac:dyDescent="0.3">
      <c r="B14372" s="3">
        <v>14</v>
      </c>
      <c r="C14372" s="3">
        <v>2007</v>
      </c>
      <c r="D14372" s="3">
        <v>1443.910034</v>
      </c>
      <c r="E14372" s="3">
        <v>1455.3000489999999</v>
      </c>
      <c r="F14372" s="3">
        <v>1455.3000489999999</v>
      </c>
      <c r="G14372" s="3">
        <v>2699290000</v>
      </c>
      <c r="H14372" s="3">
        <f t="shared" si="672"/>
        <v>3.3071576994556651E-3</v>
      </c>
      <c r="I14372" s="3">
        <f t="shared" si="673"/>
        <v>2.008049219703878E-5</v>
      </c>
      <c r="J14372" s="3">
        <f t="shared" si="674"/>
        <v>4.0322616687533533E-10</v>
      </c>
      <c r="K14372" s="3">
        <v>2077345.8312474024</v>
      </c>
      <c r="L14372" s="3">
        <v>3.4355168301925562E-8</v>
      </c>
    </row>
    <row r="14373" spans="2:12" x14ac:dyDescent="0.3">
      <c r="B14373" s="3">
        <v>15</v>
      </c>
      <c r="C14373" s="3">
        <v>2007</v>
      </c>
      <c r="D14373" s="3">
        <v>1453.1899410000001</v>
      </c>
      <c r="E14373" s="3">
        <v>1456.8100589999999</v>
      </c>
      <c r="F14373" s="3">
        <v>1456.8100589999999</v>
      </c>
      <c r="G14373" s="3">
        <v>2490920000</v>
      </c>
      <c r="H14373" s="3">
        <f t="shared" si="672"/>
        <v>4.5038755065718306E-4</v>
      </c>
      <c r="I14373" s="3">
        <f t="shared" si="673"/>
        <v>-2.856770148798482E-3</v>
      </c>
      <c r="J14373" s="3">
        <f t="shared" si="674"/>
        <v>8.1611356830661012E-6</v>
      </c>
      <c r="K14373" s="3">
        <v>2078816.2462335832</v>
      </c>
      <c r="L14373" s="3">
        <v>4.5528939668743087E-5</v>
      </c>
    </row>
    <row r="14374" spans="2:12" x14ac:dyDescent="0.3">
      <c r="B14374" s="3">
        <v>16</v>
      </c>
      <c r="C14374" s="3">
        <v>2007</v>
      </c>
      <c r="D14374" s="3">
        <v>1451.5699460000001</v>
      </c>
      <c r="E14374" s="3">
        <v>1455.540039</v>
      </c>
      <c r="F14374" s="3">
        <v>1455.540039</v>
      </c>
      <c r="G14374" s="3">
        <v>2399450000</v>
      </c>
      <c r="H14374" s="3">
        <f t="shared" si="672"/>
        <v>-3.787750059638384E-4</v>
      </c>
      <c r="I14374" s="3">
        <f t="shared" si="673"/>
        <v>-8.2916255662102145E-4</v>
      </c>
      <c r="J14374" s="3">
        <f t="shared" si="674"/>
        <v>6.8751054530230861E-7</v>
      </c>
      <c r="K14374" s="3">
        <v>2072275.5238841216</v>
      </c>
      <c r="L14374" s="3">
        <v>3.9407035651824225E-6</v>
      </c>
    </row>
    <row r="14375" spans="2:12" x14ac:dyDescent="0.3">
      <c r="B14375" s="3">
        <v>20</v>
      </c>
      <c r="C14375" s="3">
        <v>2007</v>
      </c>
      <c r="D14375" s="3">
        <v>1449.1999510000001</v>
      </c>
      <c r="E14375" s="3">
        <v>1459.6800539999999</v>
      </c>
      <c r="F14375" s="3">
        <v>1459.6800539999999</v>
      </c>
      <c r="G14375" s="3">
        <v>2337860000</v>
      </c>
      <c r="H14375" s="3">
        <f t="shared" si="672"/>
        <v>1.2335170730581879E-3</v>
      </c>
      <c r="I14375" s="3">
        <f t="shared" si="673"/>
        <v>1.6122920790220263E-3</v>
      </c>
      <c r="J14375" s="3">
        <f t="shared" si="674"/>
        <v>2.5994857480771679E-6</v>
      </c>
      <c r="K14375" s="3">
        <v>2072678.6578854427</v>
      </c>
      <c r="L14375" s="3">
        <v>1.3656963114846684E-5</v>
      </c>
    </row>
    <row r="14376" spans="2:12" x14ac:dyDescent="0.3">
      <c r="B14376" s="3">
        <v>21</v>
      </c>
      <c r="C14376" s="3">
        <v>2007</v>
      </c>
      <c r="D14376" s="3">
        <v>1452.0200199999999</v>
      </c>
      <c r="E14376" s="3">
        <v>1457.630005</v>
      </c>
      <c r="F14376" s="3">
        <v>1457.630005</v>
      </c>
      <c r="G14376" s="3">
        <v>2606980000</v>
      </c>
      <c r="H14376" s="3">
        <f t="shared" si="672"/>
        <v>-6.1037400679175846E-4</v>
      </c>
      <c r="I14376" s="3">
        <f t="shared" si="673"/>
        <v>-1.8438910798499464E-3</v>
      </c>
      <c r="J14376" s="3">
        <f t="shared" si="674"/>
        <v>3.3999343143502011E-6</v>
      </c>
      <c r="K14376" s="3">
        <v>2063905.7712663</v>
      </c>
      <c r="L14376" s="3">
        <v>1.7647369377885733E-5</v>
      </c>
    </row>
    <row r="14377" spans="2:12" x14ac:dyDescent="0.3">
      <c r="B14377" s="3">
        <v>22</v>
      </c>
      <c r="C14377" s="3">
        <v>2007</v>
      </c>
      <c r="D14377" s="3">
        <v>1450.51001</v>
      </c>
      <c r="E14377" s="3">
        <v>1456.380005</v>
      </c>
      <c r="F14377" s="3">
        <v>1456.380005</v>
      </c>
      <c r="G14377" s="3">
        <v>1950770000</v>
      </c>
      <c r="H14377" s="3">
        <f t="shared" si="672"/>
        <v>-3.7259181252879969E-4</v>
      </c>
      <c r="I14377" s="3">
        <f t="shared" si="673"/>
        <v>2.3778219426295877E-4</v>
      </c>
      <c r="J14377" s="3">
        <f t="shared" si="674"/>
        <v>5.654037190850746E-8</v>
      </c>
      <c r="K14377" s="3">
        <v>2057445.9987438</v>
      </c>
      <c r="L14377" s="3">
        <v>5.259076975044692E-7</v>
      </c>
    </row>
    <row r="14378" spans="2:12" x14ac:dyDescent="0.3">
      <c r="B14378" s="3">
        <v>23</v>
      </c>
      <c r="C14378" s="3">
        <v>2007</v>
      </c>
      <c r="D14378" s="3">
        <v>1448.3599850000001</v>
      </c>
      <c r="E14378" s="3">
        <v>1451.1899410000001</v>
      </c>
      <c r="F14378" s="3">
        <v>1451.1899410000001</v>
      </c>
      <c r="G14378" s="3">
        <v>2579950000</v>
      </c>
      <c r="H14378" s="3">
        <f t="shared" si="672"/>
        <v>-1.5504483756352272E-3</v>
      </c>
      <c r="I14378" s="3">
        <f t="shared" si="673"/>
        <v>-1.1778565631064275E-3</v>
      </c>
      <c r="J14378" s="3">
        <f t="shared" si="674"/>
        <v>1.3873460832528857E-6</v>
      </c>
      <c r="K14378" s="3">
        <v>2039726.5075735836</v>
      </c>
      <c r="L14378" s="3">
        <v>8.0071965460676815E-6</v>
      </c>
    </row>
    <row r="14379" spans="2:12" x14ac:dyDescent="0.3">
      <c r="B14379" s="3">
        <v>26</v>
      </c>
      <c r="C14379" s="3">
        <v>2007</v>
      </c>
      <c r="D14379" s="3">
        <v>1445.4799800000001</v>
      </c>
      <c r="E14379" s="3">
        <v>1449.369995</v>
      </c>
      <c r="F14379" s="3">
        <v>1449.369995</v>
      </c>
      <c r="G14379" s="3">
        <v>2822170000</v>
      </c>
      <c r="H14379" s="3">
        <f t="shared" si="672"/>
        <v>-5.4499312293154745E-4</v>
      </c>
      <c r="I14379" s="3">
        <f t="shared" si="673"/>
        <v>1.0054552527036797E-3</v>
      </c>
      <c r="J14379" s="3">
        <f t="shared" si="674"/>
        <v>1.0109402651894205E-6</v>
      </c>
      <c r="K14379" s="3">
        <v>2025982.1426663001</v>
      </c>
      <c r="L14379" s="3">
        <v>5.3049150678030232E-6</v>
      </c>
    </row>
    <row r="14380" spans="2:12" x14ac:dyDescent="0.3">
      <c r="B14380" s="3">
        <v>27</v>
      </c>
      <c r="C14380" s="3">
        <v>2007</v>
      </c>
      <c r="D14380" s="3">
        <v>1389.420044</v>
      </c>
      <c r="E14380" s="3">
        <v>1399.040039</v>
      </c>
      <c r="F14380" s="3">
        <v>1399.040039</v>
      </c>
      <c r="G14380" s="3">
        <v>4065230000</v>
      </c>
      <c r="H14380" s="3">
        <f t="shared" si="672"/>
        <v>-1.5349122564223716E-2</v>
      </c>
      <c r="I14380" s="3">
        <f t="shared" si="673"/>
        <v>-1.4804129441292169E-2</v>
      </c>
      <c r="J14380" s="3">
        <f t="shared" si="674"/>
        <v>2.1916224851453359E-4</v>
      </c>
      <c r="K14380" s="3">
        <v>1882493.8686191214</v>
      </c>
      <c r="L14380" s="3">
        <v>1.1218849083711531E-3</v>
      </c>
    </row>
    <row r="14381" spans="2:12" x14ac:dyDescent="0.3">
      <c r="B14381" s="3">
        <v>28</v>
      </c>
      <c r="C14381" s="3">
        <v>2007</v>
      </c>
      <c r="D14381" s="3">
        <v>1396.650024</v>
      </c>
      <c r="E14381" s="3">
        <v>1406.8199460000001</v>
      </c>
      <c r="F14381" s="3">
        <v>1406.8199460000001</v>
      </c>
      <c r="G14381" s="3">
        <v>3925250000</v>
      </c>
      <c r="H14381" s="3">
        <f t="shared" si="672"/>
        <v>2.4083734446160854E-3</v>
      </c>
      <c r="I14381" s="3">
        <f t="shared" si="673"/>
        <v>1.7757496008839802E-2</v>
      </c>
      <c r="J14381" s="3">
        <f t="shared" si="674"/>
        <v>3.1532866450396149E-4</v>
      </c>
      <c r="K14381" s="3">
        <v>1901144.443487443</v>
      </c>
      <c r="L14381" s="3">
        <v>1.6397614905370387E-3</v>
      </c>
    </row>
    <row r="14382" spans="2:12" x14ac:dyDescent="0.3">
      <c r="B14382" s="3">
        <v>1</v>
      </c>
      <c r="C14382" s="3">
        <v>2007</v>
      </c>
      <c r="D14382" s="3">
        <v>1380.869995</v>
      </c>
      <c r="E14382" s="3">
        <v>1403.170044</v>
      </c>
      <c r="F14382" s="3">
        <v>1403.170044</v>
      </c>
      <c r="G14382" s="3">
        <v>3874910000</v>
      </c>
      <c r="H14382" s="3">
        <f t="shared" si="672"/>
        <v>-1.1282126948350957E-3</v>
      </c>
      <c r="I14382" s="3">
        <f t="shared" si="673"/>
        <v>-3.5365861394511811E-3</v>
      </c>
      <c r="J14382" s="3">
        <f t="shared" si="674"/>
        <v>1.2507441521758208E-5</v>
      </c>
      <c r="K14382" s="3">
        <v>1966080.8322909619</v>
      </c>
      <c r="L14382" s="3">
        <v>7.1044952448301386E-5</v>
      </c>
    </row>
    <row r="14383" spans="2:12" x14ac:dyDescent="0.3">
      <c r="B14383" s="3">
        <v>2</v>
      </c>
      <c r="C14383" s="3">
        <v>2007</v>
      </c>
      <c r="D14383" s="3">
        <v>1386.869995</v>
      </c>
      <c r="E14383" s="3">
        <v>1387.170044</v>
      </c>
      <c r="F14383" s="3">
        <v>1387.170044</v>
      </c>
      <c r="G14383" s="3">
        <v>3312260000</v>
      </c>
      <c r="H14383" s="3">
        <f t="shared" si="672"/>
        <v>-4.9806028294869797E-3</v>
      </c>
      <c r="I14383" s="3">
        <f t="shared" si="673"/>
        <v>-3.8523901346518841E-3</v>
      </c>
      <c r="J14383" s="3">
        <f t="shared" si="674"/>
        <v>1.4840909749563162E-5</v>
      </c>
      <c r="K14383" s="3">
        <v>1918696.0507949619</v>
      </c>
      <c r="L14383" s="3">
        <v>7.7710780431782865E-5</v>
      </c>
    </row>
    <row r="14384" spans="2:12" x14ac:dyDescent="0.3">
      <c r="B14384" s="3">
        <v>5</v>
      </c>
      <c r="C14384" s="3">
        <v>2007</v>
      </c>
      <c r="D14384" s="3">
        <v>1373.969971</v>
      </c>
      <c r="E14384" s="3">
        <v>1374.119995</v>
      </c>
      <c r="F14384" s="3">
        <v>1374.119995</v>
      </c>
      <c r="G14384" s="3">
        <v>3480520000</v>
      </c>
      <c r="H14384" s="3">
        <f t="shared" si="672"/>
        <v>-4.1050424882480563E-3</v>
      </c>
      <c r="I14384" s="3">
        <f t="shared" si="673"/>
        <v>8.7556034123892346E-4</v>
      </c>
      <c r="J14384" s="3">
        <f t="shared" si="674"/>
        <v>7.6660591115042008E-7</v>
      </c>
      <c r="K14384" s="3">
        <v>1874489.5607088001</v>
      </c>
      <c r="L14384" s="3">
        <v>4.124603996544167E-6</v>
      </c>
    </row>
    <row r="14385" spans="2:12" x14ac:dyDescent="0.3">
      <c r="B14385" s="3">
        <v>6</v>
      </c>
      <c r="C14385" s="3">
        <v>2007</v>
      </c>
      <c r="D14385" s="3">
        <v>1374.0600589999999</v>
      </c>
      <c r="E14385" s="3">
        <v>1395.410034</v>
      </c>
      <c r="F14385" s="3">
        <v>1395.410034</v>
      </c>
      <c r="G14385" s="3">
        <v>3358160000</v>
      </c>
      <c r="H14385" s="3">
        <f t="shared" si="672"/>
        <v>6.6771824073641461E-3</v>
      </c>
      <c r="I14385" s="3">
        <f t="shared" si="673"/>
        <v>1.0782224895612202E-2</v>
      </c>
      <c r="J14385" s="3">
        <f t="shared" si="674"/>
        <v>1.1625637369955957E-4</v>
      </c>
      <c r="K14385" s="3">
        <v>1930460.2425798811</v>
      </c>
      <c r="L14385" s="3">
        <v>6.2014264723361573E-4</v>
      </c>
    </row>
    <row r="14386" spans="2:12" x14ac:dyDescent="0.3">
      <c r="B14386" s="3">
        <v>7</v>
      </c>
      <c r="C14386" s="3">
        <v>2007</v>
      </c>
      <c r="D14386" s="3">
        <v>1390.6400149999999</v>
      </c>
      <c r="E14386" s="3">
        <v>1391.969971</v>
      </c>
      <c r="F14386" s="3">
        <v>1391.969971</v>
      </c>
      <c r="G14386" s="3">
        <v>3141350000</v>
      </c>
      <c r="H14386" s="3">
        <f t="shared" si="672"/>
        <v>-1.0719752126693294E-3</v>
      </c>
      <c r="I14386" s="3">
        <f t="shared" si="673"/>
        <v>-7.7491576200334755E-3</v>
      </c>
      <c r="J14386" s="3">
        <f t="shared" si="674"/>
        <v>6.0049443820122879E-5</v>
      </c>
      <c r="K14386" s="3">
        <v>1918141.8205717409</v>
      </c>
      <c r="L14386" s="3">
        <v>3.1414938589368252E-4</v>
      </c>
    </row>
    <row r="14387" spans="2:12" x14ac:dyDescent="0.3">
      <c r="B14387" s="3">
        <v>8</v>
      </c>
      <c r="C14387" s="3">
        <v>2007</v>
      </c>
      <c r="D14387" s="3">
        <v>1391.880005</v>
      </c>
      <c r="E14387" s="3">
        <v>1401.8900149999999</v>
      </c>
      <c r="F14387" s="3">
        <v>1401.8900149999999</v>
      </c>
      <c r="G14387" s="3">
        <v>3014850000</v>
      </c>
      <c r="H14387" s="3">
        <f t="shared" si="672"/>
        <v>3.0840761498414082E-3</v>
      </c>
      <c r="I14387" s="3">
        <f t="shared" si="673"/>
        <v>4.1560513625107376E-3</v>
      </c>
      <c r="J14387" s="3">
        <f t="shared" si="674"/>
        <v>1.7272762927827359E-5</v>
      </c>
      <c r="K14387" s="3">
        <v>1942929.3739167</v>
      </c>
      <c r="L14387" s="3">
        <v>8.7948811457714898E-5</v>
      </c>
    </row>
    <row r="14388" spans="2:12" x14ac:dyDescent="0.3">
      <c r="B14388" s="3">
        <v>9</v>
      </c>
      <c r="C14388" s="3">
        <v>2007</v>
      </c>
      <c r="D14388" s="3">
        <v>1397.3000489999999</v>
      </c>
      <c r="E14388" s="3">
        <v>1402.839966</v>
      </c>
      <c r="F14388" s="3">
        <v>1402.839966</v>
      </c>
      <c r="G14388" s="3">
        <v>2623050000</v>
      </c>
      <c r="H14388" s="3">
        <f t="shared" si="672"/>
        <v>2.9418767293032388E-4</v>
      </c>
      <c r="I14388" s="3">
        <f t="shared" si="673"/>
        <v>-2.7898884769110843E-3</v>
      </c>
      <c r="J14388" s="3">
        <f t="shared" si="674"/>
        <v>7.7834777136012494E-6</v>
      </c>
      <c r="K14388" s="3">
        <v>1942789.8508188811</v>
      </c>
      <c r="L14388" s="3">
        <v>4.2433465663324332E-5</v>
      </c>
    </row>
    <row r="14389" spans="2:12" x14ac:dyDescent="0.3">
      <c r="B14389" s="3">
        <v>12</v>
      </c>
      <c r="C14389" s="3">
        <v>2007</v>
      </c>
      <c r="D14389" s="3">
        <v>1398.400024</v>
      </c>
      <c r="E14389" s="3">
        <v>1406.599976</v>
      </c>
      <c r="F14389" s="3">
        <v>1406.599976</v>
      </c>
      <c r="G14389" s="3">
        <v>2664000000</v>
      </c>
      <c r="H14389" s="3">
        <f t="shared" si="672"/>
        <v>1.1624755136838694E-3</v>
      </c>
      <c r="I14389" s="3">
        <f t="shared" si="673"/>
        <v>8.6828784075354548E-4</v>
      </c>
      <c r="J14389" s="3">
        <f t="shared" si="674"/>
        <v>7.5392377440045436E-7</v>
      </c>
      <c r="K14389" s="3">
        <v>1944909.0930592006</v>
      </c>
      <c r="L14389" s="3">
        <v>4.1257499302027388E-6</v>
      </c>
    </row>
    <row r="14390" spans="2:12" x14ac:dyDescent="0.3">
      <c r="B14390" s="3">
        <v>13</v>
      </c>
      <c r="C14390" s="3">
        <v>2007</v>
      </c>
      <c r="D14390" s="3">
        <v>1377.709961</v>
      </c>
      <c r="E14390" s="3">
        <v>1377.9499510000001</v>
      </c>
      <c r="F14390" s="3">
        <v>1377.9499510000001</v>
      </c>
      <c r="G14390" s="3">
        <v>3485570000</v>
      </c>
      <c r="H14390" s="3">
        <f t="shared" si="672"/>
        <v>-8.9371619703100258E-3</v>
      </c>
      <c r="I14390" s="3">
        <f t="shared" si="673"/>
        <v>-1.0099637483993895E-2</v>
      </c>
      <c r="J14390" s="3">
        <f t="shared" si="674"/>
        <v>1.0200267730809454E-4</v>
      </c>
      <c r="K14390" s="3">
        <v>1863088.3687349025</v>
      </c>
      <c r="L14390" s="3">
        <v>5.2072250585504215E-4</v>
      </c>
    </row>
    <row r="14391" spans="2:12" x14ac:dyDescent="0.3">
      <c r="B14391" s="3">
        <v>14</v>
      </c>
      <c r="C14391" s="3">
        <v>2007</v>
      </c>
      <c r="D14391" s="3">
        <v>1363.9799800000001</v>
      </c>
      <c r="E14391" s="3">
        <v>1387.170044</v>
      </c>
      <c r="F14391" s="3">
        <v>1387.170044</v>
      </c>
      <c r="G14391" s="3">
        <v>3758350000</v>
      </c>
      <c r="H14391" s="3">
        <f t="shared" si="672"/>
        <v>2.8962579274076639E-3</v>
      </c>
      <c r="I14391" s="3">
        <f t="shared" si="673"/>
        <v>1.183341989771769E-2</v>
      </c>
      <c r="J14391" s="3">
        <f t="shared" si="674"/>
        <v>1.4002982647570093E-4</v>
      </c>
      <c r="K14391" s="3">
        <v>1885595.9697389619</v>
      </c>
      <c r="L14391" s="3">
        <v>7.2185862679297996E-4</v>
      </c>
    </row>
    <row r="14392" spans="2:12" x14ac:dyDescent="0.3">
      <c r="B14392" s="3">
        <v>15</v>
      </c>
      <c r="C14392" s="3">
        <v>2007</v>
      </c>
      <c r="D14392" s="3">
        <v>1385.160034</v>
      </c>
      <c r="E14392" s="3">
        <v>1392.280029</v>
      </c>
      <c r="F14392" s="3">
        <v>1392.280029</v>
      </c>
      <c r="G14392" s="3">
        <v>2821900000</v>
      </c>
      <c r="H14392" s="3">
        <f t="shared" si="672"/>
        <v>1.5968919967592754E-3</v>
      </c>
      <c r="I14392" s="3">
        <f t="shared" si="673"/>
        <v>-1.2993659306483885E-3</v>
      </c>
      <c r="J14392" s="3">
        <f t="shared" si="674"/>
        <v>1.6883518217297526E-6</v>
      </c>
      <c r="K14392" s="3">
        <v>1896900.278282241</v>
      </c>
      <c r="L14392" s="3">
        <v>9.1790348349223558E-6</v>
      </c>
    </row>
    <row r="14393" spans="2:12" x14ac:dyDescent="0.3">
      <c r="B14393" s="3">
        <v>16</v>
      </c>
      <c r="C14393" s="3">
        <v>2007</v>
      </c>
      <c r="D14393" s="3">
        <v>1383.630005</v>
      </c>
      <c r="E14393" s="3">
        <v>1386.9499510000001</v>
      </c>
      <c r="F14393" s="3">
        <v>1386.9499510000001</v>
      </c>
      <c r="G14393" s="3">
        <v>3393640000</v>
      </c>
      <c r="H14393" s="3">
        <f t="shared" si="672"/>
        <v>-1.665804066733223E-3</v>
      </c>
      <c r="I14393" s="3">
        <f t="shared" si="673"/>
        <v>-3.2626960634924984E-3</v>
      </c>
      <c r="J14393" s="3">
        <f t="shared" si="674"/>
        <v>1.0645185602729445E-5</v>
      </c>
      <c r="K14393" s="3">
        <v>1879503.7681469026</v>
      </c>
      <c r="L14393" s="3">
        <v>5.7085797942161422E-5</v>
      </c>
    </row>
    <row r="14394" spans="2:12" x14ac:dyDescent="0.3">
      <c r="B14394" s="3">
        <v>19</v>
      </c>
      <c r="C14394" s="3">
        <v>2007</v>
      </c>
      <c r="D14394" s="3">
        <v>1386.9499510000001</v>
      </c>
      <c r="E14394" s="3">
        <v>1402.0600589999999</v>
      </c>
      <c r="F14394" s="3">
        <v>1402.0600589999999</v>
      </c>
      <c r="G14394" s="3">
        <v>2777180000</v>
      </c>
      <c r="H14394" s="3">
        <f t="shared" si="672"/>
        <v>4.7058280231948579E-3</v>
      </c>
      <c r="I14394" s="3">
        <f t="shared" si="673"/>
        <v>6.3716320899280809E-3</v>
      </c>
      <c r="J14394" s="3">
        <f t="shared" si="674"/>
        <v>4.0597695489401284E-5</v>
      </c>
      <c r="K14394" s="3">
        <v>1912855.1268010833</v>
      </c>
      <c r="L14394" s="3">
        <v>2.1676071408074574E-4</v>
      </c>
    </row>
    <row r="14395" spans="2:12" x14ac:dyDescent="0.3">
      <c r="B14395" s="3">
        <v>20</v>
      </c>
      <c r="C14395" s="3">
        <v>2007</v>
      </c>
      <c r="D14395" s="3">
        <v>1400.6999510000001</v>
      </c>
      <c r="E14395" s="3">
        <v>1410.9399410000001</v>
      </c>
      <c r="F14395" s="3">
        <v>1410.9399410000001</v>
      </c>
      <c r="G14395" s="3">
        <v>2795940000</v>
      </c>
      <c r="H14395" s="3">
        <f t="shared" si="672"/>
        <v>2.7419101048788974E-3</v>
      </c>
      <c r="I14395" s="3">
        <f t="shared" si="673"/>
        <v>-1.9639179183159605E-3</v>
      </c>
      <c r="J14395" s="3">
        <f t="shared" si="674"/>
        <v>3.856973589882496E-6</v>
      </c>
      <c r="K14395" s="3">
        <v>1934713.9194690837</v>
      </c>
      <c r="L14395" s="3">
        <v>2.0672152188744877E-5</v>
      </c>
    </row>
    <row r="14396" spans="2:12" x14ac:dyDescent="0.3">
      <c r="B14396" s="3">
        <v>21</v>
      </c>
      <c r="C14396" s="3">
        <v>2007</v>
      </c>
      <c r="D14396" s="3">
        <v>1409.75</v>
      </c>
      <c r="E14396" s="3">
        <v>1435.040039</v>
      </c>
      <c r="F14396" s="3">
        <v>1435.040039</v>
      </c>
      <c r="G14396" s="3">
        <v>3184770000</v>
      </c>
      <c r="H14396" s="3">
        <f t="shared" si="672"/>
        <v>7.3554907911494993E-3</v>
      </c>
      <c r="I14396" s="3">
        <f t="shared" si="673"/>
        <v>4.6135806862706019E-3</v>
      </c>
      <c r="J14396" s="3">
        <f t="shared" si="674"/>
        <v>2.1285126748729117E-5</v>
      </c>
      <c r="K14396" s="3">
        <v>1999509.2318951215</v>
      </c>
      <c r="L14396" s="3">
        <v>1.1550664056826126E-4</v>
      </c>
    </row>
    <row r="14397" spans="2:12" x14ac:dyDescent="0.3">
      <c r="B14397" s="3">
        <v>22</v>
      </c>
      <c r="C14397" s="3">
        <v>2007</v>
      </c>
      <c r="D14397" s="3">
        <v>1429.880005</v>
      </c>
      <c r="E14397" s="3">
        <v>1434.540039</v>
      </c>
      <c r="F14397" s="3">
        <v>1434.540039</v>
      </c>
      <c r="G14397" s="3">
        <v>3129970000</v>
      </c>
      <c r="H14397" s="3">
        <f t="shared" si="672"/>
        <v>-1.513442644891505E-4</v>
      </c>
      <c r="I14397" s="3">
        <f t="shared" si="673"/>
        <v>-7.5068350556386498E-3</v>
      </c>
      <c r="J14397" s="3">
        <f t="shared" si="674"/>
        <v>5.6352572552565328E-5</v>
      </c>
      <c r="K14397" s="3">
        <v>1995269.3617781214</v>
      </c>
      <c r="L14397" s="3">
        <v>3.0428081725530101E-4</v>
      </c>
    </row>
    <row r="14398" spans="2:12" x14ac:dyDescent="0.3">
      <c r="B14398" s="3">
        <v>23</v>
      </c>
      <c r="C14398" s="3">
        <v>2007</v>
      </c>
      <c r="D14398" s="3">
        <v>1433.209961</v>
      </c>
      <c r="E14398" s="3">
        <v>1436.1099850000001</v>
      </c>
      <c r="F14398" s="3">
        <v>1436.1099850000001</v>
      </c>
      <c r="G14398" s="3">
        <v>2619020000</v>
      </c>
      <c r="H14398" s="3">
        <f t="shared" si="672"/>
        <v>4.7502757003581308E-4</v>
      </c>
      <c r="I14398" s="3">
        <f t="shared" si="673"/>
        <v>6.2637183452496359E-4</v>
      </c>
      <c r="J14398" s="3">
        <f t="shared" si="674"/>
        <v>3.9234167508616836E-7</v>
      </c>
      <c r="K14398" s="3">
        <v>1996879.8297067003</v>
      </c>
      <c r="L14398" s="3">
        <v>2.0817068818873396E-6</v>
      </c>
    </row>
    <row r="14399" spans="2:12" x14ac:dyDescent="0.3">
      <c r="B14399" s="3">
        <v>26</v>
      </c>
      <c r="C14399" s="3">
        <v>2007</v>
      </c>
      <c r="D14399" s="3">
        <v>1423.280029</v>
      </c>
      <c r="E14399" s="3">
        <v>1437.5</v>
      </c>
      <c r="F14399" s="3">
        <v>1437.5</v>
      </c>
      <c r="G14399" s="3">
        <v>2754660000</v>
      </c>
      <c r="H14399" s="3">
        <f t="shared" si="672"/>
        <v>4.2015158250219287E-4</v>
      </c>
      <c r="I14399" s="3">
        <f t="shared" si="673"/>
        <v>-5.4875987533620219E-5</v>
      </c>
      <c r="J14399" s="3">
        <f t="shared" si="674"/>
        <v>3.0113740077900418E-9</v>
      </c>
      <c r="K14399" s="3">
        <v>1992332.25</v>
      </c>
      <c r="L14399" s="3">
        <v>1.5998941656849392E-8</v>
      </c>
    </row>
    <row r="14400" spans="2:12" x14ac:dyDescent="0.3">
      <c r="B14400" s="3">
        <v>27</v>
      </c>
      <c r="C14400" s="3">
        <v>2007</v>
      </c>
      <c r="D14400" s="3">
        <v>1425.540039</v>
      </c>
      <c r="E14400" s="3">
        <v>1428.6099850000001</v>
      </c>
      <c r="F14400" s="3">
        <v>1428.6099850000001</v>
      </c>
      <c r="G14400" s="3">
        <v>2673040000</v>
      </c>
      <c r="H14400" s="3">
        <f t="shared" si="672"/>
        <v>-2.6941721431801291E-3</v>
      </c>
      <c r="I14400" s="3">
        <f t="shared" si="673"/>
        <v>-3.114323725682322E-3</v>
      </c>
      <c r="J14400" s="3">
        <f t="shared" si="674"/>
        <v>9.6990122683478178E-6</v>
      </c>
      <c r="K14400" s="3">
        <v>1964510.5500517003</v>
      </c>
      <c r="L14400" s="3">
        <v>5.1055893514615458E-5</v>
      </c>
    </row>
    <row r="14401" spans="2:12" x14ac:dyDescent="0.3">
      <c r="B14401" s="3">
        <v>28</v>
      </c>
      <c r="C14401" s="3">
        <v>2007</v>
      </c>
      <c r="D14401" s="3">
        <v>1414.0699460000001</v>
      </c>
      <c r="E14401" s="3">
        <v>1417.2299800000001</v>
      </c>
      <c r="F14401" s="3">
        <v>1417.2299800000001</v>
      </c>
      <c r="G14401" s="3">
        <v>3000440000</v>
      </c>
      <c r="H14401" s="3">
        <f t="shared" si="672"/>
        <v>-3.4733504201391874E-3</v>
      </c>
      <c r="I14401" s="3">
        <f t="shared" si="673"/>
        <v>-7.7917827695905828E-4</v>
      </c>
      <c r="J14401" s="3">
        <f t="shared" si="674"/>
        <v>6.0711878728488698E-7</v>
      </c>
      <c r="K14401" s="3">
        <v>1929959.9373308006</v>
      </c>
      <c r="L14401" s="3">
        <v>2.5849122771930706E-6</v>
      </c>
    </row>
    <row r="14402" spans="2:12" x14ac:dyDescent="0.3">
      <c r="B14402" s="3">
        <v>29</v>
      </c>
      <c r="C14402" s="3">
        <v>2007</v>
      </c>
      <c r="D14402" s="3">
        <v>1413.2700199999999</v>
      </c>
      <c r="E14402" s="3">
        <v>1422.530029</v>
      </c>
      <c r="F14402" s="3">
        <v>1422.530029</v>
      </c>
      <c r="G14402" s="3">
        <v>2854710000</v>
      </c>
      <c r="H14402" s="3">
        <f t="shared" si="672"/>
        <v>1.6211121361391356E-3</v>
      </c>
      <c r="I14402" s="3">
        <f t="shared" si="673"/>
        <v>5.094462556278323E-3</v>
      </c>
      <c r="J14402" s="3">
        <f t="shared" si="674"/>
        <v>2.5953548737321865E-5</v>
      </c>
      <c r="K14402" s="3">
        <v>1941925.9417247409</v>
      </c>
      <c r="L14402" s="3">
        <v>1.3380425598054127E-4</v>
      </c>
    </row>
    <row r="14403" spans="2:12" x14ac:dyDescent="0.3">
      <c r="B14403" s="3">
        <v>30</v>
      </c>
      <c r="C14403" s="3">
        <v>2007</v>
      </c>
      <c r="D14403" s="3">
        <v>1408.900024</v>
      </c>
      <c r="E14403" s="3">
        <v>1420.8599850000001</v>
      </c>
      <c r="F14403" s="3">
        <v>1420.8599850000001</v>
      </c>
      <c r="G14403" s="3">
        <v>2903960000</v>
      </c>
      <c r="H14403" s="3">
        <f t="shared" si="672"/>
        <v>-5.1015933344800146E-4</v>
      </c>
      <c r="I14403" s="3">
        <f t="shared" si="673"/>
        <v>-2.1312714695871371E-3</v>
      </c>
      <c r="J14403" s="3">
        <f t="shared" si="674"/>
        <v>4.5423180770761152E-6</v>
      </c>
      <c r="K14403" s="3">
        <v>1934491.4978742003</v>
      </c>
      <c r="L14403" s="3">
        <v>2.4494013273410433E-5</v>
      </c>
    </row>
    <row r="14404" spans="2:12" x14ac:dyDescent="0.3">
      <c r="B14404" s="3">
        <v>2</v>
      </c>
      <c r="C14404" s="3">
        <v>2007</v>
      </c>
      <c r="D14404" s="3">
        <v>1416.369995</v>
      </c>
      <c r="E14404" s="3">
        <v>1424.5500489999999</v>
      </c>
      <c r="F14404" s="3">
        <v>1424.5500489999999</v>
      </c>
      <c r="G14404" s="3">
        <v>2875880000</v>
      </c>
      <c r="H14404" s="3">
        <f t="shared" ref="H14404:H14467" si="675">LOG(E14404)-LOG(E14403)</f>
        <v>1.1264283968444033E-3</v>
      </c>
      <c r="I14404" s="3">
        <f t="shared" si="673"/>
        <v>1.6365877302924048E-3</v>
      </c>
      <c r="J14404" s="3">
        <f t="shared" si="674"/>
        <v>2.678419398943645E-6</v>
      </c>
      <c r="K14404" s="3">
        <v>2023648.6419099022</v>
      </c>
      <c r="L14404" s="3">
        <v>1.4327899952549027E-5</v>
      </c>
    </row>
    <row r="14405" spans="2:12" x14ac:dyDescent="0.3">
      <c r="B14405" s="3">
        <v>3</v>
      </c>
      <c r="C14405" s="3">
        <v>2007</v>
      </c>
      <c r="D14405" s="3">
        <v>1424.2700199999999</v>
      </c>
      <c r="E14405" s="3">
        <v>1437.7700199999999</v>
      </c>
      <c r="F14405" s="3">
        <v>1437.7700199999999</v>
      </c>
      <c r="G14405" s="3">
        <v>2921760000</v>
      </c>
      <c r="H14405" s="3">
        <f t="shared" si="675"/>
        <v>4.0117115784297219E-3</v>
      </c>
      <c r="I14405" s="3">
        <f t="shared" ref="I14405:I14468" si="676">H14405-H14404</f>
        <v>2.8852831815853186E-3</v>
      </c>
      <c r="J14405" s="3">
        <f t="shared" ref="J14405:J14468" si="677">I14405^2</f>
        <v>8.3248590379390987E-6</v>
      </c>
      <c r="K14405" s="3">
        <v>2058565.0102908001</v>
      </c>
      <c r="L14405" s="3">
        <v>4.7063527488884447E-5</v>
      </c>
    </row>
    <row r="14406" spans="2:12" x14ac:dyDescent="0.3">
      <c r="B14406" s="3">
        <v>4</v>
      </c>
      <c r="C14406" s="3">
        <v>2007</v>
      </c>
      <c r="D14406" s="3">
        <v>1435.079956</v>
      </c>
      <c r="E14406" s="3">
        <v>1439.369995</v>
      </c>
      <c r="F14406" s="3">
        <v>1439.369995</v>
      </c>
      <c r="G14406" s="3">
        <v>2616320000</v>
      </c>
      <c r="H14406" s="3">
        <f t="shared" si="675"/>
        <v>4.8302159901014718E-4</v>
      </c>
      <c r="I14406" s="3">
        <f t="shared" si="676"/>
        <v>-3.5286899794195747E-3</v>
      </c>
      <c r="J14406" s="3">
        <f t="shared" si="677"/>
        <v>1.2451652970856118E-5</v>
      </c>
      <c r="K14406" s="3">
        <v>2060287.0225463</v>
      </c>
      <c r="L14406" s="3">
        <v>6.9752273679468037E-5</v>
      </c>
    </row>
    <row r="14407" spans="2:12" x14ac:dyDescent="0.3">
      <c r="B14407" s="3">
        <v>5</v>
      </c>
      <c r="C14407" s="3">
        <v>2007</v>
      </c>
      <c r="D14407" s="3">
        <v>1436.670044</v>
      </c>
      <c r="E14407" s="3">
        <v>1443.76001</v>
      </c>
      <c r="F14407" s="3">
        <v>1443.76001</v>
      </c>
      <c r="G14407" s="3">
        <v>2357230000</v>
      </c>
      <c r="H14407" s="3">
        <f t="shared" si="675"/>
        <v>1.32256315886492E-3</v>
      </c>
      <c r="I14407" s="3">
        <f t="shared" si="676"/>
        <v>8.3954155985477286E-4</v>
      </c>
      <c r="J14407" s="3">
        <f t="shared" si="677"/>
        <v>7.0483003072338519E-7</v>
      </c>
      <c r="K14407" s="3">
        <v>2070030.3663752</v>
      </c>
      <c r="L14407" s="3">
        <v>4.9416354936792316E-6</v>
      </c>
    </row>
    <row r="14408" spans="2:12" x14ac:dyDescent="0.3">
      <c r="B14408" s="3">
        <v>9</v>
      </c>
      <c r="C14408" s="3">
        <v>2007</v>
      </c>
      <c r="D14408" s="3">
        <v>1443.280029</v>
      </c>
      <c r="E14408" s="3">
        <v>1444.6099850000001</v>
      </c>
      <c r="F14408" s="3">
        <v>1444.6099850000001</v>
      </c>
      <c r="G14408" s="3">
        <v>2349410000</v>
      </c>
      <c r="H14408" s="3">
        <f t="shared" si="675"/>
        <v>2.5560400056079402E-4</v>
      </c>
      <c r="I14408" s="3">
        <f t="shared" si="676"/>
        <v>-1.066959158304126E-3</v>
      </c>
      <c r="J14408" s="3">
        <f t="shared" si="677"/>
        <v>1.1384018454890491E-6</v>
      </c>
      <c r="K14408" s="3">
        <v>2060976.0290317005</v>
      </c>
      <c r="L14408" s="3">
        <v>7.6615482105893795E-6</v>
      </c>
    </row>
    <row r="14409" spans="2:12" x14ac:dyDescent="0.3">
      <c r="B14409" s="3">
        <v>10</v>
      </c>
      <c r="C14409" s="3">
        <v>2007</v>
      </c>
      <c r="D14409" s="3">
        <v>1443.98999</v>
      </c>
      <c r="E14409" s="3">
        <v>1448.3900149999999</v>
      </c>
      <c r="F14409" s="3">
        <v>1448.3900149999999</v>
      </c>
      <c r="G14409" s="3">
        <v>2510110000</v>
      </c>
      <c r="H14409" s="3">
        <f t="shared" si="675"/>
        <v>1.1349098545840874E-3</v>
      </c>
      <c r="I14409" s="3">
        <f t="shared" si="676"/>
        <v>8.7930585402329342E-4</v>
      </c>
      <c r="J14409" s="3">
        <f t="shared" si="677"/>
        <v>7.7317878491963339E-7</v>
      </c>
      <c r="K14409" s="3">
        <v>2068965.8352517001</v>
      </c>
      <c r="L14409" s="3">
        <v>4.2259018499964799E-6</v>
      </c>
    </row>
    <row r="14410" spans="2:12" x14ac:dyDescent="0.3">
      <c r="B14410" s="3">
        <v>11</v>
      </c>
      <c r="C14410" s="3">
        <v>2007</v>
      </c>
      <c r="D14410" s="3">
        <v>1436.150024</v>
      </c>
      <c r="E14410" s="3">
        <v>1438.869995</v>
      </c>
      <c r="F14410" s="3">
        <v>1438.869995</v>
      </c>
      <c r="G14410" s="3">
        <v>2950190000</v>
      </c>
      <c r="H14410" s="3">
        <f t="shared" si="675"/>
        <v>-2.86396592104321E-3</v>
      </c>
      <c r="I14410" s="3">
        <f t="shared" si="676"/>
        <v>-3.9988757756272975E-3</v>
      </c>
      <c r="J14410" s="3">
        <f t="shared" si="677"/>
        <v>1.5991007468898821E-5</v>
      </c>
      <c r="K14410" s="3">
        <v>2038812.7226213</v>
      </c>
      <c r="L14410" s="3">
        <v>8.2819778321677475E-5</v>
      </c>
    </row>
    <row r="14411" spans="2:12" x14ac:dyDescent="0.3">
      <c r="B14411" s="3">
        <v>12</v>
      </c>
      <c r="C14411" s="3">
        <v>2007</v>
      </c>
      <c r="D14411" s="3">
        <v>1433.910034</v>
      </c>
      <c r="E14411" s="3">
        <v>1447.8000489999999</v>
      </c>
      <c r="F14411" s="3">
        <v>1447.8000489999999</v>
      </c>
      <c r="G14411" s="3">
        <v>2770570000</v>
      </c>
      <c r="H14411" s="3">
        <f t="shared" si="675"/>
        <v>2.6870307225981271E-3</v>
      </c>
      <c r="I14411" s="3">
        <f t="shared" si="676"/>
        <v>5.5509966436413372E-3</v>
      </c>
      <c r="J14411" s="3">
        <f t="shared" si="677"/>
        <v>3.0813563737717387E-5</v>
      </c>
      <c r="K14411" s="3">
        <v>2061521.7807084022</v>
      </c>
      <c r="L14411" s="3">
        <v>1.6051238299151239E-4</v>
      </c>
    </row>
    <row r="14412" spans="2:12" x14ac:dyDescent="0.3">
      <c r="B14412" s="3">
        <v>13</v>
      </c>
      <c r="C14412" s="3">
        <v>2007</v>
      </c>
      <c r="D14412" s="3">
        <v>1444.150024</v>
      </c>
      <c r="E14412" s="3">
        <v>1452.849976</v>
      </c>
      <c r="F14412" s="3">
        <v>1452.849976</v>
      </c>
      <c r="G14412" s="3">
        <v>2690020000</v>
      </c>
      <c r="H14412" s="3">
        <f t="shared" si="675"/>
        <v>1.5121835636846548E-3</v>
      </c>
      <c r="I14412" s="3">
        <f t="shared" si="676"/>
        <v>-1.1748471589134724E-3</v>
      </c>
      <c r="J14412" s="3">
        <f t="shared" si="677"/>
        <v>1.3802658468070578E-6</v>
      </c>
      <c r="K14412" s="3">
        <v>2073167.9533872006</v>
      </c>
      <c r="L14412" s="3">
        <v>7.3891349537227632E-6</v>
      </c>
    </row>
    <row r="14413" spans="2:12" x14ac:dyDescent="0.3">
      <c r="B14413" s="3">
        <v>16</v>
      </c>
      <c r="C14413" s="3">
        <v>2007</v>
      </c>
      <c r="D14413" s="3">
        <v>1452.839966</v>
      </c>
      <c r="E14413" s="3">
        <v>1468.329956</v>
      </c>
      <c r="F14413" s="3">
        <v>1468.329956</v>
      </c>
      <c r="G14413" s="3">
        <v>2870140000</v>
      </c>
      <c r="H14413" s="3">
        <f t="shared" si="675"/>
        <v>4.6028885460778213E-3</v>
      </c>
      <c r="I14413" s="3">
        <f t="shared" si="676"/>
        <v>3.0907049823931665E-3</v>
      </c>
      <c r="J14413" s="3">
        <f t="shared" si="677"/>
        <v>9.5524572881899443E-6</v>
      </c>
      <c r="K14413" s="3">
        <v>2109262.3010949618</v>
      </c>
      <c r="L14413" s="3">
        <v>5.1464398147147346E-5</v>
      </c>
    </row>
    <row r="14414" spans="2:12" x14ac:dyDescent="0.3">
      <c r="B14414" s="3">
        <v>17</v>
      </c>
      <c r="C14414" s="3">
        <v>2007</v>
      </c>
      <c r="D14414" s="3">
        <v>1467.150024</v>
      </c>
      <c r="E14414" s="3">
        <v>1471.4799800000001</v>
      </c>
      <c r="F14414" s="3">
        <v>1471.4799800000001</v>
      </c>
      <c r="G14414" s="3">
        <v>2920570000</v>
      </c>
      <c r="H14414" s="3">
        <f t="shared" si="675"/>
        <v>9.306986467869649E-4</v>
      </c>
      <c r="I14414" s="3">
        <f t="shared" si="676"/>
        <v>-3.6721898992908564E-3</v>
      </c>
      <c r="J14414" s="3">
        <f t="shared" si="677"/>
        <v>1.348497865645379E-5</v>
      </c>
      <c r="K14414" s="3">
        <v>2115512.0122208004</v>
      </c>
      <c r="L14414" s="3">
        <v>7.4168452144791428E-5</v>
      </c>
    </row>
    <row r="14415" spans="2:12" x14ac:dyDescent="0.3">
      <c r="B14415" s="3">
        <v>18</v>
      </c>
      <c r="C14415" s="3">
        <v>2007</v>
      </c>
      <c r="D14415" s="3">
        <v>1466.410034</v>
      </c>
      <c r="E14415" s="3">
        <v>1472.5</v>
      </c>
      <c r="F14415" s="3">
        <v>1472.5</v>
      </c>
      <c r="G14415" s="3">
        <v>2971330000</v>
      </c>
      <c r="H14415" s="3">
        <f t="shared" si="675"/>
        <v>3.0094571170113937E-4</v>
      </c>
      <c r="I14415" s="3">
        <f t="shared" si="676"/>
        <v>-6.2975293508582553E-4</v>
      </c>
      <c r="J14415" s="3">
        <f t="shared" si="677"/>
        <v>3.96588759249212E-7</v>
      </c>
      <c r="K14415" s="3">
        <v>2115570.25</v>
      </c>
      <c r="L14415" s="3">
        <v>1.8218483294572933E-6</v>
      </c>
    </row>
    <row r="14416" spans="2:12" x14ac:dyDescent="0.3">
      <c r="B14416" s="3">
        <v>19</v>
      </c>
      <c r="C14416" s="3">
        <v>2007</v>
      </c>
      <c r="D14416" s="3">
        <v>1464.469971</v>
      </c>
      <c r="E14416" s="3">
        <v>1470.7299800000001</v>
      </c>
      <c r="F14416" s="3">
        <v>1470.7299800000001</v>
      </c>
      <c r="G14416" s="3">
        <v>2913610000</v>
      </c>
      <c r="H14416" s="3">
        <f t="shared" si="675"/>
        <v>-5.2235810096679103E-4</v>
      </c>
      <c r="I14416" s="3">
        <f t="shared" si="676"/>
        <v>-8.233038126679304E-4</v>
      </c>
      <c r="J14416" s="3">
        <f t="shared" si="677"/>
        <v>6.7782916795355065E-7</v>
      </c>
      <c r="K14416" s="3">
        <v>2107519.9348308006</v>
      </c>
      <c r="L14416" s="3">
        <v>3.5663234001452422E-6</v>
      </c>
    </row>
    <row r="14417" spans="2:12" x14ac:dyDescent="0.3">
      <c r="B14417" s="3">
        <v>20</v>
      </c>
      <c r="C14417" s="3">
        <v>2007</v>
      </c>
      <c r="D14417" s="3">
        <v>1470.6899410000001</v>
      </c>
      <c r="E14417" s="3">
        <v>1484.349976</v>
      </c>
      <c r="F14417" s="3">
        <v>1484.349976</v>
      </c>
      <c r="G14417" s="3">
        <v>3329940000</v>
      </c>
      <c r="H14417" s="3">
        <f t="shared" si="675"/>
        <v>4.0033644298382853E-3</v>
      </c>
      <c r="I14417" s="3">
        <f t="shared" si="676"/>
        <v>4.5257225308050764E-3</v>
      </c>
      <c r="J14417" s="3">
        <f t="shared" si="677"/>
        <v>2.0482164425836707E-5</v>
      </c>
      <c r="K14417" s="3">
        <v>2144320.8522112006</v>
      </c>
      <c r="L14417" s="3">
        <v>1.0976024964537052E-4</v>
      </c>
    </row>
    <row r="14418" spans="2:12" x14ac:dyDescent="0.3">
      <c r="B14418" s="3">
        <v>23</v>
      </c>
      <c r="C14418" s="3">
        <v>2007</v>
      </c>
      <c r="D14418" s="3">
        <v>1480.1899410000001</v>
      </c>
      <c r="E14418" s="3">
        <v>1480.9300539999999</v>
      </c>
      <c r="F14418" s="3">
        <v>1480.9300539999999</v>
      </c>
      <c r="G14418" s="3">
        <v>2575020000</v>
      </c>
      <c r="H14418" s="3">
        <f t="shared" si="675"/>
        <v>-1.0017630015721757E-3</v>
      </c>
      <c r="I14418" s="3">
        <f t="shared" si="676"/>
        <v>-5.005127431410461E-3</v>
      </c>
      <c r="J14418" s="3">
        <f t="shared" si="677"/>
        <v>2.505130060465748E-5</v>
      </c>
      <c r="K14418" s="3">
        <v>2125560.0423564427</v>
      </c>
      <c r="L14418" s="3">
        <v>1.3406655380189487E-4</v>
      </c>
    </row>
    <row r="14419" spans="2:12" x14ac:dyDescent="0.3">
      <c r="B14419" s="3">
        <v>24</v>
      </c>
      <c r="C14419" s="3">
        <v>2007</v>
      </c>
      <c r="D14419" s="3">
        <v>1473.73999</v>
      </c>
      <c r="E14419" s="3">
        <v>1480.410034</v>
      </c>
      <c r="F14419" s="3">
        <v>1480.410034</v>
      </c>
      <c r="G14419" s="3">
        <v>3119750000</v>
      </c>
      <c r="H14419" s="3">
        <f t="shared" si="675"/>
        <v>-1.525267696984578E-4</v>
      </c>
      <c r="I14419" s="3">
        <f t="shared" si="676"/>
        <v>8.4923623187371788E-4</v>
      </c>
      <c r="J14419" s="3">
        <f t="shared" si="677"/>
        <v>7.2120217752707116E-7</v>
      </c>
      <c r="K14419" s="3">
        <v>2121130.1871358813</v>
      </c>
      <c r="L14419" s="3">
        <v>3.7612165102305802E-6</v>
      </c>
    </row>
    <row r="14420" spans="2:12" x14ac:dyDescent="0.3">
      <c r="B14420" s="3">
        <v>25</v>
      </c>
      <c r="C14420" s="3">
        <v>2007</v>
      </c>
      <c r="D14420" s="3">
        <v>1480.280029</v>
      </c>
      <c r="E14420" s="3">
        <v>1495.420044</v>
      </c>
      <c r="F14420" s="3">
        <v>1495.420044</v>
      </c>
      <c r="G14420" s="3">
        <v>3252590000</v>
      </c>
      <c r="H14420" s="3">
        <f t="shared" si="675"/>
        <v>4.3811774389355129E-3</v>
      </c>
      <c r="I14420" s="3">
        <f t="shared" si="676"/>
        <v>4.5337042086339707E-3</v>
      </c>
      <c r="J14420" s="3">
        <f t="shared" si="677"/>
        <v>2.0554473851385379E-5</v>
      </c>
      <c r="K14420" s="3">
        <v>2162135.105796962</v>
      </c>
      <c r="L14420" s="3">
        <v>1.1191415930009743E-4</v>
      </c>
    </row>
    <row r="14421" spans="2:12" x14ac:dyDescent="0.3">
      <c r="B14421" s="3">
        <v>26</v>
      </c>
      <c r="C14421" s="3">
        <v>2007</v>
      </c>
      <c r="D14421" s="3">
        <v>1491.170044</v>
      </c>
      <c r="E14421" s="3">
        <v>1494.25</v>
      </c>
      <c r="F14421" s="3">
        <v>1494.25</v>
      </c>
      <c r="G14421" s="3">
        <v>3211800000</v>
      </c>
      <c r="H14421" s="3">
        <f t="shared" si="675"/>
        <v>-3.3993294995671164E-4</v>
      </c>
      <c r="I14421" s="3">
        <f t="shared" si="676"/>
        <v>-4.7211103888922246E-3</v>
      </c>
      <c r="J14421" s="3">
        <f t="shared" si="677"/>
        <v>2.2288883304106091E-5</v>
      </c>
      <c r="K14421" s="3">
        <v>2155758.0625</v>
      </c>
      <c r="L14421" s="3">
        <v>1.1902742555372896E-4</v>
      </c>
    </row>
    <row r="14422" spans="2:12" x14ac:dyDescent="0.3">
      <c r="B14422" s="3">
        <v>27</v>
      </c>
      <c r="C14422" s="3">
        <v>2007</v>
      </c>
      <c r="D14422" s="3">
        <v>1488.670044</v>
      </c>
      <c r="E14422" s="3">
        <v>1494.0699460000001</v>
      </c>
      <c r="F14422" s="3">
        <v>1494.0699460000001</v>
      </c>
      <c r="G14422" s="3">
        <v>2732810000</v>
      </c>
      <c r="H14422" s="3">
        <f t="shared" si="675"/>
        <v>-5.233472998344979E-5</v>
      </c>
      <c r="I14422" s="3">
        <f t="shared" si="676"/>
        <v>2.8759821997326185E-4</v>
      </c>
      <c r="J14422" s="3">
        <f t="shared" si="677"/>
        <v>8.2712736131788708E-8</v>
      </c>
      <c r="K14422" s="3">
        <v>2152294.2264564433</v>
      </c>
      <c r="L14422" s="3">
        <v>3.4628444051694682E-7</v>
      </c>
    </row>
    <row r="14423" spans="2:12" x14ac:dyDescent="0.3">
      <c r="B14423" s="3">
        <v>30</v>
      </c>
      <c r="C14423" s="3">
        <v>2007</v>
      </c>
      <c r="D14423" s="3">
        <v>1482.290039</v>
      </c>
      <c r="E14423" s="3">
        <v>1482.369995</v>
      </c>
      <c r="F14423" s="3">
        <v>1482.369995</v>
      </c>
      <c r="G14423" s="3">
        <v>3093420000</v>
      </c>
      <c r="H14423" s="3">
        <f t="shared" si="675"/>
        <v>-3.4143140327644872E-3</v>
      </c>
      <c r="I14423" s="3">
        <f t="shared" si="676"/>
        <v>-3.3619793027810374E-3</v>
      </c>
      <c r="J14423" s="3">
        <f t="shared" si="677"/>
        <v>1.130290483232807E-5</v>
      </c>
      <c r="K14423" s="3">
        <v>2109378.6023762999</v>
      </c>
      <c r="L14423" s="3">
        <v>5.9864586301058092E-5</v>
      </c>
    </row>
    <row r="14424" spans="2:12" x14ac:dyDescent="0.3">
      <c r="B14424" s="3">
        <v>1</v>
      </c>
      <c r="C14424" s="3">
        <v>2007</v>
      </c>
      <c r="D14424" s="3">
        <v>1476.6999510000001</v>
      </c>
      <c r="E14424" s="3">
        <v>1486.3000489999999</v>
      </c>
      <c r="F14424" s="3">
        <v>1486.3000489999999</v>
      </c>
      <c r="G14424" s="3">
        <v>3400350000</v>
      </c>
      <c r="H14424" s="3">
        <f t="shared" si="675"/>
        <v>1.149876367246172E-3</v>
      </c>
      <c r="I14424" s="3">
        <f t="shared" si="676"/>
        <v>4.5641904000106592E-3</v>
      </c>
      <c r="J14424" s="3">
        <f t="shared" si="677"/>
        <v>2.0831834007549461E-5</v>
      </c>
      <c r="K14424" s="3">
        <v>2206116.235559402</v>
      </c>
      <c r="L14424" s="3">
        <v>1.0987488748125481E-4</v>
      </c>
    </row>
    <row r="14425" spans="2:12" x14ac:dyDescent="0.3">
      <c r="B14425" s="3">
        <v>2</v>
      </c>
      <c r="C14425" s="3">
        <v>2007</v>
      </c>
      <c r="D14425" s="3">
        <v>1486.130005</v>
      </c>
      <c r="E14425" s="3">
        <v>1495.920044</v>
      </c>
      <c r="F14425" s="3">
        <v>1495.920044</v>
      </c>
      <c r="G14425" s="3">
        <v>3189800000</v>
      </c>
      <c r="H14425" s="3">
        <f t="shared" si="675"/>
        <v>2.8018892674372964E-3</v>
      </c>
      <c r="I14425" s="3">
        <f t="shared" si="676"/>
        <v>1.6520129001911243E-3</v>
      </c>
      <c r="J14425" s="3">
        <f t="shared" si="677"/>
        <v>2.7291466223978897E-6</v>
      </c>
      <c r="K14425" s="3">
        <v>2231797.0978649617</v>
      </c>
      <c r="L14425" s="3">
        <v>1.54953208381733E-5</v>
      </c>
    </row>
    <row r="14426" spans="2:12" x14ac:dyDescent="0.3">
      <c r="B14426" s="3">
        <v>3</v>
      </c>
      <c r="C14426" s="3">
        <v>2007</v>
      </c>
      <c r="D14426" s="3">
        <v>1495.5600589999999</v>
      </c>
      <c r="E14426" s="3">
        <v>1502.3900149999999</v>
      </c>
      <c r="F14426" s="3">
        <v>1502.3900149999999</v>
      </c>
      <c r="G14426" s="3">
        <v>3007970000</v>
      </c>
      <c r="H14426" s="3">
        <f t="shared" si="675"/>
        <v>1.8743071993250204E-3</v>
      </c>
      <c r="I14426" s="3">
        <f t="shared" si="676"/>
        <v>-9.2758206811227595E-4</v>
      </c>
      <c r="J14426" s="3">
        <f t="shared" si="677"/>
        <v>8.6040849308344699E-7</v>
      </c>
      <c r="K14426" s="3">
        <v>2248170.4170817002</v>
      </c>
      <c r="L14426" s="3">
        <v>4.0835697107705973E-6</v>
      </c>
    </row>
    <row r="14427" spans="2:12" x14ac:dyDescent="0.3">
      <c r="B14427" s="3">
        <v>4</v>
      </c>
      <c r="C14427" s="3">
        <v>2007</v>
      </c>
      <c r="D14427" s="3">
        <v>1501.8000489999999</v>
      </c>
      <c r="E14427" s="3">
        <v>1505.619995</v>
      </c>
      <c r="F14427" s="3">
        <v>1505.619995</v>
      </c>
      <c r="G14427" s="3">
        <v>2761930000</v>
      </c>
      <c r="H14427" s="3">
        <f t="shared" si="675"/>
        <v>9.3268508092592128E-4</v>
      </c>
      <c r="I14427" s="3">
        <f t="shared" si="676"/>
        <v>-9.4162211839909915E-4</v>
      </c>
      <c r="J14427" s="3">
        <f t="shared" si="677"/>
        <v>8.8665221385840711E-7</v>
      </c>
      <c r="K14427" s="3">
        <v>2254862.6093838001</v>
      </c>
      <c r="L14427" s="3">
        <v>5.7131464938145894E-6</v>
      </c>
    </row>
    <row r="14428" spans="2:12" x14ac:dyDescent="0.3">
      <c r="B14428" s="3">
        <v>7</v>
      </c>
      <c r="C14428" s="3">
        <v>2007</v>
      </c>
      <c r="D14428" s="3">
        <v>1505.540039</v>
      </c>
      <c r="E14428" s="3">
        <v>1509.4799800000001</v>
      </c>
      <c r="F14428" s="3">
        <v>1509.4799800000001</v>
      </c>
      <c r="G14428" s="3">
        <v>2545090000</v>
      </c>
      <c r="H14428" s="3">
        <f t="shared" si="675"/>
        <v>1.1119837587236781E-3</v>
      </c>
      <c r="I14428" s="3">
        <f t="shared" si="676"/>
        <v>1.7929867779775677E-4</v>
      </c>
      <c r="J14428" s="3">
        <f t="shared" si="677"/>
        <v>3.2148015860023798E-8</v>
      </c>
      <c r="K14428" s="3">
        <v>2257446.0903008007</v>
      </c>
      <c r="L14428" s="3">
        <v>1.7677234966404425E-7</v>
      </c>
    </row>
    <row r="14429" spans="2:12" x14ac:dyDescent="0.3">
      <c r="B14429" s="3">
        <v>8</v>
      </c>
      <c r="C14429" s="3">
        <v>2007</v>
      </c>
      <c r="D14429" s="3">
        <v>1500.660034</v>
      </c>
      <c r="E14429" s="3">
        <v>1507.719971</v>
      </c>
      <c r="F14429" s="3">
        <v>1507.719971</v>
      </c>
      <c r="G14429" s="3">
        <v>2795720000</v>
      </c>
      <c r="H14429" s="3">
        <f t="shared" si="675"/>
        <v>-5.066699561910859E-4</v>
      </c>
      <c r="I14429" s="3">
        <f t="shared" si="676"/>
        <v>-1.618653714914764E-3</v>
      </c>
      <c r="J14429" s="3">
        <f t="shared" si="677"/>
        <v>2.620039848807366E-6</v>
      </c>
      <c r="K14429" s="3">
        <v>2249159.9914162406</v>
      </c>
      <c r="L14429" s="3">
        <v>1.3568969796268437E-5</v>
      </c>
    </row>
    <row r="14430" spans="2:12" x14ac:dyDescent="0.3">
      <c r="B14430" s="3">
        <v>9</v>
      </c>
      <c r="C14430" s="3">
        <v>2007</v>
      </c>
      <c r="D14430" s="3">
        <v>1503.7700199999999</v>
      </c>
      <c r="E14430" s="3">
        <v>1512.579956</v>
      </c>
      <c r="F14430" s="3">
        <v>1512.579956</v>
      </c>
      <c r="G14430" s="3">
        <v>2935550000</v>
      </c>
      <c r="H14430" s="3">
        <f t="shared" si="675"/>
        <v>1.397653571043378E-3</v>
      </c>
      <c r="I14430" s="3">
        <f t="shared" si="676"/>
        <v>1.9043235272344639E-3</v>
      </c>
      <c r="J14430" s="3">
        <f t="shared" si="677"/>
        <v>3.6264480963787098E-6</v>
      </c>
      <c r="K14430" s="3">
        <v>2260752.6840849621</v>
      </c>
      <c r="L14430" s="3">
        <v>2.0941666146825453E-5</v>
      </c>
    </row>
    <row r="14431" spans="2:12" x14ac:dyDescent="0.3">
      <c r="B14431" s="3">
        <v>10</v>
      </c>
      <c r="C14431" s="3">
        <v>2007</v>
      </c>
      <c r="D14431" s="3">
        <v>1491.420044</v>
      </c>
      <c r="E14431" s="3">
        <v>1491.469971</v>
      </c>
      <c r="F14431" s="3">
        <v>1491.469971</v>
      </c>
      <c r="G14431" s="3">
        <v>3031240000</v>
      </c>
      <c r="H14431" s="3">
        <f t="shared" si="675"/>
        <v>-6.1038272558158191E-3</v>
      </c>
      <c r="I14431" s="3">
        <f t="shared" si="676"/>
        <v>-7.501480826859197E-3</v>
      </c>
      <c r="J14431" s="3">
        <f t="shared" si="677"/>
        <v>5.6272214595736146E-5</v>
      </c>
      <c r="K14431" s="3">
        <v>2194753.2749747406</v>
      </c>
      <c r="L14431" s="3">
        <v>2.9869933534105552E-4</v>
      </c>
    </row>
    <row r="14432" spans="2:12" x14ac:dyDescent="0.3">
      <c r="B14432" s="3">
        <v>11</v>
      </c>
      <c r="C14432" s="3">
        <v>2007</v>
      </c>
      <c r="D14432" s="3">
        <v>1491.469971</v>
      </c>
      <c r="E14432" s="3">
        <v>1505.849976</v>
      </c>
      <c r="F14432" s="3">
        <v>1505.849976</v>
      </c>
      <c r="G14432" s="3">
        <v>2720780000</v>
      </c>
      <c r="H14432" s="3">
        <f t="shared" si="675"/>
        <v>4.1671925904513962E-3</v>
      </c>
      <c r="I14432" s="3">
        <f t="shared" si="676"/>
        <v>1.0271019846267215E-2</v>
      </c>
      <c r="J14432" s="3">
        <f t="shared" si="677"/>
        <v>1.0549384868241501E-4</v>
      </c>
      <c r="K14432" s="3">
        <v>2234576.4507472003</v>
      </c>
      <c r="L14432" s="3">
        <v>5.4918865644863811E-4</v>
      </c>
    </row>
    <row r="14433" spans="2:12" x14ac:dyDescent="0.3">
      <c r="B14433" s="3">
        <v>14</v>
      </c>
      <c r="C14433" s="3">
        <v>2007</v>
      </c>
      <c r="D14433" s="3">
        <v>1498.339966</v>
      </c>
      <c r="E14433" s="3">
        <v>1503.150024</v>
      </c>
      <c r="F14433" s="3">
        <v>1503.150024</v>
      </c>
      <c r="G14433" s="3">
        <v>2776130000</v>
      </c>
      <c r="H14433" s="3">
        <f t="shared" si="675"/>
        <v>-7.7937824506246756E-4</v>
      </c>
      <c r="I14433" s="3">
        <f t="shared" si="676"/>
        <v>-4.9465708355138638E-3</v>
      </c>
      <c r="J14433" s="3">
        <f t="shared" si="677"/>
        <v>2.4468563030756326E-5</v>
      </c>
      <c r="K14433" s="3">
        <v>2217567.7939792005</v>
      </c>
      <c r="L14433" s="3">
        <v>1.29386821745111E-4</v>
      </c>
    </row>
    <row r="14434" spans="2:12" x14ac:dyDescent="0.3">
      <c r="B14434" s="3">
        <v>15</v>
      </c>
      <c r="C14434" s="3">
        <v>2007</v>
      </c>
      <c r="D14434" s="3">
        <v>1500.4300539999999</v>
      </c>
      <c r="E14434" s="3">
        <v>1501.1899410000001</v>
      </c>
      <c r="F14434" s="3">
        <v>1501.1899410000001</v>
      </c>
      <c r="G14434" s="3">
        <v>3071020000</v>
      </c>
      <c r="H14434" s="3">
        <f t="shared" si="675"/>
        <v>-5.6668244051438776E-4</v>
      </c>
      <c r="I14434" s="3">
        <f t="shared" si="676"/>
        <v>2.1269580454807979E-4</v>
      </c>
      <c r="J14434" s="3">
        <f t="shared" si="677"/>
        <v>4.5239505272354958E-8</v>
      </c>
      <c r="K14434" s="3">
        <v>2208760.5407295837</v>
      </c>
      <c r="L14434" s="3">
        <v>2.0789381335479543E-7</v>
      </c>
    </row>
    <row r="14435" spans="2:12" x14ac:dyDescent="0.3">
      <c r="B14435" s="3">
        <v>16</v>
      </c>
      <c r="C14435" s="3">
        <v>2007</v>
      </c>
      <c r="D14435" s="3">
        <v>1500.75</v>
      </c>
      <c r="E14435" s="3">
        <v>1514.1400149999999</v>
      </c>
      <c r="F14435" s="3">
        <v>1514.1400149999999</v>
      </c>
      <c r="G14435" s="3">
        <v>2915350000</v>
      </c>
      <c r="H14435" s="3">
        <f t="shared" si="675"/>
        <v>3.7303912604631506E-3</v>
      </c>
      <c r="I14435" s="3">
        <f t="shared" si="676"/>
        <v>4.2970737009775384E-3</v>
      </c>
      <c r="J14435" s="3">
        <f t="shared" si="677"/>
        <v>1.84648423916328E-5</v>
      </c>
      <c r="K14435" s="3">
        <v>2244423.5045441999</v>
      </c>
      <c r="L14435" s="3">
        <v>1.0403176812176531E-4</v>
      </c>
    </row>
    <row r="14436" spans="2:12" x14ac:dyDescent="0.3">
      <c r="B14436" s="3">
        <v>17</v>
      </c>
      <c r="C14436" s="3">
        <v>2007</v>
      </c>
      <c r="D14436" s="3">
        <v>1509.290039</v>
      </c>
      <c r="E14436" s="3">
        <v>1512.75</v>
      </c>
      <c r="F14436" s="3">
        <v>1512.75</v>
      </c>
      <c r="G14436" s="3">
        <v>2868640000</v>
      </c>
      <c r="H14436" s="3">
        <f t="shared" si="675"/>
        <v>-3.9887533653804041E-4</v>
      </c>
      <c r="I14436" s="3">
        <f t="shared" si="676"/>
        <v>-4.129266597001191E-3</v>
      </c>
      <c r="J14436" s="3">
        <f t="shared" si="677"/>
        <v>1.7050842629109796E-5</v>
      </c>
      <c r="K14436" s="3">
        <v>2237268.0625</v>
      </c>
      <c r="L14436" s="3">
        <v>9.5149278379677281E-5</v>
      </c>
    </row>
    <row r="14437" spans="2:12" x14ac:dyDescent="0.3">
      <c r="B14437" s="3">
        <v>18</v>
      </c>
      <c r="C14437" s="3">
        <v>2007</v>
      </c>
      <c r="D14437" s="3">
        <v>1512.73999</v>
      </c>
      <c r="E14437" s="3">
        <v>1522.75</v>
      </c>
      <c r="F14437" s="3">
        <v>1522.75</v>
      </c>
      <c r="G14437" s="3">
        <v>2959050000</v>
      </c>
      <c r="H14437" s="3">
        <f t="shared" si="675"/>
        <v>2.8614465689935642E-3</v>
      </c>
      <c r="I14437" s="3">
        <f t="shared" si="676"/>
        <v>3.2603219055316046E-3</v>
      </c>
      <c r="J14437" s="3">
        <f t="shared" si="677"/>
        <v>1.0629698927689234E-5</v>
      </c>
      <c r="K14437" s="3">
        <v>2264272.5625</v>
      </c>
      <c r="L14437" s="3">
        <v>5.5493144394937392E-5</v>
      </c>
    </row>
    <row r="14438" spans="2:12" x14ac:dyDescent="0.3">
      <c r="B14438" s="3">
        <v>21</v>
      </c>
      <c r="C14438" s="3">
        <v>2007</v>
      </c>
      <c r="D14438" s="3">
        <v>1522.709961</v>
      </c>
      <c r="E14438" s="3">
        <v>1525.099976</v>
      </c>
      <c r="F14438" s="3">
        <v>1525.099976</v>
      </c>
      <c r="G14438" s="3">
        <v>3465360000</v>
      </c>
      <c r="H14438" s="3">
        <f t="shared" si="675"/>
        <v>6.6970606800254018E-4</v>
      </c>
      <c r="I14438" s="3">
        <f t="shared" si="676"/>
        <v>-2.191740500991024E-3</v>
      </c>
      <c r="J14438" s="3">
        <f t="shared" si="677"/>
        <v>4.8037264236843849E-6</v>
      </c>
      <c r="K14438" s="3">
        <v>2262316.7378032003</v>
      </c>
      <c r="L14438" s="3">
        <v>2.5744397216883344E-5</v>
      </c>
    </row>
    <row r="14439" spans="2:12" x14ac:dyDescent="0.3">
      <c r="B14439" s="3">
        <v>22</v>
      </c>
      <c r="C14439" s="3">
        <v>2007</v>
      </c>
      <c r="D14439" s="3">
        <v>1522.0500489999999</v>
      </c>
      <c r="E14439" s="3">
        <v>1524.119995</v>
      </c>
      <c r="F14439" s="3">
        <v>1524.119995</v>
      </c>
      <c r="G14439" s="3">
        <v>2860500000</v>
      </c>
      <c r="H14439" s="3">
        <f t="shared" si="675"/>
        <v>-2.7915359296537545E-4</v>
      </c>
      <c r="I14439" s="3">
        <f t="shared" si="676"/>
        <v>-9.4885966096791563E-4</v>
      </c>
      <c r="J14439" s="3">
        <f t="shared" si="677"/>
        <v>9.0033465621214778E-7</v>
      </c>
      <c r="K14439" s="3">
        <v>2256364.4793787999</v>
      </c>
      <c r="L14439" s="3">
        <v>4.7777791427849253E-6</v>
      </c>
    </row>
    <row r="14440" spans="2:12" x14ac:dyDescent="0.3">
      <c r="B14440" s="3">
        <v>23</v>
      </c>
      <c r="C14440" s="3">
        <v>2007</v>
      </c>
      <c r="D14440" s="3">
        <v>1521.900024</v>
      </c>
      <c r="E14440" s="3">
        <v>1522.280029</v>
      </c>
      <c r="F14440" s="3">
        <v>1522.280029</v>
      </c>
      <c r="G14440" s="3">
        <v>3084260000</v>
      </c>
      <c r="H14440" s="3">
        <f t="shared" si="675"/>
        <v>-5.2461080065713261E-4</v>
      </c>
      <c r="I14440" s="3">
        <f t="shared" si="676"/>
        <v>-2.4545720769175716E-4</v>
      </c>
      <c r="J14440" s="3">
        <f t="shared" si="677"/>
        <v>6.0249240807834416E-8</v>
      </c>
      <c r="K14440" s="3">
        <v>2247840.6053582407</v>
      </c>
      <c r="L14440" s="3">
        <v>2.9700781374098865E-7</v>
      </c>
    </row>
    <row r="14441" spans="2:12" x14ac:dyDescent="0.3">
      <c r="B14441" s="3">
        <v>24</v>
      </c>
      <c r="C14441" s="3">
        <v>2007</v>
      </c>
      <c r="D14441" s="3">
        <v>1505.1800539999999</v>
      </c>
      <c r="E14441" s="3">
        <v>1507.51001</v>
      </c>
      <c r="F14441" s="3">
        <v>1507.51001</v>
      </c>
      <c r="G14441" s="3">
        <v>3365530000</v>
      </c>
      <c r="H14441" s="3">
        <f t="shared" si="675"/>
        <v>-4.2343452722466424E-3</v>
      </c>
      <c r="I14441" s="3">
        <f t="shared" si="676"/>
        <v>-3.7097344715895098E-3</v>
      </c>
      <c r="J14441" s="3">
        <f t="shared" si="677"/>
        <v>1.3762129849699499E-5</v>
      </c>
      <c r="K14441" s="3">
        <v>2200801.9497702001</v>
      </c>
      <c r="L14441" s="3">
        <v>7.0524159762232297E-5</v>
      </c>
    </row>
    <row r="14442" spans="2:12" x14ac:dyDescent="0.3">
      <c r="B14442" s="3">
        <v>25</v>
      </c>
      <c r="C14442" s="3">
        <v>2007</v>
      </c>
      <c r="D14442" s="3">
        <v>1507.5</v>
      </c>
      <c r="E14442" s="3">
        <v>1515.7299800000001</v>
      </c>
      <c r="F14442" s="3">
        <v>1515.7299800000001</v>
      </c>
      <c r="G14442" s="3">
        <v>2316250000</v>
      </c>
      <c r="H14442" s="3">
        <f t="shared" si="675"/>
        <v>2.3616361394624974E-3</v>
      </c>
      <c r="I14442" s="3">
        <f t="shared" si="676"/>
        <v>6.5959814117091398E-3</v>
      </c>
      <c r="J14442" s="3">
        <f t="shared" si="677"/>
        <v>4.3506970783612494E-5</v>
      </c>
      <c r="K14442" s="3">
        <v>2222275.8732708008</v>
      </c>
      <c r="L14442" s="3">
        <v>2.2634527077725717E-4</v>
      </c>
    </row>
    <row r="14443" spans="2:12" x14ac:dyDescent="0.3">
      <c r="B14443" s="3">
        <v>29</v>
      </c>
      <c r="C14443" s="3">
        <v>2007</v>
      </c>
      <c r="D14443" s="3">
        <v>1512.0200199999999</v>
      </c>
      <c r="E14443" s="3">
        <v>1518.1099850000001</v>
      </c>
      <c r="F14443" s="3">
        <v>1518.1099850000001</v>
      </c>
      <c r="G14443" s="3">
        <v>2571790000</v>
      </c>
      <c r="H14443" s="3">
        <f t="shared" si="675"/>
        <v>6.8139602771610797E-4</v>
      </c>
      <c r="I14443" s="3">
        <f t="shared" si="676"/>
        <v>-1.6802401117463894E-3</v>
      </c>
      <c r="J14443" s="3">
        <f t="shared" si="677"/>
        <v>2.8232068331215192E-6</v>
      </c>
      <c r="K14443" s="3">
        <v>2217448.5474267006</v>
      </c>
      <c r="L14443" s="3">
        <v>1.4214732897735019E-5</v>
      </c>
    </row>
    <row r="14444" spans="2:12" x14ac:dyDescent="0.3">
      <c r="B14444" s="3">
        <v>30</v>
      </c>
      <c r="C14444" s="3">
        <v>2007</v>
      </c>
      <c r="D14444" s="3">
        <v>1510.0600589999999</v>
      </c>
      <c r="E14444" s="3">
        <v>1530.2299800000001</v>
      </c>
      <c r="F14444" s="3">
        <v>1530.2299800000001</v>
      </c>
      <c r="G14444" s="3">
        <v>2980210000</v>
      </c>
      <c r="H14444" s="3">
        <f t="shared" si="675"/>
        <v>3.4534695905823476E-3</v>
      </c>
      <c r="I14444" s="3">
        <f t="shared" si="676"/>
        <v>2.7720735628662396E-3</v>
      </c>
      <c r="J14444" s="3">
        <f t="shared" si="677"/>
        <v>7.6843918379419282E-6</v>
      </c>
      <c r="K14444" s="3">
        <v>2250689.9928908008</v>
      </c>
      <c r="L14444" s="3">
        <v>4.3999877931908944E-5</v>
      </c>
    </row>
    <row r="14445" spans="2:12" x14ac:dyDescent="0.3">
      <c r="B14445" s="3">
        <v>31</v>
      </c>
      <c r="C14445" s="3">
        <v>2007</v>
      </c>
      <c r="D14445" s="3">
        <v>1528.26001</v>
      </c>
      <c r="E14445" s="3">
        <v>1530.619995</v>
      </c>
      <c r="F14445" s="3">
        <v>1530.619995</v>
      </c>
      <c r="G14445" s="3">
        <v>3335530000</v>
      </c>
      <c r="H14445" s="3">
        <f t="shared" si="675"/>
        <v>1.106760309457222E-4</v>
      </c>
      <c r="I14445" s="3">
        <f t="shared" si="676"/>
        <v>-3.3427935596366254E-3</v>
      </c>
      <c r="J14445" s="3">
        <f t="shared" si="677"/>
        <v>1.11742687823481E-5</v>
      </c>
      <c r="K14445" s="3">
        <v>2248860.1294038002</v>
      </c>
      <c r="L14445" s="3">
        <v>6.4662629406666067E-5</v>
      </c>
    </row>
    <row r="14446" spans="2:12" x14ac:dyDescent="0.3">
      <c r="B14446" s="3">
        <v>1</v>
      </c>
      <c r="C14446" s="3">
        <v>2007</v>
      </c>
      <c r="D14446" s="3">
        <v>1530.619995</v>
      </c>
      <c r="E14446" s="3">
        <v>1536.339966</v>
      </c>
      <c r="F14446" s="3">
        <v>1536.339966</v>
      </c>
      <c r="G14446" s="3">
        <v>2927020000</v>
      </c>
      <c r="H14446" s="3">
        <f t="shared" si="675"/>
        <v>1.6199459750234624E-3</v>
      </c>
      <c r="I14446" s="3">
        <f t="shared" si="676"/>
        <v>1.5092699440777402E-3</v>
      </c>
      <c r="J14446" s="3">
        <f t="shared" si="677"/>
        <v>2.2778957640964251E-6</v>
      </c>
      <c r="K14446" s="3">
        <v>2357268.8111968813</v>
      </c>
      <c r="L14446" s="3">
        <v>1.1943816025231002E-5</v>
      </c>
    </row>
    <row r="14447" spans="2:12" x14ac:dyDescent="0.3">
      <c r="B14447" s="3">
        <v>4</v>
      </c>
      <c r="C14447" s="3">
        <v>2007</v>
      </c>
      <c r="D14447" s="3">
        <v>1532.3100589999999</v>
      </c>
      <c r="E14447" s="3">
        <v>1539.1800539999999</v>
      </c>
      <c r="F14447" s="3">
        <v>1539.1800539999999</v>
      </c>
      <c r="G14447" s="3">
        <v>2738930000</v>
      </c>
      <c r="H14447" s="3">
        <f t="shared" si="675"/>
        <v>8.0209843480538723E-4</v>
      </c>
      <c r="I14447" s="3">
        <f t="shared" si="676"/>
        <v>-8.1784754021807515E-4</v>
      </c>
      <c r="J14447" s="3">
        <f t="shared" si="677"/>
        <v>6.6887459904075609E-7</v>
      </c>
      <c r="K14447" s="3">
        <v>2356777.7981994427</v>
      </c>
      <c r="L14447" s="3">
        <v>3.4200430302077589E-6</v>
      </c>
    </row>
    <row r="14448" spans="2:12" x14ac:dyDescent="0.3">
      <c r="B14448" s="3">
        <v>5</v>
      </c>
      <c r="C14448" s="3">
        <v>2007</v>
      </c>
      <c r="D14448" s="3">
        <v>1525.619995</v>
      </c>
      <c r="E14448" s="3">
        <v>1530.9499510000001</v>
      </c>
      <c r="F14448" s="3">
        <v>1530.9499510000001</v>
      </c>
      <c r="G14448" s="3">
        <v>2939450000</v>
      </c>
      <c r="H14448" s="3">
        <f t="shared" si="675"/>
        <v>-2.328433567579502E-3</v>
      </c>
      <c r="I14448" s="3">
        <f t="shared" si="676"/>
        <v>-3.1305320023848893E-3</v>
      </c>
      <c r="J14448" s="3">
        <f t="shared" si="677"/>
        <v>9.8002306179559446E-6</v>
      </c>
      <c r="K14448" s="3">
        <v>2328523.2529569026</v>
      </c>
      <c r="L14448" s="3">
        <v>5.1781691313953705E-5</v>
      </c>
    </row>
    <row r="14449" spans="2:12" x14ac:dyDescent="0.3">
      <c r="B14449" s="3">
        <v>6</v>
      </c>
      <c r="C14449" s="3">
        <v>2007</v>
      </c>
      <c r="D14449" s="3">
        <v>1514.130005</v>
      </c>
      <c r="E14449" s="3">
        <v>1517.380005</v>
      </c>
      <c r="F14449" s="3">
        <v>1517.380005</v>
      </c>
      <c r="G14449" s="3">
        <v>2964190000</v>
      </c>
      <c r="H14449" s="3">
        <f t="shared" si="675"/>
        <v>-3.8666362776162977E-3</v>
      </c>
      <c r="I14449" s="3">
        <f t="shared" si="676"/>
        <v>-1.5382027100367957E-3</v>
      </c>
      <c r="J14449" s="3">
        <f t="shared" si="677"/>
        <v>2.3660675771645426E-6</v>
      </c>
      <c r="K14449" s="3">
        <v>2284269.5195137998</v>
      </c>
      <c r="L14449" s="3">
        <v>1.0952191822662731E-5</v>
      </c>
    </row>
    <row r="14450" spans="2:12" x14ac:dyDescent="0.3">
      <c r="B14450" s="3">
        <v>7</v>
      </c>
      <c r="C14450" s="3">
        <v>2007</v>
      </c>
      <c r="D14450" s="3">
        <v>1490.369995</v>
      </c>
      <c r="E14450" s="3">
        <v>1490.719971</v>
      </c>
      <c r="F14450" s="3">
        <v>1490.719971</v>
      </c>
      <c r="G14450" s="3">
        <v>3538470000</v>
      </c>
      <c r="H14450" s="3">
        <f t="shared" si="675"/>
        <v>-7.6982872327042706E-3</v>
      </c>
      <c r="I14450" s="3">
        <f t="shared" si="676"/>
        <v>-3.8316509550879729E-3</v>
      </c>
      <c r="J14450" s="3">
        <f t="shared" si="677"/>
        <v>1.4681549041626576E-5</v>
      </c>
      <c r="K14450" s="3">
        <v>2201424.9523442406</v>
      </c>
      <c r="L14450" s="3">
        <v>7.9908444261090814E-5</v>
      </c>
    </row>
    <row r="14451" spans="2:12" x14ac:dyDescent="0.3">
      <c r="B14451" s="3">
        <v>8</v>
      </c>
      <c r="C14451" s="3">
        <v>2007</v>
      </c>
      <c r="D14451" s="3">
        <v>1487.410034</v>
      </c>
      <c r="E14451" s="3">
        <v>1507.670044</v>
      </c>
      <c r="F14451" s="3">
        <v>1507.670044</v>
      </c>
      <c r="G14451" s="3">
        <v>2993460000</v>
      </c>
      <c r="H14451" s="3">
        <f t="shared" si="675"/>
        <v>4.9102361946675721E-3</v>
      </c>
      <c r="I14451" s="3">
        <f t="shared" si="676"/>
        <v>1.2608523427371843E-2</v>
      </c>
      <c r="J14451" s="3">
        <f t="shared" si="677"/>
        <v>1.5897486301858459E-4</v>
      </c>
      <c r="K14451" s="3">
        <v>2249010.2408709619</v>
      </c>
      <c r="L14451" s="3">
        <v>8.3717656374054624E-4</v>
      </c>
    </row>
    <row r="14452" spans="2:12" x14ac:dyDescent="0.3">
      <c r="B14452" s="3">
        <v>11</v>
      </c>
      <c r="C14452" s="3">
        <v>2007</v>
      </c>
      <c r="D14452" s="3">
        <v>1503.349976</v>
      </c>
      <c r="E14452" s="3">
        <v>1509.119995</v>
      </c>
      <c r="F14452" s="3">
        <v>1509.119995</v>
      </c>
      <c r="G14452" s="3">
        <v>2525280000</v>
      </c>
      <c r="H14452" s="3">
        <f t="shared" si="675"/>
        <v>4.174674131625089E-4</v>
      </c>
      <c r="I14452" s="3">
        <f t="shared" si="676"/>
        <v>-4.4927687815050632E-3</v>
      </c>
      <c r="J14452" s="3">
        <f t="shared" si="677"/>
        <v>2.0184971324066489E-5</v>
      </c>
      <c r="K14452" s="3">
        <v>2244363.5194188002</v>
      </c>
      <c r="L14452" s="3">
        <v>1.0806707640502309E-4</v>
      </c>
    </row>
    <row r="14453" spans="2:12" x14ac:dyDescent="0.3">
      <c r="B14453" s="3">
        <v>12</v>
      </c>
      <c r="C14453" s="3">
        <v>2007</v>
      </c>
      <c r="D14453" s="3">
        <v>1492.969971</v>
      </c>
      <c r="E14453" s="3">
        <v>1493</v>
      </c>
      <c r="F14453" s="3">
        <v>1493</v>
      </c>
      <c r="G14453" s="3">
        <v>3056200000</v>
      </c>
      <c r="H14453" s="3">
        <f t="shared" si="675"/>
        <v>-4.6639655790325918E-3</v>
      </c>
      <c r="I14453" s="3">
        <f t="shared" si="676"/>
        <v>-5.0814329921951007E-3</v>
      </c>
      <c r="J14453" s="3">
        <f t="shared" si="677"/>
        <v>2.5820961254168854E-5</v>
      </c>
      <c r="K14453" s="3">
        <v>2193361</v>
      </c>
      <c r="L14453" s="3">
        <v>1.3603424537673433E-4</v>
      </c>
    </row>
    <row r="14454" spans="2:12" x14ac:dyDescent="0.3">
      <c r="B14454" s="3">
        <v>13</v>
      </c>
      <c r="C14454" s="3">
        <v>2007</v>
      </c>
      <c r="D14454" s="3">
        <v>1492.650024</v>
      </c>
      <c r="E14454" s="3">
        <v>1515.670044</v>
      </c>
      <c r="F14454" s="3">
        <v>1515.670044</v>
      </c>
      <c r="G14454" s="3">
        <v>3077930000</v>
      </c>
      <c r="H14454" s="3">
        <f t="shared" si="675"/>
        <v>6.5448594900856527E-3</v>
      </c>
      <c r="I14454" s="3">
        <f t="shared" si="676"/>
        <v>1.1208825069118244E-2</v>
      </c>
      <c r="J14454" s="3">
        <f t="shared" si="677"/>
        <v>1.2563775943009363E-4</v>
      </c>
      <c r="K14454" s="3">
        <v>2258017.2611349616</v>
      </c>
      <c r="L14454" s="3">
        <v>6.814171084112159E-4</v>
      </c>
    </row>
    <row r="14455" spans="2:12" x14ac:dyDescent="0.3">
      <c r="B14455" s="3">
        <v>14</v>
      </c>
      <c r="C14455" s="3">
        <v>2007</v>
      </c>
      <c r="D14455" s="3">
        <v>1515.579956</v>
      </c>
      <c r="E14455" s="3">
        <v>1522.969971</v>
      </c>
      <c r="F14455" s="3">
        <v>1522.969971</v>
      </c>
      <c r="G14455" s="3">
        <v>2813630000</v>
      </c>
      <c r="H14455" s="3">
        <f t="shared" si="675"/>
        <v>2.0866730496460484E-3</v>
      </c>
      <c r="I14455" s="3">
        <f t="shared" si="676"/>
        <v>-4.4581864404396043E-3</v>
      </c>
      <c r="J14455" s="3">
        <f t="shared" si="677"/>
        <v>1.9875426337719548E-5</v>
      </c>
      <c r="K14455" s="3">
        <v>2276990.3733797409</v>
      </c>
      <c r="L14455" s="3">
        <v>1.1122270718991003E-4</v>
      </c>
    </row>
    <row r="14456" spans="2:12" x14ac:dyDescent="0.3">
      <c r="B14456" s="3">
        <v>15</v>
      </c>
      <c r="C14456" s="3">
        <v>2007</v>
      </c>
      <c r="D14456" s="3">
        <v>1522.969971</v>
      </c>
      <c r="E14456" s="3">
        <v>1532.910034</v>
      </c>
      <c r="F14456" s="3">
        <v>1532.910034</v>
      </c>
      <c r="G14456" s="3">
        <v>3406030000</v>
      </c>
      <c r="H14456" s="3">
        <f t="shared" si="675"/>
        <v>2.8253267331992404E-3</v>
      </c>
      <c r="I14456" s="3">
        <f t="shared" si="676"/>
        <v>7.3865368355319205E-4</v>
      </c>
      <c r="J14456" s="3">
        <f t="shared" si="677"/>
        <v>5.4560926422669921E-7</v>
      </c>
      <c r="K14456" s="3">
        <v>2304050.8713178812</v>
      </c>
      <c r="L14456" s="3">
        <v>2.7249135146788716E-6</v>
      </c>
    </row>
    <row r="14457" spans="2:12" x14ac:dyDescent="0.3">
      <c r="B14457" s="3">
        <v>18</v>
      </c>
      <c r="C14457" s="3">
        <v>2007</v>
      </c>
      <c r="D14457" s="3">
        <v>1529.3100589999999</v>
      </c>
      <c r="E14457" s="3">
        <v>1531.0500489999999</v>
      </c>
      <c r="F14457" s="3">
        <v>1531.0500489999999</v>
      </c>
      <c r="G14457" s="3">
        <v>2480240000</v>
      </c>
      <c r="H14457" s="3">
        <f t="shared" si="675"/>
        <v>-5.2727927209694769E-4</v>
      </c>
      <c r="I14457" s="3">
        <f t="shared" si="676"/>
        <v>-3.3526060052961881E-3</v>
      </c>
      <c r="J14457" s="3">
        <f t="shared" si="677"/>
        <v>1.1239967026748064E-5</v>
      </c>
      <c r="K14457" s="3">
        <v>2289320.450778902</v>
      </c>
      <c r="L14457" s="3">
        <v>5.9808704874590046E-5</v>
      </c>
    </row>
    <row r="14458" spans="2:12" x14ac:dyDescent="0.3">
      <c r="B14458" s="3">
        <v>19</v>
      </c>
      <c r="C14458" s="3">
        <v>2007</v>
      </c>
      <c r="D14458" s="3">
        <v>1525.670044</v>
      </c>
      <c r="E14458" s="3">
        <v>1533.6999510000001</v>
      </c>
      <c r="F14458" s="3">
        <v>1533.6999510000001</v>
      </c>
      <c r="G14458" s="3">
        <v>2873590000</v>
      </c>
      <c r="H14458" s="3">
        <f t="shared" si="675"/>
        <v>7.5101597387972063E-4</v>
      </c>
      <c r="I14458" s="3">
        <f t="shared" si="676"/>
        <v>1.2782952459766683E-3</v>
      </c>
      <c r="J14458" s="3">
        <f t="shared" si="677"/>
        <v>1.634038735886551E-6</v>
      </c>
      <c r="K14458" s="3">
        <v>2294315.9415594027</v>
      </c>
      <c r="L14458" s="3">
        <v>8.7454363852917413E-6</v>
      </c>
    </row>
    <row r="14459" spans="2:12" x14ac:dyDescent="0.3">
      <c r="B14459" s="3">
        <v>20</v>
      </c>
      <c r="C14459" s="3">
        <v>2007</v>
      </c>
      <c r="D14459" s="3">
        <v>1512.3599850000001</v>
      </c>
      <c r="E14459" s="3">
        <v>1512.839966</v>
      </c>
      <c r="F14459" s="3">
        <v>1512.839966</v>
      </c>
      <c r="G14459" s="3">
        <v>3286900000</v>
      </c>
      <c r="H14459" s="3">
        <f t="shared" si="675"/>
        <v>-5.9474145787827837E-3</v>
      </c>
      <c r="I14459" s="3">
        <f t="shared" si="676"/>
        <v>-6.6984305526625043E-3</v>
      </c>
      <c r="J14459" s="3">
        <f t="shared" si="677"/>
        <v>4.4868971868842502E-5</v>
      </c>
      <c r="K14459" s="3">
        <v>2228571.1640868811</v>
      </c>
      <c r="L14459" s="3">
        <v>2.3527605648260898E-4</v>
      </c>
    </row>
    <row r="14460" spans="2:12" x14ac:dyDescent="0.3">
      <c r="B14460" s="3">
        <v>21</v>
      </c>
      <c r="C14460" s="3">
        <v>2007</v>
      </c>
      <c r="D14460" s="3">
        <v>1504.75</v>
      </c>
      <c r="E14460" s="3">
        <v>1522.1899410000001</v>
      </c>
      <c r="F14460" s="3">
        <v>1522.1899410000001</v>
      </c>
      <c r="G14460" s="3">
        <v>3161110000</v>
      </c>
      <c r="H14460" s="3">
        <f t="shared" si="675"/>
        <v>2.6758585707225002E-3</v>
      </c>
      <c r="I14460" s="3">
        <f t="shared" si="676"/>
        <v>8.6232731495052839E-3</v>
      </c>
      <c r="J14460" s="3">
        <f t="shared" si="677"/>
        <v>7.4360839810978774E-5</v>
      </c>
      <c r="K14460" s="3">
        <v>2253571.2389595839</v>
      </c>
      <c r="L14460" s="3">
        <v>3.9979449390773652E-4</v>
      </c>
    </row>
    <row r="14461" spans="2:12" x14ac:dyDescent="0.3">
      <c r="B14461" s="3">
        <v>22</v>
      </c>
      <c r="C14461" s="3">
        <v>2007</v>
      </c>
      <c r="D14461" s="3">
        <v>1500.73999</v>
      </c>
      <c r="E14461" s="3">
        <v>1502.5600589999999</v>
      </c>
      <c r="F14461" s="3">
        <v>1502.5600589999999</v>
      </c>
      <c r="G14461" s="3">
        <v>4284320000</v>
      </c>
      <c r="H14461" s="3">
        <f t="shared" si="675"/>
        <v>-5.6370074355420741E-3</v>
      </c>
      <c r="I14461" s="3">
        <f t="shared" si="676"/>
        <v>-8.3128660062645743E-3</v>
      </c>
      <c r="J14461" s="3">
        <f t="shared" si="677"/>
        <v>6.9103741238109133E-5</v>
      </c>
      <c r="K14461" s="3">
        <v>2192058.0883060833</v>
      </c>
      <c r="L14461" s="3">
        <v>3.7258221951130794E-4</v>
      </c>
    </row>
    <row r="14462" spans="2:12" x14ac:dyDescent="0.3">
      <c r="B14462" s="3">
        <v>25</v>
      </c>
      <c r="C14462" s="3">
        <v>2007</v>
      </c>
      <c r="D14462" s="3">
        <v>1492.6800539999999</v>
      </c>
      <c r="E14462" s="3">
        <v>1497.73999</v>
      </c>
      <c r="F14462" s="3">
        <v>1497.73999</v>
      </c>
      <c r="G14462" s="3">
        <v>3287250000</v>
      </c>
      <c r="H14462" s="3">
        <f t="shared" si="675"/>
        <v>-1.3954145490946424E-3</v>
      </c>
      <c r="I14462" s="3">
        <f t="shared" si="676"/>
        <v>4.2415928864474317E-3</v>
      </c>
      <c r="J14462" s="3">
        <f t="shared" si="677"/>
        <v>1.7991110214361456E-5</v>
      </c>
      <c r="K14462" s="3">
        <v>2168963.0781452004</v>
      </c>
      <c r="L14462" s="3">
        <v>9.3855639171627601E-5</v>
      </c>
    </row>
    <row r="14463" spans="2:12" x14ac:dyDescent="0.3">
      <c r="B14463" s="3">
        <v>26</v>
      </c>
      <c r="C14463" s="3">
        <v>2007</v>
      </c>
      <c r="D14463" s="3">
        <v>1490.540039</v>
      </c>
      <c r="E14463" s="3">
        <v>1492.8900149999999</v>
      </c>
      <c r="F14463" s="3">
        <v>1492.8900149999999</v>
      </c>
      <c r="G14463" s="3">
        <v>3398530000</v>
      </c>
      <c r="H14463" s="3">
        <f t="shared" si="675"/>
        <v>-1.4086123812568907E-3</v>
      </c>
      <c r="I14463" s="3">
        <f t="shared" si="676"/>
        <v>-1.3197832162248346E-5</v>
      </c>
      <c r="J14463" s="3">
        <f t="shared" si="677"/>
        <v>1.7418277378287685E-10</v>
      </c>
      <c r="K14463" s="3">
        <v>2151766.3161066999</v>
      </c>
      <c r="L14463" s="3">
        <v>9.2130286671562755E-11</v>
      </c>
    </row>
    <row r="14464" spans="2:12" x14ac:dyDescent="0.3">
      <c r="B14464" s="3">
        <v>27</v>
      </c>
      <c r="C14464" s="3">
        <v>2007</v>
      </c>
      <c r="D14464" s="3">
        <v>1484.1800539999999</v>
      </c>
      <c r="E14464" s="3">
        <v>1506.339966</v>
      </c>
      <c r="F14464" s="3">
        <v>1506.339966</v>
      </c>
      <c r="G14464" s="3">
        <v>3398150000</v>
      </c>
      <c r="H14464" s="3">
        <f t="shared" si="675"/>
        <v>3.8951855611637498E-3</v>
      </c>
      <c r="I14464" s="3">
        <f t="shared" si="676"/>
        <v>5.3037979424206405E-3</v>
      </c>
      <c r="J14464" s="3">
        <f t="shared" si="677"/>
        <v>2.8130272614025419E-5</v>
      </c>
      <c r="K14464" s="3">
        <v>2188446.7350048814</v>
      </c>
      <c r="L14464" s="3">
        <v>1.535164935870629E-4</v>
      </c>
    </row>
    <row r="14465" spans="2:12" x14ac:dyDescent="0.3">
      <c r="B14465" s="3">
        <v>28</v>
      </c>
      <c r="C14465" s="3">
        <v>2007</v>
      </c>
      <c r="D14465" s="3">
        <v>1503.410034</v>
      </c>
      <c r="E14465" s="3">
        <v>1505.709961</v>
      </c>
      <c r="F14465" s="3">
        <v>1505.709961</v>
      </c>
      <c r="G14465" s="3">
        <v>3006710000</v>
      </c>
      <c r="H14465" s="3">
        <f t="shared" si="675"/>
        <v>-1.8167540757474399E-4</v>
      </c>
      <c r="I14465" s="3">
        <f t="shared" si="676"/>
        <v>-4.0768609687384938E-3</v>
      </c>
      <c r="J14465" s="3">
        <f t="shared" si="677"/>
        <v>1.6620795358423369E-5</v>
      </c>
      <c r="K14465" s="3">
        <v>2183626.7288386216</v>
      </c>
      <c r="L14465" s="3">
        <v>9.2098989831124371E-5</v>
      </c>
    </row>
    <row r="14466" spans="2:12" x14ac:dyDescent="0.3">
      <c r="B14466" s="3">
        <v>29</v>
      </c>
      <c r="C14466" s="3">
        <v>2007</v>
      </c>
      <c r="D14466" s="3">
        <v>1493.6099850000001</v>
      </c>
      <c r="E14466" s="3">
        <v>1503.349976</v>
      </c>
      <c r="F14466" s="3">
        <v>1503.349976</v>
      </c>
      <c r="G14466" s="3">
        <v>3165410000</v>
      </c>
      <c r="H14466" s="3">
        <f t="shared" si="675"/>
        <v>-6.8122848629315058E-4</v>
      </c>
      <c r="I14466" s="3">
        <f t="shared" si="676"/>
        <v>-4.995530787184066E-4</v>
      </c>
      <c r="J14466" s="3">
        <f t="shared" si="677"/>
        <v>2.4955327845703853E-7</v>
      </c>
      <c r="K14466" s="3">
        <v>2173707.8517312007</v>
      </c>
      <c r="L14466" s="3">
        <v>1.3358015831502275E-6</v>
      </c>
    </row>
    <row r="14467" spans="2:12" x14ac:dyDescent="0.3">
      <c r="B14467" s="3">
        <v>2</v>
      </c>
      <c r="C14467" s="3">
        <v>2007</v>
      </c>
      <c r="D14467" s="3">
        <v>1504.660034</v>
      </c>
      <c r="E14467" s="3">
        <v>1519.4300539999999</v>
      </c>
      <c r="F14467" s="3">
        <v>1519.4300539999999</v>
      </c>
      <c r="G14467" s="3">
        <v>2648990000</v>
      </c>
      <c r="H14467" s="3">
        <f t="shared" si="675"/>
        <v>4.6206174116814047E-3</v>
      </c>
      <c r="I14467" s="3">
        <f t="shared" si="676"/>
        <v>5.3018458979745553E-3</v>
      </c>
      <c r="J14467" s="3">
        <f t="shared" si="677"/>
        <v>2.8109569925869618E-5</v>
      </c>
      <c r="K14467" s="3">
        <v>2302593.9687824426</v>
      </c>
      <c r="L14467" s="3">
        <v>1.2943393286004494E-4</v>
      </c>
    </row>
    <row r="14468" spans="2:12" x14ac:dyDescent="0.3">
      <c r="B14468" s="3">
        <v>3</v>
      </c>
      <c r="C14468" s="3">
        <v>2007</v>
      </c>
      <c r="D14468" s="3">
        <v>1519.119995</v>
      </c>
      <c r="E14468" s="3">
        <v>1524.869995</v>
      </c>
      <c r="F14468" s="3">
        <v>1524.869995</v>
      </c>
      <c r="G14468" s="3">
        <v>1560790000</v>
      </c>
      <c r="H14468" s="3">
        <f t="shared" ref="H14468:H14531" si="678">LOG(E14468)-LOG(E14467)</f>
        <v>1.5521064512484806E-3</v>
      </c>
      <c r="I14468" s="3">
        <f t="shared" si="676"/>
        <v>-3.0685109604329242E-3</v>
      </c>
      <c r="J14468" s="3">
        <f t="shared" si="677"/>
        <v>9.4157595142969859E-6</v>
      </c>
      <c r="K14468" s="3">
        <v>2316088.2816813001</v>
      </c>
      <c r="L14468" s="3">
        <v>3.6374143693790293E-5</v>
      </c>
    </row>
    <row r="14469" spans="2:12" x14ac:dyDescent="0.3">
      <c r="B14469" s="3">
        <v>5</v>
      </c>
      <c r="C14469" s="3">
        <v>2007</v>
      </c>
      <c r="D14469" s="3">
        <v>1517.719971</v>
      </c>
      <c r="E14469" s="3">
        <v>1525.400024</v>
      </c>
      <c r="F14469" s="3">
        <v>1525.400024</v>
      </c>
      <c r="G14469" s="3">
        <v>2622950000</v>
      </c>
      <c r="H14469" s="3">
        <f t="shared" si="678"/>
        <v>1.5093002969024383E-4</v>
      </c>
      <c r="I14469" s="3">
        <f t="shared" ref="I14469:I14532" si="679">H14469-H14468</f>
        <v>-1.4011764215582367E-3</v>
      </c>
      <c r="J14469" s="3">
        <f t="shared" ref="J14469:J14532" si="680">I14469^2</f>
        <v>1.9632953643307456E-6</v>
      </c>
      <c r="K14469" s="3">
        <v>2311616.2329792008</v>
      </c>
      <c r="L14469" s="3">
        <v>1.1771278361411303E-5</v>
      </c>
    </row>
    <row r="14470" spans="2:12" x14ac:dyDescent="0.3">
      <c r="B14470" s="3">
        <v>6</v>
      </c>
      <c r="C14470" s="3">
        <v>2007</v>
      </c>
      <c r="D14470" s="3">
        <v>1520.469971</v>
      </c>
      <c r="E14470" s="3">
        <v>1530.4399410000001</v>
      </c>
      <c r="F14470" s="3">
        <v>1530.4399410000001</v>
      </c>
      <c r="G14470" s="3">
        <v>2441520000</v>
      </c>
      <c r="H14470" s="3">
        <f t="shared" si="678"/>
        <v>1.4325423791943237E-3</v>
      </c>
      <c r="I14470" s="3">
        <f t="shared" si="679"/>
        <v>1.2816123495040799E-3</v>
      </c>
      <c r="J14470" s="3">
        <f t="shared" si="680"/>
        <v>1.6425302144013677E-6</v>
      </c>
      <c r="K14470" s="3">
        <v>2323917.1337160836</v>
      </c>
      <c r="L14470" s="3">
        <v>1.0493501189935061E-5</v>
      </c>
    </row>
    <row r="14471" spans="2:12" x14ac:dyDescent="0.3">
      <c r="B14471" s="3">
        <v>9</v>
      </c>
      <c r="C14471" s="3">
        <v>2007</v>
      </c>
      <c r="D14471" s="3">
        <v>1527.4499510000001</v>
      </c>
      <c r="E14471" s="3">
        <v>1531.849976</v>
      </c>
      <c r="F14471" s="3">
        <v>1531.849976</v>
      </c>
      <c r="G14471" s="3">
        <v>2715330000</v>
      </c>
      <c r="H14471" s="3">
        <f t="shared" si="678"/>
        <v>3.9994283994371216E-4</v>
      </c>
      <c r="I14471" s="3">
        <f t="shared" si="679"/>
        <v>-1.0325995392506115E-3</v>
      </c>
      <c r="J14471" s="3">
        <f t="shared" si="680"/>
        <v>1.0662618084605752E-6</v>
      </c>
      <c r="K14471" s="3">
        <v>2319072.0494032004</v>
      </c>
      <c r="L14471" s="3">
        <v>7.1061220131383109E-6</v>
      </c>
    </row>
    <row r="14472" spans="2:12" x14ac:dyDescent="0.3">
      <c r="B14472" s="3">
        <v>10</v>
      </c>
      <c r="C14472" s="3">
        <v>2007</v>
      </c>
      <c r="D14472" s="3">
        <v>1510.01001</v>
      </c>
      <c r="E14472" s="3">
        <v>1510.119995</v>
      </c>
      <c r="F14472" s="3">
        <v>1510.119995</v>
      </c>
      <c r="G14472" s="3">
        <v>3244280000</v>
      </c>
      <c r="H14472" s="3">
        <f t="shared" si="678"/>
        <v>-6.2047761521797362E-3</v>
      </c>
      <c r="I14472" s="3">
        <f t="shared" si="679"/>
        <v>-6.6047189921234484E-3</v>
      </c>
      <c r="J14472" s="3">
        <f t="shared" si="680"/>
        <v>4.362231296491618E-5</v>
      </c>
      <c r="K14472" s="3">
        <v>2250359.9993988001</v>
      </c>
      <c r="L14472" s="3">
        <v>2.2841010345179329E-4</v>
      </c>
    </row>
    <row r="14473" spans="2:12" x14ac:dyDescent="0.3">
      <c r="B14473" s="3">
        <v>11</v>
      </c>
      <c r="C14473" s="3">
        <v>2007</v>
      </c>
      <c r="D14473" s="3">
        <v>1506.099976</v>
      </c>
      <c r="E14473" s="3">
        <v>1518.76001</v>
      </c>
      <c r="F14473" s="3">
        <v>1518.76001</v>
      </c>
      <c r="G14473" s="3">
        <v>3082920000</v>
      </c>
      <c r="H14473" s="3">
        <f t="shared" si="678"/>
        <v>2.4776953919913858E-3</v>
      </c>
      <c r="I14473" s="3">
        <f t="shared" si="679"/>
        <v>8.682471544171122E-3</v>
      </c>
      <c r="J14473" s="3">
        <f t="shared" si="680"/>
        <v>7.5385312115341274E-5</v>
      </c>
      <c r="K14473" s="3">
        <v>2273340.2477552001</v>
      </c>
      <c r="L14473" s="3">
        <v>4.0133606215638911E-4</v>
      </c>
    </row>
    <row r="14474" spans="2:12" x14ac:dyDescent="0.3">
      <c r="B14474" s="3">
        <v>12</v>
      </c>
      <c r="C14474" s="3">
        <v>2007</v>
      </c>
      <c r="D14474" s="3">
        <v>1518.73999</v>
      </c>
      <c r="E14474" s="3">
        <v>1547.6999510000001</v>
      </c>
      <c r="F14474" s="3">
        <v>1547.6999510000001</v>
      </c>
      <c r="G14474" s="3">
        <v>3489600000</v>
      </c>
      <c r="H14474" s="3">
        <f t="shared" si="678"/>
        <v>8.1976154986076466E-3</v>
      </c>
      <c r="I14474" s="3">
        <f t="shared" si="679"/>
        <v>5.7199201066162608E-3</v>
      </c>
      <c r="J14474" s="3">
        <f t="shared" si="680"/>
        <v>3.2717486026072977E-5</v>
      </c>
      <c r="K14474" s="3">
        <v>2358374.3395014023</v>
      </c>
      <c r="L14474" s="3">
        <v>1.7478132649769579E-4</v>
      </c>
    </row>
    <row r="14475" spans="2:12" x14ac:dyDescent="0.3">
      <c r="B14475" s="3">
        <v>13</v>
      </c>
      <c r="C14475" s="3">
        <v>2007</v>
      </c>
      <c r="D14475" s="3">
        <v>1544.849976</v>
      </c>
      <c r="E14475" s="3">
        <v>1552.5</v>
      </c>
      <c r="F14475" s="3">
        <v>1552.5</v>
      </c>
      <c r="G14475" s="3">
        <v>2801120000</v>
      </c>
      <c r="H14475" s="3">
        <f t="shared" si="678"/>
        <v>1.3448400053595044E-3</v>
      </c>
      <c r="I14475" s="3">
        <f t="shared" si="679"/>
        <v>-6.8527754932481422E-3</v>
      </c>
      <c r="J14475" s="3">
        <f t="shared" si="680"/>
        <v>4.6960531960862321E-5</v>
      </c>
      <c r="K14475" s="3">
        <v>2370060.25</v>
      </c>
      <c r="L14475" s="3">
        <v>2.5453359000331827E-4</v>
      </c>
    </row>
    <row r="14476" spans="2:12" x14ac:dyDescent="0.3">
      <c r="B14476" s="3">
        <v>16</v>
      </c>
      <c r="C14476" s="3">
        <v>2007</v>
      </c>
      <c r="D14476" s="3">
        <v>1546.6899410000001</v>
      </c>
      <c r="E14476" s="3">
        <v>1549.5200199999999</v>
      </c>
      <c r="F14476" s="3">
        <v>1549.5200199999999</v>
      </c>
      <c r="G14476" s="3">
        <v>2704110000</v>
      </c>
      <c r="H14476" s="3">
        <f t="shared" si="678"/>
        <v>-8.3441709593001789E-4</v>
      </c>
      <c r="I14476" s="3">
        <f t="shared" si="679"/>
        <v>-2.1792571012895223E-3</v>
      </c>
      <c r="J14476" s="3">
        <f t="shared" si="680"/>
        <v>4.7491615135208116E-6</v>
      </c>
      <c r="K14476" s="3">
        <v>2351683.6517408001</v>
      </c>
      <c r="L14476" s="3">
        <v>2.5338897812748493E-5</v>
      </c>
    </row>
    <row r="14477" spans="2:12" x14ac:dyDescent="0.3">
      <c r="B14477" s="3">
        <v>17</v>
      </c>
      <c r="C14477" s="3">
        <v>2007</v>
      </c>
      <c r="D14477" s="3">
        <v>1547.73999</v>
      </c>
      <c r="E14477" s="3">
        <v>1549.369995</v>
      </c>
      <c r="F14477" s="3">
        <v>1549.369995</v>
      </c>
      <c r="G14477" s="3">
        <v>3007140000</v>
      </c>
      <c r="H14477" s="3">
        <f t="shared" si="678"/>
        <v>-4.2050559641015894E-5</v>
      </c>
      <c r="I14477" s="3">
        <f t="shared" si="679"/>
        <v>7.92366536289002E-4</v>
      </c>
      <c r="J14477" s="3">
        <f t="shared" si="680"/>
        <v>6.2784472783063035E-7</v>
      </c>
      <c r="K14477" s="3">
        <v>2348157.8015763001</v>
      </c>
      <c r="L14477" s="3">
        <v>3.3220585460521456E-6</v>
      </c>
    </row>
    <row r="14478" spans="2:12" x14ac:dyDescent="0.3">
      <c r="B14478" s="3">
        <v>18</v>
      </c>
      <c r="C14478" s="3">
        <v>2007</v>
      </c>
      <c r="D14478" s="3">
        <v>1533.670044</v>
      </c>
      <c r="E14478" s="3">
        <v>1546.170044</v>
      </c>
      <c r="F14478" s="3">
        <v>1546.170044</v>
      </c>
      <c r="G14478" s="3">
        <v>3609220000</v>
      </c>
      <c r="H14478" s="3">
        <f t="shared" si="678"/>
        <v>-8.9788633916487726E-4</v>
      </c>
      <c r="I14478" s="3">
        <f t="shared" si="679"/>
        <v>-8.5583577952386136E-4</v>
      </c>
      <c r="J14478" s="3">
        <f t="shared" si="680"/>
        <v>7.3245488151321546E-7</v>
      </c>
      <c r="K14478" s="3">
        <v>2335303.6833789619</v>
      </c>
      <c r="L14478" s="3">
        <v>3.4557616762397907E-6</v>
      </c>
    </row>
    <row r="14479" spans="2:12" x14ac:dyDescent="0.3">
      <c r="B14479" s="3">
        <v>19</v>
      </c>
      <c r="C14479" s="3">
        <v>2007</v>
      </c>
      <c r="D14479" s="3">
        <v>1546.130005</v>
      </c>
      <c r="E14479" s="3">
        <v>1553.079956</v>
      </c>
      <c r="F14479" s="3">
        <v>1553.079956</v>
      </c>
      <c r="G14479" s="3">
        <v>3251450000</v>
      </c>
      <c r="H14479" s="3">
        <f t="shared" si="678"/>
        <v>1.9365598931786465E-3</v>
      </c>
      <c r="I14479" s="3">
        <f t="shared" si="679"/>
        <v>2.8344462323435238E-3</v>
      </c>
      <c r="J14479" s="3">
        <f t="shared" si="680"/>
        <v>8.0340854440463979E-6</v>
      </c>
      <c r="K14479" s="3">
        <v>2353401.3114009621</v>
      </c>
      <c r="L14479" s="3">
        <v>4.1613474843485566E-5</v>
      </c>
    </row>
    <row r="14480" spans="2:12" x14ac:dyDescent="0.3">
      <c r="B14480" s="3">
        <v>20</v>
      </c>
      <c r="C14480" s="3">
        <v>2007</v>
      </c>
      <c r="D14480" s="3">
        <v>1529.1999510000001</v>
      </c>
      <c r="E14480" s="3">
        <v>1534.099976</v>
      </c>
      <c r="F14480" s="3">
        <v>1534.099976</v>
      </c>
      <c r="G14480" s="3">
        <v>3745780000</v>
      </c>
      <c r="H14480" s="3">
        <f t="shared" si="678"/>
        <v>-5.3401516071747146E-3</v>
      </c>
      <c r="I14480" s="3">
        <f t="shared" si="679"/>
        <v>-7.2767115003533611E-3</v>
      </c>
      <c r="J14480" s="3">
        <f t="shared" si="680"/>
        <v>5.2950530259374861E-5</v>
      </c>
      <c r="K14480" s="3">
        <v>2292498.7373232003</v>
      </c>
      <c r="L14480" s="3">
        <v>2.8176557039320268E-4</v>
      </c>
    </row>
    <row r="14481" spans="2:12" x14ac:dyDescent="0.3">
      <c r="B14481" s="3">
        <v>23</v>
      </c>
      <c r="C14481" s="3">
        <v>2007</v>
      </c>
      <c r="D14481" s="3">
        <v>1534.0600589999999</v>
      </c>
      <c r="E14481" s="3">
        <v>1541.5699460000001</v>
      </c>
      <c r="F14481" s="3">
        <v>1541.5699460000001</v>
      </c>
      <c r="G14481" s="3">
        <v>3102700000</v>
      </c>
      <c r="H14481" s="3">
        <f t="shared" si="678"/>
        <v>2.1095717109420598E-3</v>
      </c>
      <c r="I14481" s="3">
        <f t="shared" si="679"/>
        <v>7.4497233181167744E-3</v>
      </c>
      <c r="J14481" s="3">
        <f t="shared" si="680"/>
        <v>5.5498377516492801E-5</v>
      </c>
      <c r="K14481" s="3">
        <v>2306054.6808944433</v>
      </c>
      <c r="L14481" s="3">
        <v>2.95366976981485E-4</v>
      </c>
    </row>
    <row r="14482" spans="2:12" x14ac:dyDescent="0.3">
      <c r="B14482" s="3">
        <v>24</v>
      </c>
      <c r="C14482" s="3">
        <v>2007</v>
      </c>
      <c r="D14482" s="3">
        <v>1508.619995</v>
      </c>
      <c r="E14482" s="3">
        <v>1511.040039</v>
      </c>
      <c r="F14482" s="3">
        <v>1511.040039</v>
      </c>
      <c r="G14482" s="3">
        <v>4115830000</v>
      </c>
      <c r="H14482" s="3">
        <f t="shared" si="678"/>
        <v>-8.6872625790568314E-3</v>
      </c>
      <c r="I14482" s="3">
        <f t="shared" si="679"/>
        <v>-1.0796834289998891E-2</v>
      </c>
      <c r="J14482" s="3">
        <f t="shared" si="680"/>
        <v>1.1657163068569587E-4</v>
      </c>
      <c r="K14482" s="3">
        <v>2211288.0775891216</v>
      </c>
      <c r="L14482" s="3">
        <v>6.1008296533055645E-4</v>
      </c>
    </row>
    <row r="14483" spans="2:12" x14ac:dyDescent="0.3">
      <c r="B14483" s="3">
        <v>25</v>
      </c>
      <c r="C14483" s="3">
        <v>2007</v>
      </c>
      <c r="D14483" s="3">
        <v>1503.7299800000001</v>
      </c>
      <c r="E14483" s="3">
        <v>1518.089966</v>
      </c>
      <c r="F14483" s="3">
        <v>1518.089966</v>
      </c>
      <c r="G14483" s="3">
        <v>4283200000</v>
      </c>
      <c r="H14483" s="3">
        <f t="shared" si="678"/>
        <v>2.0215374824132937E-3</v>
      </c>
      <c r="I14483" s="3">
        <f t="shared" si="679"/>
        <v>1.0708800061470125E-2</v>
      </c>
      <c r="J14483" s="3">
        <f t="shared" si="680"/>
        <v>1.1467839875654256E-4</v>
      </c>
      <c r="K14483" s="3">
        <v>2229317.6465698811</v>
      </c>
      <c r="L14483" s="3">
        <v>5.9910851182510237E-4</v>
      </c>
    </row>
    <row r="14484" spans="2:12" x14ac:dyDescent="0.3">
      <c r="B14484" s="3">
        <v>26</v>
      </c>
      <c r="C14484" s="3">
        <v>2007</v>
      </c>
      <c r="D14484" s="3">
        <v>1465.3000489999999</v>
      </c>
      <c r="E14484" s="3">
        <v>1482.660034</v>
      </c>
      <c r="F14484" s="3">
        <v>1482.660034</v>
      </c>
      <c r="G14484" s="3">
        <v>4472550000</v>
      </c>
      <c r="H14484" s="3">
        <f t="shared" si="678"/>
        <v>-1.0255928708058359E-2</v>
      </c>
      <c r="I14484" s="3">
        <f t="shared" si="679"/>
        <v>-1.2277466190471653E-2</v>
      </c>
      <c r="J14484" s="3">
        <f t="shared" si="680"/>
        <v>1.5073617605817452E-4</v>
      </c>
      <c r="K14484" s="3">
        <v>2121858.4546528812</v>
      </c>
      <c r="L14484" s="3">
        <v>7.8460272081792024E-4</v>
      </c>
    </row>
    <row r="14485" spans="2:12" x14ac:dyDescent="0.3">
      <c r="B14485" s="3">
        <v>27</v>
      </c>
      <c r="C14485" s="3">
        <v>2007</v>
      </c>
      <c r="D14485" s="3">
        <v>1458.9499510000001</v>
      </c>
      <c r="E14485" s="3">
        <v>1458.9499510000001</v>
      </c>
      <c r="F14485" s="3">
        <v>1458.9499510000001</v>
      </c>
      <c r="G14485" s="3">
        <v>4784650000</v>
      </c>
      <c r="H14485" s="3">
        <f t="shared" si="678"/>
        <v>-7.0011872865642921E-3</v>
      </c>
      <c r="I14485" s="3">
        <f t="shared" si="679"/>
        <v>3.2547414214940673E-3</v>
      </c>
      <c r="J14485" s="3">
        <f t="shared" si="680"/>
        <v>1.0593341720789222E-5</v>
      </c>
      <c r="K14485" s="3">
        <v>2050480.6621689026</v>
      </c>
      <c r="L14485" s="3">
        <v>5.6145065823700005E-5</v>
      </c>
    </row>
    <row r="14486" spans="2:12" x14ac:dyDescent="0.3">
      <c r="B14486" s="3">
        <v>30</v>
      </c>
      <c r="C14486" s="3">
        <v>2007</v>
      </c>
      <c r="D14486" s="3">
        <v>1454.3199460000001</v>
      </c>
      <c r="E14486" s="3">
        <v>1473.910034</v>
      </c>
      <c r="F14486" s="3">
        <v>1473.910034</v>
      </c>
      <c r="G14486" s="3">
        <v>4128780000</v>
      </c>
      <c r="H14486" s="3">
        <f t="shared" si="678"/>
        <v>4.4305816699941047E-3</v>
      </c>
      <c r="I14486" s="3">
        <f t="shared" si="679"/>
        <v>1.1431768956558397E-2</v>
      </c>
      <c r="J14486" s="3">
        <f t="shared" si="680"/>
        <v>1.3068534147613227E-4</v>
      </c>
      <c r="K14486" s="3">
        <v>2084876.1862858811</v>
      </c>
      <c r="L14486" s="3">
        <v>6.8190322327375309E-4</v>
      </c>
    </row>
    <row r="14487" spans="2:12" x14ac:dyDescent="0.3">
      <c r="B14487" s="3">
        <v>31</v>
      </c>
      <c r="C14487" s="3">
        <v>2007</v>
      </c>
      <c r="D14487" s="3">
        <v>1454.25</v>
      </c>
      <c r="E14487" s="3">
        <v>1455.2700199999999</v>
      </c>
      <c r="F14487" s="3">
        <v>1455.2700199999999</v>
      </c>
      <c r="G14487" s="3">
        <v>4524520000</v>
      </c>
      <c r="H14487" s="3">
        <f t="shared" si="678"/>
        <v>-5.5273928870187561E-3</v>
      </c>
      <c r="I14487" s="3">
        <f t="shared" si="679"/>
        <v>-9.9579745570128608E-3</v>
      </c>
      <c r="J14487" s="3">
        <f t="shared" si="680"/>
        <v>9.9161257278115487E-5</v>
      </c>
      <c r="K14487" s="3">
        <v>2028545.0898708003</v>
      </c>
      <c r="L14487" s="3">
        <v>5.2476374048849206E-4</v>
      </c>
    </row>
    <row r="14488" spans="2:12" x14ac:dyDescent="0.3">
      <c r="B14488" s="3">
        <v>1</v>
      </c>
      <c r="C14488" s="3">
        <v>2007</v>
      </c>
      <c r="D14488" s="3">
        <v>1439.589966</v>
      </c>
      <c r="E14488" s="3">
        <v>1465.8100589999999</v>
      </c>
      <c r="F14488" s="3">
        <v>1465.8100589999999</v>
      </c>
      <c r="G14488" s="3">
        <v>5256780000</v>
      </c>
      <c r="H14488" s="3">
        <f t="shared" si="678"/>
        <v>3.1341151346442331E-3</v>
      </c>
      <c r="I14488" s="3">
        <f t="shared" si="679"/>
        <v>8.6615080216629892E-3</v>
      </c>
      <c r="J14488" s="3">
        <f t="shared" si="680"/>
        <v>7.5021721209332312E-5</v>
      </c>
      <c r="K14488" s="3">
        <v>2145668.5089475834</v>
      </c>
      <c r="L14488" s="3">
        <v>3.9779818876597468E-4</v>
      </c>
    </row>
    <row r="14489" spans="2:12" x14ac:dyDescent="0.3">
      <c r="B14489" s="3">
        <v>2</v>
      </c>
      <c r="C14489" s="3">
        <v>2007</v>
      </c>
      <c r="D14489" s="3">
        <v>1460.579956</v>
      </c>
      <c r="E14489" s="3">
        <v>1472.1999510000001</v>
      </c>
      <c r="F14489" s="3">
        <v>1472.1999510000001</v>
      </c>
      <c r="G14489" s="3">
        <v>4368850000</v>
      </c>
      <c r="H14489" s="3">
        <f t="shared" si="678"/>
        <v>1.8891012635893212E-3</v>
      </c>
      <c r="I14489" s="3">
        <f t="shared" si="679"/>
        <v>-1.2450138710549119E-3</v>
      </c>
      <c r="J14489" s="3">
        <f t="shared" si="680"/>
        <v>1.5500595391191367E-6</v>
      </c>
      <c r="K14489" s="3">
        <v>2161487.8959204024</v>
      </c>
      <c r="L14489" s="3">
        <v>7.3208645620957355E-6</v>
      </c>
    </row>
    <row r="14490" spans="2:12" x14ac:dyDescent="0.3">
      <c r="B14490" s="3">
        <v>3</v>
      </c>
      <c r="C14490" s="3">
        <v>2007</v>
      </c>
      <c r="D14490" s="3">
        <v>1432.8000489999999</v>
      </c>
      <c r="E14490" s="3">
        <v>1433.0600589999999</v>
      </c>
      <c r="F14490" s="3">
        <v>1433.0600589999999</v>
      </c>
      <c r="G14490" s="3">
        <v>4272110000</v>
      </c>
      <c r="H14490" s="3">
        <f t="shared" si="678"/>
        <v>-1.1702407046070729E-2</v>
      </c>
      <c r="I14490" s="3">
        <f t="shared" si="679"/>
        <v>-1.359150830966005E-2</v>
      </c>
      <c r="J14490" s="3">
        <f t="shared" si="680"/>
        <v>1.8472909813155818E-4</v>
      </c>
      <c r="K14490" s="3">
        <v>2045071.7723470833</v>
      </c>
      <c r="L14490" s="3">
        <v>9.7169763340765769E-4</v>
      </c>
    </row>
    <row r="14491" spans="2:12" x14ac:dyDescent="0.3">
      <c r="B14491" s="3">
        <v>6</v>
      </c>
      <c r="C14491" s="3">
        <v>2007</v>
      </c>
      <c r="D14491" s="3">
        <v>1427.3900149999999</v>
      </c>
      <c r="E14491" s="3">
        <v>1467.670044</v>
      </c>
      <c r="F14491" s="3">
        <v>1467.670044</v>
      </c>
      <c r="G14491" s="3">
        <v>5067200000</v>
      </c>
      <c r="H14491" s="3">
        <f t="shared" si="678"/>
        <v>1.036403822436549E-2</v>
      </c>
      <c r="I14491" s="3">
        <f t="shared" si="679"/>
        <v>2.2066445270436219E-2</v>
      </c>
      <c r="J14491" s="3">
        <f t="shared" si="680"/>
        <v>4.8692800687315696E-4</v>
      </c>
      <c r="K14491" s="3">
        <v>2136479.3175269617</v>
      </c>
      <c r="L14491" s="3">
        <v>2.5743696697355916E-3</v>
      </c>
    </row>
    <row r="14492" spans="2:12" x14ac:dyDescent="0.3">
      <c r="B14492" s="3">
        <v>7</v>
      </c>
      <c r="C14492" s="3">
        <v>2007</v>
      </c>
      <c r="D14492" s="3">
        <v>1455.8000489999999</v>
      </c>
      <c r="E14492" s="3">
        <v>1476.709961</v>
      </c>
      <c r="F14492" s="3">
        <v>1476.709961</v>
      </c>
      <c r="G14492" s="3">
        <v>4909390000</v>
      </c>
      <c r="H14492" s="3">
        <f t="shared" si="678"/>
        <v>2.6667742609340905E-3</v>
      </c>
      <c r="I14492" s="3">
        <f t="shared" si="679"/>
        <v>-7.6972639634314E-3</v>
      </c>
      <c r="J14492" s="3">
        <f t="shared" si="680"/>
        <v>5.9247872522739664E-5</v>
      </c>
      <c r="K14492" s="3">
        <v>2160047.3694626214</v>
      </c>
      <c r="L14492" s="3">
        <v>3.2298326631113443E-4</v>
      </c>
    </row>
    <row r="14493" spans="2:12" x14ac:dyDescent="0.3">
      <c r="B14493" s="3">
        <v>8</v>
      </c>
      <c r="C14493" s="3">
        <v>2007</v>
      </c>
      <c r="D14493" s="3">
        <v>1476.219971</v>
      </c>
      <c r="E14493" s="3">
        <v>1497.48999</v>
      </c>
      <c r="F14493" s="3">
        <v>1497.48999</v>
      </c>
      <c r="G14493" s="3">
        <v>5499560000</v>
      </c>
      <c r="H14493" s="3">
        <f t="shared" si="678"/>
        <v>6.0687236414205259E-3</v>
      </c>
      <c r="I14493" s="3">
        <f t="shared" si="679"/>
        <v>3.4019493804864354E-3</v>
      </c>
      <c r="J14493" s="3">
        <f t="shared" si="680"/>
        <v>1.1573259587392041E-5</v>
      </c>
      <c r="K14493" s="3">
        <v>2218580.4303102004</v>
      </c>
      <c r="L14493" s="3">
        <v>6.7482223394311867E-5</v>
      </c>
    </row>
    <row r="14494" spans="2:12" x14ac:dyDescent="0.3">
      <c r="B14494" s="3">
        <v>9</v>
      </c>
      <c r="C14494" s="3">
        <v>2007</v>
      </c>
      <c r="D14494" s="3">
        <v>1453.089966</v>
      </c>
      <c r="E14494" s="3">
        <v>1453.089966</v>
      </c>
      <c r="F14494" s="3">
        <v>1453.089966</v>
      </c>
      <c r="G14494" s="3">
        <v>5889600000</v>
      </c>
      <c r="H14494" s="3">
        <f t="shared" si="678"/>
        <v>-1.3071424165381984E-2</v>
      </c>
      <c r="I14494" s="3">
        <f t="shared" si="679"/>
        <v>-1.914014780680251E-2</v>
      </c>
      <c r="J14494" s="3">
        <f t="shared" si="680"/>
        <v>3.6634525806624694E-4</v>
      </c>
      <c r="K14494" s="3">
        <v>2085395.8299018813</v>
      </c>
      <c r="L14494" s="3">
        <v>1.9251539365886413E-3</v>
      </c>
    </row>
    <row r="14495" spans="2:12" x14ac:dyDescent="0.3">
      <c r="B14495" s="3">
        <v>10</v>
      </c>
      <c r="C14495" s="3">
        <v>2007</v>
      </c>
      <c r="D14495" s="3">
        <v>1429.73999</v>
      </c>
      <c r="E14495" s="3">
        <v>1453.6400149999999</v>
      </c>
      <c r="F14495" s="3">
        <v>1453.6400149999999</v>
      </c>
      <c r="G14495" s="3">
        <v>5345780000</v>
      </c>
      <c r="H14495" s="3">
        <f t="shared" si="678"/>
        <v>1.6436562727850657E-4</v>
      </c>
      <c r="I14495" s="3">
        <f t="shared" si="679"/>
        <v>1.3235789792660491E-2</v>
      </c>
      <c r="J14495" s="3">
        <f t="shared" si="680"/>
        <v>1.7518613143549562E-4</v>
      </c>
      <c r="K14495" s="3">
        <v>2084096.4929092</v>
      </c>
      <c r="L14495" s="3">
        <v>8.9082424612226419E-4</v>
      </c>
    </row>
    <row r="14496" spans="2:12" x14ac:dyDescent="0.3">
      <c r="B14496" s="3">
        <v>13</v>
      </c>
      <c r="C14496" s="3">
        <v>2007</v>
      </c>
      <c r="D14496" s="3">
        <v>1451.540039</v>
      </c>
      <c r="E14496" s="3">
        <v>1452.920044</v>
      </c>
      <c r="F14496" s="3">
        <v>1452.920044</v>
      </c>
      <c r="G14496" s="3">
        <v>3696280000</v>
      </c>
      <c r="H14496" s="3">
        <f t="shared" si="678"/>
        <v>-2.1515429406493425E-4</v>
      </c>
      <c r="I14496" s="3">
        <f t="shared" si="679"/>
        <v>-3.7951992134344081E-4</v>
      </c>
      <c r="J14496" s="3">
        <f t="shared" si="680"/>
        <v>1.440353706965315E-7</v>
      </c>
      <c r="K14496" s="3">
        <v>2073369.7331129618</v>
      </c>
      <c r="L14496" s="3">
        <v>5.2208376630631457E-7</v>
      </c>
    </row>
    <row r="14497" spans="2:12" x14ac:dyDescent="0.3">
      <c r="B14497" s="3">
        <v>14</v>
      </c>
      <c r="C14497" s="3">
        <v>2007</v>
      </c>
      <c r="D14497" s="3">
        <v>1426.1999510000001</v>
      </c>
      <c r="E14497" s="3">
        <v>1426.540039</v>
      </c>
      <c r="F14497" s="3">
        <v>1426.540039</v>
      </c>
      <c r="G14497" s="3">
        <v>3814630000</v>
      </c>
      <c r="H14497" s="3">
        <f t="shared" si="678"/>
        <v>-7.9577495903153661E-3</v>
      </c>
      <c r="I14497" s="3">
        <f t="shared" si="679"/>
        <v>-7.7425952962504319E-3</v>
      </c>
      <c r="J14497" s="3">
        <f t="shared" si="680"/>
        <v>5.9947781921519314E-5</v>
      </c>
      <c r="K14497" s="3">
        <v>1995269.3617781214</v>
      </c>
      <c r="L14497" s="3">
        <v>3.1608230696620379E-4</v>
      </c>
    </row>
    <row r="14498" spans="2:12" x14ac:dyDescent="0.3">
      <c r="B14498" s="3">
        <v>15</v>
      </c>
      <c r="C14498" s="3">
        <v>2007</v>
      </c>
      <c r="D14498" s="3">
        <v>1404.3599850000001</v>
      </c>
      <c r="E14498" s="3">
        <v>1406.6999510000001</v>
      </c>
      <c r="F14498" s="3">
        <v>1406.6999510000001</v>
      </c>
      <c r="G14498" s="3">
        <v>4290930000</v>
      </c>
      <c r="H14498" s="3">
        <f t="shared" si="678"/>
        <v>-6.0824932683338773E-3</v>
      </c>
      <c r="I14498" s="3">
        <f t="shared" si="679"/>
        <v>1.8752563219814888E-3</v>
      </c>
      <c r="J14498" s="3">
        <f t="shared" si="680"/>
        <v>3.5165862731315413E-6</v>
      </c>
      <c r="K14498" s="3">
        <v>1936828.7536134026</v>
      </c>
      <c r="L14498" s="3">
        <v>2.0111209828357798E-5</v>
      </c>
    </row>
    <row r="14499" spans="2:12" x14ac:dyDescent="0.3">
      <c r="B14499" s="3">
        <v>16</v>
      </c>
      <c r="C14499" s="3">
        <v>2007</v>
      </c>
      <c r="D14499" s="3">
        <v>1370.599976</v>
      </c>
      <c r="E14499" s="3">
        <v>1411.2700199999999</v>
      </c>
      <c r="F14499" s="3">
        <v>1411.2700199999999</v>
      </c>
      <c r="G14499" s="3">
        <v>6509300000</v>
      </c>
      <c r="H14499" s="3">
        <f t="shared" si="678"/>
        <v>1.4086434625513178E-3</v>
      </c>
      <c r="I14499" s="3">
        <f t="shared" si="679"/>
        <v>7.491136730885195E-3</v>
      </c>
      <c r="J14499" s="3">
        <f t="shared" si="680"/>
        <v>5.6117129520817328E-5</v>
      </c>
      <c r="K14499" s="3">
        <v>1946778.4287108001</v>
      </c>
      <c r="L14499" s="3">
        <v>2.8661483274472542E-4</v>
      </c>
    </row>
    <row r="14500" spans="2:12" x14ac:dyDescent="0.3">
      <c r="B14500" s="3">
        <v>17</v>
      </c>
      <c r="C14500" s="3">
        <v>2007</v>
      </c>
      <c r="D14500" s="3">
        <v>1411.26001</v>
      </c>
      <c r="E14500" s="3">
        <v>1445.9399410000001</v>
      </c>
      <c r="F14500" s="3">
        <v>1445.9399410000001</v>
      </c>
      <c r="G14500" s="3">
        <v>3570040000</v>
      </c>
      <c r="H14500" s="3">
        <f t="shared" si="678"/>
        <v>1.0540138552645573E-2</v>
      </c>
      <c r="I14500" s="3">
        <f t="shared" si="679"/>
        <v>9.1314950900942549E-3</v>
      </c>
      <c r="J14500" s="3">
        <f t="shared" si="680"/>
        <v>8.3384202580415482E-5</v>
      </c>
      <c r="K14500" s="3">
        <v>2041869.3549850837</v>
      </c>
      <c r="L14500" s="3">
        <v>4.52932077237549E-4</v>
      </c>
    </row>
    <row r="14501" spans="2:12" x14ac:dyDescent="0.3">
      <c r="B14501" s="3">
        <v>20</v>
      </c>
      <c r="C14501" s="3">
        <v>2007</v>
      </c>
      <c r="D14501" s="3">
        <v>1430.540039</v>
      </c>
      <c r="E14501" s="3">
        <v>1445.5500489999999</v>
      </c>
      <c r="F14501" s="3">
        <v>1445.5500489999999</v>
      </c>
      <c r="G14501" s="3">
        <v>3321340000</v>
      </c>
      <c r="H14501" s="3">
        <f t="shared" si="678"/>
        <v>-1.1712158489274316E-4</v>
      </c>
      <c r="I14501" s="3">
        <f t="shared" si="679"/>
        <v>-1.0657260137538316E-2</v>
      </c>
      <c r="J14501" s="3">
        <f t="shared" si="680"/>
        <v>1.135771936391632E-4</v>
      </c>
      <c r="K14501" s="3">
        <v>2032192.9422039022</v>
      </c>
      <c r="L14501" s="3">
        <v>6.1719363496085054E-4</v>
      </c>
    </row>
    <row r="14502" spans="2:12" x14ac:dyDescent="0.3">
      <c r="B14502" s="3">
        <v>21</v>
      </c>
      <c r="C14502" s="3">
        <v>2007</v>
      </c>
      <c r="D14502" s="3">
        <v>1439.76001</v>
      </c>
      <c r="E14502" s="3">
        <v>1447.119995</v>
      </c>
      <c r="F14502" s="3">
        <v>1447.119995</v>
      </c>
      <c r="G14502" s="3">
        <v>3012150000</v>
      </c>
      <c r="H14502" s="3">
        <f t="shared" si="678"/>
        <v>4.7141149267693194E-4</v>
      </c>
      <c r="I14502" s="3">
        <f t="shared" si="679"/>
        <v>5.885330775696751E-4</v>
      </c>
      <c r="J14502" s="3">
        <f t="shared" si="680"/>
        <v>3.463711833936332E-7</v>
      </c>
      <c r="K14502" s="3">
        <v>2033818.2401388001</v>
      </c>
      <c r="L14502" s="3">
        <v>1.8379237387043426E-6</v>
      </c>
    </row>
    <row r="14503" spans="2:12" x14ac:dyDescent="0.3">
      <c r="B14503" s="3">
        <v>22</v>
      </c>
      <c r="C14503" s="3">
        <v>2007</v>
      </c>
      <c r="D14503" s="3">
        <v>1447.030029</v>
      </c>
      <c r="E14503" s="3">
        <v>1464.0699460000001</v>
      </c>
      <c r="F14503" s="3">
        <v>1464.0699460000001</v>
      </c>
      <c r="G14503" s="3">
        <v>3309120000</v>
      </c>
      <c r="H14503" s="3">
        <f t="shared" si="678"/>
        <v>5.0572814006097921E-3</v>
      </c>
      <c r="I14503" s="3">
        <f t="shared" si="679"/>
        <v>4.5858699079328602E-3</v>
      </c>
      <c r="J14503" s="3">
        <f t="shared" si="680"/>
        <v>2.103020281248414E-5</v>
      </c>
      <c r="K14503" s="3">
        <v>2079565.7291564432</v>
      </c>
      <c r="L14503" s="3">
        <v>1.1427037695783488E-4</v>
      </c>
    </row>
    <row r="14504" spans="2:12" x14ac:dyDescent="0.3">
      <c r="B14504" s="3">
        <v>23</v>
      </c>
      <c r="C14504" s="3">
        <v>2007</v>
      </c>
      <c r="D14504" s="3">
        <v>1453.880005</v>
      </c>
      <c r="E14504" s="3">
        <v>1462.5</v>
      </c>
      <c r="F14504" s="3">
        <v>1462.5</v>
      </c>
      <c r="G14504" s="3">
        <v>3084390000</v>
      </c>
      <c r="H14504" s="3">
        <f t="shared" si="678"/>
        <v>-4.6595089997536476E-4</v>
      </c>
      <c r="I14504" s="3">
        <f t="shared" si="679"/>
        <v>-5.5232323005851569E-3</v>
      </c>
      <c r="J14504" s="3">
        <f t="shared" si="680"/>
        <v>3.0506095046227205E-5</v>
      </c>
      <c r="K14504" s="3">
        <v>2072160.25</v>
      </c>
      <c r="L14504" s="3">
        <v>1.6472508756126508E-4</v>
      </c>
    </row>
    <row r="14505" spans="2:12" x14ac:dyDescent="0.3">
      <c r="B14505" s="3">
        <v>24</v>
      </c>
      <c r="C14505" s="3">
        <v>2007</v>
      </c>
      <c r="D14505" s="3">
        <v>1460.540039</v>
      </c>
      <c r="E14505" s="3">
        <v>1479.369995</v>
      </c>
      <c r="F14505" s="3">
        <v>1479.369995</v>
      </c>
      <c r="G14505" s="3">
        <v>2541400000</v>
      </c>
      <c r="H14505" s="3">
        <f t="shared" si="678"/>
        <v>4.9809312176751774E-3</v>
      </c>
      <c r="I14505" s="3">
        <f t="shared" si="679"/>
        <v>5.4468821176505422E-3</v>
      </c>
      <c r="J14505" s="3">
        <f t="shared" si="680"/>
        <v>2.9668524803581256E-5</v>
      </c>
      <c r="K14505" s="3">
        <v>2118101.8223462999</v>
      </c>
      <c r="L14505" s="3">
        <v>1.6140378800033614E-4</v>
      </c>
    </row>
    <row r="14506" spans="2:12" x14ac:dyDescent="0.3">
      <c r="B14506" s="3">
        <v>27</v>
      </c>
      <c r="C14506" s="3">
        <v>2007</v>
      </c>
      <c r="D14506" s="3">
        <v>1465.9799800000001</v>
      </c>
      <c r="E14506" s="3">
        <v>1466.790039</v>
      </c>
      <c r="F14506" s="3">
        <v>1466.790039</v>
      </c>
      <c r="G14506" s="3">
        <v>2406180000</v>
      </c>
      <c r="H14506" s="3">
        <f t="shared" si="678"/>
        <v>-3.7088539756808814E-3</v>
      </c>
      <c r="I14506" s="3">
        <f t="shared" si="679"/>
        <v>-8.6897851933560588E-3</v>
      </c>
      <c r="J14506" s="3">
        <f t="shared" si="680"/>
        <v>7.5512366706670202E-5</v>
      </c>
      <c r="K14506" s="3">
        <v>2072995.3564036214</v>
      </c>
      <c r="L14506" s="3">
        <v>4.0572513151382528E-4</v>
      </c>
    </row>
    <row r="14507" spans="2:12" x14ac:dyDescent="0.3">
      <c r="B14507" s="3">
        <v>28</v>
      </c>
      <c r="C14507" s="3">
        <v>2007</v>
      </c>
      <c r="D14507" s="3">
        <v>1432.01001</v>
      </c>
      <c r="E14507" s="3">
        <v>1432.3599850000001</v>
      </c>
      <c r="F14507" s="3">
        <v>1432.3599850000001</v>
      </c>
      <c r="G14507" s="3">
        <v>3078090000</v>
      </c>
      <c r="H14507" s="3">
        <f t="shared" si="678"/>
        <v>-1.0315772116856969E-2</v>
      </c>
      <c r="I14507" s="3">
        <f t="shared" si="679"/>
        <v>-6.606918141176088E-3</v>
      </c>
      <c r="J14507" s="3">
        <f t="shared" si="680"/>
        <v>4.3651367324201694E-5</v>
      </c>
      <c r="K14507" s="3">
        <v>1972226.9674692003</v>
      </c>
      <c r="L14507" s="3">
        <v>2.228908841046477E-4</v>
      </c>
    </row>
    <row r="14508" spans="2:12" x14ac:dyDescent="0.3">
      <c r="B14508" s="3">
        <v>29</v>
      </c>
      <c r="C14508" s="3">
        <v>2007</v>
      </c>
      <c r="D14508" s="3">
        <v>1432.01001</v>
      </c>
      <c r="E14508" s="3">
        <v>1463.76001</v>
      </c>
      <c r="F14508" s="3">
        <v>1463.76001</v>
      </c>
      <c r="G14508" s="3">
        <v>2824070000</v>
      </c>
      <c r="H14508" s="3">
        <f t="shared" si="678"/>
        <v>9.4176981569304985E-3</v>
      </c>
      <c r="I14508" s="3">
        <f t="shared" si="679"/>
        <v>1.9733470273787468E-2</v>
      </c>
      <c r="J14508" s="3">
        <f t="shared" si="680"/>
        <v>3.8940984904645365E-4</v>
      </c>
      <c r="K14508" s="3">
        <v>2058536.2862952</v>
      </c>
      <c r="L14508" s="3">
        <v>2.0791816622543475E-3</v>
      </c>
    </row>
    <row r="14509" spans="2:12" x14ac:dyDescent="0.3">
      <c r="B14509" s="3">
        <v>30</v>
      </c>
      <c r="C14509" s="3">
        <v>2007</v>
      </c>
      <c r="D14509" s="3">
        <v>1451.25</v>
      </c>
      <c r="E14509" s="3">
        <v>1457.6400149999999</v>
      </c>
      <c r="F14509" s="3">
        <v>1457.6400149999999</v>
      </c>
      <c r="G14509" s="3">
        <v>2582960000</v>
      </c>
      <c r="H14509" s="3">
        <f t="shared" si="678"/>
        <v>-1.8195960314315585E-3</v>
      </c>
      <c r="I14509" s="3">
        <f t="shared" si="679"/>
        <v>-1.1237294188362057E-2</v>
      </c>
      <c r="J14509" s="3">
        <f t="shared" si="680"/>
        <v>1.2627678067579566E-4</v>
      </c>
      <c r="K14509" s="3">
        <v>2038156.0124292001</v>
      </c>
      <c r="L14509" s="3">
        <v>6.9123947613644891E-4</v>
      </c>
    </row>
    <row r="14510" spans="2:12" x14ac:dyDescent="0.3">
      <c r="B14510" s="3">
        <v>31</v>
      </c>
      <c r="C14510" s="3">
        <v>2007</v>
      </c>
      <c r="D14510" s="3">
        <v>1457.6099850000001</v>
      </c>
      <c r="E14510" s="3">
        <v>1473.98999</v>
      </c>
      <c r="F14510" s="3">
        <v>1473.98999</v>
      </c>
      <c r="G14510" s="3">
        <v>2731610000</v>
      </c>
      <c r="H14510" s="3">
        <f t="shared" si="678"/>
        <v>4.8442521948914852E-3</v>
      </c>
      <c r="I14510" s="3">
        <f t="shared" si="679"/>
        <v>6.6638482263230436E-3</v>
      </c>
      <c r="J14510" s="3">
        <f t="shared" si="680"/>
        <v>4.4406873183468776E-5</v>
      </c>
      <c r="K14510" s="3">
        <v>2082220.1112402002</v>
      </c>
      <c r="L14510" s="3">
        <v>2.358490642594713E-4</v>
      </c>
    </row>
    <row r="14511" spans="2:12" x14ac:dyDescent="0.3">
      <c r="B14511" s="3">
        <v>4</v>
      </c>
      <c r="C14511" s="3">
        <v>2007</v>
      </c>
      <c r="D14511" s="3">
        <v>1472.150024</v>
      </c>
      <c r="E14511" s="3">
        <v>1489.420044</v>
      </c>
      <c r="F14511" s="3">
        <v>1489.420044</v>
      </c>
      <c r="G14511" s="3">
        <v>2766600000</v>
      </c>
      <c r="H14511" s="3">
        <f t="shared" si="678"/>
        <v>4.5226599027579084E-3</v>
      </c>
      <c r="I14511" s="3">
        <f t="shared" si="679"/>
        <v>-3.2159229213357676E-4</v>
      </c>
      <c r="J14511" s="3">
        <f t="shared" si="680"/>
        <v>1.0342160235972778E-7</v>
      </c>
      <c r="K14511" s="3">
        <v>2206472.7071169619</v>
      </c>
      <c r="L14511" s="3">
        <v>5.6065561933515107E-7</v>
      </c>
    </row>
    <row r="14512" spans="2:12" x14ac:dyDescent="0.3">
      <c r="B14512" s="3">
        <v>5</v>
      </c>
      <c r="C14512" s="3">
        <v>2007</v>
      </c>
      <c r="D14512" s="3">
        <v>1466.339966</v>
      </c>
      <c r="E14512" s="3">
        <v>1472.290039</v>
      </c>
      <c r="F14512" s="3">
        <v>1472.290039</v>
      </c>
      <c r="G14512" s="3">
        <v>2991600000</v>
      </c>
      <c r="H14512" s="3">
        <f t="shared" si="678"/>
        <v>-5.0238202904098195E-3</v>
      </c>
      <c r="I14512" s="3">
        <f t="shared" si="679"/>
        <v>-9.5464801931677279E-3</v>
      </c>
      <c r="J14512" s="3">
        <f t="shared" si="680"/>
        <v>9.1135284078543743E-5</v>
      </c>
      <c r="K14512" s="3">
        <v>2152940.0585486214</v>
      </c>
      <c r="L14512" s="3">
        <v>4.6447518702162513E-4</v>
      </c>
    </row>
    <row r="14513" spans="2:12" x14ac:dyDescent="0.3">
      <c r="B14513" s="3">
        <v>6</v>
      </c>
      <c r="C14513" s="3">
        <v>2007</v>
      </c>
      <c r="D14513" s="3">
        <v>1467.410034</v>
      </c>
      <c r="E14513" s="3">
        <v>1478.5500489999999</v>
      </c>
      <c r="F14513" s="3">
        <v>1478.5500489999999</v>
      </c>
      <c r="G14513" s="3">
        <v>2459590000</v>
      </c>
      <c r="H14513" s="3">
        <f t="shared" si="678"/>
        <v>1.8426561908193584E-3</v>
      </c>
      <c r="I14513" s="3">
        <f t="shared" si="679"/>
        <v>6.8664764812291779E-3</v>
      </c>
      <c r="J14513" s="3">
        <f t="shared" si="680"/>
        <v>4.7148499267273435E-5</v>
      </c>
      <c r="K14513" s="3">
        <v>2168403.646809902</v>
      </c>
      <c r="L14513" s="3">
        <v>2.4000669563205827E-4</v>
      </c>
    </row>
    <row r="14514" spans="2:12" x14ac:dyDescent="0.3">
      <c r="B14514" s="3">
        <v>7</v>
      </c>
      <c r="C14514" s="3">
        <v>2007</v>
      </c>
      <c r="D14514" s="3">
        <v>1449.0699460000001</v>
      </c>
      <c r="E14514" s="3">
        <v>1453.5500489999999</v>
      </c>
      <c r="F14514" s="3">
        <v>1453.5500489999999</v>
      </c>
      <c r="G14514" s="3">
        <v>3191080000</v>
      </c>
      <c r="H14514" s="3">
        <f t="shared" si="678"/>
        <v>-7.4060399024449275E-3</v>
      </c>
      <c r="I14514" s="3">
        <f t="shared" si="679"/>
        <v>-9.2486960932642859E-3</v>
      </c>
      <c r="J14514" s="3">
        <f t="shared" si="680"/>
        <v>8.5538379425562062E-5</v>
      </c>
      <c r="K14514" s="3">
        <v>2092507.0442619023</v>
      </c>
      <c r="L14514" s="3">
        <v>4.5529864070223256E-4</v>
      </c>
    </row>
    <row r="14515" spans="2:12" x14ac:dyDescent="0.3">
      <c r="B14515" s="3">
        <v>10</v>
      </c>
      <c r="C14515" s="3">
        <v>2007</v>
      </c>
      <c r="D14515" s="3">
        <v>1439.290039</v>
      </c>
      <c r="E14515" s="3">
        <v>1451.6999510000001</v>
      </c>
      <c r="F14515" s="3">
        <v>1451.6999510000001</v>
      </c>
      <c r="G14515" s="3">
        <v>2835720000</v>
      </c>
      <c r="H14515" s="3">
        <f t="shared" si="678"/>
        <v>-5.5312793115414038E-4</v>
      </c>
      <c r="I14515" s="3">
        <f t="shared" si="679"/>
        <v>6.8529119712907871E-3</v>
      </c>
      <c r="J14515" s="3">
        <f t="shared" si="680"/>
        <v>4.6962402486260583E-5</v>
      </c>
      <c r="K14515" s="3">
        <v>2078498.7487134025</v>
      </c>
      <c r="L14515" s="3">
        <v>2.4554994191605391E-4</v>
      </c>
    </row>
    <row r="14516" spans="2:12" x14ac:dyDescent="0.3">
      <c r="B14516" s="3">
        <v>11</v>
      </c>
      <c r="C14516" s="3">
        <v>2007</v>
      </c>
      <c r="D14516" s="3">
        <v>1451.6899410000001</v>
      </c>
      <c r="E14516" s="3">
        <v>1471.48999</v>
      </c>
      <c r="F14516" s="3">
        <v>1471.48999</v>
      </c>
      <c r="G14516" s="3">
        <v>3015330000</v>
      </c>
      <c r="H14516" s="3">
        <f t="shared" si="678"/>
        <v>5.880449932268661E-3</v>
      </c>
      <c r="I14516" s="3">
        <f t="shared" si="679"/>
        <v>6.4335778634228014E-3</v>
      </c>
      <c r="J14516" s="3">
        <f t="shared" si="680"/>
        <v>4.1390924124723897E-5</v>
      </c>
      <c r="K14516" s="3">
        <v>2133031.0108902003</v>
      </c>
      <c r="L14516" s="3">
        <v>2.2134696051298691E-4</v>
      </c>
    </row>
    <row r="14517" spans="2:12" x14ac:dyDescent="0.3">
      <c r="B14517" s="3">
        <v>12</v>
      </c>
      <c r="C14517" s="3">
        <v>2007</v>
      </c>
      <c r="D14517" s="3">
        <v>1465.75</v>
      </c>
      <c r="E14517" s="3">
        <v>1471.5600589999999</v>
      </c>
      <c r="F14517" s="3">
        <v>1471.5600589999999</v>
      </c>
      <c r="G14517" s="3">
        <v>2885720000</v>
      </c>
      <c r="H14517" s="3">
        <f t="shared" si="678"/>
        <v>2.0679621176356022E-5</v>
      </c>
      <c r="I14517" s="3">
        <f t="shared" si="679"/>
        <v>-5.859770311092305E-3</v>
      </c>
      <c r="J14517" s="3">
        <f t="shared" si="680"/>
        <v>3.4336908098758805E-5</v>
      </c>
      <c r="K14517" s="3">
        <v>2130315.5658280831</v>
      </c>
      <c r="L14517" s="3">
        <v>1.7759726279115146E-4</v>
      </c>
    </row>
    <row r="14518" spans="2:12" x14ac:dyDescent="0.3">
      <c r="B14518" s="3">
        <v>13</v>
      </c>
      <c r="C14518" s="3">
        <v>2007</v>
      </c>
      <c r="D14518" s="3">
        <v>1471.469971</v>
      </c>
      <c r="E14518" s="3">
        <v>1483.9499510000001</v>
      </c>
      <c r="F14518" s="3">
        <v>1483.9499510000001</v>
      </c>
      <c r="G14518" s="3">
        <v>2877080000</v>
      </c>
      <c r="H14518" s="3">
        <f t="shared" si="678"/>
        <v>3.641262069936424E-3</v>
      </c>
      <c r="I14518" s="3">
        <f t="shared" si="679"/>
        <v>3.620582448760068E-3</v>
      </c>
      <c r="J14518" s="3">
        <f t="shared" si="680"/>
        <v>1.3108617268269449E-5</v>
      </c>
      <c r="K14518" s="3">
        <v>2163693.7583469027</v>
      </c>
      <c r="L14518" s="3">
        <v>6.6725267428054957E-5</v>
      </c>
    </row>
    <row r="14519" spans="2:12" x14ac:dyDescent="0.3">
      <c r="B14519" s="3">
        <v>14</v>
      </c>
      <c r="C14519" s="3">
        <v>2007</v>
      </c>
      <c r="D14519" s="3">
        <v>1473.1800539999999</v>
      </c>
      <c r="E14519" s="3">
        <v>1484.25</v>
      </c>
      <c r="F14519" s="3">
        <v>1484.25</v>
      </c>
      <c r="G14519" s="3">
        <v>2641740000</v>
      </c>
      <c r="H14519" s="3">
        <f t="shared" si="678"/>
        <v>8.7803805400632484E-5</v>
      </c>
      <c r="I14519" s="3">
        <f t="shared" si="679"/>
        <v>-3.5534582645357915E-3</v>
      </c>
      <c r="J14519" s="3">
        <f t="shared" si="680"/>
        <v>1.2627065637797719E-5</v>
      </c>
      <c r="K14519" s="3">
        <v>2161635.0625</v>
      </c>
      <c r="L14519" s="3">
        <v>6.8543579712774052E-5</v>
      </c>
    </row>
    <row r="14520" spans="2:12" x14ac:dyDescent="0.3">
      <c r="B14520" s="3">
        <v>17</v>
      </c>
      <c r="C14520" s="3">
        <v>2007</v>
      </c>
      <c r="D14520" s="3">
        <v>1471.8199460000001</v>
      </c>
      <c r="E14520" s="3">
        <v>1476.650024</v>
      </c>
      <c r="F14520" s="3">
        <v>1476.650024</v>
      </c>
      <c r="G14520" s="3">
        <v>2598390000</v>
      </c>
      <c r="H14520" s="3">
        <f t="shared" si="678"/>
        <v>-2.2294808073493044E-3</v>
      </c>
      <c r="I14520" s="3">
        <f t="shared" si="679"/>
        <v>-2.3172846127499369E-3</v>
      </c>
      <c r="J14520" s="3">
        <f t="shared" si="680"/>
        <v>5.369807976487625E-6</v>
      </c>
      <c r="K14520" s="3">
        <v>2130578.1925632008</v>
      </c>
      <c r="L14520" s="3">
        <v>2.8258809155790202E-5</v>
      </c>
    </row>
    <row r="14521" spans="2:12" x14ac:dyDescent="0.3">
      <c r="B14521" s="3">
        <v>18</v>
      </c>
      <c r="C14521" s="3">
        <v>2007</v>
      </c>
      <c r="D14521" s="3">
        <v>1476.630005</v>
      </c>
      <c r="E14521" s="3">
        <v>1519.780029</v>
      </c>
      <c r="F14521" s="3">
        <v>1519.780029</v>
      </c>
      <c r="G14521" s="3">
        <v>3708940000</v>
      </c>
      <c r="H14521" s="3">
        <f t="shared" si="678"/>
        <v>1.2503156479849231E-2</v>
      </c>
      <c r="I14521" s="3">
        <f t="shared" si="679"/>
        <v>1.4732637287198536E-2</v>
      </c>
      <c r="J14521" s="3">
        <f t="shared" si="680"/>
        <v>2.1705060143615263E-4</v>
      </c>
      <c r="K14521" s="3">
        <v>2255343.255503241</v>
      </c>
      <c r="L14521" s="3">
        <v>1.1789379653194857E-3</v>
      </c>
    </row>
    <row r="14522" spans="2:12" x14ac:dyDescent="0.3">
      <c r="B14522" s="3">
        <v>19</v>
      </c>
      <c r="C14522" s="3">
        <v>2007</v>
      </c>
      <c r="D14522" s="3">
        <v>1519.75</v>
      </c>
      <c r="E14522" s="3">
        <v>1529.030029</v>
      </c>
      <c r="F14522" s="3">
        <v>1529.030029</v>
      </c>
      <c r="G14522" s="3">
        <v>3846750000</v>
      </c>
      <c r="H14522" s="3">
        <f t="shared" si="678"/>
        <v>2.6352814425312232E-3</v>
      </c>
      <c r="I14522" s="3">
        <f t="shared" si="679"/>
        <v>-9.867875037318008E-3</v>
      </c>
      <c r="J14522" s="3">
        <f t="shared" si="680"/>
        <v>9.7374957752123872E-5</v>
      </c>
      <c r="K14522" s="3">
        <v>2280190.6884817407</v>
      </c>
      <c r="L14522" s="3">
        <v>5.3433439173006139E-4</v>
      </c>
    </row>
    <row r="14523" spans="2:12" x14ac:dyDescent="0.3">
      <c r="B14523" s="3">
        <v>20</v>
      </c>
      <c r="C14523" s="3">
        <v>2007</v>
      </c>
      <c r="D14523" s="3">
        <v>1516.420044</v>
      </c>
      <c r="E14523" s="3">
        <v>1518.75</v>
      </c>
      <c r="F14523" s="3">
        <v>1518.75</v>
      </c>
      <c r="G14523" s="3">
        <v>2957700000</v>
      </c>
      <c r="H14523" s="3">
        <f t="shared" si="678"/>
        <v>-2.929723770739745E-3</v>
      </c>
      <c r="I14523" s="3">
        <f t="shared" si="679"/>
        <v>-5.5650052132709682E-3</v>
      </c>
      <c r="J14523" s="3">
        <f t="shared" si="680"/>
        <v>3.0969283023733052E-5</v>
      </c>
      <c r="K14523" s="3">
        <v>2246251.5625</v>
      </c>
      <c r="L14523" s="3">
        <v>1.5897547183648666E-4</v>
      </c>
    </row>
    <row r="14524" spans="2:12" x14ac:dyDescent="0.3">
      <c r="B14524" s="3">
        <v>21</v>
      </c>
      <c r="C14524" s="3">
        <v>2007</v>
      </c>
      <c r="D14524" s="3">
        <v>1518.75</v>
      </c>
      <c r="E14524" s="3">
        <v>1525.75</v>
      </c>
      <c r="F14524" s="3">
        <v>1525.75</v>
      </c>
      <c r="G14524" s="3">
        <v>3679460000</v>
      </c>
      <c r="H14524" s="3">
        <f t="shared" si="678"/>
        <v>1.9970876862429598E-3</v>
      </c>
      <c r="I14524" s="3">
        <f t="shared" si="679"/>
        <v>4.9268114569827048E-3</v>
      </c>
      <c r="J14524" s="3">
        <f t="shared" si="680"/>
        <v>2.4273471132656044E-5</v>
      </c>
      <c r="K14524" s="3">
        <v>2264272.5625</v>
      </c>
      <c r="L14524" s="3">
        <v>1.2346131009814099E-4</v>
      </c>
    </row>
    <row r="14525" spans="2:12" x14ac:dyDescent="0.3">
      <c r="B14525" s="3">
        <v>24</v>
      </c>
      <c r="C14525" s="3">
        <v>2007</v>
      </c>
      <c r="D14525" s="3">
        <v>1516.150024</v>
      </c>
      <c r="E14525" s="3">
        <v>1517.7299800000001</v>
      </c>
      <c r="F14525" s="3">
        <v>1517.7299800000001</v>
      </c>
      <c r="G14525" s="3">
        <v>3131310000</v>
      </c>
      <c r="H14525" s="3">
        <f t="shared" si="678"/>
        <v>-2.2888657167334792E-3</v>
      </c>
      <c r="I14525" s="3">
        <f t="shared" si="679"/>
        <v>-4.285953402976439E-3</v>
      </c>
      <c r="J14525" s="3">
        <f t="shared" si="680"/>
        <v>1.8369396572485317E-5</v>
      </c>
      <c r="K14525" s="3">
        <v>2231229.2531508007</v>
      </c>
      <c r="L14525" s="3">
        <v>9.7328048214349262E-5</v>
      </c>
    </row>
    <row r="14526" spans="2:12" x14ac:dyDescent="0.3">
      <c r="B14526" s="3">
        <v>25</v>
      </c>
      <c r="C14526" s="3">
        <v>2007</v>
      </c>
      <c r="D14526" s="3">
        <v>1507.130005</v>
      </c>
      <c r="E14526" s="3">
        <v>1517.209961</v>
      </c>
      <c r="F14526" s="3">
        <v>1517.209961</v>
      </c>
      <c r="G14526" s="3">
        <v>3187770000</v>
      </c>
      <c r="H14526" s="3">
        <f t="shared" si="678"/>
        <v>-1.4882758063450297E-4</v>
      </c>
      <c r="I14526" s="3">
        <f t="shared" si="679"/>
        <v>2.1400381360989762E-3</v>
      </c>
      <c r="J14526" s="3">
        <f t="shared" si="680"/>
        <v>4.5797632239579806E-6</v>
      </c>
      <c r="K14526" s="3">
        <v>2226690.5677076215</v>
      </c>
      <c r="L14526" s="3">
        <v>3.3991127535034427E-5</v>
      </c>
    </row>
    <row r="14527" spans="2:12" x14ac:dyDescent="0.3">
      <c r="B14527" s="3">
        <v>26</v>
      </c>
      <c r="C14527" s="3">
        <v>2007</v>
      </c>
      <c r="D14527" s="3">
        <v>1518.619995</v>
      </c>
      <c r="E14527" s="3">
        <v>1525.420044</v>
      </c>
      <c r="F14527" s="3">
        <v>1525.420044</v>
      </c>
      <c r="G14527" s="3">
        <v>3237390000</v>
      </c>
      <c r="H14527" s="3">
        <f t="shared" si="678"/>
        <v>2.3437633829006543E-3</v>
      </c>
      <c r="I14527" s="3">
        <f t="shared" si="679"/>
        <v>2.4925909635351573E-3</v>
      </c>
      <c r="J14527" s="3">
        <f t="shared" si="680"/>
        <v>6.2130097114971235E-6</v>
      </c>
      <c r="K14527" s="3">
        <v>2248260.4683489618</v>
      </c>
      <c r="L14527" s="3">
        <v>1.5241490457525626E-5</v>
      </c>
    </row>
    <row r="14528" spans="2:12" x14ac:dyDescent="0.3">
      <c r="B14528" s="3">
        <v>27</v>
      </c>
      <c r="C14528" s="3">
        <v>2007</v>
      </c>
      <c r="D14528" s="3">
        <v>1525.8100589999999</v>
      </c>
      <c r="E14528" s="3">
        <v>1531.380005</v>
      </c>
      <c r="F14528" s="3">
        <v>1531.380005</v>
      </c>
      <c r="G14528" s="3">
        <v>2872180000</v>
      </c>
      <c r="H14528" s="3">
        <f t="shared" si="678"/>
        <v>1.6935235625910039E-3</v>
      </c>
      <c r="I14528" s="3">
        <f t="shared" si="679"/>
        <v>-6.5023982030965044E-4</v>
      </c>
      <c r="J14528" s="3">
        <f t="shared" si="680"/>
        <v>4.228118239163265E-7</v>
      </c>
      <c r="K14528" s="3">
        <v>2263159.1994437999</v>
      </c>
      <c r="L14528" s="3">
        <v>3.3105512791280757E-6</v>
      </c>
    </row>
    <row r="14529" spans="2:12" x14ac:dyDescent="0.3">
      <c r="B14529" s="3">
        <v>28</v>
      </c>
      <c r="C14529" s="3">
        <v>2007</v>
      </c>
      <c r="D14529" s="3">
        <v>1521.98999</v>
      </c>
      <c r="E14529" s="3">
        <v>1526.75</v>
      </c>
      <c r="F14529" s="3">
        <v>1526.75</v>
      </c>
      <c r="G14529" s="3">
        <v>2925350000</v>
      </c>
      <c r="H14529" s="3">
        <f t="shared" si="678"/>
        <v>-1.3150436088511519E-3</v>
      </c>
      <c r="I14529" s="3">
        <f t="shared" si="679"/>
        <v>-3.0085671714421558E-3</v>
      </c>
      <c r="J14529" s="3">
        <f t="shared" si="680"/>
        <v>9.0514764250794534E-6</v>
      </c>
      <c r="K14529" s="3">
        <v>2246251.5625</v>
      </c>
      <c r="L14529" s="3">
        <v>3.1254219267955676E-5</v>
      </c>
    </row>
    <row r="14530" spans="2:12" x14ac:dyDescent="0.3">
      <c r="B14530" s="3">
        <v>1</v>
      </c>
      <c r="C14530" s="3">
        <v>2007</v>
      </c>
      <c r="D14530" s="3">
        <v>1527.25</v>
      </c>
      <c r="E14530" s="3">
        <v>1547.040039</v>
      </c>
      <c r="F14530" s="3">
        <v>1547.040039</v>
      </c>
      <c r="G14530" s="3">
        <v>3281990000</v>
      </c>
      <c r="H14530" s="3">
        <f t="shared" si="678"/>
        <v>5.7336251683359762E-3</v>
      </c>
      <c r="I14530" s="3">
        <f t="shared" si="679"/>
        <v>7.0486687771871281E-3</v>
      </c>
      <c r="J14530" s="3">
        <f t="shared" si="680"/>
        <v>4.9683731530492688E-5</v>
      </c>
      <c r="K14530" s="3">
        <v>2390239.8021911215</v>
      </c>
      <c r="L14530" s="3">
        <v>2.5165566344066036E-4</v>
      </c>
    </row>
    <row r="14531" spans="2:12" x14ac:dyDescent="0.3">
      <c r="B14531" s="3">
        <v>2</v>
      </c>
      <c r="C14531" s="3">
        <v>2007</v>
      </c>
      <c r="D14531" s="3">
        <v>1540.369995</v>
      </c>
      <c r="E14531" s="3">
        <v>1546.630005</v>
      </c>
      <c r="F14531" s="3">
        <v>1546.630005</v>
      </c>
      <c r="G14531" s="3">
        <v>3101910000</v>
      </c>
      <c r="H14531" s="3">
        <f t="shared" si="678"/>
        <v>-1.1512249341594227E-4</v>
      </c>
      <c r="I14531" s="3">
        <f t="shared" si="679"/>
        <v>-5.8487476617519185E-3</v>
      </c>
      <c r="J14531" s="3">
        <f t="shared" si="680"/>
        <v>3.4207849210848532E-5</v>
      </c>
      <c r="K14531" s="3">
        <v>2385881.8523463001</v>
      </c>
      <c r="L14531" s="3">
        <v>1.727829859995818E-4</v>
      </c>
    </row>
    <row r="14532" spans="2:12" x14ac:dyDescent="0.3">
      <c r="B14532" s="3">
        <v>3</v>
      </c>
      <c r="C14532" s="3">
        <v>2007</v>
      </c>
      <c r="D14532" s="3">
        <v>1536.339966</v>
      </c>
      <c r="E14532" s="3">
        <v>1539.589966</v>
      </c>
      <c r="F14532" s="3">
        <v>1539.589966</v>
      </c>
      <c r="G14532" s="3">
        <v>3065320000</v>
      </c>
      <c r="H14532" s="3">
        <f t="shared" ref="H14532:H14595" si="681">LOG(E14532)-LOG(E14531)</f>
        <v>-1.9813593470243696E-3</v>
      </c>
      <c r="I14532" s="3">
        <f t="shared" si="679"/>
        <v>-1.8662368536084273E-3</v>
      </c>
      <c r="J14532" s="3">
        <f t="shared" si="680"/>
        <v>3.4828399937662824E-6</v>
      </c>
      <c r="K14532" s="3">
        <v>2361108.723611881</v>
      </c>
      <c r="L14532" s="3">
        <v>1.4471159263162456E-5</v>
      </c>
    </row>
    <row r="14533" spans="2:12" x14ac:dyDescent="0.3">
      <c r="B14533" s="3">
        <v>4</v>
      </c>
      <c r="C14533" s="3">
        <v>2007</v>
      </c>
      <c r="D14533" s="3">
        <v>1537.630005</v>
      </c>
      <c r="E14533" s="3">
        <v>1542.839966</v>
      </c>
      <c r="F14533" s="3">
        <v>1542.839966</v>
      </c>
      <c r="G14533" s="3">
        <v>2690430000</v>
      </c>
      <c r="H14533" s="3">
        <f t="shared" si="681"/>
        <v>9.1580838517213436E-4</v>
      </c>
      <c r="I14533" s="3">
        <f t="shared" ref="I14533:I14596" si="682">H14533-H14532</f>
        <v>2.8971677321965039E-3</v>
      </c>
      <c r="J14533" s="3">
        <f t="shared" ref="J14533:J14596" si="683">I14533^2</f>
        <v>8.3935808684806336E-6</v>
      </c>
      <c r="K14533" s="3">
        <v>2368028.4409588813</v>
      </c>
      <c r="L14533" s="3">
        <v>3.5047054364649906E-5</v>
      </c>
    </row>
    <row r="14534" spans="2:12" x14ac:dyDescent="0.3">
      <c r="B14534" s="3">
        <v>5</v>
      </c>
      <c r="C14534" s="3">
        <v>2007</v>
      </c>
      <c r="D14534" s="3">
        <v>1543.839966</v>
      </c>
      <c r="E14534" s="3">
        <v>1557.589966</v>
      </c>
      <c r="F14534" s="3">
        <v>1557.589966</v>
      </c>
      <c r="G14534" s="3">
        <v>2919030000</v>
      </c>
      <c r="H14534" s="3">
        <f t="shared" si="681"/>
        <v>4.1322604134470531E-3</v>
      </c>
      <c r="I14534" s="3">
        <f t="shared" si="682"/>
        <v>3.2164520282749187E-3</v>
      </c>
      <c r="J14534" s="3">
        <f t="shared" si="683"/>
        <v>1.0345563650193839E-5</v>
      </c>
      <c r="K14534" s="3">
        <v>2410535.602523881</v>
      </c>
      <c r="L14534" s="3">
        <v>4.9051801789891535E-5</v>
      </c>
    </row>
    <row r="14535" spans="2:12" x14ac:dyDescent="0.3">
      <c r="B14535" s="3">
        <v>8</v>
      </c>
      <c r="C14535" s="3">
        <v>2007</v>
      </c>
      <c r="D14535" s="3">
        <v>1549</v>
      </c>
      <c r="E14535" s="3">
        <v>1552.579956</v>
      </c>
      <c r="F14535" s="3">
        <v>1552.579956</v>
      </c>
      <c r="G14535" s="3">
        <v>2040650000</v>
      </c>
      <c r="H14535" s="3">
        <f t="shared" si="681"/>
        <v>-1.3991657265113311E-3</v>
      </c>
      <c r="I14535" s="3">
        <f t="shared" si="682"/>
        <v>-5.5314261399583842E-3</v>
      </c>
      <c r="J14535" s="3">
        <f t="shared" si="683"/>
        <v>3.0596675141814908E-5</v>
      </c>
      <c r="K14535" s="3">
        <v>2385727.2404769622</v>
      </c>
      <c r="L14535" s="3">
        <v>1.3067410766473303E-4</v>
      </c>
    </row>
    <row r="14536" spans="2:12" x14ac:dyDescent="0.3">
      <c r="B14536" s="3">
        <v>9</v>
      </c>
      <c r="C14536" s="3">
        <v>2007</v>
      </c>
      <c r="D14536" s="3">
        <v>1551.8199460000001</v>
      </c>
      <c r="E14536" s="3">
        <v>1565.150024</v>
      </c>
      <c r="F14536" s="3">
        <v>1565.150024</v>
      </c>
      <c r="G14536" s="3">
        <v>2932040000</v>
      </c>
      <c r="H14536" s="3">
        <f t="shared" si="681"/>
        <v>3.5019971485086288E-3</v>
      </c>
      <c r="I14536" s="3">
        <f t="shared" si="682"/>
        <v>4.9011628750199598E-3</v>
      </c>
      <c r="J14536" s="3">
        <f t="shared" si="683"/>
        <v>2.402139752747392E-5</v>
      </c>
      <c r="K14536" s="3">
        <v>2421602.8971952009</v>
      </c>
      <c r="L14536" s="3">
        <v>1.0468694429938281E-4</v>
      </c>
    </row>
    <row r="14537" spans="2:12" x14ac:dyDescent="0.3">
      <c r="B14537" s="3">
        <v>10</v>
      </c>
      <c r="C14537" s="3">
        <v>2007</v>
      </c>
      <c r="D14537" s="3">
        <v>1555.459961</v>
      </c>
      <c r="E14537" s="3">
        <v>1562.469971</v>
      </c>
      <c r="F14537" s="3">
        <v>1562.469971</v>
      </c>
      <c r="G14537" s="3">
        <v>3044760000</v>
      </c>
      <c r="H14537" s="3">
        <f t="shared" si="681"/>
        <v>-7.442927950656042E-4</v>
      </c>
      <c r="I14537" s="3">
        <f t="shared" si="682"/>
        <v>-4.246289943574233E-3</v>
      </c>
      <c r="J14537" s="3">
        <f t="shared" si="683"/>
        <v>1.8030978284899661E-5</v>
      </c>
      <c r="K14537" s="3">
        <v>2410163.0108567406</v>
      </c>
      <c r="L14537" s="3">
        <v>8.668745649241126E-5</v>
      </c>
    </row>
    <row r="14538" spans="2:12" x14ac:dyDescent="0.3">
      <c r="B14538" s="3">
        <v>11</v>
      </c>
      <c r="C14538" s="3">
        <v>2007</v>
      </c>
      <c r="D14538" s="3">
        <v>1546.719971</v>
      </c>
      <c r="E14538" s="3">
        <v>1554.410034</v>
      </c>
      <c r="F14538" s="3">
        <v>1554.410034</v>
      </c>
      <c r="G14538" s="3">
        <v>3911260000</v>
      </c>
      <c r="H14538" s="3">
        <f t="shared" si="681"/>
        <v>-2.2460883705610613E-3</v>
      </c>
      <c r="I14538" s="3">
        <f t="shared" si="682"/>
        <v>-1.5017955754954571E-3</v>
      </c>
      <c r="J14538" s="3">
        <f t="shared" si="683"/>
        <v>2.2553899505777309E-6</v>
      </c>
      <c r="K14538" s="3">
        <v>2382114.533051881</v>
      </c>
      <c r="L14538" s="3">
        <v>2.4851601078347702E-5</v>
      </c>
    </row>
    <row r="14539" spans="2:12" x14ac:dyDescent="0.3">
      <c r="B14539" s="3">
        <v>12</v>
      </c>
      <c r="C14539" s="3">
        <v>2007</v>
      </c>
      <c r="D14539" s="3">
        <v>1554.089966</v>
      </c>
      <c r="E14539" s="3">
        <v>1561.8000489999999</v>
      </c>
      <c r="F14539" s="3">
        <v>1561.8000489999999</v>
      </c>
      <c r="G14539" s="3">
        <v>2788690000</v>
      </c>
      <c r="H14539" s="3">
        <f t="shared" si="681"/>
        <v>2.0598410676697654E-3</v>
      </c>
      <c r="I14539" s="3">
        <f t="shared" si="682"/>
        <v>4.3059294382308266E-3</v>
      </c>
      <c r="J14539" s="3">
        <f t="shared" si="683"/>
        <v>1.8541028327022844E-5</v>
      </c>
      <c r="K14539" s="3">
        <v>2401880.1918804022</v>
      </c>
      <c r="L14539" s="3">
        <v>1.1443114182812934E-4</v>
      </c>
    </row>
    <row r="14540" spans="2:12" x14ac:dyDescent="0.3">
      <c r="B14540" s="3">
        <v>15</v>
      </c>
      <c r="C14540" s="3">
        <v>2007</v>
      </c>
      <c r="D14540" s="3">
        <v>1540.8100589999999</v>
      </c>
      <c r="E14540" s="3">
        <v>1548.709961</v>
      </c>
      <c r="F14540" s="3">
        <v>1548.709961</v>
      </c>
      <c r="G14540" s="3">
        <v>3139290000</v>
      </c>
      <c r="H14540" s="3">
        <f t="shared" si="681"/>
        <v>-3.6553404609147577E-3</v>
      </c>
      <c r="I14540" s="3">
        <f t="shared" si="682"/>
        <v>-5.7151815285845231E-3</v>
      </c>
      <c r="J14540" s="3">
        <f t="shared" si="683"/>
        <v>3.2663299904673729E-5</v>
      </c>
      <c r="K14540" s="3">
        <v>2352266.2444706215</v>
      </c>
      <c r="L14540" s="3">
        <v>1.6320733942290472E-4</v>
      </c>
    </row>
    <row r="14541" spans="2:12" x14ac:dyDescent="0.3">
      <c r="B14541" s="3">
        <v>16</v>
      </c>
      <c r="C14541" s="3">
        <v>2007</v>
      </c>
      <c r="D14541" s="3">
        <v>1536.290039</v>
      </c>
      <c r="E14541" s="3">
        <v>1538.530029</v>
      </c>
      <c r="F14541" s="3">
        <v>1538.530029</v>
      </c>
      <c r="G14541" s="3">
        <v>3234560000</v>
      </c>
      <c r="H14541" s="3">
        <f t="shared" si="681"/>
        <v>-2.8641144398608986E-3</v>
      </c>
      <c r="I14541" s="3">
        <f t="shared" si="682"/>
        <v>7.9122602105385909E-4</v>
      </c>
      <c r="J14541" s="3">
        <f t="shared" si="683"/>
        <v>6.2603861639272187E-7</v>
      </c>
      <c r="K14541" s="3">
        <v>2318097.6892067408</v>
      </c>
      <c r="L14541" s="3">
        <v>7.136509375975621E-6</v>
      </c>
    </row>
    <row r="14542" spans="2:12" x14ac:dyDescent="0.3">
      <c r="B14542" s="3">
        <v>17</v>
      </c>
      <c r="C14542" s="3">
        <v>2007</v>
      </c>
      <c r="D14542" s="3">
        <v>1526.01001</v>
      </c>
      <c r="E14542" s="3">
        <v>1541.23999</v>
      </c>
      <c r="F14542" s="3">
        <v>1541.23999</v>
      </c>
      <c r="G14542" s="3">
        <v>3638070000</v>
      </c>
      <c r="H14542" s="3">
        <f t="shared" si="681"/>
        <v>7.6429175228165391E-4</v>
      </c>
      <c r="I14542" s="3">
        <f t="shared" si="682"/>
        <v>3.6284061921425526E-3</v>
      </c>
      <c r="J14542" s="3">
        <f t="shared" si="683"/>
        <v>1.3165331495178418E-5</v>
      </c>
      <c r="K14542" s="3">
        <v>2323307.5471152002</v>
      </c>
      <c r="L14542" s="3">
        <v>1.539518881317401E-5</v>
      </c>
    </row>
    <row r="14543" spans="2:12" x14ac:dyDescent="0.3">
      <c r="B14543" s="3">
        <v>18</v>
      </c>
      <c r="C14543" s="3">
        <v>2007</v>
      </c>
      <c r="D14543" s="3">
        <v>1531.76001</v>
      </c>
      <c r="E14543" s="3">
        <v>1540.079956</v>
      </c>
      <c r="F14543" s="3">
        <v>1540.079956</v>
      </c>
      <c r="G14543" s="3">
        <v>3203210000</v>
      </c>
      <c r="H14543" s="3">
        <f t="shared" si="681"/>
        <v>-3.2700037493738066E-4</v>
      </c>
      <c r="I14543" s="3">
        <f t="shared" si="682"/>
        <v>-1.0912921272190346E-3</v>
      </c>
      <c r="J14543" s="3">
        <f t="shared" si="683"/>
        <v>1.1909185069302456E-6</v>
      </c>
      <c r="K14543" s="3">
        <v>2316727.3924569623</v>
      </c>
      <c r="L14543" s="3">
        <v>6.6826719851779683E-6</v>
      </c>
    </row>
    <row r="14544" spans="2:12" x14ac:dyDescent="0.3">
      <c r="B14544" s="3">
        <v>19</v>
      </c>
      <c r="C14544" s="3">
        <v>2007</v>
      </c>
      <c r="D14544" s="3">
        <v>1500.26001</v>
      </c>
      <c r="E14544" s="3">
        <v>1500.630005</v>
      </c>
      <c r="F14544" s="3">
        <v>1500.630005</v>
      </c>
      <c r="G14544" s="3">
        <v>4160970000</v>
      </c>
      <c r="H14544" s="3">
        <f t="shared" si="681"/>
        <v>-1.1269642703957139E-2</v>
      </c>
      <c r="I14544" s="3">
        <f t="shared" si="682"/>
        <v>-1.0942642329019758E-2</v>
      </c>
      <c r="J14544" s="3">
        <f t="shared" si="683"/>
        <v>1.1974142114085495E-4</v>
      </c>
      <c r="K14544" s="3">
        <v>2195227.4717163001</v>
      </c>
      <c r="L14544" s="3">
        <v>6.8006737853757294E-4</v>
      </c>
    </row>
    <row r="14545" spans="2:12" x14ac:dyDescent="0.3">
      <c r="B14545" s="3">
        <v>22</v>
      </c>
      <c r="C14545" s="3">
        <v>2007</v>
      </c>
      <c r="D14545" s="3">
        <v>1490.400024</v>
      </c>
      <c r="E14545" s="3">
        <v>1506.329956</v>
      </c>
      <c r="F14545" s="3">
        <v>1506.329956</v>
      </c>
      <c r="G14545" s="3">
        <v>3471830000</v>
      </c>
      <c r="H14545" s="3">
        <f t="shared" si="681"/>
        <v>1.6464869925156833E-3</v>
      </c>
      <c r="I14545" s="3">
        <f t="shared" si="682"/>
        <v>1.2916129696472822E-2</v>
      </c>
      <c r="J14545" s="3">
        <f t="shared" si="683"/>
        <v>1.6682640633610711E-4</v>
      </c>
      <c r="K14545" s="3">
        <v>2203235.4182789619</v>
      </c>
      <c r="L14545" s="3">
        <v>9.7760090981369239E-4</v>
      </c>
    </row>
    <row r="14546" spans="2:12" x14ac:dyDescent="0.3">
      <c r="B14546" s="3">
        <v>23</v>
      </c>
      <c r="C14546" s="3">
        <v>2007</v>
      </c>
      <c r="D14546" s="3">
        <v>1503.6099850000001</v>
      </c>
      <c r="E14546" s="3">
        <v>1519.589966</v>
      </c>
      <c r="F14546" s="3">
        <v>1519.589966</v>
      </c>
      <c r="G14546" s="3">
        <v>3309120000</v>
      </c>
      <c r="H14546" s="3">
        <f t="shared" si="681"/>
        <v>3.8063043199589863E-3</v>
      </c>
      <c r="I14546" s="3">
        <f t="shared" si="682"/>
        <v>2.159817327443303E-3</v>
      </c>
      <c r="J14546" s="3">
        <f t="shared" si="683"/>
        <v>4.6648108879243323E-6</v>
      </c>
      <c r="K14546" s="3">
        <v>2239781.5263318811</v>
      </c>
      <c r="L14546" s="3">
        <v>1.2454482668847777E-6</v>
      </c>
    </row>
    <row r="14547" spans="2:12" x14ac:dyDescent="0.3">
      <c r="B14547" s="3">
        <v>24</v>
      </c>
      <c r="C14547" s="3">
        <v>2007</v>
      </c>
      <c r="D14547" s="3">
        <v>1489.5600589999999</v>
      </c>
      <c r="E14547" s="3">
        <v>1515.880005</v>
      </c>
      <c r="F14547" s="3">
        <v>1515.880005</v>
      </c>
      <c r="G14547" s="3">
        <v>4003300000</v>
      </c>
      <c r="H14547" s="3">
        <f t="shared" si="681"/>
        <v>-1.0615927075789955E-3</v>
      </c>
      <c r="I14547" s="3">
        <f t="shared" si="682"/>
        <v>-4.8678970275379818E-3</v>
      </c>
      <c r="J14547" s="3">
        <f t="shared" si="683"/>
        <v>2.3696421470713119E-5</v>
      </c>
      <c r="K14547" s="3">
        <v>2225705.9493188001</v>
      </c>
      <c r="L14547" s="3">
        <v>5.3275376805360792E-5</v>
      </c>
    </row>
    <row r="14548" spans="2:12" x14ac:dyDescent="0.3">
      <c r="B14548" s="3">
        <v>25</v>
      </c>
      <c r="C14548" s="3">
        <v>2007</v>
      </c>
      <c r="D14548" s="3">
        <v>1500.459961</v>
      </c>
      <c r="E14548" s="3">
        <v>1514.400024</v>
      </c>
      <c r="F14548" s="3">
        <v>1514.400024</v>
      </c>
      <c r="G14548" s="3">
        <v>4183960000</v>
      </c>
      <c r="H14548" s="3">
        <f t="shared" si="681"/>
        <v>-4.242166575867401E-4</v>
      </c>
      <c r="I14548" s="3">
        <f t="shared" si="682"/>
        <v>6.3737604999225539E-4</v>
      </c>
      <c r="J14548" s="3">
        <f t="shared" si="683"/>
        <v>4.0624822910373005E-7</v>
      </c>
      <c r="K14548" s="3">
        <v>2218312.4314912008</v>
      </c>
      <c r="L14548" s="3">
        <v>4.5281574819635445E-7</v>
      </c>
    </row>
    <row r="14549" spans="2:12" x14ac:dyDescent="0.3">
      <c r="B14549" s="3">
        <v>26</v>
      </c>
      <c r="C14549" s="3">
        <v>2007</v>
      </c>
      <c r="D14549" s="3">
        <v>1520.1800539999999</v>
      </c>
      <c r="E14549" s="3">
        <v>1535.280029</v>
      </c>
      <c r="F14549" s="3">
        <v>1535.280029</v>
      </c>
      <c r="G14549" s="3">
        <v>3612120000</v>
      </c>
      <c r="H14549" s="3">
        <f t="shared" si="681"/>
        <v>5.946992794205741E-3</v>
      </c>
      <c r="I14549" s="3">
        <f t="shared" si="682"/>
        <v>6.3712094517924811E-3</v>
      </c>
      <c r="J14549" s="3">
        <f t="shared" si="683"/>
        <v>4.0592309878609847E-5</v>
      </c>
      <c r="K14549" s="3">
        <v>2277926.205938241</v>
      </c>
      <c r="L14549" s="3">
        <v>9.539298933200755E-5</v>
      </c>
    </row>
    <row r="14550" spans="2:12" x14ac:dyDescent="0.3">
      <c r="B14550" s="3">
        <v>29</v>
      </c>
      <c r="C14550" s="3">
        <v>2007</v>
      </c>
      <c r="D14550" s="3">
        <v>1536.4300539999999</v>
      </c>
      <c r="E14550" s="3">
        <v>1540.9799800000001</v>
      </c>
      <c r="F14550" s="3">
        <v>1540.9799800000001</v>
      </c>
      <c r="G14550" s="3">
        <v>3124480000</v>
      </c>
      <c r="H14550" s="3">
        <f t="shared" si="681"/>
        <v>1.6093958846625789E-3</v>
      </c>
      <c r="I14550" s="3">
        <f t="shared" si="682"/>
        <v>-4.3375969095431621E-3</v>
      </c>
      <c r="J14550" s="3">
        <f t="shared" si="683"/>
        <v>1.8814746949678392E-5</v>
      </c>
      <c r="K14550" s="3">
        <v>2286083.4599208008</v>
      </c>
      <c r="L14550" s="3">
        <v>3.5653902834102461E-5</v>
      </c>
    </row>
    <row r="14551" spans="2:12" x14ac:dyDescent="0.3">
      <c r="B14551" s="3">
        <v>30</v>
      </c>
      <c r="C14551" s="3">
        <v>2007</v>
      </c>
      <c r="D14551" s="3">
        <v>1529.5500489999999</v>
      </c>
      <c r="E14551" s="3">
        <v>1531.0200199999999</v>
      </c>
      <c r="F14551" s="3">
        <v>1531.0200199999999</v>
      </c>
      <c r="G14551" s="3">
        <v>3212520000</v>
      </c>
      <c r="H14551" s="3">
        <f t="shared" si="681"/>
        <v>-2.8161268387894012E-3</v>
      </c>
      <c r="I14551" s="3">
        <f t="shared" si="682"/>
        <v>-4.4255227234519801E-3</v>
      </c>
      <c r="J14551" s="3">
        <f t="shared" si="683"/>
        <v>1.9585251375789829E-5</v>
      </c>
      <c r="K14551" s="3">
        <v>2253061.1004408002</v>
      </c>
      <c r="L14551" s="3">
        <v>6.5581186362212711E-5</v>
      </c>
    </row>
    <row r="14552" spans="2:12" x14ac:dyDescent="0.3">
      <c r="B14552" s="3">
        <v>31</v>
      </c>
      <c r="C14552" s="3">
        <v>2007</v>
      </c>
      <c r="D14552" s="3">
        <v>1529.400024</v>
      </c>
      <c r="E14552" s="3">
        <v>1549.380005</v>
      </c>
      <c r="F14552" s="3">
        <v>1549.380005</v>
      </c>
      <c r="G14552" s="3">
        <v>3953070000</v>
      </c>
      <c r="H14552" s="3">
        <f t="shared" si="681"/>
        <v>5.1770773477568532E-3</v>
      </c>
      <c r="I14552" s="3">
        <f t="shared" si="682"/>
        <v>7.9932041865462544E-3</v>
      </c>
      <c r="J14552" s="3">
        <f t="shared" si="683"/>
        <v>6.3891313167820562E-5</v>
      </c>
      <c r="K14552" s="3">
        <v>2305477.8395838002</v>
      </c>
      <c r="L14552" s="3">
        <v>2.7896477470713246E-4</v>
      </c>
    </row>
    <row r="14553" spans="2:12" x14ac:dyDescent="0.3">
      <c r="B14553" s="3">
        <v>1</v>
      </c>
      <c r="C14553" s="3">
        <v>2007</v>
      </c>
      <c r="D14553" s="3">
        <v>1506.660034</v>
      </c>
      <c r="E14553" s="3">
        <v>1508.4399410000001</v>
      </c>
      <c r="F14553" s="3">
        <v>1508.4399410000001</v>
      </c>
      <c r="G14553" s="3">
        <v>4241470000</v>
      </c>
      <c r="H14553" s="3">
        <f t="shared" si="681"/>
        <v>-1.1629923739296721E-2</v>
      </c>
      <c r="I14553" s="3">
        <f t="shared" si="682"/>
        <v>-1.6807001087053575E-2</v>
      </c>
      <c r="J14553" s="3">
        <f t="shared" si="683"/>
        <v>2.8247528554022002E-4</v>
      </c>
      <c r="K14553" s="3">
        <v>2272375.1757220835</v>
      </c>
      <c r="L14553" s="3">
        <v>1.2537326834958214E-3</v>
      </c>
    </row>
    <row r="14554" spans="2:12" x14ac:dyDescent="0.3">
      <c r="B14554" s="3">
        <v>2</v>
      </c>
      <c r="C14554" s="3">
        <v>2007</v>
      </c>
      <c r="D14554" s="3">
        <v>1492.530029</v>
      </c>
      <c r="E14554" s="3">
        <v>1509.650024</v>
      </c>
      <c r="F14554" s="3">
        <v>1509.650024</v>
      </c>
      <c r="G14554" s="3">
        <v>4285990000</v>
      </c>
      <c r="H14554" s="3">
        <f t="shared" si="681"/>
        <v>3.4825495846746435E-4</v>
      </c>
      <c r="I14554" s="3">
        <f t="shared" si="682"/>
        <v>1.1978178697764186E-2</v>
      </c>
      <c r="J14554" s="3">
        <f t="shared" si="683"/>
        <v>1.4347676491557171E-4</v>
      </c>
      <c r="K14554" s="3">
        <v>2273008.5948672006</v>
      </c>
      <c r="L14554" s="3">
        <v>5.3929775808704832E-4</v>
      </c>
    </row>
    <row r="14555" spans="2:12" x14ac:dyDescent="0.3">
      <c r="B14555" s="3">
        <v>5</v>
      </c>
      <c r="C14555" s="3">
        <v>2007</v>
      </c>
      <c r="D14555" s="3">
        <v>1489.9499510000001</v>
      </c>
      <c r="E14555" s="3">
        <v>1502.170044</v>
      </c>
      <c r="F14555" s="3">
        <v>1502.170044</v>
      </c>
      <c r="G14555" s="3">
        <v>3819330000</v>
      </c>
      <c r="H14555" s="3">
        <f t="shared" si="681"/>
        <v>-2.1571811358902515E-3</v>
      </c>
      <c r="I14555" s="3">
        <f t="shared" si="682"/>
        <v>-2.5054360943577159E-3</v>
      </c>
      <c r="J14555" s="3">
        <f t="shared" si="683"/>
        <v>6.2772100229104452E-6</v>
      </c>
      <c r="K14555" s="3">
        <v>2241518.140650962</v>
      </c>
      <c r="L14555" s="3">
        <v>1.8092111480879449E-6</v>
      </c>
    </row>
    <row r="14556" spans="2:12" x14ac:dyDescent="0.3">
      <c r="B14556" s="3">
        <v>6</v>
      </c>
      <c r="C14556" s="3">
        <v>2007</v>
      </c>
      <c r="D14556" s="3">
        <v>1499.0699460000001</v>
      </c>
      <c r="E14556" s="3">
        <v>1520.2700199999999</v>
      </c>
      <c r="F14556" s="3">
        <v>1520.2700199999999</v>
      </c>
      <c r="G14556" s="3">
        <v>3879160000</v>
      </c>
      <c r="H14556" s="3">
        <f t="shared" si="681"/>
        <v>5.2016341123817256E-3</v>
      </c>
      <c r="I14556" s="3">
        <f t="shared" si="682"/>
        <v>7.3588152482719771E-3</v>
      </c>
      <c r="J14556" s="3">
        <f t="shared" si="683"/>
        <v>5.4152161858200162E-5</v>
      </c>
      <c r="K14556" s="3">
        <v>2293013.6934708003</v>
      </c>
      <c r="L14556" s="3">
        <v>1.4907252461980944E-4</v>
      </c>
    </row>
    <row r="14557" spans="2:12" x14ac:dyDescent="0.3">
      <c r="B14557" s="3">
        <v>7</v>
      </c>
      <c r="C14557" s="3">
        <v>2007</v>
      </c>
      <c r="D14557" s="3">
        <v>1475.040039</v>
      </c>
      <c r="E14557" s="3">
        <v>1475.619995</v>
      </c>
      <c r="F14557" s="3">
        <v>1475.619995</v>
      </c>
      <c r="G14557" s="3">
        <v>4353160000</v>
      </c>
      <c r="H14557" s="3">
        <f t="shared" si="681"/>
        <v>-1.2946199834275252E-2</v>
      </c>
      <c r="I14557" s="3">
        <f t="shared" si="682"/>
        <v>-1.8147833946656977E-2</v>
      </c>
      <c r="J14557" s="3">
        <f t="shared" si="683"/>
        <v>3.2934387695543536E-4</v>
      </c>
      <c r="K14557" s="3">
        <v>2156844.6897137999</v>
      </c>
      <c r="L14557" s="3">
        <v>1.3114395065867139E-3</v>
      </c>
    </row>
    <row r="14558" spans="2:12" x14ac:dyDescent="0.3">
      <c r="B14558" s="3">
        <v>8</v>
      </c>
      <c r="C14558" s="3">
        <v>2007</v>
      </c>
      <c r="D14558" s="3">
        <v>1450.3100589999999</v>
      </c>
      <c r="E14558" s="3">
        <v>1474.7700199999999</v>
      </c>
      <c r="F14558" s="3">
        <v>1474.7700199999999</v>
      </c>
      <c r="G14558" s="3">
        <v>5439720000</v>
      </c>
      <c r="H14558" s="3">
        <f t="shared" si="681"/>
        <v>-2.5023095969789466E-4</v>
      </c>
      <c r="I14558" s="3">
        <f t="shared" si="682"/>
        <v>1.2695968874577357E-2</v>
      </c>
      <c r="J14558" s="3">
        <f t="shared" si="683"/>
        <v>1.6118762566423703E-4</v>
      </c>
      <c r="K14558" s="3">
        <v>2151414.2915708004</v>
      </c>
      <c r="L14558" s="3">
        <v>6.7340793832933296E-4</v>
      </c>
    </row>
    <row r="14559" spans="2:12" x14ac:dyDescent="0.3">
      <c r="B14559" s="3">
        <v>9</v>
      </c>
      <c r="C14559" s="3">
        <v>2007</v>
      </c>
      <c r="D14559" s="3">
        <v>1448.51001</v>
      </c>
      <c r="E14559" s="3">
        <v>1453.6999510000001</v>
      </c>
      <c r="F14559" s="3">
        <v>1453.6999510000001</v>
      </c>
      <c r="G14559" s="3">
        <v>4587050000</v>
      </c>
      <c r="H14559" s="3">
        <f t="shared" si="681"/>
        <v>-6.2495246285898531E-3</v>
      </c>
      <c r="I14559" s="3">
        <f t="shared" si="682"/>
        <v>-5.9992936688919585E-3</v>
      </c>
      <c r="J14559" s="3">
        <f t="shared" si="683"/>
        <v>3.5991524525607134E-5</v>
      </c>
      <c r="K14559" s="3">
        <v>2087157.9484194026</v>
      </c>
      <c r="L14559" s="3">
        <v>8.3276313428347993E-5</v>
      </c>
    </row>
    <row r="14560" spans="2:12" x14ac:dyDescent="0.3">
      <c r="B14560" s="3">
        <v>12</v>
      </c>
      <c r="C14560" s="3">
        <v>2007</v>
      </c>
      <c r="D14560" s="3">
        <v>1438.530029</v>
      </c>
      <c r="E14560" s="3">
        <v>1439.1800539999999</v>
      </c>
      <c r="F14560" s="3">
        <v>1439.1800539999999</v>
      </c>
      <c r="G14560" s="3">
        <v>4192520000</v>
      </c>
      <c r="H14560" s="3">
        <f t="shared" si="681"/>
        <v>-4.3596444291362779E-3</v>
      </c>
      <c r="I14560" s="3">
        <f t="shared" si="682"/>
        <v>1.8898801994535752E-3</v>
      </c>
      <c r="J14560" s="3">
        <f t="shared" si="683"/>
        <v>3.5716471682866853E-6</v>
      </c>
      <c r="K14560" s="3">
        <v>2036842.9065354427</v>
      </c>
      <c r="L14560" s="3">
        <v>2.4655510104583541E-7</v>
      </c>
    </row>
    <row r="14561" spans="2:12" x14ac:dyDescent="0.3">
      <c r="B14561" s="3">
        <v>13</v>
      </c>
      <c r="C14561" s="3">
        <v>2007</v>
      </c>
      <c r="D14561" s="3">
        <v>1441.349976</v>
      </c>
      <c r="E14561" s="3">
        <v>1481.0500489999999</v>
      </c>
      <c r="F14561" s="3">
        <v>1481.0500489999999</v>
      </c>
      <c r="G14561" s="3">
        <v>4141310000</v>
      </c>
      <c r="H14561" s="3">
        <f t="shared" si="681"/>
        <v>1.2454603475986481E-2</v>
      </c>
      <c r="I14561" s="3">
        <f t="shared" si="682"/>
        <v>1.6814247905122759E-2</v>
      </c>
      <c r="J14561" s="3">
        <f t="shared" si="683"/>
        <v>2.8271893261492506E-4</v>
      </c>
      <c r="K14561" s="3">
        <v>2155170.9463689025</v>
      </c>
      <c r="L14561" s="3">
        <v>1.4066042630859991E-3</v>
      </c>
    </row>
    <row r="14562" spans="2:12" x14ac:dyDescent="0.3">
      <c r="B14562" s="3">
        <v>14</v>
      </c>
      <c r="C14562" s="3">
        <v>2007</v>
      </c>
      <c r="D14562" s="3">
        <v>1466.469971</v>
      </c>
      <c r="E14562" s="3">
        <v>1470.579956</v>
      </c>
      <c r="F14562" s="3">
        <v>1470.579956</v>
      </c>
      <c r="G14562" s="3">
        <v>4031470000</v>
      </c>
      <c r="H14562" s="3">
        <f t="shared" si="681"/>
        <v>-3.0810926024726903E-3</v>
      </c>
      <c r="I14562" s="3">
        <f t="shared" si="682"/>
        <v>-1.5535696078459171E-2</v>
      </c>
      <c r="J14562" s="3">
        <f t="shared" si="683"/>
        <v>2.4135785264225168E-4</v>
      </c>
      <c r="K14562" s="3">
        <v>2121625.1682209619</v>
      </c>
      <c r="L14562" s="3">
        <v>1.309428572900689E-3</v>
      </c>
    </row>
    <row r="14563" spans="2:12" x14ac:dyDescent="0.3">
      <c r="B14563" s="3">
        <v>15</v>
      </c>
      <c r="C14563" s="3">
        <v>2007</v>
      </c>
      <c r="D14563" s="3">
        <v>1443.48999</v>
      </c>
      <c r="E14563" s="3">
        <v>1451.150024</v>
      </c>
      <c r="F14563" s="3">
        <v>1451.150024</v>
      </c>
      <c r="G14563" s="3">
        <v>3941010000</v>
      </c>
      <c r="H14563" s="3">
        <f t="shared" si="681"/>
        <v>-5.7763288912044963E-3</v>
      </c>
      <c r="I14563" s="3">
        <f t="shared" si="682"/>
        <v>-2.695236288731806E-3</v>
      </c>
      <c r="J14563" s="3">
        <f t="shared" si="683"/>
        <v>7.2642986520967988E-6</v>
      </c>
      <c r="K14563" s="3">
        <v>2062526.8914352006</v>
      </c>
      <c r="L14563" s="3">
        <v>8.1955786090514782E-6</v>
      </c>
    </row>
    <row r="14564" spans="2:12" x14ac:dyDescent="0.3">
      <c r="B14564" s="3">
        <v>16</v>
      </c>
      <c r="C14564" s="3">
        <v>2007</v>
      </c>
      <c r="D14564" s="3">
        <v>1443.98999</v>
      </c>
      <c r="E14564" s="3">
        <v>1458.73999</v>
      </c>
      <c r="F14564" s="3">
        <v>1458.73999</v>
      </c>
      <c r="G14564" s="3">
        <v>4168870000</v>
      </c>
      <c r="H14564" s="3">
        <f t="shared" si="681"/>
        <v>2.2655755448615089E-3</v>
      </c>
      <c r="I14564" s="3">
        <f t="shared" si="682"/>
        <v>8.0419044360660052E-3</v>
      </c>
      <c r="J14564" s="3">
        <f t="shared" si="683"/>
        <v>6.4672226958818093E-5</v>
      </c>
      <c r="K14564" s="3">
        <v>2081498.6787452002</v>
      </c>
      <c r="L14564" s="3">
        <v>2.369576352970892E-4</v>
      </c>
    </row>
    <row r="14565" spans="2:12" x14ac:dyDescent="0.3">
      <c r="B14565" s="3">
        <v>19</v>
      </c>
      <c r="C14565" s="3">
        <v>2007</v>
      </c>
      <c r="D14565" s="3">
        <v>1430.420044</v>
      </c>
      <c r="E14565" s="3">
        <v>1433.2700199999999</v>
      </c>
      <c r="F14565" s="3">
        <v>1433.2700199999999</v>
      </c>
      <c r="G14565" s="3">
        <v>4119650000</v>
      </c>
      <c r="H14565" s="3">
        <f t="shared" si="681"/>
        <v>-7.6498721573825534E-3</v>
      </c>
      <c r="I14565" s="3">
        <f t="shared" si="682"/>
        <v>-9.9154477022440624E-3</v>
      </c>
      <c r="J14565" s="3">
        <f t="shared" si="683"/>
        <v>9.8316103135937059E-5</v>
      </c>
      <c r="K14565" s="3">
        <v>2000159.6894708001</v>
      </c>
      <c r="L14565" s="3">
        <v>3.9890217859285738E-4</v>
      </c>
    </row>
    <row r="14566" spans="2:12" x14ac:dyDescent="0.3">
      <c r="B14566" s="3">
        <v>20</v>
      </c>
      <c r="C14566" s="3">
        <v>2007</v>
      </c>
      <c r="D14566" s="3">
        <v>1419.280029</v>
      </c>
      <c r="E14566" s="3">
        <v>1439.6999510000001</v>
      </c>
      <c r="F14566" s="3">
        <v>1439.6999510000001</v>
      </c>
      <c r="G14566" s="3">
        <v>4875150000</v>
      </c>
      <c r="H14566" s="3">
        <f t="shared" si="681"/>
        <v>1.9439731309622843E-3</v>
      </c>
      <c r="I14566" s="3">
        <f t="shared" si="682"/>
        <v>9.5938452883448377E-3</v>
      </c>
      <c r="J14566" s="3">
        <f t="shared" si="683"/>
        <v>9.2041867416696449E-5</v>
      </c>
      <c r="K14566" s="3">
        <v>2015547.9508694026</v>
      </c>
      <c r="L14566" s="3">
        <v>3.8817559292844098E-4</v>
      </c>
    </row>
    <row r="14567" spans="2:12" x14ac:dyDescent="0.3">
      <c r="B14567" s="3">
        <v>21</v>
      </c>
      <c r="C14567" s="3">
        <v>2007</v>
      </c>
      <c r="D14567" s="3">
        <v>1415.6400149999999</v>
      </c>
      <c r="E14567" s="3">
        <v>1416.7700199999999</v>
      </c>
      <c r="F14567" s="3">
        <v>1416.7700199999999</v>
      </c>
      <c r="G14567" s="3">
        <v>4076230000</v>
      </c>
      <c r="H14567" s="3">
        <f t="shared" si="681"/>
        <v>-6.9726316143223777E-3</v>
      </c>
      <c r="I14567" s="3">
        <f t="shared" si="682"/>
        <v>-8.916604745284662E-3</v>
      </c>
      <c r="J14567" s="3">
        <f t="shared" si="683"/>
        <v>7.9505840183632945E-5</v>
      </c>
      <c r="K14567" s="3">
        <v>1948173.9487308003</v>
      </c>
      <c r="L14567" s="3">
        <v>2.5992363541703779E-4</v>
      </c>
    </row>
    <row r="14568" spans="2:12" x14ac:dyDescent="0.3">
      <c r="B14568" s="3">
        <v>23</v>
      </c>
      <c r="C14568" s="3">
        <v>2007</v>
      </c>
      <c r="D14568" s="3">
        <v>1417.619995</v>
      </c>
      <c r="E14568" s="3">
        <v>1440.6999510000001</v>
      </c>
      <c r="F14568" s="3">
        <v>1440.6999510000001</v>
      </c>
      <c r="G14568" s="3">
        <v>1612720000</v>
      </c>
      <c r="H14568" s="3">
        <f t="shared" si="681"/>
        <v>7.2741831447542538E-3</v>
      </c>
      <c r="I14568" s="3">
        <f t="shared" si="682"/>
        <v>1.4246814759076631E-2</v>
      </c>
      <c r="J14568" s="3">
        <f t="shared" si="683"/>
        <v>2.0297173077944375E-4</v>
      </c>
      <c r="K14568" s="3">
        <v>2009873.1510654027</v>
      </c>
      <c r="L14568" s="3">
        <v>8.285765745001789E-4</v>
      </c>
    </row>
    <row r="14569" spans="2:12" x14ac:dyDescent="0.3">
      <c r="B14569" s="3">
        <v>26</v>
      </c>
      <c r="C14569" s="3">
        <v>2007</v>
      </c>
      <c r="D14569" s="3">
        <v>1406.099976</v>
      </c>
      <c r="E14569" s="3">
        <v>1407.219971</v>
      </c>
      <c r="F14569" s="3">
        <v>1407.219971</v>
      </c>
      <c r="G14569" s="3">
        <v>3706470000</v>
      </c>
      <c r="H14569" s="3">
        <f t="shared" si="681"/>
        <v>-1.0211551482972148E-2</v>
      </c>
      <c r="I14569" s="3">
        <f t="shared" si="682"/>
        <v>-1.7485734627726401E-2</v>
      </c>
      <c r="J14569" s="3">
        <f t="shared" si="683"/>
        <v>3.0575091547127017E-4</v>
      </c>
      <c r="K14569" s="3">
        <v>1907768.6082892409</v>
      </c>
      <c r="L14569" s="3">
        <v>1.5639345822505879E-3</v>
      </c>
    </row>
    <row r="14570" spans="2:12" x14ac:dyDescent="0.3">
      <c r="B14570" s="3">
        <v>27</v>
      </c>
      <c r="C14570" s="3">
        <v>2007</v>
      </c>
      <c r="D14570" s="3">
        <v>1407.4300539999999</v>
      </c>
      <c r="E14570" s="3">
        <v>1428.2299800000001</v>
      </c>
      <c r="F14570" s="3">
        <v>1428.2299800000001</v>
      </c>
      <c r="G14570" s="3">
        <v>4320720000</v>
      </c>
      <c r="H14570" s="3">
        <f t="shared" si="681"/>
        <v>6.4361551989602361E-3</v>
      </c>
      <c r="I14570" s="3">
        <f t="shared" si="682"/>
        <v>1.6647706681932384E-2</v>
      </c>
      <c r="J14570" s="3">
        <f t="shared" si="683"/>
        <v>2.7714613776765615E-4</v>
      </c>
      <c r="K14570" s="3">
        <v>1963445.4568508007</v>
      </c>
      <c r="L14570" s="3">
        <v>1.3314871626470685E-3</v>
      </c>
    </row>
    <row r="14571" spans="2:12" x14ac:dyDescent="0.3">
      <c r="B14571" s="3">
        <v>28</v>
      </c>
      <c r="C14571" s="3">
        <v>2007</v>
      </c>
      <c r="D14571" s="3">
        <v>1432.9499510000001</v>
      </c>
      <c r="E14571" s="3">
        <v>1469.0200199999999</v>
      </c>
      <c r="F14571" s="3">
        <v>1469.0200199999999</v>
      </c>
      <c r="G14571" s="3">
        <v>4508020000</v>
      </c>
      <c r="H14571" s="3">
        <f t="shared" si="681"/>
        <v>1.2229569336136503E-2</v>
      </c>
      <c r="I14571" s="3">
        <f t="shared" si="682"/>
        <v>5.7934141371762671E-3</v>
      </c>
      <c r="J14571" s="3">
        <f t="shared" si="683"/>
        <v>3.3563647364833828E-5</v>
      </c>
      <c r="K14571" s="3">
        <v>2076538.6980408002</v>
      </c>
      <c r="L14571" s="3">
        <v>1.4275909375010431E-4</v>
      </c>
    </row>
    <row r="14572" spans="2:12" x14ac:dyDescent="0.3">
      <c r="B14572" s="3">
        <v>29</v>
      </c>
      <c r="C14572" s="3">
        <v>2007</v>
      </c>
      <c r="D14572" s="3">
        <v>1458.3599850000001</v>
      </c>
      <c r="E14572" s="3">
        <v>1469.719971</v>
      </c>
      <c r="F14572" s="3">
        <v>1469.719971</v>
      </c>
      <c r="G14572" s="3">
        <v>3524730000</v>
      </c>
      <c r="H14572" s="3">
        <f t="shared" si="681"/>
        <v>2.0688108752864309E-4</v>
      </c>
      <c r="I14572" s="3">
        <f t="shared" si="682"/>
        <v>-1.202268824860786E-2</v>
      </c>
      <c r="J14572" s="3">
        <f t="shared" si="683"/>
        <v>1.4454503272321354E-4</v>
      </c>
      <c r="K14572" s="3">
        <v>2075674.0348382408</v>
      </c>
      <c r="L14572" s="3">
        <v>5.5685324351719084E-4</v>
      </c>
    </row>
    <row r="14573" spans="2:12" x14ac:dyDescent="0.3">
      <c r="B14573" s="3">
        <v>30</v>
      </c>
      <c r="C14573" s="3">
        <v>2007</v>
      </c>
      <c r="D14573" s="3">
        <v>1470.8900149999999</v>
      </c>
      <c r="E14573" s="3">
        <v>1481.1400149999999</v>
      </c>
      <c r="F14573" s="3">
        <v>1481.1400149999999</v>
      </c>
      <c r="G14573" s="3">
        <v>4422200000</v>
      </c>
      <c r="H14573" s="3">
        <f t="shared" si="681"/>
        <v>3.3615196092684485E-3</v>
      </c>
      <c r="I14573" s="3">
        <f t="shared" si="682"/>
        <v>3.1546385217398054E-3</v>
      </c>
      <c r="J14573" s="3">
        <f t="shared" si="683"/>
        <v>9.9517442028447044E-6</v>
      </c>
      <c r="K14573" s="3">
        <v>2105807.3431342002</v>
      </c>
      <c r="L14573" s="3">
        <v>2.2575230478467694E-5</v>
      </c>
    </row>
    <row r="14574" spans="2:12" x14ac:dyDescent="0.3">
      <c r="B14574" s="3">
        <v>3</v>
      </c>
      <c r="C14574" s="3">
        <v>2007</v>
      </c>
      <c r="D14574" s="3">
        <v>1470.079956</v>
      </c>
      <c r="E14574" s="3">
        <v>1472.420044</v>
      </c>
      <c r="F14574" s="3">
        <v>1472.420044</v>
      </c>
      <c r="G14574" s="3">
        <v>3323250000</v>
      </c>
      <c r="H14574" s="3">
        <f t="shared" si="681"/>
        <v>-2.5643943005744241E-3</v>
      </c>
      <c r="I14574" s="3">
        <f t="shared" si="682"/>
        <v>-5.9259139098428726E-3</v>
      </c>
      <c r="J14574" s="3">
        <f t="shared" si="683"/>
        <v>3.5116455666869241E-5</v>
      </c>
      <c r="K14574" s="3">
        <v>2159195.265708962</v>
      </c>
      <c r="L14574" s="3">
        <v>1.2540220318420562E-4</v>
      </c>
    </row>
    <row r="14575" spans="2:12" x14ac:dyDescent="0.3">
      <c r="B14575" s="3">
        <v>4</v>
      </c>
      <c r="C14575" s="3">
        <v>2007</v>
      </c>
      <c r="D14575" s="3">
        <v>1460.660034</v>
      </c>
      <c r="E14575" s="3">
        <v>1462.790039</v>
      </c>
      <c r="F14575" s="3">
        <v>1462.790039</v>
      </c>
      <c r="G14575" s="3">
        <v>3343620000</v>
      </c>
      <c r="H14575" s="3">
        <f t="shared" si="681"/>
        <v>-2.8497265408669037E-3</v>
      </c>
      <c r="I14575" s="3">
        <f t="shared" si="682"/>
        <v>-2.8533224029247961E-4</v>
      </c>
      <c r="J14575" s="3">
        <f t="shared" si="683"/>
        <v>8.141448735032532E-8</v>
      </c>
      <c r="K14575" s="3">
        <v>2128068.3778856215</v>
      </c>
      <c r="L14575" s="3">
        <v>8.8015631462772668E-7</v>
      </c>
    </row>
    <row r="14576" spans="2:12" x14ac:dyDescent="0.3">
      <c r="B14576" s="3">
        <v>5</v>
      </c>
      <c r="C14576" s="3">
        <v>2007</v>
      </c>
      <c r="D14576" s="3">
        <v>1465.219971</v>
      </c>
      <c r="E14576" s="3">
        <v>1485.01001</v>
      </c>
      <c r="F14576" s="3">
        <v>1485.01001</v>
      </c>
      <c r="G14576" s="3">
        <v>3663660000</v>
      </c>
      <c r="H14576" s="3">
        <f t="shared" si="681"/>
        <v>6.5473868010319514E-3</v>
      </c>
      <c r="I14576" s="3">
        <f t="shared" si="682"/>
        <v>9.3971133418988551E-3</v>
      </c>
      <c r="J14576" s="3">
        <f t="shared" si="683"/>
        <v>8.8305739160493462E-5</v>
      </c>
      <c r="K14576" s="3">
        <v>2190429.6297002002</v>
      </c>
      <c r="L14576" s="3">
        <v>3.731662292502295E-4</v>
      </c>
    </row>
    <row r="14577" spans="2:12" x14ac:dyDescent="0.3">
      <c r="B14577" s="3">
        <v>6</v>
      </c>
      <c r="C14577" s="3">
        <v>2007</v>
      </c>
      <c r="D14577" s="3">
        <v>1482.1899410000001</v>
      </c>
      <c r="E14577" s="3">
        <v>1507.339966</v>
      </c>
      <c r="F14577" s="3">
        <v>1507.339966</v>
      </c>
      <c r="G14577" s="3">
        <v>3568570000</v>
      </c>
      <c r="H14577" s="3">
        <f t="shared" si="681"/>
        <v>6.4818331865708068E-3</v>
      </c>
      <c r="I14577" s="3">
        <f t="shared" si="682"/>
        <v>-6.5553614461144605E-5</v>
      </c>
      <c r="J14577" s="3">
        <f t="shared" si="683"/>
        <v>4.2972763689203866E-9</v>
      </c>
      <c r="K14577" s="3">
        <v>2254021.6935088811</v>
      </c>
      <c r="L14577" s="3">
        <v>3.3035444880432891E-6</v>
      </c>
    </row>
    <row r="14578" spans="2:12" x14ac:dyDescent="0.3">
      <c r="B14578" s="3">
        <v>7</v>
      </c>
      <c r="C14578" s="3">
        <v>2007</v>
      </c>
      <c r="D14578" s="3">
        <v>1502.660034</v>
      </c>
      <c r="E14578" s="3">
        <v>1504.660034</v>
      </c>
      <c r="F14578" s="3">
        <v>1504.660034</v>
      </c>
      <c r="G14578" s="3">
        <v>3177710000</v>
      </c>
      <c r="H14578" s="3">
        <f t="shared" si="681"/>
        <v>-7.7282867636663255E-4</v>
      </c>
      <c r="I14578" s="3">
        <f t="shared" si="682"/>
        <v>-7.2546618629374393E-3</v>
      </c>
      <c r="J14578" s="3">
        <f t="shared" si="683"/>
        <v>5.2630118745558921E-5</v>
      </c>
      <c r="K14578" s="3">
        <v>2242985.5774408812</v>
      </c>
      <c r="L14578" s="3">
        <v>3.2169116830083836E-4</v>
      </c>
    </row>
    <row r="14579" spans="2:12" x14ac:dyDescent="0.3">
      <c r="B14579" s="3">
        <v>10</v>
      </c>
      <c r="C14579" s="3">
        <v>2007</v>
      </c>
      <c r="D14579" s="3">
        <v>1504.959961</v>
      </c>
      <c r="E14579" s="3">
        <v>1515.959961</v>
      </c>
      <c r="F14579" s="3">
        <v>1515.959961</v>
      </c>
      <c r="G14579" s="3">
        <v>2911760000</v>
      </c>
      <c r="H14579" s="3">
        <f t="shared" si="681"/>
        <v>3.249345394697567E-3</v>
      </c>
      <c r="I14579" s="3">
        <f t="shared" si="682"/>
        <v>4.0221740710641996E-3</v>
      </c>
      <c r="J14579" s="3">
        <f t="shared" si="683"/>
        <v>1.6177884257941156E-5</v>
      </c>
      <c r="K14579" s="3">
        <v>2267915.4041351215</v>
      </c>
      <c r="L14579" s="3">
        <v>9.644053349166952E-5</v>
      </c>
    </row>
    <row r="14580" spans="2:12" x14ac:dyDescent="0.3">
      <c r="B14580" s="3">
        <v>11</v>
      </c>
      <c r="C14580" s="3">
        <v>2007</v>
      </c>
      <c r="D14580" s="3">
        <v>1475.98999</v>
      </c>
      <c r="E14580" s="3">
        <v>1477.650024</v>
      </c>
      <c r="F14580" s="3">
        <v>1477.650024</v>
      </c>
      <c r="G14580" s="3">
        <v>4080180000</v>
      </c>
      <c r="H14580" s="3">
        <f t="shared" si="681"/>
        <v>-1.1116145835282421E-2</v>
      </c>
      <c r="I14580" s="3">
        <f t="shared" si="682"/>
        <v>-1.4365491229979988E-2</v>
      </c>
      <c r="J14580" s="3">
        <f t="shared" si="683"/>
        <v>2.0636733827863194E-4</v>
      </c>
      <c r="K14580" s="3">
        <v>2151062.2928992007</v>
      </c>
      <c r="L14580" s="3">
        <v>1.0852160893135578E-3</v>
      </c>
    </row>
    <row r="14581" spans="2:12" x14ac:dyDescent="0.3">
      <c r="B14581" s="3">
        <v>12</v>
      </c>
      <c r="C14581" s="3">
        <v>2007</v>
      </c>
      <c r="D14581" s="3">
        <v>1468.2299800000001</v>
      </c>
      <c r="E14581" s="3">
        <v>1486.589966</v>
      </c>
      <c r="F14581" s="3">
        <v>1486.589966</v>
      </c>
      <c r="G14581" s="3">
        <v>4482120000</v>
      </c>
      <c r="H14581" s="3">
        <f t="shared" si="681"/>
        <v>2.6196119504704463E-3</v>
      </c>
      <c r="I14581" s="3">
        <f t="shared" si="682"/>
        <v>1.3735757785752867E-2</v>
      </c>
      <c r="J14581" s="3">
        <f t="shared" si="683"/>
        <v>1.8867104194887049E-4</v>
      </c>
      <c r="K14581" s="3">
        <v>2174415.5678278813</v>
      </c>
      <c r="L14581" s="3">
        <v>6.2842241451634086E-4</v>
      </c>
    </row>
    <row r="14582" spans="2:12" x14ac:dyDescent="0.3">
      <c r="B14582" s="3">
        <v>13</v>
      </c>
      <c r="C14582" s="3">
        <v>2007</v>
      </c>
      <c r="D14582" s="3">
        <v>1469.209961</v>
      </c>
      <c r="E14582" s="3">
        <v>1488.410034</v>
      </c>
      <c r="F14582" s="3">
        <v>1488.410034</v>
      </c>
      <c r="G14582" s="3">
        <v>3635170000</v>
      </c>
      <c r="H14582" s="3">
        <f t="shared" si="681"/>
        <v>5.3139199173468654E-4</v>
      </c>
      <c r="I14582" s="3">
        <f t="shared" si="682"/>
        <v>-2.0882199587357597E-3</v>
      </c>
      <c r="J14582" s="3">
        <f t="shared" si="683"/>
        <v>4.3606625960623779E-6</v>
      </c>
      <c r="K14582" s="3">
        <v>2176834.7684278809</v>
      </c>
      <c r="L14582" s="3">
        <v>1.7063753285244293E-5</v>
      </c>
    </row>
    <row r="14583" spans="2:12" x14ac:dyDescent="0.3">
      <c r="B14583" s="3">
        <v>14</v>
      </c>
      <c r="C14583" s="3">
        <v>2007</v>
      </c>
      <c r="D14583" s="3">
        <v>1467.780029</v>
      </c>
      <c r="E14583" s="3">
        <v>1467.9499510000001</v>
      </c>
      <c r="F14583" s="3">
        <v>1467.9499510000001</v>
      </c>
      <c r="G14583" s="3">
        <v>3401050000</v>
      </c>
      <c r="H14583" s="3">
        <f t="shared" si="681"/>
        <v>-6.0113403366446327E-3</v>
      </c>
      <c r="I14583" s="3">
        <f t="shared" si="682"/>
        <v>-6.5427323283793193E-3</v>
      </c>
      <c r="J14583" s="3">
        <f t="shared" si="683"/>
        <v>4.2807346320819866E-5</v>
      </c>
      <c r="K14583" s="3">
        <v>2113970.4600129025</v>
      </c>
      <c r="L14583" s="3">
        <v>2.4769449627498152E-4</v>
      </c>
    </row>
    <row r="14584" spans="2:12" x14ac:dyDescent="0.3">
      <c r="B14584" s="3">
        <v>17</v>
      </c>
      <c r="C14584" s="3">
        <v>2007</v>
      </c>
      <c r="D14584" s="3">
        <v>1445.4300539999999</v>
      </c>
      <c r="E14584" s="3">
        <v>1445.900024</v>
      </c>
      <c r="F14584" s="3">
        <v>1445.900024</v>
      </c>
      <c r="G14584" s="3">
        <v>3569030000</v>
      </c>
      <c r="H14584" s="3">
        <f t="shared" si="681"/>
        <v>-6.5729838529446916E-3</v>
      </c>
      <c r="I14584" s="3">
        <f t="shared" si="682"/>
        <v>-5.6164351630005882E-4</v>
      </c>
      <c r="J14584" s="3">
        <f t="shared" si="683"/>
        <v>3.1544343940189443E-7</v>
      </c>
      <c r="K14584" s="3">
        <v>2041755.2785872007</v>
      </c>
      <c r="L14584" s="3">
        <v>6.372122386250211E-7</v>
      </c>
    </row>
    <row r="14585" spans="2:12" x14ac:dyDescent="0.3">
      <c r="B14585" s="3">
        <v>18</v>
      </c>
      <c r="C14585" s="3">
        <v>2007</v>
      </c>
      <c r="D14585" s="3">
        <v>1435.650024</v>
      </c>
      <c r="E14585" s="3">
        <v>1454.9799800000001</v>
      </c>
      <c r="F14585" s="3">
        <v>1454.9799800000001</v>
      </c>
      <c r="G14585" s="3">
        <v>3723690000</v>
      </c>
      <c r="H14585" s="3">
        <f t="shared" si="681"/>
        <v>2.7187526954239871E-3</v>
      </c>
      <c r="I14585" s="3">
        <f t="shared" si="682"/>
        <v>9.2917365483686787E-3</v>
      </c>
      <c r="J14585" s="3">
        <f t="shared" si="683"/>
        <v>8.6336368084290283E-5</v>
      </c>
      <c r="K14585" s="3">
        <v>2064911.4629208005</v>
      </c>
      <c r="L14585" s="3">
        <v>3.7392363904093195E-4</v>
      </c>
    </row>
    <row r="14586" spans="2:12" x14ac:dyDescent="0.3">
      <c r="B14586" s="3">
        <v>19</v>
      </c>
      <c r="C14586" s="3">
        <v>2007</v>
      </c>
      <c r="D14586" s="3">
        <v>1445.3100589999999</v>
      </c>
      <c r="E14586" s="3">
        <v>1453</v>
      </c>
      <c r="F14586" s="3">
        <v>1453</v>
      </c>
      <c r="G14586" s="3">
        <v>3401300000</v>
      </c>
      <c r="H14586" s="3">
        <f t="shared" si="681"/>
        <v>-5.9140332950979868E-4</v>
      </c>
      <c r="I14586" s="3">
        <f t="shared" si="682"/>
        <v>-3.3101560249337858E-3</v>
      </c>
      <c r="J14586" s="3">
        <f t="shared" si="683"/>
        <v>1.0957132909405441E-5</v>
      </c>
      <c r="K14586" s="3">
        <v>2056356</v>
      </c>
      <c r="L14586" s="3">
        <v>5.52711146535413E-5</v>
      </c>
    </row>
    <row r="14587" spans="2:12" x14ac:dyDescent="0.3">
      <c r="B14587" s="3">
        <v>20</v>
      </c>
      <c r="C14587" s="3">
        <v>2007</v>
      </c>
      <c r="D14587" s="3">
        <v>1447.219971</v>
      </c>
      <c r="E14587" s="3">
        <v>1460.119995</v>
      </c>
      <c r="F14587" s="3">
        <v>1460.119995</v>
      </c>
      <c r="G14587" s="3">
        <v>3526890000</v>
      </c>
      <c r="H14587" s="3">
        <f t="shared" si="681"/>
        <v>2.1229339692414584E-3</v>
      </c>
      <c r="I14587" s="3">
        <f t="shared" si="682"/>
        <v>2.7143372987512571E-3</v>
      </c>
      <c r="J14587" s="3">
        <f t="shared" si="683"/>
        <v>7.3676269713922712E-6</v>
      </c>
      <c r="K14587" s="3">
        <v>2073945.5999988001</v>
      </c>
      <c r="L14587" s="3">
        <v>1.3756936400409605E-5</v>
      </c>
    </row>
    <row r="14588" spans="2:12" x14ac:dyDescent="0.3">
      <c r="B14588" s="3">
        <v>21</v>
      </c>
      <c r="C14588" s="3">
        <v>2007</v>
      </c>
      <c r="D14588" s="3">
        <v>1463.1899410000001</v>
      </c>
      <c r="E14588" s="3">
        <v>1484.459961</v>
      </c>
      <c r="F14588" s="3">
        <v>1484.459961</v>
      </c>
      <c r="G14588" s="3">
        <v>4508590000</v>
      </c>
      <c r="H14588" s="3">
        <f t="shared" si="681"/>
        <v>7.1799399893111016E-3</v>
      </c>
      <c r="I14588" s="3">
        <f t="shared" si="682"/>
        <v>5.0570060200696432E-3</v>
      </c>
      <c r="J14588" s="3">
        <f t="shared" si="683"/>
        <v>2.5573309887020613E-5</v>
      </c>
      <c r="K14588" s="3">
        <v>2141715.0574501217</v>
      </c>
      <c r="L14588" s="3">
        <v>1.439112953244021E-4</v>
      </c>
    </row>
    <row r="14589" spans="2:12" x14ac:dyDescent="0.3">
      <c r="B14589" s="3">
        <v>24</v>
      </c>
      <c r="C14589" s="3">
        <v>2007</v>
      </c>
      <c r="D14589" s="3">
        <v>1484.5500489999999</v>
      </c>
      <c r="E14589" s="3">
        <v>1496.4499510000001</v>
      </c>
      <c r="F14589" s="3">
        <v>1496.4499510000001</v>
      </c>
      <c r="G14589" s="3">
        <v>1267420000</v>
      </c>
      <c r="H14589" s="3">
        <f t="shared" si="681"/>
        <v>3.493708116427019E-3</v>
      </c>
      <c r="I14589" s="3">
        <f t="shared" si="682"/>
        <v>-3.6862318728840826E-3</v>
      </c>
      <c r="J14589" s="3">
        <f t="shared" si="683"/>
        <v>1.3588305420666491E-5</v>
      </c>
      <c r="K14589" s="3">
        <v>2168108.8581999023</v>
      </c>
      <c r="L14589" s="3">
        <v>4.2522330452967416E-5</v>
      </c>
    </row>
    <row r="14590" spans="2:12" x14ac:dyDescent="0.3">
      <c r="B14590" s="3">
        <v>26</v>
      </c>
      <c r="C14590" s="3">
        <v>2007</v>
      </c>
      <c r="D14590" s="3">
        <v>1488.1999510000001</v>
      </c>
      <c r="E14590" s="3">
        <v>1497.660034</v>
      </c>
      <c r="F14590" s="3">
        <v>1497.660034</v>
      </c>
      <c r="G14590" s="3">
        <v>2010500000</v>
      </c>
      <c r="H14590" s="3">
        <f t="shared" si="681"/>
        <v>3.5104415054298954E-4</v>
      </c>
      <c r="I14590" s="3">
        <f t="shared" si="682"/>
        <v>-3.1426639658840294E-3</v>
      </c>
      <c r="J14590" s="3">
        <f t="shared" si="683"/>
        <v>9.8763368024659351E-6</v>
      </c>
      <c r="K14590" s="3">
        <v>2165783.2556728809</v>
      </c>
      <c r="L14590" s="3">
        <v>3.9903786712471908E-5</v>
      </c>
    </row>
    <row r="14591" spans="2:12" x14ac:dyDescent="0.3">
      <c r="B14591" s="3">
        <v>27</v>
      </c>
      <c r="C14591" s="3">
        <v>2007</v>
      </c>
      <c r="D14591" s="3">
        <v>1475.8599850000001</v>
      </c>
      <c r="E14591" s="3">
        <v>1476.2700199999999</v>
      </c>
      <c r="F14591" s="3">
        <v>1476.2700199999999</v>
      </c>
      <c r="G14591" s="3">
        <v>2365770000</v>
      </c>
      <c r="H14591" s="3">
        <f t="shared" si="681"/>
        <v>-6.2474403056489436E-3</v>
      </c>
      <c r="I14591" s="3">
        <f t="shared" si="682"/>
        <v>-6.5984844561919331E-3</v>
      </c>
      <c r="J14591" s="3">
        <f t="shared" si="683"/>
        <v>4.3539997118606552E-5</v>
      </c>
      <c r="K14591" s="3">
        <v>2100383.5908708004</v>
      </c>
      <c r="L14591" s="3">
        <v>2.0335781492449525E-4</v>
      </c>
    </row>
    <row r="14592" spans="2:12" x14ac:dyDescent="0.3">
      <c r="B14592" s="3">
        <v>28</v>
      </c>
      <c r="C14592" s="3">
        <v>2007</v>
      </c>
      <c r="D14592" s="3">
        <v>1471.6999510000001</v>
      </c>
      <c r="E14592" s="3">
        <v>1478.48999</v>
      </c>
      <c r="F14592" s="3">
        <v>1478.48999</v>
      </c>
      <c r="G14592" s="3">
        <v>2420510000</v>
      </c>
      <c r="H14592" s="3">
        <f t="shared" si="681"/>
        <v>6.5258829761960513E-4</v>
      </c>
      <c r="I14592" s="3">
        <f t="shared" si="682"/>
        <v>6.9000286032685487E-3</v>
      </c>
      <c r="J14592" s="3">
        <f t="shared" si="683"/>
        <v>4.761039472592412E-5</v>
      </c>
      <c r="K14592" s="3">
        <v>2103921.2110902001</v>
      </c>
      <c r="L14592" s="3">
        <v>1.3586199359198403E-4</v>
      </c>
    </row>
    <row r="14593" spans="2:12" x14ac:dyDescent="0.3">
      <c r="B14593" s="3">
        <v>31</v>
      </c>
      <c r="C14593" s="3">
        <v>2007</v>
      </c>
      <c r="D14593" s="3">
        <v>1465.130005</v>
      </c>
      <c r="E14593" s="3">
        <v>1468.3599850000001</v>
      </c>
      <c r="F14593" s="3">
        <v>1468.3599850000001</v>
      </c>
      <c r="G14593" s="3">
        <v>2440880000</v>
      </c>
      <c r="H14593" s="3">
        <f t="shared" si="681"/>
        <v>-2.9858476947910439E-3</v>
      </c>
      <c r="I14593" s="3">
        <f t="shared" si="682"/>
        <v>-3.6384359924106491E-3</v>
      </c>
      <c r="J14593" s="3">
        <f t="shared" si="683"/>
        <v>1.3238216470869265E-5</v>
      </c>
      <c r="K14593" s="3">
        <v>2066003.7264792004</v>
      </c>
      <c r="L14593" s="3">
        <v>1.4174611674323266E-5</v>
      </c>
    </row>
    <row r="14594" spans="2:12" x14ac:dyDescent="0.3">
      <c r="B14594" s="3">
        <v>2</v>
      </c>
      <c r="C14594" s="3">
        <v>2008</v>
      </c>
      <c r="D14594" s="3">
        <v>1442.0699460000001</v>
      </c>
      <c r="E14594" s="3">
        <v>1447.160034</v>
      </c>
      <c r="F14594" s="3">
        <v>1447.160034</v>
      </c>
      <c r="G14594" s="3">
        <v>3452650000</v>
      </c>
      <c r="H14594" s="3">
        <f t="shared" si="681"/>
        <v>-6.3159806484400782E-3</v>
      </c>
      <c r="I14594" s="3">
        <f t="shared" si="682"/>
        <v>-3.3301329536490343E-3</v>
      </c>
      <c r="J14594" s="3">
        <f t="shared" si="683"/>
        <v>1.1089785488979241E-5</v>
      </c>
      <c r="K14594" s="3">
        <v>2088487.5238708812</v>
      </c>
      <c r="L14594" s="3">
        <v>9.0356267244234961E-5</v>
      </c>
    </row>
    <row r="14595" spans="2:12" x14ac:dyDescent="0.3">
      <c r="B14595" s="3">
        <v>3</v>
      </c>
      <c r="C14595" s="3">
        <v>2008</v>
      </c>
      <c r="D14595" s="3">
        <v>1443.7299800000001</v>
      </c>
      <c r="E14595" s="3">
        <v>1447.160034</v>
      </c>
      <c r="F14595" s="3">
        <v>1447.160034</v>
      </c>
      <c r="G14595" s="3">
        <v>3429500000</v>
      </c>
      <c r="H14595" s="3">
        <f t="shared" si="681"/>
        <v>0</v>
      </c>
      <c r="I14595" s="3">
        <f t="shared" si="682"/>
        <v>6.3159806484400782E-3</v>
      </c>
      <c r="J14595" s="3">
        <f t="shared" si="683"/>
        <v>3.9891611551469548E-5</v>
      </c>
      <c r="K14595" s="3">
        <v>2085598.2038028811</v>
      </c>
      <c r="L14595" s="3">
        <v>1.9339255802314269E-4</v>
      </c>
    </row>
    <row r="14596" spans="2:12" x14ac:dyDescent="0.3">
      <c r="B14596" s="3">
        <v>4</v>
      </c>
      <c r="C14596" s="3">
        <v>2008</v>
      </c>
      <c r="D14596" s="3">
        <v>1411.1899410000001</v>
      </c>
      <c r="E14596" s="3">
        <v>1411.630005</v>
      </c>
      <c r="F14596" s="3">
        <v>1411.630005</v>
      </c>
      <c r="G14596" s="3">
        <v>4166000000</v>
      </c>
      <c r="H14596" s="3">
        <f t="shared" ref="H14596:H14659" si="684">LOG(E14596)-LOG(E14595)</f>
        <v>-1.0795679209601339E-2</v>
      </c>
      <c r="I14596" s="3">
        <f t="shared" si="682"/>
        <v>-1.0795679209601339E-2</v>
      </c>
      <c r="J14596" s="3">
        <f t="shared" si="683"/>
        <v>1.1654668959661858E-4</v>
      </c>
      <c r="K14596" s="3">
        <v>1981422.2309763001</v>
      </c>
      <c r="L14596" s="3">
        <v>4.9081033379635779E-4</v>
      </c>
    </row>
    <row r="14597" spans="2:12" x14ac:dyDescent="0.3">
      <c r="B14597" s="3">
        <v>7</v>
      </c>
      <c r="C14597" s="3">
        <v>2008</v>
      </c>
      <c r="D14597" s="3">
        <v>1403.4499510000001</v>
      </c>
      <c r="E14597" s="3">
        <v>1416.1800539999999</v>
      </c>
      <c r="F14597" s="3">
        <v>1416.1800539999999</v>
      </c>
      <c r="G14597" s="3">
        <v>4221260000</v>
      </c>
      <c r="H14597" s="3">
        <f t="shared" si="684"/>
        <v>1.3975923680886737E-3</v>
      </c>
      <c r="I14597" s="3">
        <f t="shared" ref="I14597:I14660" si="685">H14597-H14596</f>
        <v>1.2193271577690012E-2</v>
      </c>
      <c r="J14597" s="3">
        <f t="shared" ref="J14597:J14660" si="686">I14597^2</f>
        <v>1.4867587176730309E-4</v>
      </c>
      <c r="K14597" s="3">
        <v>1985788.4245914428</v>
      </c>
      <c r="L14597" s="3">
        <v>5.719699833162975E-4</v>
      </c>
    </row>
    <row r="14598" spans="2:12" x14ac:dyDescent="0.3">
      <c r="B14598" s="3">
        <v>8</v>
      </c>
      <c r="C14598" s="3">
        <v>2008</v>
      </c>
      <c r="D14598" s="3">
        <v>1388.3000489999999</v>
      </c>
      <c r="E14598" s="3">
        <v>1390.1899410000001</v>
      </c>
      <c r="F14598" s="3">
        <v>1390.1899410000001</v>
      </c>
      <c r="G14598" s="3">
        <v>4705390000</v>
      </c>
      <c r="H14598" s="3">
        <f t="shared" si="684"/>
        <v>-8.0443315711913321E-3</v>
      </c>
      <c r="I14598" s="3">
        <f t="shared" si="685"/>
        <v>-9.4419239392800058E-3</v>
      </c>
      <c r="J14598" s="3">
        <f t="shared" si="686"/>
        <v>8.9149927675148867E-5</v>
      </c>
      <c r="K14598" s="3">
        <v>1910449.0330015838</v>
      </c>
      <c r="L14598" s="3">
        <v>3.809729560997033E-4</v>
      </c>
    </row>
    <row r="14599" spans="2:12" x14ac:dyDescent="0.3">
      <c r="B14599" s="3">
        <v>9</v>
      </c>
      <c r="C14599" s="3">
        <v>2008</v>
      </c>
      <c r="D14599" s="3">
        <v>1378.6999510000001</v>
      </c>
      <c r="E14599" s="3">
        <v>1409.130005</v>
      </c>
      <c r="F14599" s="3">
        <v>1409.130005</v>
      </c>
      <c r="G14599" s="3">
        <v>5351030000</v>
      </c>
      <c r="H14599" s="3">
        <f t="shared" si="684"/>
        <v>5.8769207958704328E-3</v>
      </c>
      <c r="I14599" s="3">
        <f t="shared" si="685"/>
        <v>1.3921252367061765E-2</v>
      </c>
      <c r="J14599" s="3">
        <f t="shared" si="686"/>
        <v>1.9380126746742279E-4</v>
      </c>
      <c r="K14599" s="3">
        <v>1960364.0309013</v>
      </c>
      <c r="L14599" s="3">
        <v>9.9897717809217085E-4</v>
      </c>
    </row>
    <row r="14600" spans="2:12" x14ac:dyDescent="0.3">
      <c r="B14600" s="3">
        <v>10</v>
      </c>
      <c r="C14600" s="3">
        <v>2008</v>
      </c>
      <c r="D14600" s="3">
        <v>1395.3100589999999</v>
      </c>
      <c r="E14600" s="3">
        <v>1420.329956</v>
      </c>
      <c r="F14600" s="3">
        <v>1420.329956</v>
      </c>
      <c r="G14600" s="3">
        <v>5170490000</v>
      </c>
      <c r="H14600" s="3">
        <f t="shared" si="684"/>
        <v>3.4381842389006323E-3</v>
      </c>
      <c r="I14600" s="3">
        <f t="shared" si="685"/>
        <v>-2.4387365569698005E-3</v>
      </c>
      <c r="J14600" s="3">
        <f t="shared" si="686"/>
        <v>5.9474359943009168E-6</v>
      </c>
      <c r="K14600" s="3">
        <v>1989030.584790962</v>
      </c>
      <c r="L14600" s="3">
        <v>1.559003321978539E-5</v>
      </c>
    </row>
    <row r="14601" spans="2:12" x14ac:dyDescent="0.3">
      <c r="B14601" s="3">
        <v>11</v>
      </c>
      <c r="C14601" s="3">
        <v>2008</v>
      </c>
      <c r="D14601" s="3">
        <v>1394.829956</v>
      </c>
      <c r="E14601" s="3">
        <v>1401.0200199999999</v>
      </c>
      <c r="F14601" s="3">
        <v>1401.0200199999999</v>
      </c>
      <c r="G14601" s="3">
        <v>4495840000</v>
      </c>
      <c r="H14601" s="3">
        <f t="shared" si="684"/>
        <v>-5.944905574667203E-3</v>
      </c>
      <c r="I14601" s="3">
        <f t="shared" si="685"/>
        <v>-9.3830898135678353E-3</v>
      </c>
      <c r="J14601" s="3">
        <f t="shared" si="686"/>
        <v>8.8042374449480478E-5</v>
      </c>
      <c r="K14601" s="3">
        <v>1932155.6560008002</v>
      </c>
      <c r="L14601" s="3">
        <v>5.2603912959211163E-4</v>
      </c>
    </row>
    <row r="14602" spans="2:12" x14ac:dyDescent="0.3">
      <c r="B14602" s="3">
        <v>14</v>
      </c>
      <c r="C14602" s="3">
        <v>2008</v>
      </c>
      <c r="D14602" s="3">
        <v>1402.910034</v>
      </c>
      <c r="E14602" s="3">
        <v>1416.25</v>
      </c>
      <c r="F14602" s="3">
        <v>1416.25</v>
      </c>
      <c r="G14602" s="3">
        <v>3682090000</v>
      </c>
      <c r="H14602" s="3">
        <f t="shared" si="684"/>
        <v>4.6955816517701976E-3</v>
      </c>
      <c r="I14602" s="3">
        <f t="shared" si="685"/>
        <v>1.0640487226437401E-2</v>
      </c>
      <c r="J14602" s="3">
        <f t="shared" si="686"/>
        <v>1.1321996841597748E-4</v>
      </c>
      <c r="K14602" s="3">
        <v>1966305.0625</v>
      </c>
      <c r="L14602" s="3">
        <v>5.204079599205626E-4</v>
      </c>
    </row>
    <row r="14603" spans="2:12" x14ac:dyDescent="0.3">
      <c r="B14603" s="3">
        <v>15</v>
      </c>
      <c r="C14603" s="3">
        <v>2008</v>
      </c>
      <c r="D14603" s="3">
        <v>1380.599976</v>
      </c>
      <c r="E14603" s="3">
        <v>1380.9499510000001</v>
      </c>
      <c r="F14603" s="3">
        <v>1380.9499510000001</v>
      </c>
      <c r="G14603" s="3">
        <v>4601640000</v>
      </c>
      <c r="H14603" s="3">
        <f t="shared" si="684"/>
        <v>-1.0961983900644956E-2</v>
      </c>
      <c r="I14603" s="3">
        <f t="shared" si="685"/>
        <v>-1.5657565552415154E-2</v>
      </c>
      <c r="J14603" s="3">
        <f t="shared" si="686"/>
        <v>2.4515935902817763E-4</v>
      </c>
      <c r="K14603" s="3">
        <v>1865819.2686369026</v>
      </c>
      <c r="L14603" s="3">
        <v>9.8695131655474619E-4</v>
      </c>
    </row>
    <row r="14604" spans="2:12" x14ac:dyDescent="0.3">
      <c r="B14604" s="3">
        <v>16</v>
      </c>
      <c r="C14604" s="3">
        <v>2008</v>
      </c>
      <c r="D14604" s="3">
        <v>1364.2700199999999</v>
      </c>
      <c r="E14604" s="3">
        <v>1373.1999510000001</v>
      </c>
      <c r="F14604" s="3">
        <v>1373.1999510000001</v>
      </c>
      <c r="G14604" s="3">
        <v>5440620000</v>
      </c>
      <c r="H14604" s="3">
        <f t="shared" si="684"/>
        <v>-2.444159714059424E-3</v>
      </c>
      <c r="I14604" s="3">
        <f t="shared" si="685"/>
        <v>8.517824186585532E-3</v>
      </c>
      <c r="J14604" s="3">
        <f t="shared" si="686"/>
        <v>7.2553328873581479E-5</v>
      </c>
      <c r="K14604" s="3">
        <v>1841991.7069944025</v>
      </c>
      <c r="L14604" s="3">
        <v>3.5534051626853166E-4</v>
      </c>
    </row>
    <row r="14605" spans="2:12" x14ac:dyDescent="0.3">
      <c r="B14605" s="3">
        <v>17</v>
      </c>
      <c r="C14605" s="3">
        <v>2008</v>
      </c>
      <c r="D14605" s="3">
        <v>1330.670044</v>
      </c>
      <c r="E14605" s="3">
        <v>1333.25</v>
      </c>
      <c r="F14605" s="3">
        <v>1333.25</v>
      </c>
      <c r="G14605" s="3">
        <v>5303130000</v>
      </c>
      <c r="H14605" s="3">
        <f t="shared" si="684"/>
        <v>-1.2822186901834787E-2</v>
      </c>
      <c r="I14605" s="3">
        <f t="shared" si="685"/>
        <v>-1.0378027187775363E-2</v>
      </c>
      <c r="J14605" s="3">
        <f t="shared" si="686"/>
        <v>1.077034483102046E-4</v>
      </c>
      <c r="K14605" s="3">
        <v>1732514.0625</v>
      </c>
      <c r="L14605" s="3">
        <v>7.3761291676043028E-4</v>
      </c>
    </row>
    <row r="14606" spans="2:12" x14ac:dyDescent="0.3">
      <c r="B14606" s="3">
        <v>18</v>
      </c>
      <c r="C14606" s="3">
        <v>2008</v>
      </c>
      <c r="D14606" s="3">
        <v>1312.51001</v>
      </c>
      <c r="E14606" s="3">
        <v>1325.1899410000001</v>
      </c>
      <c r="F14606" s="3">
        <v>1325.1899410000001</v>
      </c>
      <c r="G14606" s="3">
        <v>6004840000</v>
      </c>
      <c r="H14606" s="3">
        <f t="shared" si="684"/>
        <v>-2.6334616925121068E-3</v>
      </c>
      <c r="I14606" s="3">
        <f t="shared" si="685"/>
        <v>1.018872520932268E-2</v>
      </c>
      <c r="J14606" s="3">
        <f t="shared" si="686"/>
        <v>1.0381012139108749E-4</v>
      </c>
      <c r="K14606" s="3">
        <v>1708745.5418515836</v>
      </c>
      <c r="L14606" s="3">
        <v>5.6101543347243665E-4</v>
      </c>
    </row>
    <row r="14607" spans="2:12" x14ac:dyDescent="0.3">
      <c r="B14607" s="3">
        <v>22</v>
      </c>
      <c r="C14607" s="3">
        <v>2008</v>
      </c>
      <c r="D14607" s="3">
        <v>1274.290039</v>
      </c>
      <c r="E14607" s="3">
        <v>1310.5</v>
      </c>
      <c r="F14607" s="3">
        <v>1310.5</v>
      </c>
      <c r="G14607" s="3">
        <v>6544690000</v>
      </c>
      <c r="H14607" s="3">
        <f t="shared" si="684"/>
        <v>-4.841105379782995E-3</v>
      </c>
      <c r="I14607" s="3">
        <f t="shared" si="685"/>
        <v>-2.2076436872708882E-3</v>
      </c>
      <c r="J14607" s="3">
        <f t="shared" si="686"/>
        <v>4.873690649947003E-6</v>
      </c>
      <c r="K14607" s="3">
        <v>1660232.25</v>
      </c>
      <c r="L14607" s="3">
        <v>2.182204543826379E-5</v>
      </c>
    </row>
    <row r="14608" spans="2:12" x14ac:dyDescent="0.3">
      <c r="B14608" s="3">
        <v>23</v>
      </c>
      <c r="C14608" s="3">
        <v>2008</v>
      </c>
      <c r="D14608" s="3">
        <v>1270.0500489999999</v>
      </c>
      <c r="E14608" s="3">
        <v>1338.599976</v>
      </c>
      <c r="F14608" s="3">
        <v>1338.599976</v>
      </c>
      <c r="G14608" s="3">
        <v>3241680000</v>
      </c>
      <c r="H14608" s="3">
        <f t="shared" si="684"/>
        <v>9.2137875983180351E-3</v>
      </c>
      <c r="I14608" s="3">
        <f t="shared" si="685"/>
        <v>1.405489297810103E-2</v>
      </c>
      <c r="J14608" s="3">
        <f t="shared" si="686"/>
        <v>1.9754001662587365E-4</v>
      </c>
      <c r="K14608" s="3">
        <v>1730803.2968512005</v>
      </c>
      <c r="L14608" s="3">
        <v>5.4618896540172544E-4</v>
      </c>
    </row>
    <row r="14609" spans="2:12" x14ac:dyDescent="0.3">
      <c r="B14609" s="3">
        <v>24</v>
      </c>
      <c r="C14609" s="3">
        <v>2008</v>
      </c>
      <c r="D14609" s="3">
        <v>1334.3100589999999</v>
      </c>
      <c r="E14609" s="3">
        <v>1352.0699460000001</v>
      </c>
      <c r="F14609" s="3">
        <v>1352.0699460000001</v>
      </c>
      <c r="G14609" s="3">
        <v>5735300000</v>
      </c>
      <c r="H14609" s="3">
        <f t="shared" si="684"/>
        <v>4.3483464584621601E-3</v>
      </c>
      <c r="I14609" s="3">
        <f t="shared" si="685"/>
        <v>-4.865441139855875E-3</v>
      </c>
      <c r="J14609" s="3">
        <f t="shared" si="686"/>
        <v>2.3672517485402036E-5</v>
      </c>
      <c r="K14609" s="3">
        <v>1763769.7814684431</v>
      </c>
      <c r="L14609" s="3">
        <v>1.588297344759187E-4</v>
      </c>
    </row>
    <row r="14610" spans="2:12" x14ac:dyDescent="0.3">
      <c r="B14610" s="3">
        <v>25</v>
      </c>
      <c r="C14610" s="3">
        <v>2008</v>
      </c>
      <c r="D14610" s="3">
        <v>1327.5</v>
      </c>
      <c r="E14610" s="3">
        <v>1330.6099850000001</v>
      </c>
      <c r="F14610" s="3">
        <v>1330.6099850000001</v>
      </c>
      <c r="G14610" s="3">
        <v>4882250000</v>
      </c>
      <c r="H14610" s="3">
        <f t="shared" si="684"/>
        <v>-6.9483812378381415E-3</v>
      </c>
      <c r="I14610" s="3">
        <f t="shared" si="685"/>
        <v>-1.1296727696300302E-2</v>
      </c>
      <c r="J14610" s="3">
        <f t="shared" si="686"/>
        <v>1.2761605664435833E-4</v>
      </c>
      <c r="K14610" s="3">
        <v>1704617.4329317003</v>
      </c>
      <c r="L14610" s="3">
        <v>8.1727348448724544E-4</v>
      </c>
    </row>
    <row r="14611" spans="2:12" x14ac:dyDescent="0.3">
      <c r="B14611" s="3">
        <v>28</v>
      </c>
      <c r="C14611" s="3">
        <v>2008</v>
      </c>
      <c r="D14611" s="3">
        <v>1322.26001</v>
      </c>
      <c r="E14611" s="3">
        <v>1353.959961</v>
      </c>
      <c r="F14611" s="3">
        <v>1353.959961</v>
      </c>
      <c r="G14611" s="3">
        <v>4100930000</v>
      </c>
      <c r="H14611" s="3">
        <f t="shared" si="684"/>
        <v>7.5550435785345371E-3</v>
      </c>
      <c r="I14611" s="3">
        <f t="shared" si="685"/>
        <v>1.4503424816372679E-2</v>
      </c>
      <c r="J14611" s="3">
        <f t="shared" si="686"/>
        <v>2.1034933140417486E-4</v>
      </c>
      <c r="K14611" s="3">
        <v>1758169.8181751217</v>
      </c>
      <c r="L14611" s="3">
        <v>1.3807159485389878E-3</v>
      </c>
    </row>
    <row r="14612" spans="2:12" x14ac:dyDescent="0.3">
      <c r="B14612" s="3">
        <v>29</v>
      </c>
      <c r="C14612" s="3">
        <v>2008</v>
      </c>
      <c r="D14612" s="3">
        <v>1350.1899410000001</v>
      </c>
      <c r="E14612" s="3">
        <v>1362.3000489999999</v>
      </c>
      <c r="F14612" s="3">
        <v>1362.3000489999999</v>
      </c>
      <c r="G14612" s="3">
        <v>4232960000</v>
      </c>
      <c r="H14612" s="3">
        <f t="shared" si="684"/>
        <v>2.6669505614895783E-3</v>
      </c>
      <c r="I14612" s="3">
        <f t="shared" si="685"/>
        <v>-4.8880930170449588E-3</v>
      </c>
      <c r="J14612" s="3">
        <f t="shared" si="686"/>
        <v>2.3893453343283689E-5</v>
      </c>
      <c r="K14612" s="3">
        <v>1777689.0206634023</v>
      </c>
      <c r="L14612" s="3">
        <v>1.6355794117610444E-4</v>
      </c>
    </row>
    <row r="14613" spans="2:12" x14ac:dyDescent="0.3">
      <c r="B14613" s="3">
        <v>30</v>
      </c>
      <c r="C14613" s="3">
        <v>2008</v>
      </c>
      <c r="D14613" s="3">
        <v>1352.9499510000001</v>
      </c>
      <c r="E14613" s="3">
        <v>1355.8100589999999</v>
      </c>
      <c r="F14613" s="3">
        <v>1355.8100589999999</v>
      </c>
      <c r="G14613" s="3">
        <v>4742760000</v>
      </c>
      <c r="H14613" s="3">
        <f t="shared" si="684"/>
        <v>-2.0739205469140209E-3</v>
      </c>
      <c r="I14613" s="3">
        <f t="shared" si="685"/>
        <v>-4.7408711084035993E-3</v>
      </c>
      <c r="J14613" s="3">
        <f t="shared" si="686"/>
        <v>2.2475858866495973E-5</v>
      </c>
      <c r="K14613" s="3">
        <v>1757772.3125455834</v>
      </c>
      <c r="L14613" s="3">
        <v>8.8285615640707751E-5</v>
      </c>
    </row>
    <row r="14614" spans="2:12" x14ac:dyDescent="0.3">
      <c r="B14614" s="3">
        <v>31</v>
      </c>
      <c r="C14614" s="3">
        <v>2008</v>
      </c>
      <c r="D14614" s="3">
        <v>1334.079956</v>
      </c>
      <c r="E14614" s="3">
        <v>1378.5500489999999</v>
      </c>
      <c r="F14614" s="3">
        <v>1378.5500489999999</v>
      </c>
      <c r="G14614" s="3">
        <v>4970290000</v>
      </c>
      <c r="H14614" s="3">
        <f t="shared" si="684"/>
        <v>7.2236863277894692E-3</v>
      </c>
      <c r="I14614" s="3">
        <f t="shared" si="685"/>
        <v>9.2976068747034901E-3</v>
      </c>
      <c r="J14614" s="3">
        <f t="shared" si="686"/>
        <v>8.6445493596533604E-5</v>
      </c>
      <c r="K14614" s="3">
        <v>1815891.1345599024</v>
      </c>
      <c r="L14614" s="3">
        <v>5.9332183803092239E-4</v>
      </c>
    </row>
    <row r="14615" spans="2:12" x14ac:dyDescent="0.3">
      <c r="B14615" s="3">
        <v>1</v>
      </c>
      <c r="C14615" s="3">
        <v>2008</v>
      </c>
      <c r="D14615" s="3">
        <v>1375.9300539999999</v>
      </c>
      <c r="E14615" s="3">
        <v>1395.420044</v>
      </c>
      <c r="F14615" s="3">
        <v>1395.420044</v>
      </c>
      <c r="G14615" s="3">
        <v>4650770000</v>
      </c>
      <c r="H14615" s="3">
        <f t="shared" si="684"/>
        <v>5.2824189294464752E-3</v>
      </c>
      <c r="I14615" s="3">
        <f t="shared" si="685"/>
        <v>-1.941267398342994E-3</v>
      </c>
      <c r="J14615" s="3">
        <f t="shared" si="686"/>
        <v>3.7685191118693764E-6</v>
      </c>
      <c r="K14615" s="3">
        <v>1944407.2591089618</v>
      </c>
      <c r="L14615" s="3">
        <v>5.5530455463552445E-5</v>
      </c>
    </row>
    <row r="14616" spans="2:12" x14ac:dyDescent="0.3">
      <c r="B14616" s="3">
        <v>4</v>
      </c>
      <c r="C14616" s="3">
        <v>2008</v>
      </c>
      <c r="D14616" s="3">
        <v>1379.6899410000001</v>
      </c>
      <c r="E14616" s="3">
        <v>1380.8199460000001</v>
      </c>
      <c r="F14616" s="3">
        <v>1380.8199460000001</v>
      </c>
      <c r="G14616" s="3">
        <v>3495780000</v>
      </c>
      <c r="H14616" s="3">
        <f t="shared" si="684"/>
        <v>-4.5679051340963284E-3</v>
      </c>
      <c r="I14616" s="3">
        <f t="shared" si="685"/>
        <v>-9.8503240635428035E-3</v>
      </c>
      <c r="J14616" s="3">
        <f t="shared" si="686"/>
        <v>9.7028884156810408E-5</v>
      </c>
      <c r="K14616" s="3">
        <v>1895633.163703443</v>
      </c>
      <c r="L14616" s="3">
        <v>5.1235720525187134E-4</v>
      </c>
    </row>
    <row r="14617" spans="2:12" x14ac:dyDescent="0.3">
      <c r="B14617" s="3">
        <v>5</v>
      </c>
      <c r="C14617" s="3">
        <v>2008</v>
      </c>
      <c r="D14617" s="3">
        <v>1336.6400149999999</v>
      </c>
      <c r="E14617" s="3">
        <v>1336.6400149999999</v>
      </c>
      <c r="F14617" s="3">
        <v>1336.6400149999999</v>
      </c>
      <c r="G14617" s="3">
        <v>4315740000</v>
      </c>
      <c r="H14617" s="3">
        <f t="shared" si="684"/>
        <v>-1.4122593359057856E-2</v>
      </c>
      <c r="I14617" s="3">
        <f t="shared" si="685"/>
        <v>-9.5546882249615273E-3</v>
      </c>
      <c r="J14617" s="3">
        <f t="shared" si="686"/>
        <v>9.129206707621846E-5</v>
      </c>
      <c r="K14617" s="3">
        <v>1773265.1295492002</v>
      </c>
      <c r="L14617" s="3">
        <v>4.48690130304272E-4</v>
      </c>
    </row>
    <row r="14618" spans="2:12" x14ac:dyDescent="0.3">
      <c r="B14618" s="3">
        <v>6</v>
      </c>
      <c r="C14618" s="3">
        <v>2008</v>
      </c>
      <c r="D14618" s="3">
        <v>1324.339966</v>
      </c>
      <c r="E14618" s="3">
        <v>1326.4499510000001</v>
      </c>
      <c r="F14618" s="3">
        <v>1326.4499510000001</v>
      </c>
      <c r="G14618" s="3">
        <v>4008120000</v>
      </c>
      <c r="H14618" s="3">
        <f t="shared" si="684"/>
        <v>-3.3235904310844333E-3</v>
      </c>
      <c r="I14618" s="3">
        <f t="shared" si="685"/>
        <v>1.0799002927973422E-2</v>
      </c>
      <c r="J14618" s="3">
        <f t="shared" si="686"/>
        <v>1.1661846423837855E-4</v>
      </c>
      <c r="K14618" s="3">
        <v>1743588.0730959026</v>
      </c>
      <c r="L14618" s="3">
        <v>4.7913294323868871E-4</v>
      </c>
    </row>
    <row r="14619" spans="2:12" x14ac:dyDescent="0.3">
      <c r="B14619" s="3">
        <v>7</v>
      </c>
      <c r="C14619" s="3">
        <v>2008</v>
      </c>
      <c r="D14619" s="3">
        <v>1316.75</v>
      </c>
      <c r="E14619" s="3">
        <v>1336.910034</v>
      </c>
      <c r="F14619" s="3">
        <v>1336.910034</v>
      </c>
      <c r="G14619" s="3">
        <v>4589160000</v>
      </c>
      <c r="H14619" s="3">
        <f t="shared" si="684"/>
        <v>3.4113148124936821E-3</v>
      </c>
      <c r="I14619" s="3">
        <f t="shared" si="685"/>
        <v>6.7349052435781154E-3</v>
      </c>
      <c r="J14619" s="3">
        <f t="shared" si="686"/>
        <v>4.5358948639975996E-5</v>
      </c>
      <c r="K14619" s="3">
        <v>1768660.6985338812</v>
      </c>
      <c r="L14619" s="3">
        <v>3.7911299444478132E-4</v>
      </c>
    </row>
    <row r="14620" spans="2:12" x14ac:dyDescent="0.3">
      <c r="B14620" s="3">
        <v>8</v>
      </c>
      <c r="C14620" s="3">
        <v>2008</v>
      </c>
      <c r="D14620" s="3">
        <v>1321.0600589999999</v>
      </c>
      <c r="E14620" s="3">
        <v>1331.290039</v>
      </c>
      <c r="F14620" s="3">
        <v>1331.290039</v>
      </c>
      <c r="G14620" s="3">
        <v>3768490000</v>
      </c>
      <c r="H14620" s="3">
        <f t="shared" si="684"/>
        <v>-1.8295003069099813E-3</v>
      </c>
      <c r="I14620" s="3">
        <f t="shared" si="685"/>
        <v>-5.2408151194036634E-3</v>
      </c>
      <c r="J14620" s="3">
        <f t="shared" si="686"/>
        <v>2.7466143115770036E-5</v>
      </c>
      <c r="K14620" s="3">
        <v>1751096.5273166215</v>
      </c>
      <c r="L14620" s="3">
        <v>1.9389167154497156E-4</v>
      </c>
    </row>
    <row r="14621" spans="2:12" x14ac:dyDescent="0.3">
      <c r="B14621" s="3">
        <v>11</v>
      </c>
      <c r="C14621" s="3">
        <v>2008</v>
      </c>
      <c r="D14621" s="3">
        <v>1320.3199460000001</v>
      </c>
      <c r="E14621" s="3">
        <v>1339.130005</v>
      </c>
      <c r="F14621" s="3">
        <v>1339.130005</v>
      </c>
      <c r="G14621" s="3">
        <v>3593140000</v>
      </c>
      <c r="H14621" s="3">
        <f t="shared" si="684"/>
        <v>2.5500585664284259E-3</v>
      </c>
      <c r="I14621" s="3">
        <f t="shared" si="685"/>
        <v>4.3795588733384072E-3</v>
      </c>
      <c r="J14621" s="3">
        <f t="shared" si="686"/>
        <v>1.918053592503718E-5</v>
      </c>
      <c r="K14621" s="3">
        <v>1763929.3101812999</v>
      </c>
      <c r="L14621" s="3">
        <v>9.2055594262591446E-5</v>
      </c>
    </row>
    <row r="14622" spans="2:12" x14ac:dyDescent="0.3">
      <c r="B14622" s="3">
        <v>12</v>
      </c>
      <c r="C14622" s="3">
        <v>2008</v>
      </c>
      <c r="D14622" s="3">
        <v>1339.3599850000001</v>
      </c>
      <c r="E14622" s="3">
        <v>1348.8599850000001</v>
      </c>
      <c r="F14622" s="3">
        <v>1348.8599850000001</v>
      </c>
      <c r="G14622" s="3">
        <v>4044640000</v>
      </c>
      <c r="H14622" s="3">
        <f t="shared" si="684"/>
        <v>3.1441300712806708E-3</v>
      </c>
      <c r="I14622" s="3">
        <f t="shared" si="685"/>
        <v>5.9407150485224491E-4</v>
      </c>
      <c r="J14622" s="3">
        <f t="shared" si="686"/>
        <v>3.5292095287741086E-7</v>
      </c>
      <c r="K14622" s="3">
        <v>1787194.6194942005</v>
      </c>
      <c r="L14622" s="3">
        <v>6.1731137245186409E-7</v>
      </c>
    </row>
    <row r="14623" spans="2:12" x14ac:dyDescent="0.3">
      <c r="B14623" s="3">
        <v>13</v>
      </c>
      <c r="C14623" s="3">
        <v>2008</v>
      </c>
      <c r="D14623" s="3">
        <v>1350.780029</v>
      </c>
      <c r="E14623" s="3">
        <v>1367.209961</v>
      </c>
      <c r="F14623" s="3">
        <v>1367.209961</v>
      </c>
      <c r="G14623" s="3">
        <v>3856420000</v>
      </c>
      <c r="H14623" s="3">
        <f t="shared" si="684"/>
        <v>5.8683426666275018E-3</v>
      </c>
      <c r="I14623" s="3">
        <f t="shared" si="685"/>
        <v>2.724212595346831E-3</v>
      </c>
      <c r="J14623" s="3">
        <f t="shared" si="686"/>
        <v>7.4213342646463168E-6</v>
      </c>
      <c r="K14623" s="3">
        <v>1833884.6184716215</v>
      </c>
      <c r="L14623" s="3">
        <v>1.7758185287549137E-5</v>
      </c>
    </row>
    <row r="14624" spans="2:12" x14ac:dyDescent="0.3">
      <c r="B14624" s="3">
        <v>14</v>
      </c>
      <c r="C14624" s="3">
        <v>2008</v>
      </c>
      <c r="D14624" s="3">
        <v>1347.3100589999999</v>
      </c>
      <c r="E14624" s="3">
        <v>1348.8599850000001</v>
      </c>
      <c r="F14624" s="3">
        <v>1348.8599850000001</v>
      </c>
      <c r="G14624" s="3">
        <v>3644760000</v>
      </c>
      <c r="H14624" s="3">
        <f t="shared" si="684"/>
        <v>-5.8683426666275018E-3</v>
      </c>
      <c r="I14624" s="3">
        <f t="shared" si="685"/>
        <v>-1.1736685333255004E-2</v>
      </c>
      <c r="J14624" s="3">
        <f t="shared" si="686"/>
        <v>1.3774978261184311E-4</v>
      </c>
      <c r="K14624" s="3">
        <v>1781851.1795542003</v>
      </c>
      <c r="L14624" s="3">
        <v>5.7221440492396397E-4</v>
      </c>
    </row>
    <row r="14625" spans="2:12" x14ac:dyDescent="0.3">
      <c r="B14625" s="3">
        <v>15</v>
      </c>
      <c r="C14625" s="3">
        <v>2008</v>
      </c>
      <c r="D14625" s="3">
        <v>1338.130005</v>
      </c>
      <c r="E14625" s="3">
        <v>1349.98999</v>
      </c>
      <c r="F14625" s="3">
        <v>1349.98999</v>
      </c>
      <c r="G14625" s="3">
        <v>3583300000</v>
      </c>
      <c r="H14625" s="3">
        <f t="shared" si="684"/>
        <v>3.6367709894724598E-4</v>
      </c>
      <c r="I14625" s="3">
        <f t="shared" si="685"/>
        <v>6.2320197655747478E-3</v>
      </c>
      <c r="J14625" s="3">
        <f t="shared" si="686"/>
        <v>3.8838070358514333E-5</v>
      </c>
      <c r="K14625" s="3">
        <v>1782198.2734002003</v>
      </c>
      <c r="L14625" s="3">
        <v>2.3534725161446313E-4</v>
      </c>
    </row>
    <row r="14626" spans="2:12" x14ac:dyDescent="0.3">
      <c r="B14626" s="3">
        <v>19</v>
      </c>
      <c r="C14626" s="3">
        <v>2008</v>
      </c>
      <c r="D14626" s="3">
        <v>1345.0500489999999</v>
      </c>
      <c r="E14626" s="3">
        <v>1348.780029</v>
      </c>
      <c r="F14626" s="3">
        <v>1348.780029</v>
      </c>
      <c r="G14626" s="3">
        <v>3613550000</v>
      </c>
      <c r="H14626" s="3">
        <f t="shared" si="684"/>
        <v>-3.8942141577580358E-4</v>
      </c>
      <c r="I14626" s="3">
        <f t="shared" si="685"/>
        <v>-7.5309851472304956E-4</v>
      </c>
      <c r="J14626" s="3">
        <f t="shared" si="686"/>
        <v>5.6715737287806326E-7</v>
      </c>
      <c r="K14626" s="3">
        <v>1768314.9255272408</v>
      </c>
      <c r="L14626" s="3">
        <v>4.9769078345363126E-5</v>
      </c>
    </row>
    <row r="14627" spans="2:12" x14ac:dyDescent="0.3">
      <c r="B14627" s="3">
        <v>20</v>
      </c>
      <c r="C14627" s="3">
        <v>2008</v>
      </c>
      <c r="D14627" s="3">
        <v>1336.5500489999999</v>
      </c>
      <c r="E14627" s="3">
        <v>1360.030029</v>
      </c>
      <c r="F14627" s="3">
        <v>1360.030029</v>
      </c>
      <c r="G14627" s="3">
        <v>3870520000</v>
      </c>
      <c r="H14627" s="3">
        <f t="shared" si="684"/>
        <v>3.6073706962467256E-3</v>
      </c>
      <c r="I14627" s="3">
        <f t="shared" si="685"/>
        <v>3.9967921120225292E-3</v>
      </c>
      <c r="J14627" s="3">
        <f t="shared" si="686"/>
        <v>1.5974347186725509E-5</v>
      </c>
      <c r="K14627" s="3">
        <v>1795680.4786217408</v>
      </c>
      <c r="L14627" s="3">
        <v>1.9194088730925475E-4</v>
      </c>
    </row>
    <row r="14628" spans="2:12" x14ac:dyDescent="0.3">
      <c r="B14628" s="3">
        <v>21</v>
      </c>
      <c r="C14628" s="3">
        <v>2008</v>
      </c>
      <c r="D14628" s="3">
        <v>1339.339966</v>
      </c>
      <c r="E14628" s="3">
        <v>1342.530029</v>
      </c>
      <c r="F14628" s="3">
        <v>1342.530029</v>
      </c>
      <c r="G14628" s="3">
        <v>3696660000</v>
      </c>
      <c r="H14628" s="3">
        <f t="shared" si="684"/>
        <v>-5.6244890013981141E-3</v>
      </c>
      <c r="I14628" s="3">
        <f t="shared" si="685"/>
        <v>-9.2318596976448397E-3</v>
      </c>
      <c r="J14628" s="3">
        <f t="shared" si="686"/>
        <v>8.5227233476999076E-5</v>
      </c>
      <c r="K14628" s="3">
        <v>1746441.6175487409</v>
      </c>
      <c r="L14628" s="3">
        <v>5.3266746342905426E-4</v>
      </c>
    </row>
    <row r="14629" spans="2:12" x14ac:dyDescent="0.3">
      <c r="B14629" s="3">
        <v>22</v>
      </c>
      <c r="C14629" s="3">
        <v>2008</v>
      </c>
      <c r="D14629" s="3">
        <v>1327.040039</v>
      </c>
      <c r="E14629" s="3">
        <v>1353.1099850000001</v>
      </c>
      <c r="F14629" s="3">
        <v>1353.1099850000001</v>
      </c>
      <c r="G14629" s="3">
        <v>3572660000</v>
      </c>
      <c r="H14629" s="3">
        <f t="shared" si="684"/>
        <v>3.4090902934749145E-3</v>
      </c>
      <c r="I14629" s="3">
        <f t="shared" si="685"/>
        <v>9.0335792948730287E-3</v>
      </c>
      <c r="J14629" s="3">
        <f t="shared" si="686"/>
        <v>8.1605554876758692E-5</v>
      </c>
      <c r="K14629" s="3">
        <v>1771853.7921667004</v>
      </c>
      <c r="L14629" s="3">
        <v>4.4354775604095659E-4</v>
      </c>
    </row>
    <row r="14630" spans="2:12" x14ac:dyDescent="0.3">
      <c r="B14630" s="3">
        <v>25</v>
      </c>
      <c r="C14630" s="3">
        <v>2008</v>
      </c>
      <c r="D14630" s="3">
        <v>1346.030029</v>
      </c>
      <c r="E14630" s="3">
        <v>1371.8000489999999</v>
      </c>
      <c r="F14630" s="3">
        <v>1371.8000489999999</v>
      </c>
      <c r="G14630" s="3">
        <v>3866350000</v>
      </c>
      <c r="H14630" s="3">
        <f t="shared" si="684"/>
        <v>5.9577151927898697E-3</v>
      </c>
      <c r="I14630" s="3">
        <f t="shared" si="685"/>
        <v>2.5486248993149552E-3</v>
      </c>
      <c r="J14630" s="3">
        <f t="shared" si="686"/>
        <v>6.4954888774081658E-6</v>
      </c>
      <c r="K14630" s="3">
        <v>1813870.3719864022</v>
      </c>
      <c r="L14630" s="3">
        <v>5.5785207964078577E-5</v>
      </c>
    </row>
    <row r="14631" spans="2:12" x14ac:dyDescent="0.3">
      <c r="B14631" s="3">
        <v>26</v>
      </c>
      <c r="C14631" s="3">
        <v>2008</v>
      </c>
      <c r="D14631" s="3">
        <v>1363.290039</v>
      </c>
      <c r="E14631" s="3">
        <v>1381.290039</v>
      </c>
      <c r="F14631" s="3">
        <v>1381.290039</v>
      </c>
      <c r="G14631" s="3">
        <v>4096060000</v>
      </c>
      <c r="H14631" s="3">
        <f t="shared" si="684"/>
        <v>2.9940659276865844E-3</v>
      </c>
      <c r="I14631" s="3">
        <f t="shared" si="685"/>
        <v>-2.9636492651032853E-3</v>
      </c>
      <c r="J14631" s="3">
        <f t="shared" si="686"/>
        <v>8.7832169665472425E-6</v>
      </c>
      <c r="K14631" s="3">
        <v>1836811.0898126215</v>
      </c>
      <c r="L14631" s="3">
        <v>5.0910514153481813E-5</v>
      </c>
    </row>
    <row r="14632" spans="2:12" x14ac:dyDescent="0.3">
      <c r="B14632" s="3">
        <v>27</v>
      </c>
      <c r="C14632" s="3">
        <v>2008</v>
      </c>
      <c r="D14632" s="3">
        <v>1372</v>
      </c>
      <c r="E14632" s="3">
        <v>1380.0200199999999</v>
      </c>
      <c r="F14632" s="3">
        <v>1380.0200199999999</v>
      </c>
      <c r="G14632" s="3">
        <v>3904700000</v>
      </c>
      <c r="H14632" s="3">
        <f t="shared" si="684"/>
        <v>-3.9949319034793263E-4</v>
      </c>
      <c r="I14632" s="3">
        <f t="shared" si="685"/>
        <v>-3.393559118034517E-3</v>
      </c>
      <c r="J14632" s="3">
        <f t="shared" si="686"/>
        <v>1.151624348759521E-5</v>
      </c>
      <c r="K14632" s="3">
        <v>1830663.1745208001</v>
      </c>
      <c r="L14632" s="3">
        <v>3.8084915478044971E-5</v>
      </c>
    </row>
    <row r="14633" spans="2:12" x14ac:dyDescent="0.3">
      <c r="B14633" s="3">
        <v>28</v>
      </c>
      <c r="C14633" s="3">
        <v>2008</v>
      </c>
      <c r="D14633" s="3">
        <v>1363.160034</v>
      </c>
      <c r="E14633" s="3">
        <v>1367.6800539999999</v>
      </c>
      <c r="F14633" s="3">
        <v>1367.6800539999999</v>
      </c>
      <c r="G14633" s="3">
        <v>3938580000</v>
      </c>
      <c r="H14633" s="3">
        <f t="shared" si="684"/>
        <v>-3.9008734774146347E-3</v>
      </c>
      <c r="I14633" s="3">
        <f t="shared" si="685"/>
        <v>-3.5013802870667021E-3</v>
      </c>
      <c r="J14633" s="3">
        <f t="shared" si="686"/>
        <v>1.2259663914659302E-5</v>
      </c>
      <c r="K14633" s="3">
        <v>1794742.6470854427</v>
      </c>
      <c r="L14633" s="3">
        <v>7.0229932665988543E-5</v>
      </c>
    </row>
    <row r="14634" spans="2:12" x14ac:dyDescent="0.3">
      <c r="B14634" s="3">
        <v>29</v>
      </c>
      <c r="C14634" s="3">
        <v>2008</v>
      </c>
      <c r="D14634" s="3">
        <v>1325.420044</v>
      </c>
      <c r="E14634" s="3">
        <v>1330.630005</v>
      </c>
      <c r="F14634" s="3">
        <v>1330.630005</v>
      </c>
      <c r="G14634" s="3">
        <v>4426730000</v>
      </c>
      <c r="H14634" s="3">
        <f t="shared" si="684"/>
        <v>-1.1927200964783058E-2</v>
      </c>
      <c r="I14634" s="3">
        <f t="shared" si="685"/>
        <v>-8.0263274873684232E-3</v>
      </c>
      <c r="J14634" s="3">
        <f t="shared" si="686"/>
        <v>6.4421932934485902E-5</v>
      </c>
      <c r="K14634" s="3">
        <v>1694240.6699162999</v>
      </c>
      <c r="L14634" s="3">
        <v>2.8596505535826528E-4</v>
      </c>
    </row>
    <row r="14635" spans="2:12" x14ac:dyDescent="0.3">
      <c r="B14635" s="3">
        <v>3</v>
      </c>
      <c r="C14635" s="3">
        <v>2008</v>
      </c>
      <c r="D14635" s="3">
        <v>1320.040039</v>
      </c>
      <c r="E14635" s="3">
        <v>1331.339966</v>
      </c>
      <c r="F14635" s="3">
        <v>1331.339966</v>
      </c>
      <c r="G14635" s="3">
        <v>4117570000</v>
      </c>
      <c r="H14635" s="3">
        <f t="shared" si="684"/>
        <v>2.3165712260952986E-4</v>
      </c>
      <c r="I14635" s="3">
        <f t="shared" si="685"/>
        <v>1.2158858087392588E-2</v>
      </c>
      <c r="J14635" s="3">
        <f t="shared" si="686"/>
        <v>1.4783782998935215E-4</v>
      </c>
      <c r="K14635" s="3">
        <v>1764487.0652728812</v>
      </c>
      <c r="L14635" s="3">
        <v>6.3422310506190422E-4</v>
      </c>
    </row>
    <row r="14636" spans="2:12" x14ac:dyDescent="0.3">
      <c r="B14636" s="3">
        <v>4</v>
      </c>
      <c r="C14636" s="3">
        <v>2008</v>
      </c>
      <c r="D14636" s="3">
        <v>1307.3900149999999</v>
      </c>
      <c r="E14636" s="3">
        <v>1326.75</v>
      </c>
      <c r="F14636" s="3">
        <v>1326.75</v>
      </c>
      <c r="G14636" s="3">
        <v>4757180000</v>
      </c>
      <c r="H14636" s="3">
        <f t="shared" si="684"/>
        <v>-1.4998731515736274E-3</v>
      </c>
      <c r="I14636" s="3">
        <f t="shared" si="685"/>
        <v>-1.7315302741831573E-3</v>
      </c>
      <c r="J14636" s="3">
        <f t="shared" si="686"/>
        <v>2.9981970904128E-6</v>
      </c>
      <c r="K14636" s="3">
        <v>1749667.5625</v>
      </c>
      <c r="L14636" s="3">
        <v>7.8255395078576532E-6</v>
      </c>
    </row>
    <row r="14637" spans="2:12" x14ac:dyDescent="0.3">
      <c r="B14637" s="3">
        <v>5</v>
      </c>
      <c r="C14637" s="3">
        <v>2008</v>
      </c>
      <c r="D14637" s="3">
        <v>1320.219971</v>
      </c>
      <c r="E14637" s="3">
        <v>1333.6999510000001</v>
      </c>
      <c r="F14637" s="3">
        <v>1333.6999510000001</v>
      </c>
      <c r="G14637" s="3">
        <v>4277710000</v>
      </c>
      <c r="H14637" s="3">
        <f t="shared" si="684"/>
        <v>2.2690389147155265E-3</v>
      </c>
      <c r="I14637" s="3">
        <f t="shared" si="685"/>
        <v>3.768912066289154E-3</v>
      </c>
      <c r="J14637" s="3">
        <f t="shared" si="686"/>
        <v>1.420469816341998E-5</v>
      </c>
      <c r="K14637" s="3">
        <v>1765443.5597874026</v>
      </c>
      <c r="L14637" s="3">
        <v>4.429069540794447E-5</v>
      </c>
    </row>
    <row r="14638" spans="2:12" x14ac:dyDescent="0.3">
      <c r="B14638" s="3">
        <v>6</v>
      </c>
      <c r="C14638" s="3">
        <v>2008</v>
      </c>
      <c r="D14638" s="3">
        <v>1303.420044</v>
      </c>
      <c r="E14638" s="3">
        <v>1304.339966</v>
      </c>
      <c r="F14638" s="3">
        <v>1304.339966</v>
      </c>
      <c r="G14638" s="3">
        <v>4323460000</v>
      </c>
      <c r="H14638" s="3">
        <f t="shared" si="684"/>
        <v>-9.6673336094554863E-3</v>
      </c>
      <c r="I14638" s="3">
        <f t="shared" si="685"/>
        <v>-1.1936372524171013E-2</v>
      </c>
      <c r="J14638" s="3">
        <f t="shared" si="686"/>
        <v>1.4247698903578466E-4</v>
      </c>
      <c r="K14638" s="3">
        <v>1685686.6673128812</v>
      </c>
      <c r="L14638" s="3">
        <v>6.4716470998264525E-4</v>
      </c>
    </row>
    <row r="14639" spans="2:12" x14ac:dyDescent="0.3">
      <c r="B14639" s="3">
        <v>7</v>
      </c>
      <c r="C14639" s="3">
        <v>2008</v>
      </c>
      <c r="D14639" s="3">
        <v>1282.4300539999999</v>
      </c>
      <c r="E14639" s="3">
        <v>1293.369995</v>
      </c>
      <c r="F14639" s="3">
        <v>1293.369995</v>
      </c>
      <c r="G14639" s="3">
        <v>4565410000</v>
      </c>
      <c r="H14639" s="3">
        <f t="shared" si="684"/>
        <v>-3.6680201131686907E-3</v>
      </c>
      <c r="I14639" s="3">
        <f t="shared" si="685"/>
        <v>5.9993134962867956E-3</v>
      </c>
      <c r="J14639" s="3">
        <f t="shared" si="686"/>
        <v>3.5991762426728896E-5</v>
      </c>
      <c r="K14639" s="3">
        <v>1654747.7640363001</v>
      </c>
      <c r="L14639" s="3">
        <v>2.1442316215544003E-4</v>
      </c>
    </row>
    <row r="14640" spans="2:12" x14ac:dyDescent="0.3">
      <c r="B14640" s="3">
        <v>10</v>
      </c>
      <c r="C14640" s="3">
        <v>2008</v>
      </c>
      <c r="D14640" s="3">
        <v>1272.660034</v>
      </c>
      <c r="E14640" s="3">
        <v>1273.369995</v>
      </c>
      <c r="F14640" s="3">
        <v>1273.369995</v>
      </c>
      <c r="G14640" s="3">
        <v>4261240000</v>
      </c>
      <c r="H14640" s="3">
        <f t="shared" si="684"/>
        <v>-6.7681693247743091E-3</v>
      </c>
      <c r="I14640" s="3">
        <f t="shared" si="685"/>
        <v>-3.1001492116056184E-3</v>
      </c>
      <c r="J14640" s="3">
        <f t="shared" si="686"/>
        <v>9.6109251342189382E-6</v>
      </c>
      <c r="K14640" s="3">
        <v>1596103.7442663</v>
      </c>
      <c r="L14640" s="3">
        <v>8.161418329012423E-5</v>
      </c>
    </row>
    <row r="14641" spans="2:12" x14ac:dyDescent="0.3">
      <c r="B14641" s="3">
        <v>11</v>
      </c>
      <c r="C14641" s="3">
        <v>2008</v>
      </c>
      <c r="D14641" s="3">
        <v>1274.400024</v>
      </c>
      <c r="E14641" s="3">
        <v>1320.650024</v>
      </c>
      <c r="F14641" s="3">
        <v>1320.650024</v>
      </c>
      <c r="G14641" s="3">
        <v>5109080000</v>
      </c>
      <c r="H14641" s="3">
        <f t="shared" si="684"/>
        <v>1.5833131423787616E-2</v>
      </c>
      <c r="I14641" s="3">
        <f t="shared" si="685"/>
        <v>2.2601300748561926E-2</v>
      </c>
      <c r="J14641" s="3">
        <f t="shared" si="686"/>
        <v>5.1081879552694587E-4</v>
      </c>
      <c r="K14641" s="3">
        <v>1715183.1853632007</v>
      </c>
      <c r="L14641" s="3">
        <v>2.6620661758699447E-3</v>
      </c>
    </row>
    <row r="14642" spans="2:12" x14ac:dyDescent="0.3">
      <c r="B14642" s="3">
        <v>12</v>
      </c>
      <c r="C14642" s="3">
        <v>2008</v>
      </c>
      <c r="D14642" s="3">
        <v>1307.8599850000001</v>
      </c>
      <c r="E14642" s="3">
        <v>1308.7700199999999</v>
      </c>
      <c r="F14642" s="3">
        <v>1308.7700199999999</v>
      </c>
      <c r="G14642" s="3">
        <v>4414280000</v>
      </c>
      <c r="H14642" s="3">
        <f t="shared" si="684"/>
        <v>-3.9244055367446684E-3</v>
      </c>
      <c r="I14642" s="3">
        <f t="shared" si="685"/>
        <v>-1.9757536960532285E-2</v>
      </c>
      <c r="J14642" s="3">
        <f t="shared" si="686"/>
        <v>3.9036026674679931E-4</v>
      </c>
      <c r="K14642" s="3">
        <v>1681612.4847708002</v>
      </c>
      <c r="L14642" s="3">
        <v>2.0836671878431226E-3</v>
      </c>
    </row>
    <row r="14643" spans="2:12" x14ac:dyDescent="0.3">
      <c r="B14643" s="3">
        <v>13</v>
      </c>
      <c r="C14643" s="3">
        <v>2008</v>
      </c>
      <c r="D14643" s="3">
        <v>1282.1099850000001</v>
      </c>
      <c r="E14643" s="3">
        <v>1315.4799800000001</v>
      </c>
      <c r="F14643" s="3">
        <v>1315.4799800000001</v>
      </c>
      <c r="G14643" s="3">
        <v>5073360000</v>
      </c>
      <c r="H14643" s="3">
        <f t="shared" si="684"/>
        <v>2.2209049841919182E-3</v>
      </c>
      <c r="I14643" s="3">
        <f t="shared" si="685"/>
        <v>6.1453105209365866E-3</v>
      </c>
      <c r="J14643" s="3">
        <f t="shared" si="686"/>
        <v>3.7764841398733903E-5</v>
      </c>
      <c r="K14643" s="3">
        <v>1696454.0983008007</v>
      </c>
      <c r="L14643" s="3">
        <v>2.953397122987652E-4</v>
      </c>
    </row>
    <row r="14644" spans="2:12" x14ac:dyDescent="0.3">
      <c r="B14644" s="3">
        <v>14</v>
      </c>
      <c r="C14644" s="3">
        <v>2008</v>
      </c>
      <c r="D14644" s="3">
        <v>1274.8599850000001</v>
      </c>
      <c r="E14644" s="3">
        <v>1288.1400149999999</v>
      </c>
      <c r="F14644" s="3">
        <v>1288.1400149999999</v>
      </c>
      <c r="G14644" s="3">
        <v>5153780000</v>
      </c>
      <c r="H14644" s="3">
        <f t="shared" si="684"/>
        <v>-9.1211716023615885E-3</v>
      </c>
      <c r="I14644" s="3">
        <f t="shared" si="685"/>
        <v>-1.1342076586553507E-2</v>
      </c>
      <c r="J14644" s="3">
        <f t="shared" si="686"/>
        <v>1.2864270129524526E-4</v>
      </c>
      <c r="K14644" s="3">
        <v>1623432.7778242</v>
      </c>
      <c r="L14644" s="3">
        <v>8.4316250250533785E-4</v>
      </c>
    </row>
    <row r="14645" spans="2:12" x14ac:dyDescent="0.3">
      <c r="B14645" s="3">
        <v>17</v>
      </c>
      <c r="C14645" s="3">
        <v>2008</v>
      </c>
      <c r="D14645" s="3">
        <v>1256.9799800000001</v>
      </c>
      <c r="E14645" s="3">
        <v>1276.599976</v>
      </c>
      <c r="F14645" s="3">
        <v>1276.599976</v>
      </c>
      <c r="G14645" s="3">
        <v>5683010000</v>
      </c>
      <c r="H14645" s="3">
        <f t="shared" si="684"/>
        <v>-3.9082395085361377E-3</v>
      </c>
      <c r="I14645" s="3">
        <f t="shared" si="685"/>
        <v>5.2129320938254509E-3</v>
      </c>
      <c r="J14645" s="3">
        <f t="shared" si="686"/>
        <v>2.7174661014835398E-5</v>
      </c>
      <c r="K14645" s="3">
        <v>1586592.0995392005</v>
      </c>
      <c r="L14645" s="3">
        <v>2.5780454866144119E-4</v>
      </c>
    </row>
    <row r="14646" spans="2:12" x14ac:dyDescent="0.3">
      <c r="B14646" s="3">
        <v>18</v>
      </c>
      <c r="C14646" s="3">
        <v>2008</v>
      </c>
      <c r="D14646" s="3">
        <v>1277.160034</v>
      </c>
      <c r="E14646" s="3">
        <v>1330.73999</v>
      </c>
      <c r="F14646" s="3">
        <v>1330.73999</v>
      </c>
      <c r="G14646" s="3">
        <v>5335630000</v>
      </c>
      <c r="H14646" s="3">
        <f t="shared" si="684"/>
        <v>1.8038376108189702E-2</v>
      </c>
      <c r="I14646" s="3">
        <f t="shared" si="685"/>
        <v>2.194661561672584E-2</v>
      </c>
      <c r="J14646" s="3">
        <f t="shared" si="686"/>
        <v>4.816539370283145E-4</v>
      </c>
      <c r="K14646" s="3">
        <v>1723286.2813452003</v>
      </c>
      <c r="L14646" s="3">
        <v>2.2187448284973527E-3</v>
      </c>
    </row>
    <row r="14647" spans="2:12" x14ac:dyDescent="0.3">
      <c r="B14647" s="3">
        <v>19</v>
      </c>
      <c r="C14647" s="3">
        <v>2008</v>
      </c>
      <c r="D14647" s="3">
        <v>1298.420044</v>
      </c>
      <c r="E14647" s="3">
        <v>1298.420044</v>
      </c>
      <c r="F14647" s="3">
        <v>1298.420044</v>
      </c>
      <c r="G14647" s="3">
        <v>5358550000</v>
      </c>
      <c r="H14647" s="3">
        <f t="shared" si="684"/>
        <v>-1.0677996866500727E-2</v>
      </c>
      <c r="I14647" s="3">
        <f t="shared" si="685"/>
        <v>-2.8716372974690429E-2</v>
      </c>
      <c r="J14647" s="3">
        <f t="shared" si="686"/>
        <v>8.2463007682153082E-4</v>
      </c>
      <c r="K14647" s="3">
        <v>1636915.6489889619</v>
      </c>
      <c r="L14647" s="3">
        <v>4.4100510356800179E-3</v>
      </c>
    </row>
    <row r="14648" spans="2:12" x14ac:dyDescent="0.3">
      <c r="B14648" s="3">
        <v>20</v>
      </c>
      <c r="C14648" s="3">
        <v>2008</v>
      </c>
      <c r="D14648" s="3">
        <v>1295.219971</v>
      </c>
      <c r="E14648" s="3">
        <v>1329.51001</v>
      </c>
      <c r="F14648" s="3">
        <v>1329.51001</v>
      </c>
      <c r="G14648" s="3">
        <v>6145220000</v>
      </c>
      <c r="H14648" s="3">
        <f t="shared" si="684"/>
        <v>1.0276400351199477E-2</v>
      </c>
      <c r="I14648" s="3">
        <f t="shared" si="685"/>
        <v>2.0954397217700205E-2</v>
      </c>
      <c r="J14648" s="3">
        <f t="shared" si="686"/>
        <v>4.3908676275716206E-4</v>
      </c>
      <c r="K14648" s="3">
        <v>1714816.4662901999</v>
      </c>
      <c r="L14648" s="3">
        <v>2.2482240563486584E-3</v>
      </c>
    </row>
    <row r="14649" spans="2:12" x14ac:dyDescent="0.3">
      <c r="B14649" s="3">
        <v>24</v>
      </c>
      <c r="C14649" s="3">
        <v>2008</v>
      </c>
      <c r="D14649" s="3">
        <v>1330.290039</v>
      </c>
      <c r="E14649" s="3">
        <v>1349.880005</v>
      </c>
      <c r="F14649" s="3">
        <v>1349.880005</v>
      </c>
      <c r="G14649" s="3">
        <v>4499000000</v>
      </c>
      <c r="H14649" s="3">
        <f t="shared" si="684"/>
        <v>6.6035529119012892E-3</v>
      </c>
      <c r="I14649" s="3">
        <f t="shared" si="685"/>
        <v>-3.672847439298188E-3</v>
      </c>
      <c r="J14649" s="3">
        <f t="shared" si="686"/>
        <v>1.3489808312359257E-5</v>
      </c>
      <c r="K14649" s="3">
        <v>1757957.7876587999</v>
      </c>
      <c r="L14649" s="3">
        <v>6.779152805346352E-5</v>
      </c>
    </row>
    <row r="14650" spans="2:12" x14ac:dyDescent="0.3">
      <c r="B14650" s="3">
        <v>25</v>
      </c>
      <c r="C14650" s="3">
        <v>2008</v>
      </c>
      <c r="D14650" s="3">
        <v>1341.209961</v>
      </c>
      <c r="E14650" s="3">
        <v>1352.98999</v>
      </c>
      <c r="F14650" s="3">
        <v>1352.98999</v>
      </c>
      <c r="G14650" s="3">
        <v>4145120000</v>
      </c>
      <c r="H14650" s="3">
        <f t="shared" si="684"/>
        <v>9.9941907887357573E-4</v>
      </c>
      <c r="I14650" s="3">
        <f t="shared" si="685"/>
        <v>-5.6041338330277135E-3</v>
      </c>
      <c r="J14650" s="3">
        <f t="shared" si="686"/>
        <v>3.1406316018485893E-5</v>
      </c>
      <c r="K14650" s="3">
        <v>1763557.4135402001</v>
      </c>
      <c r="L14650" s="3">
        <v>1.3972063199797045E-4</v>
      </c>
    </row>
    <row r="14651" spans="2:12" x14ac:dyDescent="0.3">
      <c r="B14651" s="3">
        <v>26</v>
      </c>
      <c r="C14651" s="3">
        <v>2008</v>
      </c>
      <c r="D14651" s="3">
        <v>1336.410034</v>
      </c>
      <c r="E14651" s="3">
        <v>1341.130005</v>
      </c>
      <c r="F14651" s="3">
        <v>1341.130005</v>
      </c>
      <c r="G14651" s="3">
        <v>4055670000</v>
      </c>
      <c r="H14651" s="3">
        <f t="shared" si="684"/>
        <v>-3.8237044549669363E-3</v>
      </c>
      <c r="I14651" s="3">
        <f t="shared" si="685"/>
        <v>-4.8231235338405121E-3</v>
      </c>
      <c r="J14651" s="3">
        <f t="shared" si="686"/>
        <v>2.3262520622686189E-5</v>
      </c>
      <c r="K14651" s="3">
        <v>1729566.9300513</v>
      </c>
      <c r="L14651" s="3">
        <v>1.2714126870630362E-4</v>
      </c>
    </row>
    <row r="14652" spans="2:12" x14ac:dyDescent="0.3">
      <c r="B14652" s="3">
        <v>27</v>
      </c>
      <c r="C14652" s="3">
        <v>2008</v>
      </c>
      <c r="D14652" s="3">
        <v>1325.660034</v>
      </c>
      <c r="E14652" s="3">
        <v>1325.76001</v>
      </c>
      <c r="F14652" s="3">
        <v>1325.76001</v>
      </c>
      <c r="G14652" s="3">
        <v>4037930000</v>
      </c>
      <c r="H14652" s="3">
        <f t="shared" si="684"/>
        <v>-5.0059641637587582E-3</v>
      </c>
      <c r="I14652" s="3">
        <f t="shared" si="685"/>
        <v>-1.1822597087918219E-3</v>
      </c>
      <c r="J14652" s="3">
        <f t="shared" si="686"/>
        <v>1.3977380190325235E-6</v>
      </c>
      <c r="K14652" s="3">
        <v>1686777.5635752</v>
      </c>
      <c r="L14652" s="3">
        <v>6.2893058322052878E-6</v>
      </c>
    </row>
    <row r="14653" spans="2:12" x14ac:dyDescent="0.3">
      <c r="B14653" s="3">
        <v>28</v>
      </c>
      <c r="C14653" s="3">
        <v>2008</v>
      </c>
      <c r="D14653" s="3">
        <v>1312.9499510000001</v>
      </c>
      <c r="E14653" s="3">
        <v>1315.219971</v>
      </c>
      <c r="F14653" s="3">
        <v>1315.219971</v>
      </c>
      <c r="G14653" s="3">
        <v>3686980000</v>
      </c>
      <c r="H14653" s="3">
        <f t="shared" si="684"/>
        <v>-3.4665200894270498E-3</v>
      </c>
      <c r="I14653" s="3">
        <f t="shared" si="685"/>
        <v>1.5394440743317084E-3</v>
      </c>
      <c r="J14653" s="3">
        <f t="shared" si="686"/>
        <v>2.3698880579950106E-6</v>
      </c>
      <c r="K14653" s="3">
        <v>1656935.2537412408</v>
      </c>
      <c r="L14653" s="3">
        <v>3.9428595804455422E-6</v>
      </c>
    </row>
    <row r="14654" spans="2:12" x14ac:dyDescent="0.3">
      <c r="B14654" s="3">
        <v>31</v>
      </c>
      <c r="C14654" s="3">
        <v>2008</v>
      </c>
      <c r="D14654" s="3">
        <v>1312.8100589999999</v>
      </c>
      <c r="E14654" s="3">
        <v>1322.6999510000001</v>
      </c>
      <c r="F14654" s="3">
        <v>1322.6999510000001</v>
      </c>
      <c r="G14654" s="3">
        <v>4188990000</v>
      </c>
      <c r="H14654" s="3">
        <f t="shared" si="684"/>
        <v>2.4629426527678078E-3</v>
      </c>
      <c r="I14654" s="3">
        <f t="shared" si="685"/>
        <v>5.9294627421948576E-3</v>
      </c>
      <c r="J14654" s="3">
        <f t="shared" si="686"/>
        <v>3.5158528411076957E-5</v>
      </c>
      <c r="K14654" s="3">
        <v>1668488.7634134025</v>
      </c>
      <c r="L14654" s="3">
        <v>1.972440183579292E-4</v>
      </c>
    </row>
    <row r="14655" spans="2:12" x14ac:dyDescent="0.3">
      <c r="B14655" s="3">
        <v>1</v>
      </c>
      <c r="C14655" s="3">
        <v>2008</v>
      </c>
      <c r="D14655" s="3">
        <v>1326.410034</v>
      </c>
      <c r="E14655" s="3">
        <v>1370.1800539999999</v>
      </c>
      <c r="F14655" s="3">
        <v>1370.1800539999999</v>
      </c>
      <c r="G14655" s="3">
        <v>4745120000</v>
      </c>
      <c r="H14655" s="3">
        <f t="shared" si="684"/>
        <v>1.5316303655664054E-2</v>
      </c>
      <c r="I14655" s="3">
        <f t="shared" si="685"/>
        <v>1.2853361002896246E-2</v>
      </c>
      <c r="J14655" s="3">
        <f t="shared" si="686"/>
        <v>1.65208889070774E-4</v>
      </c>
      <c r="K14655" s="3">
        <v>1874654.0202714428</v>
      </c>
      <c r="L14655" s="3">
        <v>7.7543550939731718E-4</v>
      </c>
    </row>
    <row r="14656" spans="2:12" x14ac:dyDescent="0.3">
      <c r="B14656" s="3">
        <v>2</v>
      </c>
      <c r="C14656" s="3">
        <v>2008</v>
      </c>
      <c r="D14656" s="3">
        <v>1361.5500489999999</v>
      </c>
      <c r="E14656" s="3">
        <v>1367.530029</v>
      </c>
      <c r="F14656" s="3">
        <v>1367.530029</v>
      </c>
      <c r="G14656" s="3">
        <v>4320440000</v>
      </c>
      <c r="H14656" s="3">
        <f t="shared" si="684"/>
        <v>-8.4076951829326063E-4</v>
      </c>
      <c r="I14656" s="3">
        <f t="shared" si="685"/>
        <v>-1.6157073173957315E-2</v>
      </c>
      <c r="J14656" s="3">
        <f t="shared" si="686"/>
        <v>2.6105101354861112E-4</v>
      </c>
      <c r="K14656" s="3">
        <v>1864672.2601007409</v>
      </c>
      <c r="L14656" s="3">
        <v>1.209132707481446E-3</v>
      </c>
    </row>
    <row r="14657" spans="2:12" x14ac:dyDescent="0.3">
      <c r="B14657" s="3">
        <v>3</v>
      </c>
      <c r="C14657" s="3">
        <v>2008</v>
      </c>
      <c r="D14657" s="3">
        <v>1358.6800539999999</v>
      </c>
      <c r="E14657" s="3">
        <v>1369.3100589999999</v>
      </c>
      <c r="F14657" s="3">
        <v>1369.3100589999999</v>
      </c>
      <c r="G14657" s="3">
        <v>3920100000</v>
      </c>
      <c r="H14657" s="3">
        <f t="shared" si="684"/>
        <v>5.6492691627596514E-4</v>
      </c>
      <c r="I14657" s="3">
        <f t="shared" si="685"/>
        <v>1.4056964345692258E-3</v>
      </c>
      <c r="J14657" s="3">
        <f t="shared" si="686"/>
        <v>1.9759824661606338E-6</v>
      </c>
      <c r="K14657" s="3">
        <v>1866803.1773245833</v>
      </c>
      <c r="L14657" s="3">
        <v>1.9576077240239511E-5</v>
      </c>
    </row>
    <row r="14658" spans="2:12" x14ac:dyDescent="0.3">
      <c r="B14658" s="3">
        <v>4</v>
      </c>
      <c r="C14658" s="3">
        <v>2008</v>
      </c>
      <c r="D14658" s="3">
        <v>1362.829956</v>
      </c>
      <c r="E14658" s="3">
        <v>1370.400024</v>
      </c>
      <c r="F14658" s="3">
        <v>1370.400024</v>
      </c>
      <c r="G14658" s="3">
        <v>3703100000</v>
      </c>
      <c r="H14658" s="3">
        <f t="shared" si="684"/>
        <v>3.4555905230915229E-4</v>
      </c>
      <c r="I14658" s="3">
        <f t="shared" si="685"/>
        <v>-2.1936786396681285E-4</v>
      </c>
      <c r="J14658" s="3">
        <f t="shared" si="686"/>
        <v>4.8122259741362105E-8</v>
      </c>
      <c r="K14658" s="3">
        <v>1867049.0255872007</v>
      </c>
      <c r="L14658" s="3">
        <v>5.059001434195591E-6</v>
      </c>
    </row>
    <row r="14659" spans="2:12" x14ac:dyDescent="0.3">
      <c r="B14659" s="3">
        <v>7</v>
      </c>
      <c r="C14659" s="3">
        <v>2008</v>
      </c>
      <c r="D14659" s="3">
        <v>1369.0200199999999</v>
      </c>
      <c r="E14659" s="3">
        <v>1372.540039</v>
      </c>
      <c r="F14659" s="3">
        <v>1372.540039</v>
      </c>
      <c r="G14659" s="3">
        <v>3747780000</v>
      </c>
      <c r="H14659" s="3">
        <f t="shared" si="684"/>
        <v>6.7766474871300275E-4</v>
      </c>
      <c r="I14659" s="3">
        <f t="shared" si="685"/>
        <v>3.3210569640385046E-4</v>
      </c>
      <c r="J14659" s="3">
        <f t="shared" si="686"/>
        <v>1.1029419358388649E-7</v>
      </c>
      <c r="K14659" s="3">
        <v>1864699.5981121215</v>
      </c>
      <c r="L14659" s="3">
        <v>1.5342012536631911E-6</v>
      </c>
    </row>
    <row r="14660" spans="2:12" x14ac:dyDescent="0.3">
      <c r="B14660" s="3">
        <v>8</v>
      </c>
      <c r="C14660" s="3">
        <v>2008</v>
      </c>
      <c r="D14660" s="3">
        <v>1360.619995</v>
      </c>
      <c r="E14660" s="3">
        <v>1365.540039</v>
      </c>
      <c r="F14660" s="3">
        <v>1365.540039</v>
      </c>
      <c r="G14660" s="3">
        <v>3602500000</v>
      </c>
      <c r="H14660" s="3">
        <f t="shared" ref="H14660:H14723" si="687">LOG(E14660)-LOG(E14659)</f>
        <v>-2.2205837009146023E-3</v>
      </c>
      <c r="I14660" s="3">
        <f t="shared" si="685"/>
        <v>-2.8982484496276051E-3</v>
      </c>
      <c r="J14660" s="3">
        <f t="shared" si="686"/>
        <v>8.3998440757688157E-6</v>
      </c>
      <c r="K14660" s="3">
        <v>1842914.9574881215</v>
      </c>
      <c r="L14660" s="3">
        <v>6.4250859633119518E-6</v>
      </c>
    </row>
    <row r="14661" spans="2:12" x14ac:dyDescent="0.3">
      <c r="B14661" s="3">
        <v>9</v>
      </c>
      <c r="C14661" s="3">
        <v>2008</v>
      </c>
      <c r="D14661" s="3">
        <v>1349.969971</v>
      </c>
      <c r="E14661" s="3">
        <v>1354.48999</v>
      </c>
      <c r="F14661" s="3">
        <v>1354.48999</v>
      </c>
      <c r="G14661" s="3">
        <v>3556670000</v>
      </c>
      <c r="H14661" s="3">
        <f t="shared" si="687"/>
        <v>-3.5286387685586895E-3</v>
      </c>
      <c r="I14661" s="3">
        <f t="shared" ref="I14661:I14724" si="688">H14661-H14660</f>
        <v>-1.3080550676440872E-3</v>
      </c>
      <c r="J14661" s="3">
        <f t="shared" ref="J14661:J14724" si="689">I14661^2</f>
        <v>1.7110080599893776E-6</v>
      </c>
      <c r="K14661" s="3">
        <v>1810343.3131902001</v>
      </c>
      <c r="L14661" s="3">
        <v>2.2006631910514738E-5</v>
      </c>
    </row>
    <row r="14662" spans="2:12" x14ac:dyDescent="0.3">
      <c r="B14662" s="3">
        <v>10</v>
      </c>
      <c r="C14662" s="3">
        <v>2008</v>
      </c>
      <c r="D14662" s="3">
        <v>1350.1099850000001</v>
      </c>
      <c r="E14662" s="3">
        <v>1360.5500489999999</v>
      </c>
      <c r="F14662" s="3">
        <v>1360.5500489999999</v>
      </c>
      <c r="G14662" s="3">
        <v>3686150000</v>
      </c>
      <c r="H14662" s="3">
        <f t="shared" si="687"/>
        <v>1.9387224619284993E-3</v>
      </c>
      <c r="I14662" s="3">
        <f t="shared" si="688"/>
        <v>5.4673612304871888E-3</v>
      </c>
      <c r="J14662" s="3">
        <f t="shared" si="689"/>
        <v>2.9892038824634386E-5</v>
      </c>
      <c r="K14662" s="3">
        <v>1823985.4348539023</v>
      </c>
      <c r="L14662" s="3">
        <v>1.4124995427442188E-4</v>
      </c>
    </row>
    <row r="14663" spans="2:12" x14ac:dyDescent="0.3">
      <c r="B14663" s="3">
        <v>11</v>
      </c>
      <c r="C14663" s="3">
        <v>2008</v>
      </c>
      <c r="D14663" s="3">
        <v>1331.209961</v>
      </c>
      <c r="E14663" s="3">
        <v>1332.829956</v>
      </c>
      <c r="F14663" s="3">
        <v>1332.829956</v>
      </c>
      <c r="G14663" s="3">
        <v>3723790000</v>
      </c>
      <c r="H14663" s="3">
        <f t="shared" si="687"/>
        <v>-8.9397771528578751E-3</v>
      </c>
      <c r="I14663" s="3">
        <f t="shared" si="688"/>
        <v>-1.0878499614786374E-2</v>
      </c>
      <c r="J14663" s="3">
        <f t="shared" si="689"/>
        <v>1.1834175386890729E-4</v>
      </c>
      <c r="K14663" s="3">
        <v>1747234.4325789621</v>
      </c>
      <c r="L14663" s="3">
        <v>4.9916708049915239E-4</v>
      </c>
    </row>
    <row r="14664" spans="2:12" x14ac:dyDescent="0.3">
      <c r="B14664" s="3">
        <v>14</v>
      </c>
      <c r="C14664" s="3">
        <v>2008</v>
      </c>
      <c r="D14664" s="3">
        <v>1326.160034</v>
      </c>
      <c r="E14664" s="3">
        <v>1328.3199460000001</v>
      </c>
      <c r="F14664" s="3">
        <v>1328.3199460000001</v>
      </c>
      <c r="G14664" s="3">
        <v>3565020000</v>
      </c>
      <c r="H14664" s="3">
        <f t="shared" si="687"/>
        <v>-1.472051108507344E-3</v>
      </c>
      <c r="I14664" s="3">
        <f t="shared" si="688"/>
        <v>7.4677260443505311E-3</v>
      </c>
      <c r="J14664" s="3">
        <f t="shared" si="689"/>
        <v>5.5766932273471232E-5</v>
      </c>
      <c r="K14664" s="3">
        <v>1727436.9204534432</v>
      </c>
      <c r="L14664" s="3">
        <v>2.436000938146389E-4</v>
      </c>
    </row>
    <row r="14665" spans="2:12" x14ac:dyDescent="0.3">
      <c r="B14665" s="3">
        <v>15</v>
      </c>
      <c r="C14665" s="3">
        <v>2008</v>
      </c>
      <c r="D14665" s="3">
        <v>1324.349976</v>
      </c>
      <c r="E14665" s="3">
        <v>1334.4300539999999</v>
      </c>
      <c r="F14665" s="3">
        <v>1334.4300539999999</v>
      </c>
      <c r="G14665" s="3">
        <v>3581230000</v>
      </c>
      <c r="H14665" s="3">
        <f t="shared" si="687"/>
        <v>1.9931205300571797E-3</v>
      </c>
      <c r="I14665" s="3">
        <f t="shared" si="688"/>
        <v>3.4651716385645237E-3</v>
      </c>
      <c r="J14665" s="3">
        <f t="shared" si="689"/>
        <v>1.2007414484711946E-5</v>
      </c>
      <c r="K14665" s="3">
        <v>1740895.6673984427</v>
      </c>
      <c r="L14665" s="3">
        <v>2.4477797202413285E-5</v>
      </c>
    </row>
    <row r="14666" spans="2:12" x14ac:dyDescent="0.3">
      <c r="B14666" s="3">
        <v>16</v>
      </c>
      <c r="C14666" s="3">
        <v>2008</v>
      </c>
      <c r="D14666" s="3">
        <v>1337.0200199999999</v>
      </c>
      <c r="E14666" s="3">
        <v>1364.709961</v>
      </c>
      <c r="F14666" s="3">
        <v>1364.709961</v>
      </c>
      <c r="G14666" s="3">
        <v>4260370000</v>
      </c>
      <c r="H14666" s="3">
        <f t="shared" si="687"/>
        <v>9.7445468977079841E-3</v>
      </c>
      <c r="I14666" s="3">
        <f t="shared" si="688"/>
        <v>7.7514263676508044E-3</v>
      </c>
      <c r="J14666" s="3">
        <f t="shared" si="689"/>
        <v>6.0084610733112143E-5</v>
      </c>
      <c r="K14666" s="3">
        <v>1819018.5589006215</v>
      </c>
      <c r="L14666" s="3">
        <v>3.4876186565325622E-4</v>
      </c>
    </row>
    <row r="14667" spans="2:12" x14ac:dyDescent="0.3">
      <c r="B14667" s="3">
        <v>17</v>
      </c>
      <c r="C14667" s="3">
        <v>2008</v>
      </c>
      <c r="D14667" s="3">
        <v>1357.25</v>
      </c>
      <c r="E14667" s="3">
        <v>1365.5600589999999</v>
      </c>
      <c r="F14667" s="3">
        <v>1365.5600589999999</v>
      </c>
      <c r="G14667" s="3">
        <v>3713880000</v>
      </c>
      <c r="H14667" s="3">
        <f t="shared" si="687"/>
        <v>2.704442269099161E-4</v>
      </c>
      <c r="I14667" s="3">
        <f t="shared" si="688"/>
        <v>-9.474102670798068E-3</v>
      </c>
      <c r="J14667" s="3">
        <f t="shared" si="689"/>
        <v>8.9758621416823086E-5</v>
      </c>
      <c r="K14667" s="3">
        <v>1818614.2327300832</v>
      </c>
      <c r="L14667" s="3">
        <v>3.6495636056216633E-4</v>
      </c>
    </row>
    <row r="14668" spans="2:12" x14ac:dyDescent="0.3">
      <c r="B14668" s="3">
        <v>18</v>
      </c>
      <c r="C14668" s="3">
        <v>2008</v>
      </c>
      <c r="D14668" s="3">
        <v>1369</v>
      </c>
      <c r="E14668" s="3">
        <v>1390.329956</v>
      </c>
      <c r="F14668" s="3">
        <v>1390.329956</v>
      </c>
      <c r="G14668" s="3">
        <v>4222380000</v>
      </c>
      <c r="H14668" s="3">
        <f t="shared" si="687"/>
        <v>7.8070744590585939E-3</v>
      </c>
      <c r="I14668" s="3">
        <f t="shared" si="688"/>
        <v>7.5366302321486778E-3</v>
      </c>
      <c r="J14668" s="3">
        <f t="shared" si="689"/>
        <v>5.680079525613743E-5</v>
      </c>
      <c r="K14668" s="3">
        <v>1883289.5081349621</v>
      </c>
      <c r="L14668" s="3">
        <v>1.952817031887521E-4</v>
      </c>
    </row>
    <row r="14669" spans="2:12" x14ac:dyDescent="0.3">
      <c r="B14669" s="3">
        <v>21</v>
      </c>
      <c r="C14669" s="3">
        <v>2008</v>
      </c>
      <c r="D14669" s="3">
        <v>1379.25</v>
      </c>
      <c r="E14669" s="3">
        <v>1388.170044</v>
      </c>
      <c r="F14669" s="3">
        <v>1388.170044</v>
      </c>
      <c r="G14669" s="3">
        <v>3420570000</v>
      </c>
      <c r="H14669" s="3">
        <f t="shared" si="687"/>
        <v>-6.7521184232344211E-4</v>
      </c>
      <c r="I14669" s="3">
        <f t="shared" si="688"/>
        <v>-8.482286301382036E-3</v>
      </c>
      <c r="J14669" s="3">
        <f t="shared" si="689"/>
        <v>7.1949180898613335E-5</v>
      </c>
      <c r="K14669" s="3">
        <v>1869153.9292109618</v>
      </c>
      <c r="L14669" s="3">
        <v>2.3275646527067488E-4</v>
      </c>
    </row>
    <row r="14670" spans="2:12" x14ac:dyDescent="0.3">
      <c r="B14670" s="3">
        <v>22</v>
      </c>
      <c r="C14670" s="3">
        <v>2008</v>
      </c>
      <c r="D14670" s="3">
        <v>1369.839966</v>
      </c>
      <c r="E14670" s="3">
        <v>1375.9399410000001</v>
      </c>
      <c r="F14670" s="3">
        <v>1375.9399410000001</v>
      </c>
      <c r="G14670" s="3">
        <v>3821900000</v>
      </c>
      <c r="H14670" s="3">
        <f t="shared" si="687"/>
        <v>-3.8431907097566942E-3</v>
      </c>
      <c r="I14670" s="3">
        <f t="shared" si="688"/>
        <v>-3.1679788674332521E-3</v>
      </c>
      <c r="J14670" s="3">
        <f t="shared" si="689"/>
        <v>1.003609010450367E-5</v>
      </c>
      <c r="K14670" s="3">
        <v>1833153.3638350838</v>
      </c>
      <c r="L14670" s="3">
        <v>6.2261598670846965E-5</v>
      </c>
    </row>
    <row r="14671" spans="2:12" x14ac:dyDescent="0.3">
      <c r="B14671" s="3">
        <v>23</v>
      </c>
      <c r="C14671" s="3">
        <v>2008</v>
      </c>
      <c r="D14671" s="3">
        <v>1372.23999</v>
      </c>
      <c r="E14671" s="3">
        <v>1379.9300539999999</v>
      </c>
      <c r="F14671" s="3">
        <v>1379.9300539999999</v>
      </c>
      <c r="G14671" s="3">
        <v>4103610000</v>
      </c>
      <c r="H14671" s="3">
        <f t="shared" si="687"/>
        <v>1.2575958024840794E-3</v>
      </c>
      <c r="I14671" s="3">
        <f t="shared" si="688"/>
        <v>5.1007865122407736E-3</v>
      </c>
      <c r="J14671" s="3">
        <f t="shared" si="689"/>
        <v>2.6018023043457395E-5</v>
      </c>
      <c r="K14671" s="3">
        <v>1841259.1714484426</v>
      </c>
      <c r="L14671" s="3">
        <v>7.5277847394447463E-5</v>
      </c>
    </row>
    <row r="14672" spans="2:12" x14ac:dyDescent="0.3">
      <c r="B14672" s="3">
        <v>24</v>
      </c>
      <c r="C14672" s="3">
        <v>2008</v>
      </c>
      <c r="D14672" s="3">
        <v>1371.089966</v>
      </c>
      <c r="E14672" s="3">
        <v>1388.8199460000001</v>
      </c>
      <c r="F14672" s="3">
        <v>1388.8199460000001</v>
      </c>
      <c r="G14672" s="3">
        <v>4461660000</v>
      </c>
      <c r="H14672" s="3">
        <f t="shared" si="687"/>
        <v>2.7888717347348546E-3</v>
      </c>
      <c r="I14672" s="3">
        <f t="shared" si="688"/>
        <v>1.5312759322507752E-3</v>
      </c>
      <c r="J14672" s="3">
        <f t="shared" si="689"/>
        <v>2.3448059806904806E-6</v>
      </c>
      <c r="K14672" s="3">
        <v>1862733.4849994432</v>
      </c>
      <c r="L14672" s="3">
        <v>2.4031263385471911E-5</v>
      </c>
    </row>
    <row r="14673" spans="2:12" x14ac:dyDescent="0.3">
      <c r="B14673" s="3">
        <v>25</v>
      </c>
      <c r="C14673" s="3">
        <v>2008</v>
      </c>
      <c r="D14673" s="3">
        <v>1379.9799800000001</v>
      </c>
      <c r="E14673" s="3">
        <v>1397.839966</v>
      </c>
      <c r="F14673" s="3">
        <v>1397.839966</v>
      </c>
      <c r="G14673" s="3">
        <v>3891150000</v>
      </c>
      <c r="H14673" s="3">
        <f t="shared" si="687"/>
        <v>2.8115081979445122E-3</v>
      </c>
      <c r="I14673" s="3">
        <f t="shared" si="688"/>
        <v>2.263646320965762E-5</v>
      </c>
      <c r="J14673" s="3">
        <f t="shared" si="689"/>
        <v>5.1240946664218294E-10</v>
      </c>
      <c r="K14673" s="3">
        <v>1884689.5722468812</v>
      </c>
      <c r="L14673" s="3">
        <v>1.3553877962313454E-6</v>
      </c>
    </row>
    <row r="14674" spans="2:12" x14ac:dyDescent="0.3">
      <c r="B14674" s="3">
        <v>28</v>
      </c>
      <c r="C14674" s="3">
        <v>2008</v>
      </c>
      <c r="D14674" s="3">
        <v>1394.400024</v>
      </c>
      <c r="E14674" s="3">
        <v>1396.369995</v>
      </c>
      <c r="F14674" s="3">
        <v>1396.369995</v>
      </c>
      <c r="G14674" s="3">
        <v>3607000000</v>
      </c>
      <c r="H14674" s="3">
        <f t="shared" si="687"/>
        <v>-4.5694515563399207E-4</v>
      </c>
      <c r="I14674" s="3">
        <f t="shared" si="688"/>
        <v>-3.2684533535785043E-3</v>
      </c>
      <c r="J14674" s="3">
        <f t="shared" si="689"/>
        <v>1.0682787324518571E-5</v>
      </c>
      <c r="K14674" s="3">
        <v>1872436.4432163001</v>
      </c>
      <c r="L14674" s="3">
        <v>6.9118141917576836E-5</v>
      </c>
    </row>
    <row r="14675" spans="2:12" x14ac:dyDescent="0.3">
      <c r="B14675" s="3">
        <v>29</v>
      </c>
      <c r="C14675" s="3">
        <v>2008</v>
      </c>
      <c r="D14675" s="3">
        <v>1386.6999510000001</v>
      </c>
      <c r="E14675" s="3">
        <v>1390.9399410000001</v>
      </c>
      <c r="F14675" s="3">
        <v>1390.9399410000001</v>
      </c>
      <c r="G14675" s="3">
        <v>3815320000</v>
      </c>
      <c r="H14675" s="3">
        <f t="shared" si="687"/>
        <v>-1.6921300652938953E-3</v>
      </c>
      <c r="I14675" s="3">
        <f t="shared" si="688"/>
        <v>-1.2351849096599032E-3</v>
      </c>
      <c r="J14675" s="3">
        <f t="shared" si="689"/>
        <v>1.5256817610515433E-6</v>
      </c>
      <c r="K14675" s="3">
        <v>1854880.4028910836</v>
      </c>
      <c r="L14675" s="3">
        <v>4.8792007271654937E-6</v>
      </c>
    </row>
    <row r="14676" spans="2:12" x14ac:dyDescent="0.3">
      <c r="B14676" s="3">
        <v>30</v>
      </c>
      <c r="C14676" s="3">
        <v>2008</v>
      </c>
      <c r="D14676" s="3">
        <v>1384.25</v>
      </c>
      <c r="E14676" s="3">
        <v>1385.589966</v>
      </c>
      <c r="F14676" s="3">
        <v>1385.589966</v>
      </c>
      <c r="G14676" s="3">
        <v>4508890000</v>
      </c>
      <c r="H14676" s="3">
        <f t="shared" si="687"/>
        <v>-1.6736484562764886E-3</v>
      </c>
      <c r="I14676" s="3">
        <f t="shared" si="688"/>
        <v>1.8481609017406697E-5</v>
      </c>
      <c r="J14676" s="3">
        <f t="shared" si="689"/>
        <v>3.4156987187228855E-10</v>
      </c>
      <c r="K14676" s="3">
        <v>1837624.1559198811</v>
      </c>
      <c r="L14676" s="3">
        <v>4.9080241306301586E-7</v>
      </c>
    </row>
    <row r="14677" spans="2:12" x14ac:dyDescent="0.3">
      <c r="B14677" s="3">
        <v>1</v>
      </c>
      <c r="C14677" s="3">
        <v>2008</v>
      </c>
      <c r="D14677" s="3">
        <v>1383.0699460000001</v>
      </c>
      <c r="E14677" s="3">
        <v>1409.339966</v>
      </c>
      <c r="F14677" s="3">
        <v>1409.339966</v>
      </c>
      <c r="G14677" s="3">
        <v>4448780000</v>
      </c>
      <c r="H14677" s="3">
        <f t="shared" si="687"/>
        <v>7.3810381440266859E-3</v>
      </c>
      <c r="I14677" s="3">
        <f t="shared" si="688"/>
        <v>9.0546866003031745E-3</v>
      </c>
      <c r="J14677" s="3">
        <f t="shared" si="689"/>
        <v>8.1987349429709857E-5</v>
      </c>
      <c r="K14677" s="3">
        <v>1983421.4598328811</v>
      </c>
      <c r="L14677" s="3">
        <v>4.3717143981651088E-4</v>
      </c>
    </row>
    <row r="14678" spans="2:12" x14ac:dyDescent="0.3">
      <c r="B14678" s="3">
        <v>2</v>
      </c>
      <c r="C14678" s="3">
        <v>2008</v>
      </c>
      <c r="D14678" s="3">
        <v>1406.25</v>
      </c>
      <c r="E14678" s="3">
        <v>1413.900024</v>
      </c>
      <c r="F14678" s="3">
        <v>1413.900024</v>
      </c>
      <c r="G14678" s="3">
        <v>3953030000</v>
      </c>
      <c r="H14678" s="3">
        <f t="shared" si="687"/>
        <v>1.4029340444001726E-3</v>
      </c>
      <c r="I14678" s="3">
        <f t="shared" si="688"/>
        <v>-5.9781040996265133E-3</v>
      </c>
      <c r="J14678" s="3">
        <f t="shared" si="689"/>
        <v>3.5737728625971326E-5</v>
      </c>
      <c r="K14678" s="3">
        <v>1993461.6777712007</v>
      </c>
      <c r="L14678" s="3">
        <v>1.8219964095910602E-4</v>
      </c>
    </row>
    <row r="14679" spans="2:12" x14ac:dyDescent="0.3">
      <c r="B14679" s="3">
        <v>5</v>
      </c>
      <c r="C14679" s="3">
        <v>2008</v>
      </c>
      <c r="D14679" s="3">
        <v>1404.369995</v>
      </c>
      <c r="E14679" s="3">
        <v>1407.48999</v>
      </c>
      <c r="F14679" s="3">
        <v>1407.48999</v>
      </c>
      <c r="G14679" s="3">
        <v>3410090000</v>
      </c>
      <c r="H14679" s="3">
        <f t="shared" si="687"/>
        <v>-1.973386997911053E-3</v>
      </c>
      <c r="I14679" s="3">
        <f t="shared" si="688"/>
        <v>-3.3763210423112255E-3</v>
      </c>
      <c r="J14679" s="3">
        <f t="shared" si="689"/>
        <v>1.139954378075356E-5</v>
      </c>
      <c r="K14679" s="3">
        <v>1966978.1720502002</v>
      </c>
      <c r="L14679" s="3">
        <v>7.9389035902971333E-5</v>
      </c>
    </row>
    <row r="14680" spans="2:12" x14ac:dyDescent="0.3">
      <c r="B14680" s="3">
        <v>6</v>
      </c>
      <c r="C14680" s="3">
        <v>2008</v>
      </c>
      <c r="D14680" s="3">
        <v>1397.099976</v>
      </c>
      <c r="E14680" s="3">
        <v>1418.26001</v>
      </c>
      <c r="F14680" s="3">
        <v>1418.26001</v>
      </c>
      <c r="G14680" s="3">
        <v>3924100000</v>
      </c>
      <c r="H14680" s="3">
        <f t="shared" si="687"/>
        <v>3.3105426205297661E-3</v>
      </c>
      <c r="I14680" s="3">
        <f t="shared" si="688"/>
        <v>5.2839296184408191E-3</v>
      </c>
      <c r="J14680" s="3">
        <f t="shared" si="689"/>
        <v>2.7919912212636139E-5</v>
      </c>
      <c r="K14680" s="3">
        <v>1994478.3358452001</v>
      </c>
      <c r="L14680" s="3">
        <v>2.1179585802406402E-4</v>
      </c>
    </row>
    <row r="14681" spans="2:12" x14ac:dyDescent="0.3">
      <c r="B14681" s="3">
        <v>7</v>
      </c>
      <c r="C14681" s="3">
        <v>2008</v>
      </c>
      <c r="D14681" s="3">
        <v>1391.160034</v>
      </c>
      <c r="E14681" s="3">
        <v>1392.5699460000001</v>
      </c>
      <c r="F14681" s="3">
        <v>1392.5699460000001</v>
      </c>
      <c r="G14681" s="3">
        <v>4075860000</v>
      </c>
      <c r="H14681" s="3">
        <f t="shared" si="687"/>
        <v>-7.9388393379336009E-3</v>
      </c>
      <c r="I14681" s="3">
        <f t="shared" si="688"/>
        <v>-1.1249381958463367E-2</v>
      </c>
      <c r="J14681" s="3">
        <f t="shared" si="689"/>
        <v>1.2654859444740109E-4</v>
      </c>
      <c r="K14681" s="3">
        <v>1919804.0752584431</v>
      </c>
      <c r="L14681" s="3">
        <v>7.0688219588576078E-4</v>
      </c>
    </row>
    <row r="14682" spans="2:12" x14ac:dyDescent="0.3">
      <c r="B14682" s="3">
        <v>8</v>
      </c>
      <c r="C14682" s="3">
        <v>2008</v>
      </c>
      <c r="D14682" s="3">
        <v>1389.3900149999999</v>
      </c>
      <c r="E14682" s="3">
        <v>1397.6800539999999</v>
      </c>
      <c r="F14682" s="3">
        <v>1397.6800539999999</v>
      </c>
      <c r="G14682" s="3">
        <v>3827550000</v>
      </c>
      <c r="H14682" s="3">
        <f t="shared" si="687"/>
        <v>1.5907493504632164E-3</v>
      </c>
      <c r="I14682" s="3">
        <f t="shared" si="688"/>
        <v>9.5295886883968173E-3</v>
      </c>
      <c r="J14682" s="3">
        <f t="shared" si="689"/>
        <v>9.081306057002057E-5</v>
      </c>
      <c r="K14682" s="3">
        <v>1931210.6524854428</v>
      </c>
      <c r="L14682" s="3">
        <v>4.0047044936313632E-4</v>
      </c>
    </row>
    <row r="14683" spans="2:12" x14ac:dyDescent="0.3">
      <c r="B14683" s="3">
        <v>9</v>
      </c>
      <c r="C14683" s="3">
        <v>2008</v>
      </c>
      <c r="D14683" s="3">
        <v>1384.1099850000001</v>
      </c>
      <c r="E14683" s="3">
        <v>1388.280029</v>
      </c>
      <c r="F14683" s="3">
        <v>1388.280029</v>
      </c>
      <c r="G14683" s="3">
        <v>3518620000</v>
      </c>
      <c r="H14683" s="3">
        <f t="shared" si="687"/>
        <v>-2.9306912931117424E-3</v>
      </c>
      <c r="I14683" s="3">
        <f t="shared" si="688"/>
        <v>-4.5214406435749588E-3</v>
      </c>
      <c r="J14683" s="3">
        <f t="shared" si="689"/>
        <v>2.0443425493371538E-5</v>
      </c>
      <c r="K14683" s="3">
        <v>1902413.3983982408</v>
      </c>
      <c r="L14683" s="3">
        <v>5.1512371058103823E-5</v>
      </c>
    </row>
    <row r="14684" spans="2:12" x14ac:dyDescent="0.3">
      <c r="B14684" s="3">
        <v>12</v>
      </c>
      <c r="C14684" s="3">
        <v>2008</v>
      </c>
      <c r="D14684" s="3">
        <v>1386.1999510000001</v>
      </c>
      <c r="E14684" s="3">
        <v>1403.579956</v>
      </c>
      <c r="F14684" s="3">
        <v>1403.579956</v>
      </c>
      <c r="G14684" s="3">
        <v>3370630000</v>
      </c>
      <c r="H14684" s="3">
        <f t="shared" si="687"/>
        <v>4.7600813975194889E-3</v>
      </c>
      <c r="I14684" s="3">
        <f t="shared" si="688"/>
        <v>7.6907726906312313E-3</v>
      </c>
      <c r="J14684" s="3">
        <f t="shared" si="689"/>
        <v>5.9147984578959149E-5</v>
      </c>
      <c r="K14684" s="3">
        <v>1936494.773940962</v>
      </c>
      <c r="L14684" s="3">
        <v>2.2355187908379052E-4</v>
      </c>
    </row>
    <row r="14685" spans="2:12" x14ac:dyDescent="0.3">
      <c r="B14685" s="3">
        <v>13</v>
      </c>
      <c r="C14685" s="3">
        <v>2008</v>
      </c>
      <c r="D14685" s="3">
        <v>1396.26001</v>
      </c>
      <c r="E14685" s="3">
        <v>1403.040039</v>
      </c>
      <c r="F14685" s="3">
        <v>1403.040039</v>
      </c>
      <c r="G14685" s="3">
        <v>4018590000</v>
      </c>
      <c r="H14685" s="3">
        <f t="shared" si="687"/>
        <v>-1.6709278569670971E-4</v>
      </c>
      <c r="I14685" s="3">
        <f t="shared" si="688"/>
        <v>-4.9271741832161986E-3</v>
      </c>
      <c r="J14685" s="3">
        <f t="shared" si="689"/>
        <v>2.4277045431752214E-5</v>
      </c>
      <c r="K14685" s="3">
        <v>1932211.3100231215</v>
      </c>
      <c r="L14685" s="3">
        <v>1.2486206422137003E-4</v>
      </c>
    </row>
    <row r="14686" spans="2:12" x14ac:dyDescent="0.3">
      <c r="B14686" s="3">
        <v>14</v>
      </c>
      <c r="C14686" s="3">
        <v>2008</v>
      </c>
      <c r="D14686" s="3">
        <v>1405.650024</v>
      </c>
      <c r="E14686" s="3">
        <v>1408.660034</v>
      </c>
      <c r="F14686" s="3">
        <v>1408.660034</v>
      </c>
      <c r="G14686" s="3">
        <v>3979370000</v>
      </c>
      <c r="H14686" s="3">
        <f t="shared" si="687"/>
        <v>1.7361283236714264E-3</v>
      </c>
      <c r="I14686" s="3">
        <f t="shared" si="688"/>
        <v>1.9032211093681362E-3</v>
      </c>
      <c r="J14686" s="3">
        <f t="shared" si="689"/>
        <v>3.6222505911444789E-6</v>
      </c>
      <c r="K14686" s="3">
        <v>1945076.6104368812</v>
      </c>
      <c r="L14686" s="3">
        <v>9.6704800461868773E-6</v>
      </c>
    </row>
    <row r="14687" spans="2:12" x14ac:dyDescent="0.3">
      <c r="B14687" s="3">
        <v>15</v>
      </c>
      <c r="C14687" s="3">
        <v>2008</v>
      </c>
      <c r="D14687" s="3">
        <v>1406.869995</v>
      </c>
      <c r="E14687" s="3">
        <v>1423.5699460000001</v>
      </c>
      <c r="F14687" s="3">
        <v>1423.5699460000001</v>
      </c>
      <c r="G14687" s="3">
        <v>3836480000</v>
      </c>
      <c r="H14687" s="3">
        <f t="shared" si="687"/>
        <v>4.5726175994871276E-3</v>
      </c>
      <c r="I14687" s="3">
        <f t="shared" si="688"/>
        <v>2.8364892758157012E-3</v>
      </c>
      <c r="J14687" s="3">
        <f t="shared" si="689"/>
        <v>8.0456714118174804E-6</v>
      </c>
      <c r="K14687" s="3">
        <v>1984069.292774443</v>
      </c>
      <c r="L14687" s="3">
        <v>7.4967938387697722E-5</v>
      </c>
    </row>
    <row r="14688" spans="2:12" x14ac:dyDescent="0.3">
      <c r="B14688" s="3">
        <v>16</v>
      </c>
      <c r="C14688" s="3">
        <v>2008</v>
      </c>
      <c r="D14688" s="3">
        <v>1414.349976</v>
      </c>
      <c r="E14688" s="3">
        <v>1425.349976</v>
      </c>
      <c r="F14688" s="3">
        <v>1425.349976</v>
      </c>
      <c r="G14688" s="3">
        <v>3842590000</v>
      </c>
      <c r="H14688" s="3">
        <f t="shared" si="687"/>
        <v>5.4270202630091191E-4</v>
      </c>
      <c r="I14688" s="3">
        <f t="shared" si="688"/>
        <v>-4.0299155731862157E-3</v>
      </c>
      <c r="J14688" s="3">
        <f t="shared" si="689"/>
        <v>1.6240219527008785E-5</v>
      </c>
      <c r="K14688" s="3">
        <v>1986267.3548512005</v>
      </c>
      <c r="L14688" s="3">
        <v>9.5539583978776667E-5</v>
      </c>
    </row>
    <row r="14689" spans="2:12" x14ac:dyDescent="0.3">
      <c r="B14689" s="3">
        <v>19</v>
      </c>
      <c r="C14689" s="3">
        <v>2008</v>
      </c>
      <c r="D14689" s="3">
        <v>1421.630005</v>
      </c>
      <c r="E14689" s="3">
        <v>1426.630005</v>
      </c>
      <c r="F14689" s="3">
        <v>1426.630005</v>
      </c>
      <c r="G14689" s="3">
        <v>3683970000</v>
      </c>
      <c r="H14689" s="3">
        <f t="shared" si="687"/>
        <v>3.8984114363183053E-4</v>
      </c>
      <c r="I14689" s="3">
        <f t="shared" si="688"/>
        <v>-1.5286088266908138E-4</v>
      </c>
      <c r="J14689" s="3">
        <f t="shared" si="689"/>
        <v>2.3366449450370664E-8</v>
      </c>
      <c r="K14689" s="3">
        <v>1981422.2309763001</v>
      </c>
      <c r="L14689" s="3">
        <v>6.1101196819210246E-9</v>
      </c>
    </row>
    <row r="14690" spans="2:12" x14ac:dyDescent="0.3">
      <c r="B14690" s="3">
        <v>20</v>
      </c>
      <c r="C14690" s="3">
        <v>2008</v>
      </c>
      <c r="D14690" s="3">
        <v>1409.089966</v>
      </c>
      <c r="E14690" s="3">
        <v>1413.400024</v>
      </c>
      <c r="F14690" s="3">
        <v>1413.400024</v>
      </c>
      <c r="G14690" s="3">
        <v>3854320000</v>
      </c>
      <c r="H14690" s="3">
        <f t="shared" si="687"/>
        <v>-4.046259544937314E-3</v>
      </c>
      <c r="I14690" s="3">
        <f t="shared" si="688"/>
        <v>-4.4361006885691445E-3</v>
      </c>
      <c r="J14690" s="3">
        <f t="shared" si="689"/>
        <v>1.967898931912364E-5</v>
      </c>
      <c r="K14690" s="3">
        <v>1941563.6268832006</v>
      </c>
      <c r="L14690" s="3">
        <v>7.6254531617156104E-5</v>
      </c>
    </row>
    <row r="14691" spans="2:12" x14ac:dyDescent="0.3">
      <c r="B14691" s="3">
        <v>21</v>
      </c>
      <c r="C14691" s="3">
        <v>2008</v>
      </c>
      <c r="D14691" s="3">
        <v>1388.8100589999999</v>
      </c>
      <c r="E14691" s="3">
        <v>1390.709961</v>
      </c>
      <c r="F14691" s="3">
        <v>1390.709961</v>
      </c>
      <c r="G14691" s="3">
        <v>4517990000</v>
      </c>
      <c r="H14691" s="3">
        <f t="shared" si="687"/>
        <v>-7.0285290421692181E-3</v>
      </c>
      <c r="I14691" s="3">
        <f t="shared" si="688"/>
        <v>-2.9822694972319042E-3</v>
      </c>
      <c r="J14691" s="3">
        <f t="shared" si="689"/>
        <v>8.8939313541198345E-6</v>
      </c>
      <c r="K14691" s="3">
        <v>1876105.3772626217</v>
      </c>
      <c r="L14691" s="3">
        <v>7.6170763793710974E-5</v>
      </c>
    </row>
    <row r="14692" spans="2:12" x14ac:dyDescent="0.3">
      <c r="B14692" s="3">
        <v>22</v>
      </c>
      <c r="C14692" s="3">
        <v>2008</v>
      </c>
      <c r="D14692" s="3">
        <v>1390.2299800000001</v>
      </c>
      <c r="E14692" s="3">
        <v>1394.349976</v>
      </c>
      <c r="F14692" s="3">
        <v>1394.349976</v>
      </c>
      <c r="G14692" s="3">
        <v>3955960000</v>
      </c>
      <c r="H14692" s="3">
        <f t="shared" si="687"/>
        <v>1.1352282280681081E-3</v>
      </c>
      <c r="I14692" s="3">
        <f t="shared" si="688"/>
        <v>8.1637572702373262E-3</v>
      </c>
      <c r="J14692" s="3">
        <f t="shared" si="689"/>
        <v>6.6646932767352803E-5</v>
      </c>
      <c r="K14692" s="3">
        <v>1883344.4566272006</v>
      </c>
      <c r="L14692" s="3">
        <v>3.6266183619646197E-4</v>
      </c>
    </row>
    <row r="14693" spans="2:12" x14ac:dyDescent="0.3">
      <c r="B14693" s="3">
        <v>23</v>
      </c>
      <c r="C14693" s="3">
        <v>2008</v>
      </c>
      <c r="D14693" s="3">
        <v>1373.719971</v>
      </c>
      <c r="E14693" s="3">
        <v>1375.9300539999999</v>
      </c>
      <c r="F14693" s="3">
        <v>1375.9300539999999</v>
      </c>
      <c r="G14693" s="3">
        <v>3516380000</v>
      </c>
      <c r="H14693" s="3">
        <f t="shared" si="687"/>
        <v>-5.7754366264464174E-3</v>
      </c>
      <c r="I14693" s="3">
        <f t="shared" si="688"/>
        <v>-6.9106648545145255E-3</v>
      </c>
      <c r="J14693" s="3">
        <f t="shared" si="689"/>
        <v>4.7757288731422265E-5</v>
      </c>
      <c r="K14693" s="3">
        <v>1830419.7310164426</v>
      </c>
      <c r="L14693" s="3">
        <v>2.0213284323231391E-4</v>
      </c>
    </row>
    <row r="14694" spans="2:12" x14ac:dyDescent="0.3">
      <c r="B14694" s="3">
        <v>27</v>
      </c>
      <c r="C14694" s="3">
        <v>2008</v>
      </c>
      <c r="D14694" s="3">
        <v>1373.0699460000001</v>
      </c>
      <c r="E14694" s="3">
        <v>1385.349976</v>
      </c>
      <c r="F14694" s="3">
        <v>1385.349976</v>
      </c>
      <c r="G14694" s="3">
        <v>3588860000</v>
      </c>
      <c r="H14694" s="3">
        <f t="shared" si="687"/>
        <v>2.9631446071998191E-3</v>
      </c>
      <c r="I14694" s="3">
        <f t="shared" si="688"/>
        <v>8.7385812336462365E-3</v>
      </c>
      <c r="J14694" s="3">
        <f t="shared" si="689"/>
        <v>7.6362801977034178E-5</v>
      </c>
      <c r="K14694" s="3">
        <v>1845114.6572992005</v>
      </c>
      <c r="L14694" s="3">
        <v>3.4237871982958164E-4</v>
      </c>
    </row>
    <row r="14695" spans="2:12" x14ac:dyDescent="0.3">
      <c r="B14695" s="3">
        <v>28</v>
      </c>
      <c r="C14695" s="3">
        <v>2008</v>
      </c>
      <c r="D14695" s="3">
        <v>1378.160034</v>
      </c>
      <c r="E14695" s="3">
        <v>1390.839966</v>
      </c>
      <c r="F14695" s="3">
        <v>1390.839966</v>
      </c>
      <c r="G14695" s="3">
        <v>3927240000</v>
      </c>
      <c r="H14695" s="3">
        <f t="shared" si="687"/>
        <v>1.7176601893322818E-3</v>
      </c>
      <c r="I14695" s="3">
        <f t="shared" si="688"/>
        <v>-1.2454844178675373E-3</v>
      </c>
      <c r="J14695" s="3">
        <f t="shared" si="689"/>
        <v>1.5512314351508382E-6</v>
      </c>
      <c r="K14695" s="3">
        <v>1857332.7729268812</v>
      </c>
      <c r="L14695" s="3">
        <v>1.3807324071044346E-5</v>
      </c>
    </row>
    <row r="14696" spans="2:12" x14ac:dyDescent="0.3">
      <c r="B14696" s="3">
        <v>29</v>
      </c>
      <c r="C14696" s="3">
        <v>2008</v>
      </c>
      <c r="D14696" s="3">
        <v>1388.589966</v>
      </c>
      <c r="E14696" s="3">
        <v>1398.26001</v>
      </c>
      <c r="F14696" s="3">
        <v>1398.26001</v>
      </c>
      <c r="G14696" s="3">
        <v>3894440000</v>
      </c>
      <c r="H14696" s="3">
        <f t="shared" si="687"/>
        <v>2.3107753719151525E-3</v>
      </c>
      <c r="I14696" s="3">
        <f t="shared" si="688"/>
        <v>5.9311518258287066E-4</v>
      </c>
      <c r="J14696" s="3">
        <f t="shared" si="689"/>
        <v>3.51785619810312E-7</v>
      </c>
      <c r="K14696" s="3">
        <v>1874872.9749852</v>
      </c>
      <c r="L14696" s="3">
        <v>6.1481258523727536E-6</v>
      </c>
    </row>
    <row r="14697" spans="2:12" x14ac:dyDescent="0.3">
      <c r="B14697" s="3">
        <v>30</v>
      </c>
      <c r="C14697" s="3">
        <v>2008</v>
      </c>
      <c r="D14697" s="3">
        <v>1398.079956</v>
      </c>
      <c r="E14697" s="3">
        <v>1400.380005</v>
      </c>
      <c r="F14697" s="3">
        <v>1400.380005</v>
      </c>
      <c r="G14697" s="3">
        <v>3845630000</v>
      </c>
      <c r="H14697" s="3">
        <f t="shared" si="687"/>
        <v>6.5796408350760061E-4</v>
      </c>
      <c r="I14697" s="3">
        <f t="shared" si="688"/>
        <v>-1.6528112884075519E-3</v>
      </c>
      <c r="J14697" s="3">
        <f t="shared" si="689"/>
        <v>2.7317851550874315E-6</v>
      </c>
      <c r="K14697" s="3">
        <v>1877941.3581037999</v>
      </c>
      <c r="L14697" s="3">
        <v>1.7107901457421839E-5</v>
      </c>
    </row>
    <row r="14698" spans="2:12" x14ac:dyDescent="0.3">
      <c r="B14698" s="3">
        <v>2</v>
      </c>
      <c r="C14698" s="3">
        <v>2008</v>
      </c>
      <c r="D14698" s="3">
        <v>1377.790039</v>
      </c>
      <c r="E14698" s="3">
        <v>1385.670044</v>
      </c>
      <c r="F14698" s="3">
        <v>1385.670044</v>
      </c>
      <c r="G14698" s="3">
        <v>3714320000</v>
      </c>
      <c r="H14698" s="3">
        <f t="shared" si="687"/>
        <v>-4.5860728583382304E-3</v>
      </c>
      <c r="I14698" s="3">
        <f t="shared" si="688"/>
        <v>-5.244036941845831E-3</v>
      </c>
      <c r="J14698" s="3">
        <f t="shared" si="689"/>
        <v>2.7499923447443776E-5</v>
      </c>
      <c r="K14698" s="3">
        <v>1914542.7906629618</v>
      </c>
      <c r="L14698" s="3">
        <v>1.3022278217632473E-4</v>
      </c>
    </row>
    <row r="14699" spans="2:12" x14ac:dyDescent="0.3">
      <c r="B14699" s="3">
        <v>3</v>
      </c>
      <c r="C14699" s="3">
        <v>2008</v>
      </c>
      <c r="D14699" s="3">
        <v>1370.119995</v>
      </c>
      <c r="E14699" s="3">
        <v>1377.650024</v>
      </c>
      <c r="F14699" s="3">
        <v>1377.650024</v>
      </c>
      <c r="G14699" s="3">
        <v>4396380000</v>
      </c>
      <c r="H14699" s="3">
        <f t="shared" si="687"/>
        <v>-2.5209241961303697E-3</v>
      </c>
      <c r="I14699" s="3">
        <f t="shared" si="688"/>
        <v>2.0651486622078608E-3</v>
      </c>
      <c r="J14699" s="3">
        <f t="shared" si="689"/>
        <v>4.2648389970189169E-6</v>
      </c>
      <c r="K14699" s="3">
        <v>1889662.6884832007</v>
      </c>
      <c r="L14699" s="3">
        <v>1.3259046580736519E-5</v>
      </c>
    </row>
    <row r="14700" spans="2:12" x14ac:dyDescent="0.3">
      <c r="B14700" s="3">
        <v>4</v>
      </c>
      <c r="C14700" s="3">
        <v>2008</v>
      </c>
      <c r="D14700" s="3">
        <v>1371.73999</v>
      </c>
      <c r="E14700" s="3">
        <v>1377.1999510000001</v>
      </c>
      <c r="F14700" s="3">
        <v>1377.1999510000001</v>
      </c>
      <c r="G14700" s="3">
        <v>4338640000</v>
      </c>
      <c r="H14700" s="3">
        <f t="shared" si="687"/>
        <v>-1.4190552942361379E-4</v>
      </c>
      <c r="I14700" s="3">
        <f t="shared" si="688"/>
        <v>2.3790186667067559E-3</v>
      </c>
      <c r="J14700" s="3">
        <f t="shared" si="689"/>
        <v>5.6597298165391906E-6</v>
      </c>
      <c r="K14700" s="3">
        <v>1885678.1054264025</v>
      </c>
      <c r="L14700" s="3">
        <v>4.9120842520449082E-5</v>
      </c>
    </row>
    <row r="14701" spans="2:12" x14ac:dyDescent="0.3">
      <c r="B14701" s="3">
        <v>5</v>
      </c>
      <c r="C14701" s="3">
        <v>2008</v>
      </c>
      <c r="D14701" s="3">
        <v>1377.4799800000001</v>
      </c>
      <c r="E14701" s="3">
        <v>1404.0500489999999</v>
      </c>
      <c r="F14701" s="3">
        <v>1404.0500489999999</v>
      </c>
      <c r="G14701" s="3">
        <v>4350790000</v>
      </c>
      <c r="H14701" s="3">
        <f t="shared" si="687"/>
        <v>8.3855904218768096E-3</v>
      </c>
      <c r="I14701" s="3">
        <f t="shared" si="688"/>
        <v>8.5274959513004234E-3</v>
      </c>
      <c r="J14701" s="3">
        <f t="shared" si="689"/>
        <v>7.2718187199445118E-5</v>
      </c>
      <c r="K14701" s="3">
        <v>1957341.0396069023</v>
      </c>
      <c r="L14701" s="3">
        <v>3.4618059647110745E-4</v>
      </c>
    </row>
    <row r="14702" spans="2:12" x14ac:dyDescent="0.3">
      <c r="B14702" s="3">
        <v>6</v>
      </c>
      <c r="C14702" s="3">
        <v>2008</v>
      </c>
      <c r="D14702" s="3">
        <v>1359.900024</v>
      </c>
      <c r="E14702" s="3">
        <v>1360.6800539999999</v>
      </c>
      <c r="F14702" s="3">
        <v>1360.6800539999999</v>
      </c>
      <c r="G14702" s="3">
        <v>4771660000</v>
      </c>
      <c r="H14702" s="3">
        <f t="shared" si="687"/>
        <v>-1.3626570424684292E-2</v>
      </c>
      <c r="I14702" s="3">
        <f t="shared" si="688"/>
        <v>-2.2012160846561102E-2</v>
      </c>
      <c r="J14702" s="3">
        <f t="shared" si="689"/>
        <v>4.8453522513487756E-4</v>
      </c>
      <c r="K14702" s="3">
        <v>1835158.0487054428</v>
      </c>
      <c r="L14702" s="3">
        <v>2.2483021890689061E-3</v>
      </c>
    </row>
    <row r="14703" spans="2:12" x14ac:dyDescent="0.3">
      <c r="B14703" s="3">
        <v>9</v>
      </c>
      <c r="C14703" s="3">
        <v>2008</v>
      </c>
      <c r="D14703" s="3">
        <v>1350.619995</v>
      </c>
      <c r="E14703" s="3">
        <v>1361.76001</v>
      </c>
      <c r="F14703" s="3">
        <v>1361.76001</v>
      </c>
      <c r="G14703" s="3">
        <v>4404570000</v>
      </c>
      <c r="H14703" s="3">
        <f t="shared" si="687"/>
        <v>3.4455778277875382E-4</v>
      </c>
      <c r="I14703" s="3">
        <f t="shared" si="688"/>
        <v>1.3971128207463046E-2</v>
      </c>
      <c r="J14703" s="3">
        <f t="shared" si="689"/>
        <v>1.9519242338936958E-4</v>
      </c>
      <c r="K14703" s="3">
        <v>1829959.6446552</v>
      </c>
      <c r="L14703" s="3">
        <v>8.3006303274267166E-4</v>
      </c>
    </row>
    <row r="14704" spans="2:12" x14ac:dyDescent="0.3">
      <c r="B14704" s="3">
        <v>10</v>
      </c>
      <c r="C14704" s="3">
        <v>2008</v>
      </c>
      <c r="D14704" s="3">
        <v>1351.5600589999999</v>
      </c>
      <c r="E14704" s="3">
        <v>1358.4399410000001</v>
      </c>
      <c r="F14704" s="3">
        <v>1358.4399410000001</v>
      </c>
      <c r="G14704" s="3">
        <v>4635070000</v>
      </c>
      <c r="H14704" s="3">
        <f t="shared" si="687"/>
        <v>-1.0601340991067687E-3</v>
      </c>
      <c r="I14704" s="3">
        <f t="shared" si="688"/>
        <v>-1.4046918818855225E-3</v>
      </c>
      <c r="J14704" s="3">
        <f t="shared" si="689"/>
        <v>1.9731592830350907E-6</v>
      </c>
      <c r="K14704" s="3">
        <v>1818290.2744840838</v>
      </c>
      <c r="L14704" s="3">
        <v>1.1681971620831909E-6</v>
      </c>
    </row>
    <row r="14705" spans="2:12" x14ac:dyDescent="0.3">
      <c r="B14705" s="3">
        <v>11</v>
      </c>
      <c r="C14705" s="3">
        <v>2008</v>
      </c>
      <c r="D14705" s="3">
        <v>1335.469971</v>
      </c>
      <c r="E14705" s="3">
        <v>1335.48999</v>
      </c>
      <c r="F14705" s="3">
        <v>1335.48999</v>
      </c>
      <c r="G14705" s="3">
        <v>4779980000</v>
      </c>
      <c r="H14705" s="3">
        <f t="shared" si="687"/>
        <v>-7.399805092516587E-3</v>
      </c>
      <c r="I14705" s="3">
        <f t="shared" si="688"/>
        <v>-6.3396709934098183E-3</v>
      </c>
      <c r="J14705" s="3">
        <f t="shared" si="689"/>
        <v>4.019142830468183E-5</v>
      </c>
      <c r="K14705" s="3">
        <v>1754273.7336102002</v>
      </c>
      <c r="L14705" s="3">
        <v>2.4083956413770613E-4</v>
      </c>
    </row>
    <row r="14706" spans="2:12" x14ac:dyDescent="0.3">
      <c r="B14706" s="3">
        <v>12</v>
      </c>
      <c r="C14706" s="3">
        <v>2008</v>
      </c>
      <c r="D14706" s="3">
        <v>1331.290039</v>
      </c>
      <c r="E14706" s="3">
        <v>1339.869995</v>
      </c>
      <c r="F14706" s="3">
        <v>1339.869995</v>
      </c>
      <c r="G14706" s="3">
        <v>4734240000</v>
      </c>
      <c r="H14706" s="3">
        <f t="shared" si="687"/>
        <v>1.4220244844667107E-3</v>
      </c>
      <c r="I14706" s="3">
        <f t="shared" si="688"/>
        <v>8.8218295769832977E-3</v>
      </c>
      <c r="J14706" s="3">
        <f t="shared" si="689"/>
        <v>7.7824677085337307E-5</v>
      </c>
      <c r="K14706" s="3">
        <v>1763238.7236213</v>
      </c>
      <c r="L14706" s="3">
        <v>3.601738978169687E-4</v>
      </c>
    </row>
    <row r="14707" spans="2:12" x14ac:dyDescent="0.3">
      <c r="B14707" s="3">
        <v>13</v>
      </c>
      <c r="C14707" s="3">
        <v>2008</v>
      </c>
      <c r="D14707" s="3">
        <v>1341.709961</v>
      </c>
      <c r="E14707" s="3">
        <v>1360.030029</v>
      </c>
      <c r="F14707" s="3">
        <v>1360.030029</v>
      </c>
      <c r="G14707" s="3">
        <v>4080420000</v>
      </c>
      <c r="H14707" s="3">
        <f t="shared" si="687"/>
        <v>6.4858358968824525E-3</v>
      </c>
      <c r="I14707" s="3">
        <f t="shared" si="688"/>
        <v>5.0638114124157418E-3</v>
      </c>
      <c r="J14707" s="3">
        <f t="shared" si="689"/>
        <v>2.5642186020511911E-5</v>
      </c>
      <c r="K14707" s="3">
        <v>1814489.8990277408</v>
      </c>
      <c r="L14707" s="3">
        <v>1.1060297076198002E-4</v>
      </c>
    </row>
    <row r="14708" spans="2:12" x14ac:dyDescent="0.3">
      <c r="B14708" s="3">
        <v>16</v>
      </c>
      <c r="C14708" s="3">
        <v>2008</v>
      </c>
      <c r="D14708" s="3">
        <v>1352.0699460000001</v>
      </c>
      <c r="E14708" s="3">
        <v>1360.1400149999999</v>
      </c>
      <c r="F14708" s="3">
        <v>1360.1400149999999</v>
      </c>
      <c r="G14708" s="3">
        <v>3706940000</v>
      </c>
      <c r="H14708" s="3">
        <f t="shared" si="687"/>
        <v>3.5120093332619007E-5</v>
      </c>
      <c r="I14708" s="3">
        <f t="shared" si="688"/>
        <v>-6.4507158035498335E-3</v>
      </c>
      <c r="J14708" s="3">
        <f t="shared" si="689"/>
        <v>4.1611734378167576E-5</v>
      </c>
      <c r="K14708" s="3">
        <v>1806712.3799242</v>
      </c>
      <c r="L14708" s="3">
        <v>1.5949895970070408E-4</v>
      </c>
    </row>
    <row r="14709" spans="2:12" x14ac:dyDescent="0.3">
      <c r="B14709" s="3">
        <v>17</v>
      </c>
      <c r="C14709" s="3">
        <v>2008</v>
      </c>
      <c r="D14709" s="3">
        <v>1350.540039</v>
      </c>
      <c r="E14709" s="3">
        <v>1350.9300539999999</v>
      </c>
      <c r="F14709" s="3">
        <v>1350.9300539999999</v>
      </c>
      <c r="G14709" s="3">
        <v>3801960000</v>
      </c>
      <c r="H14709" s="3">
        <f t="shared" si="687"/>
        <v>-2.950754149605217E-3</v>
      </c>
      <c r="I14709" s="3">
        <f t="shared" si="688"/>
        <v>-2.985874242937836E-3</v>
      </c>
      <c r="J14709" s="3">
        <f t="shared" si="689"/>
        <v>8.9154449946395952E-6</v>
      </c>
      <c r="K14709" s="3">
        <v>1779369.3889644428</v>
      </c>
      <c r="L14709" s="3">
        <v>6.6206162644068457E-5</v>
      </c>
    </row>
    <row r="14710" spans="2:12" x14ac:dyDescent="0.3">
      <c r="B14710" s="3">
        <v>18</v>
      </c>
      <c r="C14710" s="3">
        <v>2008</v>
      </c>
      <c r="D14710" s="3">
        <v>1333.400024</v>
      </c>
      <c r="E14710" s="3">
        <v>1337.8100589999999</v>
      </c>
      <c r="F14710" s="3">
        <v>1337.8100589999999</v>
      </c>
      <c r="G14710" s="3">
        <v>4573570000</v>
      </c>
      <c r="H14710" s="3">
        <f t="shared" si="687"/>
        <v>-4.2384064030049906E-3</v>
      </c>
      <c r="I14710" s="3">
        <f t="shared" si="688"/>
        <v>-1.2876522533997736E-3</v>
      </c>
      <c r="J14710" s="3">
        <f t="shared" si="689"/>
        <v>1.6580483256855149E-6</v>
      </c>
      <c r="K14710" s="3">
        <v>1741898.5918375833</v>
      </c>
      <c r="L14710" s="3">
        <v>2.3751496887697697E-6</v>
      </c>
    </row>
    <row r="14711" spans="2:12" x14ac:dyDescent="0.3">
      <c r="B14711" s="3">
        <v>19</v>
      </c>
      <c r="C14711" s="3">
        <v>2008</v>
      </c>
      <c r="D14711" s="3">
        <v>1330.5</v>
      </c>
      <c r="E14711" s="3">
        <v>1342.829956</v>
      </c>
      <c r="F14711" s="3">
        <v>1342.829956</v>
      </c>
      <c r="G14711" s="3">
        <v>4811670000</v>
      </c>
      <c r="H14711" s="3">
        <f t="shared" si="687"/>
        <v>1.6265638825401219E-3</v>
      </c>
      <c r="I14711" s="3">
        <f t="shared" si="688"/>
        <v>5.8649702855451125E-3</v>
      </c>
      <c r="J14711" s="3">
        <f t="shared" si="689"/>
        <v>3.4397876450327119E-5</v>
      </c>
      <c r="K14711" s="3">
        <v>1752525.752402962</v>
      </c>
      <c r="L14711" s="3">
        <v>1.7349135893662238E-4</v>
      </c>
    </row>
    <row r="14712" spans="2:12" x14ac:dyDescent="0.3">
      <c r="B14712" s="3">
        <v>20</v>
      </c>
      <c r="C14712" s="3">
        <v>2008</v>
      </c>
      <c r="D14712" s="3">
        <v>1314.459961</v>
      </c>
      <c r="E14712" s="3">
        <v>1317.9300539999999</v>
      </c>
      <c r="F14712" s="3">
        <v>1317.9300539999999</v>
      </c>
      <c r="G14712" s="3">
        <v>5324900000</v>
      </c>
      <c r="H14712" s="3">
        <f t="shared" si="687"/>
        <v>-8.1286592497291643E-3</v>
      </c>
      <c r="I14712" s="3">
        <f t="shared" si="688"/>
        <v>-9.7552231322692862E-3</v>
      </c>
      <c r="J14712" s="3">
        <f t="shared" si="689"/>
        <v>9.5164378360361785E-5</v>
      </c>
      <c r="K14712" s="3">
        <v>1684622.4250764428</v>
      </c>
      <c r="L14712" s="3">
        <v>4.6921256643265164E-4</v>
      </c>
    </row>
    <row r="14713" spans="2:12" x14ac:dyDescent="0.3">
      <c r="B14713" s="3">
        <v>23</v>
      </c>
      <c r="C14713" s="3">
        <v>2008</v>
      </c>
      <c r="D14713" s="3">
        <v>1315.3100589999999</v>
      </c>
      <c r="E14713" s="3">
        <v>1318</v>
      </c>
      <c r="F14713" s="3">
        <v>1318</v>
      </c>
      <c r="G14713" s="3">
        <v>4186370000</v>
      </c>
      <c r="H14713" s="3">
        <f t="shared" si="687"/>
        <v>2.3048534077751981E-5</v>
      </c>
      <c r="I14713" s="3">
        <f t="shared" si="688"/>
        <v>8.1517077838069163E-3</v>
      </c>
      <c r="J14713" s="3">
        <f t="shared" si="689"/>
        <v>6.6450339792578273E-5</v>
      </c>
      <c r="K14713" s="3">
        <v>1677025</v>
      </c>
      <c r="L14713" s="3">
        <v>2.5208082292440458E-4</v>
      </c>
    </row>
    <row r="14714" spans="2:12" x14ac:dyDescent="0.3">
      <c r="B14714" s="3">
        <v>24</v>
      </c>
      <c r="C14714" s="3">
        <v>2008</v>
      </c>
      <c r="D14714" s="3">
        <v>1304.420044</v>
      </c>
      <c r="E14714" s="3">
        <v>1314.290039</v>
      </c>
      <c r="F14714" s="3">
        <v>1314.290039</v>
      </c>
      <c r="G14714" s="3">
        <v>4705050000</v>
      </c>
      <c r="H14714" s="3">
        <f t="shared" si="687"/>
        <v>-1.224193864168388E-3</v>
      </c>
      <c r="I14714" s="3">
        <f t="shared" si="688"/>
        <v>-1.24724239824614E-3</v>
      </c>
      <c r="J14714" s="3">
        <f t="shared" si="689"/>
        <v>1.555613599982783E-6</v>
      </c>
      <c r="K14714" s="3">
        <v>1664848.3847426216</v>
      </c>
      <c r="L14714" s="3">
        <v>7.9344231135357385E-7</v>
      </c>
    </row>
    <row r="14715" spans="2:12" x14ac:dyDescent="0.3">
      <c r="B14715" s="3">
        <v>25</v>
      </c>
      <c r="C14715" s="3">
        <v>2008</v>
      </c>
      <c r="D14715" s="3">
        <v>1314.540039</v>
      </c>
      <c r="E14715" s="3">
        <v>1321.969971</v>
      </c>
      <c r="F14715" s="3">
        <v>1321.969971</v>
      </c>
      <c r="G14715" s="3">
        <v>4825640000</v>
      </c>
      <c r="H14715" s="3">
        <f t="shared" si="687"/>
        <v>2.5303737201589627E-3</v>
      </c>
      <c r="I14715" s="3">
        <f t="shared" si="688"/>
        <v>3.7545675843273507E-3</v>
      </c>
      <c r="J14715" s="3">
        <f t="shared" si="689"/>
        <v>1.4096777745281718E-5</v>
      </c>
      <c r="K14715" s="3">
        <v>1682131.1056757409</v>
      </c>
      <c r="L14715" s="3">
        <v>6.2157883286028447E-5</v>
      </c>
    </row>
    <row r="14716" spans="2:12" x14ac:dyDescent="0.3">
      <c r="B14716" s="3">
        <v>26</v>
      </c>
      <c r="C14716" s="3">
        <v>2008</v>
      </c>
      <c r="D14716" s="3">
        <v>1283.150024</v>
      </c>
      <c r="E14716" s="3">
        <v>1283.150024</v>
      </c>
      <c r="F14716" s="3">
        <v>1283.150024</v>
      </c>
      <c r="G14716" s="3">
        <v>5231280000</v>
      </c>
      <c r="H14716" s="3">
        <f t="shared" si="687"/>
        <v>-1.2944153702953987E-2</v>
      </c>
      <c r="I14716" s="3">
        <f t="shared" si="688"/>
        <v>-1.5474527423112949E-2</v>
      </c>
      <c r="J14716" s="3">
        <f t="shared" si="689"/>
        <v>2.394609989686747E-4</v>
      </c>
      <c r="K14716" s="3">
        <v>1580426.1828432006</v>
      </c>
      <c r="L14716" s="3">
        <v>9.5042408334814268E-4</v>
      </c>
    </row>
    <row r="14717" spans="2:12" x14ac:dyDescent="0.3">
      <c r="B14717" s="3">
        <v>27</v>
      </c>
      <c r="C14717" s="3">
        <v>2008</v>
      </c>
      <c r="D14717" s="3">
        <v>1272</v>
      </c>
      <c r="E14717" s="3">
        <v>1278.380005</v>
      </c>
      <c r="F14717" s="3">
        <v>1278.380005</v>
      </c>
      <c r="G14717" s="3">
        <v>6208260000</v>
      </c>
      <c r="H14717" s="3">
        <f t="shared" si="687"/>
        <v>-1.6174671398565543E-3</v>
      </c>
      <c r="I14717" s="3">
        <f t="shared" si="688"/>
        <v>1.1326686563097432E-2</v>
      </c>
      <c r="J14717" s="3">
        <f t="shared" si="689"/>
        <v>1.2829382849865193E-4</v>
      </c>
      <c r="K14717" s="3">
        <v>1565951.9169137999</v>
      </c>
      <c r="L14717" s="3">
        <v>4.4563921247036667E-4</v>
      </c>
    </row>
    <row r="14718" spans="2:12" x14ac:dyDescent="0.3">
      <c r="B14718" s="3">
        <v>30</v>
      </c>
      <c r="C14718" s="3">
        <v>2008</v>
      </c>
      <c r="D14718" s="3">
        <v>1274.8599850000001</v>
      </c>
      <c r="E14718" s="3">
        <v>1280</v>
      </c>
      <c r="F14718" s="3">
        <v>1280</v>
      </c>
      <c r="G14718" s="3">
        <v>5032330000</v>
      </c>
      <c r="H14718" s="3">
        <f t="shared" si="687"/>
        <v>5.5000037669739044E-4</v>
      </c>
      <c r="I14718" s="3">
        <f t="shared" si="688"/>
        <v>2.1674675165539448E-3</v>
      </c>
      <c r="J14718" s="3">
        <f t="shared" si="689"/>
        <v>4.6979154353165249E-6</v>
      </c>
      <c r="K14718" s="3">
        <v>1562500</v>
      </c>
      <c r="L14718" s="3">
        <v>3.1187135006355912E-5</v>
      </c>
    </row>
    <row r="14719" spans="2:12" x14ac:dyDescent="0.3">
      <c r="B14719" s="3">
        <v>1</v>
      </c>
      <c r="C14719" s="3">
        <v>2008</v>
      </c>
      <c r="D14719" s="3">
        <v>1260.6800539999999</v>
      </c>
      <c r="E14719" s="3">
        <v>1284.910034</v>
      </c>
      <c r="F14719" s="3">
        <v>1284.910034</v>
      </c>
      <c r="G14719" s="3">
        <v>5846290000</v>
      </c>
      <c r="H14719" s="3">
        <f t="shared" si="687"/>
        <v>1.6627509337041602E-3</v>
      </c>
      <c r="I14719" s="3">
        <f t="shared" si="688"/>
        <v>1.1127505570067697E-3</v>
      </c>
      <c r="J14719" s="3">
        <f t="shared" si="689"/>
        <v>1.2382138021188764E-6</v>
      </c>
      <c r="K14719" s="3">
        <v>1648424.9754058812</v>
      </c>
      <c r="L14719" s="3">
        <v>2.4213469495598025E-5</v>
      </c>
    </row>
    <row r="14720" spans="2:12" x14ac:dyDescent="0.3">
      <c r="B14720" s="3">
        <v>2</v>
      </c>
      <c r="C14720" s="3">
        <v>2008</v>
      </c>
      <c r="D14720" s="3">
        <v>1261.51001</v>
      </c>
      <c r="E14720" s="3">
        <v>1261.5200199999999</v>
      </c>
      <c r="F14720" s="3">
        <v>1261.5200199999999</v>
      </c>
      <c r="G14720" s="3">
        <v>5276090000</v>
      </c>
      <c r="H14720" s="3">
        <f t="shared" si="687"/>
        <v>-7.9785735309618744E-3</v>
      </c>
      <c r="I14720" s="3">
        <f t="shared" si="688"/>
        <v>-9.6413244646660345E-3</v>
      </c>
      <c r="J14720" s="3">
        <f t="shared" si="689"/>
        <v>9.2955137432967791E-5</v>
      </c>
      <c r="K14720" s="3">
        <v>1586390.6807808003</v>
      </c>
      <c r="L14720" s="3">
        <v>6.4196291708128119E-4</v>
      </c>
    </row>
    <row r="14721" spans="2:12" x14ac:dyDescent="0.3">
      <c r="B14721" s="3">
        <v>3</v>
      </c>
      <c r="C14721" s="3">
        <v>2008</v>
      </c>
      <c r="D14721" s="3">
        <v>1252.01001</v>
      </c>
      <c r="E14721" s="3">
        <v>1262.900024</v>
      </c>
      <c r="F14721" s="3">
        <v>1262.900024</v>
      </c>
      <c r="G14721" s="3">
        <v>3247590000</v>
      </c>
      <c r="H14721" s="3">
        <f t="shared" si="687"/>
        <v>4.7482445192104095E-4</v>
      </c>
      <c r="I14721" s="3">
        <f t="shared" si="688"/>
        <v>8.4533979828829153E-3</v>
      </c>
      <c r="J14721" s="3">
        <f t="shared" si="689"/>
        <v>7.1459937457008947E-5</v>
      </c>
      <c r="K14721" s="3">
        <v>1587348.0704752007</v>
      </c>
      <c r="L14721" s="3">
        <v>3.553576300722138E-4</v>
      </c>
    </row>
    <row r="14722" spans="2:12" x14ac:dyDescent="0.3">
      <c r="B14722" s="3">
        <v>7</v>
      </c>
      <c r="C14722" s="3">
        <v>2008</v>
      </c>
      <c r="D14722" s="3">
        <v>1240.6800539999999</v>
      </c>
      <c r="E14722" s="3">
        <v>1252.3100589999999</v>
      </c>
      <c r="F14722" s="3">
        <v>1252.3100589999999</v>
      </c>
      <c r="G14722" s="3">
        <v>5265420000</v>
      </c>
      <c r="H14722" s="3">
        <f t="shared" si="687"/>
        <v>-3.6571024990790235E-3</v>
      </c>
      <c r="I14722" s="3">
        <f t="shared" si="688"/>
        <v>-4.1319269510000645E-3</v>
      </c>
      <c r="J14722" s="3">
        <f t="shared" si="689"/>
        <v>1.7072820328400689E-5</v>
      </c>
      <c r="K14722" s="3">
        <v>1550797.1430465833</v>
      </c>
      <c r="L14722" s="3">
        <v>6.9521853732136256E-5</v>
      </c>
    </row>
    <row r="14723" spans="2:12" x14ac:dyDescent="0.3">
      <c r="B14723" s="3">
        <v>8</v>
      </c>
      <c r="C14723" s="3">
        <v>2008</v>
      </c>
      <c r="D14723" s="3">
        <v>1242.839966</v>
      </c>
      <c r="E14723" s="3">
        <v>1273.6999510000001</v>
      </c>
      <c r="F14723" s="3">
        <v>1273.6999510000001</v>
      </c>
      <c r="G14723" s="3">
        <v>6034110000</v>
      </c>
      <c r="H14723" s="3">
        <f t="shared" si="687"/>
        <v>7.3552630991020607E-3</v>
      </c>
      <c r="I14723" s="3">
        <f t="shared" si="688"/>
        <v>1.1012365598181084E-2</v>
      </c>
      <c r="J14723" s="3">
        <f t="shared" si="689"/>
        <v>1.2127219606800223E-4</v>
      </c>
      <c r="K14723" s="3">
        <v>1601996.3659614027</v>
      </c>
      <c r="L14723" s="3">
        <v>6.6810453363528644E-4</v>
      </c>
    </row>
    <row r="14724" spans="2:12" x14ac:dyDescent="0.3">
      <c r="B14724" s="3">
        <v>9</v>
      </c>
      <c r="C14724" s="3">
        <v>2008</v>
      </c>
      <c r="D14724" s="3">
        <v>1244.5699460000001</v>
      </c>
      <c r="E14724" s="3">
        <v>1244.6899410000001</v>
      </c>
      <c r="F14724" s="3">
        <v>1244.6899410000001</v>
      </c>
      <c r="G14724" s="3">
        <v>5181000000</v>
      </c>
      <c r="H14724" s="3">
        <f t="shared" ref="H14724:H14787" si="690">LOG(E14724)-LOG(E14723)</f>
        <v>-1.000595230393575E-2</v>
      </c>
      <c r="I14724" s="3">
        <f t="shared" si="688"/>
        <v>-1.7361215403037811E-2</v>
      </c>
      <c r="J14724" s="3">
        <f t="shared" si="689"/>
        <v>3.0141180027067733E-4</v>
      </c>
      <c r="K14724" s="3">
        <v>1526929.6302885837</v>
      </c>
      <c r="L14724" s="3">
        <v>1.5994338139870288E-3</v>
      </c>
    </row>
    <row r="14725" spans="2:12" x14ac:dyDescent="0.3">
      <c r="B14725" s="3">
        <v>10</v>
      </c>
      <c r="C14725" s="3">
        <v>2008</v>
      </c>
      <c r="D14725" s="3">
        <v>1236.76001</v>
      </c>
      <c r="E14725" s="3">
        <v>1253.3900149999999</v>
      </c>
      <c r="F14725" s="3">
        <v>1253.3900149999999</v>
      </c>
      <c r="G14725" s="3">
        <v>5840430000</v>
      </c>
      <c r="H14725" s="3">
        <f t="shared" si="690"/>
        <v>3.0250508177069868E-3</v>
      </c>
      <c r="I14725" s="3">
        <f t="shared" ref="I14725:I14788" si="691">H14725-H14724</f>
        <v>1.3031003121642737E-2</v>
      </c>
      <c r="J14725" s="3">
        <f t="shared" ref="J14725:J14788" si="692">I14725^2</f>
        <v>1.6980704235626277E-4</v>
      </c>
      <c r="K14725" s="3">
        <v>1546018.7294017002</v>
      </c>
      <c r="L14725" s="3">
        <v>8.4491898033149052E-4</v>
      </c>
    </row>
    <row r="14726" spans="2:12" x14ac:dyDescent="0.3">
      <c r="B14726" s="3">
        <v>11</v>
      </c>
      <c r="C14726" s="3">
        <v>2008</v>
      </c>
      <c r="D14726" s="3">
        <v>1225.349976</v>
      </c>
      <c r="E14726" s="3">
        <v>1239.48999</v>
      </c>
      <c r="F14726" s="3">
        <v>1239.48999</v>
      </c>
      <c r="G14726" s="3">
        <v>6742200000</v>
      </c>
      <c r="H14726" s="3">
        <f t="shared" si="690"/>
        <v>-4.8432068181072374E-3</v>
      </c>
      <c r="I14726" s="3">
        <f t="shared" si="691"/>
        <v>-7.8682576358142242E-3</v>
      </c>
      <c r="J14726" s="3">
        <f t="shared" si="692"/>
        <v>6.1909478223548848E-5</v>
      </c>
      <c r="K14726" s="3">
        <v>1509187.6555302001</v>
      </c>
      <c r="L14726" s="3">
        <v>1.9267549004376675E-4</v>
      </c>
    </row>
    <row r="14727" spans="2:12" x14ac:dyDescent="0.3">
      <c r="B14727" s="3">
        <v>14</v>
      </c>
      <c r="C14727" s="3">
        <v>2008</v>
      </c>
      <c r="D14727" s="3">
        <v>1225.01001</v>
      </c>
      <c r="E14727" s="3">
        <v>1228.3000489999999</v>
      </c>
      <c r="F14727" s="3">
        <v>1228.3000489999999</v>
      </c>
      <c r="G14727" s="3">
        <v>5434860000</v>
      </c>
      <c r="H14727" s="3">
        <f t="shared" si="690"/>
        <v>-3.9385546252406201E-3</v>
      </c>
      <c r="I14727" s="3">
        <f t="shared" si="691"/>
        <v>9.0465219286661736E-4</v>
      </c>
      <c r="J14727" s="3">
        <f t="shared" si="692"/>
        <v>8.1839559005837948E-7</v>
      </c>
      <c r="K14727" s="3">
        <v>1474524.6090014023</v>
      </c>
      <c r="L14727" s="3">
        <v>1.1397330317607747E-5</v>
      </c>
    </row>
    <row r="14728" spans="2:12" x14ac:dyDescent="0.3">
      <c r="B14728" s="3">
        <v>15</v>
      </c>
      <c r="C14728" s="3">
        <v>2008</v>
      </c>
      <c r="D14728" s="3">
        <v>1200.4399410000001</v>
      </c>
      <c r="E14728" s="3">
        <v>1214.910034</v>
      </c>
      <c r="F14728" s="3">
        <v>1214.910034</v>
      </c>
      <c r="G14728" s="3">
        <v>7363640000</v>
      </c>
      <c r="H14728" s="3">
        <f t="shared" si="690"/>
        <v>-4.760350237811739E-3</v>
      </c>
      <c r="I14728" s="3">
        <f t="shared" si="691"/>
        <v>-8.2179561257111899E-4</v>
      </c>
      <c r="J14728" s="3">
        <f t="shared" si="692"/>
        <v>6.7534802884114074E-7</v>
      </c>
      <c r="K14728" s="3">
        <v>1439784.0896938811</v>
      </c>
      <c r="L14728" s="3">
        <v>1.0077480475950311E-6</v>
      </c>
    </row>
    <row r="14729" spans="2:12" x14ac:dyDescent="0.3">
      <c r="B14729" s="3">
        <v>16</v>
      </c>
      <c r="C14729" s="3">
        <v>2008</v>
      </c>
      <c r="D14729" s="3">
        <v>1211.3900149999999</v>
      </c>
      <c r="E14729" s="3">
        <v>1245.3599850000001</v>
      </c>
      <c r="F14729" s="3">
        <v>1245.3599850000001</v>
      </c>
      <c r="G14729" s="3">
        <v>6738630000</v>
      </c>
      <c r="H14729" s="3">
        <f t="shared" si="690"/>
        <v>1.0750788240415865E-2</v>
      </c>
      <c r="I14729" s="3">
        <f t="shared" si="691"/>
        <v>1.5511138478227604E-2</v>
      </c>
      <c r="J14729" s="3">
        <f t="shared" si="692"/>
        <v>2.4059541689075295E-4</v>
      </c>
      <c r="K14729" s="3">
        <v>1511325.9727192004</v>
      </c>
      <c r="L14729" s="3">
        <v>1.224930356696521E-3</v>
      </c>
    </row>
    <row r="14730" spans="2:12" x14ac:dyDescent="0.3">
      <c r="B14730" s="3">
        <v>17</v>
      </c>
      <c r="C14730" s="3">
        <v>2008</v>
      </c>
      <c r="D14730" s="3">
        <v>1241.48999</v>
      </c>
      <c r="E14730" s="3">
        <v>1260.3199460000001</v>
      </c>
      <c r="F14730" s="3">
        <v>1260.3199460000001</v>
      </c>
      <c r="G14730" s="3">
        <v>7365210000</v>
      </c>
      <c r="H14730" s="3">
        <f t="shared" si="690"/>
        <v>5.1859023417639705E-3</v>
      </c>
      <c r="I14730" s="3">
        <f t="shared" si="691"/>
        <v>-5.5648858986518945E-3</v>
      </c>
      <c r="J14730" s="3">
        <f t="shared" si="692"/>
        <v>3.0967955065014701E-5</v>
      </c>
      <c r="K14730" s="3">
        <v>1545844.4881214432</v>
      </c>
      <c r="L14730" s="3">
        <v>1.9717433640272571E-4</v>
      </c>
    </row>
    <row r="14731" spans="2:12" x14ac:dyDescent="0.3">
      <c r="B14731" s="3">
        <v>18</v>
      </c>
      <c r="C14731" s="3">
        <v>2008</v>
      </c>
      <c r="D14731" s="3">
        <v>1251.8100589999999</v>
      </c>
      <c r="E14731" s="3">
        <v>1260.6800539999999</v>
      </c>
      <c r="F14731" s="3">
        <v>1260.6800539999999</v>
      </c>
      <c r="G14731" s="3">
        <v>5653280000</v>
      </c>
      <c r="H14731" s="3">
        <f t="shared" si="690"/>
        <v>1.2407212880027885E-4</v>
      </c>
      <c r="I14731" s="3">
        <f t="shared" si="691"/>
        <v>-5.0618302129636916E-3</v>
      </c>
      <c r="J14731" s="3">
        <f t="shared" si="692"/>
        <v>2.5622125104872052E-5</v>
      </c>
      <c r="K14731" s="3">
        <v>1544253.7166094428</v>
      </c>
      <c r="L14731" s="3">
        <v>8.6227637654735789E-5</v>
      </c>
    </row>
    <row r="14732" spans="2:12" x14ac:dyDescent="0.3">
      <c r="B14732" s="3">
        <v>21</v>
      </c>
      <c r="C14732" s="3">
        <v>2008</v>
      </c>
      <c r="D14732" s="3">
        <v>1255.6999510000001</v>
      </c>
      <c r="E14732" s="3">
        <v>1260</v>
      </c>
      <c r="F14732" s="3">
        <v>1260</v>
      </c>
      <c r="G14732" s="3">
        <v>4630640000</v>
      </c>
      <c r="H14732" s="3">
        <f t="shared" si="690"/>
        <v>-2.3433652858351195E-4</v>
      </c>
      <c r="I14732" s="3">
        <f t="shared" si="691"/>
        <v>-3.584086573837908E-4</v>
      </c>
      <c r="J14732" s="3">
        <f t="shared" si="692"/>
        <v>1.2845676568765154E-7</v>
      </c>
      <c r="K14732" s="3">
        <v>1535121</v>
      </c>
      <c r="L14732" s="3">
        <v>1.1543191696452113E-5</v>
      </c>
    </row>
    <row r="14733" spans="2:12" x14ac:dyDescent="0.3">
      <c r="B14733" s="3">
        <v>22</v>
      </c>
      <c r="C14733" s="3">
        <v>2008</v>
      </c>
      <c r="D14733" s="3">
        <v>1248.829956</v>
      </c>
      <c r="E14733" s="3">
        <v>1277</v>
      </c>
      <c r="F14733" s="3">
        <v>1277</v>
      </c>
      <c r="G14733" s="3">
        <v>6180230000</v>
      </c>
      <c r="H14733" s="3">
        <f t="shared" si="690"/>
        <v>5.8203521458524143E-3</v>
      </c>
      <c r="I14733" s="3">
        <f t="shared" si="691"/>
        <v>6.0546886744359263E-3</v>
      </c>
      <c r="J14733" s="3">
        <f t="shared" si="692"/>
        <v>3.6659254944342671E-5</v>
      </c>
      <c r="K14733" s="3">
        <v>1575025</v>
      </c>
      <c r="L14733" s="3">
        <v>2.9889571467074091E-4</v>
      </c>
    </row>
    <row r="14734" spans="2:12" x14ac:dyDescent="0.3">
      <c r="B14734" s="3">
        <v>23</v>
      </c>
      <c r="C14734" s="3">
        <v>2008</v>
      </c>
      <c r="D14734" s="3">
        <v>1276.0600589999999</v>
      </c>
      <c r="E14734" s="3">
        <v>1282.1899410000001</v>
      </c>
      <c r="F14734" s="3">
        <v>1282.1899410000001</v>
      </c>
      <c r="G14734" s="3">
        <v>6705830000</v>
      </c>
      <c r="H14734" s="3">
        <f t="shared" si="690"/>
        <v>1.7614681829645207E-3</v>
      </c>
      <c r="I14734" s="3">
        <f t="shared" si="691"/>
        <v>-4.0588839628878937E-3</v>
      </c>
      <c r="J14734" s="3">
        <f t="shared" si="692"/>
        <v>1.6474539024188533E-5</v>
      </c>
      <c r="K14734" s="3">
        <v>1585559.3075155837</v>
      </c>
      <c r="L14734" s="3">
        <v>1.7556999456232419E-4</v>
      </c>
    </row>
    <row r="14735" spans="2:12" x14ac:dyDescent="0.3">
      <c r="B14735" s="3">
        <v>24</v>
      </c>
      <c r="C14735" s="3">
        <v>2008</v>
      </c>
      <c r="D14735" s="3">
        <v>1251.4799800000001</v>
      </c>
      <c r="E14735" s="3">
        <v>1252.540039</v>
      </c>
      <c r="F14735" s="3">
        <v>1252.540039</v>
      </c>
      <c r="G14735" s="3">
        <v>6127980000</v>
      </c>
      <c r="H14735" s="3">
        <f t="shared" si="690"/>
        <v>-1.0160747922001168E-2</v>
      </c>
      <c r="I14735" s="3">
        <f t="shared" si="691"/>
        <v>-1.1922216104965688E-2</v>
      </c>
      <c r="J14735" s="3">
        <f t="shared" si="692"/>
        <v>1.4213923685350323E-4</v>
      </c>
      <c r="K14735" s="3">
        <v>1509310.6274261214</v>
      </c>
      <c r="L14735" s="3">
        <v>7.0249128032137979E-4</v>
      </c>
    </row>
    <row r="14736" spans="2:12" x14ac:dyDescent="0.3">
      <c r="B14736" s="3">
        <v>25</v>
      </c>
      <c r="C14736" s="3">
        <v>2008</v>
      </c>
      <c r="D14736" s="3">
        <v>1251.75</v>
      </c>
      <c r="E14736" s="3">
        <v>1257.76001</v>
      </c>
      <c r="F14736" s="3">
        <v>1257.76001</v>
      </c>
      <c r="G14736" s="3">
        <v>4672560000</v>
      </c>
      <c r="H14736" s="3">
        <f t="shared" si="690"/>
        <v>1.8061648601808145E-3</v>
      </c>
      <c r="I14736" s="3">
        <f t="shared" si="691"/>
        <v>1.1966912782181982E-2</v>
      </c>
      <c r="J14736" s="3">
        <f t="shared" si="692"/>
        <v>1.4320700153635051E-4</v>
      </c>
      <c r="K14736" s="3">
        <v>1519697.2422551999</v>
      </c>
      <c r="L14736" s="3">
        <v>7.4523714654314605E-4</v>
      </c>
    </row>
    <row r="14737" spans="2:12" x14ac:dyDescent="0.3">
      <c r="B14737" s="3">
        <v>28</v>
      </c>
      <c r="C14737" s="3">
        <v>2008</v>
      </c>
      <c r="D14737" s="3">
        <v>1234.369995</v>
      </c>
      <c r="E14737" s="3">
        <v>1234.369995</v>
      </c>
      <c r="F14737" s="3">
        <v>1234.369995</v>
      </c>
      <c r="G14737" s="3">
        <v>4282960000</v>
      </c>
      <c r="H14737" s="3">
        <f t="shared" si="690"/>
        <v>-8.1524260082646016E-3</v>
      </c>
      <c r="I14737" s="3">
        <f t="shared" si="691"/>
        <v>-9.9585908684454161E-3</v>
      </c>
      <c r="J14737" s="3">
        <f t="shared" si="692"/>
        <v>9.9173532085084428E-5</v>
      </c>
      <c r="K14737" s="3">
        <v>1455328.5648363</v>
      </c>
      <c r="L14737" s="3">
        <v>4.8343009884406642E-4</v>
      </c>
    </row>
    <row r="14738" spans="2:12" x14ac:dyDescent="0.3">
      <c r="B14738" s="3">
        <v>29</v>
      </c>
      <c r="C14738" s="3">
        <v>2008</v>
      </c>
      <c r="D14738" s="3">
        <v>1236.380005</v>
      </c>
      <c r="E14738" s="3">
        <v>1263.1999510000001</v>
      </c>
      <c r="F14738" s="3">
        <v>1263.1999510000001</v>
      </c>
      <c r="G14738" s="3">
        <v>5414240000</v>
      </c>
      <c r="H14738" s="3">
        <f t="shared" si="690"/>
        <v>1.0026743777497238E-2</v>
      </c>
      <c r="I14738" s="3">
        <f t="shared" si="691"/>
        <v>1.817916978576184E-2</v>
      </c>
      <c r="J14738" s="3">
        <f t="shared" si="692"/>
        <v>3.3048221409955617E-4</v>
      </c>
      <c r="K14738" s="3">
        <v>1523249.5190484026</v>
      </c>
      <c r="L14738" s="3">
        <v>1.6231938975838033E-3</v>
      </c>
    </row>
    <row r="14739" spans="2:12" x14ac:dyDescent="0.3">
      <c r="B14739" s="3">
        <v>30</v>
      </c>
      <c r="C14739" s="3">
        <v>2008</v>
      </c>
      <c r="D14739" s="3">
        <v>1264.5200199999999</v>
      </c>
      <c r="E14739" s="3">
        <v>1284.26001</v>
      </c>
      <c r="F14739" s="3">
        <v>1284.26001</v>
      </c>
      <c r="G14739" s="3">
        <v>5631330000</v>
      </c>
      <c r="H14739" s="3">
        <f t="shared" si="690"/>
        <v>7.1808593084354833E-3</v>
      </c>
      <c r="I14739" s="3">
        <f t="shared" si="691"/>
        <v>-2.8458844690617546E-3</v>
      </c>
      <c r="J14739" s="3">
        <f t="shared" si="692"/>
        <v>8.0990584112469051E-6</v>
      </c>
      <c r="K14739" s="3">
        <v>1573168.1726852001</v>
      </c>
      <c r="L14739" s="3">
        <v>3.6986562174346511E-5</v>
      </c>
    </row>
    <row r="14740" spans="2:12" x14ac:dyDescent="0.3">
      <c r="B14740" s="3">
        <v>31</v>
      </c>
      <c r="C14740" s="3">
        <v>2008</v>
      </c>
      <c r="D14740" s="3">
        <v>1265.969971</v>
      </c>
      <c r="E14740" s="3">
        <v>1267.380005</v>
      </c>
      <c r="F14740" s="3">
        <v>1267.380005</v>
      </c>
      <c r="G14740" s="3">
        <v>5346050000</v>
      </c>
      <c r="H14740" s="3">
        <f t="shared" si="690"/>
        <v>-5.7461083273109281E-3</v>
      </c>
      <c r="I14740" s="3">
        <f t="shared" si="691"/>
        <v>-1.2926967635746411E-2</v>
      </c>
      <c r="J14740" s="3">
        <f t="shared" si="692"/>
        <v>1.6710649225563516E-4</v>
      </c>
      <c r="K14740" s="3">
        <v>1528635.5167638001</v>
      </c>
      <c r="L14740" s="3">
        <v>7.0376939856030621E-4</v>
      </c>
    </row>
    <row r="14741" spans="2:12" x14ac:dyDescent="0.3">
      <c r="B14741" s="3">
        <v>1</v>
      </c>
      <c r="C14741" s="3">
        <v>2008</v>
      </c>
      <c r="D14741" s="3">
        <v>1254.540039</v>
      </c>
      <c r="E14741" s="3">
        <v>1260.3100589999999</v>
      </c>
      <c r="F14741" s="3">
        <v>1260.3100589999999</v>
      </c>
      <c r="G14741" s="3">
        <v>4684870000</v>
      </c>
      <c r="H14741" s="3">
        <f t="shared" si="690"/>
        <v>-2.4294485987890191E-3</v>
      </c>
      <c r="I14741" s="3">
        <f t="shared" si="691"/>
        <v>3.316659728521909E-3</v>
      </c>
      <c r="J14741" s="3">
        <f t="shared" si="692"/>
        <v>1.1000231754799023E-5</v>
      </c>
      <c r="K14741" s="3">
        <v>1585861.8246985832</v>
      </c>
      <c r="L14741" s="3">
        <v>1.3998824674440898E-5</v>
      </c>
    </row>
    <row r="14742" spans="2:12" x14ac:dyDescent="0.3">
      <c r="B14742" s="3">
        <v>4</v>
      </c>
      <c r="C14742" s="3">
        <v>2008</v>
      </c>
      <c r="D14742" s="3">
        <v>1247.4499510000001</v>
      </c>
      <c r="E14742" s="3">
        <v>1249.01001</v>
      </c>
      <c r="F14742" s="3">
        <v>1249.01001</v>
      </c>
      <c r="G14742" s="3">
        <v>4562280000</v>
      </c>
      <c r="H14742" s="3">
        <f t="shared" si="690"/>
        <v>-3.9114835612368282E-3</v>
      </c>
      <c r="I14742" s="3">
        <f t="shared" si="691"/>
        <v>-1.4820349624478091E-3</v>
      </c>
      <c r="J14742" s="3">
        <f t="shared" si="692"/>
        <v>2.1964276299176789E-6</v>
      </c>
      <c r="K14742" s="3">
        <v>1550049.9250002</v>
      </c>
      <c r="L14742" s="3">
        <v>1.4268583664214383E-5</v>
      </c>
    </row>
    <row r="14743" spans="2:12" x14ac:dyDescent="0.3">
      <c r="B14743" s="3">
        <v>5</v>
      </c>
      <c r="C14743" s="3">
        <v>2008</v>
      </c>
      <c r="D14743" s="3">
        <v>1254.670044</v>
      </c>
      <c r="E14743" s="3">
        <v>1284.880005</v>
      </c>
      <c r="F14743" s="3">
        <v>1284.880005</v>
      </c>
      <c r="G14743" s="3">
        <v>1219310000</v>
      </c>
      <c r="H14743" s="3">
        <f t="shared" si="690"/>
        <v>1.2296651805491887E-2</v>
      </c>
      <c r="I14743" s="3">
        <f t="shared" si="691"/>
        <v>1.6208135366728715E-2</v>
      </c>
      <c r="J14743" s="3">
        <f t="shared" si="692"/>
        <v>2.6270365206620218E-4</v>
      </c>
      <c r="K14743" s="3">
        <v>1638092.8271987999</v>
      </c>
      <c r="L14743" s="3">
        <v>7.4605196039474124E-4</v>
      </c>
    </row>
    <row r="14744" spans="2:12" x14ac:dyDescent="0.3">
      <c r="B14744" s="3">
        <v>6</v>
      </c>
      <c r="C14744" s="3">
        <v>2008</v>
      </c>
      <c r="D14744" s="3">
        <v>1276</v>
      </c>
      <c r="E14744" s="3">
        <v>1289.1899410000001</v>
      </c>
      <c r="F14744" s="3">
        <v>1289.1899410000001</v>
      </c>
      <c r="G14744" s="3">
        <v>4873420000</v>
      </c>
      <c r="H14744" s="3">
        <f t="shared" si="690"/>
        <v>1.4543374582722812E-3</v>
      </c>
      <c r="I14744" s="3">
        <f t="shared" si="691"/>
        <v>-1.0842314347219606E-2</v>
      </c>
      <c r="J14744" s="3">
        <f t="shared" si="692"/>
        <v>1.1755578040392411E-4</v>
      </c>
      <c r="K14744" s="3">
        <v>1646576.4246835837</v>
      </c>
      <c r="L14744" s="3">
        <v>3.9461815538960701E-4</v>
      </c>
    </row>
    <row r="14745" spans="2:12" x14ac:dyDescent="0.3">
      <c r="B14745" s="3">
        <v>7</v>
      </c>
      <c r="C14745" s="3">
        <v>2008</v>
      </c>
      <c r="D14745" s="3">
        <v>1264.290039</v>
      </c>
      <c r="E14745" s="3">
        <v>1266.0699460000001</v>
      </c>
      <c r="F14745" s="3">
        <v>1266.0699460000001</v>
      </c>
      <c r="G14745" s="3">
        <v>5319380000</v>
      </c>
      <c r="H14745" s="3">
        <f t="shared" si="690"/>
        <v>-7.8592086215376611E-3</v>
      </c>
      <c r="I14745" s="3">
        <f t="shared" si="691"/>
        <v>-9.3135460798099423E-3</v>
      </c>
      <c r="J14745" s="3">
        <f t="shared" si="692"/>
        <v>8.674214058074315E-5</v>
      </c>
      <c r="K14745" s="3">
        <v>1585257.1289204431</v>
      </c>
      <c r="L14745" s="3">
        <v>3.9751715187038466E-4</v>
      </c>
    </row>
    <row r="14746" spans="2:12" x14ac:dyDescent="0.3">
      <c r="B14746" s="3">
        <v>8</v>
      </c>
      <c r="C14746" s="3">
        <v>2008</v>
      </c>
      <c r="D14746" s="3">
        <v>1262.1099850000001</v>
      </c>
      <c r="E14746" s="3">
        <v>1296.3199460000001</v>
      </c>
      <c r="F14746" s="3">
        <v>1296.3199460000001</v>
      </c>
      <c r="G14746" s="3">
        <v>4966810000</v>
      </c>
      <c r="H14746" s="3">
        <f t="shared" si="690"/>
        <v>1.0254503795239955E-2</v>
      </c>
      <c r="I14746" s="3">
        <f t="shared" si="691"/>
        <v>1.8113712416777616E-2</v>
      </c>
      <c r="J14746" s="3">
        <f t="shared" si="692"/>
        <v>3.2810657751772358E-4</v>
      </c>
      <c r="K14746" s="3">
        <v>1659768.283261443</v>
      </c>
      <c r="L14746" s="3">
        <v>1.5683870879702206E-3</v>
      </c>
    </row>
    <row r="14747" spans="2:12" x14ac:dyDescent="0.3">
      <c r="B14747" s="3">
        <v>11</v>
      </c>
      <c r="C14747" s="3">
        <v>2008</v>
      </c>
      <c r="D14747" s="3">
        <v>1291.410034</v>
      </c>
      <c r="E14747" s="3">
        <v>1305.3199460000001</v>
      </c>
      <c r="F14747" s="3">
        <v>1305.3199460000001</v>
      </c>
      <c r="G14747" s="3">
        <v>5067310000</v>
      </c>
      <c r="H14747" s="3">
        <f t="shared" si="690"/>
        <v>3.0047709070415429E-3</v>
      </c>
      <c r="I14747" s="3">
        <f t="shared" si="691"/>
        <v>-7.2497328881984124E-3</v>
      </c>
      <c r="J14747" s="3">
        <f t="shared" si="692"/>
        <v>5.2558626950225697E-5</v>
      </c>
      <c r="K14747" s="3">
        <v>1675264.1226134431</v>
      </c>
      <c r="L14747" s="3">
        <v>2.3391220978562685E-4</v>
      </c>
    </row>
    <row r="14748" spans="2:12" x14ac:dyDescent="0.3">
      <c r="B14748" s="3">
        <v>12</v>
      </c>
      <c r="C14748" s="3">
        <v>2008</v>
      </c>
      <c r="D14748" s="3">
        <v>1285.6400149999999</v>
      </c>
      <c r="E14748" s="3">
        <v>1289.589966</v>
      </c>
      <c r="F14748" s="3">
        <v>1289.589966</v>
      </c>
      <c r="G14748" s="3">
        <v>4711290000</v>
      </c>
      <c r="H14748" s="3">
        <f t="shared" si="690"/>
        <v>-5.2653289897302002E-3</v>
      </c>
      <c r="I14748" s="3">
        <f t="shared" si="691"/>
        <v>-8.2700998967717432E-3</v>
      </c>
      <c r="J14748" s="3">
        <f t="shared" si="692"/>
        <v>6.8394552302583994E-5</v>
      </c>
      <c r="K14748" s="3">
        <v>1632236.1212238811</v>
      </c>
      <c r="L14748" s="3">
        <v>4.0280986424078165E-4</v>
      </c>
    </row>
    <row r="14749" spans="2:12" x14ac:dyDescent="0.3">
      <c r="B14749" s="3">
        <v>13</v>
      </c>
      <c r="C14749" s="3">
        <v>2008</v>
      </c>
      <c r="D14749" s="3">
        <v>1274.8599850000001</v>
      </c>
      <c r="E14749" s="3">
        <v>1285.829956</v>
      </c>
      <c r="F14749" s="3">
        <v>1285.829956</v>
      </c>
      <c r="G14749" s="3">
        <v>4787600000</v>
      </c>
      <c r="H14749" s="3">
        <f t="shared" si="690"/>
        <v>-1.2681060212016426E-3</v>
      </c>
      <c r="I14749" s="3">
        <f t="shared" si="691"/>
        <v>3.9972229685285576E-3</v>
      </c>
      <c r="J14749" s="3">
        <f t="shared" si="692"/>
        <v>1.5977791460132255E-5</v>
      </c>
      <c r="K14749" s="3">
        <v>1620096.096890962</v>
      </c>
      <c r="L14749" s="3">
        <v>8.9658183635173922E-5</v>
      </c>
    </row>
    <row r="14750" spans="2:12" x14ac:dyDescent="0.3">
      <c r="B14750" s="3">
        <v>14</v>
      </c>
      <c r="C14750" s="3">
        <v>2008</v>
      </c>
      <c r="D14750" s="3">
        <v>1276.839966</v>
      </c>
      <c r="E14750" s="3">
        <v>1292.9300539999999</v>
      </c>
      <c r="F14750" s="3">
        <v>1292.9300539999999</v>
      </c>
      <c r="G14750" s="3">
        <v>4064000000</v>
      </c>
      <c r="H14750" s="3">
        <f t="shared" si="690"/>
        <v>2.3914913851514896E-3</v>
      </c>
      <c r="I14750" s="3">
        <f t="shared" si="691"/>
        <v>3.6595974063531322E-3</v>
      </c>
      <c r="J14750" s="3">
        <f t="shared" si="692"/>
        <v>1.3392653176586572E-5</v>
      </c>
      <c r="K14750" s="3">
        <v>1635662.0830244427</v>
      </c>
      <c r="L14750" s="3">
        <v>1.1278241732966142E-4</v>
      </c>
    </row>
    <row r="14751" spans="2:12" x14ac:dyDescent="0.3">
      <c r="B14751" s="3">
        <v>15</v>
      </c>
      <c r="C14751" s="3">
        <v>2008</v>
      </c>
      <c r="D14751" s="3">
        <v>1290.73999</v>
      </c>
      <c r="E14751" s="3">
        <v>1298.1999510000001</v>
      </c>
      <c r="F14751" s="3">
        <v>1298.1999510000001</v>
      </c>
      <c r="G14751" s="3">
        <v>4041820000</v>
      </c>
      <c r="H14751" s="3">
        <f t="shared" si="690"/>
        <v>1.7665577092280671E-3</v>
      </c>
      <c r="I14751" s="3">
        <f t="shared" si="691"/>
        <v>-6.2493367592342253E-4</v>
      </c>
      <c r="J14751" s="3">
        <f t="shared" si="692"/>
        <v>3.9054209930316129E-7</v>
      </c>
      <c r="K14751" s="3">
        <v>1646602.1142464026</v>
      </c>
      <c r="L14751" s="3">
        <v>2.5778241004116738E-5</v>
      </c>
    </row>
    <row r="14752" spans="2:12" x14ac:dyDescent="0.3">
      <c r="B14752" s="3">
        <v>18</v>
      </c>
      <c r="C14752" s="3">
        <v>2008</v>
      </c>
      <c r="D14752" s="3">
        <v>1274.51001</v>
      </c>
      <c r="E14752" s="3">
        <v>1278.599976</v>
      </c>
      <c r="F14752" s="3">
        <v>1278.599976</v>
      </c>
      <c r="G14752" s="3">
        <v>3829290000</v>
      </c>
      <c r="H14752" s="3">
        <f t="shared" si="690"/>
        <v>-6.6068964569385713E-3</v>
      </c>
      <c r="I14752" s="3">
        <f t="shared" si="691"/>
        <v>-8.3734541661666384E-3</v>
      </c>
      <c r="J14752" s="3">
        <f t="shared" si="692"/>
        <v>7.011473467289343E-5</v>
      </c>
      <c r="K14752" s="3">
        <v>1589112.2994912006</v>
      </c>
      <c r="L14752" s="3">
        <v>3.3908921352799915E-4</v>
      </c>
    </row>
    <row r="14753" spans="2:12" x14ac:dyDescent="0.3">
      <c r="B14753" s="3">
        <v>19</v>
      </c>
      <c r="C14753" s="3">
        <v>2008</v>
      </c>
      <c r="D14753" s="3">
        <v>1263.1099850000001</v>
      </c>
      <c r="E14753" s="3">
        <v>1266.6899410000001</v>
      </c>
      <c r="F14753" s="3">
        <v>1266.6899410000001</v>
      </c>
      <c r="G14753" s="3">
        <v>4159760000</v>
      </c>
      <c r="H14753" s="3">
        <f t="shared" si="690"/>
        <v>-4.0643701895439754E-3</v>
      </c>
      <c r="I14753" s="3">
        <f t="shared" si="691"/>
        <v>2.5425262673945959E-3</v>
      </c>
      <c r="J14753" s="3">
        <f t="shared" si="692"/>
        <v>6.4644398203914956E-6</v>
      </c>
      <c r="K14753" s="3">
        <v>1556730.1888725837</v>
      </c>
      <c r="L14753" s="3">
        <v>5.2571231961151725E-5</v>
      </c>
    </row>
    <row r="14754" spans="2:12" x14ac:dyDescent="0.3">
      <c r="B14754" s="3">
        <v>20</v>
      </c>
      <c r="C14754" s="3">
        <v>2008</v>
      </c>
      <c r="D14754" s="3">
        <v>1261.160034</v>
      </c>
      <c r="E14754" s="3">
        <v>1274.540039</v>
      </c>
      <c r="F14754" s="3">
        <v>1274.540039</v>
      </c>
      <c r="G14754" s="3">
        <v>4555030000</v>
      </c>
      <c r="H14754" s="3">
        <f t="shared" si="690"/>
        <v>2.683161394257283E-3</v>
      </c>
      <c r="I14754" s="3">
        <f t="shared" si="691"/>
        <v>6.7475315838012584E-3</v>
      </c>
      <c r="J14754" s="3">
        <f t="shared" si="692"/>
        <v>4.5529182474395515E-5</v>
      </c>
      <c r="K14754" s="3">
        <v>1573870.7094541215</v>
      </c>
      <c r="L14754" s="3">
        <v>1.8179079214479841E-4</v>
      </c>
    </row>
    <row r="14755" spans="2:12" x14ac:dyDescent="0.3">
      <c r="B14755" s="3">
        <v>21</v>
      </c>
      <c r="C14755" s="3">
        <v>2008</v>
      </c>
      <c r="D14755" s="3">
        <v>1265.219971</v>
      </c>
      <c r="E14755" s="3">
        <v>1277.719971</v>
      </c>
      <c r="F14755" s="3">
        <v>1277.719971</v>
      </c>
      <c r="G14755" s="3">
        <v>4032590000</v>
      </c>
      <c r="H14755" s="3">
        <f t="shared" si="690"/>
        <v>1.0821997990984045E-3</v>
      </c>
      <c r="I14755" s="3">
        <f t="shared" si="691"/>
        <v>-1.6009615951588785E-3</v>
      </c>
      <c r="J14755" s="3">
        <f t="shared" si="692"/>
        <v>2.5630780291736607E-6</v>
      </c>
      <c r="K14755" s="3">
        <v>1579345.0855102409</v>
      </c>
      <c r="L14755" s="3">
        <v>2.0197457954533076E-7</v>
      </c>
    </row>
    <row r="14756" spans="2:12" x14ac:dyDescent="0.3">
      <c r="B14756" s="3">
        <v>22</v>
      </c>
      <c r="C14756" s="3">
        <v>2008</v>
      </c>
      <c r="D14756" s="3">
        <v>1277.589966</v>
      </c>
      <c r="E14756" s="3">
        <v>1292.1999510000001</v>
      </c>
      <c r="F14756" s="3">
        <v>1292.1999510000001</v>
      </c>
      <c r="G14756" s="3">
        <v>3741070000</v>
      </c>
      <c r="H14756" s="3">
        <f t="shared" si="690"/>
        <v>4.8940372860584169E-3</v>
      </c>
      <c r="I14756" s="3">
        <f t="shared" si="691"/>
        <v>3.8118374869600125E-3</v>
      </c>
      <c r="J14756" s="3">
        <f t="shared" si="692"/>
        <v>1.4530105026993622E-5</v>
      </c>
      <c r="K14756" s="3">
        <v>1613407.9155204026</v>
      </c>
      <c r="L14756" s="3">
        <v>3.8486510140589938E-5</v>
      </c>
    </row>
    <row r="14757" spans="2:12" x14ac:dyDescent="0.3">
      <c r="B14757" s="3">
        <v>25</v>
      </c>
      <c r="C14757" s="3">
        <v>2008</v>
      </c>
      <c r="D14757" s="3">
        <v>1264.869995</v>
      </c>
      <c r="E14757" s="3">
        <v>1266.839966</v>
      </c>
      <c r="F14757" s="3">
        <v>1266.839966</v>
      </c>
      <c r="G14757" s="3">
        <v>3420600000</v>
      </c>
      <c r="H14757" s="3">
        <f t="shared" si="690"/>
        <v>-8.6079642890823926E-3</v>
      </c>
      <c r="I14757" s="3">
        <f t="shared" si="691"/>
        <v>-1.350200157514081E-2</v>
      </c>
      <c r="J14757" s="3">
        <f t="shared" si="692"/>
        <v>1.8230404653510489E-4</v>
      </c>
      <c r="K14757" s="3">
        <v>1542166.5011548812</v>
      </c>
      <c r="L14757" s="3">
        <v>8.8486880110597791E-4</v>
      </c>
    </row>
    <row r="14758" spans="2:12" x14ac:dyDescent="0.3">
      <c r="B14758" s="3">
        <v>26</v>
      </c>
      <c r="C14758" s="3">
        <v>2008</v>
      </c>
      <c r="D14758" s="3">
        <v>1263.209961</v>
      </c>
      <c r="E14758" s="3">
        <v>1271.51001</v>
      </c>
      <c r="F14758" s="3">
        <v>1271.51001</v>
      </c>
      <c r="G14758" s="3">
        <v>3587570000</v>
      </c>
      <c r="H14758" s="3">
        <f t="shared" si="690"/>
        <v>1.5980275745888228E-3</v>
      </c>
      <c r="I14758" s="3">
        <f t="shared" si="691"/>
        <v>1.0205991863671215E-2</v>
      </c>
      <c r="J14758" s="3">
        <f t="shared" si="692"/>
        <v>1.0416226992132306E-4</v>
      </c>
      <c r="K14758" s="3">
        <v>1551295.1850101999</v>
      </c>
      <c r="L14758" s="3">
        <v>4.7729031842376365E-4</v>
      </c>
    </row>
    <row r="14759" spans="2:12" x14ac:dyDescent="0.3">
      <c r="B14759" s="3">
        <v>27</v>
      </c>
      <c r="C14759" s="3">
        <v>2008</v>
      </c>
      <c r="D14759" s="3">
        <v>1270.030029</v>
      </c>
      <c r="E14759" s="3">
        <v>1281.660034</v>
      </c>
      <c r="F14759" s="3">
        <v>1281.660034</v>
      </c>
      <c r="G14759" s="3">
        <v>3499610000</v>
      </c>
      <c r="H14759" s="3">
        <f t="shared" si="690"/>
        <v>3.4530584026248867E-3</v>
      </c>
      <c r="I14759" s="3">
        <f t="shared" si="691"/>
        <v>1.8550308280360639E-3</v>
      </c>
      <c r="J14759" s="3">
        <f t="shared" si="692"/>
        <v>3.441139372964165E-6</v>
      </c>
      <c r="K14759" s="3">
        <v>1574171.8009168811</v>
      </c>
      <c r="L14759" s="3">
        <v>2.1355968352001942E-5</v>
      </c>
    </row>
    <row r="14760" spans="2:12" x14ac:dyDescent="0.3">
      <c r="B14760" s="3">
        <v>28</v>
      </c>
      <c r="C14760" s="3">
        <v>2008</v>
      </c>
      <c r="D14760" s="3">
        <v>1283.790039</v>
      </c>
      <c r="E14760" s="3">
        <v>1300.6800539999999</v>
      </c>
      <c r="F14760" s="3">
        <v>1300.6800539999999</v>
      </c>
      <c r="G14760" s="3">
        <v>3854280000</v>
      </c>
      <c r="H14760" s="3">
        <f t="shared" si="690"/>
        <v>6.3976384418928944E-3</v>
      </c>
      <c r="I14760" s="3">
        <f t="shared" si="691"/>
        <v>2.9445800392680077E-3</v>
      </c>
      <c r="J14760" s="3">
        <f t="shared" si="692"/>
        <v>8.6705516076555823E-6</v>
      </c>
      <c r="K14760" s="3">
        <v>1619714.5198494426</v>
      </c>
      <c r="L14760" s="3">
        <v>2.4993040602067731E-5</v>
      </c>
    </row>
    <row r="14761" spans="2:12" x14ac:dyDescent="0.3">
      <c r="B14761" s="3">
        <v>29</v>
      </c>
      <c r="C14761" s="3">
        <v>2008</v>
      </c>
      <c r="D14761" s="3">
        <v>1282.73999</v>
      </c>
      <c r="E14761" s="3">
        <v>1282.829956</v>
      </c>
      <c r="F14761" s="3">
        <v>1282.829956</v>
      </c>
      <c r="G14761" s="3">
        <v>3288120000</v>
      </c>
      <c r="H14761" s="3">
        <f t="shared" si="690"/>
        <v>-6.0013875646531822E-3</v>
      </c>
      <c r="I14761" s="3">
        <f t="shared" si="691"/>
        <v>-1.2399026006546077E-2</v>
      </c>
      <c r="J14761" s="3">
        <f t="shared" si="692"/>
        <v>1.5373584591100596E-4</v>
      </c>
      <c r="K14761" s="3">
        <v>1572089.5585629621</v>
      </c>
      <c r="L14761" s="3">
        <v>5.6133620638389604E-4</v>
      </c>
    </row>
    <row r="14762" spans="2:12" x14ac:dyDescent="0.3">
      <c r="B14762" s="3">
        <v>2</v>
      </c>
      <c r="C14762" s="3">
        <v>2008</v>
      </c>
      <c r="D14762" s="3">
        <v>1272.1999510000001</v>
      </c>
      <c r="E14762" s="3">
        <v>1277.579956</v>
      </c>
      <c r="F14762" s="3">
        <v>1277.579956</v>
      </c>
      <c r="G14762" s="3">
        <v>4783560000</v>
      </c>
      <c r="H14762" s="3">
        <f t="shared" si="690"/>
        <v>-1.7810032797407338E-3</v>
      </c>
      <c r="I14762" s="3">
        <f t="shared" si="691"/>
        <v>4.2203842849124484E-3</v>
      </c>
      <c r="J14762" s="3">
        <f t="shared" si="692"/>
        <v>1.7811643512335957E-5</v>
      </c>
      <c r="K14762" s="3">
        <v>1627104.2241489619</v>
      </c>
      <c r="L14762" s="3">
        <v>6.6411396950022662E-6</v>
      </c>
    </row>
    <row r="14763" spans="2:12" x14ac:dyDescent="0.3">
      <c r="B14763" s="3">
        <v>3</v>
      </c>
      <c r="C14763" s="3">
        <v>2008</v>
      </c>
      <c r="D14763" s="3">
        <v>1265.589966</v>
      </c>
      <c r="E14763" s="3">
        <v>1274.9799800000001</v>
      </c>
      <c r="F14763" s="3">
        <v>1274.9799800000001</v>
      </c>
      <c r="G14763" s="3">
        <v>5056980000</v>
      </c>
      <c r="H14763" s="3">
        <f t="shared" si="690"/>
        <v>-8.8472407989659274E-4</v>
      </c>
      <c r="I14763" s="3">
        <f t="shared" si="691"/>
        <v>8.9627919984414106E-4</v>
      </c>
      <c r="J14763" s="3">
        <f t="shared" si="692"/>
        <v>8.0331640407325374E-7</v>
      </c>
      <c r="K14763" s="3">
        <v>1617933.0695208006</v>
      </c>
      <c r="L14763" s="3">
        <v>4.4653164089813325E-5</v>
      </c>
    </row>
    <row r="14764" spans="2:12" x14ac:dyDescent="0.3">
      <c r="B14764" s="3">
        <v>4</v>
      </c>
      <c r="C14764" s="3">
        <v>2008</v>
      </c>
      <c r="D14764" s="3">
        <v>1232.829956</v>
      </c>
      <c r="E14764" s="3">
        <v>1236.829956</v>
      </c>
      <c r="F14764" s="3">
        <v>1236.829956</v>
      </c>
      <c r="G14764" s="3">
        <v>5212500000</v>
      </c>
      <c r="H14764" s="3">
        <f t="shared" si="690"/>
        <v>-1.3193370135089477E-2</v>
      </c>
      <c r="I14764" s="3">
        <f t="shared" si="691"/>
        <v>-1.2308646055192884E-2</v>
      </c>
      <c r="J14764" s="3">
        <f t="shared" si="692"/>
        <v>1.5150276771201535E-4</v>
      </c>
      <c r="K14764" s="3">
        <v>1519869.7004109621</v>
      </c>
      <c r="L14764" s="3">
        <v>6.8747323265199529E-4</v>
      </c>
    </row>
    <row r="14765" spans="2:12" x14ac:dyDescent="0.3">
      <c r="B14765" s="3">
        <v>5</v>
      </c>
      <c r="C14765" s="3">
        <v>2008</v>
      </c>
      <c r="D14765" s="3">
        <v>1217.2299800000001</v>
      </c>
      <c r="E14765" s="3">
        <v>1242.3100589999999</v>
      </c>
      <c r="F14765" s="3">
        <v>1242.3100589999999</v>
      </c>
      <c r="G14765" s="3">
        <v>5017080000</v>
      </c>
      <c r="H14765" s="3">
        <f t="shared" si="690"/>
        <v>1.9200064176767562E-3</v>
      </c>
      <c r="I14765" s="3">
        <f t="shared" si="691"/>
        <v>1.5113376552766233E-2</v>
      </c>
      <c r="J14765" s="3">
        <f t="shared" si="692"/>
        <v>2.2841415082570417E-4</v>
      </c>
      <c r="K14765" s="3">
        <v>1530936.1821025833</v>
      </c>
      <c r="L14765" s="3">
        <v>1.2163165265653717E-3</v>
      </c>
    </row>
    <row r="14766" spans="2:12" x14ac:dyDescent="0.3">
      <c r="B14766" s="3">
        <v>8</v>
      </c>
      <c r="C14766" s="3">
        <v>2008</v>
      </c>
      <c r="D14766" s="3">
        <v>1247.119995</v>
      </c>
      <c r="E14766" s="3">
        <v>1267.790039</v>
      </c>
      <c r="F14766" s="3">
        <v>1267.790039</v>
      </c>
      <c r="G14766" s="3">
        <v>7351340000</v>
      </c>
      <c r="H14766" s="3">
        <f t="shared" si="690"/>
        <v>8.8173334825403238E-3</v>
      </c>
      <c r="I14766" s="3">
        <f t="shared" si="691"/>
        <v>6.8973270648635676E-3</v>
      </c>
      <c r="J14766" s="3">
        <f t="shared" si="692"/>
        <v>4.7573120639699477E-5</v>
      </c>
      <c r="K14766" s="3">
        <v>1587070.9423636214</v>
      </c>
      <c r="L14766" s="3">
        <v>5.2688585796983371E-5</v>
      </c>
    </row>
    <row r="14767" spans="2:12" x14ac:dyDescent="0.3">
      <c r="B14767" s="3">
        <v>9</v>
      </c>
      <c r="C14767" s="3">
        <v>2008</v>
      </c>
      <c r="D14767" s="3">
        <v>1224.51001</v>
      </c>
      <c r="E14767" s="3">
        <v>1224.51001</v>
      </c>
      <c r="F14767" s="3">
        <v>1224.51001</v>
      </c>
      <c r="G14767" s="3">
        <v>7380630000</v>
      </c>
      <c r="H14767" s="3">
        <f t="shared" si="690"/>
        <v>-1.508499550499609E-2</v>
      </c>
      <c r="I14767" s="3">
        <f t="shared" si="691"/>
        <v>-2.3902328987536414E-2</v>
      </c>
      <c r="J14767" s="3">
        <f t="shared" si="692"/>
        <v>5.7132133102842349E-4</v>
      </c>
      <c r="K14767" s="3">
        <v>1477464.5844102001</v>
      </c>
      <c r="L14767" s="3">
        <v>2.3932386416703109E-3</v>
      </c>
    </row>
    <row r="14768" spans="2:12" x14ac:dyDescent="0.3">
      <c r="B14768" s="3">
        <v>10</v>
      </c>
      <c r="C14768" s="3">
        <v>2008</v>
      </c>
      <c r="D14768" s="3">
        <v>1221.599976</v>
      </c>
      <c r="E14768" s="3">
        <v>1232.040039</v>
      </c>
      <c r="F14768" s="3">
        <v>1232.040039</v>
      </c>
      <c r="G14768" s="3">
        <v>6543440000</v>
      </c>
      <c r="H14768" s="3">
        <f t="shared" si="690"/>
        <v>2.6624821155678546E-3</v>
      </c>
      <c r="I14768" s="3">
        <f t="shared" si="691"/>
        <v>1.7747477620563945E-2</v>
      </c>
      <c r="J14768" s="3">
        <f t="shared" si="692"/>
        <v>3.1497296189241804E-4</v>
      </c>
      <c r="K14768" s="3">
        <v>1493381.8569191215</v>
      </c>
      <c r="L14768" s="3">
        <v>1.4425911605613529E-3</v>
      </c>
    </row>
    <row r="14769" spans="2:12" x14ac:dyDescent="0.3">
      <c r="B14769" s="3">
        <v>11</v>
      </c>
      <c r="C14769" s="3">
        <v>2008</v>
      </c>
      <c r="D14769" s="3">
        <v>1211.540039</v>
      </c>
      <c r="E14769" s="3">
        <v>1249.0500489999999</v>
      </c>
      <c r="F14769" s="3">
        <v>1249.0500489999999</v>
      </c>
      <c r="G14769" s="3">
        <v>6869250000</v>
      </c>
      <c r="H14769" s="3">
        <f t="shared" si="690"/>
        <v>5.955018934059364E-3</v>
      </c>
      <c r="I14769" s="3">
        <f t="shared" si="691"/>
        <v>3.2925368184915094E-3</v>
      </c>
      <c r="J14769" s="3">
        <f t="shared" si="692"/>
        <v>1.084079870112219E-5</v>
      </c>
      <c r="K14769" s="3">
        <v>1532767.9238289022</v>
      </c>
      <c r="L14769" s="3">
        <v>1.5831682284032401E-4</v>
      </c>
    </row>
    <row r="14770" spans="2:12" x14ac:dyDescent="0.3">
      <c r="B14770" s="3">
        <v>12</v>
      </c>
      <c r="C14770" s="3">
        <v>2008</v>
      </c>
      <c r="D14770" s="3">
        <v>1233.8100589999999</v>
      </c>
      <c r="E14770" s="3">
        <v>1251.6999510000001</v>
      </c>
      <c r="F14770" s="3">
        <v>1251.6999510000001</v>
      </c>
      <c r="G14770" s="3">
        <v>6273260000</v>
      </c>
      <c r="H14770" s="3">
        <f t="shared" si="690"/>
        <v>9.2039447919356476E-4</v>
      </c>
      <c r="I14770" s="3">
        <f t="shared" si="691"/>
        <v>-5.0346244548657992E-3</v>
      </c>
      <c r="J14770" s="3">
        <f t="shared" si="692"/>
        <v>2.5347443401532745E-5</v>
      </c>
      <c r="K14770" s="3">
        <v>1536855.9685094026</v>
      </c>
      <c r="L14770" s="3">
        <v>1.347840627924295E-4</v>
      </c>
    </row>
    <row r="14771" spans="2:12" x14ac:dyDescent="0.3">
      <c r="B14771" s="3">
        <v>15</v>
      </c>
      <c r="C14771" s="3">
        <v>2008</v>
      </c>
      <c r="D14771" s="3">
        <v>1192.6999510000001</v>
      </c>
      <c r="E14771" s="3">
        <v>1192.6999510000001</v>
      </c>
      <c r="F14771" s="3">
        <v>1192.6999510000001</v>
      </c>
      <c r="G14771" s="3">
        <v>8279510000</v>
      </c>
      <c r="H14771" s="3">
        <f t="shared" si="690"/>
        <v>-2.0969033818884153E-2</v>
      </c>
      <c r="I14771" s="3">
        <f t="shared" si="691"/>
        <v>-2.1889428298077718E-2</v>
      </c>
      <c r="J14771" s="3">
        <f t="shared" si="692"/>
        <v>4.7914707121668557E-4</v>
      </c>
      <c r="K14771" s="3">
        <v>1386977.1745854025</v>
      </c>
      <c r="L14771" s="3">
        <v>2.6227889398357804E-3</v>
      </c>
    </row>
    <row r="14772" spans="2:12" x14ac:dyDescent="0.3">
      <c r="B14772" s="3">
        <v>16</v>
      </c>
      <c r="C14772" s="3">
        <v>2008</v>
      </c>
      <c r="D14772" s="3">
        <v>1169.280029</v>
      </c>
      <c r="E14772" s="3">
        <v>1213.599976</v>
      </c>
      <c r="F14772" s="3">
        <v>1213.599976</v>
      </c>
      <c r="G14772" s="3">
        <v>9459830000</v>
      </c>
      <c r="H14772" s="3">
        <f t="shared" si="690"/>
        <v>7.544357778541233E-3</v>
      </c>
      <c r="I14772" s="3">
        <f t="shared" si="691"/>
        <v>2.8513391597425386E-2</v>
      </c>
      <c r="J14772" s="3">
        <f t="shared" si="692"/>
        <v>8.1301350038812863E-4</v>
      </c>
      <c r="K14772" s="3">
        <v>1434245.7025152005</v>
      </c>
      <c r="L14772" s="3">
        <v>4.6001047967953318E-3</v>
      </c>
    </row>
    <row r="14773" spans="2:12" x14ac:dyDescent="0.3">
      <c r="B14773" s="3">
        <v>17</v>
      </c>
      <c r="C14773" s="3">
        <v>2008</v>
      </c>
      <c r="D14773" s="3">
        <v>1155.880005</v>
      </c>
      <c r="E14773" s="3">
        <v>1156.3900149999999</v>
      </c>
      <c r="F14773" s="3">
        <v>1156.3900149999999</v>
      </c>
      <c r="G14773" s="3">
        <v>9431870000</v>
      </c>
      <c r="H14773" s="3">
        <f t="shared" si="690"/>
        <v>-2.0971226147505462E-2</v>
      </c>
      <c r="I14773" s="3">
        <f t="shared" si="691"/>
        <v>-2.8515583926046695E-2</v>
      </c>
      <c r="J14773" s="3">
        <f t="shared" si="692"/>
        <v>8.1313852664341262E-4</v>
      </c>
      <c r="K14773" s="3">
        <v>1298209.6062817001</v>
      </c>
      <c r="L14773" s="3">
        <v>4.337074251801085E-3</v>
      </c>
    </row>
    <row r="14774" spans="2:12" x14ac:dyDescent="0.3">
      <c r="B14774" s="3">
        <v>18</v>
      </c>
      <c r="C14774" s="3">
        <v>2008</v>
      </c>
      <c r="D14774" s="3">
        <v>1133.5</v>
      </c>
      <c r="E14774" s="3">
        <v>1206.51001</v>
      </c>
      <c r="F14774" s="3">
        <v>1206.51001</v>
      </c>
      <c r="G14774" s="3">
        <v>10082690000</v>
      </c>
      <c r="H14774" s="3">
        <f t="shared" si="690"/>
        <v>1.8426596409590434E-2</v>
      </c>
      <c r="I14774" s="3">
        <f t="shared" si="691"/>
        <v>3.9397822557095896E-2</v>
      </c>
      <c r="J14774" s="3">
        <f t="shared" si="692"/>
        <v>1.5521884222404142E-3</v>
      </c>
      <c r="K14774" s="3">
        <v>1412556.0438701999</v>
      </c>
      <c r="L14774" s="3">
        <v>7.6202189445368799E-3</v>
      </c>
    </row>
    <row r="14775" spans="2:12" x14ac:dyDescent="0.3">
      <c r="B14775" s="3">
        <v>19</v>
      </c>
      <c r="C14775" s="3">
        <v>2008</v>
      </c>
      <c r="D14775" s="3">
        <v>1213.1099850000001</v>
      </c>
      <c r="E14775" s="3">
        <v>1255.079956</v>
      </c>
      <c r="F14775" s="3">
        <v>1255.079956</v>
      </c>
      <c r="G14775" s="3">
        <v>9387170000</v>
      </c>
      <c r="H14775" s="3">
        <f t="shared" si="690"/>
        <v>1.7140464367635833E-2</v>
      </c>
      <c r="I14775" s="3">
        <f t="shared" si="691"/>
        <v>-1.2861320419546018E-3</v>
      </c>
      <c r="J14775" s="3">
        <f t="shared" si="692"/>
        <v>1.6541356293423137E-6</v>
      </c>
      <c r="K14775" s="3">
        <v>1527893.657624962</v>
      </c>
      <c r="L14775" s="3">
        <v>6.5977423825291061E-5</v>
      </c>
    </row>
    <row r="14776" spans="2:12" x14ac:dyDescent="0.3">
      <c r="B14776" s="3">
        <v>22</v>
      </c>
      <c r="C14776" s="3">
        <v>2008</v>
      </c>
      <c r="D14776" s="3">
        <v>1205.6099850000001</v>
      </c>
      <c r="E14776" s="3">
        <v>1207.089966</v>
      </c>
      <c r="F14776" s="3">
        <v>1207.089966</v>
      </c>
      <c r="G14776" s="3">
        <v>5368130000</v>
      </c>
      <c r="H14776" s="3">
        <f t="shared" si="690"/>
        <v>-1.69317539782603E-2</v>
      </c>
      <c r="I14776" s="3">
        <f t="shared" si="691"/>
        <v>-3.4072218345896133E-2</v>
      </c>
      <c r="J14776" s="3">
        <f t="shared" si="692"/>
        <v>1.160916063010421E-3</v>
      </c>
      <c r="K14776" s="3">
        <v>1404438.2275138812</v>
      </c>
      <c r="L14776" s="3">
        <v>5.3371511303930324E-3</v>
      </c>
    </row>
    <row r="14777" spans="2:12" x14ac:dyDescent="0.3">
      <c r="B14777" s="3">
        <v>23</v>
      </c>
      <c r="C14777" s="3">
        <v>2008</v>
      </c>
      <c r="D14777" s="3">
        <v>1187.0600589999999</v>
      </c>
      <c r="E14777" s="3">
        <v>1188.219971</v>
      </c>
      <c r="F14777" s="3">
        <v>1188.219971</v>
      </c>
      <c r="G14777" s="3">
        <v>5185730000</v>
      </c>
      <c r="H14777" s="3">
        <f t="shared" si="690"/>
        <v>-6.8427923376837008E-3</v>
      </c>
      <c r="I14777" s="3">
        <f t="shared" si="691"/>
        <v>1.0088961640576599E-2</v>
      </c>
      <c r="J14777" s="3">
        <f t="shared" si="692"/>
        <v>1.0178714698502606E-4</v>
      </c>
      <c r="K14777" s="3">
        <v>1357737.5808172408</v>
      </c>
      <c r="L14777" s="3">
        <v>5.018623386339405E-4</v>
      </c>
    </row>
    <row r="14778" spans="2:12" x14ac:dyDescent="0.3">
      <c r="B14778" s="3">
        <v>24</v>
      </c>
      <c r="C14778" s="3">
        <v>2008</v>
      </c>
      <c r="D14778" s="3">
        <v>1179.790039</v>
      </c>
      <c r="E14778" s="3">
        <v>1185.869995</v>
      </c>
      <c r="F14778" s="3">
        <v>1185.869995</v>
      </c>
      <c r="G14778" s="3">
        <v>4820360000</v>
      </c>
      <c r="H14778" s="3">
        <f t="shared" si="690"/>
        <v>-8.5976686422117865E-4</v>
      </c>
      <c r="I14778" s="3">
        <f t="shared" si="691"/>
        <v>5.9830254734625221E-3</v>
      </c>
      <c r="J14778" s="3">
        <f t="shared" si="692"/>
        <v>3.5796593816101435E-5</v>
      </c>
      <c r="K14778" s="3">
        <v>1349941.8852813002</v>
      </c>
      <c r="L14778" s="3">
        <v>1.8496555147650011E-4</v>
      </c>
    </row>
    <row r="14779" spans="2:12" x14ac:dyDescent="0.3">
      <c r="B14779" s="3">
        <v>25</v>
      </c>
      <c r="C14779" s="3">
        <v>2008</v>
      </c>
      <c r="D14779" s="3">
        <v>1187.869995</v>
      </c>
      <c r="E14779" s="3">
        <v>1209.1800539999999</v>
      </c>
      <c r="F14779" s="3">
        <v>1209.1800539999999</v>
      </c>
      <c r="G14779" s="3">
        <v>5877640000</v>
      </c>
      <c r="H14779" s="3">
        <f t="shared" si="690"/>
        <v>8.4538940311857935E-3</v>
      </c>
      <c r="I14779" s="3">
        <f t="shared" si="691"/>
        <v>9.3136608954069722E-3</v>
      </c>
      <c r="J14779" s="3">
        <f t="shared" si="692"/>
        <v>8.6744279274632996E-5</v>
      </c>
      <c r="K14779" s="3">
        <v>1402282.4002914426</v>
      </c>
      <c r="L14779" s="3">
        <v>4.1599841843642206E-4</v>
      </c>
    </row>
    <row r="14780" spans="2:12" x14ac:dyDescent="0.3">
      <c r="B14780" s="3">
        <v>26</v>
      </c>
      <c r="C14780" s="3">
        <v>2008</v>
      </c>
      <c r="D14780" s="3">
        <v>1187.540039</v>
      </c>
      <c r="E14780" s="3">
        <v>1213.2700199999999</v>
      </c>
      <c r="F14780" s="3">
        <v>1213.2700199999999</v>
      </c>
      <c r="G14780" s="3">
        <v>5383610000</v>
      </c>
      <c r="H14780" s="3">
        <f t="shared" si="690"/>
        <v>1.4664916084803359E-3</v>
      </c>
      <c r="I14780" s="3">
        <f t="shared" si="691"/>
        <v>-6.9874024227054576E-3</v>
      </c>
      <c r="J14780" s="3">
        <f t="shared" si="692"/>
        <v>4.8823792616830097E-5</v>
      </c>
      <c r="K14780" s="3">
        <v>1409610.1003908003</v>
      </c>
      <c r="L14780" s="3">
        <v>1.1307269134324214E-4</v>
      </c>
    </row>
    <row r="14781" spans="2:12" x14ac:dyDescent="0.3">
      <c r="B14781" s="3">
        <v>29</v>
      </c>
      <c r="C14781" s="3">
        <v>2008</v>
      </c>
      <c r="D14781" s="3">
        <v>1106.420044</v>
      </c>
      <c r="E14781" s="3">
        <v>1106.420044</v>
      </c>
      <c r="F14781" s="3">
        <v>1106.420044</v>
      </c>
      <c r="G14781" s="3">
        <v>7305060000</v>
      </c>
      <c r="H14781" s="3">
        <f t="shared" si="690"/>
        <v>-4.0037431390901101E-2</v>
      </c>
      <c r="I14781" s="3">
        <f t="shared" si="691"/>
        <v>-4.1503922999381437E-2</v>
      </c>
      <c r="J14781" s="3">
        <f t="shared" si="692"/>
        <v>1.7225756243385835E-3</v>
      </c>
      <c r="K14781" s="3">
        <v>1160833.9512129619</v>
      </c>
      <c r="L14781" s="3">
        <v>8.5019549327115685E-3</v>
      </c>
    </row>
    <row r="14782" spans="2:12" x14ac:dyDescent="0.3">
      <c r="B14782" s="3">
        <v>30</v>
      </c>
      <c r="C14782" s="3">
        <v>2008</v>
      </c>
      <c r="D14782" s="3">
        <v>1113.780029</v>
      </c>
      <c r="E14782" s="3">
        <v>1166.3599850000001</v>
      </c>
      <c r="F14782" s="3">
        <v>1166.3599850000001</v>
      </c>
      <c r="G14782" s="3">
        <v>4937680000</v>
      </c>
      <c r="H14782" s="3">
        <f t="shared" si="690"/>
        <v>2.2912576744070545E-2</v>
      </c>
      <c r="I14782" s="3">
        <f t="shared" si="691"/>
        <v>6.2950008134971647E-2</v>
      </c>
      <c r="J14782" s="3">
        <f t="shared" si="692"/>
        <v>3.9627035241929969E-3</v>
      </c>
      <c r="K14782" s="3">
        <v>1291314.0155092003</v>
      </c>
      <c r="L14782" s="3">
        <v>1.7452642923361985E-2</v>
      </c>
    </row>
    <row r="14783" spans="2:12" x14ac:dyDescent="0.3">
      <c r="B14783" s="3">
        <v>1</v>
      </c>
      <c r="C14783" s="3">
        <v>2008</v>
      </c>
      <c r="D14783" s="3">
        <v>1140.7700199999999</v>
      </c>
      <c r="E14783" s="3">
        <v>1161.0600589999999</v>
      </c>
      <c r="F14783" s="3">
        <v>1161.0600589999999</v>
      </c>
      <c r="G14783" s="3">
        <v>5782130000</v>
      </c>
      <c r="H14783" s="3">
        <f t="shared" si="690"/>
        <v>-1.9779262456505187E-3</v>
      </c>
      <c r="I14783" s="3">
        <f t="shared" si="691"/>
        <v>-2.4890502989721064E-2</v>
      </c>
      <c r="J14783" s="3">
        <f t="shared" si="692"/>
        <v>6.1953713908131317E-4</v>
      </c>
      <c r="K14783" s="3">
        <v>1345739.3404870832</v>
      </c>
      <c r="L14783" s="3">
        <v>2.4880126401685826E-3</v>
      </c>
    </row>
    <row r="14784" spans="2:12" x14ac:dyDescent="0.3">
      <c r="B14784" s="3">
        <v>2</v>
      </c>
      <c r="C14784" s="3">
        <v>2008</v>
      </c>
      <c r="D14784" s="3">
        <v>1111.4300539999999</v>
      </c>
      <c r="E14784" s="3">
        <v>1114.280029</v>
      </c>
      <c r="F14784" s="3">
        <v>1114.280029</v>
      </c>
      <c r="G14784" s="3">
        <v>6285640000</v>
      </c>
      <c r="H14784" s="3">
        <f t="shared" si="690"/>
        <v>-1.786033856468805E-2</v>
      </c>
      <c r="I14784" s="3">
        <f t="shared" si="691"/>
        <v>-1.5882412319037531E-2</v>
      </c>
      <c r="J14784" s="3">
        <f t="shared" si="692"/>
        <v>2.5225102107191515E-4</v>
      </c>
      <c r="K14784" s="3">
        <v>1237166.8629122409</v>
      </c>
      <c r="L14784" s="3">
        <v>1.3892056156655495E-3</v>
      </c>
    </row>
    <row r="14785" spans="2:12" x14ac:dyDescent="0.3">
      <c r="B14785" s="3">
        <v>3</v>
      </c>
      <c r="C14785" s="3">
        <v>2008</v>
      </c>
      <c r="D14785" s="3">
        <v>1098.1400149999999</v>
      </c>
      <c r="E14785" s="3">
        <v>1099.2299800000001</v>
      </c>
      <c r="F14785" s="3">
        <v>1099.2299800000001</v>
      </c>
      <c r="G14785" s="3">
        <v>6716120000</v>
      </c>
      <c r="H14785" s="3">
        <f t="shared" si="690"/>
        <v>-5.9057821549042266E-3</v>
      </c>
      <c r="I14785" s="3">
        <f t="shared" si="691"/>
        <v>1.1954556409783823E-2</v>
      </c>
      <c r="J14785" s="3">
        <f t="shared" si="692"/>
        <v>1.4291141895470349E-4</v>
      </c>
      <c r="K14785" s="3">
        <v>1201720.1690508006</v>
      </c>
      <c r="L14785" s="3">
        <v>6.583572487532368E-4</v>
      </c>
    </row>
    <row r="14786" spans="2:12" x14ac:dyDescent="0.3">
      <c r="B14786" s="3">
        <v>6</v>
      </c>
      <c r="C14786" s="3">
        <v>2008</v>
      </c>
      <c r="D14786" s="3">
        <v>1007.969971</v>
      </c>
      <c r="E14786" s="3">
        <v>1056.8900149999999</v>
      </c>
      <c r="F14786" s="3">
        <v>1056.8900149999999</v>
      </c>
      <c r="G14786" s="3">
        <v>7956020000</v>
      </c>
      <c r="H14786" s="3">
        <f t="shared" si="690"/>
        <v>-1.7058769757078984E-2</v>
      </c>
      <c r="I14786" s="3">
        <f t="shared" si="691"/>
        <v>-1.1152987602174758E-2</v>
      </c>
      <c r="J14786" s="3">
        <f t="shared" si="692"/>
        <v>1.2438913245426384E-4</v>
      </c>
      <c r="K14786" s="3">
        <v>1104369.8236267001</v>
      </c>
      <c r="L14786" s="3">
        <v>5.1847136428199178E-4</v>
      </c>
    </row>
    <row r="14787" spans="2:12" x14ac:dyDescent="0.3">
      <c r="B14787" s="3">
        <v>7</v>
      </c>
      <c r="C14787" s="3">
        <v>2008</v>
      </c>
      <c r="D14787" s="3">
        <v>996.22997999999995</v>
      </c>
      <c r="E14787" s="3">
        <v>996.22997999999995</v>
      </c>
      <c r="F14787" s="3">
        <v>996.22997999999995</v>
      </c>
      <c r="G14787" s="3">
        <v>7069210000</v>
      </c>
      <c r="H14787" s="3">
        <f t="shared" si="690"/>
        <v>-2.5670187896625674E-2</v>
      </c>
      <c r="I14787" s="3">
        <f t="shared" si="691"/>
        <v>-8.6114181395466893E-3</v>
      </c>
      <c r="J14787" s="3">
        <f t="shared" si="692"/>
        <v>7.4156522374113759E-5</v>
      </c>
      <c r="K14787" s="3">
        <v>978575.95333080029</v>
      </c>
      <c r="L14787" s="3">
        <v>4.3985193449148929E-4</v>
      </c>
    </row>
    <row r="14788" spans="2:12" x14ac:dyDescent="0.3">
      <c r="B14788" s="3">
        <v>8</v>
      </c>
      <c r="C14788" s="3">
        <v>2008</v>
      </c>
      <c r="D14788" s="3">
        <v>970.96997099999999</v>
      </c>
      <c r="E14788" s="3">
        <v>984.94000200000005</v>
      </c>
      <c r="F14788" s="3">
        <v>984.94000200000005</v>
      </c>
      <c r="G14788" s="3">
        <v>8716330000</v>
      </c>
      <c r="H14788" s="3">
        <f t="shared" ref="H14788:H14851" si="693">LOG(E14788)-LOG(E14787)</f>
        <v>-4.9498309260438411E-3</v>
      </c>
      <c r="I14788" s="3">
        <f t="shared" si="691"/>
        <v>2.0720356970581832E-2</v>
      </c>
      <c r="J14788" s="3">
        <f t="shared" si="692"/>
        <v>4.2933319298833913E-4</v>
      </c>
      <c r="K14788" s="3">
        <v>954411.76750776009</v>
      </c>
      <c r="L14788" s="3">
        <v>2.9174166345936809E-3</v>
      </c>
    </row>
    <row r="14789" spans="2:12" x14ac:dyDescent="0.3">
      <c r="B14789" s="3">
        <v>9</v>
      </c>
      <c r="C14789" s="3">
        <v>2008</v>
      </c>
      <c r="D14789" s="3">
        <v>909.19000200000005</v>
      </c>
      <c r="E14789" s="3">
        <v>909.919983</v>
      </c>
      <c r="F14789" s="3">
        <v>909.919983</v>
      </c>
      <c r="G14789" s="3">
        <v>6819000000</v>
      </c>
      <c r="H14789" s="3">
        <f t="shared" si="693"/>
        <v>-3.4406573293335629E-2</v>
      </c>
      <c r="I14789" s="3">
        <f t="shared" ref="I14789:I14852" si="694">H14789-H14788</f>
        <v>-2.9456742367291788E-2</v>
      </c>
      <c r="J14789" s="3">
        <f t="shared" ref="J14789:J14852" si="695">I14789^2</f>
        <v>8.6769967089300303E-4</v>
      </c>
      <c r="K14789" s="3">
        <v>811656.81576872035</v>
      </c>
      <c r="L14789" s="3">
        <v>5.6859425939408889E-3</v>
      </c>
    </row>
    <row r="14790" spans="2:12" x14ac:dyDescent="0.3">
      <c r="B14790" s="3">
        <v>10</v>
      </c>
      <c r="C14790" s="3">
        <v>2008</v>
      </c>
      <c r="D14790" s="3">
        <v>839.79998799999998</v>
      </c>
      <c r="E14790" s="3">
        <v>899.21997099999999</v>
      </c>
      <c r="F14790" s="3">
        <v>899.21997099999999</v>
      </c>
      <c r="G14790" s="3">
        <v>11456230000</v>
      </c>
      <c r="H14790" s="3">
        <f t="shared" si="693"/>
        <v>-5.1372591079186236E-3</v>
      </c>
      <c r="I14790" s="3">
        <f t="shared" si="694"/>
        <v>2.9269314185417006E-2</v>
      </c>
      <c r="J14790" s="3">
        <f t="shared" si="695"/>
        <v>8.5669275288465321E-4</v>
      </c>
      <c r="K14790" s="3">
        <v>790712.15682524082</v>
      </c>
      <c r="L14790" s="3">
        <v>5.7752563878117206E-3</v>
      </c>
    </row>
    <row r="14791" spans="2:12" x14ac:dyDescent="0.3">
      <c r="B14791" s="3">
        <v>13</v>
      </c>
      <c r="C14791" s="3">
        <v>2008</v>
      </c>
      <c r="D14791" s="3">
        <v>912.75</v>
      </c>
      <c r="E14791" s="3">
        <v>1003.349976</v>
      </c>
      <c r="F14791" s="3">
        <v>1003.349976</v>
      </c>
      <c r="G14791" s="3">
        <v>7263370000</v>
      </c>
      <c r="H14791" s="3">
        <f t="shared" si="693"/>
        <v>4.7586500933780584E-2</v>
      </c>
      <c r="I14791" s="3">
        <f t="shared" si="694"/>
        <v>5.2723760041699208E-2</v>
      </c>
      <c r="J14791" s="3">
        <f t="shared" si="695"/>
        <v>2.779794872934678E-3</v>
      </c>
      <c r="K14791" s="3">
        <v>980793.07496320049</v>
      </c>
      <c r="L14791" s="3">
        <v>1.0544214131212648E-2</v>
      </c>
    </row>
    <row r="14792" spans="2:12" x14ac:dyDescent="0.3">
      <c r="B14792" s="3">
        <v>14</v>
      </c>
      <c r="C14792" s="3">
        <v>2008</v>
      </c>
      <c r="D14792" s="3">
        <v>972.07000700000003</v>
      </c>
      <c r="E14792" s="3">
        <v>998.01000999999997</v>
      </c>
      <c r="F14792" s="3">
        <v>998.01000999999997</v>
      </c>
      <c r="G14792" s="3">
        <v>8161990000</v>
      </c>
      <c r="H14792" s="3">
        <f t="shared" si="693"/>
        <v>-2.3175473547580872E-3</v>
      </c>
      <c r="I14792" s="3">
        <f t="shared" si="694"/>
        <v>-4.9904048288538672E-2</v>
      </c>
      <c r="J14792" s="3">
        <f t="shared" si="695"/>
        <v>2.4904140355847997E-3</v>
      </c>
      <c r="K14792" s="3">
        <v>968275.69978020003</v>
      </c>
      <c r="L14792" s="3">
        <v>1.2343731711491352E-2</v>
      </c>
    </row>
    <row r="14793" spans="2:12" x14ac:dyDescent="0.3">
      <c r="B14793" s="3">
        <v>15</v>
      </c>
      <c r="C14793" s="3">
        <v>2008</v>
      </c>
      <c r="D14793" s="3">
        <v>903.98999000000003</v>
      </c>
      <c r="E14793" s="3">
        <v>907.84002699999996</v>
      </c>
      <c r="F14793" s="3">
        <v>907.84002699999996</v>
      </c>
      <c r="G14793" s="3">
        <v>6542330000</v>
      </c>
      <c r="H14793" s="3">
        <f t="shared" si="693"/>
        <v>-4.1125570233212283E-2</v>
      </c>
      <c r="I14793" s="3">
        <f t="shared" si="694"/>
        <v>-3.8808022878454196E-2</v>
      </c>
      <c r="J14793" s="3">
        <f t="shared" si="695"/>
        <v>1.5060626397346243E-3</v>
      </c>
      <c r="K14793" s="3">
        <v>797163.31381336064</v>
      </c>
      <c r="L14793" s="3">
        <v>5.6835165286695652E-3</v>
      </c>
    </row>
    <row r="14794" spans="2:12" x14ac:dyDescent="0.3">
      <c r="B14794" s="3">
        <v>16</v>
      </c>
      <c r="C14794" s="3">
        <v>2008</v>
      </c>
      <c r="D14794" s="3">
        <v>865.830017</v>
      </c>
      <c r="E14794" s="3">
        <v>946.42999299999997</v>
      </c>
      <c r="F14794" s="3">
        <v>946.42999299999997</v>
      </c>
      <c r="G14794" s="3">
        <v>7984500000</v>
      </c>
      <c r="H14794" s="3">
        <f t="shared" si="693"/>
        <v>1.807916788872177E-2</v>
      </c>
      <c r="I14794" s="3">
        <f t="shared" si="694"/>
        <v>5.9204738121934053E-2</v>
      </c>
      <c r="J14794" s="3">
        <f t="shared" si="695"/>
        <v>3.5052010160867915E-3</v>
      </c>
      <c r="K14794" s="3">
        <v>865699.97187398002</v>
      </c>
      <c r="L14794" s="3">
        <v>1.6333188156031801E-2</v>
      </c>
    </row>
    <row r="14795" spans="2:12" x14ac:dyDescent="0.3">
      <c r="B14795" s="3">
        <v>17</v>
      </c>
      <c r="C14795" s="3">
        <v>2008</v>
      </c>
      <c r="D14795" s="3">
        <v>918.73999000000003</v>
      </c>
      <c r="E14795" s="3">
        <v>940.54998799999998</v>
      </c>
      <c r="F14795" s="3">
        <v>940.54998799999998</v>
      </c>
      <c r="G14795" s="3">
        <v>6581780000</v>
      </c>
      <c r="H14795" s="3">
        <f t="shared" si="693"/>
        <v>-2.7066126998485096E-3</v>
      </c>
      <c r="I14795" s="3">
        <f t="shared" si="694"/>
        <v>-2.078578058857028E-2</v>
      </c>
      <c r="J14795" s="3">
        <f t="shared" si="695"/>
        <v>4.3204867467618502E-4</v>
      </c>
      <c r="K14795" s="3">
        <v>852944.58033480006</v>
      </c>
      <c r="L14795" s="3">
        <v>1.7991949608934259E-3</v>
      </c>
    </row>
    <row r="14796" spans="2:12" x14ac:dyDescent="0.3">
      <c r="B14796" s="3">
        <v>20</v>
      </c>
      <c r="C14796" s="3">
        <v>2008</v>
      </c>
      <c r="D14796" s="3">
        <v>943.51000999999997</v>
      </c>
      <c r="E14796" s="3">
        <v>985.40002400000003</v>
      </c>
      <c r="F14796" s="3">
        <v>985.40002400000003</v>
      </c>
      <c r="G14796" s="3">
        <v>5175640000</v>
      </c>
      <c r="H14796" s="3">
        <f t="shared" si="693"/>
        <v>2.0230686295438893E-2</v>
      </c>
      <c r="I14796" s="3">
        <f t="shared" si="694"/>
        <v>2.2937298995287403E-2</v>
      </c>
      <c r="J14796" s="3">
        <f t="shared" si="695"/>
        <v>5.261196851992125E-4</v>
      </c>
      <c r="K14796" s="3">
        <v>931997.20633920061</v>
      </c>
      <c r="L14796" s="3">
        <v>2.1385643865749395E-3</v>
      </c>
    </row>
    <row r="14797" spans="2:12" x14ac:dyDescent="0.3">
      <c r="B14797" s="3">
        <v>21</v>
      </c>
      <c r="C14797" s="3">
        <v>2008</v>
      </c>
      <c r="D14797" s="3">
        <v>952.46997099999999</v>
      </c>
      <c r="E14797" s="3">
        <v>955.04998799999998</v>
      </c>
      <c r="F14797" s="3">
        <v>955.04998799999998</v>
      </c>
      <c r="G14797" s="3">
        <v>5121830000</v>
      </c>
      <c r="H14797" s="3">
        <f t="shared" si="693"/>
        <v>-1.3586465053684105E-2</v>
      </c>
      <c r="I14797" s="3">
        <f t="shared" si="694"/>
        <v>-3.3817151349122998E-2</v>
      </c>
      <c r="J14797" s="3">
        <f t="shared" si="695"/>
        <v>1.1435997253694914E-3</v>
      </c>
      <c r="K14797" s="3">
        <v>872449.38008280017</v>
      </c>
      <c r="L14797" s="3">
        <v>4.9357494559057139E-3</v>
      </c>
    </row>
    <row r="14798" spans="2:12" x14ac:dyDescent="0.3">
      <c r="B14798" s="3">
        <v>22</v>
      </c>
      <c r="C14798" s="3">
        <v>2008</v>
      </c>
      <c r="D14798" s="3">
        <v>875.80999799999995</v>
      </c>
      <c r="E14798" s="3">
        <v>896.78002900000001</v>
      </c>
      <c r="F14798" s="3">
        <v>896.78002900000001</v>
      </c>
      <c r="G14798" s="3">
        <v>6147980000</v>
      </c>
      <c r="H14798" s="3">
        <f t="shared" si="693"/>
        <v>-2.7340175365165198E-2</v>
      </c>
      <c r="I14798" s="3">
        <f t="shared" si="694"/>
        <v>-1.3753710311481093E-2</v>
      </c>
      <c r="J14798" s="3">
        <f t="shared" si="695"/>
        <v>1.8916454733214135E-4</v>
      </c>
      <c r="K14798" s="3">
        <v>765240.0991372409</v>
      </c>
      <c r="L14798" s="3">
        <v>1.012555660236597E-3</v>
      </c>
    </row>
    <row r="14799" spans="2:12" x14ac:dyDescent="0.3">
      <c r="B14799" s="3">
        <v>23</v>
      </c>
      <c r="C14799" s="3">
        <v>2008</v>
      </c>
      <c r="D14799" s="3">
        <v>858.44000200000005</v>
      </c>
      <c r="E14799" s="3">
        <v>908.10998500000005</v>
      </c>
      <c r="F14799" s="3">
        <v>908.10998500000005</v>
      </c>
      <c r="G14799" s="3">
        <v>7189900000</v>
      </c>
      <c r="H14799" s="3">
        <f t="shared" si="693"/>
        <v>5.4525228309381113E-3</v>
      </c>
      <c r="I14799" s="3">
        <f t="shared" si="694"/>
        <v>3.2792698196103309E-2</v>
      </c>
      <c r="J14799" s="3">
        <f t="shared" si="695"/>
        <v>1.0753610549807172E-3</v>
      </c>
      <c r="K14799" s="3">
        <v>783419.68554670026</v>
      </c>
      <c r="L14799" s="3">
        <v>4.586143773337277E-3</v>
      </c>
    </row>
    <row r="14800" spans="2:12" x14ac:dyDescent="0.3">
      <c r="B14800" s="3">
        <v>24</v>
      </c>
      <c r="C14800" s="3">
        <v>2008</v>
      </c>
      <c r="D14800" s="3">
        <v>852.84997599999997</v>
      </c>
      <c r="E14800" s="3">
        <v>876.77002000000005</v>
      </c>
      <c r="F14800" s="3">
        <v>876.77002000000005</v>
      </c>
      <c r="G14800" s="3">
        <v>6550050000</v>
      </c>
      <c r="H14800" s="3">
        <f t="shared" si="693"/>
        <v>-1.5252759664060367E-2</v>
      </c>
      <c r="I14800" s="3">
        <f t="shared" si="694"/>
        <v>-2.0705282494998478E-2</v>
      </c>
      <c r="J14800" s="3">
        <f t="shared" si="695"/>
        <v>4.287087231976904E-4</v>
      </c>
      <c r="K14800" s="3">
        <v>727216.70701080048</v>
      </c>
      <c r="L14800" s="3">
        <v>9.3960453319492736E-4</v>
      </c>
    </row>
    <row r="14801" spans="2:12" x14ac:dyDescent="0.3">
      <c r="B14801" s="3">
        <v>27</v>
      </c>
      <c r="C14801" s="3">
        <v>2008</v>
      </c>
      <c r="D14801" s="3">
        <v>846.75</v>
      </c>
      <c r="E14801" s="3">
        <v>848.919983</v>
      </c>
      <c r="F14801" s="3">
        <v>848.919983</v>
      </c>
      <c r="G14801" s="3">
        <v>5558050000</v>
      </c>
      <c r="H14801" s="3">
        <f t="shared" si="693"/>
        <v>-1.4018934564957064E-2</v>
      </c>
      <c r="I14801" s="3">
        <f t="shared" si="694"/>
        <v>1.2338250991033028E-3</v>
      </c>
      <c r="J14801" s="3">
        <f t="shared" si="695"/>
        <v>1.5223243751772751E-6</v>
      </c>
      <c r="K14801" s="3">
        <v>675552.45845472033</v>
      </c>
      <c r="L14801" s="3">
        <v>7.0515858637209888E-5</v>
      </c>
    </row>
    <row r="14802" spans="2:12" x14ac:dyDescent="0.3">
      <c r="B14802" s="3">
        <v>28</v>
      </c>
      <c r="C14802" s="3">
        <v>2008</v>
      </c>
      <c r="D14802" s="3">
        <v>845.27002000000005</v>
      </c>
      <c r="E14802" s="3">
        <v>940.51000999999997</v>
      </c>
      <c r="F14802" s="3">
        <v>940.51000999999997</v>
      </c>
      <c r="G14802" s="3">
        <v>7096950000</v>
      </c>
      <c r="H14802" s="3">
        <f t="shared" si="693"/>
        <v>4.449666547787734E-2</v>
      </c>
      <c r="I14802" s="3">
        <f t="shared" si="694"/>
        <v>5.8515600042834404E-2</v>
      </c>
      <c r="J14802" s="3">
        <f t="shared" si="695"/>
        <v>3.4240754483729615E-3</v>
      </c>
      <c r="K14802" s="3">
        <v>832674.51835020003</v>
      </c>
      <c r="L14802" s="3">
        <v>1.874074374111389E-2</v>
      </c>
    </row>
    <row r="14803" spans="2:12" x14ac:dyDescent="0.3">
      <c r="B14803" s="3">
        <v>29</v>
      </c>
      <c r="C14803" s="3">
        <v>2008</v>
      </c>
      <c r="D14803" s="3">
        <v>922.26000999999997</v>
      </c>
      <c r="E14803" s="3">
        <v>930.09002699999996</v>
      </c>
      <c r="F14803" s="3">
        <v>930.09002699999996</v>
      </c>
      <c r="G14803" s="3">
        <v>7077800000</v>
      </c>
      <c r="H14803" s="3">
        <f t="shared" si="693"/>
        <v>-4.8384345513308169E-3</v>
      </c>
      <c r="I14803" s="3">
        <f t="shared" si="694"/>
        <v>-4.9335100029208157E-2</v>
      </c>
      <c r="J14803" s="3">
        <f t="shared" si="695"/>
        <v>2.4339520948919746E-3</v>
      </c>
      <c r="K14803" s="3">
        <v>811963.23675886064</v>
      </c>
      <c r="L14803" s="3">
        <v>1.3904311328740031E-2</v>
      </c>
    </row>
    <row r="14804" spans="2:12" x14ac:dyDescent="0.3">
      <c r="B14804" s="3">
        <v>30</v>
      </c>
      <c r="C14804" s="3">
        <v>2008</v>
      </c>
      <c r="D14804" s="3">
        <v>928.5</v>
      </c>
      <c r="E14804" s="3">
        <v>954.09002699999996</v>
      </c>
      <c r="F14804" s="3">
        <v>954.09002699999996</v>
      </c>
      <c r="G14804" s="3">
        <v>6175830000</v>
      </c>
      <c r="H14804" s="3">
        <f t="shared" si="693"/>
        <v>1.106436861333826E-2</v>
      </c>
      <c r="I14804" s="3">
        <f t="shared" si="694"/>
        <v>1.5902803164669077E-2</v>
      </c>
      <c r="J14804" s="3">
        <f t="shared" si="695"/>
        <v>2.528991484942088E-4</v>
      </c>
      <c r="K14804" s="3">
        <v>853942.37800086068</v>
      </c>
      <c r="L14804" s="3">
        <v>6.5975893119791607E-4</v>
      </c>
    </row>
    <row r="14805" spans="2:12" x14ac:dyDescent="0.3">
      <c r="B14805" s="3">
        <v>31</v>
      </c>
      <c r="C14805" s="3">
        <v>2008</v>
      </c>
      <c r="D14805" s="3">
        <v>944.59002699999996</v>
      </c>
      <c r="E14805" s="3">
        <v>968.75</v>
      </c>
      <c r="F14805" s="3">
        <v>968.75</v>
      </c>
      <c r="G14805" s="3">
        <v>6394350000</v>
      </c>
      <c r="H14805" s="3">
        <f t="shared" si="693"/>
        <v>6.6223592750214166E-3</v>
      </c>
      <c r="I14805" s="3">
        <f t="shared" si="694"/>
        <v>-4.4420093383168435E-3</v>
      </c>
      <c r="J14805" s="3">
        <f t="shared" si="695"/>
        <v>1.9731446961694044E-5</v>
      </c>
      <c r="K14805" s="3">
        <v>879375.0625</v>
      </c>
      <c r="L14805" s="3">
        <v>5.6274994767323857E-7</v>
      </c>
    </row>
    <row r="14806" spans="2:12" x14ac:dyDescent="0.3">
      <c r="B14806" s="3">
        <v>3</v>
      </c>
      <c r="C14806" s="3">
        <v>2008</v>
      </c>
      <c r="D14806" s="3">
        <v>958.82000700000003</v>
      </c>
      <c r="E14806" s="3">
        <v>966.29998799999998</v>
      </c>
      <c r="F14806" s="3">
        <v>966.29998799999998</v>
      </c>
      <c r="G14806" s="3">
        <v>4492280000</v>
      </c>
      <c r="H14806" s="3">
        <f t="shared" si="693"/>
        <v>-1.0997413683004886E-3</v>
      </c>
      <c r="I14806" s="3">
        <f t="shared" si="694"/>
        <v>-7.7221006433219053E-3</v>
      </c>
      <c r="J14806" s="3">
        <f t="shared" si="695"/>
        <v>5.9630838345592582E-5</v>
      </c>
      <c r="K14806" s="3">
        <v>927946.86688080011</v>
      </c>
      <c r="L14806" s="3">
        <v>3.5555262454538706E-4</v>
      </c>
    </row>
    <row r="14807" spans="2:12" x14ac:dyDescent="0.3">
      <c r="B14807" s="3">
        <v>4</v>
      </c>
      <c r="C14807" s="3">
        <v>2008</v>
      </c>
      <c r="D14807" s="3">
        <v>971.30999799999995</v>
      </c>
      <c r="E14807" s="3">
        <v>1005.75</v>
      </c>
      <c r="F14807" s="3">
        <v>1005.75</v>
      </c>
      <c r="G14807" s="3">
        <v>5531290000</v>
      </c>
      <c r="H14807" s="3">
        <f t="shared" si="693"/>
        <v>1.7378067097232552E-2</v>
      </c>
      <c r="I14807" s="3">
        <f t="shared" si="694"/>
        <v>1.8477808465533041E-2</v>
      </c>
      <c r="J14807" s="3">
        <f t="shared" si="695"/>
        <v>3.4142940568892454E-4</v>
      </c>
      <c r="K14807" s="3">
        <v>1003503.0625</v>
      </c>
      <c r="L14807" s="3">
        <v>1.4367071302511093E-3</v>
      </c>
    </row>
    <row r="14808" spans="2:12" x14ac:dyDescent="0.3">
      <c r="B14808" s="3">
        <v>5</v>
      </c>
      <c r="C14808" s="3">
        <v>2008</v>
      </c>
      <c r="D14808" s="3">
        <v>949.85998500000005</v>
      </c>
      <c r="E14808" s="3">
        <v>952.77002000000005</v>
      </c>
      <c r="F14808" s="3">
        <v>952.77002000000005</v>
      </c>
      <c r="G14808" s="3">
        <v>5426640000</v>
      </c>
      <c r="H14808" s="3">
        <f t="shared" si="693"/>
        <v>-2.3501958126903144E-2</v>
      </c>
      <c r="I14808" s="3">
        <f t="shared" si="694"/>
        <v>-4.0880025224135697E-2</v>
      </c>
      <c r="J14808" s="3">
        <f t="shared" si="695"/>
        <v>1.6711764623259708E-3</v>
      </c>
      <c r="K14808" s="3">
        <v>898268.01081080048</v>
      </c>
      <c r="L14808" s="3">
        <v>7.1296329544238979E-3</v>
      </c>
    </row>
    <row r="14809" spans="2:12" x14ac:dyDescent="0.3">
      <c r="B14809" s="3">
        <v>6</v>
      </c>
      <c r="C14809" s="3">
        <v>2008</v>
      </c>
      <c r="D14809" s="3">
        <v>899.72997999999995</v>
      </c>
      <c r="E14809" s="3">
        <v>904.88000499999998</v>
      </c>
      <c r="F14809" s="3">
        <v>904.88000499999998</v>
      </c>
      <c r="G14809" s="3">
        <v>6102230000</v>
      </c>
      <c r="H14809" s="3">
        <f t="shared" si="693"/>
        <v>-2.2397091338302033E-2</v>
      </c>
      <c r="I14809" s="3">
        <f t="shared" si="694"/>
        <v>1.104866788601111E-3</v>
      </c>
      <c r="J14809" s="3">
        <f t="shared" si="695"/>
        <v>1.220730620553732E-6</v>
      </c>
      <c r="K14809" s="3">
        <v>807985.26338879997</v>
      </c>
      <c r="L14809" s="3">
        <v>8.3747773995293743E-7</v>
      </c>
    </row>
    <row r="14810" spans="2:12" x14ac:dyDescent="0.3">
      <c r="B14810" s="3">
        <v>7</v>
      </c>
      <c r="C14810" s="3">
        <v>2008</v>
      </c>
      <c r="D14810" s="3">
        <v>906.90002400000003</v>
      </c>
      <c r="E14810" s="3">
        <v>930.98999000000003</v>
      </c>
      <c r="F14810" s="3">
        <v>930.98999000000003</v>
      </c>
      <c r="G14810" s="3">
        <v>4931640000</v>
      </c>
      <c r="H14810" s="3">
        <f t="shared" si="693"/>
        <v>1.2354019696122265E-2</v>
      </c>
      <c r="I14810" s="3">
        <f t="shared" si="694"/>
        <v>3.4751111034424298E-2</v>
      </c>
      <c r="J14810" s="3">
        <f t="shared" si="695"/>
        <v>1.2076397181268862E-3</v>
      </c>
      <c r="K14810" s="3">
        <v>853757.50162020011</v>
      </c>
      <c r="L14810" s="3">
        <v>5.7527881269909039E-3</v>
      </c>
    </row>
    <row r="14811" spans="2:12" x14ac:dyDescent="0.3">
      <c r="B14811" s="3">
        <v>10</v>
      </c>
      <c r="C14811" s="3">
        <v>2008</v>
      </c>
      <c r="D14811" s="3">
        <v>907.46997099999999</v>
      </c>
      <c r="E14811" s="3">
        <v>919.21002199999998</v>
      </c>
      <c r="F14811" s="3">
        <v>919.21002199999998</v>
      </c>
      <c r="G14811" s="3">
        <v>4572000000</v>
      </c>
      <c r="H14811" s="3">
        <f t="shared" si="693"/>
        <v>-5.5302607248290947E-3</v>
      </c>
      <c r="I14811" s="3">
        <f t="shared" si="694"/>
        <v>-1.788428042095136E-2</v>
      </c>
      <c r="J14811" s="3">
        <f t="shared" si="695"/>
        <v>3.1984748617522416E-4</v>
      </c>
      <c r="K14811" s="3">
        <v>826662.86410524044</v>
      </c>
      <c r="L14811" s="3">
        <v>1.9959811711650023E-3</v>
      </c>
    </row>
    <row r="14812" spans="2:12" x14ac:dyDescent="0.3">
      <c r="B14812" s="3">
        <v>11</v>
      </c>
      <c r="C14812" s="3">
        <v>2008</v>
      </c>
      <c r="D14812" s="3">
        <v>884.90002400000003</v>
      </c>
      <c r="E14812" s="3">
        <v>898.95001200000002</v>
      </c>
      <c r="F14812" s="3">
        <v>898.95001200000002</v>
      </c>
      <c r="G14812" s="3">
        <v>4998340000</v>
      </c>
      <c r="H14812" s="3">
        <f t="shared" si="693"/>
        <v>-9.679208199864231E-3</v>
      </c>
      <c r="I14812" s="3">
        <f t="shared" si="694"/>
        <v>-4.1489474750351363E-3</v>
      </c>
      <c r="J14812" s="3">
        <f t="shared" si="695"/>
        <v>1.7213765150600434E-5</v>
      </c>
      <c r="K14812" s="3">
        <v>788455.22381080012</v>
      </c>
      <c r="L14812" s="3">
        <v>1.2539643081604891E-6</v>
      </c>
    </row>
    <row r="14813" spans="2:12" x14ac:dyDescent="0.3">
      <c r="B14813" s="3">
        <v>12</v>
      </c>
      <c r="C14813" s="3">
        <v>2008</v>
      </c>
      <c r="D14813" s="3">
        <v>850.47997999999995</v>
      </c>
      <c r="E14813" s="3">
        <v>852.29998799999998</v>
      </c>
      <c r="F14813" s="3">
        <v>852.29998799999998</v>
      </c>
      <c r="G14813" s="3">
        <v>5764180000</v>
      </c>
      <c r="H14813" s="3">
        <f t="shared" si="693"/>
        <v>-2.3143060221594958E-2</v>
      </c>
      <c r="I14813" s="3">
        <f t="shared" si="694"/>
        <v>-1.3463852021730727E-2</v>
      </c>
      <c r="J14813" s="3">
        <f t="shared" si="695"/>
        <v>1.8127531126306258E-4</v>
      </c>
      <c r="K14813" s="3">
        <v>706104.06983280007</v>
      </c>
      <c r="L14813" s="3">
        <v>6.8378515003779221E-4</v>
      </c>
    </row>
    <row r="14814" spans="2:12" x14ac:dyDescent="0.3">
      <c r="B14814" s="3">
        <v>13</v>
      </c>
      <c r="C14814" s="3">
        <v>2008</v>
      </c>
      <c r="D14814" s="3">
        <v>818.69000200000005</v>
      </c>
      <c r="E14814" s="3">
        <v>911.28997800000002</v>
      </c>
      <c r="F14814" s="3">
        <v>911.28997800000002</v>
      </c>
      <c r="G14814" s="3">
        <v>7849120000</v>
      </c>
      <c r="H14814" s="3">
        <f t="shared" si="693"/>
        <v>2.9064111776105239E-2</v>
      </c>
      <c r="I14814" s="3">
        <f t="shared" si="694"/>
        <v>5.2207171997700197E-2</v>
      </c>
      <c r="J14814" s="3">
        <f t="shared" si="695"/>
        <v>2.7255888079974516E-3</v>
      </c>
      <c r="K14814" s="3">
        <v>806924.88457524055</v>
      </c>
      <c r="L14814" s="3">
        <v>1.3033839661592515E-2</v>
      </c>
    </row>
    <row r="14815" spans="2:12" x14ac:dyDescent="0.3">
      <c r="B14815" s="3">
        <v>14</v>
      </c>
      <c r="C14815" s="3">
        <v>2008</v>
      </c>
      <c r="D14815" s="3">
        <v>869.88000499999998</v>
      </c>
      <c r="E14815" s="3">
        <v>873.28997800000002</v>
      </c>
      <c r="F14815" s="3">
        <v>873.28997800000002</v>
      </c>
      <c r="G14815" s="3">
        <v>5881030000</v>
      </c>
      <c r="H14815" s="3">
        <f t="shared" si="693"/>
        <v>-1.8498117942207237E-2</v>
      </c>
      <c r="I14815" s="3">
        <f t="shared" si="694"/>
        <v>-4.7562229718312476E-2</v>
      </c>
      <c r="J14815" s="3">
        <f t="shared" si="695"/>
        <v>2.2621656957775263E-3</v>
      </c>
      <c r="K14815" s="3">
        <v>738379.26629124046</v>
      </c>
      <c r="L14815" s="3">
        <v>1.0512043690112398E-2</v>
      </c>
    </row>
    <row r="14816" spans="2:12" x14ac:dyDescent="0.3">
      <c r="B14816" s="3">
        <v>17</v>
      </c>
      <c r="C14816" s="3">
        <v>2008</v>
      </c>
      <c r="D14816" s="3">
        <v>848.97997999999995</v>
      </c>
      <c r="E14816" s="3">
        <v>850.75</v>
      </c>
      <c r="F14816" s="3">
        <v>850.75</v>
      </c>
      <c r="G14816" s="3">
        <v>4927490000</v>
      </c>
      <c r="H14816" s="3">
        <f t="shared" si="693"/>
        <v>-1.1356518393978554E-2</v>
      </c>
      <c r="I14816" s="3">
        <f t="shared" si="694"/>
        <v>7.1415995482286831E-3</v>
      </c>
      <c r="J14816" s="3">
        <f t="shared" si="695"/>
        <v>5.1002444107260133E-5</v>
      </c>
      <c r="K14816" s="3">
        <v>695139.0625</v>
      </c>
      <c r="L14816" s="3">
        <v>7.4171954843248622E-5</v>
      </c>
    </row>
    <row r="14817" spans="2:12" x14ac:dyDescent="0.3">
      <c r="B14817" s="3">
        <v>18</v>
      </c>
      <c r="C14817" s="3">
        <v>2008</v>
      </c>
      <c r="D14817" s="3">
        <v>826.84002699999996</v>
      </c>
      <c r="E14817" s="3">
        <v>859.11999500000002</v>
      </c>
      <c r="F14817" s="3">
        <v>859.11999500000002</v>
      </c>
      <c r="G14817" s="3">
        <v>6679470000</v>
      </c>
      <c r="H14817" s="3">
        <f t="shared" si="693"/>
        <v>4.2518690748174492E-3</v>
      </c>
      <c r="I14817" s="3">
        <f t="shared" si="694"/>
        <v>1.5608387468796003E-2</v>
      </c>
      <c r="J14817" s="3">
        <f t="shared" si="695"/>
        <v>2.4362175937606812E-4</v>
      </c>
      <c r="K14817" s="3">
        <v>707482.84598880005</v>
      </c>
      <c r="L14817" s="3">
        <v>1.1355562831415194E-3</v>
      </c>
    </row>
    <row r="14818" spans="2:12" x14ac:dyDescent="0.3">
      <c r="B14818" s="3">
        <v>19</v>
      </c>
      <c r="C14818" s="3">
        <v>2008</v>
      </c>
      <c r="D14818" s="3">
        <v>806.17999299999997</v>
      </c>
      <c r="E14818" s="3">
        <v>806.580017</v>
      </c>
      <c r="F14818" s="3">
        <v>806.580017</v>
      </c>
      <c r="G14818" s="3">
        <v>6548600000</v>
      </c>
      <c r="H14818" s="3">
        <f t="shared" si="693"/>
        <v>-2.7406368672844739E-2</v>
      </c>
      <c r="I14818" s="3">
        <f t="shared" si="694"/>
        <v>-3.1658237747662188E-2</v>
      </c>
      <c r="J14818" s="3">
        <f t="shared" si="695"/>
        <v>1.002244017287503E-3</v>
      </c>
      <c r="K14818" s="3">
        <v>620282.28317772027</v>
      </c>
      <c r="L14818" s="3">
        <v>4.7626264979105043E-3</v>
      </c>
    </row>
    <row r="14819" spans="2:12" x14ac:dyDescent="0.3">
      <c r="B14819" s="3">
        <v>20</v>
      </c>
      <c r="C14819" s="3">
        <v>2008</v>
      </c>
      <c r="D14819" s="3">
        <v>747.78002900000001</v>
      </c>
      <c r="E14819" s="3">
        <v>752.44000200000005</v>
      </c>
      <c r="F14819" s="3">
        <v>752.44000200000005</v>
      </c>
      <c r="G14819" s="3">
        <v>9093740000</v>
      </c>
      <c r="H14819" s="3">
        <f t="shared" si="693"/>
        <v>-3.0175582261620093E-2</v>
      </c>
      <c r="I14819" s="3">
        <f t="shared" si="694"/>
        <v>-2.7692135887753544E-3</v>
      </c>
      <c r="J14819" s="3">
        <f t="shared" si="695"/>
        <v>7.6685439002580773E-6</v>
      </c>
      <c r="K14819" s="3">
        <v>536468.35652976006</v>
      </c>
      <c r="L14819" s="3">
        <v>2.7496988850888785E-5</v>
      </c>
    </row>
    <row r="14820" spans="2:12" x14ac:dyDescent="0.3">
      <c r="B14820" s="3">
        <v>21</v>
      </c>
      <c r="C14820" s="3">
        <v>2008</v>
      </c>
      <c r="D14820" s="3">
        <v>741.02002000000005</v>
      </c>
      <c r="E14820" s="3">
        <v>800.03002900000001</v>
      </c>
      <c r="F14820" s="3">
        <v>800.03002900000001</v>
      </c>
      <c r="G14820" s="3">
        <v>9495900000</v>
      </c>
      <c r="H14820" s="3">
        <f t="shared" si="693"/>
        <v>2.6634412564043863E-2</v>
      </c>
      <c r="I14820" s="3">
        <f t="shared" si="694"/>
        <v>5.6809994825663956E-2</v>
      </c>
      <c r="J14820" s="3">
        <f t="shared" si="695"/>
        <v>3.2273755120919654E-3</v>
      </c>
      <c r="K14820" s="3">
        <v>606887.78608374088</v>
      </c>
      <c r="L14820" s="3">
        <v>1.5566495622219279E-2</v>
      </c>
    </row>
    <row r="14821" spans="2:12" x14ac:dyDescent="0.3">
      <c r="B14821" s="3">
        <v>24</v>
      </c>
      <c r="C14821" s="3">
        <v>2008</v>
      </c>
      <c r="D14821" s="3">
        <v>801.20001200000002</v>
      </c>
      <c r="E14821" s="3">
        <v>851.80999799999995</v>
      </c>
      <c r="F14821" s="3">
        <v>851.80999799999995</v>
      </c>
      <c r="G14821" s="3">
        <v>7879440000</v>
      </c>
      <c r="H14821" s="3">
        <f t="shared" si="693"/>
        <v>2.7236444765777357E-2</v>
      </c>
      <c r="I14821" s="3">
        <f t="shared" si="694"/>
        <v>6.0203220173349337E-4</v>
      </c>
      <c r="J14821" s="3">
        <f t="shared" si="695"/>
        <v>3.6244277192407764E-7</v>
      </c>
      <c r="K14821" s="3">
        <v>685269.3927887599</v>
      </c>
      <c r="L14821" s="3">
        <v>2.2117973423299688E-5</v>
      </c>
    </row>
    <row r="14822" spans="2:12" x14ac:dyDescent="0.3">
      <c r="B14822" s="3">
        <v>25</v>
      </c>
      <c r="C14822" s="3">
        <v>2008</v>
      </c>
      <c r="D14822" s="3">
        <v>834.98999000000003</v>
      </c>
      <c r="E14822" s="3">
        <v>857.39001499999995</v>
      </c>
      <c r="F14822" s="3">
        <v>857.39001499999995</v>
      </c>
      <c r="G14822" s="3">
        <v>6952700000</v>
      </c>
      <c r="H14822" s="3">
        <f t="shared" si="693"/>
        <v>2.8356882556361818E-3</v>
      </c>
      <c r="I14822" s="3">
        <f t="shared" si="694"/>
        <v>-2.4400756510141175E-2</v>
      </c>
      <c r="J14822" s="3">
        <f t="shared" si="695"/>
        <v>5.9539691826719697E-4</v>
      </c>
      <c r="K14822" s="3">
        <v>692873.13707170018</v>
      </c>
      <c r="L14822" s="3">
        <v>3.4213520431900552E-3</v>
      </c>
    </row>
    <row r="14823" spans="2:12" x14ac:dyDescent="0.3">
      <c r="B14823" s="3">
        <v>26</v>
      </c>
      <c r="C14823" s="3">
        <v>2008</v>
      </c>
      <c r="D14823" s="3">
        <v>841.36999500000002</v>
      </c>
      <c r="E14823" s="3">
        <v>887.67999299999997</v>
      </c>
      <c r="F14823" s="3">
        <v>887.67999299999997</v>
      </c>
      <c r="G14823" s="3">
        <v>5793260000</v>
      </c>
      <c r="H14823" s="3">
        <f t="shared" si="693"/>
        <v>1.50780101387884E-2</v>
      </c>
      <c r="I14823" s="3">
        <f t="shared" si="694"/>
        <v>1.2242321883152218E-2</v>
      </c>
      <c r="J14823" s="3">
        <f t="shared" si="695"/>
        <v>1.4987444509070768E-4</v>
      </c>
      <c r="K14823" s="3">
        <v>742492.41033648001</v>
      </c>
      <c r="L14823" s="3">
        <v>1.3034322080550658E-3</v>
      </c>
    </row>
    <row r="14824" spans="2:12" x14ac:dyDescent="0.3">
      <c r="B14824" s="3">
        <v>28</v>
      </c>
      <c r="C14824" s="3">
        <v>2008</v>
      </c>
      <c r="D14824" s="3">
        <v>881.21002199999998</v>
      </c>
      <c r="E14824" s="3">
        <v>896.23999000000003</v>
      </c>
      <c r="F14824" s="3">
        <v>896.23999000000003</v>
      </c>
      <c r="G14824" s="3">
        <v>2740860000</v>
      </c>
      <c r="H14824" s="3">
        <f t="shared" si="693"/>
        <v>4.1678864860430487E-3</v>
      </c>
      <c r="I14824" s="3">
        <f t="shared" si="694"/>
        <v>-1.0910123652745352E-2</v>
      </c>
      <c r="J14824" s="3">
        <f t="shared" si="695"/>
        <v>1.1903079811819357E-4</v>
      </c>
      <c r="K14824" s="3">
        <v>753840.68023520021</v>
      </c>
      <c r="L14824" s="3">
        <v>9.1421895326831201E-4</v>
      </c>
    </row>
    <row r="14825" spans="2:12" x14ac:dyDescent="0.3">
      <c r="B14825" s="3">
        <v>1</v>
      </c>
      <c r="C14825" s="3">
        <v>2008</v>
      </c>
      <c r="D14825" s="3">
        <v>815.69000200000005</v>
      </c>
      <c r="E14825" s="3">
        <v>816.21002199999998</v>
      </c>
      <c r="F14825" s="3">
        <v>816.21002199999998</v>
      </c>
      <c r="G14825" s="3">
        <v>6052010000</v>
      </c>
      <c r="H14825" s="3">
        <f t="shared" si="693"/>
        <v>-4.0622395075776918E-2</v>
      </c>
      <c r="I14825" s="3">
        <f t="shared" si="694"/>
        <v>-4.4790281561819967E-2</v>
      </c>
      <c r="J14825" s="3">
        <f t="shared" si="695"/>
        <v>2.0061693223871096E-3</v>
      </c>
      <c r="K14825" s="3">
        <v>664567.3799692404</v>
      </c>
      <c r="L14825" s="3">
        <v>8.4673034312760954E-3</v>
      </c>
    </row>
    <row r="14826" spans="2:12" x14ac:dyDescent="0.3">
      <c r="B14826" s="3">
        <v>2</v>
      </c>
      <c r="C14826" s="3">
        <v>2008</v>
      </c>
      <c r="D14826" s="3">
        <v>817.94000200000005</v>
      </c>
      <c r="E14826" s="3">
        <v>848.80999799999995</v>
      </c>
      <c r="F14826" s="3">
        <v>848.80999799999995</v>
      </c>
      <c r="G14826" s="3">
        <v>6170100000</v>
      </c>
      <c r="H14826" s="3">
        <f t="shared" si="693"/>
        <v>1.7008563367369778E-2</v>
      </c>
      <c r="I14826" s="3">
        <f t="shared" si="694"/>
        <v>5.7630958443146696E-2</v>
      </c>
      <c r="J14826" s="3">
        <f t="shared" si="695"/>
        <v>3.3213273710757016E-3</v>
      </c>
      <c r="K14826" s="3">
        <v>717087.17271275993</v>
      </c>
      <c r="L14826" s="3">
        <v>1.4212614959160303E-2</v>
      </c>
    </row>
    <row r="14827" spans="2:12" x14ac:dyDescent="0.3">
      <c r="B14827" s="3">
        <v>3</v>
      </c>
      <c r="C14827" s="3">
        <v>2008</v>
      </c>
      <c r="D14827" s="3">
        <v>827.59997599999997</v>
      </c>
      <c r="E14827" s="3">
        <v>870.73999000000003</v>
      </c>
      <c r="F14827" s="3">
        <v>870.73999000000003</v>
      </c>
      <c r="G14827" s="3">
        <v>6221880000</v>
      </c>
      <c r="H14827" s="3">
        <f t="shared" si="693"/>
        <v>1.1078004112955231E-2</v>
      </c>
      <c r="I14827" s="3">
        <f t="shared" si="694"/>
        <v>-5.9305592544145469E-3</v>
      </c>
      <c r="J14827" s="3">
        <f t="shared" si="695"/>
        <v>3.5171533070122026E-5</v>
      </c>
      <c r="K14827" s="3">
        <v>752972.69024520018</v>
      </c>
      <c r="L14827" s="3">
        <v>3.1019183047719386E-5</v>
      </c>
    </row>
    <row r="14828" spans="2:12" x14ac:dyDescent="0.3">
      <c r="B14828" s="3">
        <v>4</v>
      </c>
      <c r="C14828" s="3">
        <v>2008</v>
      </c>
      <c r="D14828" s="3">
        <v>833.59997599999997</v>
      </c>
      <c r="E14828" s="3">
        <v>845.21997099999999</v>
      </c>
      <c r="F14828" s="3">
        <v>845.21997099999999</v>
      </c>
      <c r="G14828" s="3">
        <v>5860390000</v>
      </c>
      <c r="H14828" s="3">
        <f t="shared" si="693"/>
        <v>-1.2918740438276455E-2</v>
      </c>
      <c r="I14828" s="3">
        <f t="shared" si="694"/>
        <v>-2.3996744551231686E-2</v>
      </c>
      <c r="J14828" s="3">
        <f t="shared" si="695"/>
        <v>5.758437490570676E-4</v>
      </c>
      <c r="K14828" s="3">
        <v>707651.03960924083</v>
      </c>
      <c r="L14828" s="3">
        <v>3.6451651298143556E-3</v>
      </c>
    </row>
    <row r="14829" spans="2:12" x14ac:dyDescent="0.3">
      <c r="B14829" s="3">
        <v>5</v>
      </c>
      <c r="C14829" s="3">
        <v>2008</v>
      </c>
      <c r="D14829" s="3">
        <v>818.40997300000004</v>
      </c>
      <c r="E14829" s="3">
        <v>876.07000700000003</v>
      </c>
      <c r="F14829" s="3">
        <v>876.07000700000003</v>
      </c>
      <c r="G14829" s="3">
        <v>6165370000</v>
      </c>
      <c r="H14829" s="3">
        <f t="shared" si="693"/>
        <v>1.5569062063891081E-2</v>
      </c>
      <c r="I14829" s="3">
        <f t="shared" si="694"/>
        <v>2.8487802502167536E-2</v>
      </c>
      <c r="J14829" s="3">
        <f t="shared" si="695"/>
        <v>8.1155489140250295E-4</v>
      </c>
      <c r="K14829" s="3">
        <v>758762.95709498005</v>
      </c>
      <c r="L14829" s="3">
        <v>4.3128928808501303E-3</v>
      </c>
    </row>
    <row r="14830" spans="2:12" x14ac:dyDescent="0.3">
      <c r="B14830" s="3">
        <v>8</v>
      </c>
      <c r="C14830" s="3">
        <v>2008</v>
      </c>
      <c r="D14830" s="3">
        <v>882.71002199999998</v>
      </c>
      <c r="E14830" s="3">
        <v>909.70001200000002</v>
      </c>
      <c r="F14830" s="3">
        <v>909.70001200000002</v>
      </c>
      <c r="G14830" s="3">
        <v>6553600000</v>
      </c>
      <c r="H14830" s="3">
        <f t="shared" si="693"/>
        <v>1.6359388290969168E-2</v>
      </c>
      <c r="I14830" s="3">
        <f t="shared" si="694"/>
        <v>7.9032622707808642E-4</v>
      </c>
      <c r="J14830" s="3">
        <f t="shared" si="695"/>
        <v>6.2461554520748303E-7</v>
      </c>
      <c r="K14830" s="3">
        <v>813062.91164080019</v>
      </c>
      <c r="L14830" s="3">
        <v>4.7510657259216146E-5</v>
      </c>
    </row>
    <row r="14831" spans="2:12" x14ac:dyDescent="0.3">
      <c r="B14831" s="3">
        <v>9</v>
      </c>
      <c r="C14831" s="3">
        <v>2008</v>
      </c>
      <c r="D14831" s="3">
        <v>885.38000499999998</v>
      </c>
      <c r="E14831" s="3">
        <v>888.669983</v>
      </c>
      <c r="F14831" s="3">
        <v>888.669983</v>
      </c>
      <c r="G14831" s="3">
        <v>5693110000</v>
      </c>
      <c r="H14831" s="3">
        <f t="shared" si="693"/>
        <v>-1.0157689380865698E-2</v>
      </c>
      <c r="I14831" s="3">
        <f t="shared" si="694"/>
        <v>-2.6517077671834866E-2</v>
      </c>
      <c r="J14831" s="3">
        <f t="shared" si="695"/>
        <v>7.0315540825412312E-4</v>
      </c>
      <c r="K14831" s="3">
        <v>773819.27899122029</v>
      </c>
      <c r="L14831" s="3">
        <v>2.5224206347930923E-3</v>
      </c>
    </row>
    <row r="14832" spans="2:12" x14ac:dyDescent="0.3">
      <c r="B14832" s="3">
        <v>10</v>
      </c>
      <c r="C14832" s="3">
        <v>2008</v>
      </c>
      <c r="D14832" s="3">
        <v>885.45001200000002</v>
      </c>
      <c r="E14832" s="3">
        <v>899.23999000000003</v>
      </c>
      <c r="F14832" s="3">
        <v>899.23999000000003</v>
      </c>
      <c r="G14832" s="3">
        <v>5942130000</v>
      </c>
      <c r="H14832" s="3">
        <f t="shared" si="693"/>
        <v>5.1351010565259259E-3</v>
      </c>
      <c r="I14832" s="3">
        <f t="shared" si="694"/>
        <v>1.5292790437391623E-2</v>
      </c>
      <c r="J14832" s="3">
        <f t="shared" si="695"/>
        <v>2.3386943936197667E-4</v>
      </c>
      <c r="K14832" s="3">
        <v>790747.75981520012</v>
      </c>
      <c r="L14832" s="3">
        <v>7.6021139157216239E-4</v>
      </c>
    </row>
    <row r="14833" spans="2:12" x14ac:dyDescent="0.3">
      <c r="B14833" s="3">
        <v>11</v>
      </c>
      <c r="C14833" s="3">
        <v>2008</v>
      </c>
      <c r="D14833" s="3">
        <v>868.72997999999995</v>
      </c>
      <c r="E14833" s="3">
        <v>873.59002699999996</v>
      </c>
      <c r="F14833" s="3">
        <v>873.59002699999996</v>
      </c>
      <c r="G14833" s="3">
        <v>5513840000</v>
      </c>
      <c r="H14833" s="3">
        <f t="shared" si="693"/>
        <v>-1.2567944679974463E-2</v>
      </c>
      <c r="I14833" s="3">
        <f t="shared" si="694"/>
        <v>-1.7703045736500389E-2</v>
      </c>
      <c r="J14833" s="3">
        <f t="shared" si="695"/>
        <v>3.1339782834862459E-4</v>
      </c>
      <c r="K14833" s="3">
        <v>744061.55467986071</v>
      </c>
      <c r="L14833" s="3">
        <v>1.2592626858794259E-3</v>
      </c>
    </row>
    <row r="14834" spans="2:12" x14ac:dyDescent="0.3">
      <c r="B14834" s="3">
        <v>12</v>
      </c>
      <c r="C14834" s="3">
        <v>2008</v>
      </c>
      <c r="D14834" s="3">
        <v>851.34997599999997</v>
      </c>
      <c r="E14834" s="3">
        <v>879.72997999999995</v>
      </c>
      <c r="F14834" s="3">
        <v>879.72997999999995</v>
      </c>
      <c r="G14834" s="3">
        <v>5959590000</v>
      </c>
      <c r="H14834" s="3">
        <f t="shared" si="693"/>
        <v>3.0417249523342349E-3</v>
      </c>
      <c r="I14834" s="3">
        <f t="shared" si="694"/>
        <v>1.5609669632308698E-2</v>
      </c>
      <c r="J14834" s="3">
        <f t="shared" si="695"/>
        <v>2.4366178602982036E-4</v>
      </c>
      <c r="K14834" s="3">
        <v>752955.31819080038</v>
      </c>
      <c r="L14834" s="3">
        <v>1.3446364792948098E-3</v>
      </c>
    </row>
    <row r="14835" spans="2:12" x14ac:dyDescent="0.3">
      <c r="B14835" s="3">
        <v>15</v>
      </c>
      <c r="C14835" s="3">
        <v>2008</v>
      </c>
      <c r="D14835" s="3">
        <v>857.71997099999999</v>
      </c>
      <c r="E14835" s="3">
        <v>868.57000700000003</v>
      </c>
      <c r="F14835" s="3">
        <v>868.57000700000003</v>
      </c>
      <c r="G14835" s="3">
        <v>4982390000</v>
      </c>
      <c r="H14835" s="3">
        <f t="shared" si="693"/>
        <v>-5.5445639298081772E-3</v>
      </c>
      <c r="I14835" s="3">
        <f t="shared" si="694"/>
        <v>-8.5862888821424121E-3</v>
      </c>
      <c r="J14835" s="3">
        <f t="shared" si="695"/>
        <v>7.37243567676024E-5</v>
      </c>
      <c r="K14835" s="3">
        <v>728581.7568499801</v>
      </c>
      <c r="L14835" s="3">
        <v>5.4265680880475351E-4</v>
      </c>
    </row>
    <row r="14836" spans="2:12" x14ac:dyDescent="0.3">
      <c r="B14836" s="3">
        <v>16</v>
      </c>
      <c r="C14836" s="3">
        <v>2008</v>
      </c>
      <c r="D14836" s="3">
        <v>871.53002900000001</v>
      </c>
      <c r="E14836" s="3">
        <v>913.17999299999997</v>
      </c>
      <c r="F14836" s="3">
        <v>913.17999299999997</v>
      </c>
      <c r="G14836" s="3">
        <v>6009780000</v>
      </c>
      <c r="H14836" s="3">
        <f t="shared" si="693"/>
        <v>2.1751559440432722E-2</v>
      </c>
      <c r="I14836" s="3">
        <f t="shared" si="694"/>
        <v>2.7296123370240899E-2</v>
      </c>
      <c r="J14836" s="3">
        <f t="shared" si="695"/>
        <v>7.4507835104341139E-4</v>
      </c>
      <c r="K14836" s="3">
        <v>804931.93983947998</v>
      </c>
      <c r="L14836" s="3">
        <v>3.841120213561327E-3</v>
      </c>
    </row>
    <row r="14837" spans="2:12" x14ac:dyDescent="0.3">
      <c r="B14837" s="3">
        <v>17</v>
      </c>
      <c r="C14837" s="3">
        <v>2008</v>
      </c>
      <c r="D14837" s="3">
        <v>895.94000200000005</v>
      </c>
      <c r="E14837" s="3">
        <v>904.419983</v>
      </c>
      <c r="F14837" s="3">
        <v>904.419983</v>
      </c>
      <c r="G14837" s="3">
        <v>5907380000</v>
      </c>
      <c r="H14837" s="3">
        <f t="shared" si="693"/>
        <v>-4.1862384589586021E-3</v>
      </c>
      <c r="I14837" s="3">
        <f t="shared" si="694"/>
        <v>-2.5937797899391324E-2</v>
      </c>
      <c r="J14837" s="3">
        <f t="shared" si="695"/>
        <v>6.7276935986966893E-4</v>
      </c>
      <c r="K14837" s="3">
        <v>787514.22622772027</v>
      </c>
      <c r="L14837" s="3">
        <v>2.6944075387605017E-3</v>
      </c>
    </row>
    <row r="14838" spans="2:12" x14ac:dyDescent="0.3">
      <c r="B14838" s="3">
        <v>18</v>
      </c>
      <c r="C14838" s="3">
        <v>2008</v>
      </c>
      <c r="D14838" s="3">
        <v>877.44000200000005</v>
      </c>
      <c r="E14838" s="3">
        <v>885.28002900000001</v>
      </c>
      <c r="F14838" s="3">
        <v>885.28002900000001</v>
      </c>
      <c r="G14838" s="3">
        <v>5675000000</v>
      </c>
      <c r="H14838" s="3">
        <f t="shared" si="693"/>
        <v>-9.2894823426119544E-3</v>
      </c>
      <c r="I14838" s="3">
        <f t="shared" si="694"/>
        <v>-5.1032438836533522E-3</v>
      </c>
      <c r="J14838" s="3">
        <f t="shared" si="695"/>
        <v>2.6043098136045349E-5</v>
      </c>
      <c r="K14838" s="3">
        <v>752174.6487022409</v>
      </c>
      <c r="L14838" s="3">
        <v>3.5081015598786814E-4</v>
      </c>
    </row>
    <row r="14839" spans="2:12" x14ac:dyDescent="0.3">
      <c r="B14839" s="3">
        <v>19</v>
      </c>
      <c r="C14839" s="3">
        <v>2008</v>
      </c>
      <c r="D14839" s="3">
        <v>883.02002000000005</v>
      </c>
      <c r="E14839" s="3">
        <v>887.88000499999998</v>
      </c>
      <c r="F14839" s="3">
        <v>887.88000499999998</v>
      </c>
      <c r="G14839" s="3">
        <v>6705310000</v>
      </c>
      <c r="H14839" s="3">
        <f t="shared" si="693"/>
        <v>1.2736087182956268E-3</v>
      </c>
      <c r="I14839" s="3">
        <f t="shared" si="694"/>
        <v>1.0563091060907581E-2</v>
      </c>
      <c r="J14839" s="3">
        <f t="shared" si="695"/>
        <v>1.1157889276102565E-4</v>
      </c>
      <c r="K14839" s="3">
        <v>754952.46308879997</v>
      </c>
      <c r="L14839" s="3">
        <v>5.7051063994820227E-4</v>
      </c>
    </row>
    <row r="14840" spans="2:12" x14ac:dyDescent="0.3">
      <c r="B14840" s="3">
        <v>22</v>
      </c>
      <c r="C14840" s="3">
        <v>2008</v>
      </c>
      <c r="D14840" s="3">
        <v>857.09002699999996</v>
      </c>
      <c r="E14840" s="3">
        <v>871.63000499999998</v>
      </c>
      <c r="F14840" s="3">
        <v>871.63000499999998</v>
      </c>
      <c r="G14840" s="3">
        <v>4869850000</v>
      </c>
      <c r="H14840" s="3">
        <f t="shared" si="693"/>
        <v>-8.0221038258603272E-3</v>
      </c>
      <c r="I14840" s="3">
        <f t="shared" si="694"/>
        <v>-9.295712544155954E-3</v>
      </c>
      <c r="J14840" s="3">
        <f t="shared" si="695"/>
        <v>8.6410271703578359E-5</v>
      </c>
      <c r="K14840" s="3">
        <v>721871.14539630001</v>
      </c>
      <c r="L14840" s="3">
        <v>3.4547038043577523E-4</v>
      </c>
    </row>
    <row r="14841" spans="2:12" x14ac:dyDescent="0.3">
      <c r="B14841" s="3">
        <v>23</v>
      </c>
      <c r="C14841" s="3">
        <v>2008</v>
      </c>
      <c r="D14841" s="3">
        <v>860.09997599999997</v>
      </c>
      <c r="E14841" s="3">
        <v>863.15997300000004</v>
      </c>
      <c r="F14841" s="3">
        <v>863.15997300000004</v>
      </c>
      <c r="G14841" s="3">
        <v>4051970000</v>
      </c>
      <c r="H14841" s="3">
        <f t="shared" si="693"/>
        <v>-4.2408792256289907E-3</v>
      </c>
      <c r="I14841" s="3">
        <f t="shared" si="694"/>
        <v>3.7812246002313366E-3</v>
      </c>
      <c r="J14841" s="3">
        <f t="shared" si="695"/>
        <v>1.4297659477394632E-5</v>
      </c>
      <c r="K14841" s="3">
        <v>705868.78023136081</v>
      </c>
      <c r="L14841" s="3">
        <v>2.30079426683574E-5</v>
      </c>
    </row>
    <row r="14842" spans="2:12" x14ac:dyDescent="0.3">
      <c r="B14842" s="3">
        <v>24</v>
      </c>
      <c r="C14842" s="3">
        <v>2008</v>
      </c>
      <c r="D14842" s="3">
        <v>861.44000200000005</v>
      </c>
      <c r="E14842" s="3">
        <v>868.15002400000003</v>
      </c>
      <c r="F14842" s="3">
        <v>868.15002400000003</v>
      </c>
      <c r="G14842" s="3">
        <v>1546550000</v>
      </c>
      <c r="H14842" s="3">
        <f t="shared" si="693"/>
        <v>2.5034888247232878E-3</v>
      </c>
      <c r="I14842" s="3">
        <f t="shared" si="694"/>
        <v>6.7443680503522785E-3</v>
      </c>
      <c r="J14842" s="3">
        <f t="shared" si="695"/>
        <v>4.5486500398612593E-5</v>
      </c>
      <c r="K14842" s="3">
        <v>712589.26301920065</v>
      </c>
      <c r="L14842" s="3">
        <v>3.1355290412361347E-4</v>
      </c>
    </row>
    <row r="14843" spans="2:12" x14ac:dyDescent="0.3">
      <c r="B14843" s="3">
        <v>26</v>
      </c>
      <c r="C14843" s="3">
        <v>2008</v>
      </c>
      <c r="D14843" s="3">
        <v>866.52002000000005</v>
      </c>
      <c r="E14843" s="3">
        <v>872.79998799999998</v>
      </c>
      <c r="F14843" s="3">
        <v>872.79998799999998</v>
      </c>
      <c r="G14843" s="3">
        <v>1880050000</v>
      </c>
      <c r="H14843" s="3">
        <f t="shared" si="693"/>
        <v>2.3199500210098201E-3</v>
      </c>
      <c r="I14843" s="3">
        <f t="shared" si="694"/>
        <v>-1.8353880371346776E-4</v>
      </c>
      <c r="J14843" s="3">
        <f t="shared" si="695"/>
        <v>3.3686492468570844E-8</v>
      </c>
      <c r="K14843" s="3">
        <v>717070.21967680007</v>
      </c>
      <c r="L14843" s="3">
        <v>1.3706973374307258E-6</v>
      </c>
    </row>
    <row r="14844" spans="2:12" x14ac:dyDescent="0.3">
      <c r="B14844" s="3">
        <v>29</v>
      </c>
      <c r="C14844" s="3">
        <v>2008</v>
      </c>
      <c r="D14844" s="3">
        <v>857.07000700000003</v>
      </c>
      <c r="E14844" s="3">
        <v>869.419983</v>
      </c>
      <c r="F14844" s="3">
        <v>869.419983</v>
      </c>
      <c r="G14844" s="3">
        <v>3323430000</v>
      </c>
      <c r="H14844" s="3">
        <f t="shared" si="693"/>
        <v>-1.6851136898923258E-3</v>
      </c>
      <c r="I14844" s="3">
        <f t="shared" si="694"/>
        <v>-4.0050637109021459E-3</v>
      </c>
      <c r="J14844" s="3">
        <f t="shared" si="695"/>
        <v>1.6040535328385267E-5</v>
      </c>
      <c r="K14844" s="3">
        <v>706305.74782572035</v>
      </c>
      <c r="L14844" s="3">
        <v>5.1341830338697609E-5</v>
      </c>
    </row>
    <row r="14845" spans="2:12" x14ac:dyDescent="0.3">
      <c r="B14845" s="3">
        <v>30</v>
      </c>
      <c r="C14845" s="3">
        <v>2008</v>
      </c>
      <c r="D14845" s="3">
        <v>870.580017</v>
      </c>
      <c r="E14845" s="3">
        <v>890.64001499999995</v>
      </c>
      <c r="F14845" s="3">
        <v>890.64001499999995</v>
      </c>
      <c r="G14845" s="3">
        <v>3627800000</v>
      </c>
      <c r="H14845" s="3">
        <f t="shared" si="693"/>
        <v>1.0472585455357564E-2</v>
      </c>
      <c r="I14845" s="3">
        <f t="shared" si="694"/>
        <v>1.2157699145249889E-2</v>
      </c>
      <c r="J14845" s="3">
        <f t="shared" si="695"/>
        <v>1.4780964850640989E-4</v>
      </c>
      <c r="K14845" s="3">
        <v>740701.23541920015</v>
      </c>
      <c r="L14845" s="3">
        <v>6.9821263821507652E-4</v>
      </c>
    </row>
    <row r="14846" spans="2:12" x14ac:dyDescent="0.3">
      <c r="B14846" s="3">
        <v>31</v>
      </c>
      <c r="C14846" s="3">
        <v>2008</v>
      </c>
      <c r="D14846" s="3">
        <v>889.669983</v>
      </c>
      <c r="E14846" s="3">
        <v>903.25</v>
      </c>
      <c r="F14846" s="3">
        <v>903.25</v>
      </c>
      <c r="G14846" s="3">
        <v>4172940000</v>
      </c>
      <c r="H14846" s="3">
        <f t="shared" si="693"/>
        <v>6.1057668653607955E-3</v>
      </c>
      <c r="I14846" s="3">
        <f t="shared" si="694"/>
        <v>-4.3668185899967682E-3</v>
      </c>
      <c r="J14846" s="3">
        <f t="shared" si="695"/>
        <v>1.9069104597941362E-5</v>
      </c>
      <c r="K14846" s="3">
        <v>760820.0625</v>
      </c>
      <c r="L14846" s="3">
        <v>7.791314640480764E-5</v>
      </c>
    </row>
    <row r="14847" spans="2:12" x14ac:dyDescent="0.3">
      <c r="B14847" s="3">
        <v>2</v>
      </c>
      <c r="C14847" s="3">
        <v>2009</v>
      </c>
      <c r="D14847" s="3">
        <v>899.34997599999997</v>
      </c>
      <c r="E14847" s="3">
        <v>931.79998799999998</v>
      </c>
      <c r="F14847" s="3">
        <v>931.79998799999998</v>
      </c>
      <c r="G14847" s="3">
        <v>4048270000</v>
      </c>
      <c r="H14847" s="3">
        <f t="shared" si="693"/>
        <v>1.3514730279167608E-2</v>
      </c>
      <c r="I14847" s="3">
        <f t="shared" si="694"/>
        <v>7.4089634138068128E-3</v>
      </c>
      <c r="J14847" s="3">
        <f t="shared" si="695"/>
        <v>5.4892738867127904E-5</v>
      </c>
      <c r="K14847" s="3">
        <v>864528.01768480008</v>
      </c>
      <c r="L14847" s="3">
        <v>3.1293074477969191E-4</v>
      </c>
    </row>
    <row r="14848" spans="2:12" x14ac:dyDescent="0.3">
      <c r="B14848" s="3">
        <v>5</v>
      </c>
      <c r="C14848" s="3">
        <v>2009</v>
      </c>
      <c r="D14848" s="3">
        <v>919.53002900000001</v>
      </c>
      <c r="E14848" s="3">
        <v>927.45001200000002</v>
      </c>
      <c r="F14848" s="3">
        <v>927.45001200000002</v>
      </c>
      <c r="G14848" s="3">
        <v>5413910000</v>
      </c>
      <c r="H14848" s="3">
        <f t="shared" si="693"/>
        <v>-2.0321893454635642E-3</v>
      </c>
      <c r="I14848" s="3">
        <f t="shared" si="694"/>
        <v>-1.5546919624631172E-2</v>
      </c>
      <c r="J14848" s="3">
        <f t="shared" si="695"/>
        <v>2.4170670981474188E-4</v>
      </c>
      <c r="K14848" s="3">
        <v>850914.02463880018</v>
      </c>
      <c r="L14848" s="3">
        <v>1.1394808106154535E-3</v>
      </c>
    </row>
    <row r="14849" spans="2:12" x14ac:dyDescent="0.3">
      <c r="B14849" s="3">
        <v>6</v>
      </c>
      <c r="C14849" s="3">
        <v>2009</v>
      </c>
      <c r="D14849" s="3">
        <v>927.28002900000001</v>
      </c>
      <c r="E14849" s="3">
        <v>934.70001200000002</v>
      </c>
      <c r="F14849" s="3">
        <v>934.70001200000002</v>
      </c>
      <c r="G14849" s="3">
        <v>5392620000</v>
      </c>
      <c r="H14849" s="3">
        <f t="shared" si="693"/>
        <v>3.381737091577186E-3</v>
      </c>
      <c r="I14849" s="3">
        <f t="shared" si="694"/>
        <v>5.4139264370407503E-3</v>
      </c>
      <c r="J14849" s="3">
        <f t="shared" si="695"/>
        <v>2.9310599465688754E-5</v>
      </c>
      <c r="K14849" s="3">
        <v>862483.71228880016</v>
      </c>
      <c r="L14849" s="3">
        <v>3.1832662327201272E-5</v>
      </c>
    </row>
    <row r="14850" spans="2:12" x14ac:dyDescent="0.3">
      <c r="B14850" s="3">
        <v>7</v>
      </c>
      <c r="C14850" s="3">
        <v>2009</v>
      </c>
      <c r="D14850" s="3">
        <v>902.36999500000002</v>
      </c>
      <c r="E14850" s="3">
        <v>906.65002400000003</v>
      </c>
      <c r="F14850" s="3">
        <v>906.65002400000003</v>
      </c>
      <c r="G14850" s="3">
        <v>4704940000</v>
      </c>
      <c r="H14850" s="3">
        <f t="shared" si="693"/>
        <v>-1.3232570882387495E-2</v>
      </c>
      <c r="I14850" s="3">
        <f t="shared" si="694"/>
        <v>-1.6614307973964682E-2</v>
      </c>
      <c r="J14850" s="3">
        <f t="shared" si="695"/>
        <v>2.7603522945374642E-4</v>
      </c>
      <c r="K14850" s="3">
        <v>809370.16568320058</v>
      </c>
      <c r="L14850" s="3">
        <v>6.8738523827074232E-4</v>
      </c>
    </row>
    <row r="14851" spans="2:12" x14ac:dyDescent="0.3">
      <c r="B14851" s="3">
        <v>8</v>
      </c>
      <c r="C14851" s="3">
        <v>2009</v>
      </c>
      <c r="D14851" s="3">
        <v>896.80999799999995</v>
      </c>
      <c r="E14851" s="3">
        <v>909.72997999999995</v>
      </c>
      <c r="F14851" s="3">
        <v>909.72997999999995</v>
      </c>
      <c r="G14851" s="3">
        <v>4991550000</v>
      </c>
      <c r="H14851" s="3">
        <f t="shared" si="693"/>
        <v>1.4728296659809459E-3</v>
      </c>
      <c r="I14851" s="3">
        <f t="shared" si="694"/>
        <v>1.4705400548368441E-2</v>
      </c>
      <c r="J14851" s="3">
        <f t="shared" si="695"/>
        <v>2.1624880528795486E-4</v>
      </c>
      <c r="K14851" s="3">
        <v>813116.95683080028</v>
      </c>
      <c r="L14851" s="3">
        <v>7.2056807246176358E-4</v>
      </c>
    </row>
    <row r="14852" spans="2:12" x14ac:dyDescent="0.3">
      <c r="B14852" s="3">
        <v>9</v>
      </c>
      <c r="C14852" s="3">
        <v>2009</v>
      </c>
      <c r="D14852" s="3">
        <v>888.30999799999995</v>
      </c>
      <c r="E14852" s="3">
        <v>890.34997599999997</v>
      </c>
      <c r="F14852" s="3">
        <v>890.34997599999997</v>
      </c>
      <c r="G14852" s="3">
        <v>4716500000</v>
      </c>
      <c r="H14852" s="3">
        <f t="shared" ref="H14852:H14915" si="696">LOG(E14852)-LOG(E14851)</f>
        <v>-9.351755719431587E-3</v>
      </c>
      <c r="I14852" s="3">
        <f t="shared" si="694"/>
        <v>-1.0824585385412533E-2</v>
      </c>
      <c r="J14852" s="3">
        <f t="shared" si="695"/>
        <v>1.171716487660866E-4</v>
      </c>
      <c r="K14852" s="3">
        <v>776777.78019520047</v>
      </c>
      <c r="L14852" s="3">
        <v>6.7148129564762837E-4</v>
      </c>
    </row>
    <row r="14853" spans="2:12" x14ac:dyDescent="0.3">
      <c r="B14853" s="3">
        <v>12</v>
      </c>
      <c r="C14853" s="3">
        <v>2009</v>
      </c>
      <c r="D14853" s="3">
        <v>864.32000700000003</v>
      </c>
      <c r="E14853" s="3">
        <v>870.26000999999997</v>
      </c>
      <c r="F14853" s="3">
        <v>870.26000999999997</v>
      </c>
      <c r="G14853" s="3">
        <v>4725050000</v>
      </c>
      <c r="H14853" s="3">
        <f t="shared" si="696"/>
        <v>-9.9117239548927039E-3</v>
      </c>
      <c r="I14853" s="3">
        <f t="shared" ref="I14853:I14916" si="697">H14853-H14852</f>
        <v>-5.5996823546111685E-4</v>
      </c>
      <c r="J14853" s="3">
        <f t="shared" ref="J14853:J14916" si="698">I14853^2</f>
        <v>3.1356442472543678E-7</v>
      </c>
      <c r="K14853" s="3">
        <v>736610.24476520007</v>
      </c>
      <c r="L14853" s="3">
        <v>1.2598577629067914E-6</v>
      </c>
    </row>
    <row r="14854" spans="2:12" x14ac:dyDescent="0.3">
      <c r="B14854" s="3">
        <v>13</v>
      </c>
      <c r="C14854" s="3">
        <v>2009</v>
      </c>
      <c r="D14854" s="3">
        <v>862.02002000000005</v>
      </c>
      <c r="E14854" s="3">
        <v>871.78997800000002</v>
      </c>
      <c r="F14854" s="3">
        <v>871.78997800000002</v>
      </c>
      <c r="G14854" s="3">
        <v>5567460000</v>
      </c>
      <c r="H14854" s="3">
        <f t="shared" si="696"/>
        <v>7.6284473500232153E-4</v>
      </c>
      <c r="I14854" s="3">
        <f t="shared" si="697"/>
        <v>1.0674568689895025E-2</v>
      </c>
      <c r="J14854" s="3">
        <f t="shared" si="698"/>
        <v>1.1394641671528719E-4</v>
      </c>
      <c r="K14854" s="3">
        <v>737520.22631324048</v>
      </c>
      <c r="L14854" s="3">
        <v>6.2093006712526716E-4</v>
      </c>
    </row>
    <row r="14855" spans="2:12" x14ac:dyDescent="0.3">
      <c r="B14855" s="3">
        <v>14</v>
      </c>
      <c r="C14855" s="3">
        <v>2009</v>
      </c>
      <c r="D14855" s="3">
        <v>836.92999299999997</v>
      </c>
      <c r="E14855" s="3">
        <v>842.61999500000002</v>
      </c>
      <c r="F14855" s="3">
        <v>842.61999500000002</v>
      </c>
      <c r="G14855" s="3">
        <v>5407880000</v>
      </c>
      <c r="H14855" s="3">
        <f t="shared" si="696"/>
        <v>-1.4780111580432909E-2</v>
      </c>
      <c r="I14855" s="3">
        <f t="shared" si="697"/>
        <v>-1.554295631543523E-2</v>
      </c>
      <c r="J14855" s="3">
        <f t="shared" si="698"/>
        <v>2.415834910235279E-4</v>
      </c>
      <c r="K14855" s="3">
        <v>686611.09611380007</v>
      </c>
      <c r="L14855" s="3">
        <v>9.4452759935265748E-4</v>
      </c>
    </row>
    <row r="14856" spans="2:12" x14ac:dyDescent="0.3">
      <c r="B14856" s="3">
        <v>15</v>
      </c>
      <c r="C14856" s="3">
        <v>2009</v>
      </c>
      <c r="D14856" s="3">
        <v>817.03997800000002</v>
      </c>
      <c r="E14856" s="3">
        <v>843.73999000000003</v>
      </c>
      <c r="F14856" s="3">
        <v>843.73999000000003</v>
      </c>
      <c r="G14856" s="3">
        <v>7807350000</v>
      </c>
      <c r="H14856" s="3">
        <f t="shared" si="696"/>
        <v>5.7687293828490027E-4</v>
      </c>
      <c r="I14856" s="3">
        <f t="shared" si="697"/>
        <v>1.5356984518717809E-2</v>
      </c>
      <c r="J14856" s="3">
        <f t="shared" si="698"/>
        <v>2.3583697350813845E-4</v>
      </c>
      <c r="K14856" s="3">
        <v>686809.97102520021</v>
      </c>
      <c r="L14856" s="3">
        <v>9.3099261486046989E-4</v>
      </c>
    </row>
    <row r="14857" spans="2:12" x14ac:dyDescent="0.3">
      <c r="B14857" s="3">
        <v>16</v>
      </c>
      <c r="C14857" s="3">
        <v>2009</v>
      </c>
      <c r="D14857" s="3">
        <v>830.65997300000004</v>
      </c>
      <c r="E14857" s="3">
        <v>850.11999500000002</v>
      </c>
      <c r="F14857" s="3">
        <v>850.11999500000002</v>
      </c>
      <c r="G14857" s="3">
        <v>6786040000</v>
      </c>
      <c r="H14857" s="3">
        <f t="shared" si="696"/>
        <v>3.2715975271564446E-3</v>
      </c>
      <c r="I14857" s="3">
        <f t="shared" si="697"/>
        <v>2.6947245888715443E-3</v>
      </c>
      <c r="J14857" s="3">
        <f t="shared" si="698"/>
        <v>7.2615406098689136E-6</v>
      </c>
      <c r="K14857" s="3">
        <v>695756.16605880007</v>
      </c>
      <c r="L14857" s="3">
        <v>2.1492493927602574E-5</v>
      </c>
    </row>
    <row r="14858" spans="2:12" x14ac:dyDescent="0.3">
      <c r="B14858" s="3">
        <v>20</v>
      </c>
      <c r="C14858" s="3">
        <v>2009</v>
      </c>
      <c r="D14858" s="3">
        <v>804.46997099999999</v>
      </c>
      <c r="E14858" s="3">
        <v>805.21997099999999</v>
      </c>
      <c r="F14858" s="3">
        <v>805.21997099999999</v>
      </c>
      <c r="G14858" s="3">
        <v>6375230000</v>
      </c>
      <c r="H14858" s="3">
        <f t="shared" si="696"/>
        <v>-2.3565693308133184E-2</v>
      </c>
      <c r="I14858" s="3">
        <f t="shared" si="697"/>
        <v>-2.6837290835289629E-2</v>
      </c>
      <c r="J14858" s="3">
        <f t="shared" si="698"/>
        <v>7.2024017937792075E-4</v>
      </c>
      <c r="K14858" s="3">
        <v>616570.40285724087</v>
      </c>
      <c r="L14858" s="3">
        <v>3.480460312911961E-3</v>
      </c>
    </row>
    <row r="14859" spans="2:12" x14ac:dyDescent="0.3">
      <c r="B14859" s="3">
        <v>21</v>
      </c>
      <c r="C14859" s="3">
        <v>2009</v>
      </c>
      <c r="D14859" s="3">
        <v>804.29998799999998</v>
      </c>
      <c r="E14859" s="3">
        <v>840.23999000000003</v>
      </c>
      <c r="F14859" s="3">
        <v>840.23999000000003</v>
      </c>
      <c r="G14859" s="3">
        <v>6467830000</v>
      </c>
      <c r="H14859" s="3">
        <f t="shared" si="696"/>
        <v>1.8488809621455271E-2</v>
      </c>
      <c r="I14859" s="3">
        <f t="shared" si="697"/>
        <v>4.2054502929588455E-2</v>
      </c>
      <c r="J14859" s="3">
        <f t="shared" si="698"/>
        <v>1.768581216654764E-3</v>
      </c>
      <c r="K14859" s="3">
        <v>671154.16121520021</v>
      </c>
      <c r="L14859" s="3">
        <v>8.7923252778186415E-3</v>
      </c>
    </row>
    <row r="14860" spans="2:12" x14ac:dyDescent="0.3">
      <c r="B14860" s="3">
        <v>22</v>
      </c>
      <c r="C14860" s="3">
        <v>2009</v>
      </c>
      <c r="D14860" s="3">
        <v>811.28997800000002</v>
      </c>
      <c r="E14860" s="3">
        <v>827.5</v>
      </c>
      <c r="F14860" s="3">
        <v>827.5</v>
      </c>
      <c r="G14860" s="3">
        <v>5843830000</v>
      </c>
      <c r="H14860" s="3">
        <f t="shared" si="696"/>
        <v>-6.6353448601867981E-3</v>
      </c>
      <c r="I14860" s="3">
        <f t="shared" si="697"/>
        <v>-2.5124154481642069E-2</v>
      </c>
      <c r="J14860" s="3">
        <f t="shared" si="698"/>
        <v>6.3122313841741532E-4</v>
      </c>
      <c r="K14860" s="3">
        <v>648830.25</v>
      </c>
      <c r="L14860" s="3">
        <v>3.1429827577431502E-3</v>
      </c>
    </row>
    <row r="14861" spans="2:12" x14ac:dyDescent="0.3">
      <c r="B14861" s="3">
        <v>23</v>
      </c>
      <c r="C14861" s="3">
        <v>2009</v>
      </c>
      <c r="D14861" s="3">
        <v>806.07000700000003</v>
      </c>
      <c r="E14861" s="3">
        <v>831.95001200000002</v>
      </c>
      <c r="F14861" s="3">
        <v>831.95001200000002</v>
      </c>
      <c r="G14861" s="3">
        <v>5832160000</v>
      </c>
      <c r="H14861" s="3">
        <f t="shared" si="696"/>
        <v>2.3292298949386669E-3</v>
      </c>
      <c r="I14861" s="3">
        <f t="shared" si="697"/>
        <v>8.9645747551254651E-3</v>
      </c>
      <c r="J14861" s="3">
        <f t="shared" si="698"/>
        <v>8.0363600540232793E-5</v>
      </c>
      <c r="K14861" s="3">
        <v>654400.12191480014</v>
      </c>
      <c r="L14861" s="3">
        <v>7.0138287731297516E-4</v>
      </c>
    </row>
    <row r="14862" spans="2:12" x14ac:dyDescent="0.3">
      <c r="B14862" s="3">
        <v>26</v>
      </c>
      <c r="C14862" s="3">
        <v>2009</v>
      </c>
      <c r="D14862" s="3">
        <v>827.69000200000005</v>
      </c>
      <c r="E14862" s="3">
        <v>836.57000700000003</v>
      </c>
      <c r="F14862" s="3">
        <v>836.57000700000003</v>
      </c>
      <c r="G14862" s="3">
        <v>6039940000</v>
      </c>
      <c r="H14862" s="3">
        <f t="shared" si="696"/>
        <v>2.4050577036192067E-3</v>
      </c>
      <c r="I14862" s="3">
        <f t="shared" si="697"/>
        <v>7.5827808680539732E-5</v>
      </c>
      <c r="J14862" s="3">
        <f t="shared" si="698"/>
        <v>5.7498565692925369E-9</v>
      </c>
      <c r="K14862" s="3">
        <v>657023.73624798015</v>
      </c>
      <c r="L14862" s="3">
        <v>4.926367144841881E-5</v>
      </c>
    </row>
    <row r="14863" spans="2:12" x14ac:dyDescent="0.3">
      <c r="B14863" s="3">
        <v>27</v>
      </c>
      <c r="C14863" s="3">
        <v>2009</v>
      </c>
      <c r="D14863" s="3">
        <v>835.40002400000003</v>
      </c>
      <c r="E14863" s="3">
        <v>845.71002199999998</v>
      </c>
      <c r="F14863" s="3">
        <v>845.71002199999998</v>
      </c>
      <c r="G14863" s="3">
        <v>5353260000</v>
      </c>
      <c r="H14863" s="3">
        <f t="shared" si="696"/>
        <v>4.7191871377236794E-3</v>
      </c>
      <c r="I14863" s="3">
        <f t="shared" si="697"/>
        <v>2.3141294341044727E-3</v>
      </c>
      <c r="J14863" s="3">
        <f t="shared" si="698"/>
        <v>5.3551950377886873E-6</v>
      </c>
      <c r="K14863" s="3">
        <v>670286.1001232405</v>
      </c>
      <c r="L14863" s="3">
        <v>2.6577459481228009E-5</v>
      </c>
    </row>
    <row r="14864" spans="2:12" x14ac:dyDescent="0.3">
      <c r="B14864" s="3">
        <v>28</v>
      </c>
      <c r="C14864" s="3">
        <v>2009</v>
      </c>
      <c r="D14864" s="3">
        <v>845.72997999999995</v>
      </c>
      <c r="E14864" s="3">
        <v>874.09002699999996</v>
      </c>
      <c r="F14864" s="3">
        <v>874.09002699999996</v>
      </c>
      <c r="G14864" s="3">
        <v>6199180000</v>
      </c>
      <c r="H14864" s="3">
        <f t="shared" si="696"/>
        <v>1.4334687962710646E-2</v>
      </c>
      <c r="I14864" s="3">
        <f t="shared" si="697"/>
        <v>9.6155008249869667E-3</v>
      </c>
      <c r="J14864" s="3">
        <f t="shared" si="698"/>
        <v>9.2457856115325034E-5</v>
      </c>
      <c r="K14864" s="3">
        <v>715868.33378886071</v>
      </c>
      <c r="L14864" s="3">
        <v>5.5173249430439449E-4</v>
      </c>
    </row>
    <row r="14865" spans="2:12" x14ac:dyDescent="0.3">
      <c r="B14865" s="3">
        <v>29</v>
      </c>
      <c r="C14865" s="3">
        <v>2009</v>
      </c>
      <c r="D14865" s="3">
        <v>844.15002400000003</v>
      </c>
      <c r="E14865" s="3">
        <v>845.14001499999995</v>
      </c>
      <c r="F14865" s="3">
        <v>845.14001499999995</v>
      </c>
      <c r="G14865" s="3">
        <v>5067060000</v>
      </c>
      <c r="H14865" s="3">
        <f t="shared" si="696"/>
        <v>-1.4627500333656673E-2</v>
      </c>
      <c r="I14865" s="3">
        <f t="shared" si="697"/>
        <v>-2.8962188296367319E-2</v>
      </c>
      <c r="J14865" s="3">
        <f t="shared" si="698"/>
        <v>8.3880835091423617E-4</v>
      </c>
      <c r="K14865" s="3">
        <v>666084.52408420015</v>
      </c>
      <c r="L14865" s="3">
        <v>3.7047845350621769E-3</v>
      </c>
    </row>
    <row r="14866" spans="2:12" x14ac:dyDescent="0.3">
      <c r="B14866" s="3">
        <v>30</v>
      </c>
      <c r="C14866" s="3">
        <v>2009</v>
      </c>
      <c r="D14866" s="3">
        <v>821.669983</v>
      </c>
      <c r="E14866" s="3">
        <v>825.88000499999998</v>
      </c>
      <c r="F14866" s="3">
        <v>825.88000499999998</v>
      </c>
      <c r="G14866" s="3">
        <v>5350580000</v>
      </c>
      <c r="H14866" s="3">
        <f t="shared" si="696"/>
        <v>-1.0011713076274908E-2</v>
      </c>
      <c r="I14866" s="3">
        <f t="shared" si="697"/>
        <v>4.6157872573817649E-3</v>
      </c>
      <c r="J14866" s="3">
        <f t="shared" si="698"/>
        <v>2.1305492005407874E-5</v>
      </c>
      <c r="K14866" s="3">
        <v>633424.98235880001</v>
      </c>
      <c r="L14866" s="3">
        <v>1.5280817429279639E-5</v>
      </c>
    </row>
    <row r="14867" spans="2:12" x14ac:dyDescent="0.3">
      <c r="B14867" s="3">
        <v>2</v>
      </c>
      <c r="C14867" s="3">
        <v>2009</v>
      </c>
      <c r="D14867" s="3">
        <v>812.86999500000002</v>
      </c>
      <c r="E14867" s="3">
        <v>825.44000200000005</v>
      </c>
      <c r="F14867" s="3">
        <v>825.44000200000005</v>
      </c>
      <c r="G14867" s="3">
        <v>5673270000</v>
      </c>
      <c r="H14867" s="3">
        <f t="shared" si="696"/>
        <v>-2.3144015530984774E-4</v>
      </c>
      <c r="I14867" s="3">
        <f t="shared" si="697"/>
        <v>9.7802729209650607E-3</v>
      </c>
      <c r="J14867" s="3">
        <f t="shared" si="698"/>
        <v>9.5653738408562445E-5</v>
      </c>
      <c r="K14867" s="3">
        <v>678053.43689376011</v>
      </c>
      <c r="L14867" s="3">
        <v>6.9062367854061586E-4</v>
      </c>
    </row>
    <row r="14868" spans="2:12" x14ac:dyDescent="0.3">
      <c r="B14868" s="3">
        <v>3</v>
      </c>
      <c r="C14868" s="3">
        <v>2009</v>
      </c>
      <c r="D14868" s="3">
        <v>821.97997999999995</v>
      </c>
      <c r="E14868" s="3">
        <v>838.51000999999997</v>
      </c>
      <c r="F14868" s="3">
        <v>838.51000999999997</v>
      </c>
      <c r="G14868" s="3">
        <v>5886310000</v>
      </c>
      <c r="H14868" s="3">
        <f t="shared" si="696"/>
        <v>6.8227399304423564E-3</v>
      </c>
      <c r="I14868" s="3">
        <f t="shared" si="697"/>
        <v>7.0541800857522041E-3</v>
      </c>
      <c r="J14868" s="3">
        <f t="shared" si="698"/>
        <v>4.9761456682222976E-5</v>
      </c>
      <c r="K14868" s="3">
        <v>698076.97681020002</v>
      </c>
      <c r="L14868" s="3">
        <v>1.6056319974560177E-4</v>
      </c>
    </row>
    <row r="14869" spans="2:12" x14ac:dyDescent="0.3">
      <c r="B14869" s="3">
        <v>4</v>
      </c>
      <c r="C14869" s="3">
        <v>2009</v>
      </c>
      <c r="D14869" s="3">
        <v>829.17999299999997</v>
      </c>
      <c r="E14869" s="3">
        <v>832.22997999999995</v>
      </c>
      <c r="F14869" s="3">
        <v>832.22997999999995</v>
      </c>
      <c r="G14869" s="3">
        <v>6420450000</v>
      </c>
      <c r="H14869" s="3">
        <f t="shared" si="696"/>
        <v>-3.2648948807265654E-3</v>
      </c>
      <c r="I14869" s="3">
        <f t="shared" si="697"/>
        <v>-1.0087634811168922E-2</v>
      </c>
      <c r="J14869" s="3">
        <f t="shared" si="698"/>
        <v>1.0176037608350704E-4</v>
      </c>
      <c r="K14869" s="3">
        <v>685964.89977080037</v>
      </c>
      <c r="L14869" s="3">
        <v>4.9014678653736367E-4</v>
      </c>
    </row>
    <row r="14870" spans="2:12" x14ac:dyDescent="0.3">
      <c r="B14870" s="3">
        <v>5</v>
      </c>
      <c r="C14870" s="3">
        <v>2009</v>
      </c>
      <c r="D14870" s="3">
        <v>819.90997300000004</v>
      </c>
      <c r="E14870" s="3">
        <v>845.84997599999997</v>
      </c>
      <c r="F14870" s="3">
        <v>845.84997599999997</v>
      </c>
      <c r="G14870" s="3">
        <v>6624030000</v>
      </c>
      <c r="H14870" s="3">
        <f t="shared" si="696"/>
        <v>7.0499846902154495E-3</v>
      </c>
      <c r="I14870" s="3">
        <f t="shared" si="697"/>
        <v>1.0314879570942015E-2</v>
      </c>
      <c r="J14870" s="3">
        <f t="shared" si="698"/>
        <v>1.0639674056303692E-4</v>
      </c>
      <c r="K14870" s="3">
        <v>707028.68213920051</v>
      </c>
      <c r="L14870" s="3">
        <v>5.5531023443350673E-4</v>
      </c>
    </row>
    <row r="14871" spans="2:12" x14ac:dyDescent="0.3">
      <c r="B14871" s="3">
        <v>6</v>
      </c>
      <c r="C14871" s="3">
        <v>2009</v>
      </c>
      <c r="D14871" s="3">
        <v>845.419983</v>
      </c>
      <c r="E14871" s="3">
        <v>868.59997599999997</v>
      </c>
      <c r="F14871" s="3">
        <v>868.59997599999997</v>
      </c>
      <c r="G14871" s="3">
        <v>6484100000</v>
      </c>
      <c r="H14871" s="3">
        <f t="shared" si="696"/>
        <v>1.1526471704924379E-2</v>
      </c>
      <c r="I14871" s="3">
        <f t="shared" si="697"/>
        <v>4.4764870147089297E-3</v>
      </c>
      <c r="J14871" s="3">
        <f t="shared" si="698"/>
        <v>2.0038935992857666E-5</v>
      </c>
      <c r="K14871" s="3">
        <v>744078.71859520057</v>
      </c>
      <c r="L14871" s="3">
        <v>9.317062597934772E-5</v>
      </c>
    </row>
    <row r="14872" spans="2:12" x14ac:dyDescent="0.3">
      <c r="B14872" s="3">
        <v>9</v>
      </c>
      <c r="C14872" s="3">
        <v>2009</v>
      </c>
      <c r="D14872" s="3">
        <v>861.65002400000003</v>
      </c>
      <c r="E14872" s="3">
        <v>869.89001499999995</v>
      </c>
      <c r="F14872" s="3">
        <v>869.89001499999995</v>
      </c>
      <c r="G14872" s="3">
        <v>5574370000</v>
      </c>
      <c r="H14872" s="3">
        <f t="shared" si="696"/>
        <v>6.4453281281107166E-4</v>
      </c>
      <c r="I14872" s="3">
        <f t="shared" si="697"/>
        <v>-1.0881938892113308E-2</v>
      </c>
      <c r="J14872" s="3">
        <f t="shared" si="698"/>
        <v>1.184165940516882E-4</v>
      </c>
      <c r="K14872" s="3">
        <v>741131.61792670016</v>
      </c>
      <c r="L14872" s="3">
        <v>6.1029989765724088E-4</v>
      </c>
    </row>
    <row r="14873" spans="2:12" x14ac:dyDescent="0.3">
      <c r="B14873" s="3">
        <v>10</v>
      </c>
      <c r="C14873" s="3">
        <v>2009</v>
      </c>
      <c r="D14873" s="3">
        <v>822.98999000000003</v>
      </c>
      <c r="E14873" s="3">
        <v>827.15997300000004</v>
      </c>
      <c r="F14873" s="3">
        <v>827.15997300000004</v>
      </c>
      <c r="G14873" s="3">
        <v>6770170000</v>
      </c>
      <c r="H14873" s="3">
        <f t="shared" si="696"/>
        <v>-2.1874835473520537E-2</v>
      </c>
      <c r="I14873" s="3">
        <f t="shared" si="697"/>
        <v>-2.2519368286331609E-2</v>
      </c>
      <c r="J14873" s="3">
        <f t="shared" si="698"/>
        <v>5.0712194801543788E-4</v>
      </c>
      <c r="K14873" s="3">
        <v>667750.42147336074</v>
      </c>
      <c r="L14873" s="3">
        <v>2.276142388830768E-3</v>
      </c>
    </row>
    <row r="14874" spans="2:12" x14ac:dyDescent="0.3">
      <c r="B14874" s="3">
        <v>11</v>
      </c>
      <c r="C14874" s="3">
        <v>2009</v>
      </c>
      <c r="D14874" s="3">
        <v>822.29998799999998</v>
      </c>
      <c r="E14874" s="3">
        <v>833.73999000000003</v>
      </c>
      <c r="F14874" s="3">
        <v>833.73999000000003</v>
      </c>
      <c r="G14874" s="3">
        <v>5926460000</v>
      </c>
      <c r="H14874" s="3">
        <f t="shared" si="696"/>
        <v>3.4411223894039722E-3</v>
      </c>
      <c r="I14874" s="3">
        <f t="shared" si="697"/>
        <v>2.531595786292451E-2</v>
      </c>
      <c r="J14874" s="3">
        <f t="shared" si="698"/>
        <v>6.4089772251736926E-4</v>
      </c>
      <c r="K14874" s="3">
        <v>676901.09114520019</v>
      </c>
      <c r="L14874" s="3">
        <v>2.8578549221770391E-3</v>
      </c>
    </row>
    <row r="14875" spans="2:12" x14ac:dyDescent="0.3">
      <c r="B14875" s="3">
        <v>12</v>
      </c>
      <c r="C14875" s="3">
        <v>2009</v>
      </c>
      <c r="D14875" s="3">
        <v>808.05999799999995</v>
      </c>
      <c r="E14875" s="3">
        <v>835.19000200000005</v>
      </c>
      <c r="F14875" s="3">
        <v>835.19000200000005</v>
      </c>
      <c r="G14875" s="3">
        <v>6476460000</v>
      </c>
      <c r="H14875" s="3">
        <f t="shared" si="696"/>
        <v>7.5465402595131792E-4</v>
      </c>
      <c r="I14875" s="3">
        <f t="shared" si="697"/>
        <v>-2.6864683634526543E-3</v>
      </c>
      <c r="J14875" s="3">
        <f t="shared" si="698"/>
        <v>7.2171122678319825E-6</v>
      </c>
      <c r="K14875" s="3">
        <v>677641.77939276013</v>
      </c>
      <c r="L14875" s="3">
        <v>1.6595336603158873E-6</v>
      </c>
    </row>
    <row r="14876" spans="2:12" x14ac:dyDescent="0.3">
      <c r="B14876" s="3">
        <v>13</v>
      </c>
      <c r="C14876" s="3">
        <v>2009</v>
      </c>
      <c r="D14876" s="3">
        <v>825.21002199999998</v>
      </c>
      <c r="E14876" s="3">
        <v>826.84002699999996</v>
      </c>
      <c r="F14876" s="3">
        <v>826.84002699999996</v>
      </c>
      <c r="G14876" s="3">
        <v>5296650000</v>
      </c>
      <c r="H14876" s="3">
        <f t="shared" si="696"/>
        <v>-4.3637942920664585E-3</v>
      </c>
      <c r="I14876" s="3">
        <f t="shared" si="697"/>
        <v>-5.1184483180177764E-3</v>
      </c>
      <c r="J14876" s="3">
        <f t="shared" si="698"/>
        <v>2.6198513184219006E-5</v>
      </c>
      <c r="K14876" s="3">
        <v>662335.58954736067</v>
      </c>
      <c r="L14876" s="3">
        <v>2.2164788953230253E-4</v>
      </c>
    </row>
    <row r="14877" spans="2:12" x14ac:dyDescent="0.3">
      <c r="B14877" s="3">
        <v>17</v>
      </c>
      <c r="C14877" s="3">
        <v>2009</v>
      </c>
      <c r="D14877" s="3">
        <v>789.169983</v>
      </c>
      <c r="E14877" s="3">
        <v>789.169983</v>
      </c>
      <c r="F14877" s="3">
        <v>789.169983</v>
      </c>
      <c r="G14877" s="3">
        <v>5907820000</v>
      </c>
      <c r="H14877" s="3">
        <f t="shared" si="696"/>
        <v>-2.025093449138371E-2</v>
      </c>
      <c r="I14877" s="3">
        <f t="shared" si="697"/>
        <v>-1.5887140199317251E-2</v>
      </c>
      <c r="J14877" s="3">
        <f t="shared" si="698"/>
        <v>2.5240122371276221E-4</v>
      </c>
      <c r="K14877" s="3">
        <v>596246.48264622025</v>
      </c>
      <c r="L14877" s="3">
        <v>7.5282911526324849E-4</v>
      </c>
    </row>
    <row r="14878" spans="2:12" x14ac:dyDescent="0.3">
      <c r="B14878" s="3">
        <v>18</v>
      </c>
      <c r="C14878" s="3">
        <v>2009</v>
      </c>
      <c r="D14878" s="3">
        <v>780.42999299999997</v>
      </c>
      <c r="E14878" s="3">
        <v>788.419983</v>
      </c>
      <c r="F14878" s="3">
        <v>788.419983</v>
      </c>
      <c r="G14878" s="3">
        <v>5740710000</v>
      </c>
      <c r="H14878" s="3">
        <f t="shared" si="696"/>
        <v>-4.1293478405224349E-4</v>
      </c>
      <c r="I14878" s="3">
        <f t="shared" si="697"/>
        <v>1.9837999707331466E-2</v>
      </c>
      <c r="J14878" s="3">
        <f t="shared" si="698"/>
        <v>3.9354623238808332E-4</v>
      </c>
      <c r="K14878" s="3">
        <v>593546.95020572026</v>
      </c>
      <c r="L14878" s="3">
        <v>1.0644618298567467E-3</v>
      </c>
    </row>
    <row r="14879" spans="2:12" x14ac:dyDescent="0.3">
      <c r="B14879" s="3">
        <v>19</v>
      </c>
      <c r="C14879" s="3">
        <v>2009</v>
      </c>
      <c r="D14879" s="3">
        <v>777.03002900000001</v>
      </c>
      <c r="E14879" s="3">
        <v>778.94000200000005</v>
      </c>
      <c r="F14879" s="3">
        <v>778.94000200000005</v>
      </c>
      <c r="G14879" s="3">
        <v>5746940000</v>
      </c>
      <c r="H14879" s="3">
        <f t="shared" si="696"/>
        <v>-5.2536158667626509E-3</v>
      </c>
      <c r="I14879" s="3">
        <f t="shared" si="697"/>
        <v>-4.8406810827104074E-3</v>
      </c>
      <c r="J14879" s="3">
        <f t="shared" si="698"/>
        <v>2.3432193344510404E-5</v>
      </c>
      <c r="K14879" s="3">
        <v>577508.80663976003</v>
      </c>
      <c r="L14879" s="3">
        <v>6.4757417328288643E-5</v>
      </c>
    </row>
    <row r="14880" spans="2:12" x14ac:dyDescent="0.3">
      <c r="B14880" s="3">
        <v>20</v>
      </c>
      <c r="C14880" s="3">
        <v>2009</v>
      </c>
      <c r="D14880" s="3">
        <v>754.25</v>
      </c>
      <c r="E14880" s="3">
        <v>770.04998799999998</v>
      </c>
      <c r="F14880" s="3">
        <v>770.04998799999998</v>
      </c>
      <c r="G14880" s="3">
        <v>8210590000</v>
      </c>
      <c r="H14880" s="3">
        <f t="shared" si="696"/>
        <v>-4.9850889172398105E-3</v>
      </c>
      <c r="I14880" s="3">
        <f t="shared" si="697"/>
        <v>2.685269495228404E-4</v>
      </c>
      <c r="J14880" s="3">
        <f t="shared" si="698"/>
        <v>7.2106722620042076E-8</v>
      </c>
      <c r="K14880" s="3">
        <v>562574.98449880013</v>
      </c>
      <c r="L14880" s="3">
        <v>1.5079606147039318E-5</v>
      </c>
    </row>
    <row r="14881" spans="2:12" x14ac:dyDescent="0.3">
      <c r="B14881" s="3">
        <v>23</v>
      </c>
      <c r="C14881" s="3">
        <v>2009</v>
      </c>
      <c r="D14881" s="3">
        <v>742.36999500000002</v>
      </c>
      <c r="E14881" s="3">
        <v>743.330017</v>
      </c>
      <c r="F14881" s="3">
        <v>743.330017</v>
      </c>
      <c r="G14881" s="3">
        <v>6509300000</v>
      </c>
      <c r="H14881" s="3">
        <f t="shared" si="696"/>
        <v>-1.5337247681919575E-2</v>
      </c>
      <c r="I14881" s="3">
        <f t="shared" si="697"/>
        <v>-1.0352158764679764E-2</v>
      </c>
      <c r="J14881" s="3">
        <f t="shared" si="698"/>
        <v>1.0716719108913606E-4</v>
      </c>
      <c r="K14881" s="3">
        <v>518875.33339122031</v>
      </c>
      <c r="L14881" s="3">
        <v>9.7297436800117048E-4</v>
      </c>
    </row>
    <row r="14882" spans="2:12" x14ac:dyDescent="0.3">
      <c r="B14882" s="3">
        <v>24</v>
      </c>
      <c r="C14882" s="3">
        <v>2009</v>
      </c>
      <c r="D14882" s="3">
        <v>744.69000200000005</v>
      </c>
      <c r="E14882" s="3">
        <v>773.14001499999995</v>
      </c>
      <c r="F14882" s="3">
        <v>773.14001499999995</v>
      </c>
      <c r="G14882" s="3">
        <v>7234490000</v>
      </c>
      <c r="H14882" s="3">
        <f t="shared" si="696"/>
        <v>1.707648065513423E-2</v>
      </c>
      <c r="I14882" s="3">
        <f t="shared" si="697"/>
        <v>3.2413728337053804E-2</v>
      </c>
      <c r="J14882" s="3">
        <f t="shared" si="698"/>
        <v>1.0506497847083249E-3</v>
      </c>
      <c r="K14882" s="3">
        <v>561210.7620742002</v>
      </c>
      <c r="L14882" s="3">
        <v>5.9132464974267999E-3</v>
      </c>
    </row>
    <row r="14883" spans="2:12" x14ac:dyDescent="0.3">
      <c r="B14883" s="3">
        <v>25</v>
      </c>
      <c r="C14883" s="3">
        <v>2009</v>
      </c>
      <c r="D14883" s="3">
        <v>752.89001499999995</v>
      </c>
      <c r="E14883" s="3">
        <v>764.90002400000003</v>
      </c>
      <c r="F14883" s="3">
        <v>764.90002400000003</v>
      </c>
      <c r="G14883" s="3">
        <v>7483640000</v>
      </c>
      <c r="H14883" s="3">
        <f t="shared" si="696"/>
        <v>-4.6534768537198623E-3</v>
      </c>
      <c r="I14883" s="3">
        <f t="shared" si="697"/>
        <v>-2.1729957508854092E-2</v>
      </c>
      <c r="J14883" s="3">
        <f t="shared" si="698"/>
        <v>4.7219105333660434E-4</v>
      </c>
      <c r="K14883" s="3">
        <v>547452.04551520059</v>
      </c>
      <c r="L14883" s="3">
        <v>2.0841212190230627E-3</v>
      </c>
    </row>
    <row r="14884" spans="2:12" x14ac:dyDescent="0.3">
      <c r="B14884" s="3">
        <v>26</v>
      </c>
      <c r="C14884" s="3">
        <v>2009</v>
      </c>
      <c r="D14884" s="3">
        <v>751.75</v>
      </c>
      <c r="E14884" s="3">
        <v>752.830017</v>
      </c>
      <c r="F14884" s="3">
        <v>752.830017</v>
      </c>
      <c r="G14884" s="3">
        <v>7599970000</v>
      </c>
      <c r="H14884" s="3">
        <f t="shared" si="696"/>
        <v>-6.907747501784911E-3</v>
      </c>
      <c r="I14884" s="3">
        <f t="shared" si="697"/>
        <v>-2.2542706480650487E-3</v>
      </c>
      <c r="J14884" s="3">
        <f t="shared" si="698"/>
        <v>5.0817361547276145E-6</v>
      </c>
      <c r="K14884" s="3">
        <v>528281.87361222028</v>
      </c>
      <c r="L14884" s="3">
        <v>8.9053832292164715E-5</v>
      </c>
    </row>
    <row r="14885" spans="2:12" x14ac:dyDescent="0.3">
      <c r="B14885" s="3">
        <v>27</v>
      </c>
      <c r="C14885" s="3">
        <v>2009</v>
      </c>
      <c r="D14885" s="3">
        <v>734.52002000000005</v>
      </c>
      <c r="E14885" s="3">
        <v>735.09002699999996</v>
      </c>
      <c r="F14885" s="3">
        <v>735.09002699999996</v>
      </c>
      <c r="G14885" s="3">
        <v>8926480000</v>
      </c>
      <c r="H14885" s="3">
        <f t="shared" si="696"/>
        <v>-1.0356396350732044E-2</v>
      </c>
      <c r="I14885" s="3">
        <f t="shared" si="697"/>
        <v>-3.4486488489471334E-3</v>
      </c>
      <c r="J14885" s="3">
        <f t="shared" si="698"/>
        <v>1.1893178883344389E-5</v>
      </c>
      <c r="K14885" s="3">
        <v>501391.48633686069</v>
      </c>
      <c r="L14885" s="3">
        <v>8.4291035340339785E-6</v>
      </c>
    </row>
    <row r="14886" spans="2:12" x14ac:dyDescent="0.3">
      <c r="B14886" s="3">
        <v>2</v>
      </c>
      <c r="C14886" s="3">
        <v>2009</v>
      </c>
      <c r="D14886" s="3">
        <v>699.70001200000002</v>
      </c>
      <c r="E14886" s="3">
        <v>700.82000700000003</v>
      </c>
      <c r="F14886" s="3">
        <v>700.82000700000003</v>
      </c>
      <c r="G14886" s="3">
        <v>7868290000</v>
      </c>
      <c r="H14886" s="3">
        <f t="shared" si="696"/>
        <v>-2.0734039126536263E-2</v>
      </c>
      <c r="I14886" s="3">
        <f t="shared" si="697"/>
        <v>-1.0377642775804219E-2</v>
      </c>
      <c r="J14886" s="3">
        <f t="shared" si="698"/>
        <v>1.076954695822015E-4</v>
      </c>
      <c r="K14886" s="3">
        <v>488349.4021834801</v>
      </c>
      <c r="L14886" s="3">
        <v>3.8487789237759201E-4</v>
      </c>
    </row>
    <row r="14887" spans="2:12" x14ac:dyDescent="0.3">
      <c r="B14887" s="3">
        <v>3</v>
      </c>
      <c r="C14887" s="3">
        <v>2009</v>
      </c>
      <c r="D14887" s="3">
        <v>692.29998799999998</v>
      </c>
      <c r="E14887" s="3">
        <v>696.330017</v>
      </c>
      <c r="F14887" s="3">
        <v>696.330017</v>
      </c>
      <c r="G14887" s="3">
        <v>7583230000</v>
      </c>
      <c r="H14887" s="3">
        <f t="shared" si="696"/>
        <v>-2.7913746702803444E-3</v>
      </c>
      <c r="I14887" s="3">
        <f t="shared" si="697"/>
        <v>1.7942664456255919E-2</v>
      </c>
      <c r="J14887" s="3">
        <f t="shared" si="698"/>
        <v>3.2193920778978953E-4</v>
      </c>
      <c r="K14887" s="3">
        <v>480706.5124732203</v>
      </c>
      <c r="L14887" s="3">
        <v>7.7808103067617072E-4</v>
      </c>
    </row>
    <row r="14888" spans="2:12" x14ac:dyDescent="0.3">
      <c r="B14888" s="3">
        <v>4</v>
      </c>
      <c r="C14888" s="3">
        <v>2009</v>
      </c>
      <c r="D14888" s="3">
        <v>698.59997599999997</v>
      </c>
      <c r="E14888" s="3">
        <v>712.86999500000002</v>
      </c>
      <c r="F14888" s="3">
        <v>712.86999500000002</v>
      </c>
      <c r="G14888" s="3">
        <v>7673620000</v>
      </c>
      <c r="H14888" s="3">
        <f t="shared" si="696"/>
        <v>1.0195218559339914E-2</v>
      </c>
      <c r="I14888" s="3">
        <f t="shared" si="697"/>
        <v>1.2986593229620258E-2</v>
      </c>
      <c r="J14888" s="3">
        <f t="shared" si="698"/>
        <v>1.6865160371161872E-4</v>
      </c>
      <c r="K14888" s="3">
        <v>502496.66981130006</v>
      </c>
      <c r="L14888" s="3">
        <v>1.020116643959512E-3</v>
      </c>
    </row>
    <row r="14889" spans="2:12" x14ac:dyDescent="0.3">
      <c r="B14889" s="3">
        <v>5</v>
      </c>
      <c r="C14889" s="3">
        <v>2009</v>
      </c>
      <c r="D14889" s="3">
        <v>677.92999299999997</v>
      </c>
      <c r="E14889" s="3">
        <v>682.54998799999998</v>
      </c>
      <c r="F14889" s="3">
        <v>682.54998799999998</v>
      </c>
      <c r="G14889" s="3">
        <v>7507250000</v>
      </c>
      <c r="H14889" s="3">
        <f t="shared" si="696"/>
        <v>-1.8875872101418611E-2</v>
      </c>
      <c r="I14889" s="3">
        <f t="shared" si="697"/>
        <v>-2.9071090660758525E-2</v>
      </c>
      <c r="J14889" s="3">
        <f t="shared" si="698"/>
        <v>8.4512831220604151E-4</v>
      </c>
      <c r="K14889" s="3">
        <v>459073.98623880011</v>
      </c>
      <c r="L14889" s="3">
        <v>3.2194814571537196E-3</v>
      </c>
    </row>
    <row r="14890" spans="2:12" x14ac:dyDescent="0.3">
      <c r="B14890" s="3">
        <v>6</v>
      </c>
      <c r="C14890" s="3">
        <v>2009</v>
      </c>
      <c r="D14890" s="3">
        <v>666.78997800000002</v>
      </c>
      <c r="E14890" s="3">
        <v>683.38000499999998</v>
      </c>
      <c r="F14890" s="3">
        <v>683.38000499999998</v>
      </c>
      <c r="G14890" s="3">
        <v>7331830000</v>
      </c>
      <c r="H14890" s="3">
        <f t="shared" si="696"/>
        <v>5.2780427869780766E-4</v>
      </c>
      <c r="I14890" s="3">
        <f t="shared" si="697"/>
        <v>1.9403676380116419E-2</v>
      </c>
      <c r="J14890" s="3">
        <f t="shared" si="698"/>
        <v>3.7650265706428782E-4</v>
      </c>
      <c r="K14890" s="3">
        <v>458843.67117380002</v>
      </c>
      <c r="L14890" s="3">
        <v>1.2495562449688041E-3</v>
      </c>
    </row>
    <row r="14891" spans="2:12" x14ac:dyDescent="0.3">
      <c r="B14891" s="3">
        <v>9</v>
      </c>
      <c r="C14891" s="3">
        <v>2009</v>
      </c>
      <c r="D14891" s="3">
        <v>672.88000499999998</v>
      </c>
      <c r="E14891" s="3">
        <v>676.53002900000001</v>
      </c>
      <c r="F14891" s="3">
        <v>676.53002900000001</v>
      </c>
      <c r="G14891" s="3">
        <v>7277320000</v>
      </c>
      <c r="H14891" s="3">
        <f t="shared" si="696"/>
        <v>-4.3751893344836645E-3</v>
      </c>
      <c r="I14891" s="3">
        <f t="shared" si="697"/>
        <v>-4.9029936131814722E-3</v>
      </c>
      <c r="J14891" s="3">
        <f t="shared" si="698"/>
        <v>2.4039346370898307E-5</v>
      </c>
      <c r="K14891" s="3">
        <v>445596.33961674088</v>
      </c>
      <c r="L14891" s="3">
        <v>2.7549892596122761E-5</v>
      </c>
    </row>
    <row r="14892" spans="2:12" x14ac:dyDescent="0.3">
      <c r="B14892" s="3">
        <v>10</v>
      </c>
      <c r="C14892" s="3">
        <v>2009</v>
      </c>
      <c r="D14892" s="3">
        <v>679.28002900000001</v>
      </c>
      <c r="E14892" s="3">
        <v>719.59997599999997</v>
      </c>
      <c r="F14892" s="3">
        <v>719.59997599999997</v>
      </c>
      <c r="G14892" s="3">
        <v>8618330000</v>
      </c>
      <c r="H14892" s="3">
        <f t="shared" si="696"/>
        <v>2.680406188718365E-2</v>
      </c>
      <c r="I14892" s="3">
        <f t="shared" si="697"/>
        <v>3.1179251221667315E-2</v>
      </c>
      <c r="J14892" s="3">
        <f t="shared" si="698"/>
        <v>9.721457067438427E-4</v>
      </c>
      <c r="K14892" s="3">
        <v>503532.12593920052</v>
      </c>
      <c r="L14892" s="3">
        <v>4.2994906296133419E-3</v>
      </c>
    </row>
    <row r="14893" spans="2:12" x14ac:dyDescent="0.3">
      <c r="B14893" s="3">
        <v>11</v>
      </c>
      <c r="C14893" s="3">
        <v>2009</v>
      </c>
      <c r="D14893" s="3">
        <v>713.84997599999997</v>
      </c>
      <c r="E14893" s="3">
        <v>721.35998500000005</v>
      </c>
      <c r="F14893" s="3">
        <v>721.35998500000005</v>
      </c>
      <c r="G14893" s="3">
        <v>7287810000</v>
      </c>
      <c r="H14893" s="3">
        <f t="shared" si="696"/>
        <v>1.0609074472478497E-3</v>
      </c>
      <c r="I14893" s="3">
        <f t="shared" si="697"/>
        <v>-2.57431544399358E-2</v>
      </c>
      <c r="J14893" s="3">
        <f t="shared" si="698"/>
        <v>6.6271000051838628E-4</v>
      </c>
      <c r="K14893" s="3">
        <v>504611.3082892003</v>
      </c>
      <c r="L14893" s="3">
        <v>3.2372925154899304E-3</v>
      </c>
    </row>
    <row r="14894" spans="2:12" x14ac:dyDescent="0.3">
      <c r="B14894" s="3">
        <v>12</v>
      </c>
      <c r="C14894" s="3">
        <v>2009</v>
      </c>
      <c r="D14894" s="3">
        <v>714.76000999999997</v>
      </c>
      <c r="E14894" s="3">
        <v>750.73999000000003</v>
      </c>
      <c r="F14894" s="3">
        <v>750.73999000000003</v>
      </c>
      <c r="G14894" s="3">
        <v>7326630000</v>
      </c>
      <c r="H14894" s="3">
        <f t="shared" si="696"/>
        <v>1.7337502603090638E-2</v>
      </c>
      <c r="I14894" s="3">
        <f t="shared" si="697"/>
        <v>1.6276595155842788E-2</v>
      </c>
      <c r="J14894" s="3">
        <f t="shared" si="698"/>
        <v>2.6492754986720492E-4</v>
      </c>
      <c r="K14894" s="3">
        <v>545736.77282520011</v>
      </c>
      <c r="L14894" s="3">
        <v>1.5169029578035063E-3</v>
      </c>
    </row>
    <row r="14895" spans="2:12" x14ac:dyDescent="0.3">
      <c r="B14895" s="3">
        <v>13</v>
      </c>
      <c r="C14895" s="3">
        <v>2009</v>
      </c>
      <c r="D14895" s="3">
        <v>742.46002199999998</v>
      </c>
      <c r="E14895" s="3">
        <v>756.54998799999998</v>
      </c>
      <c r="F14895" s="3">
        <v>756.54998799999998</v>
      </c>
      <c r="G14895" s="3">
        <v>6787090000</v>
      </c>
      <c r="H14895" s="3">
        <f t="shared" si="696"/>
        <v>3.3480784785511197E-3</v>
      </c>
      <c r="I14895" s="3">
        <f t="shared" si="697"/>
        <v>-1.3989424124539518E-2</v>
      </c>
      <c r="J14895" s="3">
        <f t="shared" si="698"/>
        <v>1.9570398733624825E-4</v>
      </c>
      <c r="K14895" s="3">
        <v>552866.58465480013</v>
      </c>
      <c r="L14895" s="3">
        <v>1.2472497053986733E-3</v>
      </c>
    </row>
    <row r="14896" spans="2:12" x14ac:dyDescent="0.3">
      <c r="B14896" s="3">
        <v>16</v>
      </c>
      <c r="C14896" s="3">
        <v>2009</v>
      </c>
      <c r="D14896" s="3">
        <v>753.36999500000002</v>
      </c>
      <c r="E14896" s="3">
        <v>753.89001499999995</v>
      </c>
      <c r="F14896" s="3">
        <v>753.89001499999995</v>
      </c>
      <c r="G14896" s="3">
        <v>7883540000</v>
      </c>
      <c r="H14896" s="3">
        <f t="shared" si="696"/>
        <v>-1.5296374405457946E-3</v>
      </c>
      <c r="I14896" s="3">
        <f t="shared" si="697"/>
        <v>-4.8777159190969144E-3</v>
      </c>
      <c r="J14896" s="3">
        <f t="shared" si="698"/>
        <v>2.3792112587411455E-5</v>
      </c>
      <c r="K14896" s="3">
        <v>544481.67423670017</v>
      </c>
      <c r="L14896" s="3">
        <v>1.5910848429122101E-4</v>
      </c>
    </row>
    <row r="14897" spans="2:12" x14ac:dyDescent="0.3">
      <c r="B14897" s="3">
        <v>17</v>
      </c>
      <c r="C14897" s="3">
        <v>2009</v>
      </c>
      <c r="D14897" s="3">
        <v>749.92999299999997</v>
      </c>
      <c r="E14897" s="3">
        <v>778.11999500000002</v>
      </c>
      <c r="F14897" s="3">
        <v>778.11999500000002</v>
      </c>
      <c r="G14897" s="3">
        <v>6156800000</v>
      </c>
      <c r="H14897" s="3">
        <f t="shared" si="696"/>
        <v>1.3738584051598224E-2</v>
      </c>
      <c r="I14897" s="3">
        <f t="shared" si="697"/>
        <v>1.5268221492144018E-2</v>
      </c>
      <c r="J14897" s="3">
        <f t="shared" si="698"/>
        <v>2.3311858753316851E-4</v>
      </c>
      <c r="K14897" s="3">
        <v>579303.64678880002</v>
      </c>
      <c r="L14897" s="3">
        <v>1.4958929041107817E-3</v>
      </c>
    </row>
    <row r="14898" spans="2:12" x14ac:dyDescent="0.3">
      <c r="B14898" s="3">
        <v>18</v>
      </c>
      <c r="C14898" s="3">
        <v>2009</v>
      </c>
      <c r="D14898" s="3">
        <v>765.64001499999995</v>
      </c>
      <c r="E14898" s="3">
        <v>794.34997599999997</v>
      </c>
      <c r="F14898" s="3">
        <v>794.34997599999997</v>
      </c>
      <c r="G14898" s="3">
        <v>9098450000</v>
      </c>
      <c r="H14898" s="3">
        <f t="shared" si="696"/>
        <v>8.9653114282675084E-3</v>
      </c>
      <c r="I14898" s="3">
        <f t="shared" si="697"/>
        <v>-4.7732726233307154E-3</v>
      </c>
      <c r="J14898" s="3">
        <f t="shared" si="698"/>
        <v>2.2784131536638489E-5</v>
      </c>
      <c r="K14898" s="3">
        <v>602719.28523520054</v>
      </c>
      <c r="L14898" s="3">
        <v>7.2589939703821937E-5</v>
      </c>
    </row>
    <row r="14899" spans="2:12" x14ac:dyDescent="0.3">
      <c r="B14899" s="3">
        <v>19</v>
      </c>
      <c r="C14899" s="3">
        <v>2009</v>
      </c>
      <c r="D14899" s="3">
        <v>781.82000700000003</v>
      </c>
      <c r="E14899" s="3">
        <v>784.03997800000002</v>
      </c>
      <c r="F14899" s="3">
        <v>784.03997800000002</v>
      </c>
      <c r="G14899" s="3">
        <v>9033870000</v>
      </c>
      <c r="H14899" s="3">
        <f t="shared" si="696"/>
        <v>-5.673678942471394E-3</v>
      </c>
      <c r="I14899" s="3">
        <f t="shared" si="697"/>
        <v>-1.4638990370738902E-2</v>
      </c>
      <c r="J14899" s="3">
        <f t="shared" si="698"/>
        <v>2.1430003907458632E-4</v>
      </c>
      <c r="K14899" s="3">
        <v>585286.16793824057</v>
      </c>
      <c r="L14899" s="3">
        <v>1.6833711415543519E-3</v>
      </c>
    </row>
    <row r="14900" spans="2:12" x14ac:dyDescent="0.3">
      <c r="B14900" s="3">
        <v>20</v>
      </c>
      <c r="C14900" s="3">
        <v>2009</v>
      </c>
      <c r="D14900" s="3">
        <v>766.20001200000002</v>
      </c>
      <c r="E14900" s="3">
        <v>768.53997800000002</v>
      </c>
      <c r="F14900" s="3">
        <v>768.53997800000002</v>
      </c>
      <c r="G14900" s="3">
        <v>7643720000</v>
      </c>
      <c r="H14900" s="3">
        <f t="shared" si="696"/>
        <v>-8.6717442116004406E-3</v>
      </c>
      <c r="I14900" s="3">
        <f t="shared" si="697"/>
        <v>-2.9980652691290466E-3</v>
      </c>
      <c r="J14900" s="3">
        <f t="shared" si="698"/>
        <v>8.9883953579578225E-6</v>
      </c>
      <c r="K14900" s="3">
        <v>560312.09866424056</v>
      </c>
      <c r="L14900" s="3">
        <v>9.2956343654440227E-6</v>
      </c>
    </row>
    <row r="14901" spans="2:12" x14ac:dyDescent="0.3">
      <c r="B14901" s="3">
        <v>23</v>
      </c>
      <c r="C14901" s="3">
        <v>2009</v>
      </c>
      <c r="D14901" s="3">
        <v>772.30999799999995</v>
      </c>
      <c r="E14901" s="3">
        <v>822.919983</v>
      </c>
      <c r="F14901" s="3">
        <v>822.919983</v>
      </c>
      <c r="G14901" s="3">
        <v>7715770000</v>
      </c>
      <c r="H14901" s="3">
        <f t="shared" si="696"/>
        <v>2.9691144839992134E-2</v>
      </c>
      <c r="I14901" s="3">
        <f t="shared" si="697"/>
        <v>3.8362889051592575E-2</v>
      </c>
      <c r="J14901" s="3">
        <f t="shared" si="698"/>
        <v>1.4717112563848015E-3</v>
      </c>
      <c r="K14901" s="3">
        <v>639871.97920272034</v>
      </c>
      <c r="L14901" s="3">
        <v>7.391661066184451E-3</v>
      </c>
    </row>
    <row r="14902" spans="2:12" x14ac:dyDescent="0.3">
      <c r="B14902" s="3">
        <v>24</v>
      </c>
      <c r="C14902" s="3">
        <v>2009</v>
      </c>
      <c r="D14902" s="3">
        <v>805.47997999999995</v>
      </c>
      <c r="E14902" s="3">
        <v>806.11999500000002</v>
      </c>
      <c r="F14902" s="3">
        <v>806.11999500000002</v>
      </c>
      <c r="G14902" s="3">
        <v>6767980000</v>
      </c>
      <c r="H14902" s="3">
        <f t="shared" si="696"/>
        <v>-8.9579149165461835E-3</v>
      </c>
      <c r="I14902" s="3">
        <f t="shared" si="697"/>
        <v>-3.8649059756538318E-2</v>
      </c>
      <c r="J14902" s="3">
        <f t="shared" si="698"/>
        <v>1.4937498200644696E-3</v>
      </c>
      <c r="K14902" s="3">
        <v>611711.68657880009</v>
      </c>
      <c r="L14902" s="3">
        <v>6.9182908842278365E-3</v>
      </c>
    </row>
    <row r="14903" spans="2:12" x14ac:dyDescent="0.3">
      <c r="B14903" s="3">
        <v>25</v>
      </c>
      <c r="C14903" s="3">
        <v>2009</v>
      </c>
      <c r="D14903" s="3">
        <v>791.36999500000002</v>
      </c>
      <c r="E14903" s="3">
        <v>813.88000499999998</v>
      </c>
      <c r="F14903" s="3">
        <v>813.88000499999998</v>
      </c>
      <c r="G14903" s="3">
        <v>7687180000</v>
      </c>
      <c r="H14903" s="3">
        <f t="shared" si="696"/>
        <v>4.1606855544777943E-3</v>
      </c>
      <c r="I14903" s="3">
        <f t="shared" si="697"/>
        <v>1.3118600471023978E-2</v>
      </c>
      <c r="J14903" s="3">
        <f t="shared" si="698"/>
        <v>1.7209767831835053E-4</v>
      </c>
      <c r="K14903" s="3">
        <v>622331.6622888</v>
      </c>
      <c r="L14903" s="3">
        <v>6.9740976893302995E-4</v>
      </c>
    </row>
    <row r="14904" spans="2:12" x14ac:dyDescent="0.3">
      <c r="B14904" s="3">
        <v>26</v>
      </c>
      <c r="C14904" s="3">
        <v>2009</v>
      </c>
      <c r="D14904" s="3">
        <v>814.05999799999995</v>
      </c>
      <c r="E14904" s="3">
        <v>832.85998500000005</v>
      </c>
      <c r="F14904" s="3">
        <v>832.85998500000005</v>
      </c>
      <c r="G14904" s="3">
        <v>6992960000</v>
      </c>
      <c r="H14904" s="3">
        <f t="shared" si="696"/>
        <v>1.0011617700414366E-2</v>
      </c>
      <c r="I14904" s="3">
        <f t="shared" si="697"/>
        <v>5.8509321459365715E-3</v>
      </c>
      <c r="J14904" s="3">
        <f t="shared" si="698"/>
        <v>3.4233406976353933E-5</v>
      </c>
      <c r="K14904" s="3">
        <v>651023.03539420036</v>
      </c>
      <c r="L14904" s="3">
        <v>2.0538301975226751E-4</v>
      </c>
    </row>
    <row r="14905" spans="2:12" x14ac:dyDescent="0.3">
      <c r="B14905" s="3">
        <v>27</v>
      </c>
      <c r="C14905" s="3">
        <v>2009</v>
      </c>
      <c r="D14905" s="3">
        <v>813.42999299999997</v>
      </c>
      <c r="E14905" s="3">
        <v>815.94000200000005</v>
      </c>
      <c r="F14905" s="3">
        <v>815.94000200000005</v>
      </c>
      <c r="G14905" s="3">
        <v>5600210000</v>
      </c>
      <c r="H14905" s="3">
        <f t="shared" si="696"/>
        <v>-8.9137715549405527E-3</v>
      </c>
      <c r="I14905" s="3">
        <f t="shared" si="697"/>
        <v>-1.8925389255354919E-2</v>
      </c>
      <c r="J14905" s="3">
        <f t="shared" si="698"/>
        <v>3.5817035846670342E-4</v>
      </c>
      <c r="K14905" s="3">
        <v>622426.32675576012</v>
      </c>
      <c r="L14905" s="3">
        <v>1.4797825423194708E-3</v>
      </c>
    </row>
    <row r="14906" spans="2:12" x14ac:dyDescent="0.3">
      <c r="B14906" s="3">
        <v>30</v>
      </c>
      <c r="C14906" s="3">
        <v>2009</v>
      </c>
      <c r="D14906" s="3">
        <v>779.80999799999995</v>
      </c>
      <c r="E14906" s="3">
        <v>787.53002900000001</v>
      </c>
      <c r="F14906" s="3">
        <v>787.53002900000001</v>
      </c>
      <c r="G14906" s="3">
        <v>5912660000</v>
      </c>
      <c r="H14906" s="3">
        <f t="shared" si="696"/>
        <v>-1.5391102535858625E-2</v>
      </c>
      <c r="I14906" s="3">
        <f t="shared" si="697"/>
        <v>-6.4773309809180724E-3</v>
      </c>
      <c r="J14906" s="3">
        <f t="shared" si="698"/>
        <v>4.195581663636108E-5</v>
      </c>
      <c r="K14906" s="3">
        <v>573851.74483674089</v>
      </c>
      <c r="L14906" s="3">
        <v>1.2654665303241577E-4</v>
      </c>
    </row>
    <row r="14907" spans="2:12" x14ac:dyDescent="0.3">
      <c r="B14907" s="3">
        <v>31</v>
      </c>
      <c r="C14907" s="3">
        <v>2009</v>
      </c>
      <c r="D14907" s="3">
        <v>790.88000499999998</v>
      </c>
      <c r="E14907" s="3">
        <v>797.86999500000002</v>
      </c>
      <c r="F14907" s="3">
        <v>797.86999500000002</v>
      </c>
      <c r="G14907" s="3">
        <v>6089100000</v>
      </c>
      <c r="H14907" s="3">
        <f t="shared" si="696"/>
        <v>5.6650104474051943E-3</v>
      </c>
      <c r="I14907" s="3">
        <f t="shared" si="697"/>
        <v>2.1056112983263819E-2</v>
      </c>
      <c r="J14907" s="3">
        <f t="shared" si="698"/>
        <v>4.433598939639712E-4</v>
      </c>
      <c r="K14907" s="3">
        <v>588089.58923130005</v>
      </c>
      <c r="L14907" s="3">
        <v>1.2575091822848684E-3</v>
      </c>
    </row>
    <row r="14908" spans="2:12" x14ac:dyDescent="0.3">
      <c r="B14908" s="3">
        <v>1</v>
      </c>
      <c r="C14908" s="3">
        <v>2009</v>
      </c>
      <c r="D14908" s="3">
        <v>783.32000700000003</v>
      </c>
      <c r="E14908" s="3">
        <v>811.080017</v>
      </c>
      <c r="F14908" s="3">
        <v>811.080017</v>
      </c>
      <c r="G14908" s="3">
        <v>6034140000</v>
      </c>
      <c r="H14908" s="3">
        <f t="shared" si="696"/>
        <v>7.1315684557378134E-3</v>
      </c>
      <c r="I14908" s="3">
        <f t="shared" si="697"/>
        <v>1.4665580083326191E-3</v>
      </c>
      <c r="J14908" s="3">
        <f t="shared" si="698"/>
        <v>2.1507923918045384E-6</v>
      </c>
      <c r="K14908" s="3">
        <v>656229.63394272025</v>
      </c>
      <c r="L14908" s="3">
        <v>1.742619502747697E-4</v>
      </c>
    </row>
    <row r="14909" spans="2:12" x14ac:dyDescent="0.3">
      <c r="B14909" s="3">
        <v>2</v>
      </c>
      <c r="C14909" s="3">
        <v>2009</v>
      </c>
      <c r="D14909" s="3">
        <v>814.53002900000001</v>
      </c>
      <c r="E14909" s="3">
        <v>834.38000499999998</v>
      </c>
      <c r="F14909" s="3">
        <v>834.38000499999998</v>
      </c>
      <c r="G14909" s="3">
        <v>7542810000</v>
      </c>
      <c r="H14909" s="3">
        <f t="shared" si="696"/>
        <v>1.2300186559315307E-2</v>
      </c>
      <c r="I14909" s="3">
        <f t="shared" si="697"/>
        <v>5.1686181035774936E-3</v>
      </c>
      <c r="J14909" s="3">
        <f t="shared" si="698"/>
        <v>2.6714613100629007E-5</v>
      </c>
      <c r="K14909" s="3">
        <v>692856.47272379999</v>
      </c>
      <c r="L14909" s="3">
        <v>5.4325206871746432E-6</v>
      </c>
    </row>
    <row r="14910" spans="2:12" x14ac:dyDescent="0.3">
      <c r="B14910" s="3">
        <v>3</v>
      </c>
      <c r="C14910" s="3">
        <v>2009</v>
      </c>
      <c r="D14910" s="3">
        <v>826.70001200000002</v>
      </c>
      <c r="E14910" s="3">
        <v>842.5</v>
      </c>
      <c r="F14910" s="3">
        <v>842.5</v>
      </c>
      <c r="G14910" s="3">
        <v>5855640000</v>
      </c>
      <c r="H14910" s="3">
        <f t="shared" si="696"/>
        <v>4.2060213902570531E-3</v>
      </c>
      <c r="I14910" s="3">
        <f t="shared" si="697"/>
        <v>-8.0941651690582539E-3</v>
      </c>
      <c r="J14910" s="3">
        <f t="shared" si="698"/>
        <v>6.5515509783995831E-5</v>
      </c>
      <c r="K14910" s="3">
        <v>704760.25</v>
      </c>
      <c r="L14910" s="3">
        <v>2.4164343000963688E-4</v>
      </c>
    </row>
    <row r="14911" spans="2:12" x14ac:dyDescent="0.3">
      <c r="B14911" s="3">
        <v>6</v>
      </c>
      <c r="C14911" s="3">
        <v>2009</v>
      </c>
      <c r="D14911" s="3">
        <v>822.78997800000002</v>
      </c>
      <c r="E14911" s="3">
        <v>835.47997999999995</v>
      </c>
      <c r="F14911" s="3">
        <v>835.47997999999995</v>
      </c>
      <c r="G14911" s="3">
        <v>6210000000</v>
      </c>
      <c r="H14911" s="3">
        <f t="shared" si="696"/>
        <v>-3.6338618725508809E-3</v>
      </c>
      <c r="I14911" s="3">
        <f t="shared" si="697"/>
        <v>-7.839883262807934E-3</v>
      </c>
      <c r="J14911" s="3">
        <f t="shared" si="698"/>
        <v>6.1463769574455977E-5</v>
      </c>
      <c r="K14911" s="3">
        <v>688037.0372208003</v>
      </c>
      <c r="L14911" s="3">
        <v>1.9348358803085433E-4</v>
      </c>
    </row>
    <row r="14912" spans="2:12" x14ac:dyDescent="0.3">
      <c r="B14912" s="3">
        <v>7</v>
      </c>
      <c r="C14912" s="3">
        <v>2009</v>
      </c>
      <c r="D14912" s="3">
        <v>814.53002900000001</v>
      </c>
      <c r="E14912" s="3">
        <v>815.54998799999998</v>
      </c>
      <c r="F14912" s="3">
        <v>815.54998799999998</v>
      </c>
      <c r="G14912" s="3">
        <v>5155580000</v>
      </c>
      <c r="H14912" s="3">
        <f t="shared" si="696"/>
        <v>-1.0485462003640755E-2</v>
      </c>
      <c r="I14912" s="3">
        <f t="shared" si="697"/>
        <v>-6.8516001310898744E-3</v>
      </c>
      <c r="J14912" s="3">
        <f t="shared" si="698"/>
        <v>4.6944424356350782E-5</v>
      </c>
      <c r="K14912" s="3">
        <v>653753.08309480012</v>
      </c>
      <c r="L14912" s="3">
        <v>2.950878676035028E-4</v>
      </c>
    </row>
    <row r="14913" spans="2:12" x14ac:dyDescent="0.3">
      <c r="B14913" s="3">
        <v>8</v>
      </c>
      <c r="C14913" s="3">
        <v>2009</v>
      </c>
      <c r="D14913" s="3">
        <v>814.84002699999996</v>
      </c>
      <c r="E14913" s="3">
        <v>825.15997300000004</v>
      </c>
      <c r="F14913" s="3">
        <v>825.15997300000004</v>
      </c>
      <c r="G14913" s="3">
        <v>5938460000</v>
      </c>
      <c r="H14913" s="3">
        <f t="shared" si="696"/>
        <v>5.08756731444171E-3</v>
      </c>
      <c r="I14913" s="3">
        <f t="shared" si="697"/>
        <v>1.5573029318082465E-2</v>
      </c>
      <c r="J14913" s="3">
        <f t="shared" si="698"/>
        <v>2.42519242141856E-4</v>
      </c>
      <c r="K14913" s="3">
        <v>667750.42147336074</v>
      </c>
      <c r="L14913" s="3">
        <v>1.0593388287669931E-3</v>
      </c>
    </row>
    <row r="14914" spans="2:12" x14ac:dyDescent="0.3">
      <c r="B14914" s="3">
        <v>9</v>
      </c>
      <c r="C14914" s="3">
        <v>2009</v>
      </c>
      <c r="D14914" s="3">
        <v>829.28997800000002</v>
      </c>
      <c r="E14914" s="3">
        <v>856.55999799999995</v>
      </c>
      <c r="F14914" s="3">
        <v>856.55999799999995</v>
      </c>
      <c r="G14914" s="3">
        <v>7600710000</v>
      </c>
      <c r="H14914" s="3">
        <f t="shared" si="696"/>
        <v>1.6219635671597121E-2</v>
      </c>
      <c r="I14914" s="3">
        <f t="shared" si="697"/>
        <v>1.1132068357155411E-2</v>
      </c>
      <c r="J14914" s="3">
        <f t="shared" si="698"/>
        <v>1.2392294590838078E-4</v>
      </c>
      <c r="K14914" s="3">
        <v>718357.95020975987</v>
      </c>
      <c r="L14914" s="3">
        <v>5.107185296519632E-4</v>
      </c>
    </row>
    <row r="14915" spans="2:12" x14ac:dyDescent="0.3">
      <c r="B14915" s="3">
        <v>13</v>
      </c>
      <c r="C14915" s="3">
        <v>2009</v>
      </c>
      <c r="D14915" s="3">
        <v>845.34997599999997</v>
      </c>
      <c r="E14915" s="3">
        <v>858.72997999999995</v>
      </c>
      <c r="F14915" s="3">
        <v>858.72997999999995</v>
      </c>
      <c r="G14915" s="3">
        <v>6434890000</v>
      </c>
      <c r="H14915" s="3">
        <f t="shared" si="696"/>
        <v>1.0988366087039125E-3</v>
      </c>
      <c r="I14915" s="3">
        <f t="shared" si="697"/>
        <v>-1.5120799062893209E-2</v>
      </c>
      <c r="J14915" s="3">
        <f t="shared" si="698"/>
        <v>2.2863856430039214E-4</v>
      </c>
      <c r="K14915" s="3">
        <v>715259.19907080033</v>
      </c>
      <c r="L14915" s="3">
        <v>8.3570399528628127E-4</v>
      </c>
    </row>
    <row r="14916" spans="2:12" x14ac:dyDescent="0.3">
      <c r="B14916" s="3">
        <v>14</v>
      </c>
      <c r="C14916" s="3">
        <v>2009</v>
      </c>
      <c r="D14916" s="3">
        <v>840.25</v>
      </c>
      <c r="E14916" s="3">
        <v>841.5</v>
      </c>
      <c r="F14916" s="3">
        <v>841.5</v>
      </c>
      <c r="G14916" s="3">
        <v>7569840000</v>
      </c>
      <c r="H14916" s="3">
        <f t="shared" ref="H14916:H14979" si="699">LOG(E14916)-LOG(E14915)</f>
        <v>-8.8025049500846109E-3</v>
      </c>
      <c r="I14916" s="3">
        <f t="shared" si="697"/>
        <v>-9.9013415587885234E-3</v>
      </c>
      <c r="J14916" s="3">
        <f t="shared" si="698"/>
        <v>9.8036564663792742E-5</v>
      </c>
      <c r="K14916" s="3">
        <v>684756.25</v>
      </c>
      <c r="L14916" s="3">
        <v>4.8065625050301139E-4</v>
      </c>
    </row>
    <row r="14917" spans="2:12" x14ac:dyDescent="0.3">
      <c r="B14917" s="3">
        <v>15</v>
      </c>
      <c r="C14917" s="3">
        <v>2009</v>
      </c>
      <c r="D14917" s="3">
        <v>835.580017</v>
      </c>
      <c r="E14917" s="3">
        <v>852.05999799999995</v>
      </c>
      <c r="F14917" s="3">
        <v>852.05999799999995</v>
      </c>
      <c r="G14917" s="3">
        <v>6241100000</v>
      </c>
      <c r="H14917" s="3">
        <f t="shared" si="699"/>
        <v>5.4160564770477926E-3</v>
      </c>
      <c r="I14917" s="3">
        <f t="shared" ref="I14917:I14980" si="700">H14917-H14916</f>
        <v>1.4218561427132403E-2</v>
      </c>
      <c r="J14917" s="3">
        <f t="shared" ref="J14917:J14980" si="701">I14917^2</f>
        <v>2.0216748905713746E-4</v>
      </c>
      <c r="K14917" s="3">
        <v>700669.44025175995</v>
      </c>
      <c r="L14917" s="3">
        <v>1.0878565633093632E-3</v>
      </c>
    </row>
    <row r="14918" spans="2:12" x14ac:dyDescent="0.3">
      <c r="B14918" s="3">
        <v>16</v>
      </c>
      <c r="C14918" s="3">
        <v>2009</v>
      </c>
      <c r="D14918" s="3">
        <v>847.03997800000002</v>
      </c>
      <c r="E14918" s="3">
        <v>865.29998799999998</v>
      </c>
      <c r="F14918" s="3">
        <v>865.29998799999998</v>
      </c>
      <c r="G14918" s="3">
        <v>6598670000</v>
      </c>
      <c r="H14918" s="3">
        <f t="shared" si="699"/>
        <v>6.6965209033367223E-3</v>
      </c>
      <c r="I14918" s="3">
        <f t="shared" si="700"/>
        <v>1.2804644262889298E-3</v>
      </c>
      <c r="J14918" s="3">
        <f t="shared" si="701"/>
        <v>1.639589146991438E-6</v>
      </c>
      <c r="K14918" s="3">
        <v>721310.46961680008</v>
      </c>
      <c r="L14918" s="3">
        <v>5.9645631693791211E-6</v>
      </c>
    </row>
    <row r="14919" spans="2:12" x14ac:dyDescent="0.3">
      <c r="B14919" s="3">
        <v>17</v>
      </c>
      <c r="C14919" s="3">
        <v>2009</v>
      </c>
      <c r="D14919" s="3">
        <v>860.86999500000002</v>
      </c>
      <c r="E14919" s="3">
        <v>869.59997599999997</v>
      </c>
      <c r="F14919" s="3">
        <v>869.59997599999997</v>
      </c>
      <c r="G14919" s="3">
        <v>7352010000</v>
      </c>
      <c r="H14919" s="3">
        <f t="shared" si="699"/>
        <v>2.1528213999624235E-3</v>
      </c>
      <c r="I14919" s="3">
        <f t="shared" si="700"/>
        <v>-4.5436995033742988E-3</v>
      </c>
      <c r="J14919" s="3">
        <f t="shared" si="701"/>
        <v>2.0645205176963848E-5</v>
      </c>
      <c r="K14919" s="3">
        <v>726926.7190752005</v>
      </c>
      <c r="L14919" s="3">
        <v>5.5992862637333055E-5</v>
      </c>
    </row>
    <row r="14920" spans="2:12" x14ac:dyDescent="0.3">
      <c r="B14920" s="3">
        <v>20</v>
      </c>
      <c r="C14920" s="3">
        <v>2009</v>
      </c>
      <c r="D14920" s="3">
        <v>832.39001499999995</v>
      </c>
      <c r="E14920" s="3">
        <v>832.39001499999995</v>
      </c>
      <c r="F14920" s="3">
        <v>832.39001499999995</v>
      </c>
      <c r="G14920" s="3">
        <v>6973960000</v>
      </c>
      <c r="H14920" s="3">
        <f t="shared" si="699"/>
        <v>-1.8992657135025404E-2</v>
      </c>
      <c r="I14920" s="3">
        <f t="shared" si="700"/>
        <v>-2.1145478534987827E-2</v>
      </c>
      <c r="J14920" s="3">
        <f t="shared" si="701"/>
        <v>4.4713126247363096E-4</v>
      </c>
      <c r="K14920" s="3">
        <v>659977.53647170018</v>
      </c>
      <c r="L14920" s="3">
        <v>2.155958494723297E-3</v>
      </c>
    </row>
    <row r="14921" spans="2:12" x14ac:dyDescent="0.3">
      <c r="B14921" s="3">
        <v>21</v>
      </c>
      <c r="C14921" s="3">
        <v>2009</v>
      </c>
      <c r="D14921" s="3">
        <v>826.830017</v>
      </c>
      <c r="E14921" s="3">
        <v>850.080017</v>
      </c>
      <c r="F14921" s="3">
        <v>850.080017</v>
      </c>
      <c r="G14921" s="3">
        <v>7436490000</v>
      </c>
      <c r="H14921" s="3">
        <f t="shared" si="699"/>
        <v>9.1329452935702271E-3</v>
      </c>
      <c r="I14921" s="3">
        <f t="shared" si="700"/>
        <v>2.8125602428595631E-2</v>
      </c>
      <c r="J14921" s="3">
        <f t="shared" si="701"/>
        <v>7.910495119714244E-4</v>
      </c>
      <c r="K14921" s="3">
        <v>687373.67458872031</v>
      </c>
      <c r="L14921" s="3">
        <v>4.0929552241775044E-3</v>
      </c>
    </row>
    <row r="14922" spans="2:12" x14ac:dyDescent="0.3">
      <c r="B14922" s="3">
        <v>22</v>
      </c>
      <c r="C14922" s="3">
        <v>2009</v>
      </c>
      <c r="D14922" s="3">
        <v>840.57000700000003</v>
      </c>
      <c r="E14922" s="3">
        <v>843.54998799999998</v>
      </c>
      <c r="F14922" s="3">
        <v>843.54998799999998</v>
      </c>
      <c r="G14922" s="3">
        <v>7327860000</v>
      </c>
      <c r="H14922" s="3">
        <f t="shared" si="699"/>
        <v>-3.3489836696261044E-3</v>
      </c>
      <c r="I14922" s="3">
        <f t="shared" si="700"/>
        <v>-1.2481928963196331E-2</v>
      </c>
      <c r="J14922" s="3">
        <f t="shared" si="701"/>
        <v>1.5579855064227946E-4</v>
      </c>
      <c r="K14922" s="3">
        <v>674944.38278280012</v>
      </c>
      <c r="L14922" s="3">
        <v>7.3070194281144724E-4</v>
      </c>
    </row>
    <row r="14923" spans="2:12" x14ac:dyDescent="0.3">
      <c r="B14923" s="3">
        <v>23</v>
      </c>
      <c r="C14923" s="3">
        <v>2009</v>
      </c>
      <c r="D14923" s="3">
        <v>835.45001200000002</v>
      </c>
      <c r="E14923" s="3">
        <v>851.919983</v>
      </c>
      <c r="F14923" s="3">
        <v>851.919983</v>
      </c>
      <c r="G14923" s="3">
        <v>6563100000</v>
      </c>
      <c r="H14923" s="3">
        <f t="shared" si="699"/>
        <v>4.2879817800671738E-3</v>
      </c>
      <c r="I14923" s="3">
        <f t="shared" si="700"/>
        <v>7.6369654496932782E-3</v>
      </c>
      <c r="J14923" s="3">
        <f t="shared" si="701"/>
        <v>5.8323241279808853E-5</v>
      </c>
      <c r="K14923" s="3">
        <v>687108.33821672027</v>
      </c>
      <c r="L14923" s="3">
        <v>1.6956656996491485E-4</v>
      </c>
    </row>
    <row r="14924" spans="2:12" x14ac:dyDescent="0.3">
      <c r="B14924" s="3">
        <v>24</v>
      </c>
      <c r="C14924" s="3">
        <v>2009</v>
      </c>
      <c r="D14924" s="3">
        <v>853.90997300000004</v>
      </c>
      <c r="E14924" s="3">
        <v>866.22997999999995</v>
      </c>
      <c r="F14924" s="3">
        <v>866.22997999999995</v>
      </c>
      <c r="G14924" s="3">
        <v>7114440000</v>
      </c>
      <c r="H14924" s="3">
        <f t="shared" si="699"/>
        <v>7.2344051146764343E-3</v>
      </c>
      <c r="I14924" s="3">
        <f t="shared" si="700"/>
        <v>2.9464233346092605E-3</v>
      </c>
      <c r="J14924" s="3">
        <f t="shared" si="701"/>
        <v>8.6814104667299553E-6</v>
      </c>
      <c r="K14924" s="3">
        <v>709351.33921080036</v>
      </c>
      <c r="L14924" s="3">
        <v>3.3464290372350612E-5</v>
      </c>
    </row>
    <row r="14925" spans="2:12" x14ac:dyDescent="0.3">
      <c r="B14925" s="3">
        <v>27</v>
      </c>
      <c r="C14925" s="3">
        <v>2009</v>
      </c>
      <c r="D14925" s="3">
        <v>854.65002400000003</v>
      </c>
      <c r="E14925" s="3">
        <v>857.51000999999997</v>
      </c>
      <c r="F14925" s="3">
        <v>857.51000999999997</v>
      </c>
      <c r="G14925" s="3">
        <v>5613460000</v>
      </c>
      <c r="H14925" s="3">
        <f t="shared" si="699"/>
        <v>-4.394012067294284E-3</v>
      </c>
      <c r="I14925" s="3">
        <f t="shared" si="700"/>
        <v>-1.1628417181970718E-2</v>
      </c>
      <c r="J14925" s="3">
        <f t="shared" si="701"/>
        <v>1.3522008615795181E-4</v>
      </c>
      <c r="K14925" s="3">
        <v>689746.8767102001</v>
      </c>
      <c r="L14925" s="3">
        <v>4.23618458551301E-4</v>
      </c>
    </row>
    <row r="14926" spans="2:12" x14ac:dyDescent="0.3">
      <c r="B14926" s="3">
        <v>28</v>
      </c>
      <c r="C14926" s="3">
        <v>2009</v>
      </c>
      <c r="D14926" s="3">
        <v>847.11999500000002</v>
      </c>
      <c r="E14926" s="3">
        <v>855.15997300000004</v>
      </c>
      <c r="F14926" s="3">
        <v>855.15997300000004</v>
      </c>
      <c r="G14926" s="3">
        <v>6328000000</v>
      </c>
      <c r="H14926" s="3">
        <f t="shared" si="699"/>
        <v>-1.1918335137885983E-3</v>
      </c>
      <c r="I14926" s="3">
        <f t="shared" si="700"/>
        <v>3.2021785535056857E-3</v>
      </c>
      <c r="J14926" s="3">
        <f t="shared" si="701"/>
        <v>1.0253947488531765E-5</v>
      </c>
      <c r="K14926" s="3">
        <v>684193.62093336077</v>
      </c>
      <c r="L14926" s="3">
        <v>4.8302949850478368E-5</v>
      </c>
    </row>
    <row r="14927" spans="2:12" x14ac:dyDescent="0.3">
      <c r="B14927" s="3">
        <v>29</v>
      </c>
      <c r="C14927" s="3">
        <v>2009</v>
      </c>
      <c r="D14927" s="3">
        <v>856.84997599999997</v>
      </c>
      <c r="E14927" s="3">
        <v>873.64001499999995</v>
      </c>
      <c r="F14927" s="3">
        <v>873.64001499999995</v>
      </c>
      <c r="G14927" s="3">
        <v>6101620000</v>
      </c>
      <c r="H14927" s="3">
        <f t="shared" si="699"/>
        <v>9.2851527457713523E-3</v>
      </c>
      <c r="I14927" s="3">
        <f t="shared" si="700"/>
        <v>1.0476986259559951E-2</v>
      </c>
      <c r="J14927" s="3">
        <f t="shared" si="701"/>
        <v>1.09767241083008E-4</v>
      </c>
      <c r="K14927" s="3">
        <v>713416.75493920012</v>
      </c>
      <c r="L14927" s="3">
        <v>3.5341281207758324E-4</v>
      </c>
    </row>
    <row r="14928" spans="2:12" x14ac:dyDescent="0.3">
      <c r="B14928" s="3">
        <v>30</v>
      </c>
      <c r="C14928" s="3">
        <v>2009</v>
      </c>
      <c r="D14928" s="3">
        <v>868.51000999999997</v>
      </c>
      <c r="E14928" s="3">
        <v>872.80999799999995</v>
      </c>
      <c r="F14928" s="3">
        <v>872.80999799999995</v>
      </c>
      <c r="G14928" s="3">
        <v>6862540000</v>
      </c>
      <c r="H14928" s="3">
        <f t="shared" si="699"/>
        <v>-4.1280520764175321E-4</v>
      </c>
      <c r="I14928" s="3">
        <f t="shared" si="700"/>
        <v>-9.6979579534131055E-3</v>
      </c>
      <c r="J14928" s="3">
        <f t="shared" si="701"/>
        <v>9.4050388466168517E-5</v>
      </c>
      <c r="K14928" s="3">
        <v>710328.69272875995</v>
      </c>
      <c r="L14928" s="3">
        <v>5.7155763044637099E-4</v>
      </c>
    </row>
    <row r="14929" spans="2:12" x14ac:dyDescent="0.3">
      <c r="B14929" s="3">
        <v>1</v>
      </c>
      <c r="C14929" s="3">
        <v>2009</v>
      </c>
      <c r="D14929" s="3">
        <v>866.09997599999997</v>
      </c>
      <c r="E14929" s="3">
        <v>877.52002000000005</v>
      </c>
      <c r="F14929" s="3">
        <v>877.52002000000005</v>
      </c>
      <c r="G14929" s="3">
        <v>5312170000</v>
      </c>
      <c r="H14929" s="3">
        <f t="shared" si="699"/>
        <v>2.3373209401160722E-3</v>
      </c>
      <c r="I14929" s="3">
        <f t="shared" si="700"/>
        <v>2.7501261477578254E-3</v>
      </c>
      <c r="J14929" s="3">
        <f t="shared" si="701"/>
        <v>7.5631938285812966E-6</v>
      </c>
      <c r="K14929" s="3">
        <v>768287.34546080045</v>
      </c>
      <c r="L14929" s="3">
        <v>9.5829122456927404E-5</v>
      </c>
    </row>
    <row r="14930" spans="2:12" x14ac:dyDescent="0.3">
      <c r="B14930" s="3">
        <v>4</v>
      </c>
      <c r="C14930" s="3">
        <v>2009</v>
      </c>
      <c r="D14930" s="3">
        <v>879.21002199999998</v>
      </c>
      <c r="E14930" s="3">
        <v>907.23999000000003</v>
      </c>
      <c r="F14930" s="3">
        <v>907.23999000000003</v>
      </c>
      <c r="G14930" s="3">
        <v>7038840000</v>
      </c>
      <c r="H14930" s="3">
        <f t="shared" si="699"/>
        <v>1.4465151753372041E-2</v>
      </c>
      <c r="I14930" s="3">
        <f t="shared" si="700"/>
        <v>1.2127830813255969E-2</v>
      </c>
      <c r="J14930" s="3">
        <f t="shared" si="701"/>
        <v>1.4708428023496093E-4</v>
      </c>
      <c r="K14930" s="3">
        <v>815842.47953520017</v>
      </c>
      <c r="L14930" s="3">
        <v>6.9716160406857052E-4</v>
      </c>
    </row>
    <row r="14931" spans="2:12" x14ac:dyDescent="0.3">
      <c r="B14931" s="3">
        <v>5</v>
      </c>
      <c r="C14931" s="3">
        <v>2009</v>
      </c>
      <c r="D14931" s="3">
        <v>897.34002699999996</v>
      </c>
      <c r="E14931" s="3">
        <v>903.79998799999998</v>
      </c>
      <c r="F14931" s="3">
        <v>903.79998799999998</v>
      </c>
      <c r="G14931" s="3">
        <v>6882860000</v>
      </c>
      <c r="H14931" s="3">
        <f t="shared" si="699"/>
        <v>-1.6498538974505372E-3</v>
      </c>
      <c r="I14931" s="3">
        <f t="shared" si="700"/>
        <v>-1.6115005650822578E-2</v>
      </c>
      <c r="J14931" s="3">
        <f t="shared" si="701"/>
        <v>2.5969340712604362E-4</v>
      </c>
      <c r="K14931" s="3">
        <v>807841.41842880007</v>
      </c>
      <c r="L14931" s="3">
        <v>1.1846809073108708E-3</v>
      </c>
    </row>
    <row r="14932" spans="2:12" x14ac:dyDescent="0.3">
      <c r="B14932" s="3">
        <v>6</v>
      </c>
      <c r="C14932" s="3">
        <v>2009</v>
      </c>
      <c r="D14932" s="3">
        <v>903.95001200000002</v>
      </c>
      <c r="E14932" s="3">
        <v>919.53002900000001</v>
      </c>
      <c r="F14932" s="3">
        <v>919.53002900000001</v>
      </c>
      <c r="G14932" s="3">
        <v>8555040000</v>
      </c>
      <c r="H14932" s="3">
        <f t="shared" si="699"/>
        <v>7.493585288116833E-3</v>
      </c>
      <c r="I14932" s="3">
        <f t="shared" si="700"/>
        <v>9.1434391855673702E-3</v>
      </c>
      <c r="J14932" s="3">
        <f t="shared" si="701"/>
        <v>8.3602480140168892E-5</v>
      </c>
      <c r="K14932" s="3">
        <v>834537.11388474086</v>
      </c>
      <c r="L14932" s="3">
        <v>3.9100408157170889E-4</v>
      </c>
    </row>
    <row r="14933" spans="2:12" x14ac:dyDescent="0.3">
      <c r="B14933" s="3">
        <v>7</v>
      </c>
      <c r="C14933" s="3">
        <v>2009</v>
      </c>
      <c r="D14933" s="3">
        <v>901.35998500000005</v>
      </c>
      <c r="E14933" s="3">
        <v>907.39001499999995</v>
      </c>
      <c r="F14933" s="3">
        <v>907.39001499999995</v>
      </c>
      <c r="G14933" s="3">
        <v>9120100000</v>
      </c>
      <c r="H14933" s="3">
        <f t="shared" si="699"/>
        <v>-5.7719205756607828E-3</v>
      </c>
      <c r="I14933" s="3">
        <f t="shared" si="700"/>
        <v>-1.3265505863777616E-2</v>
      </c>
      <c r="J14933" s="3">
        <f t="shared" si="701"/>
        <v>1.759736458219183E-4</v>
      </c>
      <c r="K14933" s="3">
        <v>810702.17911170016</v>
      </c>
      <c r="L14933" s="3">
        <v>9.2973393513382755E-4</v>
      </c>
    </row>
    <row r="14934" spans="2:12" x14ac:dyDescent="0.3">
      <c r="B14934" s="3">
        <v>8</v>
      </c>
      <c r="C14934" s="3">
        <v>2009</v>
      </c>
      <c r="D14934" s="3">
        <v>909.03002900000001</v>
      </c>
      <c r="E14934" s="3">
        <v>929.22997999999995</v>
      </c>
      <c r="F14934" s="3">
        <v>929.22997999999995</v>
      </c>
      <c r="G14934" s="3">
        <v>8163280000</v>
      </c>
      <c r="H14934" s="3">
        <f t="shared" si="699"/>
        <v>1.0329217174029903E-2</v>
      </c>
      <c r="I14934" s="3">
        <f t="shared" si="700"/>
        <v>1.6101137749690686E-2</v>
      </c>
      <c r="J14934" s="3">
        <f t="shared" si="701"/>
        <v>2.5924663683451446E-4</v>
      </c>
      <c r="K14934" s="3">
        <v>848664.67605080036</v>
      </c>
      <c r="L14934" s="3">
        <v>1.2586521429292911E-3</v>
      </c>
    </row>
    <row r="14935" spans="2:12" x14ac:dyDescent="0.3">
      <c r="B14935" s="3">
        <v>11</v>
      </c>
      <c r="C14935" s="3">
        <v>2009</v>
      </c>
      <c r="D14935" s="3">
        <v>908.67999299999997</v>
      </c>
      <c r="E14935" s="3">
        <v>909.23999000000003</v>
      </c>
      <c r="F14935" s="3">
        <v>909.23999000000003</v>
      </c>
      <c r="G14935" s="3">
        <v>6150600000</v>
      </c>
      <c r="H14935" s="3">
        <f t="shared" si="699"/>
        <v>-9.444684594824615E-3</v>
      </c>
      <c r="I14935" s="3">
        <f t="shared" si="700"/>
        <v>-1.9773901768854518E-2</v>
      </c>
      <c r="J14935" s="3">
        <f t="shared" si="701"/>
        <v>3.9100719116430782E-4</v>
      </c>
      <c r="K14935" s="3">
        <v>806835.07963520021</v>
      </c>
      <c r="L14935" s="3">
        <v>1.377795703030928E-3</v>
      </c>
    </row>
    <row r="14936" spans="2:12" x14ac:dyDescent="0.3">
      <c r="B14936" s="3">
        <v>12</v>
      </c>
      <c r="C14936" s="3">
        <v>2009</v>
      </c>
      <c r="D14936" s="3">
        <v>896.46002199999998</v>
      </c>
      <c r="E14936" s="3">
        <v>908.34997599999997</v>
      </c>
      <c r="F14936" s="3">
        <v>908.34997599999997</v>
      </c>
      <c r="G14936" s="3">
        <v>6871750000</v>
      </c>
      <c r="H14936" s="3">
        <f t="shared" si="699"/>
        <v>-4.2531946934154519E-4</v>
      </c>
      <c r="I14936" s="3">
        <f t="shared" si="700"/>
        <v>9.0193651254830698E-3</v>
      </c>
      <c r="J14936" s="3">
        <f t="shared" si="701"/>
        <v>8.1348947266780228E-5</v>
      </c>
      <c r="K14936" s="3">
        <v>803443.27947520057</v>
      </c>
      <c r="L14936" s="3">
        <v>1.5659855718747409E-4</v>
      </c>
    </row>
    <row r="14937" spans="2:12" x14ac:dyDescent="0.3">
      <c r="B14937" s="3">
        <v>13</v>
      </c>
      <c r="C14937" s="3">
        <v>2009</v>
      </c>
      <c r="D14937" s="3">
        <v>882.79998799999998</v>
      </c>
      <c r="E14937" s="3">
        <v>883.919983</v>
      </c>
      <c r="F14937" s="3">
        <v>883.919983</v>
      </c>
      <c r="G14937" s="3">
        <v>7091820000</v>
      </c>
      <c r="H14937" s="3">
        <f t="shared" si="699"/>
        <v>-1.1840256837309937E-2</v>
      </c>
      <c r="I14937" s="3">
        <f t="shared" si="700"/>
        <v>-1.1414937367968392E-2</v>
      </c>
      <c r="J14937" s="3">
        <f t="shared" si="701"/>
        <v>1.3030079511464117E-4</v>
      </c>
      <c r="K14937" s="3">
        <v>758501.61678872025</v>
      </c>
      <c r="L14937" s="3">
        <v>4.5544099558125257E-4</v>
      </c>
    </row>
    <row r="14938" spans="2:12" x14ac:dyDescent="0.3">
      <c r="B14938" s="3">
        <v>14</v>
      </c>
      <c r="C14938" s="3">
        <v>2009</v>
      </c>
      <c r="D14938" s="3">
        <v>882.52002000000005</v>
      </c>
      <c r="E14938" s="3">
        <v>893.07000700000003</v>
      </c>
      <c r="F14938" s="3">
        <v>893.07000700000003</v>
      </c>
      <c r="G14938" s="3">
        <v>6134870000</v>
      </c>
      <c r="H14938" s="3">
        <f t="shared" si="699"/>
        <v>4.4725519849087014E-3</v>
      </c>
      <c r="I14938" s="3">
        <f t="shared" si="700"/>
        <v>1.6312808822218638E-2</v>
      </c>
      <c r="J14938" s="3">
        <f t="shared" si="701"/>
        <v>2.6610773167025424E-4</v>
      </c>
      <c r="K14938" s="3">
        <v>772764.07720698009</v>
      </c>
      <c r="L14938" s="3">
        <v>1.1363884652866463E-3</v>
      </c>
    </row>
    <row r="14939" spans="2:12" x14ac:dyDescent="0.3">
      <c r="B14939" s="3">
        <v>15</v>
      </c>
      <c r="C14939" s="3">
        <v>2009</v>
      </c>
      <c r="D14939" s="3">
        <v>878.94000200000005</v>
      </c>
      <c r="E14939" s="3">
        <v>882.88000499999998</v>
      </c>
      <c r="F14939" s="3">
        <v>882.88000499999998</v>
      </c>
      <c r="G14939" s="3">
        <v>5439720000</v>
      </c>
      <c r="H14939" s="3">
        <f t="shared" si="699"/>
        <v>-4.9838229402303647E-3</v>
      </c>
      <c r="I14939" s="3">
        <f t="shared" si="700"/>
        <v>-9.4563749251390661E-3</v>
      </c>
      <c r="J14939" s="3">
        <f t="shared" si="701"/>
        <v>8.9423026724798875E-5</v>
      </c>
      <c r="K14939" s="3">
        <v>753215.7030788</v>
      </c>
      <c r="L14939" s="3">
        <v>4.4322062116121711E-4</v>
      </c>
    </row>
    <row r="14940" spans="2:12" x14ac:dyDescent="0.3">
      <c r="B14940" s="3">
        <v>18</v>
      </c>
      <c r="C14940" s="3">
        <v>2009</v>
      </c>
      <c r="D14940" s="3">
        <v>886.07000700000003</v>
      </c>
      <c r="E14940" s="3">
        <v>909.71002199999998</v>
      </c>
      <c r="F14940" s="3">
        <v>909.71002199999998</v>
      </c>
      <c r="G14940" s="3">
        <v>5702150000</v>
      </c>
      <c r="H14940" s="3">
        <f t="shared" si="699"/>
        <v>1.3001297969375436E-2</v>
      </c>
      <c r="I14940" s="3">
        <f t="shared" si="700"/>
        <v>1.7985120909605801E-2</v>
      </c>
      <c r="J14940" s="3">
        <f t="shared" si="701"/>
        <v>3.2346457413313977E-4</v>
      </c>
      <c r="K14940" s="3">
        <v>795146.76333524042</v>
      </c>
      <c r="L14940" s="3">
        <v>1.4247932773596382E-3</v>
      </c>
    </row>
    <row r="14941" spans="2:12" x14ac:dyDescent="0.3">
      <c r="B14941" s="3">
        <v>19</v>
      </c>
      <c r="C14941" s="3">
        <v>2009</v>
      </c>
      <c r="D14941" s="3">
        <v>905.21997099999999</v>
      </c>
      <c r="E14941" s="3">
        <v>908.13000499999998</v>
      </c>
      <c r="F14941" s="3">
        <v>908.13000499999998</v>
      </c>
      <c r="G14941" s="3">
        <v>6616270000</v>
      </c>
      <c r="H14941" s="3">
        <f t="shared" si="699"/>
        <v>-7.5495404108050224E-4</v>
      </c>
      <c r="I14941" s="3">
        <f t="shared" si="700"/>
        <v>-1.3756252010455938E-2</v>
      </c>
      <c r="J14941" s="3">
        <f t="shared" si="701"/>
        <v>1.8923446937517304E-4</v>
      </c>
      <c r="K14941" s="3">
        <v>790552.16579130001</v>
      </c>
      <c r="L14941" s="3">
        <v>8.0499999782141982E-4</v>
      </c>
    </row>
    <row r="14942" spans="2:12" x14ac:dyDescent="0.3">
      <c r="B14942" s="3">
        <v>20</v>
      </c>
      <c r="C14942" s="3">
        <v>2009</v>
      </c>
      <c r="D14942" s="3">
        <v>901.36999500000002</v>
      </c>
      <c r="E14942" s="3">
        <v>903.46997099999999</v>
      </c>
      <c r="F14942" s="3">
        <v>903.46997099999999</v>
      </c>
      <c r="G14942" s="3">
        <v>8205060000</v>
      </c>
      <c r="H14942" s="3">
        <f t="shared" si="699"/>
        <v>-2.234302872953009E-3</v>
      </c>
      <c r="I14942" s="3">
        <f t="shared" si="700"/>
        <v>-1.4793488318725068E-3</v>
      </c>
      <c r="J14942" s="3">
        <f t="shared" si="701"/>
        <v>2.1884729663625503E-6</v>
      </c>
      <c r="K14942" s="3">
        <v>780519.18965874077</v>
      </c>
      <c r="L14942" s="3">
        <v>1.5801141593137731E-5</v>
      </c>
    </row>
    <row r="14943" spans="2:12" x14ac:dyDescent="0.3">
      <c r="B14943" s="3">
        <v>21</v>
      </c>
      <c r="C14943" s="3">
        <v>2009</v>
      </c>
      <c r="D14943" s="3">
        <v>879.60998500000005</v>
      </c>
      <c r="E14943" s="3">
        <v>888.330017</v>
      </c>
      <c r="F14943" s="3">
        <v>888.330017</v>
      </c>
      <c r="G14943" s="3">
        <v>6019840000</v>
      </c>
      <c r="H14943" s="3">
        <f t="shared" si="699"/>
        <v>-7.3393849858089943E-3</v>
      </c>
      <c r="I14943" s="3">
        <f t="shared" si="700"/>
        <v>-5.1050821128559853E-3</v>
      </c>
      <c r="J14943" s="3">
        <f t="shared" si="701"/>
        <v>2.6061863379002132E-5</v>
      </c>
      <c r="K14943" s="3">
        <v>752261.35838922032</v>
      </c>
      <c r="L14943" s="3">
        <v>6.0203127324206435E-5</v>
      </c>
    </row>
    <row r="14944" spans="2:12" x14ac:dyDescent="0.3">
      <c r="B14944" s="3">
        <v>22</v>
      </c>
      <c r="C14944" s="3">
        <v>2009</v>
      </c>
      <c r="D14944" s="3">
        <v>883.75</v>
      </c>
      <c r="E14944" s="3">
        <v>887</v>
      </c>
      <c r="F14944" s="3">
        <v>887</v>
      </c>
      <c r="G14944" s="3">
        <v>5155320000</v>
      </c>
      <c r="H14944" s="3">
        <f t="shared" si="699"/>
        <v>-6.5071749643097476E-4</v>
      </c>
      <c r="I14944" s="3">
        <f t="shared" si="700"/>
        <v>6.6886674893780196E-3</v>
      </c>
      <c r="J14944" s="3">
        <f t="shared" si="701"/>
        <v>4.4738272783462462E-5</v>
      </c>
      <c r="K14944" s="3">
        <v>748225</v>
      </c>
      <c r="L14944" s="3">
        <v>1.3309298887979412E-4</v>
      </c>
    </row>
    <row r="14945" spans="2:12" x14ac:dyDescent="0.3">
      <c r="B14945" s="3">
        <v>26</v>
      </c>
      <c r="C14945" s="3">
        <v>2009</v>
      </c>
      <c r="D14945" s="3">
        <v>881.46002199999998</v>
      </c>
      <c r="E14945" s="3">
        <v>910.330017</v>
      </c>
      <c r="F14945" s="3">
        <v>910.330017</v>
      </c>
      <c r="G14945" s="3">
        <v>5667050000</v>
      </c>
      <c r="H14945" s="3">
        <f t="shared" si="699"/>
        <v>1.1275243455913131E-2</v>
      </c>
      <c r="I14945" s="3">
        <f t="shared" si="700"/>
        <v>1.1925960952344106E-2</v>
      </c>
      <c r="J14945" s="3">
        <f t="shared" si="701"/>
        <v>1.4222854463683633E-4</v>
      </c>
      <c r="K14945" s="3">
        <v>782039.57896722027</v>
      </c>
      <c r="L14945" s="3">
        <v>7.9482256000088566E-4</v>
      </c>
    </row>
    <row r="14946" spans="2:12" x14ac:dyDescent="0.3">
      <c r="B14946" s="3">
        <v>27</v>
      </c>
      <c r="C14946" s="3">
        <v>2009</v>
      </c>
      <c r="D14946" s="3">
        <v>891.86999500000002</v>
      </c>
      <c r="E14946" s="3">
        <v>893.05999799999995</v>
      </c>
      <c r="F14946" s="3">
        <v>893.05999799999995</v>
      </c>
      <c r="G14946" s="3">
        <v>5698800000</v>
      </c>
      <c r="H14946" s="3">
        <f t="shared" si="699"/>
        <v>-8.318226431539788E-3</v>
      </c>
      <c r="I14946" s="3">
        <f t="shared" si="700"/>
        <v>-1.9593469887452919E-2</v>
      </c>
      <c r="J14946" s="3">
        <f t="shared" si="701"/>
        <v>3.839040622305243E-4</v>
      </c>
      <c r="K14946" s="3">
        <v>750059.92013575986</v>
      </c>
      <c r="L14946" s="3">
        <v>2.0127458153211177E-3</v>
      </c>
    </row>
    <row r="14947" spans="2:12" x14ac:dyDescent="0.3">
      <c r="B14947" s="3">
        <v>28</v>
      </c>
      <c r="C14947" s="3">
        <v>2009</v>
      </c>
      <c r="D14947" s="3">
        <v>887.59997599999997</v>
      </c>
      <c r="E14947" s="3">
        <v>906.830017</v>
      </c>
      <c r="F14947" s="3">
        <v>906.830017</v>
      </c>
      <c r="G14947" s="3">
        <v>5738980000</v>
      </c>
      <c r="H14947" s="3">
        <f t="shared" si="699"/>
        <v>6.6452504273444291E-3</v>
      </c>
      <c r="I14947" s="3">
        <f t="shared" si="700"/>
        <v>1.4963476858884217E-2</v>
      </c>
      <c r="J14947" s="3">
        <f t="shared" si="701"/>
        <v>2.2390563970636347E-4</v>
      </c>
      <c r="K14947" s="3">
        <v>772342.19878022023</v>
      </c>
      <c r="L14947" s="3">
        <v>1.1624062380469918E-3</v>
      </c>
    </row>
    <row r="14948" spans="2:12" x14ac:dyDescent="0.3">
      <c r="B14948" s="3">
        <v>29</v>
      </c>
      <c r="C14948" s="3">
        <v>2009</v>
      </c>
      <c r="D14948" s="3">
        <v>903.55999799999995</v>
      </c>
      <c r="E14948" s="3">
        <v>919.14001499999995</v>
      </c>
      <c r="F14948" s="3">
        <v>919.14001499999995</v>
      </c>
      <c r="G14948" s="3">
        <v>6050420000</v>
      </c>
      <c r="H14948" s="3">
        <f t="shared" si="699"/>
        <v>5.8557863552759493E-3</v>
      </c>
      <c r="I14948" s="3">
        <f t="shared" si="700"/>
        <v>-7.8946407206847979E-4</v>
      </c>
      <c r="J14948" s="3">
        <f t="shared" si="701"/>
        <v>6.2325352108694591E-7</v>
      </c>
      <c r="K14948" s="3">
        <v>792349.24630420015</v>
      </c>
      <c r="L14948" s="3">
        <v>4.709641435410353E-6</v>
      </c>
    </row>
    <row r="14949" spans="2:12" x14ac:dyDescent="0.3">
      <c r="B14949" s="3">
        <v>1</v>
      </c>
      <c r="C14949" s="3">
        <v>2009</v>
      </c>
      <c r="D14949" s="3">
        <v>923.26000999999997</v>
      </c>
      <c r="E14949" s="3">
        <v>942.86999500000002</v>
      </c>
      <c r="F14949" s="3">
        <v>942.86999500000002</v>
      </c>
      <c r="G14949" s="3">
        <v>6370440000</v>
      </c>
      <c r="H14949" s="3">
        <f t="shared" si="699"/>
        <v>1.1070141742948625E-2</v>
      </c>
      <c r="I14949" s="3">
        <f t="shared" si="700"/>
        <v>5.2143553876726756E-3</v>
      </c>
      <c r="J14949" s="3">
        <f t="shared" si="701"/>
        <v>2.718950210895106E-5</v>
      </c>
      <c r="K14949" s="3">
        <v>887119.08748130011</v>
      </c>
      <c r="L14949" s="3">
        <v>6.2055065625124206E-5</v>
      </c>
    </row>
    <row r="14950" spans="2:12" x14ac:dyDescent="0.3">
      <c r="B14950" s="3">
        <v>2</v>
      </c>
      <c r="C14950" s="3">
        <v>2009</v>
      </c>
      <c r="D14950" s="3">
        <v>938.46002199999998</v>
      </c>
      <c r="E14950" s="3">
        <v>944.73999000000003</v>
      </c>
      <c r="F14950" s="3">
        <v>944.73999000000003</v>
      </c>
      <c r="G14950" s="3">
        <v>5987340000</v>
      </c>
      <c r="H14950" s="3">
        <f t="shared" si="699"/>
        <v>8.6048366115987207E-4</v>
      </c>
      <c r="I14950" s="3">
        <f t="shared" si="700"/>
        <v>-1.0209658081788753E-2</v>
      </c>
      <c r="J14950" s="3">
        <f t="shared" si="701"/>
        <v>1.0423711814703439E-4</v>
      </c>
      <c r="K14950" s="3">
        <v>888758.68874520017</v>
      </c>
      <c r="L14950" s="3">
        <v>3.7081805326526164E-4</v>
      </c>
    </row>
    <row r="14951" spans="2:12" x14ac:dyDescent="0.3">
      <c r="B14951" s="3">
        <v>3</v>
      </c>
      <c r="C14951" s="3">
        <v>2009</v>
      </c>
      <c r="D14951" s="3">
        <v>923.84997599999997</v>
      </c>
      <c r="E14951" s="3">
        <v>931.76000999999997</v>
      </c>
      <c r="F14951" s="3">
        <v>931.76000999999997</v>
      </c>
      <c r="G14951" s="3">
        <v>5323770000</v>
      </c>
      <c r="H14951" s="3">
        <f t="shared" si="699"/>
        <v>-6.0082319186287592E-3</v>
      </c>
      <c r="I14951" s="3">
        <f t="shared" si="700"/>
        <v>-6.8687155797886312E-3</v>
      </c>
      <c r="J14951" s="3">
        <f t="shared" si="701"/>
        <v>4.7179253716031071E-5</v>
      </c>
      <c r="K14951" s="3">
        <v>862595.15617520001</v>
      </c>
      <c r="L14951" s="3">
        <v>1.7926573346232122E-4</v>
      </c>
    </row>
    <row r="14952" spans="2:12" x14ac:dyDescent="0.3">
      <c r="B14952" s="3">
        <v>4</v>
      </c>
      <c r="C14952" s="3">
        <v>2009</v>
      </c>
      <c r="D14952" s="3">
        <v>929.32000700000003</v>
      </c>
      <c r="E14952" s="3">
        <v>942.46002199999998</v>
      </c>
      <c r="F14952" s="3">
        <v>942.46002199999998</v>
      </c>
      <c r="G14952" s="3">
        <v>5352890000</v>
      </c>
      <c r="H14952" s="3">
        <f t="shared" si="699"/>
        <v>4.9588699042573126E-3</v>
      </c>
      <c r="I14952" s="3">
        <f t="shared" si="700"/>
        <v>1.0967101822886072E-2</v>
      </c>
      <c r="J14952" s="3">
        <f t="shared" si="701"/>
        <v>1.20277322393551E-4</v>
      </c>
      <c r="K14952" s="3">
        <v>880707.2128922405</v>
      </c>
      <c r="L14952" s="3">
        <v>4.88301826669214E-4</v>
      </c>
    </row>
    <row r="14953" spans="2:12" x14ac:dyDescent="0.3">
      <c r="B14953" s="3">
        <v>5</v>
      </c>
      <c r="C14953" s="3">
        <v>2009</v>
      </c>
      <c r="D14953" s="3">
        <v>934.13000499999998</v>
      </c>
      <c r="E14953" s="3">
        <v>940.09002699999996</v>
      </c>
      <c r="F14953" s="3">
        <v>940.09002699999996</v>
      </c>
      <c r="G14953" s="3">
        <v>5277910000</v>
      </c>
      <c r="H14953" s="3">
        <f t="shared" si="699"/>
        <v>-1.0934915594429384E-3</v>
      </c>
      <c r="I14953" s="3">
        <f t="shared" si="700"/>
        <v>-6.052361463700251E-3</v>
      </c>
      <c r="J14953" s="3">
        <f t="shared" si="701"/>
        <v>3.6631079287283846E-5</v>
      </c>
      <c r="K14953" s="3">
        <v>874393.35859486065</v>
      </c>
      <c r="L14953" s="3">
        <v>2.7530674556613862E-4</v>
      </c>
    </row>
    <row r="14954" spans="2:12" x14ac:dyDescent="0.3">
      <c r="B14954" s="3">
        <v>8</v>
      </c>
      <c r="C14954" s="3">
        <v>2009</v>
      </c>
      <c r="D14954" s="3">
        <v>926.44000200000005</v>
      </c>
      <c r="E14954" s="3">
        <v>939.14001499999995</v>
      </c>
      <c r="F14954" s="3">
        <v>939.14001499999995</v>
      </c>
      <c r="G14954" s="3">
        <v>4483430000</v>
      </c>
      <c r="H14954" s="3">
        <f t="shared" si="699"/>
        <v>-4.3910005190195278E-4</v>
      </c>
      <c r="I14954" s="3">
        <f t="shared" si="700"/>
        <v>6.5439150754098563E-4</v>
      </c>
      <c r="J14954" s="3">
        <f t="shared" si="701"/>
        <v>4.2822824514176383E-7</v>
      </c>
      <c r="K14954" s="3">
        <v>867021.72753420018</v>
      </c>
      <c r="L14954" s="3">
        <v>4.8829827840736489E-5</v>
      </c>
    </row>
    <row r="14955" spans="2:12" x14ac:dyDescent="0.3">
      <c r="B14955" s="3">
        <v>9</v>
      </c>
      <c r="C14955" s="3">
        <v>2009</v>
      </c>
      <c r="D14955" s="3">
        <v>936.15002400000003</v>
      </c>
      <c r="E14955" s="3">
        <v>942.42999299999997</v>
      </c>
      <c r="F14955" s="3">
        <v>942.42999299999997</v>
      </c>
      <c r="G14955" s="3">
        <v>4439950000</v>
      </c>
      <c r="H14955" s="3">
        <f t="shared" si="699"/>
        <v>1.5187537439951271E-3</v>
      </c>
      <c r="I14955" s="3">
        <f t="shared" si="700"/>
        <v>1.9578537958970799E-3</v>
      </c>
      <c r="J14955" s="3">
        <f t="shared" si="701"/>
        <v>3.8331914861086047E-6</v>
      </c>
      <c r="K14955" s="3">
        <v>871291.55183198</v>
      </c>
      <c r="L14955" s="3">
        <v>1.2648561271504338E-6</v>
      </c>
    </row>
    <row r="14956" spans="2:12" x14ac:dyDescent="0.3">
      <c r="B14956" s="3">
        <v>10</v>
      </c>
      <c r="C14956" s="3">
        <v>2009</v>
      </c>
      <c r="D14956" s="3">
        <v>927.96997099999999</v>
      </c>
      <c r="E14956" s="3">
        <v>939.15002400000003</v>
      </c>
      <c r="F14956" s="3">
        <v>939.15002400000003</v>
      </c>
      <c r="G14956" s="3">
        <v>5379420000</v>
      </c>
      <c r="H14956" s="3">
        <f t="shared" si="699"/>
        <v>-1.5141252219041945E-3</v>
      </c>
      <c r="I14956" s="3">
        <f t="shared" si="700"/>
        <v>-3.0328789658993216E-3</v>
      </c>
      <c r="J14956" s="3">
        <f t="shared" si="701"/>
        <v>9.1983548217945391E-6</v>
      </c>
      <c r="K14956" s="3">
        <v>863319.76709920063</v>
      </c>
      <c r="L14956" s="3">
        <v>3.6112836510342774E-5</v>
      </c>
    </row>
    <row r="14957" spans="2:12" x14ac:dyDescent="0.3">
      <c r="B14957" s="3">
        <v>11</v>
      </c>
      <c r="C14957" s="3">
        <v>2009</v>
      </c>
      <c r="D14957" s="3">
        <v>939.03997800000002</v>
      </c>
      <c r="E14957" s="3">
        <v>944.89001499999995</v>
      </c>
      <c r="F14957" s="3">
        <v>944.89001499999995</v>
      </c>
      <c r="G14957" s="3">
        <v>5500840000</v>
      </c>
      <c r="H14957" s="3">
        <f t="shared" si="699"/>
        <v>2.6462857251354777E-3</v>
      </c>
      <c r="I14957" s="3">
        <f t="shared" si="700"/>
        <v>4.1604109470396722E-3</v>
      </c>
      <c r="J14957" s="3">
        <f t="shared" si="701"/>
        <v>1.730901924824754E-5</v>
      </c>
      <c r="K14957" s="3">
        <v>872150.56011670013</v>
      </c>
      <c r="L14957" s="3">
        <v>1.0054556823373464E-4</v>
      </c>
    </row>
    <row r="14958" spans="2:12" x14ac:dyDescent="0.3">
      <c r="B14958" s="3">
        <v>12</v>
      </c>
      <c r="C14958" s="3">
        <v>2009</v>
      </c>
      <c r="D14958" s="3">
        <v>935.65997300000004</v>
      </c>
      <c r="E14958" s="3">
        <v>946.21002199999998</v>
      </c>
      <c r="F14958" s="3">
        <v>946.21002199999998</v>
      </c>
      <c r="G14958" s="3">
        <v>4528120000</v>
      </c>
      <c r="H14958" s="3">
        <f t="shared" si="699"/>
        <v>6.0628400196760523E-4</v>
      </c>
      <c r="I14958" s="3">
        <f t="shared" si="700"/>
        <v>-2.0400017231678724E-3</v>
      </c>
      <c r="J14958" s="3">
        <f t="shared" si="701"/>
        <v>4.1616070305278891E-6</v>
      </c>
      <c r="K14958" s="3">
        <v>872748.36520524044</v>
      </c>
      <c r="L14958" s="3">
        <v>1.0848599070452643E-5</v>
      </c>
    </row>
    <row r="14959" spans="2:12" x14ac:dyDescent="0.3">
      <c r="B14959" s="3">
        <v>15</v>
      </c>
      <c r="C14959" s="3">
        <v>2009</v>
      </c>
      <c r="D14959" s="3">
        <v>919.65002400000003</v>
      </c>
      <c r="E14959" s="3">
        <v>923.71997099999999</v>
      </c>
      <c r="F14959" s="3">
        <v>923.71997099999999</v>
      </c>
      <c r="G14959" s="3">
        <v>4697880000</v>
      </c>
      <c r="H14959" s="3">
        <f t="shared" si="699"/>
        <v>-1.0447210413329522E-2</v>
      </c>
      <c r="I14959" s="3">
        <f t="shared" si="700"/>
        <v>-1.1053494415297127E-2</v>
      </c>
      <c r="J14959" s="3">
        <f t="shared" si="701"/>
        <v>1.2217973878900478E-4</v>
      </c>
      <c r="K14959" s="3">
        <v>825771.98569424078</v>
      </c>
      <c r="L14959" s="3">
        <v>5.2028978459502378E-4</v>
      </c>
    </row>
    <row r="14960" spans="2:12" x14ac:dyDescent="0.3">
      <c r="B14960" s="3">
        <v>16</v>
      </c>
      <c r="C14960" s="3">
        <v>2009</v>
      </c>
      <c r="D14960" s="3">
        <v>911.59997599999997</v>
      </c>
      <c r="E14960" s="3">
        <v>911.96997099999999</v>
      </c>
      <c r="F14960" s="3">
        <v>911.96997099999999</v>
      </c>
      <c r="G14960" s="3">
        <v>4951200000</v>
      </c>
      <c r="H14960" s="3">
        <f t="shared" si="699"/>
        <v>-5.5597949724841556E-3</v>
      </c>
      <c r="I14960" s="3">
        <f t="shared" si="700"/>
        <v>4.8874154408453663E-3</v>
      </c>
      <c r="J14960" s="3">
        <f t="shared" si="701"/>
        <v>2.3886829691413705E-5</v>
      </c>
      <c r="K14960" s="3">
        <v>802762.18893374084</v>
      </c>
      <c r="L14960" s="3">
        <v>2.6503833670865546E-5</v>
      </c>
    </row>
    <row r="14961" spans="2:12" x14ac:dyDescent="0.3">
      <c r="B14961" s="3">
        <v>17</v>
      </c>
      <c r="C14961" s="3">
        <v>2009</v>
      </c>
      <c r="D14961" s="3">
        <v>903.78002900000001</v>
      </c>
      <c r="E14961" s="3">
        <v>910.71002199999998</v>
      </c>
      <c r="F14961" s="3">
        <v>910.71002199999998</v>
      </c>
      <c r="G14961" s="3">
        <v>5523650000</v>
      </c>
      <c r="H14961" s="3">
        <f t="shared" si="699"/>
        <v>-6.004224410620651E-4</v>
      </c>
      <c r="I14961" s="3">
        <f t="shared" si="700"/>
        <v>4.9593725314220904E-3</v>
      </c>
      <c r="J14961" s="3">
        <f t="shared" si="701"/>
        <v>2.4595375905423953E-5</v>
      </c>
      <c r="K14961" s="3">
        <v>798717.60342324048</v>
      </c>
      <c r="L14961" s="3">
        <v>1.8040737248858584E-4</v>
      </c>
    </row>
    <row r="14962" spans="2:12" x14ac:dyDescent="0.3">
      <c r="B14962" s="3">
        <v>18</v>
      </c>
      <c r="C14962" s="3">
        <v>2009</v>
      </c>
      <c r="D14962" s="3">
        <v>907.94000200000005</v>
      </c>
      <c r="E14962" s="3">
        <v>918.36999500000002</v>
      </c>
      <c r="F14962" s="3">
        <v>918.36999500000002</v>
      </c>
      <c r="G14962" s="3">
        <v>4684010000</v>
      </c>
      <c r="H14962" s="3">
        <f t="shared" si="699"/>
        <v>3.6375701696051976E-3</v>
      </c>
      <c r="I14962" s="3">
        <f t="shared" si="700"/>
        <v>4.2379926106672627E-3</v>
      </c>
      <c r="J14962" s="3">
        <f t="shared" si="701"/>
        <v>1.796058136807032E-5</v>
      </c>
      <c r="K14962" s="3">
        <v>810666.12789630005</v>
      </c>
      <c r="L14962" s="3">
        <v>9.0992033735126223E-5</v>
      </c>
    </row>
    <row r="14963" spans="2:12" x14ac:dyDescent="0.3">
      <c r="B14963" s="3">
        <v>19</v>
      </c>
      <c r="C14963" s="3">
        <v>2009</v>
      </c>
      <c r="D14963" s="3">
        <v>915.79998799999998</v>
      </c>
      <c r="E14963" s="3">
        <v>921.22997999999995</v>
      </c>
      <c r="F14963" s="3">
        <v>921.22997999999995</v>
      </c>
      <c r="G14963" s="3">
        <v>5713390000</v>
      </c>
      <c r="H14963" s="3">
        <f t="shared" si="699"/>
        <v>1.3503769530505139E-3</v>
      </c>
      <c r="I14963" s="3">
        <f t="shared" si="700"/>
        <v>-2.2871932165546838E-3</v>
      </c>
      <c r="J14963" s="3">
        <f t="shared" si="701"/>
        <v>5.2312528098537605E-6</v>
      </c>
      <c r="K14963" s="3">
        <v>814018.93681080034</v>
      </c>
      <c r="L14963" s="3">
        <v>4.7121597959911964E-5</v>
      </c>
    </row>
    <row r="14964" spans="2:12" x14ac:dyDescent="0.3">
      <c r="B14964" s="3">
        <v>22</v>
      </c>
      <c r="C14964" s="3">
        <v>2009</v>
      </c>
      <c r="D14964" s="3">
        <v>893.03997800000002</v>
      </c>
      <c r="E14964" s="3">
        <v>893.03997800000002</v>
      </c>
      <c r="F14964" s="3">
        <v>893.03997800000002</v>
      </c>
      <c r="G14964" s="3">
        <v>4903940000</v>
      </c>
      <c r="H14964" s="3">
        <f t="shared" si="699"/>
        <v>-1.349716192777084E-2</v>
      </c>
      <c r="I14964" s="3">
        <f t="shared" si="700"/>
        <v>-1.4847538880821354E-2</v>
      </c>
      <c r="J14964" s="3">
        <f t="shared" si="701"/>
        <v>2.2044941081750182E-4</v>
      </c>
      <c r="K14964" s="3">
        <v>758710.64327424054</v>
      </c>
      <c r="L14964" s="3">
        <v>8.2413566696506167E-4</v>
      </c>
    </row>
    <row r="14965" spans="2:12" x14ac:dyDescent="0.3">
      <c r="B14965" s="3">
        <v>23</v>
      </c>
      <c r="C14965" s="3">
        <v>2009</v>
      </c>
      <c r="D14965" s="3">
        <v>888.85998500000005</v>
      </c>
      <c r="E14965" s="3">
        <v>895.09997599999997</v>
      </c>
      <c r="F14965" s="3">
        <v>895.09997599999997</v>
      </c>
      <c r="G14965" s="3">
        <v>5071020000</v>
      </c>
      <c r="H14965" s="3">
        <f t="shared" si="699"/>
        <v>1.0006444494643496E-3</v>
      </c>
      <c r="I14965" s="3">
        <f t="shared" si="700"/>
        <v>1.449780637723519E-2</v>
      </c>
      <c r="J14965" s="3">
        <f t="shared" si="701"/>
        <v>2.1018638975180132E-4</v>
      </c>
      <c r="K14965" s="3">
        <v>760558.36813920049</v>
      </c>
      <c r="L14965" s="3">
        <v>8.5047025495139526E-4</v>
      </c>
    </row>
    <row r="14966" spans="2:12" x14ac:dyDescent="0.3">
      <c r="B14966" s="3">
        <v>24</v>
      </c>
      <c r="C14966" s="3">
        <v>2009</v>
      </c>
      <c r="D14966" s="3">
        <v>896.30999799999995</v>
      </c>
      <c r="E14966" s="3">
        <v>900.94000200000005</v>
      </c>
      <c r="F14966" s="3">
        <v>900.94000200000005</v>
      </c>
      <c r="G14966" s="3">
        <v>4636720000</v>
      </c>
      <c r="H14966" s="3">
        <f t="shared" si="699"/>
        <v>2.8243246651715737E-3</v>
      </c>
      <c r="I14966" s="3">
        <f t="shared" si="700"/>
        <v>1.8236802157072241E-3</v>
      </c>
      <c r="J14966" s="3">
        <f t="shared" si="701"/>
        <v>3.3258095291619473E-6</v>
      </c>
      <c r="K14966" s="3">
        <v>769023.76710776007</v>
      </c>
      <c r="L14966" s="3">
        <v>1.108969172853503E-5</v>
      </c>
    </row>
    <row r="14967" spans="2:12" x14ac:dyDescent="0.3">
      <c r="B14967" s="3">
        <v>25</v>
      </c>
      <c r="C14967" s="3">
        <v>2009</v>
      </c>
      <c r="D14967" s="3">
        <v>896.27002000000005</v>
      </c>
      <c r="E14967" s="3">
        <v>920.26000999999997</v>
      </c>
      <c r="F14967" s="3">
        <v>920.26000999999997</v>
      </c>
      <c r="G14967" s="3">
        <v>4911240000</v>
      </c>
      <c r="H14967" s="3">
        <f t="shared" si="699"/>
        <v>9.2146799731436246E-3</v>
      </c>
      <c r="I14967" s="3">
        <f t="shared" si="700"/>
        <v>6.390355307972051E-3</v>
      </c>
      <c r="J14967" s="3">
        <f t="shared" si="701"/>
        <v>4.0836640962126569E-5</v>
      </c>
      <c r="K14967" s="3">
        <v>801490.48550519999</v>
      </c>
      <c r="L14967" s="3">
        <v>3.2294715837851763E-4</v>
      </c>
    </row>
    <row r="14968" spans="2:12" x14ac:dyDescent="0.3">
      <c r="B14968" s="3">
        <v>26</v>
      </c>
      <c r="C14968" s="3">
        <v>2009</v>
      </c>
      <c r="D14968" s="3">
        <v>913.03002900000001</v>
      </c>
      <c r="E14968" s="3">
        <v>918.90002400000003</v>
      </c>
      <c r="F14968" s="3">
        <v>918.90002400000003</v>
      </c>
      <c r="G14968" s="3">
        <v>6076660000</v>
      </c>
      <c r="H14968" s="3">
        <f t="shared" si="699"/>
        <v>-6.422872528761836E-4</v>
      </c>
      <c r="I14968" s="3">
        <f t="shared" si="700"/>
        <v>-9.8569672260198082E-3</v>
      </c>
      <c r="J14968" s="3">
        <f t="shared" si="701"/>
        <v>9.7159802894828634E-5</v>
      </c>
      <c r="K14968" s="3">
        <v>797270.45285920065</v>
      </c>
      <c r="L14968" s="3">
        <v>5.3227390727458759E-4</v>
      </c>
    </row>
    <row r="14969" spans="2:12" x14ac:dyDescent="0.3">
      <c r="B14969" s="3">
        <v>29</v>
      </c>
      <c r="C14969" s="3">
        <v>2009</v>
      </c>
      <c r="D14969" s="3">
        <v>916.17999299999997</v>
      </c>
      <c r="E14969" s="3">
        <v>927.22997999999995</v>
      </c>
      <c r="F14969" s="3">
        <v>927.22997999999995</v>
      </c>
      <c r="G14969" s="3">
        <v>4211760000</v>
      </c>
      <c r="H14969" s="3">
        <f t="shared" si="699"/>
        <v>3.9192022973604246E-3</v>
      </c>
      <c r="I14969" s="3">
        <f t="shared" si="700"/>
        <v>4.5614895502366082E-3</v>
      </c>
      <c r="J14969" s="3">
        <f t="shared" si="701"/>
        <v>2.0807186916917775E-5</v>
      </c>
      <c r="K14969" s="3">
        <v>806817.09697080031</v>
      </c>
      <c r="L14969" s="3">
        <v>6.31514241371565E-5</v>
      </c>
    </row>
    <row r="14970" spans="2:12" x14ac:dyDescent="0.3">
      <c r="B14970" s="3">
        <v>30</v>
      </c>
      <c r="C14970" s="3">
        <v>2009</v>
      </c>
      <c r="D14970" s="3">
        <v>912.85998500000005</v>
      </c>
      <c r="E14970" s="3">
        <v>919.32000700000003</v>
      </c>
      <c r="F14970" s="3">
        <v>919.32000700000003</v>
      </c>
      <c r="G14970" s="3">
        <v>4627570000</v>
      </c>
      <c r="H14970" s="3">
        <f t="shared" si="699"/>
        <v>-3.7207534724204017E-3</v>
      </c>
      <c r="I14970" s="3">
        <f t="shared" si="700"/>
        <v>-7.6399557697808262E-3</v>
      </c>
      <c r="J14970" s="3">
        <f t="shared" si="701"/>
        <v>5.836892416420734E-5</v>
      </c>
      <c r="K14970" s="3">
        <v>790890.07485048007</v>
      </c>
      <c r="L14970" s="3">
        <v>2.7084394136572056E-4</v>
      </c>
    </row>
    <row r="14971" spans="2:12" x14ac:dyDescent="0.3">
      <c r="B14971" s="3">
        <v>1</v>
      </c>
      <c r="C14971" s="3">
        <v>2009</v>
      </c>
      <c r="D14971" s="3">
        <v>920.82000700000003</v>
      </c>
      <c r="E14971" s="3">
        <v>923.330017</v>
      </c>
      <c r="F14971" s="3">
        <v>923.330017</v>
      </c>
      <c r="G14971" s="3">
        <v>3919400000</v>
      </c>
      <c r="H14971" s="3">
        <f t="shared" si="699"/>
        <v>1.8902427937463884E-3</v>
      </c>
      <c r="I14971" s="3">
        <f t="shared" si="700"/>
        <v>5.61099626616679E-3</v>
      </c>
      <c r="J14971" s="3">
        <f t="shared" si="701"/>
        <v>3.1483279098937656E-5</v>
      </c>
      <c r="K14971" s="3">
        <v>850692.66025922028</v>
      </c>
      <c r="L14971" s="3">
        <v>1.2479337867762769E-4</v>
      </c>
    </row>
    <row r="14972" spans="2:12" x14ac:dyDescent="0.3">
      <c r="B14972" s="3">
        <v>2</v>
      </c>
      <c r="C14972" s="3">
        <v>2009</v>
      </c>
      <c r="D14972" s="3">
        <v>896.419983</v>
      </c>
      <c r="E14972" s="3">
        <v>896.419983</v>
      </c>
      <c r="F14972" s="3">
        <v>896.419983</v>
      </c>
      <c r="G14972" s="3">
        <v>3931000000</v>
      </c>
      <c r="H14972" s="3">
        <f t="shared" si="699"/>
        <v>-1.2845425221601037E-2</v>
      </c>
      <c r="I14972" s="3">
        <f t="shared" si="700"/>
        <v>-1.4735668015347425E-2</v>
      </c>
      <c r="J14972" s="3">
        <f t="shared" si="701"/>
        <v>2.1713991185853314E-4</v>
      </c>
      <c r="K14972" s="3">
        <v>799987.10598972032</v>
      </c>
      <c r="L14972" s="3">
        <v>8.8017823008730773E-4</v>
      </c>
    </row>
    <row r="14973" spans="2:12" x14ac:dyDescent="0.3">
      <c r="B14973" s="3">
        <v>6</v>
      </c>
      <c r="C14973" s="3">
        <v>2009</v>
      </c>
      <c r="D14973" s="3">
        <v>886.35998500000005</v>
      </c>
      <c r="E14973" s="3">
        <v>898.71997099999999</v>
      </c>
      <c r="F14973" s="3">
        <v>898.71997099999999</v>
      </c>
      <c r="G14973" s="3">
        <v>4712580000</v>
      </c>
      <c r="H14973" s="3">
        <f t="shared" si="699"/>
        <v>1.1128632518988546E-3</v>
      </c>
      <c r="I14973" s="3">
        <f t="shared" si="700"/>
        <v>1.3958288473499891E-2</v>
      </c>
      <c r="J14973" s="3">
        <f t="shared" si="701"/>
        <v>1.9483381710943992E-4</v>
      </c>
      <c r="K14973" s="3">
        <v>796948.94662224082</v>
      </c>
      <c r="L14973" s="3">
        <v>1.0187604204019724E-3</v>
      </c>
    </row>
    <row r="14974" spans="2:12" x14ac:dyDescent="0.3">
      <c r="B14974" s="3">
        <v>7</v>
      </c>
      <c r="C14974" s="3">
        <v>2009</v>
      </c>
      <c r="D14974" s="3">
        <v>879.92999299999997</v>
      </c>
      <c r="E14974" s="3">
        <v>881.03002900000001</v>
      </c>
      <c r="F14974" s="3">
        <v>881.03002900000001</v>
      </c>
      <c r="G14974" s="3">
        <v>4673300000</v>
      </c>
      <c r="H14974" s="3">
        <f t="shared" si="699"/>
        <v>-8.6336813743241869E-3</v>
      </c>
      <c r="I14974" s="3">
        <f t="shared" si="700"/>
        <v>-9.7465446262230415E-3</v>
      </c>
      <c r="J14974" s="3">
        <f t="shared" si="701"/>
        <v>9.4995132150957245E-5</v>
      </c>
      <c r="K14974" s="3">
        <v>763928.49159374088</v>
      </c>
      <c r="L14974" s="3">
        <v>6.0165466354113954E-4</v>
      </c>
    </row>
    <row r="14975" spans="2:12" x14ac:dyDescent="0.3">
      <c r="B14975" s="3">
        <v>8</v>
      </c>
      <c r="C14975" s="3">
        <v>2009</v>
      </c>
      <c r="D14975" s="3">
        <v>869.32000700000003</v>
      </c>
      <c r="E14975" s="3">
        <v>879.55999799999995</v>
      </c>
      <c r="F14975" s="3">
        <v>879.55999799999995</v>
      </c>
      <c r="G14975" s="3">
        <v>5721780000</v>
      </c>
      <c r="H14975" s="3">
        <f t="shared" si="699"/>
        <v>-7.2524152710107259E-4</v>
      </c>
      <c r="I14975" s="3">
        <f t="shared" si="700"/>
        <v>7.9084398472231143E-3</v>
      </c>
      <c r="J14975" s="3">
        <f t="shared" si="701"/>
        <v>6.2543420817146362E-5</v>
      </c>
      <c r="K14975" s="3">
        <v>759616.83011375996</v>
      </c>
      <c r="L14975" s="3">
        <v>2.8558253845783891E-4</v>
      </c>
    </row>
    <row r="14976" spans="2:12" x14ac:dyDescent="0.3">
      <c r="B14976" s="3">
        <v>9</v>
      </c>
      <c r="C14976" s="3">
        <v>2009</v>
      </c>
      <c r="D14976" s="3">
        <v>878.45001200000002</v>
      </c>
      <c r="E14976" s="3">
        <v>882.67999299999997</v>
      </c>
      <c r="F14976" s="3">
        <v>882.67999299999997</v>
      </c>
      <c r="G14976" s="3">
        <v>4347170000</v>
      </c>
      <c r="H14976" s="3">
        <f t="shared" si="699"/>
        <v>1.5378132771530773E-3</v>
      </c>
      <c r="I14976" s="3">
        <f t="shared" si="700"/>
        <v>2.2630548042541498E-3</v>
      </c>
      <c r="J14976" s="3">
        <f t="shared" si="701"/>
        <v>5.1214170470577883E-6</v>
      </c>
      <c r="K14976" s="3">
        <v>763316.73016847996</v>
      </c>
      <c r="L14976" s="3">
        <v>1.7994131056943165E-5</v>
      </c>
    </row>
    <row r="14977" spans="2:12" x14ac:dyDescent="0.3">
      <c r="B14977" s="3">
        <v>10</v>
      </c>
      <c r="C14977" s="3">
        <v>2009</v>
      </c>
      <c r="D14977" s="3">
        <v>872.80999799999995</v>
      </c>
      <c r="E14977" s="3">
        <v>879.13000499999998</v>
      </c>
      <c r="F14977" s="3">
        <v>879.13000499999998</v>
      </c>
      <c r="G14977" s="3">
        <v>3912080000</v>
      </c>
      <c r="H14977" s="3">
        <f t="shared" si="699"/>
        <v>-1.7501799711805432E-3</v>
      </c>
      <c r="I14977" s="3">
        <f t="shared" si="700"/>
        <v>-3.2879932483336205E-3</v>
      </c>
      <c r="J14977" s="3">
        <f t="shared" si="701"/>
        <v>1.0810899601087474E-5</v>
      </c>
      <c r="K14977" s="3">
        <v>755386.96559130005</v>
      </c>
      <c r="L14977" s="3">
        <v>6.8187683368009969E-6</v>
      </c>
    </row>
    <row r="14978" spans="2:12" x14ac:dyDescent="0.3">
      <c r="B14978" s="3">
        <v>13</v>
      </c>
      <c r="C14978" s="3">
        <v>2009</v>
      </c>
      <c r="D14978" s="3">
        <v>875.32000700000003</v>
      </c>
      <c r="E14978" s="3">
        <v>901.04998799999998</v>
      </c>
      <c r="F14978" s="3">
        <v>901.04998799999998</v>
      </c>
      <c r="G14978" s="3">
        <v>4499440000</v>
      </c>
      <c r="H14978" s="3">
        <f t="shared" si="699"/>
        <v>1.0695782296441081E-2</v>
      </c>
      <c r="I14978" s="3">
        <f t="shared" si="700"/>
        <v>1.2445962267621624E-2</v>
      </c>
      <c r="J14978" s="3">
        <f t="shared" si="701"/>
        <v>1.5490197676706121E-4</v>
      </c>
      <c r="K14978" s="3">
        <v>788632.7811868001</v>
      </c>
      <c r="L14978" s="3">
        <v>6.4738297699529863E-4</v>
      </c>
    </row>
    <row r="14979" spans="2:12" x14ac:dyDescent="0.3">
      <c r="B14979" s="3">
        <v>14</v>
      </c>
      <c r="C14979" s="3">
        <v>2009</v>
      </c>
      <c r="D14979" s="3">
        <v>896.5</v>
      </c>
      <c r="E14979" s="3">
        <v>905.84002699999996</v>
      </c>
      <c r="F14979" s="3">
        <v>905.84002699999996</v>
      </c>
      <c r="G14979" s="3">
        <v>4149030000</v>
      </c>
      <c r="H14979" s="3">
        <f t="shared" si="699"/>
        <v>2.3026220320891966E-3</v>
      </c>
      <c r="I14979" s="3">
        <f t="shared" si="700"/>
        <v>-8.3931602643518843E-3</v>
      </c>
      <c r="J14979" s="3">
        <f t="shared" si="701"/>
        <v>7.0445139223095394E-5</v>
      </c>
      <c r="K14979" s="3">
        <v>795378.63375936064</v>
      </c>
      <c r="L14979" s="3">
        <v>3.5315717840760048E-4</v>
      </c>
    </row>
    <row r="14980" spans="2:12" x14ac:dyDescent="0.3">
      <c r="B14980" s="3">
        <v>15</v>
      </c>
      <c r="C14980" s="3">
        <v>2009</v>
      </c>
      <c r="D14980" s="3">
        <v>910.15002400000003</v>
      </c>
      <c r="E14980" s="3">
        <v>932.67999299999997</v>
      </c>
      <c r="F14980" s="3">
        <v>932.67999299999997</v>
      </c>
      <c r="G14980" s="3">
        <v>5238830000</v>
      </c>
      <c r="H14980" s="3">
        <f t="shared" ref="H14980:H15043" si="702">LOG(E14980)-LOG(E14979)</f>
        <v>1.2681153522625443E-2</v>
      </c>
      <c r="I14980" s="3">
        <f t="shared" si="700"/>
        <v>1.0378531490536247E-2</v>
      </c>
      <c r="J14980" s="3">
        <f t="shared" si="701"/>
        <v>1.0771391590005253E-4</v>
      </c>
      <c r="K14980" s="3">
        <v>842136.56955248001</v>
      </c>
      <c r="L14980" s="3">
        <v>3.6578862199207821E-4</v>
      </c>
    </row>
    <row r="14981" spans="2:12" x14ac:dyDescent="0.3">
      <c r="B14981" s="3">
        <v>16</v>
      </c>
      <c r="C14981" s="3">
        <v>2009</v>
      </c>
      <c r="D14981" s="3">
        <v>927.45001200000002</v>
      </c>
      <c r="E14981" s="3">
        <v>940.73999000000003</v>
      </c>
      <c r="F14981" s="3">
        <v>940.73999000000003</v>
      </c>
      <c r="G14981" s="3">
        <v>4898640000</v>
      </c>
      <c r="H14981" s="3">
        <f t="shared" si="702"/>
        <v>3.7369451062314596E-3</v>
      </c>
      <c r="I14981" s="3">
        <f t="shared" ref="I14981:I15044" si="703">H14981-H14980</f>
        <v>-8.9442084163939839E-3</v>
      </c>
      <c r="J14981" s="3">
        <f t="shared" ref="J14981:J15044" si="704">I14981^2</f>
        <v>7.9998864195892977E-5</v>
      </c>
      <c r="K14981" s="3">
        <v>855144.04910520022</v>
      </c>
      <c r="L14981" s="3">
        <v>1.7930829582193727E-4</v>
      </c>
    </row>
    <row r="14982" spans="2:12" x14ac:dyDescent="0.3">
      <c r="B14982" s="3">
        <v>17</v>
      </c>
      <c r="C14982" s="3">
        <v>2009</v>
      </c>
      <c r="D14982" s="3">
        <v>934.65002400000003</v>
      </c>
      <c r="E14982" s="3">
        <v>940.38000499999998</v>
      </c>
      <c r="F14982" s="3">
        <v>940.38000499999998</v>
      </c>
      <c r="G14982" s="3">
        <v>5141380000</v>
      </c>
      <c r="H14982" s="3">
        <f t="shared" si="702"/>
        <v>-1.6621959406304398E-4</v>
      </c>
      <c r="I14982" s="3">
        <f t="shared" si="703"/>
        <v>-3.9031647002945036E-3</v>
      </c>
      <c r="J14982" s="3">
        <f t="shared" si="704"/>
        <v>1.5234694677625082E-5</v>
      </c>
      <c r="K14982" s="3">
        <v>852630.63363379997</v>
      </c>
      <c r="L14982" s="3">
        <v>1.3351547917767748E-4</v>
      </c>
    </row>
    <row r="14983" spans="2:12" x14ac:dyDescent="0.3">
      <c r="B14983" s="3">
        <v>20</v>
      </c>
      <c r="C14983" s="3">
        <v>2009</v>
      </c>
      <c r="D14983" s="3">
        <v>940.98999000000003</v>
      </c>
      <c r="E14983" s="3">
        <v>951.13000499999998</v>
      </c>
      <c r="F14983" s="3">
        <v>951.13000499999998</v>
      </c>
      <c r="G14983" s="3">
        <v>4853150000</v>
      </c>
      <c r="H14983" s="3">
        <f t="shared" si="702"/>
        <v>4.9364961563886922E-3</v>
      </c>
      <c r="I14983" s="3">
        <f t="shared" si="703"/>
        <v>5.1027157504517362E-3</v>
      </c>
      <c r="J14983" s="3">
        <f t="shared" si="704"/>
        <v>2.6037708029908227E-5</v>
      </c>
      <c r="K14983" s="3">
        <v>867003.08621129999</v>
      </c>
      <c r="L14983" s="3">
        <v>9.6206387046165158E-5</v>
      </c>
    </row>
    <row r="14984" spans="2:12" x14ac:dyDescent="0.3">
      <c r="B14984" s="3">
        <v>21</v>
      </c>
      <c r="C14984" s="3">
        <v>2009</v>
      </c>
      <c r="D14984" s="3">
        <v>943.21997099999999</v>
      </c>
      <c r="E14984" s="3">
        <v>954.580017</v>
      </c>
      <c r="F14984" s="3">
        <v>954.580017</v>
      </c>
      <c r="G14984" s="3">
        <v>5309300000</v>
      </c>
      <c r="H14984" s="3">
        <f t="shared" si="702"/>
        <v>1.5724562432533062E-3</v>
      </c>
      <c r="I14984" s="3">
        <f t="shared" si="703"/>
        <v>-3.364039913135386E-3</v>
      </c>
      <c r="J14984" s="3">
        <f t="shared" si="704"/>
        <v>1.1316764537167936E-5</v>
      </c>
      <c r="K14984" s="3">
        <v>871571.64814172033</v>
      </c>
      <c r="L14984" s="3">
        <v>4.7270934187623247E-5</v>
      </c>
    </row>
    <row r="14985" spans="2:12" x14ac:dyDescent="0.3">
      <c r="B14985" s="3">
        <v>22</v>
      </c>
      <c r="C14985" s="3">
        <v>2009</v>
      </c>
      <c r="D14985" s="3">
        <v>947.75</v>
      </c>
      <c r="E14985" s="3">
        <v>954.07000700000003</v>
      </c>
      <c r="F14985" s="3">
        <v>954.07000700000003</v>
      </c>
      <c r="G14985" s="3">
        <v>4634100000</v>
      </c>
      <c r="H14985" s="3">
        <f t="shared" si="702"/>
        <v>-2.320954928376473E-4</v>
      </c>
      <c r="I14985" s="3">
        <f t="shared" si="703"/>
        <v>-1.8045517360909535E-3</v>
      </c>
      <c r="J14985" s="3">
        <f t="shared" si="704"/>
        <v>3.2564069682288744E-6</v>
      </c>
      <c r="K14985" s="3">
        <v>868754.49794898008</v>
      </c>
      <c r="L14985" s="3">
        <v>4.1575260144607344E-6</v>
      </c>
    </row>
    <row r="14986" spans="2:12" x14ac:dyDescent="0.3">
      <c r="B14986" s="3">
        <v>23</v>
      </c>
      <c r="C14986" s="3">
        <v>2009</v>
      </c>
      <c r="D14986" s="3">
        <v>953.27002000000005</v>
      </c>
      <c r="E14986" s="3">
        <v>976.28997800000002</v>
      </c>
      <c r="F14986" s="3">
        <v>976.28997800000002</v>
      </c>
      <c r="G14986" s="3">
        <v>5761650000</v>
      </c>
      <c r="H14986" s="3">
        <f t="shared" si="702"/>
        <v>9.998587937610548E-3</v>
      </c>
      <c r="I14986" s="3">
        <f t="shared" si="703"/>
        <v>1.0230683430448195E-2</v>
      </c>
      <c r="J14986" s="3">
        <f t="shared" si="704"/>
        <v>1.0466688345404725E-4</v>
      </c>
      <c r="K14986" s="3">
        <v>908761.78215524054</v>
      </c>
      <c r="L14986" s="3">
        <v>5.1016963028638373E-4</v>
      </c>
    </row>
    <row r="14987" spans="2:12" x14ac:dyDescent="0.3">
      <c r="B14987" s="3">
        <v>24</v>
      </c>
      <c r="C14987" s="3">
        <v>2009</v>
      </c>
      <c r="D14987" s="3">
        <v>965.95001200000002</v>
      </c>
      <c r="E14987" s="3">
        <v>979.26000999999997</v>
      </c>
      <c r="F14987" s="3">
        <v>979.26000999999997</v>
      </c>
      <c r="G14987" s="3">
        <v>4458300000</v>
      </c>
      <c r="H14987" s="3">
        <f t="shared" si="702"/>
        <v>1.3191884721508451E-3</v>
      </c>
      <c r="I14987" s="3">
        <f t="shared" si="703"/>
        <v>-8.6793994654597029E-3</v>
      </c>
      <c r="J14987" s="3">
        <f t="shared" si="704"/>
        <v>7.5331975081022179E-5</v>
      </c>
      <c r="K14987" s="3">
        <v>912521.6867052</v>
      </c>
      <c r="L14987" s="3">
        <v>2.5556186249369925E-4</v>
      </c>
    </row>
    <row r="14988" spans="2:12" x14ac:dyDescent="0.3">
      <c r="B14988" s="3">
        <v>27</v>
      </c>
      <c r="C14988" s="3">
        <v>2009</v>
      </c>
      <c r="D14988" s="3">
        <v>972.28997800000002</v>
      </c>
      <c r="E14988" s="3">
        <v>982.17999299999997</v>
      </c>
      <c r="F14988" s="3">
        <v>982.17999299999997</v>
      </c>
      <c r="G14988" s="3">
        <v>4631290000</v>
      </c>
      <c r="H14988" s="3">
        <f t="shared" si="702"/>
        <v>1.2930637073051976E-3</v>
      </c>
      <c r="I14988" s="3">
        <f t="shared" si="703"/>
        <v>-2.6124764845647519E-5</v>
      </c>
      <c r="J14988" s="3">
        <f t="shared" si="704"/>
        <v>6.8250333824038041E-10</v>
      </c>
      <c r="K14988" s="3">
        <v>912368.81902747997</v>
      </c>
      <c r="L14988" s="3">
        <v>1.3511909936785617E-5</v>
      </c>
    </row>
    <row r="14989" spans="2:12" x14ac:dyDescent="0.3">
      <c r="B14989" s="3">
        <v>28</v>
      </c>
      <c r="C14989" s="3">
        <v>2009</v>
      </c>
      <c r="D14989" s="3">
        <v>969.34997599999997</v>
      </c>
      <c r="E14989" s="3">
        <v>979.61999500000002</v>
      </c>
      <c r="F14989" s="3">
        <v>979.61999500000002</v>
      </c>
      <c r="G14989" s="3">
        <v>5490350000</v>
      </c>
      <c r="H14989" s="3">
        <f t="shared" si="702"/>
        <v>-1.1334423926467885E-3</v>
      </c>
      <c r="I14989" s="3">
        <f t="shared" si="703"/>
        <v>-2.4265060999519861E-3</v>
      </c>
      <c r="J14989" s="3">
        <f t="shared" si="704"/>
        <v>5.887931853104198E-6</v>
      </c>
      <c r="K14989" s="3">
        <v>905580.61488380004</v>
      </c>
      <c r="L14989" s="3">
        <v>3.0498997875776952E-5</v>
      </c>
    </row>
    <row r="14990" spans="2:12" x14ac:dyDescent="0.3">
      <c r="B14990" s="3">
        <v>29</v>
      </c>
      <c r="C14990" s="3">
        <v>2009</v>
      </c>
      <c r="D14990" s="3">
        <v>968.65002400000003</v>
      </c>
      <c r="E14990" s="3">
        <v>975.15002400000003</v>
      </c>
      <c r="F14990" s="3">
        <v>975.15002400000003</v>
      </c>
      <c r="G14990" s="3">
        <v>5178770000</v>
      </c>
      <c r="H14990" s="3">
        <f t="shared" si="702"/>
        <v>-1.9862051334555986E-3</v>
      </c>
      <c r="I14990" s="3">
        <f t="shared" si="703"/>
        <v>-8.5276274080881009E-4</v>
      </c>
      <c r="J14990" s="3">
        <f t="shared" si="704"/>
        <v>7.2720429211175383E-7</v>
      </c>
      <c r="K14990" s="3">
        <v>895199.86791520065</v>
      </c>
      <c r="L14990" s="3">
        <v>4.5188060752229266E-7</v>
      </c>
    </row>
    <row r="14991" spans="2:12" x14ac:dyDescent="0.3">
      <c r="B14991" s="3">
        <v>30</v>
      </c>
      <c r="C14991" s="3">
        <v>2009</v>
      </c>
      <c r="D14991" s="3">
        <v>976.01000999999997</v>
      </c>
      <c r="E14991" s="3">
        <v>986.75</v>
      </c>
      <c r="F14991" s="3">
        <v>986.75</v>
      </c>
      <c r="G14991" s="3">
        <v>6035180000</v>
      </c>
      <c r="H14991" s="3">
        <f t="shared" si="702"/>
        <v>5.13569928371016E-3</v>
      </c>
      <c r="I14991" s="3">
        <f t="shared" si="703"/>
        <v>7.1219044171657586E-3</v>
      </c>
      <c r="J14991" s="3">
        <f t="shared" si="704"/>
        <v>5.0721522527245144E-5</v>
      </c>
      <c r="K14991" s="3">
        <v>915370.5625</v>
      </c>
      <c r="L14991" s="3">
        <v>1.8417958291554006E-4</v>
      </c>
    </row>
    <row r="14992" spans="2:12" x14ac:dyDescent="0.3">
      <c r="B14992" s="3">
        <v>31</v>
      </c>
      <c r="C14992" s="3">
        <v>2009</v>
      </c>
      <c r="D14992" s="3">
        <v>982.84997599999997</v>
      </c>
      <c r="E14992" s="3">
        <v>987.47997999999995</v>
      </c>
      <c r="F14992" s="3">
        <v>987.47997999999995</v>
      </c>
      <c r="G14992" s="3">
        <v>5139070000</v>
      </c>
      <c r="H14992" s="3">
        <f t="shared" si="702"/>
        <v>3.2116450824792864E-4</v>
      </c>
      <c r="I14992" s="3">
        <f t="shared" si="703"/>
        <v>-4.8145347754622314E-3</v>
      </c>
      <c r="J14992" s="3">
        <f t="shared" si="704"/>
        <v>2.317974510413516E-5</v>
      </c>
      <c r="K14992" s="3">
        <v>914853.95214080031</v>
      </c>
      <c r="L14992" s="3">
        <v>1.0639689974133556E-4</v>
      </c>
    </row>
    <row r="14993" spans="2:12" x14ac:dyDescent="0.3">
      <c r="B14993" s="3">
        <v>3</v>
      </c>
      <c r="C14993" s="3">
        <v>2009</v>
      </c>
      <c r="D14993" s="3">
        <v>990.21997099999999</v>
      </c>
      <c r="E14993" s="3">
        <v>1002.630005</v>
      </c>
      <c r="F14993" s="3">
        <v>1002.630005</v>
      </c>
      <c r="G14993" s="3">
        <v>5603440000</v>
      </c>
      <c r="H14993" s="3">
        <f t="shared" si="702"/>
        <v>6.6123977199281647E-3</v>
      </c>
      <c r="I14993" s="3">
        <f t="shared" si="703"/>
        <v>6.2912332116802361E-3</v>
      </c>
      <c r="J14993" s="3">
        <f t="shared" si="704"/>
        <v>3.9579615323748417E-5</v>
      </c>
      <c r="K14993" s="3">
        <v>999260.14689630002</v>
      </c>
      <c r="L14993" s="3">
        <v>1.4026885355989007E-4</v>
      </c>
    </row>
    <row r="14994" spans="2:12" x14ac:dyDescent="0.3">
      <c r="B14994" s="3">
        <v>4</v>
      </c>
      <c r="C14994" s="3">
        <v>2009</v>
      </c>
      <c r="D14994" s="3">
        <v>996.67999299999997</v>
      </c>
      <c r="E14994" s="3">
        <v>1005.650024</v>
      </c>
      <c r="F14994" s="3">
        <v>1005.650024</v>
      </c>
      <c r="G14994" s="3">
        <v>5713700000</v>
      </c>
      <c r="H14994" s="3">
        <f t="shared" si="702"/>
        <v>1.306171008681023E-3</v>
      </c>
      <c r="I14994" s="3">
        <f t="shared" si="703"/>
        <v>-5.3062267112471417E-3</v>
      </c>
      <c r="J14994" s="3">
        <f t="shared" si="704"/>
        <v>2.8156041911152659E-5</v>
      </c>
      <c r="K14994" s="3">
        <v>1003302.7705792006</v>
      </c>
      <c r="L14994" s="3">
        <v>6.8865470088815543E-5</v>
      </c>
    </row>
    <row r="14995" spans="2:12" x14ac:dyDescent="0.3">
      <c r="B14995" s="3">
        <v>5</v>
      </c>
      <c r="C14995" s="3">
        <v>2009</v>
      </c>
      <c r="D14995" s="3">
        <v>994.30999799999995</v>
      </c>
      <c r="E14995" s="3">
        <v>1002.719971</v>
      </c>
      <c r="F14995" s="3">
        <v>1002.719971</v>
      </c>
      <c r="G14995" s="3">
        <v>7242120000</v>
      </c>
      <c r="H14995" s="3">
        <f t="shared" si="702"/>
        <v>-1.2672035088900913E-3</v>
      </c>
      <c r="I14995" s="3">
        <f t="shared" si="703"/>
        <v>-2.5733745175711142E-3</v>
      </c>
      <c r="J14995" s="3">
        <f t="shared" si="704"/>
        <v>6.6222564076843646E-6</v>
      </c>
      <c r="K14995" s="3">
        <v>995445.14053224085</v>
      </c>
      <c r="L14995" s="3">
        <v>4.7742690019324486E-5</v>
      </c>
    </row>
    <row r="14996" spans="2:12" x14ac:dyDescent="0.3">
      <c r="B14996" s="3">
        <v>6</v>
      </c>
      <c r="C14996" s="3">
        <v>2009</v>
      </c>
      <c r="D14996" s="3">
        <v>992.48999000000003</v>
      </c>
      <c r="E14996" s="3">
        <v>997.080017</v>
      </c>
      <c r="F14996" s="3">
        <v>997.080017</v>
      </c>
      <c r="G14996" s="3">
        <v>6753380000</v>
      </c>
      <c r="H14996" s="3">
        <f t="shared" si="702"/>
        <v>-2.4496523744192977E-3</v>
      </c>
      <c r="I14996" s="3">
        <f t="shared" si="703"/>
        <v>-1.1824488655292065E-3</v>
      </c>
      <c r="J14996" s="3">
        <f t="shared" si="704"/>
        <v>1.3981853195913074E-6</v>
      </c>
      <c r="K14996" s="3">
        <v>982239.60009672027</v>
      </c>
      <c r="L14996" s="3">
        <v>1.8286137986899783E-5</v>
      </c>
    </row>
    <row r="14997" spans="2:12" x14ac:dyDescent="0.3">
      <c r="B14997" s="3">
        <v>7</v>
      </c>
      <c r="C14997" s="3">
        <v>2009</v>
      </c>
      <c r="D14997" s="3">
        <v>999.830017</v>
      </c>
      <c r="E14997" s="3">
        <v>1010.47998</v>
      </c>
      <c r="F14997" s="3">
        <v>1010.47998</v>
      </c>
      <c r="G14997" s="3">
        <v>6827090000</v>
      </c>
      <c r="H14997" s="3">
        <f t="shared" si="702"/>
        <v>5.7977011138863332E-3</v>
      </c>
      <c r="I14997" s="3">
        <f t="shared" si="703"/>
        <v>8.247353488305631E-3</v>
      </c>
      <c r="J14997" s="3">
        <f t="shared" si="704"/>
        <v>6.8018839561067055E-5</v>
      </c>
      <c r="K14997" s="3">
        <v>1006972.0702608003</v>
      </c>
      <c r="L14997" s="3">
        <v>3.0988428611379126E-4</v>
      </c>
    </row>
    <row r="14998" spans="2:12" x14ac:dyDescent="0.3">
      <c r="B14998" s="3">
        <v>10</v>
      </c>
      <c r="C14998" s="3">
        <v>2009</v>
      </c>
      <c r="D14998" s="3">
        <v>1000.98999</v>
      </c>
      <c r="E14998" s="3">
        <v>1007.099976</v>
      </c>
      <c r="F14998" s="3">
        <v>1007.099976</v>
      </c>
      <c r="G14998" s="3">
        <v>5406080000</v>
      </c>
      <c r="H14998" s="3">
        <f t="shared" si="702"/>
        <v>-1.455127916897947E-3</v>
      </c>
      <c r="I14998" s="3">
        <f t="shared" si="703"/>
        <v>-7.2528290307842802E-3</v>
      </c>
      <c r="J14998" s="3">
        <f t="shared" si="704"/>
        <v>5.2603528949787241E-5</v>
      </c>
      <c r="K14998" s="3">
        <v>994208.36213920056</v>
      </c>
      <c r="L14998" s="3">
        <v>1.5440645445700125E-4</v>
      </c>
    </row>
    <row r="14999" spans="2:12" x14ac:dyDescent="0.3">
      <c r="B14999" s="3">
        <v>11</v>
      </c>
      <c r="C14999" s="3">
        <v>2009</v>
      </c>
      <c r="D14999" s="3">
        <v>992.40002400000003</v>
      </c>
      <c r="E14999" s="3">
        <v>994.34997599999997</v>
      </c>
      <c r="F14999" s="3">
        <v>994.34997599999997</v>
      </c>
      <c r="G14999" s="3">
        <v>5773160000</v>
      </c>
      <c r="H14999" s="3">
        <f t="shared" si="702"/>
        <v>-5.5333180271701643E-3</v>
      </c>
      <c r="I14999" s="3">
        <f t="shared" si="703"/>
        <v>-4.0781901102722173E-3</v>
      </c>
      <c r="J14999" s="3">
        <f t="shared" si="704"/>
        <v>1.6631634575522121E-5</v>
      </c>
      <c r="K14999" s="3">
        <v>966977.17529920046</v>
      </c>
      <c r="L14999" s="3">
        <v>9.1781427550327317E-5</v>
      </c>
    </row>
    <row r="15000" spans="2:12" x14ac:dyDescent="0.3">
      <c r="B15000" s="3">
        <v>12</v>
      </c>
      <c r="C15000" s="3">
        <v>2009</v>
      </c>
      <c r="D15000" s="3">
        <v>993.35998500000005</v>
      </c>
      <c r="E15000" s="3">
        <v>1005.809998</v>
      </c>
      <c r="F15000" s="3">
        <v>1005.809998</v>
      </c>
      <c r="G15000" s="3">
        <v>5498170000</v>
      </c>
      <c r="H15000" s="3">
        <f t="shared" si="702"/>
        <v>4.9766807099462795E-3</v>
      </c>
      <c r="I15000" s="3">
        <f t="shared" si="703"/>
        <v>1.0509998737116444E-2</v>
      </c>
      <c r="J15000" s="3">
        <f t="shared" si="704"/>
        <v>1.1046007345418925E-4</v>
      </c>
      <c r="K15000" s="3">
        <v>987658.31212475989</v>
      </c>
      <c r="L15000" s="3">
        <v>5.3990304572706851E-4</v>
      </c>
    </row>
    <row r="15001" spans="2:12" x14ac:dyDescent="0.3">
      <c r="B15001" s="3">
        <v>13</v>
      </c>
      <c r="C15001" s="3">
        <v>2009</v>
      </c>
      <c r="D15001" s="3">
        <v>1000.820007</v>
      </c>
      <c r="E15001" s="3">
        <v>1012.72998</v>
      </c>
      <c r="F15001" s="3">
        <v>1012.72998</v>
      </c>
      <c r="G15001" s="3">
        <v>5250660000</v>
      </c>
      <c r="H15001" s="3">
        <f t="shared" si="702"/>
        <v>2.9777183545967034E-3</v>
      </c>
      <c r="I15001" s="3">
        <f t="shared" si="703"/>
        <v>-1.9989623553495761E-3</v>
      </c>
      <c r="J15001" s="3">
        <f t="shared" si="704"/>
        <v>3.9958504981047254E-6</v>
      </c>
      <c r="K15001" s="3">
        <v>999460.03291080031</v>
      </c>
      <c r="L15001" s="3">
        <v>2.551577559818646E-5</v>
      </c>
    </row>
    <row r="15002" spans="2:12" x14ac:dyDescent="0.3">
      <c r="B15002" s="3">
        <v>14</v>
      </c>
      <c r="C15002" s="3">
        <v>2009</v>
      </c>
      <c r="D15002" s="3">
        <v>994.59997599999997</v>
      </c>
      <c r="E15002" s="3">
        <v>1004.090027</v>
      </c>
      <c r="F15002" s="3">
        <v>1004.090027</v>
      </c>
      <c r="G15002" s="3">
        <v>4940750000</v>
      </c>
      <c r="H15002" s="3">
        <f t="shared" si="702"/>
        <v>-3.721013132825135E-3</v>
      </c>
      <c r="I15002" s="3">
        <f t="shared" si="703"/>
        <v>-6.6987314874218384E-3</v>
      </c>
      <c r="J15002" s="3">
        <f t="shared" si="704"/>
        <v>4.4873003540576797E-5</v>
      </c>
      <c r="K15002" s="3">
        <v>980278.2615648607</v>
      </c>
      <c r="L15002" s="3">
        <v>2.2116376705456027E-4</v>
      </c>
    </row>
    <row r="15003" spans="2:12" x14ac:dyDescent="0.3">
      <c r="B15003" s="3">
        <v>17</v>
      </c>
      <c r="C15003" s="3">
        <v>2009</v>
      </c>
      <c r="D15003" s="3">
        <v>978.51000999999997</v>
      </c>
      <c r="E15003" s="3">
        <v>979.72997999999995</v>
      </c>
      <c r="F15003" s="3">
        <v>979.72997999999995</v>
      </c>
      <c r="G15003" s="3">
        <v>4088570000</v>
      </c>
      <c r="H15003" s="3">
        <f t="shared" si="702"/>
        <v>-1.0666255742856734E-2</v>
      </c>
      <c r="I15003" s="3">
        <f t="shared" si="703"/>
        <v>-6.9452426100315989E-3</v>
      </c>
      <c r="J15003" s="3">
        <f t="shared" si="704"/>
        <v>4.8236394912198534E-5</v>
      </c>
      <c r="K15003" s="3">
        <v>926849.01439080026</v>
      </c>
      <c r="L15003" s="3">
        <v>1.090363881282376E-4</v>
      </c>
    </row>
    <row r="15004" spans="2:12" x14ac:dyDescent="0.3">
      <c r="B15004" s="3">
        <v>18</v>
      </c>
      <c r="C15004" s="3">
        <v>2009</v>
      </c>
      <c r="D15004" s="3">
        <v>980.61999500000002</v>
      </c>
      <c r="E15004" s="3">
        <v>989.669983</v>
      </c>
      <c r="F15004" s="3">
        <v>989.669983</v>
      </c>
      <c r="G15004" s="3">
        <v>4198970000</v>
      </c>
      <c r="H15004" s="3">
        <f t="shared" si="702"/>
        <v>4.3840003975659236E-3</v>
      </c>
      <c r="I15004" s="3">
        <f t="shared" si="703"/>
        <v>1.5050256140422658E-2</v>
      </c>
      <c r="J15004" s="3">
        <f t="shared" si="704"/>
        <v>2.2651020989232991E-4</v>
      </c>
      <c r="K15004" s="3">
        <v>944142.55586322024</v>
      </c>
      <c r="L15004" s="3">
        <v>7.6798245685762406E-4</v>
      </c>
    </row>
    <row r="15005" spans="2:12" x14ac:dyDescent="0.3">
      <c r="B15005" s="3">
        <v>19</v>
      </c>
      <c r="C15005" s="3">
        <v>2009</v>
      </c>
      <c r="D15005" s="3">
        <v>980.61999500000002</v>
      </c>
      <c r="E15005" s="3">
        <v>996.46002199999998</v>
      </c>
      <c r="F15005" s="3">
        <v>996.46002199999998</v>
      </c>
      <c r="G15005" s="3">
        <v>4257000000</v>
      </c>
      <c r="H15005" s="3">
        <f t="shared" si="702"/>
        <v>2.9694813036367229E-3</v>
      </c>
      <c r="I15005" s="3">
        <f t="shared" si="703"/>
        <v>-1.4145190939292007E-3</v>
      </c>
      <c r="J15005" s="3">
        <f t="shared" si="704"/>
        <v>2.0008642670902868E-6</v>
      </c>
      <c r="K15005" s="3">
        <v>955428.09460824041</v>
      </c>
      <c r="L15005" s="3">
        <v>2.2899548165468375E-7</v>
      </c>
    </row>
    <row r="15006" spans="2:12" x14ac:dyDescent="0.3">
      <c r="B15006" s="3">
        <v>20</v>
      </c>
      <c r="C15006" s="3">
        <v>2009</v>
      </c>
      <c r="D15006" s="3">
        <v>996.39001499999995</v>
      </c>
      <c r="E15006" s="3">
        <v>1007.369995</v>
      </c>
      <c r="F15006" s="3">
        <v>1007.369995</v>
      </c>
      <c r="G15006" s="3">
        <v>4893160000</v>
      </c>
      <c r="H15006" s="3">
        <f t="shared" si="702"/>
        <v>4.7291315632480568E-3</v>
      </c>
      <c r="I15006" s="3">
        <f t="shared" si="703"/>
        <v>1.7596502596113339E-3</v>
      </c>
      <c r="J15006" s="3">
        <f t="shared" si="704"/>
        <v>3.0963690361502349E-6</v>
      </c>
      <c r="K15006" s="3">
        <v>974899.50702630007</v>
      </c>
      <c r="L15006" s="3">
        <v>1.6696071529739201E-6</v>
      </c>
    </row>
    <row r="15007" spans="2:12" x14ac:dyDescent="0.3">
      <c r="B15007" s="3">
        <v>21</v>
      </c>
      <c r="C15007" s="3">
        <v>2009</v>
      </c>
      <c r="D15007" s="3">
        <v>1009.059998</v>
      </c>
      <c r="E15007" s="3">
        <v>1026.130005</v>
      </c>
      <c r="F15007" s="3">
        <v>1026.130005</v>
      </c>
      <c r="G15007" s="3">
        <v>5885550000</v>
      </c>
      <c r="H15007" s="3">
        <f t="shared" si="702"/>
        <v>8.0133759278191441E-3</v>
      </c>
      <c r="I15007" s="3">
        <f t="shared" si="703"/>
        <v>3.2842443645710873E-3</v>
      </c>
      <c r="J15007" s="3">
        <f t="shared" si="704"/>
        <v>1.0786261046216945E-5</v>
      </c>
      <c r="K15007" s="3">
        <v>1010286.3269513</v>
      </c>
      <c r="L15007" s="3">
        <v>3.5013620545359982E-5</v>
      </c>
    </row>
    <row r="15008" spans="2:12" x14ac:dyDescent="0.3">
      <c r="B15008" s="3">
        <v>24</v>
      </c>
      <c r="C15008" s="3">
        <v>2009</v>
      </c>
      <c r="D15008" s="3">
        <v>1022.47998</v>
      </c>
      <c r="E15008" s="3">
        <v>1025.5699460000001</v>
      </c>
      <c r="F15008" s="3">
        <v>1025.5699460000001</v>
      </c>
      <c r="G15008" s="3">
        <v>6302450000</v>
      </c>
      <c r="H15008" s="3">
        <f t="shared" si="702"/>
        <v>-2.3710147203814813E-4</v>
      </c>
      <c r="I15008" s="3">
        <f t="shared" si="703"/>
        <v>-8.2504773998572922E-3</v>
      </c>
      <c r="J15008" s="3">
        <f t="shared" si="704"/>
        <v>6.807037732555595E-5</v>
      </c>
      <c r="K15008" s="3">
        <v>1003142.3567304431</v>
      </c>
      <c r="L15008" s="3">
        <v>3.2078033484911252E-4</v>
      </c>
    </row>
    <row r="15009" spans="2:12" x14ac:dyDescent="0.3">
      <c r="B15009" s="3">
        <v>25</v>
      </c>
      <c r="C15009" s="3">
        <v>2009</v>
      </c>
      <c r="D15009" s="3">
        <v>1026.209961</v>
      </c>
      <c r="E15009" s="3">
        <v>1028</v>
      </c>
      <c r="F15009" s="3">
        <v>1028</v>
      </c>
      <c r="G15009" s="3">
        <v>5768740000</v>
      </c>
      <c r="H15009" s="3">
        <f t="shared" si="702"/>
        <v>1.0278291592453748E-3</v>
      </c>
      <c r="I15009" s="3">
        <f t="shared" si="703"/>
        <v>1.2649306312835229E-3</v>
      </c>
      <c r="J15009" s="3">
        <f t="shared" si="704"/>
        <v>1.6000495019593318E-6</v>
      </c>
      <c r="K15009" s="3">
        <v>1006009</v>
      </c>
      <c r="L15009" s="3">
        <v>5.419856711696011E-6</v>
      </c>
    </row>
    <row r="15010" spans="2:12" x14ac:dyDescent="0.3">
      <c r="B15010" s="3">
        <v>26</v>
      </c>
      <c r="C15010" s="3">
        <v>2009</v>
      </c>
      <c r="D15010" s="3">
        <v>1021.570007</v>
      </c>
      <c r="E15010" s="3">
        <v>1028.119995</v>
      </c>
      <c r="F15010" s="3">
        <v>1028.119995</v>
      </c>
      <c r="G15010" s="3">
        <v>5080060000</v>
      </c>
      <c r="H15010" s="3">
        <f t="shared" si="702"/>
        <v>5.0690783166107423E-5</v>
      </c>
      <c r="I15010" s="3">
        <f t="shared" si="703"/>
        <v>-9.7713837607926735E-4</v>
      </c>
      <c r="J15010" s="3">
        <f t="shared" si="704"/>
        <v>9.5479940600682763E-7</v>
      </c>
      <c r="K15010" s="3">
        <v>1004244.4843788</v>
      </c>
      <c r="L15010" s="3">
        <v>3.421532963296302E-7</v>
      </c>
    </row>
    <row r="15011" spans="2:12" x14ac:dyDescent="0.3">
      <c r="B15011" s="3">
        <v>27</v>
      </c>
      <c r="C15011" s="3">
        <v>2009</v>
      </c>
      <c r="D15011" s="3">
        <v>1016.200012</v>
      </c>
      <c r="E15011" s="3">
        <v>1030.9799800000001</v>
      </c>
      <c r="F15011" s="3">
        <v>1030.9799800000001</v>
      </c>
      <c r="G15011" s="3">
        <v>5785880000</v>
      </c>
      <c r="H15011" s="3">
        <f t="shared" si="702"/>
        <v>1.2064266112732369E-3</v>
      </c>
      <c r="I15011" s="3">
        <f t="shared" si="703"/>
        <v>1.1557358281071295E-3</v>
      </c>
      <c r="J15011" s="3">
        <f t="shared" si="704"/>
        <v>1.3357253043704724E-6</v>
      </c>
      <c r="K15011" s="3">
        <v>1007975.8002408005</v>
      </c>
      <c r="L15011" s="3">
        <v>5.4505016013093381E-6</v>
      </c>
    </row>
    <row r="15012" spans="2:12" x14ac:dyDescent="0.3">
      <c r="B15012" s="3">
        <v>28</v>
      </c>
      <c r="C15012" s="3">
        <v>2009</v>
      </c>
      <c r="D15012" s="3">
        <v>1023.130005</v>
      </c>
      <c r="E15012" s="3">
        <v>1028.9300539999999</v>
      </c>
      <c r="F15012" s="3">
        <v>1028.9300539999999</v>
      </c>
      <c r="G15012" s="3">
        <v>5785780000</v>
      </c>
      <c r="H15012" s="3">
        <f t="shared" si="702"/>
        <v>-8.6437934599414845E-4</v>
      </c>
      <c r="I15012" s="3">
        <f t="shared" si="703"/>
        <v>-2.0708059572673854E-3</v>
      </c>
      <c r="J15012" s="3">
        <f t="shared" si="704"/>
        <v>4.2882373126540921E-6</v>
      </c>
      <c r="K15012" s="3">
        <v>1001860.9730004427</v>
      </c>
      <c r="L15012" s="3">
        <v>3.2394796653673458E-5</v>
      </c>
    </row>
    <row r="15013" spans="2:12" x14ac:dyDescent="0.3">
      <c r="B15013" s="3">
        <v>31</v>
      </c>
      <c r="C15013" s="3">
        <v>2009</v>
      </c>
      <c r="D15013" s="3">
        <v>1014.619995</v>
      </c>
      <c r="E15013" s="3">
        <v>1020.619995</v>
      </c>
      <c r="F15013" s="3">
        <v>1020.619995</v>
      </c>
      <c r="G15013" s="3">
        <v>5004560000</v>
      </c>
      <c r="H15013" s="3">
        <f t="shared" si="702"/>
        <v>-3.5217803506197853E-3</v>
      </c>
      <c r="I15013" s="3">
        <f t="shared" si="703"/>
        <v>-2.6574010046256369E-3</v>
      </c>
      <c r="J15013" s="3">
        <f t="shared" si="704"/>
        <v>7.0617800993853439E-6</v>
      </c>
      <c r="K15013" s="3">
        <v>979347.73450380005</v>
      </c>
      <c r="L15013" s="3">
        <v>3.4954281225283425E-6</v>
      </c>
    </row>
    <row r="15014" spans="2:12" x14ac:dyDescent="0.3">
      <c r="B15014" s="3">
        <v>1</v>
      </c>
      <c r="C15014" s="3">
        <v>2009</v>
      </c>
      <c r="D15014" s="3">
        <v>996.28002900000001</v>
      </c>
      <c r="E15014" s="3">
        <v>998.03997800000002</v>
      </c>
      <c r="F15014" s="3">
        <v>998.03997800000002</v>
      </c>
      <c r="G15014" s="3">
        <v>6862360000</v>
      </c>
      <c r="H15014" s="3">
        <f t="shared" si="702"/>
        <v>-9.7161343993126259E-3</v>
      </c>
      <c r="I15014" s="3">
        <f t="shared" si="703"/>
        <v>-6.1943540486928406E-3</v>
      </c>
      <c r="J15014" s="3">
        <f t="shared" si="704"/>
        <v>3.8370022080557387E-5</v>
      </c>
      <c r="K15014" s="3">
        <v>994088.71773024055</v>
      </c>
      <c r="L15014" s="3">
        <v>2.7528386152900805E-4</v>
      </c>
    </row>
    <row r="15015" spans="2:12" x14ac:dyDescent="0.3">
      <c r="B15015" s="3">
        <v>2</v>
      </c>
      <c r="C15015" s="3">
        <v>2009</v>
      </c>
      <c r="D15015" s="3">
        <v>991.96997099999999</v>
      </c>
      <c r="E15015" s="3">
        <v>994.75</v>
      </c>
      <c r="F15015" s="3">
        <v>994.75</v>
      </c>
      <c r="G15015" s="3">
        <v>5842730000</v>
      </c>
      <c r="H15015" s="3">
        <f t="shared" si="702"/>
        <v>-1.4339901393438659E-3</v>
      </c>
      <c r="I15015" s="3">
        <f t="shared" si="703"/>
        <v>8.28214425996876E-3</v>
      </c>
      <c r="J15015" s="3">
        <f t="shared" si="704"/>
        <v>6.8593913542933479E-5</v>
      </c>
      <c r="K15015" s="3">
        <v>985552.5625</v>
      </c>
      <c r="L15015" s="3">
        <v>3.8980831651160686E-4</v>
      </c>
    </row>
    <row r="15016" spans="2:12" x14ac:dyDescent="0.3">
      <c r="B15016" s="3">
        <v>3</v>
      </c>
      <c r="C15016" s="3">
        <v>2009</v>
      </c>
      <c r="D15016" s="3">
        <v>992.25</v>
      </c>
      <c r="E15016" s="3">
        <v>1003.23999</v>
      </c>
      <c r="F15016" s="3">
        <v>1003.23999</v>
      </c>
      <c r="G15016" s="3">
        <v>4624280000</v>
      </c>
      <c r="H15016" s="3">
        <f t="shared" si="702"/>
        <v>3.6908873609844406E-3</v>
      </c>
      <c r="I15016" s="3">
        <f t="shared" si="703"/>
        <v>5.1248775003283065E-3</v>
      </c>
      <c r="J15016" s="3">
        <f t="shared" si="704"/>
        <v>2.626436939337131E-5</v>
      </c>
      <c r="K15016" s="3">
        <v>1000480.0375952001</v>
      </c>
      <c r="L15016" s="3">
        <v>7.1790768287849019E-5</v>
      </c>
    </row>
    <row r="15017" spans="2:12" x14ac:dyDescent="0.3">
      <c r="B15017" s="3">
        <v>4</v>
      </c>
      <c r="C15017" s="3">
        <v>2009</v>
      </c>
      <c r="D15017" s="3">
        <v>1001.650024</v>
      </c>
      <c r="E15017" s="3">
        <v>1016.400024</v>
      </c>
      <c r="F15017" s="3">
        <v>1016.400024</v>
      </c>
      <c r="G15017" s="3">
        <v>4097370000</v>
      </c>
      <c r="H15017" s="3">
        <f t="shared" si="702"/>
        <v>5.6598314538085504E-3</v>
      </c>
      <c r="I15017" s="3">
        <f t="shared" si="703"/>
        <v>1.9689440928241098E-3</v>
      </c>
      <c r="J15017" s="3">
        <f t="shared" si="704"/>
        <v>3.8767408406669567E-6</v>
      </c>
      <c r="K15017" s="3">
        <v>1024953.8085952007</v>
      </c>
      <c r="L15017" s="3">
        <v>2.8774883565701801E-5</v>
      </c>
    </row>
    <row r="15018" spans="2:12" x14ac:dyDescent="0.3">
      <c r="B15018" s="3">
        <v>8</v>
      </c>
      <c r="C15018" s="3">
        <v>2009</v>
      </c>
      <c r="D15018" s="3">
        <v>1018.669983</v>
      </c>
      <c r="E15018" s="3">
        <v>1025.3900149999999</v>
      </c>
      <c r="F15018" s="3">
        <v>1025.3900149999999</v>
      </c>
      <c r="G15018" s="3">
        <v>5235160000</v>
      </c>
      <c r="H15018" s="3">
        <f t="shared" si="702"/>
        <v>3.8244174371109274E-3</v>
      </c>
      <c r="I15018" s="3">
        <f t="shared" si="703"/>
        <v>-1.8354140166976229E-3</v>
      </c>
      <c r="J15018" s="3">
        <f t="shared" si="704"/>
        <v>3.368744612690102E-6</v>
      </c>
      <c r="K15018" s="3">
        <v>1035082.4426217001</v>
      </c>
      <c r="L15018" s="3">
        <v>3.4988197378102311E-5</v>
      </c>
    </row>
    <row r="15019" spans="2:12" x14ac:dyDescent="0.3">
      <c r="B15019" s="3">
        <v>9</v>
      </c>
      <c r="C15019" s="3">
        <v>2009</v>
      </c>
      <c r="D15019" s="3">
        <v>1023.969971</v>
      </c>
      <c r="E15019" s="3">
        <v>1033.369995</v>
      </c>
      <c r="F15019" s="3">
        <v>1033.369995</v>
      </c>
      <c r="G15019" s="3">
        <v>5202550000</v>
      </c>
      <c r="H15019" s="3">
        <f t="shared" si="702"/>
        <v>3.3667631188829539E-3</v>
      </c>
      <c r="I15019" s="3">
        <f t="shared" si="703"/>
        <v>-4.5765431822797353E-4</v>
      </c>
      <c r="J15019" s="3">
        <f t="shared" si="704"/>
        <v>2.0944747499271127E-7</v>
      </c>
      <c r="K15019" s="3">
        <v>1049333.8866563002</v>
      </c>
      <c r="L15019" s="3">
        <v>1.4763021513263127E-6</v>
      </c>
    </row>
    <row r="15020" spans="2:12" x14ac:dyDescent="0.3">
      <c r="B15020" s="3">
        <v>10</v>
      </c>
      <c r="C15020" s="3">
        <v>2009</v>
      </c>
      <c r="D15020" s="3">
        <v>1028.040039</v>
      </c>
      <c r="E15020" s="3">
        <v>1044.1400149999999</v>
      </c>
      <c r="F15020" s="3">
        <v>1044.1400149999999</v>
      </c>
      <c r="G15020" s="3">
        <v>5191380000</v>
      </c>
      <c r="H15020" s="3">
        <f t="shared" si="702"/>
        <v>4.5028925351378035E-3</v>
      </c>
      <c r="I15020" s="3">
        <f t="shared" si="703"/>
        <v>1.1361294162548496E-3</v>
      </c>
      <c r="J15020" s="3">
        <f t="shared" si="704"/>
        <v>1.2907900504795855E-6</v>
      </c>
      <c r="K15020" s="3">
        <v>1069445.5706242002</v>
      </c>
      <c r="L15020" s="3">
        <v>8.8925203662791333E-6</v>
      </c>
    </row>
    <row r="15021" spans="2:12" x14ac:dyDescent="0.3">
      <c r="B15021" s="3">
        <v>11</v>
      </c>
      <c r="C15021" s="3">
        <v>2009</v>
      </c>
      <c r="D15021" s="3">
        <v>1038.400024</v>
      </c>
      <c r="E15021" s="3">
        <v>1042.7299800000001</v>
      </c>
      <c r="F15021" s="3">
        <v>1042.7299800000001</v>
      </c>
      <c r="G15021" s="3">
        <v>4922600000</v>
      </c>
      <c r="H15021" s="3">
        <f t="shared" si="702"/>
        <v>-5.8687940738622046E-4</v>
      </c>
      <c r="I15021" s="3">
        <f t="shared" si="703"/>
        <v>-5.089771942524024E-3</v>
      </c>
      <c r="J15021" s="3">
        <f t="shared" si="704"/>
        <v>2.5905778426904777E-5</v>
      </c>
      <c r="K15021" s="3">
        <v>1064466.7516308005</v>
      </c>
      <c r="L15021" s="3">
        <v>1.4241865192341212E-4</v>
      </c>
    </row>
    <row r="15022" spans="2:12" x14ac:dyDescent="0.3">
      <c r="B15022" s="3">
        <v>14</v>
      </c>
      <c r="C15022" s="3">
        <v>2009</v>
      </c>
      <c r="D15022" s="3">
        <v>1035</v>
      </c>
      <c r="E15022" s="3">
        <v>1049.339966</v>
      </c>
      <c r="F15022" s="3">
        <v>1049.339966</v>
      </c>
      <c r="G15022" s="3">
        <v>4979610000</v>
      </c>
      <c r="H15022" s="3">
        <f t="shared" si="702"/>
        <v>2.7443537470612789E-3</v>
      </c>
      <c r="I15022" s="3">
        <f t="shared" si="703"/>
        <v>3.3312331544474993E-3</v>
      </c>
      <c r="J15022" s="3">
        <f t="shared" si="704"/>
        <v>1.1097114329290237E-5</v>
      </c>
      <c r="K15022" s="3">
        <v>1071928.8451968811</v>
      </c>
      <c r="L15022" s="3">
        <v>9.9504685533616556E-5</v>
      </c>
    </row>
    <row r="15023" spans="2:12" x14ac:dyDescent="0.3">
      <c r="B15023" s="3">
        <v>15</v>
      </c>
      <c r="C15023" s="3">
        <v>2009</v>
      </c>
      <c r="D15023" s="3">
        <v>1043.420044</v>
      </c>
      <c r="E15023" s="3">
        <v>1052.630005</v>
      </c>
      <c r="F15023" s="3">
        <v>1052.630005</v>
      </c>
      <c r="G15023" s="3">
        <v>6185620000</v>
      </c>
      <c r="H15023" s="3">
        <f t="shared" si="702"/>
        <v>1.3595312678167382E-3</v>
      </c>
      <c r="I15023" s="3">
        <f t="shared" si="703"/>
        <v>-1.3848224792445407E-3</v>
      </c>
      <c r="J15023" s="3">
        <f t="shared" si="704"/>
        <v>1.9177332990209963E-6</v>
      </c>
      <c r="K15023" s="3">
        <v>1076676.0272762999</v>
      </c>
      <c r="L15023" s="3">
        <v>2.9197698219528186E-5</v>
      </c>
    </row>
    <row r="15024" spans="2:12" x14ac:dyDescent="0.3">
      <c r="B15024" s="3">
        <v>16</v>
      </c>
      <c r="C15024" s="3">
        <v>2009</v>
      </c>
      <c r="D15024" s="3">
        <v>1052.869995</v>
      </c>
      <c r="E15024" s="3">
        <v>1068.76001</v>
      </c>
      <c r="F15024" s="3">
        <v>1068.76001</v>
      </c>
      <c r="G15024" s="3">
        <v>6793530000</v>
      </c>
      <c r="H15024" s="3">
        <f t="shared" si="702"/>
        <v>6.6044500230115766E-3</v>
      </c>
      <c r="I15024" s="3">
        <f t="shared" si="703"/>
        <v>5.2449187551948384E-3</v>
      </c>
      <c r="J15024" s="3">
        <f t="shared" si="704"/>
        <v>2.7509172748594574E-5</v>
      </c>
      <c r="K15024" s="3">
        <v>1108303.6386552001</v>
      </c>
      <c r="L15024" s="3">
        <v>1.1197271486820285E-4</v>
      </c>
    </row>
    <row r="15025" spans="2:12" x14ac:dyDescent="0.3">
      <c r="B15025" s="3">
        <v>17</v>
      </c>
      <c r="C15025" s="3">
        <v>2009</v>
      </c>
      <c r="D15025" s="3">
        <v>1061.1999510000001</v>
      </c>
      <c r="E15025" s="3">
        <v>1065.48999</v>
      </c>
      <c r="F15025" s="3">
        <v>1065.48999</v>
      </c>
      <c r="G15025" s="3">
        <v>6668110000</v>
      </c>
      <c r="H15025" s="3">
        <f t="shared" si="702"/>
        <v>-1.3308213686262782E-3</v>
      </c>
      <c r="I15025" s="3">
        <f t="shared" si="703"/>
        <v>-7.9352713916378548E-3</v>
      </c>
      <c r="J15025" s="3">
        <f t="shared" si="704"/>
        <v>6.2968532058946174E-5</v>
      </c>
      <c r="K15025" s="3">
        <v>1099331.2591302001</v>
      </c>
      <c r="L15025" s="3">
        <v>2.6380825508804593E-4</v>
      </c>
    </row>
    <row r="15026" spans="2:12" x14ac:dyDescent="0.3">
      <c r="B15026" s="3">
        <v>18</v>
      </c>
      <c r="C15026" s="3">
        <v>2009</v>
      </c>
      <c r="D15026" s="3">
        <v>1064.2700199999999</v>
      </c>
      <c r="E15026" s="3">
        <v>1068.3000489999999</v>
      </c>
      <c r="F15026" s="3">
        <v>1068.3000489999999</v>
      </c>
      <c r="G15026" s="3">
        <v>5607970000</v>
      </c>
      <c r="H15026" s="3">
        <f t="shared" si="702"/>
        <v>1.1438743275880014E-3</v>
      </c>
      <c r="I15026" s="3">
        <f t="shared" si="703"/>
        <v>2.4746956962142796E-3</v>
      </c>
      <c r="J15026" s="3">
        <f t="shared" si="704"/>
        <v>6.1241187888614786E-6</v>
      </c>
      <c r="K15026" s="3">
        <v>1103130.1929294022</v>
      </c>
      <c r="L15026" s="3">
        <v>1.4612717957371182E-5</v>
      </c>
    </row>
    <row r="15027" spans="2:12" x14ac:dyDescent="0.3">
      <c r="B15027" s="3">
        <v>21</v>
      </c>
      <c r="C15027" s="3">
        <v>2009</v>
      </c>
      <c r="D15027" s="3">
        <v>1057.459961</v>
      </c>
      <c r="E15027" s="3">
        <v>1064.660034</v>
      </c>
      <c r="F15027" s="3">
        <v>1064.660034</v>
      </c>
      <c r="G15027" s="3">
        <v>4615280000</v>
      </c>
      <c r="H15027" s="3">
        <f t="shared" si="702"/>
        <v>-1.4822968097614186E-3</v>
      </c>
      <c r="I15027" s="3">
        <f t="shared" si="703"/>
        <v>-2.6261711373494201E-3</v>
      </c>
      <c r="J15027" s="3">
        <f t="shared" si="704"/>
        <v>6.8967748426471465E-6</v>
      </c>
      <c r="K15027" s="3">
        <v>1089226.2665688812</v>
      </c>
      <c r="L15027" s="3">
        <v>1.5349697460812976E-5</v>
      </c>
    </row>
    <row r="15028" spans="2:12" x14ac:dyDescent="0.3">
      <c r="B15028" s="3">
        <v>22</v>
      </c>
      <c r="C15028" s="3">
        <v>2009</v>
      </c>
      <c r="D15028" s="3">
        <v>1066.349976</v>
      </c>
      <c r="E15028" s="3">
        <v>1071.660034</v>
      </c>
      <c r="F15028" s="3">
        <v>1071.660034</v>
      </c>
      <c r="G15028" s="3">
        <v>5246600000</v>
      </c>
      <c r="H15028" s="3">
        <f t="shared" si="702"/>
        <v>2.8460831303522838E-3</v>
      </c>
      <c r="I15028" s="3">
        <f t="shared" si="703"/>
        <v>4.3283799401137024E-3</v>
      </c>
      <c r="J15028" s="3">
        <f t="shared" si="704"/>
        <v>1.8734872905978698E-5</v>
      </c>
      <c r="K15028" s="3">
        <v>1101786.1869768812</v>
      </c>
      <c r="L15028" s="3">
        <v>5.3342700401546723E-5</v>
      </c>
    </row>
    <row r="15029" spans="2:12" x14ac:dyDescent="0.3">
      <c r="B15029" s="3">
        <v>23</v>
      </c>
      <c r="C15029" s="3">
        <v>2009</v>
      </c>
      <c r="D15029" s="3">
        <v>1060.3900149999999</v>
      </c>
      <c r="E15029" s="3">
        <v>1060.869995</v>
      </c>
      <c r="F15029" s="3">
        <v>1060.869995</v>
      </c>
      <c r="G15029" s="3">
        <v>5531930000</v>
      </c>
      <c r="H15029" s="3">
        <f t="shared" si="702"/>
        <v>-4.3948683706438452E-3</v>
      </c>
      <c r="I15029" s="3">
        <f t="shared" si="703"/>
        <v>-7.2409515009961289E-3</v>
      </c>
      <c r="J15029" s="3">
        <f t="shared" si="704"/>
        <v>5.2431378639778094E-5</v>
      </c>
      <c r="K15029" s="3">
        <v>1077174.1265213001</v>
      </c>
      <c r="L15029" s="3">
        <v>2.559563225218224E-4</v>
      </c>
    </row>
    <row r="15030" spans="2:12" x14ac:dyDescent="0.3">
      <c r="B15030" s="3">
        <v>24</v>
      </c>
      <c r="C15030" s="3">
        <v>2009</v>
      </c>
      <c r="D15030" s="3">
        <v>1045.849976</v>
      </c>
      <c r="E15030" s="3">
        <v>1050.780029</v>
      </c>
      <c r="F15030" s="3">
        <v>1050.780029</v>
      </c>
      <c r="G15030" s="3">
        <v>5505610000</v>
      </c>
      <c r="H15030" s="3">
        <f t="shared" si="702"/>
        <v>-4.1503562204567856E-3</v>
      </c>
      <c r="I15030" s="3">
        <f t="shared" si="703"/>
        <v>2.4451215018705952E-4</v>
      </c>
      <c r="J15030" s="3">
        <f t="shared" si="704"/>
        <v>5.9786191589099154E-8</v>
      </c>
      <c r="K15030" s="3">
        <v>1054277.227953241</v>
      </c>
      <c r="L15030" s="3">
        <v>4.5539804784218673E-9</v>
      </c>
    </row>
    <row r="15031" spans="2:12" x14ac:dyDescent="0.3">
      <c r="B15031" s="3">
        <v>25</v>
      </c>
      <c r="C15031" s="3">
        <v>2009</v>
      </c>
      <c r="D15031" s="3">
        <v>1041.170044</v>
      </c>
      <c r="E15031" s="3">
        <v>1044.380005</v>
      </c>
      <c r="F15031" s="3">
        <v>1044.380005</v>
      </c>
      <c r="G15031" s="3">
        <v>4507090000</v>
      </c>
      <c r="H15031" s="3">
        <f t="shared" si="702"/>
        <v>-2.653261524045547E-3</v>
      </c>
      <c r="I15031" s="3">
        <f t="shared" si="703"/>
        <v>1.4970946964112386E-3</v>
      </c>
      <c r="J15031" s="3">
        <f t="shared" si="704"/>
        <v>2.2412925300226588E-6</v>
      </c>
      <c r="K15031" s="3">
        <v>1039135.5945938</v>
      </c>
      <c r="L15031" s="3">
        <v>3.8774714784116409E-5</v>
      </c>
    </row>
    <row r="15032" spans="2:12" x14ac:dyDescent="0.3">
      <c r="B15032" s="3">
        <v>28</v>
      </c>
      <c r="C15032" s="3">
        <v>2009</v>
      </c>
      <c r="D15032" s="3">
        <v>1045.380005</v>
      </c>
      <c r="E15032" s="3">
        <v>1062.9799800000001</v>
      </c>
      <c r="F15032" s="3">
        <v>1062.9799800000001</v>
      </c>
      <c r="G15032" s="3">
        <v>3726950000</v>
      </c>
      <c r="H15032" s="3">
        <f t="shared" si="702"/>
        <v>7.6665366461781126E-3</v>
      </c>
      <c r="I15032" s="3">
        <f t="shared" si="703"/>
        <v>1.031979817022366E-2</v>
      </c>
      <c r="J15032" s="3">
        <f t="shared" si="704"/>
        <v>1.0649823427415159E-4</v>
      </c>
      <c r="K15032" s="3">
        <v>1071183.5590008006</v>
      </c>
      <c r="L15032" s="3">
        <v>4.7069406307962477E-4</v>
      </c>
    </row>
    <row r="15033" spans="2:12" x14ac:dyDescent="0.3">
      <c r="B15033" s="3">
        <v>29</v>
      </c>
      <c r="C15033" s="3">
        <v>2009</v>
      </c>
      <c r="D15033" s="3">
        <v>1057.829956</v>
      </c>
      <c r="E15033" s="3">
        <v>1060.6099850000001</v>
      </c>
      <c r="F15033" s="3">
        <v>1060.6099850000001</v>
      </c>
      <c r="G15033" s="3">
        <v>4949900000</v>
      </c>
      <c r="H15033" s="3">
        <f t="shared" si="702"/>
        <v>-9.6937374439809432E-4</v>
      </c>
      <c r="I15033" s="3">
        <f t="shared" si="703"/>
        <v>-8.6359103905762069E-3</v>
      </c>
      <c r="J15033" s="3">
        <f t="shared" si="704"/>
        <v>7.4578948274062101E-5</v>
      </c>
      <c r="K15033" s="3">
        <v>1064219.1611517004</v>
      </c>
      <c r="L15033" s="3">
        <v>3.8933202779361896E-4</v>
      </c>
    </row>
    <row r="15034" spans="2:12" x14ac:dyDescent="0.3">
      <c r="B15034" s="3">
        <v>30</v>
      </c>
      <c r="C15034" s="3">
        <v>2009</v>
      </c>
      <c r="D15034" s="3">
        <v>1046.469971</v>
      </c>
      <c r="E15034" s="3">
        <v>1057.079956</v>
      </c>
      <c r="F15034" s="3">
        <v>1057.079956</v>
      </c>
      <c r="G15034" s="3">
        <v>5998860000</v>
      </c>
      <c r="H15034" s="3">
        <f t="shared" si="702"/>
        <v>-1.4478734643157409E-3</v>
      </c>
      <c r="I15034" s="3">
        <f t="shared" si="703"/>
        <v>-4.7849971991764662E-4</v>
      </c>
      <c r="J15034" s="3">
        <f t="shared" si="704"/>
        <v>2.2896198196126627E-7</v>
      </c>
      <c r="K15034" s="3">
        <v>1054893.236016962</v>
      </c>
      <c r="L15034" s="3">
        <v>6.6900756716758091E-7</v>
      </c>
    </row>
    <row r="15035" spans="2:12" x14ac:dyDescent="0.3">
      <c r="B15035" s="3">
        <v>1</v>
      </c>
      <c r="C15035" s="3">
        <v>2009</v>
      </c>
      <c r="D15035" s="3">
        <v>1029.4499510000001</v>
      </c>
      <c r="E15035" s="3">
        <v>1029.849976</v>
      </c>
      <c r="F15035" s="3">
        <v>1029.849976</v>
      </c>
      <c r="G15035" s="3">
        <v>5791450000</v>
      </c>
      <c r="H15035" s="3">
        <f t="shared" si="702"/>
        <v>-1.1333874747513573E-2</v>
      </c>
      <c r="I15035" s="3">
        <f t="shared" si="703"/>
        <v>-9.8860012831978317E-3</v>
      </c>
      <c r="J15035" s="3">
        <f t="shared" si="704"/>
        <v>9.7733021371389177E-5</v>
      </c>
      <c r="K15035" s="3">
        <v>1058532.2731152005</v>
      </c>
      <c r="L15035" s="3">
        <v>4.0168846439058857E-4</v>
      </c>
    </row>
    <row r="15036" spans="2:12" x14ac:dyDescent="0.3">
      <c r="B15036" s="3">
        <v>2</v>
      </c>
      <c r="C15036" s="3">
        <v>2009</v>
      </c>
      <c r="D15036" s="3">
        <v>1019.950012</v>
      </c>
      <c r="E15036" s="3">
        <v>1025.209961</v>
      </c>
      <c r="F15036" s="3">
        <v>1025.209961</v>
      </c>
      <c r="G15036" s="3">
        <v>5583240000</v>
      </c>
      <c r="H15036" s="3">
        <f t="shared" si="702"/>
        <v>-1.9611460458945906E-3</v>
      </c>
      <c r="I15036" s="3">
        <f t="shared" si="703"/>
        <v>9.372728701618982E-3</v>
      </c>
      <c r="J15036" s="3">
        <f t="shared" si="704"/>
        <v>8.7848043314152249E-5</v>
      </c>
      <c r="K15036" s="3">
        <v>1046958.6242896216</v>
      </c>
      <c r="L15036" s="3">
        <v>3.7579654876762289E-4</v>
      </c>
    </row>
    <row r="15037" spans="2:12" x14ac:dyDescent="0.3">
      <c r="B15037" s="3">
        <v>5</v>
      </c>
      <c r="C15037" s="3">
        <v>2009</v>
      </c>
      <c r="D15037" s="3">
        <v>1025.920044</v>
      </c>
      <c r="E15037" s="3">
        <v>1040.459961</v>
      </c>
      <c r="F15037" s="3">
        <v>1040.459961</v>
      </c>
      <c r="G15037" s="3">
        <v>4313310000</v>
      </c>
      <c r="H15037" s="3">
        <f t="shared" si="702"/>
        <v>6.412555177377488E-3</v>
      </c>
      <c r="I15037" s="3">
        <f t="shared" si="703"/>
        <v>8.3737012232720787E-3</v>
      </c>
      <c r="J15037" s="3">
        <f t="shared" si="704"/>
        <v>7.0118872176628305E-5</v>
      </c>
      <c r="K15037" s="3">
        <v>1072177.3308341217</v>
      </c>
      <c r="L15037" s="3">
        <v>3.0991917662712419E-4</v>
      </c>
    </row>
    <row r="15038" spans="2:12" x14ac:dyDescent="0.3">
      <c r="B15038" s="3">
        <v>6</v>
      </c>
      <c r="C15038" s="3">
        <v>2009</v>
      </c>
      <c r="D15038" s="3">
        <v>1042.0200199999999</v>
      </c>
      <c r="E15038" s="3">
        <v>1054.719971</v>
      </c>
      <c r="F15038" s="3">
        <v>1054.719971</v>
      </c>
      <c r="G15038" s="3">
        <v>5029840000</v>
      </c>
      <c r="H15038" s="3">
        <f t="shared" si="702"/>
        <v>5.9117970631681338E-3</v>
      </c>
      <c r="I15038" s="3">
        <f t="shared" si="703"/>
        <v>-5.0075811420935423E-4</v>
      </c>
      <c r="J15038" s="3">
        <f t="shared" si="704"/>
        <v>2.5075868894650866E-7</v>
      </c>
      <c r="K15038" s="3">
        <v>1099813.5775742407</v>
      </c>
      <c r="L15038" s="3">
        <v>1.0952464448745376E-6</v>
      </c>
    </row>
    <row r="15039" spans="2:12" x14ac:dyDescent="0.3">
      <c r="B15039" s="3">
        <v>7</v>
      </c>
      <c r="C15039" s="3">
        <v>2009</v>
      </c>
      <c r="D15039" s="3">
        <v>1050.099976</v>
      </c>
      <c r="E15039" s="3">
        <v>1057.579956</v>
      </c>
      <c r="F15039" s="3">
        <v>1057.579956</v>
      </c>
      <c r="G15039" s="3">
        <v>4238220000</v>
      </c>
      <c r="H15039" s="3">
        <f t="shared" si="702"/>
        <v>1.1760417608814855E-3</v>
      </c>
      <c r="I15039" s="3">
        <f t="shared" si="703"/>
        <v>-4.7357553022866483E-3</v>
      </c>
      <c r="J15039" s="3">
        <f t="shared" si="704"/>
        <v>2.2427378283136105E-5</v>
      </c>
      <c r="K15039" s="3">
        <v>1103718.2439489621</v>
      </c>
      <c r="L15039" s="3">
        <v>7.1537627154673222E-5</v>
      </c>
    </row>
    <row r="15040" spans="2:12" x14ac:dyDescent="0.3">
      <c r="B15040" s="3">
        <v>8</v>
      </c>
      <c r="C15040" s="3">
        <v>2009</v>
      </c>
      <c r="D15040" s="3">
        <v>1060.030029</v>
      </c>
      <c r="E15040" s="3">
        <v>1065.4799800000001</v>
      </c>
      <c r="F15040" s="3">
        <v>1065.4799800000001</v>
      </c>
      <c r="G15040" s="3">
        <v>4988400000</v>
      </c>
      <c r="H15040" s="3">
        <f t="shared" si="702"/>
        <v>3.2320827191596457E-3</v>
      </c>
      <c r="I15040" s="3">
        <f t="shared" si="703"/>
        <v>2.0560409582781602E-3</v>
      </c>
      <c r="J15040" s="3">
        <f t="shared" si="704"/>
        <v>4.2273044221173754E-6</v>
      </c>
      <c r="K15040" s="3">
        <v>1118263.9081008006</v>
      </c>
      <c r="L15040" s="3">
        <v>1.9923064204261643E-6</v>
      </c>
    </row>
    <row r="15041" spans="2:12" x14ac:dyDescent="0.3">
      <c r="B15041" s="3">
        <v>9</v>
      </c>
      <c r="C15041" s="3">
        <v>2009</v>
      </c>
      <c r="D15041" s="3">
        <v>1063</v>
      </c>
      <c r="E15041" s="3">
        <v>1071.48999</v>
      </c>
      <c r="F15041" s="3">
        <v>1071.48999</v>
      </c>
      <c r="G15041" s="3">
        <v>3763780000</v>
      </c>
      <c r="H15041" s="3">
        <f t="shared" si="702"/>
        <v>2.4428242768932407E-3</v>
      </c>
      <c r="I15041" s="3">
        <f t="shared" si="703"/>
        <v>-7.8925844226640507E-4</v>
      </c>
      <c r="J15041" s="3">
        <f t="shared" si="704"/>
        <v>6.2292888868879223E-7</v>
      </c>
      <c r="K15041" s="3">
        <v>1128884.9788502001</v>
      </c>
      <c r="L15041" s="3">
        <v>4.7348018231515994E-7</v>
      </c>
    </row>
    <row r="15042" spans="2:12" x14ac:dyDescent="0.3">
      <c r="B15042" s="3">
        <v>12</v>
      </c>
      <c r="C15042" s="3">
        <v>2009</v>
      </c>
      <c r="D15042" s="3">
        <v>1071.630005</v>
      </c>
      <c r="E15042" s="3">
        <v>1076.1899410000001</v>
      </c>
      <c r="F15042" s="3">
        <v>1076.1899410000001</v>
      </c>
      <c r="G15042" s="3">
        <v>3710430000</v>
      </c>
      <c r="H15042" s="3">
        <f t="shared" si="702"/>
        <v>1.9008102776010283E-3</v>
      </c>
      <c r="I15042" s="3">
        <f t="shared" si="703"/>
        <v>-5.4201399929221239E-4</v>
      </c>
      <c r="J15042" s="3">
        <f t="shared" si="704"/>
        <v>2.9377917542873843E-7</v>
      </c>
      <c r="K15042" s="3">
        <v>1132500.2305255837</v>
      </c>
      <c r="L15042" s="3">
        <v>2.4783456799943742E-6</v>
      </c>
    </row>
    <row r="15043" spans="2:12" x14ac:dyDescent="0.3">
      <c r="B15043" s="3">
        <v>13</v>
      </c>
      <c r="C15043" s="3">
        <v>2009</v>
      </c>
      <c r="D15043" s="3">
        <v>1066.709961</v>
      </c>
      <c r="E15043" s="3">
        <v>1073.1899410000001</v>
      </c>
      <c r="F15043" s="3">
        <v>1073.1899410000001</v>
      </c>
      <c r="G15043" s="3">
        <v>4320480000</v>
      </c>
      <c r="H15043" s="3">
        <f t="shared" si="702"/>
        <v>-1.212335057827918E-3</v>
      </c>
      <c r="I15043" s="3">
        <f t="shared" si="703"/>
        <v>-3.1131453354289462E-3</v>
      </c>
      <c r="J15043" s="3">
        <f t="shared" si="704"/>
        <v>9.6916738795030068E-6</v>
      </c>
      <c r="K15043" s="3">
        <v>1124002.7109975836</v>
      </c>
      <c r="L15043" s="3">
        <v>3.4830438726080798E-5</v>
      </c>
    </row>
    <row r="15044" spans="2:12" x14ac:dyDescent="0.3">
      <c r="B15044" s="3">
        <v>14</v>
      </c>
      <c r="C15044" s="3">
        <v>2009</v>
      </c>
      <c r="D15044" s="3">
        <v>1078.6800539999999</v>
      </c>
      <c r="E15044" s="3">
        <v>1092.0200199999999</v>
      </c>
      <c r="F15044" s="3">
        <v>1092.0200199999999</v>
      </c>
      <c r="G15044" s="3">
        <v>5406420000</v>
      </c>
      <c r="H15044" s="3">
        <f t="shared" ref="H15044:H15107" si="705">LOG(E15044)-LOG(E15043)</f>
        <v>7.5540069806656618E-3</v>
      </c>
      <c r="I15044" s="3">
        <f t="shared" si="703"/>
        <v>8.7663420384935797E-3</v>
      </c>
      <c r="J15044" s="3">
        <f t="shared" si="704"/>
        <v>7.6848752735859775E-5</v>
      </c>
      <c r="K15044" s="3">
        <v>1162127.1635208002</v>
      </c>
      <c r="L15044" s="3">
        <v>1.9637892371873923E-4</v>
      </c>
    </row>
    <row r="15045" spans="2:12" x14ac:dyDescent="0.3">
      <c r="B15045" s="3">
        <v>15</v>
      </c>
      <c r="C15045" s="3">
        <v>2009</v>
      </c>
      <c r="D15045" s="3">
        <v>1086.410034</v>
      </c>
      <c r="E15045" s="3">
        <v>1096.5600589999999</v>
      </c>
      <c r="F15045" s="3">
        <v>1096.5600589999999</v>
      </c>
      <c r="G15045" s="3">
        <v>5369780000</v>
      </c>
      <c r="H15045" s="3">
        <f t="shared" si="705"/>
        <v>1.8018227731269043E-3</v>
      </c>
      <c r="I15045" s="3">
        <f t="shared" ref="I15045:I15108" si="706">H15045-H15044</f>
        <v>-5.7521842075387575E-3</v>
      </c>
      <c r="J15045" s="3">
        <f t="shared" ref="J15045:J15108" si="707">I15045^2</f>
        <v>3.3087623157458283E-5</v>
      </c>
      <c r="K15045" s="3">
        <v>1169772.1612240833</v>
      </c>
      <c r="L15045" s="3">
        <v>4.4631372545283956E-5</v>
      </c>
    </row>
    <row r="15046" spans="2:12" x14ac:dyDescent="0.3">
      <c r="B15046" s="3">
        <v>16</v>
      </c>
      <c r="C15046" s="3">
        <v>2009</v>
      </c>
      <c r="D15046" s="3">
        <v>1081.530029</v>
      </c>
      <c r="E15046" s="3">
        <v>1087.6800539999999</v>
      </c>
      <c r="F15046" s="3">
        <v>1087.6800539999999</v>
      </c>
      <c r="G15046" s="3">
        <v>4894740000</v>
      </c>
      <c r="H15046" s="3">
        <f t="shared" si="705"/>
        <v>-3.5312586699984827E-3</v>
      </c>
      <c r="I15046" s="3">
        <f t="shared" si="706"/>
        <v>-5.333081443125387E-3</v>
      </c>
      <c r="J15046" s="3">
        <f t="shared" si="707"/>
        <v>2.8441757679008362E-5</v>
      </c>
      <c r="K15046" s="3">
        <v>1148498.1381414428</v>
      </c>
      <c r="L15046" s="3">
        <v>1.457269060428718E-4</v>
      </c>
    </row>
    <row r="15047" spans="2:12" x14ac:dyDescent="0.3">
      <c r="B15047" s="3">
        <v>19</v>
      </c>
      <c r="C15047" s="3">
        <v>2009</v>
      </c>
      <c r="D15047" s="3">
        <v>1086.4799800000001</v>
      </c>
      <c r="E15047" s="3">
        <v>1097.910034</v>
      </c>
      <c r="F15047" s="3">
        <v>1097.910034</v>
      </c>
      <c r="G15047" s="3">
        <v>4619240000</v>
      </c>
      <c r="H15047" s="3">
        <f t="shared" si="705"/>
        <v>4.0655897315469147E-3</v>
      </c>
      <c r="I15047" s="3">
        <f t="shared" si="706"/>
        <v>7.5968484015453974E-3</v>
      </c>
      <c r="J15047" s="3">
        <f t="shared" si="707"/>
        <v>5.7712105636062857E-5</v>
      </c>
      <c r="K15047" s="3">
        <v>1164046.8614658811</v>
      </c>
      <c r="L15047" s="3">
        <v>2.3378361815095636E-4</v>
      </c>
    </row>
    <row r="15048" spans="2:12" x14ac:dyDescent="0.3">
      <c r="B15048" s="3">
        <v>20</v>
      </c>
      <c r="C15048" s="3">
        <v>2009</v>
      </c>
      <c r="D15048" s="3">
        <v>1086.160034</v>
      </c>
      <c r="E15048" s="3">
        <v>1091.0600589999999</v>
      </c>
      <c r="F15048" s="3">
        <v>1091.0600589999999</v>
      </c>
      <c r="G15048" s="3">
        <v>5396930000</v>
      </c>
      <c r="H15048" s="3">
        <f t="shared" si="705"/>
        <v>-2.7180965733077933E-3</v>
      </c>
      <c r="I15048" s="3">
        <f t="shared" si="706"/>
        <v>-6.783686304854708E-3</v>
      </c>
      <c r="J15048" s="3">
        <f t="shared" si="707"/>
        <v>4.6018399882673326E-5</v>
      </c>
      <c r="K15048" s="3">
        <v>1147169.6499850834</v>
      </c>
      <c r="L15048" s="3">
        <v>2.4976346891053346E-4</v>
      </c>
    </row>
    <row r="15049" spans="2:12" x14ac:dyDescent="0.3">
      <c r="B15049" s="3">
        <v>21</v>
      </c>
      <c r="C15049" s="3">
        <v>2009</v>
      </c>
      <c r="D15049" s="3">
        <v>1080.7700199999999</v>
      </c>
      <c r="E15049" s="3">
        <v>1081.400024</v>
      </c>
      <c r="F15049" s="3">
        <v>1081.400024</v>
      </c>
      <c r="G15049" s="3">
        <v>5616290000</v>
      </c>
      <c r="H15049" s="3">
        <f t="shared" si="705"/>
        <v>-3.862282744503176E-3</v>
      </c>
      <c r="I15049" s="3">
        <f t="shared" si="706"/>
        <v>-1.1441861711953827E-3</v>
      </c>
      <c r="J15049" s="3">
        <f t="shared" si="707"/>
        <v>1.3091619943547496E-6</v>
      </c>
      <c r="K15049" s="3">
        <v>1124448.2108992008</v>
      </c>
      <c r="L15049" s="3">
        <v>1.7372153164761896E-6</v>
      </c>
    </row>
    <row r="15050" spans="2:12" x14ac:dyDescent="0.3">
      <c r="B15050" s="3">
        <v>22</v>
      </c>
      <c r="C15050" s="3">
        <v>2009</v>
      </c>
      <c r="D15050" s="3">
        <v>1074.3100589999999</v>
      </c>
      <c r="E15050" s="3">
        <v>1092.910034</v>
      </c>
      <c r="F15050" s="3">
        <v>1092.910034</v>
      </c>
      <c r="G15050" s="3">
        <v>5192410000</v>
      </c>
      <c r="H15050" s="3">
        <f t="shared" si="705"/>
        <v>4.5980383566299743E-3</v>
      </c>
      <c r="I15050" s="3">
        <f t="shared" si="706"/>
        <v>8.4603211011331503E-3</v>
      </c>
      <c r="J15050" s="3">
        <f t="shared" si="707"/>
        <v>7.1577033134278845E-5</v>
      </c>
      <c r="K15050" s="3">
        <v>1146848.3009218811</v>
      </c>
      <c r="L15050" s="3">
        <v>3.7142886674380496E-4</v>
      </c>
    </row>
    <row r="15051" spans="2:12" x14ac:dyDescent="0.3">
      <c r="B15051" s="3">
        <v>23</v>
      </c>
      <c r="C15051" s="3">
        <v>2009</v>
      </c>
      <c r="D15051" s="3">
        <v>1075.48999</v>
      </c>
      <c r="E15051" s="3">
        <v>1079.599976</v>
      </c>
      <c r="F15051" s="3">
        <v>1079.599976</v>
      </c>
      <c r="G15051" s="3">
        <v>4767460000</v>
      </c>
      <c r="H15051" s="3">
        <f t="shared" si="705"/>
        <v>-5.3215470048151303E-3</v>
      </c>
      <c r="I15051" s="3">
        <f t="shared" si="706"/>
        <v>-9.9195853614451046E-3</v>
      </c>
      <c r="J15051" s="3">
        <f t="shared" si="707"/>
        <v>9.8398173742996012E-5</v>
      </c>
      <c r="K15051" s="3">
        <v>1116403.5092832006</v>
      </c>
      <c r="L15051" s="3">
        <v>6.5930480827966714E-4</v>
      </c>
    </row>
    <row r="15052" spans="2:12" x14ac:dyDescent="0.3">
      <c r="B15052" s="3">
        <v>26</v>
      </c>
      <c r="C15052" s="3">
        <v>2009</v>
      </c>
      <c r="D15052" s="3">
        <v>1065.2299800000001</v>
      </c>
      <c r="E15052" s="3">
        <v>1066.9499510000001</v>
      </c>
      <c r="F15052" s="3">
        <v>1066.9499510000001</v>
      </c>
      <c r="G15052" s="3">
        <v>6363380000</v>
      </c>
      <c r="H15052" s="3">
        <f t="shared" si="705"/>
        <v>-5.1188184214878696E-3</v>
      </c>
      <c r="I15052" s="3">
        <f t="shared" si="706"/>
        <v>2.0272858332726074E-4</v>
      </c>
      <c r="J15052" s="3">
        <f t="shared" si="707"/>
        <v>4.1098878497878102E-8</v>
      </c>
      <c r="K15052" s="3">
        <v>1083576.8004869025</v>
      </c>
      <c r="L15052" s="3">
        <v>4.8810707882534357E-6</v>
      </c>
    </row>
    <row r="15053" spans="2:12" x14ac:dyDescent="0.3">
      <c r="B15053" s="3">
        <v>27</v>
      </c>
      <c r="C15053" s="3">
        <v>2009</v>
      </c>
      <c r="D15053" s="3">
        <v>1060.619995</v>
      </c>
      <c r="E15053" s="3">
        <v>1063.410034</v>
      </c>
      <c r="F15053" s="3">
        <v>1063.410034</v>
      </c>
      <c r="G15053" s="3">
        <v>5337380000</v>
      </c>
      <c r="H15053" s="3">
        <f t="shared" si="705"/>
        <v>-1.4432939458655092E-3</v>
      </c>
      <c r="I15053" s="3">
        <f t="shared" si="706"/>
        <v>3.6755244756223604E-3</v>
      </c>
      <c r="J15053" s="3">
        <f t="shared" si="707"/>
        <v>1.3509480170899028E-5</v>
      </c>
      <c r="K15053" s="3">
        <v>1074145.7585758811</v>
      </c>
      <c r="L15053" s="3">
        <v>7.2997351671500805E-5</v>
      </c>
    </row>
    <row r="15054" spans="2:12" x14ac:dyDescent="0.3">
      <c r="B15054" s="3">
        <v>28</v>
      </c>
      <c r="C15054" s="3">
        <v>2009</v>
      </c>
      <c r="D15054" s="3">
        <v>1042.1899410000001</v>
      </c>
      <c r="E15054" s="3">
        <v>1042.630005</v>
      </c>
      <c r="F15054" s="3">
        <v>1042.630005</v>
      </c>
      <c r="G15054" s="3">
        <v>6600350000</v>
      </c>
      <c r="H15054" s="3">
        <f t="shared" si="705"/>
        <v>-8.5705348844293816E-3</v>
      </c>
      <c r="I15054" s="3">
        <f t="shared" si="706"/>
        <v>-7.1272409385638724E-3</v>
      </c>
      <c r="J15054" s="3">
        <f t="shared" si="707"/>
        <v>5.0797563396340826E-5</v>
      </c>
      <c r="K15054" s="3">
        <v>1029474.0470463</v>
      </c>
      <c r="L15054" s="3">
        <v>1.9369058856252261E-4</v>
      </c>
    </row>
    <row r="15055" spans="2:12" x14ac:dyDescent="0.3">
      <c r="B15055" s="3">
        <v>29</v>
      </c>
      <c r="C15055" s="3">
        <v>2009</v>
      </c>
      <c r="D15055" s="3">
        <v>1043.6899410000001</v>
      </c>
      <c r="E15055" s="3">
        <v>1066.1099850000001</v>
      </c>
      <c r="F15055" s="3">
        <v>1066.1099850000001</v>
      </c>
      <c r="G15055" s="3">
        <v>5595040000</v>
      </c>
      <c r="H15055" s="3">
        <f t="shared" si="705"/>
        <v>9.6717919175146605E-3</v>
      </c>
      <c r="I15055" s="3">
        <f t="shared" si="706"/>
        <v>1.8242326801944042E-2</v>
      </c>
      <c r="J15055" s="3">
        <f t="shared" si="707"/>
        <v>3.3278248714892596E-4</v>
      </c>
      <c r="K15055" s="3">
        <v>1075597.1209867003</v>
      </c>
      <c r="L15055" s="3">
        <v>1.5419370601546059E-3</v>
      </c>
    </row>
    <row r="15056" spans="2:12" x14ac:dyDescent="0.3">
      <c r="B15056" s="3">
        <v>30</v>
      </c>
      <c r="C15056" s="3">
        <v>2009</v>
      </c>
      <c r="D15056" s="3">
        <v>1033.380005</v>
      </c>
      <c r="E15056" s="3">
        <v>1036.1899410000001</v>
      </c>
      <c r="F15056" s="3">
        <v>1036.1899410000001</v>
      </c>
      <c r="G15056" s="3">
        <v>6512420000</v>
      </c>
      <c r="H15056" s="3">
        <f t="shared" si="705"/>
        <v>-1.2362638915782931E-2</v>
      </c>
      <c r="I15056" s="3">
        <f t="shared" si="706"/>
        <v>-2.2034430833297591E-2</v>
      </c>
      <c r="J15056" s="3">
        <f t="shared" si="707"/>
        <v>4.8551614214737559E-4</v>
      </c>
      <c r="K15056" s="3">
        <v>1012418.1973695836</v>
      </c>
      <c r="L15056" s="3">
        <v>2.3919597446818543E-3</v>
      </c>
    </row>
    <row r="15057" spans="2:12" x14ac:dyDescent="0.3">
      <c r="B15057" s="3">
        <v>2</v>
      </c>
      <c r="C15057" s="3">
        <v>2009</v>
      </c>
      <c r="D15057" s="3">
        <v>1029.380005</v>
      </c>
      <c r="E15057" s="3">
        <v>1042.880005</v>
      </c>
      <c r="F15057" s="3">
        <v>1042.880005</v>
      </c>
      <c r="G15057" s="3">
        <v>6202640000</v>
      </c>
      <c r="H15057" s="3">
        <f t="shared" si="705"/>
        <v>2.7949688873749601E-3</v>
      </c>
      <c r="I15057" s="3">
        <f t="shared" si="706"/>
        <v>1.5157607803157891E-2</v>
      </c>
      <c r="J15057" s="3">
        <f t="shared" si="707"/>
        <v>2.2975307431435298E-4</v>
      </c>
      <c r="K15057" s="3">
        <v>1083431.1848088</v>
      </c>
      <c r="L15057" s="3">
        <v>1.1486783832752767E-3</v>
      </c>
    </row>
    <row r="15058" spans="2:12" x14ac:dyDescent="0.3">
      <c r="B15058" s="3">
        <v>3</v>
      </c>
      <c r="C15058" s="3">
        <v>2009</v>
      </c>
      <c r="D15058" s="3">
        <v>1033.9399410000001</v>
      </c>
      <c r="E15058" s="3">
        <v>1045.410034</v>
      </c>
      <c r="F15058" s="3">
        <v>1045.410034</v>
      </c>
      <c r="G15058" s="3">
        <v>5487500000</v>
      </c>
      <c r="H15058" s="3">
        <f t="shared" si="705"/>
        <v>1.0523233371166896E-3</v>
      </c>
      <c r="I15058" s="3">
        <f t="shared" si="706"/>
        <v>-1.7426455502582705E-3</v>
      </c>
      <c r="J15058" s="3">
        <f t="shared" si="707"/>
        <v>3.0368135138349505E-6</v>
      </c>
      <c r="K15058" s="3">
        <v>1086618.6789838811</v>
      </c>
      <c r="L15058" s="3">
        <v>4.6333779659346839E-6</v>
      </c>
    </row>
    <row r="15059" spans="2:12" x14ac:dyDescent="0.3">
      <c r="B15059" s="3">
        <v>4</v>
      </c>
      <c r="C15059" s="3">
        <v>2009</v>
      </c>
      <c r="D15059" s="3">
        <v>1045.150024</v>
      </c>
      <c r="E15059" s="3">
        <v>1046.5</v>
      </c>
      <c r="F15059" s="3">
        <v>1046.5</v>
      </c>
      <c r="G15059" s="3">
        <v>5635510000</v>
      </c>
      <c r="H15059" s="3">
        <f t="shared" si="705"/>
        <v>4.5256847035002323E-4</v>
      </c>
      <c r="I15059" s="3">
        <f t="shared" si="706"/>
        <v>-5.9975486676666634E-4</v>
      </c>
      <c r="J15059" s="3">
        <f t="shared" si="707"/>
        <v>3.597059002103017E-7</v>
      </c>
      <c r="K15059" s="3">
        <v>1086806.25</v>
      </c>
      <c r="L15059" s="3">
        <v>2.4252522433278829E-5</v>
      </c>
    </row>
    <row r="15060" spans="2:12" x14ac:dyDescent="0.3">
      <c r="B15060" s="3">
        <v>5</v>
      </c>
      <c r="C15060" s="3">
        <v>2009</v>
      </c>
      <c r="D15060" s="3">
        <v>1047.3000489999999</v>
      </c>
      <c r="E15060" s="3">
        <v>1066.630005</v>
      </c>
      <c r="F15060" s="3">
        <v>1066.630005</v>
      </c>
      <c r="G15060" s="3">
        <v>4848350000</v>
      </c>
      <c r="H15060" s="3">
        <f t="shared" si="705"/>
        <v>8.2745638319523529E-3</v>
      </c>
      <c r="I15060" s="3">
        <f t="shared" si="706"/>
        <v>7.8219953616023297E-3</v>
      </c>
      <c r="J15060" s="3">
        <f t="shared" si="707"/>
        <v>6.1183611436928364E-5</v>
      </c>
      <c r="K15060" s="3">
        <v>1127058.2675163001</v>
      </c>
      <c r="L15060" s="3">
        <v>3.6359413991843807E-4</v>
      </c>
    </row>
    <row r="15061" spans="2:12" x14ac:dyDescent="0.3">
      <c r="B15061" s="3">
        <v>6</v>
      </c>
      <c r="C15061" s="3">
        <v>2009</v>
      </c>
      <c r="D15061" s="3">
        <v>1059.3199460000001</v>
      </c>
      <c r="E15061" s="3">
        <v>1069.3000489999999</v>
      </c>
      <c r="F15061" s="3">
        <v>1069.3000489999999</v>
      </c>
      <c r="G15061" s="3">
        <v>4277130000</v>
      </c>
      <c r="H15061" s="3">
        <f t="shared" si="705"/>
        <v>1.0857902181564683E-3</v>
      </c>
      <c r="I15061" s="3">
        <f t="shared" si="706"/>
        <v>-7.1887736137958846E-3</v>
      </c>
      <c r="J15061" s="3">
        <f t="shared" si="707"/>
        <v>5.1678466070407944E-5</v>
      </c>
      <c r="K15061" s="3">
        <v>1130606.9942034022</v>
      </c>
      <c r="L15061" s="3">
        <v>2.0655871653683147E-4</v>
      </c>
    </row>
    <row r="15062" spans="2:12" x14ac:dyDescent="0.3">
      <c r="B15062" s="3">
        <v>9</v>
      </c>
      <c r="C15062" s="3">
        <v>2009</v>
      </c>
      <c r="D15062" s="3">
        <v>1072.3100589999999</v>
      </c>
      <c r="E15062" s="3">
        <v>1093.079956</v>
      </c>
      <c r="F15062" s="3">
        <v>1093.079956</v>
      </c>
      <c r="G15062" s="3">
        <v>4460030000</v>
      </c>
      <c r="H15062" s="3">
        <f t="shared" si="705"/>
        <v>9.5523439161619983E-3</v>
      </c>
      <c r="I15062" s="3">
        <f t="shared" si="706"/>
        <v>8.46655369800553E-3</v>
      </c>
      <c r="J15062" s="3">
        <f t="shared" si="707"/>
        <v>7.1682531521211114E-5</v>
      </c>
      <c r="K15062" s="3">
        <v>1175229.3510009621</v>
      </c>
      <c r="L15062" s="3">
        <v>2.3361626524050767E-4</v>
      </c>
    </row>
    <row r="15063" spans="2:12" x14ac:dyDescent="0.3">
      <c r="B15063" s="3">
        <v>10</v>
      </c>
      <c r="C15063" s="3">
        <v>2009</v>
      </c>
      <c r="D15063" s="3">
        <v>1087.400024</v>
      </c>
      <c r="E15063" s="3">
        <v>1093.01001</v>
      </c>
      <c r="F15063" s="3">
        <v>1093.01001</v>
      </c>
      <c r="G15063" s="3">
        <v>4394770000</v>
      </c>
      <c r="H15063" s="3">
        <f t="shared" si="705"/>
        <v>-2.7791319034520257E-5</v>
      </c>
      <c r="I15063" s="3">
        <f t="shared" si="706"/>
        <v>-9.5801352351965186E-3</v>
      </c>
      <c r="J15063" s="3">
        <f t="shared" si="707"/>
        <v>9.1778991124653853E-5</v>
      </c>
      <c r="K15063" s="3">
        <v>1172910.6817602001</v>
      </c>
      <c r="L15063" s="3">
        <v>3.3547696076370538E-4</v>
      </c>
    </row>
    <row r="15064" spans="2:12" x14ac:dyDescent="0.3">
      <c r="B15064" s="3">
        <v>11</v>
      </c>
      <c r="C15064" s="3">
        <v>2009</v>
      </c>
      <c r="D15064" s="3">
        <v>1093.8100589999999</v>
      </c>
      <c r="E15064" s="3">
        <v>1098.51001</v>
      </c>
      <c r="F15064" s="3">
        <v>1098.51001</v>
      </c>
      <c r="G15064" s="3">
        <v>4286700000</v>
      </c>
      <c r="H15064" s="3">
        <f t="shared" si="705"/>
        <v>2.1798793929006521E-3</v>
      </c>
      <c r="I15064" s="3">
        <f t="shared" si="706"/>
        <v>2.2076707119351724E-3</v>
      </c>
      <c r="J15064" s="3">
        <f t="shared" si="707"/>
        <v>4.8738099723363509E-6</v>
      </c>
      <c r="K15064" s="3">
        <v>1182678.0218502001</v>
      </c>
      <c r="L15064" s="3">
        <v>1.4406465193060613E-6</v>
      </c>
    </row>
    <row r="15065" spans="2:12" x14ac:dyDescent="0.3">
      <c r="B15065" s="3">
        <v>12</v>
      </c>
      <c r="C15065" s="3">
        <v>2009</v>
      </c>
      <c r="D15065" s="3">
        <v>1084.900024</v>
      </c>
      <c r="E15065" s="3">
        <v>1087.23999</v>
      </c>
      <c r="F15065" s="3">
        <v>1087.23999</v>
      </c>
      <c r="G15065" s="3">
        <v>4160250000</v>
      </c>
      <c r="H15065" s="3">
        <f t="shared" si="705"/>
        <v>-4.4786008210428996E-3</v>
      </c>
      <c r="I15065" s="3">
        <f t="shared" si="706"/>
        <v>-6.6584802139435517E-3</v>
      </c>
      <c r="J15065" s="3">
        <f t="shared" si="707"/>
        <v>4.4335358759477768E-5</v>
      </c>
      <c r="K15065" s="3">
        <v>1156141.0360952001</v>
      </c>
      <c r="L15065" s="3">
        <v>1.5209609829939472E-4</v>
      </c>
    </row>
    <row r="15066" spans="2:12" x14ac:dyDescent="0.3">
      <c r="B15066" s="3">
        <v>13</v>
      </c>
      <c r="C15066" s="3">
        <v>2009</v>
      </c>
      <c r="D15066" s="3">
        <v>1085.329956</v>
      </c>
      <c r="E15066" s="3">
        <v>1093.4799800000001</v>
      </c>
      <c r="F15066" s="3">
        <v>1093.4799800000001</v>
      </c>
      <c r="G15066" s="3">
        <v>3792610000</v>
      </c>
      <c r="H15066" s="3">
        <f t="shared" si="705"/>
        <v>2.4854182634692634E-3</v>
      </c>
      <c r="I15066" s="3">
        <f t="shared" si="706"/>
        <v>6.964019084512163E-3</v>
      </c>
      <c r="J15066" s="3">
        <f t="shared" si="707"/>
        <v>4.8497561809449622E-5</v>
      </c>
      <c r="K15066" s="3">
        <v>1167436.9871808006</v>
      </c>
      <c r="L15066" s="3">
        <v>2.4009008665897528E-4</v>
      </c>
    </row>
    <row r="15067" spans="2:12" x14ac:dyDescent="0.3">
      <c r="B15067" s="3">
        <v>16</v>
      </c>
      <c r="C15067" s="3">
        <v>2009</v>
      </c>
      <c r="D15067" s="3">
        <v>1094.130005</v>
      </c>
      <c r="E15067" s="3">
        <v>1109.3000489999999</v>
      </c>
      <c r="F15067" s="3">
        <v>1109.3000489999999</v>
      </c>
      <c r="G15067" s="3">
        <v>4565850000</v>
      </c>
      <c r="H15067" s="3">
        <f t="shared" si="705"/>
        <v>6.2381960153481408E-3</v>
      </c>
      <c r="I15067" s="3">
        <f t="shared" si="706"/>
        <v>3.7527777518788774E-3</v>
      </c>
      <c r="J15067" s="3">
        <f t="shared" si="707"/>
        <v>1.4083340854997082E-5</v>
      </c>
      <c r="K15067" s="3">
        <v>1195304.9971434022</v>
      </c>
      <c r="L15067" s="3">
        <v>7.1390342165817143E-5</v>
      </c>
    </row>
    <row r="15068" spans="2:12" x14ac:dyDescent="0.3">
      <c r="B15068" s="3">
        <v>17</v>
      </c>
      <c r="C15068" s="3">
        <v>2009</v>
      </c>
      <c r="D15068" s="3">
        <v>1102.1899410000001</v>
      </c>
      <c r="E15068" s="3">
        <v>1110.3199460000001</v>
      </c>
      <c r="F15068" s="3">
        <v>1110.3199460000001</v>
      </c>
      <c r="G15068" s="3">
        <v>3824070000</v>
      </c>
      <c r="H15068" s="3">
        <f t="shared" si="705"/>
        <v>3.9910946142152071E-4</v>
      </c>
      <c r="I15068" s="3">
        <f t="shared" si="706"/>
        <v>-5.8390865539266201E-3</v>
      </c>
      <c r="J15068" s="3">
        <f t="shared" si="707"/>
        <v>3.4094931784246653E-5</v>
      </c>
      <c r="K15068" s="3">
        <v>1195348.5043214431</v>
      </c>
      <c r="L15068" s="3">
        <v>1.6572113289293347E-4</v>
      </c>
    </row>
    <row r="15069" spans="2:12" x14ac:dyDescent="0.3">
      <c r="B15069" s="3">
        <v>18</v>
      </c>
      <c r="C15069" s="3">
        <v>2009</v>
      </c>
      <c r="D15069" s="3">
        <v>1102.6999510000001</v>
      </c>
      <c r="E15069" s="3">
        <v>1109.8000489999999</v>
      </c>
      <c r="F15069" s="3">
        <v>1109.8000489999999</v>
      </c>
      <c r="G15069" s="3">
        <v>4293340000</v>
      </c>
      <c r="H15069" s="3">
        <f t="shared" si="705"/>
        <v>-2.0340198087831496E-4</v>
      </c>
      <c r="I15069" s="3">
        <f t="shared" si="706"/>
        <v>-6.0251144229983566E-4</v>
      </c>
      <c r="J15069" s="3">
        <f t="shared" si="707"/>
        <v>3.630200381022282E-7</v>
      </c>
      <c r="K15069" s="3">
        <v>1192027.3469964024</v>
      </c>
      <c r="L15069" s="3">
        <v>4.4499565518826518E-7</v>
      </c>
    </row>
    <row r="15070" spans="2:12" x14ac:dyDescent="0.3">
      <c r="B15070" s="3">
        <v>19</v>
      </c>
      <c r="C15070" s="3">
        <v>2009</v>
      </c>
      <c r="D15070" s="3">
        <v>1088.400024</v>
      </c>
      <c r="E15070" s="3">
        <v>1094.900024</v>
      </c>
      <c r="F15070" s="3">
        <v>1094.900024</v>
      </c>
      <c r="G15070" s="3">
        <v>4178030000</v>
      </c>
      <c r="H15070" s="3">
        <f t="shared" si="705"/>
        <v>-5.870274365033179E-3</v>
      </c>
      <c r="I15070" s="3">
        <f t="shared" si="706"/>
        <v>-5.6668723841548641E-3</v>
      </c>
      <c r="J15070" s="3">
        <f t="shared" si="707"/>
        <v>3.2113442618297031E-5</v>
      </c>
      <c r="K15070" s="3">
        <v>1157560.8616432007</v>
      </c>
      <c r="L15070" s="3">
        <v>1.1565621624110776E-4</v>
      </c>
    </row>
    <row r="15071" spans="2:12" x14ac:dyDescent="0.3">
      <c r="B15071" s="3">
        <v>20</v>
      </c>
      <c r="C15071" s="3">
        <v>2009</v>
      </c>
      <c r="D15071" s="3">
        <v>1086.8100589999999</v>
      </c>
      <c r="E15071" s="3">
        <v>1091.380005</v>
      </c>
      <c r="F15071" s="3">
        <v>1091.380005</v>
      </c>
      <c r="G15071" s="3">
        <v>3751230000</v>
      </c>
      <c r="H15071" s="3">
        <f t="shared" si="705"/>
        <v>-1.3984724084465938E-3</v>
      </c>
      <c r="I15071" s="3">
        <f t="shared" si="706"/>
        <v>4.4718019565865852E-3</v>
      </c>
      <c r="J15071" s="3">
        <f t="shared" si="707"/>
        <v>1.9997012738931612E-5</v>
      </c>
      <c r="K15071" s="3">
        <v>1147855.1151137999</v>
      </c>
      <c r="L15071" s="3">
        <v>5.5255168714055237E-5</v>
      </c>
    </row>
    <row r="15072" spans="2:12" x14ac:dyDescent="0.3">
      <c r="B15072" s="3">
        <v>23</v>
      </c>
      <c r="C15072" s="3">
        <v>2009</v>
      </c>
      <c r="D15072" s="3">
        <v>1094.8599850000001</v>
      </c>
      <c r="E15072" s="3">
        <v>1106.23999</v>
      </c>
      <c r="F15072" s="3">
        <v>1106.23999</v>
      </c>
      <c r="G15072" s="3">
        <v>3827920000</v>
      </c>
      <c r="H15072" s="3">
        <f t="shared" si="705"/>
        <v>5.8733610567713868E-3</v>
      </c>
      <c r="I15072" s="3">
        <f t="shared" si="706"/>
        <v>7.2718334652179806E-3</v>
      </c>
      <c r="J15072" s="3">
        <f t="shared" si="707"/>
        <v>5.2879561945864143E-5</v>
      </c>
      <c r="K15072" s="3">
        <v>1173408.8759352001</v>
      </c>
      <c r="L15072" s="3">
        <v>1.793033010799713E-4</v>
      </c>
    </row>
    <row r="15073" spans="2:12" x14ac:dyDescent="0.3">
      <c r="B15073" s="3">
        <v>24</v>
      </c>
      <c r="C15073" s="3">
        <v>2009</v>
      </c>
      <c r="D15073" s="3">
        <v>1097.630005</v>
      </c>
      <c r="E15073" s="3">
        <v>1105.650024</v>
      </c>
      <c r="F15073" s="3">
        <v>1105.650024</v>
      </c>
      <c r="G15073" s="3">
        <v>3700820000</v>
      </c>
      <c r="H15073" s="3">
        <f t="shared" si="705"/>
        <v>-2.3167425393211261E-4</v>
      </c>
      <c r="I15073" s="3">
        <f t="shared" si="706"/>
        <v>-6.1050353107034994E-3</v>
      </c>
      <c r="J15073" s="3">
        <f t="shared" si="707"/>
        <v>3.727145614493657E-5</v>
      </c>
      <c r="K15073" s="3">
        <v>1169966.7744192006</v>
      </c>
      <c r="L15073" s="3">
        <v>1.1144475661371793E-4</v>
      </c>
    </row>
    <row r="15074" spans="2:12" x14ac:dyDescent="0.3">
      <c r="B15074" s="3">
        <v>25</v>
      </c>
      <c r="C15074" s="3">
        <v>2009</v>
      </c>
      <c r="D15074" s="3">
        <v>1104.75</v>
      </c>
      <c r="E15074" s="3">
        <v>1110.630005</v>
      </c>
      <c r="F15074" s="3">
        <v>1110.630005</v>
      </c>
      <c r="G15074" s="3">
        <v>3036350000</v>
      </c>
      <c r="H15074" s="3">
        <f t="shared" si="705"/>
        <v>1.9517225981879882E-3</v>
      </c>
      <c r="I15074" s="3">
        <f t="shared" si="706"/>
        <v>2.1833968521201008E-3</v>
      </c>
      <c r="J15074" s="3">
        <f t="shared" si="707"/>
        <v>4.7672218138479656E-6</v>
      </c>
      <c r="K15074" s="3">
        <v>1178592.5077563</v>
      </c>
      <c r="L15074" s="3">
        <v>1.5243456357221065E-5</v>
      </c>
    </row>
    <row r="15075" spans="2:12" x14ac:dyDescent="0.3">
      <c r="B15075" s="3">
        <v>27</v>
      </c>
      <c r="C15075" s="3">
        <v>2009</v>
      </c>
      <c r="D15075" s="3">
        <v>1083.73999</v>
      </c>
      <c r="E15075" s="3">
        <v>1091.48999</v>
      </c>
      <c r="F15075" s="3">
        <v>1091.48999</v>
      </c>
      <c r="G15075" s="3">
        <v>2362910000</v>
      </c>
      <c r="H15075" s="3">
        <f t="shared" si="705"/>
        <v>-7.5496451102154971E-3</v>
      </c>
      <c r="I15075" s="3">
        <f t="shared" si="706"/>
        <v>-9.5013677084034853E-3</v>
      </c>
      <c r="J15075" s="3">
        <f t="shared" si="707"/>
        <v>9.0275988330292497E-5</v>
      </c>
      <c r="K15075" s="3">
        <v>1133138.9388102002</v>
      </c>
      <c r="L15075" s="3">
        <v>2.6855876530192677E-4</v>
      </c>
    </row>
    <row r="15076" spans="2:12" x14ac:dyDescent="0.3">
      <c r="B15076" s="3">
        <v>30</v>
      </c>
      <c r="C15076" s="3">
        <v>2009</v>
      </c>
      <c r="D15076" s="3">
        <v>1086.25</v>
      </c>
      <c r="E15076" s="3">
        <v>1095.630005</v>
      </c>
      <c r="F15076" s="3">
        <v>1095.630005</v>
      </c>
      <c r="G15076" s="3">
        <v>3895520000</v>
      </c>
      <c r="H15076" s="3">
        <f t="shared" si="705"/>
        <v>1.6441601933721017E-3</v>
      </c>
      <c r="I15076" s="3">
        <f t="shared" si="706"/>
        <v>9.1938053035875988E-3</v>
      </c>
      <c r="J15076" s="3">
        <f t="shared" si="707"/>
        <v>8.4526055960275459E-5</v>
      </c>
      <c r="K15076" s="3">
        <v>1135567.3075563</v>
      </c>
      <c r="L15076" s="3">
        <v>2.8310168185561219E-4</v>
      </c>
    </row>
    <row r="15077" spans="2:12" x14ac:dyDescent="0.3">
      <c r="B15077" s="3">
        <v>1</v>
      </c>
      <c r="C15077" s="3">
        <v>2009</v>
      </c>
      <c r="D15077" s="3">
        <v>1098.8900149999999</v>
      </c>
      <c r="E15077" s="3">
        <v>1108.8599850000001</v>
      </c>
      <c r="F15077" s="3">
        <v>1108.8599850000001</v>
      </c>
      <c r="G15077" s="3">
        <v>4249310000</v>
      </c>
      <c r="H15077" s="3">
        <f t="shared" si="705"/>
        <v>5.2127941768214114E-3</v>
      </c>
      <c r="I15077" s="3">
        <f t="shared" si="706"/>
        <v>3.5686339834493097E-3</v>
      </c>
      <c r="J15077" s="3">
        <f t="shared" si="707"/>
        <v>1.2735148507829289E-5</v>
      </c>
      <c r="K15077" s="3">
        <v>1227353.7463642003</v>
      </c>
      <c r="L15077" s="3">
        <v>2.3944643138898999E-5</v>
      </c>
    </row>
    <row r="15078" spans="2:12" x14ac:dyDescent="0.3">
      <c r="B15078" s="3">
        <v>2</v>
      </c>
      <c r="C15078" s="3">
        <v>2009</v>
      </c>
      <c r="D15078" s="3">
        <v>1105.290039</v>
      </c>
      <c r="E15078" s="3">
        <v>1109.23999</v>
      </c>
      <c r="F15078" s="3">
        <v>1109.23999</v>
      </c>
      <c r="G15078" s="3">
        <v>3941340000</v>
      </c>
      <c r="H15078" s="3">
        <f t="shared" si="705"/>
        <v>1.4880670670436302E-4</v>
      </c>
      <c r="I15078" s="3">
        <f t="shared" si="706"/>
        <v>-5.0639874701170484E-3</v>
      </c>
      <c r="J15078" s="3">
        <f t="shared" si="707"/>
        <v>2.5643969097502463E-5</v>
      </c>
      <c r="K15078" s="3">
        <v>1225980.3954552002</v>
      </c>
      <c r="L15078" s="3">
        <v>7.8915590104150995E-5</v>
      </c>
    </row>
    <row r="15079" spans="2:12" x14ac:dyDescent="0.3">
      <c r="B15079" s="3">
        <v>3</v>
      </c>
      <c r="C15079" s="3">
        <v>2009</v>
      </c>
      <c r="D15079" s="3">
        <v>1098.73999</v>
      </c>
      <c r="E15079" s="3">
        <v>1099.920044</v>
      </c>
      <c r="F15079" s="3">
        <v>1099.920044</v>
      </c>
      <c r="G15079" s="3">
        <v>4810030000</v>
      </c>
      <c r="H15079" s="3">
        <f t="shared" si="705"/>
        <v>-3.664401917954585E-3</v>
      </c>
      <c r="I15079" s="3">
        <f t="shared" si="706"/>
        <v>-3.8132086246589481E-3</v>
      </c>
      <c r="J15079" s="3">
        <f t="shared" si="707"/>
        <v>1.4540560015173386E-5</v>
      </c>
      <c r="K15079" s="3">
        <v>1203233.5829289618</v>
      </c>
      <c r="L15079" s="3">
        <v>9.5976417776737593E-5</v>
      </c>
    </row>
    <row r="15080" spans="2:12" x14ac:dyDescent="0.3">
      <c r="B15080" s="3">
        <v>4</v>
      </c>
      <c r="C15080" s="3">
        <v>2009</v>
      </c>
      <c r="D15080" s="3">
        <v>1096.5200199999999</v>
      </c>
      <c r="E15080" s="3">
        <v>1105.9799800000001</v>
      </c>
      <c r="F15080" s="3">
        <v>1105.9799800000001</v>
      </c>
      <c r="G15080" s="3">
        <v>5781140000</v>
      </c>
      <c r="H15080" s="3">
        <f t="shared" si="705"/>
        <v>2.3861492882315538E-3</v>
      </c>
      <c r="I15080" s="3">
        <f t="shared" si="706"/>
        <v>6.0505512061861388E-3</v>
      </c>
      <c r="J15080" s="3">
        <f t="shared" si="707"/>
        <v>3.6609169898680541E-5</v>
      </c>
      <c r="K15080" s="3">
        <v>1214359.8763208005</v>
      </c>
      <c r="L15080" s="3">
        <v>2.1464744937128323E-4</v>
      </c>
    </row>
    <row r="15081" spans="2:12" x14ac:dyDescent="0.3">
      <c r="B15081" s="3">
        <v>7</v>
      </c>
      <c r="C15081" s="3">
        <v>2009</v>
      </c>
      <c r="D15081" s="3">
        <v>1100.829956</v>
      </c>
      <c r="E15081" s="3">
        <v>1103.25</v>
      </c>
      <c r="F15081" s="3">
        <v>1103.25</v>
      </c>
      <c r="G15081" s="3">
        <v>4103360000</v>
      </c>
      <c r="H15081" s="3">
        <f t="shared" si="705"/>
        <v>-1.073329498436415E-3</v>
      </c>
      <c r="I15081" s="3">
        <f t="shared" si="706"/>
        <v>-3.4594787866679688E-3</v>
      </c>
      <c r="J15081" s="3">
        <f t="shared" si="707"/>
        <v>1.1967993475405682E-5</v>
      </c>
      <c r="K15081" s="3">
        <v>1201764.0625</v>
      </c>
      <c r="L15081" s="3">
        <v>5.0364086672804365E-5</v>
      </c>
    </row>
    <row r="15082" spans="2:12" x14ac:dyDescent="0.3">
      <c r="B15082" s="3">
        <v>8</v>
      </c>
      <c r="C15082" s="3">
        <v>2009</v>
      </c>
      <c r="D15082" s="3">
        <v>1088.6099850000001</v>
      </c>
      <c r="E15082" s="3">
        <v>1091.9399410000001</v>
      </c>
      <c r="F15082" s="3">
        <v>1091.9399410000001</v>
      </c>
      <c r="G15082" s="3">
        <v>4748030000</v>
      </c>
      <c r="H15082" s="3">
        <f t="shared" si="705"/>
        <v>-4.4751842061834246E-3</v>
      </c>
      <c r="I15082" s="3">
        <f t="shared" si="706"/>
        <v>-3.4018547077470096E-3</v>
      </c>
      <c r="J15082" s="3">
        <f t="shared" si="707"/>
        <v>1.1572615452620493E-5</v>
      </c>
      <c r="K15082" s="3">
        <v>1174925.7956950837</v>
      </c>
      <c r="L15082" s="3">
        <v>6.4157479372527949E-5</v>
      </c>
    </row>
    <row r="15083" spans="2:12" x14ac:dyDescent="0.3">
      <c r="B15083" s="3">
        <v>9</v>
      </c>
      <c r="C15083" s="3">
        <v>2009</v>
      </c>
      <c r="D15083" s="3">
        <v>1085.8900149999999</v>
      </c>
      <c r="E15083" s="3">
        <v>1095.9499510000001</v>
      </c>
      <c r="F15083" s="3">
        <v>1095.9499510000001</v>
      </c>
      <c r="G15083" s="3">
        <v>4115410000</v>
      </c>
      <c r="H15083" s="3">
        <f t="shared" si="705"/>
        <v>1.5919696615545043E-3</v>
      </c>
      <c r="I15083" s="3">
        <f t="shared" si="706"/>
        <v>6.0671538677379289E-3</v>
      </c>
      <c r="J15083" s="3">
        <f t="shared" si="707"/>
        <v>3.681035605480731E-5</v>
      </c>
      <c r="K15083" s="3">
        <v>1181460.1959789025</v>
      </c>
      <c r="L15083" s="3">
        <v>2.1129137868116594E-4</v>
      </c>
    </row>
    <row r="15084" spans="2:12" x14ac:dyDescent="0.3">
      <c r="B15084" s="3">
        <v>10</v>
      </c>
      <c r="C15084" s="3">
        <v>2009</v>
      </c>
      <c r="D15084" s="3">
        <v>1098.6899410000001</v>
      </c>
      <c r="E15084" s="3">
        <v>1102.349976</v>
      </c>
      <c r="F15084" s="3">
        <v>1102.349976</v>
      </c>
      <c r="G15084" s="3">
        <v>3996490000</v>
      </c>
      <c r="H15084" s="3">
        <f t="shared" si="705"/>
        <v>2.5287754054108547E-3</v>
      </c>
      <c r="I15084" s="3">
        <f t="shared" si="706"/>
        <v>9.368057438563504E-4</v>
      </c>
      <c r="J15084" s="3">
        <f t="shared" si="707"/>
        <v>8.7760500172224997E-7</v>
      </c>
      <c r="K15084" s="3">
        <v>1193228.4700672005</v>
      </c>
      <c r="L15084" s="3">
        <v>1.30280868820379E-6</v>
      </c>
    </row>
    <row r="15085" spans="2:12" x14ac:dyDescent="0.3">
      <c r="B15085" s="3">
        <v>11</v>
      </c>
      <c r="C15085" s="3">
        <v>2009</v>
      </c>
      <c r="D15085" s="3">
        <v>1101.339966</v>
      </c>
      <c r="E15085" s="3">
        <v>1106.410034</v>
      </c>
      <c r="F15085" s="3">
        <v>1106.410034</v>
      </c>
      <c r="G15085" s="3">
        <v>3791090000</v>
      </c>
      <c r="H15085" s="3">
        <f t="shared" si="705"/>
        <v>1.5966087429624132E-3</v>
      </c>
      <c r="I15085" s="3">
        <f t="shared" si="706"/>
        <v>-9.3216666244844149E-4</v>
      </c>
      <c r="J15085" s="3">
        <f t="shared" si="707"/>
        <v>8.6893468658026669E-7</v>
      </c>
      <c r="K15085" s="3">
        <v>1199923.1425878811</v>
      </c>
      <c r="L15085" s="3">
        <v>1.2363715455915743E-6</v>
      </c>
    </row>
    <row r="15086" spans="2:12" x14ac:dyDescent="0.3">
      <c r="B15086" s="3">
        <v>14</v>
      </c>
      <c r="C15086" s="3">
        <v>2009</v>
      </c>
      <c r="D15086" s="3">
        <v>1107.839966</v>
      </c>
      <c r="E15086" s="3">
        <v>1114.1099850000001</v>
      </c>
      <c r="F15086" s="3">
        <v>1114.1099850000001</v>
      </c>
      <c r="G15086" s="3">
        <v>4548490000</v>
      </c>
      <c r="H15086" s="3">
        <f t="shared" si="705"/>
        <v>3.0119608066470072E-3</v>
      </c>
      <c r="I15086" s="3">
        <f t="shared" si="706"/>
        <v>1.415352063684594E-3</v>
      </c>
      <c r="J15086" s="3">
        <f t="shared" si="707"/>
        <v>2.0032214641762388E-6</v>
      </c>
      <c r="K15086" s="3">
        <v>1210241.9790967004</v>
      </c>
      <c r="L15086" s="3">
        <v>1.1835869531124383E-5</v>
      </c>
    </row>
    <row r="15087" spans="2:12" x14ac:dyDescent="0.3">
      <c r="B15087" s="3">
        <v>15</v>
      </c>
      <c r="C15087" s="3">
        <v>2009</v>
      </c>
      <c r="D15087" s="3">
        <v>1105.349976</v>
      </c>
      <c r="E15087" s="3">
        <v>1107.9300539999999</v>
      </c>
      <c r="F15087" s="3">
        <v>1107.9300539999999</v>
      </c>
      <c r="G15087" s="3">
        <v>5045100000</v>
      </c>
      <c r="H15087" s="3">
        <f t="shared" si="705"/>
        <v>-2.4157232136534645E-3</v>
      </c>
      <c r="I15087" s="3">
        <f t="shared" si="706"/>
        <v>-5.4276840203004717E-3</v>
      </c>
      <c r="J15087" s="3">
        <f t="shared" si="707"/>
        <v>2.9459753824225091E-5</v>
      </c>
      <c r="K15087" s="3">
        <v>1194496.1029364427</v>
      </c>
      <c r="L15087" s="3">
        <v>1.255889163843109E-4</v>
      </c>
    </row>
    <row r="15088" spans="2:12" x14ac:dyDescent="0.3">
      <c r="B15088" s="3">
        <v>16</v>
      </c>
      <c r="C15088" s="3">
        <v>2009</v>
      </c>
      <c r="D15088" s="3">
        <v>1107.959961</v>
      </c>
      <c r="E15088" s="3">
        <v>1109.1800539999999</v>
      </c>
      <c r="F15088" s="3">
        <v>1109.1800539999999</v>
      </c>
      <c r="G15088" s="3">
        <v>4829820000</v>
      </c>
      <c r="H15088" s="3">
        <f t="shared" si="705"/>
        <v>4.8970789311741925E-4</v>
      </c>
      <c r="I15088" s="3">
        <f t="shared" si="706"/>
        <v>2.9054311067708838E-3</v>
      </c>
      <c r="J15088" s="3">
        <f t="shared" si="707"/>
        <v>8.4415299161918827E-6</v>
      </c>
      <c r="K15088" s="3">
        <v>1195042.6304634428</v>
      </c>
      <c r="L15088" s="3">
        <v>3.6737979690915887E-5</v>
      </c>
    </row>
    <row r="15089" spans="2:12" x14ac:dyDescent="0.3">
      <c r="B15089" s="3">
        <v>17</v>
      </c>
      <c r="C15089" s="3">
        <v>2009</v>
      </c>
      <c r="D15089" s="3">
        <v>1095.880005</v>
      </c>
      <c r="E15089" s="3">
        <v>1096.079956</v>
      </c>
      <c r="F15089" s="3">
        <v>1096.079956</v>
      </c>
      <c r="G15089" s="3">
        <v>7615070000</v>
      </c>
      <c r="H15089" s="3">
        <f t="shared" si="705"/>
        <v>-5.1598153243865852E-3</v>
      </c>
      <c r="I15089" s="3">
        <f t="shared" si="706"/>
        <v>-5.6495232175040044E-3</v>
      </c>
      <c r="J15089" s="3">
        <f t="shared" si="707"/>
        <v>3.19171125851168E-5</v>
      </c>
      <c r="K15089" s="3">
        <v>1164413.5514409621</v>
      </c>
      <c r="L15089" s="3">
        <v>9.615719271065594E-5</v>
      </c>
    </row>
    <row r="15090" spans="2:12" x14ac:dyDescent="0.3">
      <c r="B15090" s="3">
        <v>18</v>
      </c>
      <c r="C15090" s="3">
        <v>2009</v>
      </c>
      <c r="D15090" s="3">
        <v>1093.880005</v>
      </c>
      <c r="E15090" s="3">
        <v>1102.469971</v>
      </c>
      <c r="F15090" s="3">
        <v>1102.469971</v>
      </c>
      <c r="G15090" s="3">
        <v>6325890000</v>
      </c>
      <c r="H15090" s="3">
        <f t="shared" si="705"/>
        <v>2.5245331335388421E-3</v>
      </c>
      <c r="I15090" s="3">
        <f t="shared" si="706"/>
        <v>7.6843484579254273E-3</v>
      </c>
      <c r="J15090" s="3">
        <f t="shared" si="707"/>
        <v>5.9049211222820894E-5</v>
      </c>
      <c r="K15090" s="3">
        <v>1176075.1180007409</v>
      </c>
      <c r="L15090" s="3">
        <v>1.8200231314174643E-4</v>
      </c>
    </row>
    <row r="15091" spans="2:12" x14ac:dyDescent="0.3">
      <c r="B15091" s="3">
        <v>21</v>
      </c>
      <c r="C15091" s="3">
        <v>2009</v>
      </c>
      <c r="D15091" s="3">
        <v>1105.3100589999999</v>
      </c>
      <c r="E15091" s="3">
        <v>1114.0500489999999</v>
      </c>
      <c r="F15091" s="3">
        <v>1114.0500489999999</v>
      </c>
      <c r="G15091" s="3">
        <v>3977340000</v>
      </c>
      <c r="H15091" s="3">
        <f t="shared" si="705"/>
        <v>4.5379330549026875E-3</v>
      </c>
      <c r="I15091" s="3">
        <f t="shared" si="706"/>
        <v>2.0133999213638454E-3</v>
      </c>
      <c r="J15091" s="3">
        <f t="shared" si="707"/>
        <v>4.0537792433479385E-6</v>
      </c>
      <c r="K15091" s="3">
        <v>1194758.4096189023</v>
      </c>
      <c r="L15091" s="3">
        <v>1.3750813602743664E-5</v>
      </c>
    </row>
    <row r="15092" spans="2:12" x14ac:dyDescent="0.3">
      <c r="B15092" s="3">
        <v>22</v>
      </c>
      <c r="C15092" s="3">
        <v>2009</v>
      </c>
      <c r="D15092" s="3">
        <v>1114.51001</v>
      </c>
      <c r="E15092" s="3">
        <v>1118.0200199999999</v>
      </c>
      <c r="F15092" s="3">
        <v>1118.0200199999999</v>
      </c>
      <c r="G15092" s="3">
        <v>3641130000</v>
      </c>
      <c r="H15092" s="3">
        <f t="shared" si="705"/>
        <v>1.5448783088221063E-3</v>
      </c>
      <c r="I15092" s="3">
        <f t="shared" si="706"/>
        <v>-2.9930547460805812E-3</v>
      </c>
      <c r="J15092" s="3">
        <f t="shared" si="707"/>
        <v>8.9583767130354926E-6</v>
      </c>
      <c r="K15092" s="3">
        <v>1201259.8842408003</v>
      </c>
      <c r="L15092" s="3">
        <v>2.2637606954130649E-5</v>
      </c>
    </row>
    <row r="15093" spans="2:12" x14ac:dyDescent="0.3">
      <c r="B15093" s="3">
        <v>23</v>
      </c>
      <c r="C15093" s="3">
        <v>2009</v>
      </c>
      <c r="D15093" s="3">
        <v>1116</v>
      </c>
      <c r="E15093" s="3">
        <v>1120.589966</v>
      </c>
      <c r="F15093" s="3">
        <v>1120.589966</v>
      </c>
      <c r="G15093" s="3">
        <v>3166870000</v>
      </c>
      <c r="H15093" s="3">
        <f t="shared" si="705"/>
        <v>9.9714900218250691E-4</v>
      </c>
      <c r="I15093" s="3">
        <f t="shared" si="706"/>
        <v>-5.477293066395994E-4</v>
      </c>
      <c r="J15093" s="3">
        <f t="shared" si="707"/>
        <v>3.0000739335189631E-7</v>
      </c>
      <c r="K15093" s="3">
        <v>1204703.7334638811</v>
      </c>
      <c r="L15093" s="3">
        <v>2.5130334292529037E-6</v>
      </c>
    </row>
    <row r="15094" spans="2:12" x14ac:dyDescent="0.3">
      <c r="B15094" s="3">
        <v>24</v>
      </c>
      <c r="C15094" s="3">
        <v>2009</v>
      </c>
      <c r="D15094" s="3">
        <v>1121.079956</v>
      </c>
      <c r="E15094" s="3">
        <v>1126.4799800000001</v>
      </c>
      <c r="F15094" s="3">
        <v>1126.4799800000001</v>
      </c>
      <c r="G15094" s="3">
        <v>1267710000</v>
      </c>
      <c r="H15094" s="3">
        <f t="shared" si="705"/>
        <v>2.2767483865009375E-3</v>
      </c>
      <c r="I15094" s="3">
        <f t="shared" si="706"/>
        <v>1.2795993843184306E-3</v>
      </c>
      <c r="J15094" s="3">
        <f t="shared" si="707"/>
        <v>1.6373745843481065E-6</v>
      </c>
      <c r="K15094" s="3">
        <v>1215462.1063008006</v>
      </c>
      <c r="L15094" s="3">
        <v>1.0579962204965188E-5</v>
      </c>
    </row>
    <row r="15095" spans="2:12" x14ac:dyDescent="0.3">
      <c r="B15095" s="3">
        <v>28</v>
      </c>
      <c r="C15095" s="3">
        <v>2009</v>
      </c>
      <c r="D15095" s="3">
        <v>1123.51001</v>
      </c>
      <c r="E15095" s="3">
        <v>1127.780029</v>
      </c>
      <c r="F15095" s="3">
        <v>1127.780029</v>
      </c>
      <c r="G15095" s="3">
        <v>2716400000</v>
      </c>
      <c r="H15095" s="3">
        <f t="shared" si="705"/>
        <v>5.0092195864159805E-4</v>
      </c>
      <c r="I15095" s="3">
        <f t="shared" si="706"/>
        <v>-1.7758264278593394E-3</v>
      </c>
      <c r="J15095" s="3">
        <f t="shared" si="707"/>
        <v>3.1535595018836617E-6</v>
      </c>
      <c r="K15095" s="3">
        <v>1209516.112187241</v>
      </c>
      <c r="L15095" s="3">
        <v>2.1114777004025233E-5</v>
      </c>
    </row>
    <row r="15096" spans="2:12" x14ac:dyDescent="0.3">
      <c r="B15096" s="3">
        <v>29</v>
      </c>
      <c r="C15096" s="3">
        <v>2009</v>
      </c>
      <c r="D15096" s="3">
        <v>1126.079956</v>
      </c>
      <c r="E15096" s="3">
        <v>1126.1999510000001</v>
      </c>
      <c r="F15096" s="3">
        <v>1126.1999510000001</v>
      </c>
      <c r="G15096" s="3">
        <v>2491020000</v>
      </c>
      <c r="H15096" s="3">
        <f t="shared" si="705"/>
        <v>-6.0889562008004106E-4</v>
      </c>
      <c r="I15096" s="3">
        <f t="shared" si="706"/>
        <v>-1.1098175787216391E-3</v>
      </c>
      <c r="J15096" s="3">
        <f t="shared" si="707"/>
        <v>1.2316950580395616E-6</v>
      </c>
      <c r="K15096" s="3">
        <v>1203847.7324744025</v>
      </c>
      <c r="L15096" s="3">
        <v>5.3090074540743361E-6</v>
      </c>
    </row>
    <row r="15097" spans="2:12" x14ac:dyDescent="0.3">
      <c r="B15097" s="3">
        <v>30</v>
      </c>
      <c r="C15097" s="3">
        <v>2009</v>
      </c>
      <c r="D15097" s="3">
        <v>1121.9399410000001</v>
      </c>
      <c r="E15097" s="3">
        <v>1126.420044</v>
      </c>
      <c r="F15097" s="3">
        <v>1126.420044</v>
      </c>
      <c r="G15097" s="3">
        <v>2277300000</v>
      </c>
      <c r="H15097" s="3">
        <f t="shared" si="705"/>
        <v>8.4865779334197811E-5</v>
      </c>
      <c r="I15097" s="3">
        <f t="shared" si="706"/>
        <v>6.9376139941423887E-4</v>
      </c>
      <c r="J15097" s="3">
        <f t="shared" si="707"/>
        <v>4.8130487931720311E-7</v>
      </c>
      <c r="K15097" s="3">
        <v>1202136.9128849618</v>
      </c>
      <c r="L15097" s="3">
        <v>8.2550291781424154E-6</v>
      </c>
    </row>
    <row r="15098" spans="2:12" x14ac:dyDescent="0.3">
      <c r="B15098" s="3">
        <v>31</v>
      </c>
      <c r="C15098" s="3">
        <v>2009</v>
      </c>
      <c r="D15098" s="3">
        <v>1114.8100589999999</v>
      </c>
      <c r="E15098" s="3">
        <v>1115.099976</v>
      </c>
      <c r="F15098" s="3">
        <v>1115.099976</v>
      </c>
      <c r="G15098" s="3">
        <v>2076990000</v>
      </c>
      <c r="H15098" s="3">
        <f t="shared" si="705"/>
        <v>-4.3865634203581472E-3</v>
      </c>
      <c r="I15098" s="3">
        <f t="shared" si="706"/>
        <v>-4.471429199692345E-3</v>
      </c>
      <c r="J15098" s="3">
        <f t="shared" si="707"/>
        <v>1.9993679087861326E-5</v>
      </c>
      <c r="K15098" s="3">
        <v>1175272.7579632006</v>
      </c>
      <c r="L15098" s="3">
        <v>1.2096604994495664E-4</v>
      </c>
    </row>
    <row r="15099" spans="2:12" x14ac:dyDescent="0.3">
      <c r="B15099" s="3">
        <v>4</v>
      </c>
      <c r="C15099" s="3">
        <v>2010</v>
      </c>
      <c r="D15099" s="3">
        <v>1116.5600589999999</v>
      </c>
      <c r="E15099" s="3">
        <v>1132.98999</v>
      </c>
      <c r="F15099" s="3">
        <v>1132.98999</v>
      </c>
      <c r="G15099" s="3">
        <v>3991400000</v>
      </c>
      <c r="H15099" s="3">
        <f t="shared" si="705"/>
        <v>6.9122664075984552E-3</v>
      </c>
      <c r="I15099" s="3">
        <f t="shared" si="706"/>
        <v>1.1298829827956602E-2</v>
      </c>
      <c r="J15099" s="3">
        <f t="shared" si="707"/>
        <v>1.2766355548112182E-4</v>
      </c>
      <c r="K15099" s="3">
        <v>1274618.3975202001</v>
      </c>
      <c r="L15099" s="3">
        <v>6.2113004290597653E-4</v>
      </c>
    </row>
    <row r="15100" spans="2:12" x14ac:dyDescent="0.3">
      <c r="B15100" s="3">
        <v>5</v>
      </c>
      <c r="C15100" s="3">
        <v>2010</v>
      </c>
      <c r="D15100" s="3">
        <v>1129.660034</v>
      </c>
      <c r="E15100" s="3">
        <v>1136.5200199999999</v>
      </c>
      <c r="F15100" s="3">
        <v>1136.5200199999999</v>
      </c>
      <c r="G15100" s="3">
        <v>2491020000</v>
      </c>
      <c r="H15100" s="3">
        <f t="shared" si="705"/>
        <v>1.3510174262534314E-3</v>
      </c>
      <c r="I15100" s="3">
        <f t="shared" si="706"/>
        <v>-5.5612489813450239E-3</v>
      </c>
      <c r="J15100" s="3">
        <f t="shared" si="707"/>
        <v>3.0927490232511063E-5</v>
      </c>
      <c r="K15100" s="3">
        <v>1280337.5556608003</v>
      </c>
      <c r="L15100" s="3">
        <v>1.2784556404848291E-4</v>
      </c>
    </row>
    <row r="15101" spans="2:12" x14ac:dyDescent="0.3">
      <c r="B15101" s="3">
        <v>6</v>
      </c>
      <c r="C15101" s="3">
        <v>2010</v>
      </c>
      <c r="D15101" s="3">
        <v>1133.9499510000001</v>
      </c>
      <c r="E15101" s="3">
        <v>1137.1400149999999</v>
      </c>
      <c r="F15101" s="3">
        <v>1137.1400149999999</v>
      </c>
      <c r="G15101" s="3">
        <v>4972660000</v>
      </c>
      <c r="H15101" s="3">
        <f t="shared" si="705"/>
        <v>2.3685195661338199E-4</v>
      </c>
      <c r="I15101" s="3">
        <f t="shared" si="706"/>
        <v>-1.1141654696400494E-3</v>
      </c>
      <c r="J15101" s="3">
        <f t="shared" si="707"/>
        <v>1.2413646937382318E-6</v>
      </c>
      <c r="K15101" s="3">
        <v>1279477.7335342001</v>
      </c>
      <c r="L15101" s="3">
        <v>4.6170094530188832E-6</v>
      </c>
    </row>
    <row r="15102" spans="2:12" x14ac:dyDescent="0.3">
      <c r="B15102" s="3">
        <v>7</v>
      </c>
      <c r="C15102" s="3">
        <v>2010</v>
      </c>
      <c r="D15102" s="3">
        <v>1131.3199460000001</v>
      </c>
      <c r="E15102" s="3">
        <v>1141.6899410000001</v>
      </c>
      <c r="F15102" s="3">
        <v>1141.6899410000001</v>
      </c>
      <c r="G15102" s="3">
        <v>5270680000</v>
      </c>
      <c r="H15102" s="3">
        <f t="shared" si="705"/>
        <v>1.7342324076570215E-3</v>
      </c>
      <c r="I15102" s="3">
        <f t="shared" si="706"/>
        <v>1.4973804510436395E-3</v>
      </c>
      <c r="J15102" s="3">
        <f t="shared" si="707"/>
        <v>2.2421482151676534E-6</v>
      </c>
      <c r="K15102" s="3">
        <v>1287521.2622065837</v>
      </c>
      <c r="L15102" s="3">
        <v>1.2325376789068907E-5</v>
      </c>
    </row>
    <row r="15103" spans="2:12" x14ac:dyDescent="0.3">
      <c r="B15103" s="3">
        <v>8</v>
      </c>
      <c r="C15103" s="3">
        <v>2010</v>
      </c>
      <c r="D15103" s="3">
        <v>1136.219971</v>
      </c>
      <c r="E15103" s="3">
        <v>1144.9799800000001</v>
      </c>
      <c r="F15103" s="3">
        <v>1144.9799800000001</v>
      </c>
      <c r="G15103" s="3">
        <v>4389590000</v>
      </c>
      <c r="H15103" s="3">
        <f t="shared" si="705"/>
        <v>1.2497184274700146E-3</v>
      </c>
      <c r="I15103" s="3">
        <f t="shared" si="706"/>
        <v>-4.8451398018700687E-4</v>
      </c>
      <c r="J15103" s="3">
        <f t="shared" si="707"/>
        <v>2.3475379699665527E-7</v>
      </c>
      <c r="K15103" s="3">
        <v>1292723.4749208007</v>
      </c>
      <c r="L15103" s="3">
        <v>7.3867426205393941E-7</v>
      </c>
    </row>
    <row r="15104" spans="2:12" x14ac:dyDescent="0.3">
      <c r="B15104" s="3">
        <v>11</v>
      </c>
      <c r="C15104" s="3">
        <v>2010</v>
      </c>
      <c r="D15104" s="3">
        <v>1142.0200199999999</v>
      </c>
      <c r="E15104" s="3">
        <v>1146.9799800000001</v>
      </c>
      <c r="F15104" s="3">
        <v>1146.9799800000001</v>
      </c>
      <c r="G15104" s="3">
        <v>4255780000</v>
      </c>
      <c r="H15104" s="3">
        <f t="shared" si="705"/>
        <v>7.5794446624755096E-4</v>
      </c>
      <c r="I15104" s="3">
        <f t="shared" si="706"/>
        <v>-4.9177396122246364E-4</v>
      </c>
      <c r="J15104" s="3">
        <f t="shared" si="707"/>
        <v>2.4184162893643318E-7</v>
      </c>
      <c r="K15104" s="3">
        <v>1290450.5149608005</v>
      </c>
      <c r="L15104" s="3">
        <v>9.1225853558916945E-6</v>
      </c>
    </row>
    <row r="15105" spans="2:12" x14ac:dyDescent="0.3">
      <c r="B15105" s="3">
        <v>12</v>
      </c>
      <c r="C15105" s="3">
        <v>2010</v>
      </c>
      <c r="D15105" s="3">
        <v>1131.7700199999999</v>
      </c>
      <c r="E15105" s="3">
        <v>1136.219971</v>
      </c>
      <c r="F15105" s="3">
        <v>1136.219971</v>
      </c>
      <c r="G15105" s="3">
        <v>4716160000</v>
      </c>
      <c r="H15105" s="3">
        <f t="shared" si="705"/>
        <v>-4.0934190869461595E-3</v>
      </c>
      <c r="I15105" s="3">
        <f t="shared" si="706"/>
        <v>-4.8513635531937105E-3</v>
      </c>
      <c r="J15105" s="3">
        <f t="shared" si="707"/>
        <v>2.3535728325256304E-5</v>
      </c>
      <c r="K15105" s="3">
        <v>1263870.5431952409</v>
      </c>
      <c r="L15105" s="3">
        <v>5.6639081972942795E-5</v>
      </c>
    </row>
    <row r="15106" spans="2:12" x14ac:dyDescent="0.3">
      <c r="B15106" s="3">
        <v>13</v>
      </c>
      <c r="C15106" s="3">
        <v>2010</v>
      </c>
      <c r="D15106" s="3">
        <v>1133.1800539999999</v>
      </c>
      <c r="E15106" s="3">
        <v>1145.6800539999999</v>
      </c>
      <c r="F15106" s="3">
        <v>1145.6800539999999</v>
      </c>
      <c r="G15106" s="3">
        <v>4170360000</v>
      </c>
      <c r="H15106" s="3">
        <f t="shared" si="705"/>
        <v>3.6009337286215803E-3</v>
      </c>
      <c r="I15106" s="3">
        <f t="shared" si="706"/>
        <v>7.6943528155677399E-3</v>
      </c>
      <c r="J15106" s="3">
        <f t="shared" si="707"/>
        <v>5.9203065250435205E-5</v>
      </c>
      <c r="K15106" s="3">
        <v>1282964.1047294429</v>
      </c>
      <c r="L15106" s="3">
        <v>1.9586731138330744E-4</v>
      </c>
    </row>
    <row r="15107" spans="2:12" x14ac:dyDescent="0.3">
      <c r="B15107" s="3">
        <v>14</v>
      </c>
      <c r="C15107" s="3">
        <v>2010</v>
      </c>
      <c r="D15107" s="3">
        <v>1143.8000489999999</v>
      </c>
      <c r="E15107" s="3">
        <v>1148.459961</v>
      </c>
      <c r="F15107" s="3">
        <v>1148.459961</v>
      </c>
      <c r="G15107" s="3">
        <v>3915200000</v>
      </c>
      <c r="H15107" s="3">
        <f t="shared" si="705"/>
        <v>1.052506693846933E-3</v>
      </c>
      <c r="I15107" s="3">
        <f t="shared" si="706"/>
        <v>-2.5484270347746474E-3</v>
      </c>
      <c r="J15107" s="3">
        <f t="shared" si="707"/>
        <v>6.494480351570302E-6</v>
      </c>
      <c r="K15107" s="3">
        <v>1286999.4031121216</v>
      </c>
      <c r="L15107" s="3">
        <v>2.4334893649665716E-5</v>
      </c>
    </row>
    <row r="15108" spans="2:12" x14ac:dyDescent="0.3">
      <c r="B15108" s="3">
        <v>15</v>
      </c>
      <c r="C15108" s="3">
        <v>2010</v>
      </c>
      <c r="D15108" s="3">
        <v>1131.3900149999999</v>
      </c>
      <c r="E15108" s="3">
        <v>1136.030029</v>
      </c>
      <c r="F15108" s="3">
        <v>1136.030029</v>
      </c>
      <c r="G15108" s="3">
        <v>4758730000</v>
      </c>
      <c r="H15108" s="3">
        <f t="shared" ref="H15108:H15171" si="708">LOG(E15108)-LOG(E15107)</f>
        <v>-4.726047541116607E-3</v>
      </c>
      <c r="I15108" s="3">
        <f t="shared" si="706"/>
        <v>-5.7785542349635399E-3</v>
      </c>
      <c r="J15108" s="3">
        <f t="shared" si="707"/>
        <v>3.3391689046415065E-5</v>
      </c>
      <c r="K15108" s="3">
        <v>1256708.3259197408</v>
      </c>
      <c r="L15108" s="3">
        <v>1.590571470749909E-4</v>
      </c>
    </row>
    <row r="15109" spans="2:12" x14ac:dyDescent="0.3">
      <c r="B15109" s="3">
        <v>19</v>
      </c>
      <c r="C15109" s="3">
        <v>2010</v>
      </c>
      <c r="D15109" s="3">
        <v>1135.7700199999999</v>
      </c>
      <c r="E15109" s="3">
        <v>1150.2299800000001</v>
      </c>
      <c r="F15109" s="3">
        <v>1150.2299800000001</v>
      </c>
      <c r="G15109" s="3">
        <v>4724830000</v>
      </c>
      <c r="H15109" s="3">
        <f t="shared" si="708"/>
        <v>5.3948716593938961E-3</v>
      </c>
      <c r="I15109" s="3">
        <f t="shared" ref="I15109:I15172" si="709">H15109-H15108</f>
        <v>1.0120919200510503E-2</v>
      </c>
      <c r="J15109" s="3">
        <f t="shared" ref="J15109:J15172" si="710">I15109^2</f>
        <v>1.0243300546326217E-4</v>
      </c>
      <c r="K15109" s="3">
        <v>1279681.2676508005</v>
      </c>
      <c r="L15109" s="3">
        <v>5.146086465141796E-4</v>
      </c>
    </row>
    <row r="15110" spans="2:12" x14ac:dyDescent="0.3">
      <c r="B15110" s="3">
        <v>20</v>
      </c>
      <c r="C15110" s="3">
        <v>2010</v>
      </c>
      <c r="D15110" s="3">
        <v>1129.25</v>
      </c>
      <c r="E15110" s="3">
        <v>1138.040039</v>
      </c>
      <c r="F15110" s="3">
        <v>1138.040039</v>
      </c>
      <c r="G15110" s="3">
        <v>4810560000</v>
      </c>
      <c r="H15110" s="3">
        <f t="shared" si="708"/>
        <v>-4.6271411561162878E-3</v>
      </c>
      <c r="I15110" s="3">
        <f t="shared" si="709"/>
        <v>-1.0022012815510184E-2</v>
      </c>
      <c r="J15110" s="3">
        <f t="shared" si="710"/>
        <v>1.0044074087425037E-4</v>
      </c>
      <c r="K15110" s="3">
        <v>1250013.5288071216</v>
      </c>
      <c r="L15110" s="3">
        <v>4.4657538537836155E-4</v>
      </c>
    </row>
    <row r="15111" spans="2:12" x14ac:dyDescent="0.3">
      <c r="B15111" s="3">
        <v>21</v>
      </c>
      <c r="C15111" s="3">
        <v>2010</v>
      </c>
      <c r="D15111" s="3">
        <v>1114.839966</v>
      </c>
      <c r="E15111" s="3">
        <v>1116.4799800000001</v>
      </c>
      <c r="F15111" s="3">
        <v>1116.4799800000001</v>
      </c>
      <c r="G15111" s="3">
        <v>6874290000</v>
      </c>
      <c r="H15111" s="3">
        <f t="shared" si="708"/>
        <v>-8.3066018693993549E-3</v>
      </c>
      <c r="I15111" s="3">
        <f t="shared" si="709"/>
        <v>-3.679460713283067E-3</v>
      </c>
      <c r="J15111" s="3">
        <f t="shared" si="710"/>
        <v>1.3538431140593536E-5</v>
      </c>
      <c r="K15111" s="3">
        <v>1200076.3865808006</v>
      </c>
      <c r="L15111" s="3">
        <v>1.1801821789690251E-4</v>
      </c>
    </row>
    <row r="15112" spans="2:12" x14ac:dyDescent="0.3">
      <c r="B15112" s="3">
        <v>22</v>
      </c>
      <c r="C15112" s="3">
        <v>2010</v>
      </c>
      <c r="D15112" s="3">
        <v>1090.1800539999999</v>
      </c>
      <c r="E15112" s="3">
        <v>1091.76001</v>
      </c>
      <c r="F15112" s="3">
        <v>1091.76001</v>
      </c>
      <c r="G15112" s="3">
        <v>6208650000</v>
      </c>
      <c r="H15112" s="3">
        <f t="shared" si="708"/>
        <v>-9.7237574688162631E-3</v>
      </c>
      <c r="I15112" s="3">
        <f t="shared" si="709"/>
        <v>-1.4171555994169083E-3</v>
      </c>
      <c r="J15112" s="3">
        <f t="shared" si="710"/>
        <v>2.0083299929586967E-6</v>
      </c>
      <c r="K15112" s="3">
        <v>1144386.4789952</v>
      </c>
      <c r="L15112" s="3">
        <v>3.157095847999438E-6</v>
      </c>
    </row>
    <row r="15113" spans="2:12" x14ac:dyDescent="0.3">
      <c r="B15113" s="3">
        <v>25</v>
      </c>
      <c r="C15113" s="3">
        <v>2010</v>
      </c>
      <c r="D15113" s="3">
        <v>1092.400024</v>
      </c>
      <c r="E15113" s="3">
        <v>1096.780029</v>
      </c>
      <c r="F15113" s="3">
        <v>1096.780029</v>
      </c>
      <c r="G15113" s="3">
        <v>4481390000</v>
      </c>
      <c r="H15113" s="3">
        <f t="shared" si="708"/>
        <v>1.9923513716819663E-3</v>
      </c>
      <c r="I15113" s="3">
        <f t="shared" si="709"/>
        <v>1.1716108840498229E-2</v>
      </c>
      <c r="J15113" s="3">
        <f t="shared" si="710"/>
        <v>1.3726720636240077E-4</v>
      </c>
      <c r="K15113" s="3">
        <v>1148712.4305632408</v>
      </c>
      <c r="L15113" s="3">
        <v>6.3921337903345265E-4</v>
      </c>
    </row>
    <row r="15114" spans="2:12" x14ac:dyDescent="0.3">
      <c r="B15114" s="3">
        <v>26</v>
      </c>
      <c r="C15114" s="3">
        <v>2010</v>
      </c>
      <c r="D15114" s="3">
        <v>1089.8599850000001</v>
      </c>
      <c r="E15114" s="3">
        <v>1092.170044</v>
      </c>
      <c r="F15114" s="3">
        <v>1092.170044</v>
      </c>
      <c r="G15114" s="3">
        <v>4731910000</v>
      </c>
      <c r="H15114" s="3">
        <f t="shared" si="708"/>
        <v>-1.8292733414502216E-3</v>
      </c>
      <c r="I15114" s="3">
        <f t="shared" si="709"/>
        <v>-3.8216247131321879E-3</v>
      </c>
      <c r="J15114" s="3">
        <f t="shared" si="710"/>
        <v>1.4604815448022677E-5</v>
      </c>
      <c r="K15114" s="3">
        <v>1136718.5627229619</v>
      </c>
      <c r="L15114" s="3">
        <v>5.3614283626288293E-5</v>
      </c>
    </row>
    <row r="15115" spans="2:12" x14ac:dyDescent="0.3">
      <c r="B15115" s="3">
        <v>27</v>
      </c>
      <c r="C15115" s="3">
        <v>2010</v>
      </c>
      <c r="D15115" s="3">
        <v>1083.1099850000001</v>
      </c>
      <c r="E15115" s="3">
        <v>1097.5</v>
      </c>
      <c r="F15115" s="3">
        <v>1097.5</v>
      </c>
      <c r="G15115" s="3">
        <v>5319120000</v>
      </c>
      <c r="H15115" s="3">
        <f t="shared" si="708"/>
        <v>2.1142683644357341E-3</v>
      </c>
      <c r="I15115" s="3">
        <f t="shared" si="709"/>
        <v>3.9435417058859557E-3</v>
      </c>
      <c r="J15115" s="3">
        <f t="shared" si="710"/>
        <v>1.5551521186061913E-5</v>
      </c>
      <c r="K15115" s="3">
        <v>1145970.25</v>
      </c>
      <c r="L15115" s="3">
        <v>7.0636660385537127E-5</v>
      </c>
    </row>
    <row r="15116" spans="2:12" x14ac:dyDescent="0.3">
      <c r="B15116" s="3">
        <v>28</v>
      </c>
      <c r="C15116" s="3">
        <v>2010</v>
      </c>
      <c r="D15116" s="3">
        <v>1078.459961</v>
      </c>
      <c r="E15116" s="3">
        <v>1084.530029</v>
      </c>
      <c r="F15116" s="3">
        <v>1084.530029</v>
      </c>
      <c r="G15116" s="3">
        <v>5452400000</v>
      </c>
      <c r="H15116" s="3">
        <f t="shared" si="708"/>
        <v>-5.1629474385923579E-3</v>
      </c>
      <c r="I15116" s="3">
        <f t="shared" si="709"/>
        <v>-7.277215803028092E-3</v>
      </c>
      <c r="J15116" s="3">
        <f t="shared" si="710"/>
        <v>5.29578698438418E-5</v>
      </c>
      <c r="K15116" s="3">
        <v>1116255.7021787409</v>
      </c>
      <c r="L15116" s="3">
        <v>2.6883563305183262E-4</v>
      </c>
    </row>
    <row r="15117" spans="2:12" x14ac:dyDescent="0.3">
      <c r="B15117" s="3">
        <v>29</v>
      </c>
      <c r="C15117" s="3">
        <v>2010</v>
      </c>
      <c r="D15117" s="3">
        <v>1071.589966</v>
      </c>
      <c r="E15117" s="3">
        <v>1073.869995</v>
      </c>
      <c r="F15117" s="3">
        <v>1073.869995</v>
      </c>
      <c r="G15117" s="3">
        <v>5412850000</v>
      </c>
      <c r="H15117" s="3">
        <f t="shared" si="708"/>
        <v>-4.2898735492675755E-3</v>
      </c>
      <c r="I15117" s="3">
        <f t="shared" si="709"/>
        <v>8.7307388932478247E-4</v>
      </c>
      <c r="J15117" s="3">
        <f t="shared" si="710"/>
        <v>7.6225801622070253E-7</v>
      </c>
      <c r="K15117" s="3">
        <v>1091753.3064513002</v>
      </c>
      <c r="L15117" s="3">
        <v>1.7659677199365745E-6</v>
      </c>
    </row>
    <row r="15118" spans="2:12" x14ac:dyDescent="0.3">
      <c r="B15118" s="3">
        <v>1</v>
      </c>
      <c r="C15118" s="3">
        <v>2010</v>
      </c>
      <c r="D15118" s="3">
        <v>1073.8900149999999</v>
      </c>
      <c r="E15118" s="3">
        <v>1089.1899410000001</v>
      </c>
      <c r="F15118" s="3">
        <v>1089.1899410000001</v>
      </c>
      <c r="G15118" s="3">
        <v>4077610000</v>
      </c>
      <c r="H15118" s="3">
        <f t="shared" si="708"/>
        <v>6.1519139186700933E-3</v>
      </c>
      <c r="I15118" s="3">
        <f t="shared" si="709"/>
        <v>1.0441787467937669E-2</v>
      </c>
      <c r="J15118" s="3">
        <f t="shared" si="710"/>
        <v>1.0903092552558016E-4</v>
      </c>
      <c r="K15118" s="3">
        <v>1184157.3476935837</v>
      </c>
      <c r="L15118" s="3">
        <v>7.2255569250317931E-4</v>
      </c>
    </row>
    <row r="15119" spans="2:12" x14ac:dyDescent="0.3">
      <c r="B15119" s="3">
        <v>2</v>
      </c>
      <c r="C15119" s="3">
        <v>2010</v>
      </c>
      <c r="D15119" s="3">
        <v>1087.959961</v>
      </c>
      <c r="E15119" s="3">
        <v>1103.3199460000001</v>
      </c>
      <c r="F15119" s="3">
        <v>1103.3199460000001</v>
      </c>
      <c r="G15119" s="3">
        <v>4749540000</v>
      </c>
      <c r="H15119" s="3">
        <f t="shared" si="708"/>
        <v>5.5978476519329412E-3</v>
      </c>
      <c r="I15119" s="3">
        <f t="shared" si="709"/>
        <v>-5.5406626673715209E-4</v>
      </c>
      <c r="J15119" s="3">
        <f t="shared" si="710"/>
        <v>3.0698942793604495E-7</v>
      </c>
      <c r="K15119" s="3">
        <v>1212905.623457443</v>
      </c>
      <c r="L15119" s="3">
        <v>4.2995752097891895E-6</v>
      </c>
    </row>
    <row r="15120" spans="2:12" x14ac:dyDescent="0.3">
      <c r="B15120" s="3">
        <v>3</v>
      </c>
      <c r="C15120" s="3">
        <v>2010</v>
      </c>
      <c r="D15120" s="3">
        <v>1093.969971</v>
      </c>
      <c r="E15120" s="3">
        <v>1097.280029</v>
      </c>
      <c r="F15120" s="3">
        <v>1097.280029</v>
      </c>
      <c r="G15120" s="3">
        <v>4285450000</v>
      </c>
      <c r="H15120" s="3">
        <f t="shared" si="708"/>
        <v>-2.3839945840884447E-3</v>
      </c>
      <c r="I15120" s="3">
        <f t="shared" si="709"/>
        <v>-7.9818422360213859E-3</v>
      </c>
      <c r="J15120" s="3">
        <f t="shared" si="710"/>
        <v>6.3709805480734882E-5</v>
      </c>
      <c r="K15120" s="3">
        <v>1197448.7818682408</v>
      </c>
      <c r="L15120" s="3">
        <v>2.3267274558858562E-4</v>
      </c>
    </row>
    <row r="15121" spans="2:12" x14ac:dyDescent="0.3">
      <c r="B15121" s="3">
        <v>4</v>
      </c>
      <c r="C15121" s="3">
        <v>2010</v>
      </c>
      <c r="D15121" s="3">
        <v>1062.780029</v>
      </c>
      <c r="E15121" s="3">
        <v>1063.1099850000001</v>
      </c>
      <c r="F15121" s="3">
        <v>1063.1099850000001</v>
      </c>
      <c r="G15121" s="3">
        <v>5859690000</v>
      </c>
      <c r="H15121" s="3">
        <f t="shared" si="708"/>
        <v>-1.3739277738833877E-2</v>
      </c>
      <c r="I15121" s="3">
        <f t="shared" si="709"/>
        <v>-1.1355283154745432E-2</v>
      </c>
      <c r="J15121" s="3">
        <f t="shared" si="710"/>
        <v>1.2894245552444539E-4</v>
      </c>
      <c r="K15121" s="3">
        <v>1121713.9603267002</v>
      </c>
      <c r="L15121" s="3">
        <v>7.8591675973442153E-4</v>
      </c>
    </row>
    <row r="15122" spans="2:12" x14ac:dyDescent="0.3">
      <c r="B15122" s="3">
        <v>5</v>
      </c>
      <c r="C15122" s="3">
        <v>2010</v>
      </c>
      <c r="D15122" s="3">
        <v>1044.5</v>
      </c>
      <c r="E15122" s="3">
        <v>1066.1899410000001</v>
      </c>
      <c r="F15122" s="3">
        <v>1066.1899410000001</v>
      </c>
      <c r="G15122" s="3">
        <v>6438900000</v>
      </c>
      <c r="H15122" s="3">
        <f t="shared" si="708"/>
        <v>1.2563836703765041E-3</v>
      </c>
      <c r="I15122" s="3">
        <f t="shared" si="709"/>
        <v>1.4995661409210381E-2</v>
      </c>
      <c r="J15122" s="3">
        <f t="shared" si="710"/>
        <v>2.2486986109968149E-4</v>
      </c>
      <c r="K15122" s="3">
        <v>1126124.0908795837</v>
      </c>
      <c r="L15122" s="3">
        <v>1.0929226901493566E-3</v>
      </c>
    </row>
    <row r="15123" spans="2:12" x14ac:dyDescent="0.3">
      <c r="B15123" s="3">
        <v>8</v>
      </c>
      <c r="C15123" s="3">
        <v>2010</v>
      </c>
      <c r="D15123" s="3">
        <v>1056.51001</v>
      </c>
      <c r="E15123" s="3">
        <v>1056.73999</v>
      </c>
      <c r="F15123" s="3">
        <v>1056.73999</v>
      </c>
      <c r="G15123" s="3">
        <v>4089820000</v>
      </c>
      <c r="H15123" s="3">
        <f t="shared" si="708"/>
        <v>-3.8664381908071199E-3</v>
      </c>
      <c r="I15123" s="3">
        <f t="shared" si="709"/>
        <v>-5.122821861183624E-3</v>
      </c>
      <c r="J15123" s="3">
        <f t="shared" si="710"/>
        <v>2.6243303821420851E-5</v>
      </c>
      <c r="K15123" s="3">
        <v>1099855.5666252002</v>
      </c>
      <c r="L15123" s="3">
        <v>1.0355174043604048E-4</v>
      </c>
    </row>
    <row r="15124" spans="2:12" x14ac:dyDescent="0.3">
      <c r="B15124" s="3">
        <v>9</v>
      </c>
      <c r="C15124" s="3">
        <v>2010</v>
      </c>
      <c r="D15124" s="3">
        <v>1060.0600589999999</v>
      </c>
      <c r="E15124" s="3">
        <v>1070.5200199999999</v>
      </c>
      <c r="F15124" s="3">
        <v>1070.5200199999999</v>
      </c>
      <c r="G15124" s="3">
        <v>5114260000</v>
      </c>
      <c r="H15124" s="3">
        <f t="shared" si="708"/>
        <v>5.6266508771676271E-3</v>
      </c>
      <c r="I15124" s="3">
        <f t="shared" si="709"/>
        <v>9.4930890679747471E-3</v>
      </c>
      <c r="J15124" s="3">
        <f t="shared" si="710"/>
        <v>9.0118740052501654E-5</v>
      </c>
      <c r="K15124" s="3">
        <v>1126824.7528608004</v>
      </c>
      <c r="L15124" s="3">
        <v>3.2754294748329831E-4</v>
      </c>
    </row>
    <row r="15125" spans="2:12" x14ac:dyDescent="0.3">
      <c r="B15125" s="3">
        <v>10</v>
      </c>
      <c r="C15125" s="3">
        <v>2010</v>
      </c>
      <c r="D15125" s="3">
        <v>1059.339966</v>
      </c>
      <c r="E15125" s="3">
        <v>1068.130005</v>
      </c>
      <c r="F15125" s="3">
        <v>1068.130005</v>
      </c>
      <c r="G15125" s="3">
        <v>4251450000</v>
      </c>
      <c r="H15125" s="3">
        <f t="shared" si="708"/>
        <v>-9.7067846177179007E-4</v>
      </c>
      <c r="I15125" s="3">
        <f t="shared" si="709"/>
        <v>-6.5973293389394172E-3</v>
      </c>
      <c r="J15125" s="3">
        <f t="shared" si="710"/>
        <v>4.3524754406430811E-5</v>
      </c>
      <c r="K15125" s="3">
        <v>1119639.1074812999</v>
      </c>
      <c r="L15125" s="3">
        <v>1.2806104203147602E-4</v>
      </c>
    </row>
    <row r="15126" spans="2:12" x14ac:dyDescent="0.3">
      <c r="B15126" s="3">
        <v>11</v>
      </c>
      <c r="C15126" s="3">
        <v>2010</v>
      </c>
      <c r="D15126" s="3">
        <v>1060.589966</v>
      </c>
      <c r="E15126" s="3">
        <v>1078.469971</v>
      </c>
      <c r="F15126" s="3">
        <v>1078.469971</v>
      </c>
      <c r="G15126" s="3">
        <v>4400870000</v>
      </c>
      <c r="H15126" s="3">
        <f t="shared" si="708"/>
        <v>4.1839420093419122E-3</v>
      </c>
      <c r="I15126" s="3">
        <f t="shared" si="709"/>
        <v>5.1546204711137023E-3</v>
      </c>
      <c r="J15126" s="3">
        <f t="shared" si="710"/>
        <v>2.6570112201224445E-5</v>
      </c>
      <c r="K15126" s="3">
        <v>1139492.1389867407</v>
      </c>
      <c r="L15126" s="3">
        <v>1.4650970069856806E-4</v>
      </c>
    </row>
    <row r="15127" spans="2:12" x14ac:dyDescent="0.3">
      <c r="B15127" s="3">
        <v>12</v>
      </c>
      <c r="C15127" s="3">
        <v>2010</v>
      </c>
      <c r="D15127" s="3">
        <v>1062.969971</v>
      </c>
      <c r="E15127" s="3">
        <v>1075.51001</v>
      </c>
      <c r="F15127" s="3">
        <v>1075.51001</v>
      </c>
      <c r="G15127" s="3">
        <v>4160680000</v>
      </c>
      <c r="H15127" s="3">
        <f t="shared" si="708"/>
        <v>-1.1936002650485555E-3</v>
      </c>
      <c r="I15127" s="3">
        <f t="shared" si="709"/>
        <v>-5.3775422743904677E-3</v>
      </c>
      <c r="J15127" s="3">
        <f t="shared" si="710"/>
        <v>2.8917960912856603E-5</v>
      </c>
      <c r="K15127" s="3">
        <v>1131053.5413702</v>
      </c>
      <c r="L15127" s="3">
        <v>1.2241050413292482E-4</v>
      </c>
    </row>
    <row r="15128" spans="2:12" x14ac:dyDescent="0.3">
      <c r="B15128" s="3">
        <v>16</v>
      </c>
      <c r="C15128" s="3">
        <v>2010</v>
      </c>
      <c r="D15128" s="3">
        <v>1079.130005</v>
      </c>
      <c r="E15128" s="3">
        <v>1094.869995</v>
      </c>
      <c r="F15128" s="3">
        <v>1094.869995</v>
      </c>
      <c r="G15128" s="3">
        <v>4080770000</v>
      </c>
      <c r="H15128" s="3">
        <f t="shared" si="708"/>
        <v>7.7480972432204531E-3</v>
      </c>
      <c r="I15128" s="3">
        <f t="shared" si="709"/>
        <v>8.9416975082690087E-3</v>
      </c>
      <c r="J15128" s="3">
        <f t="shared" si="710"/>
        <v>7.9953954329384192E-5</v>
      </c>
      <c r="K15128" s="3">
        <v>1163960.4661113</v>
      </c>
      <c r="L15128" s="3">
        <v>2.2484104459651673E-4</v>
      </c>
    </row>
    <row r="15129" spans="2:12" x14ac:dyDescent="0.3">
      <c r="B15129" s="3">
        <v>17</v>
      </c>
      <c r="C15129" s="3">
        <v>2010</v>
      </c>
      <c r="D15129" s="3">
        <v>1094.719971</v>
      </c>
      <c r="E15129" s="3">
        <v>1099.51001</v>
      </c>
      <c r="F15129" s="3">
        <v>1099.51001</v>
      </c>
      <c r="G15129" s="3">
        <v>4259230000</v>
      </c>
      <c r="H15129" s="3">
        <f t="shared" si="708"/>
        <v>1.8366334993547007E-3</v>
      </c>
      <c r="I15129" s="3">
        <f t="shared" si="709"/>
        <v>-5.9114637438657525E-3</v>
      </c>
      <c r="J15129" s="3">
        <f t="shared" si="710"/>
        <v>3.4945403595039298E-5</v>
      </c>
      <c r="K15129" s="3">
        <v>1171827.9217502</v>
      </c>
      <c r="L15129" s="3">
        <v>1.3251219723165803E-4</v>
      </c>
    </row>
    <row r="15130" spans="2:12" x14ac:dyDescent="0.3">
      <c r="B15130" s="3">
        <v>18</v>
      </c>
      <c r="C15130" s="3">
        <v>2010</v>
      </c>
      <c r="D15130" s="3">
        <v>1097.4799800000001</v>
      </c>
      <c r="E15130" s="3">
        <v>1106.75</v>
      </c>
      <c r="F15130" s="3">
        <v>1106.75</v>
      </c>
      <c r="G15130" s="3">
        <v>3878620000</v>
      </c>
      <c r="H15130" s="3">
        <f t="shared" si="708"/>
        <v>2.8503430950723718E-3</v>
      </c>
      <c r="I15130" s="3">
        <f t="shared" si="709"/>
        <v>1.0137095957176712E-3</v>
      </c>
      <c r="J15130" s="3">
        <f t="shared" si="710"/>
        <v>1.0276071444500843E-6</v>
      </c>
      <c r="K15130" s="3">
        <v>1185376.5625</v>
      </c>
      <c r="L15130" s="3">
        <v>1.5601941255505319E-5</v>
      </c>
    </row>
    <row r="15131" spans="2:12" x14ac:dyDescent="0.3">
      <c r="B15131" s="3">
        <v>19</v>
      </c>
      <c r="C15131" s="3">
        <v>2010</v>
      </c>
      <c r="D15131" s="3">
        <v>1100.8000489999999</v>
      </c>
      <c r="E15131" s="3">
        <v>1109.170044</v>
      </c>
      <c r="F15131" s="3">
        <v>1109.170044</v>
      </c>
      <c r="G15131" s="3">
        <v>3944280000</v>
      </c>
      <c r="H15131" s="3">
        <f t="shared" si="708"/>
        <v>9.4860116985095999E-4</v>
      </c>
      <c r="I15131" s="3">
        <f t="shared" si="709"/>
        <v>-1.9017419252214118E-3</v>
      </c>
      <c r="J15131" s="3">
        <f t="shared" si="710"/>
        <v>3.616622350144842E-6</v>
      </c>
      <c r="K15131" s="3">
        <v>1188470.7248349618</v>
      </c>
      <c r="L15131" s="3">
        <v>1.3656424512459279E-5</v>
      </c>
    </row>
    <row r="15132" spans="2:12" x14ac:dyDescent="0.3">
      <c r="B15132" s="3">
        <v>22</v>
      </c>
      <c r="C15132" s="3">
        <v>2010</v>
      </c>
      <c r="D15132" s="3">
        <v>1105.380005</v>
      </c>
      <c r="E15132" s="3">
        <v>1108.01001</v>
      </c>
      <c r="F15132" s="3">
        <v>1108.01001</v>
      </c>
      <c r="G15132" s="3">
        <v>3814440000</v>
      </c>
      <c r="H15132" s="3">
        <f t="shared" si="708"/>
        <v>-4.5444790113569056E-4</v>
      </c>
      <c r="I15132" s="3">
        <f t="shared" si="709"/>
        <v>-1.4030490709866505E-3</v>
      </c>
      <c r="J15132" s="3">
        <f t="shared" si="710"/>
        <v>1.968546695596503E-6</v>
      </c>
      <c r="K15132" s="3">
        <v>1179417.7418202001</v>
      </c>
      <c r="L15132" s="3">
        <v>2.6231537039893926E-5</v>
      </c>
    </row>
    <row r="15133" spans="2:12" x14ac:dyDescent="0.3">
      <c r="B15133" s="3">
        <v>23</v>
      </c>
      <c r="C15133" s="3">
        <v>2010</v>
      </c>
      <c r="D15133" s="3">
        <v>1092.1800539999999</v>
      </c>
      <c r="E15133" s="3">
        <v>1094.599976</v>
      </c>
      <c r="F15133" s="3">
        <v>1094.599976</v>
      </c>
      <c r="G15133" s="3">
        <v>4521050000</v>
      </c>
      <c r="H15133" s="3">
        <f t="shared" si="708"/>
        <v>-5.2882496353765518E-3</v>
      </c>
      <c r="I15133" s="3">
        <f t="shared" si="709"/>
        <v>-4.8338017342408612E-3</v>
      </c>
      <c r="J15133" s="3">
        <f t="shared" si="710"/>
        <v>2.3365639205949958E-5</v>
      </c>
      <c r="K15133" s="3">
        <v>1148326.5085632005</v>
      </c>
      <c r="L15133" s="3">
        <v>9.6946871462673728E-5</v>
      </c>
    </row>
    <row r="15134" spans="2:12" x14ac:dyDescent="0.3">
      <c r="B15134" s="3">
        <v>24</v>
      </c>
      <c r="C15134" s="3">
        <v>2010</v>
      </c>
      <c r="D15134" s="3">
        <v>1095.5</v>
      </c>
      <c r="E15134" s="3">
        <v>1105.23999</v>
      </c>
      <c r="F15134" s="3">
        <v>1105.23999</v>
      </c>
      <c r="G15134" s="3">
        <v>4168360000</v>
      </c>
      <c r="H15134" s="3">
        <f t="shared" si="708"/>
        <v>4.2011559686927491E-3</v>
      </c>
      <c r="I15134" s="3">
        <f t="shared" si="709"/>
        <v>9.4894056040693009E-3</v>
      </c>
      <c r="J15134" s="3">
        <f t="shared" si="710"/>
        <v>9.0048818718541858E-5</v>
      </c>
      <c r="K15134" s="3">
        <v>1169079.9159752002</v>
      </c>
      <c r="L15134" s="3">
        <v>4.0686114413820013E-4</v>
      </c>
    </row>
    <row r="15135" spans="2:12" x14ac:dyDescent="0.3">
      <c r="B15135" s="3">
        <v>25</v>
      </c>
      <c r="C15135" s="3">
        <v>2010</v>
      </c>
      <c r="D15135" s="3">
        <v>1086.0200199999999</v>
      </c>
      <c r="E15135" s="3">
        <v>1102.9399410000001</v>
      </c>
      <c r="F15135" s="3">
        <v>1102.9399410000001</v>
      </c>
      <c r="G15135" s="3">
        <v>4521130000</v>
      </c>
      <c r="H15135" s="3">
        <f t="shared" si="708"/>
        <v>-9.0472604703251136E-4</v>
      </c>
      <c r="I15135" s="3">
        <f t="shared" si="709"/>
        <v>-5.1058820157252605E-3</v>
      </c>
      <c r="J15135" s="3">
        <f t="shared" si="710"/>
        <v>2.6070031158506649E-5</v>
      </c>
      <c r="K15135" s="3">
        <v>1161954.5164030837</v>
      </c>
      <c r="L15135" s="3">
        <v>4.8834735088126139E-5</v>
      </c>
    </row>
    <row r="15136" spans="2:12" x14ac:dyDescent="0.3">
      <c r="B15136" s="3">
        <v>26</v>
      </c>
      <c r="C15136" s="3">
        <v>2010</v>
      </c>
      <c r="D15136" s="3">
        <v>1097.5600589999999</v>
      </c>
      <c r="E15136" s="3">
        <v>1104.48999</v>
      </c>
      <c r="F15136" s="3">
        <v>1104.48999</v>
      </c>
      <c r="G15136" s="3">
        <v>3945190000</v>
      </c>
      <c r="H15136" s="3">
        <f t="shared" si="708"/>
        <v>6.0992000567638982E-4</v>
      </c>
      <c r="I15136" s="3">
        <f t="shared" si="709"/>
        <v>1.5146460527089012E-3</v>
      </c>
      <c r="J15136" s="3">
        <f t="shared" si="710"/>
        <v>2.2941526649866555E-6</v>
      </c>
      <c r="K15136" s="3">
        <v>1163140.6585302001</v>
      </c>
      <c r="L15136" s="3">
        <v>8.0413047289908797E-8</v>
      </c>
    </row>
    <row r="15137" spans="2:12" x14ac:dyDescent="0.3">
      <c r="B15137" s="3">
        <v>1</v>
      </c>
      <c r="C15137" s="3">
        <v>2010</v>
      </c>
      <c r="D15137" s="3">
        <v>1105.3599850000001</v>
      </c>
      <c r="E15137" s="3">
        <v>1115.709961</v>
      </c>
      <c r="F15137" s="3">
        <v>1115.709961</v>
      </c>
      <c r="G15137" s="3">
        <v>3847640000</v>
      </c>
      <c r="H15137" s="3">
        <f t="shared" si="708"/>
        <v>4.3895262427331438E-3</v>
      </c>
      <c r="I15137" s="3">
        <f t="shared" si="709"/>
        <v>3.779606237056754E-3</v>
      </c>
      <c r="J15137" s="3">
        <f t="shared" si="710"/>
        <v>1.4285423307198316E-5</v>
      </c>
      <c r="K15137" s="3">
        <v>1242578.2971526217</v>
      </c>
      <c r="L15137" s="3">
        <v>6.5664212793576014E-5</v>
      </c>
    </row>
    <row r="15138" spans="2:12" x14ac:dyDescent="0.3">
      <c r="B15138" s="3">
        <v>2</v>
      </c>
      <c r="C15138" s="3">
        <v>2010</v>
      </c>
      <c r="D15138" s="3">
        <v>1116.51001</v>
      </c>
      <c r="E15138" s="3">
        <v>1118.3100589999999</v>
      </c>
      <c r="F15138" s="3">
        <v>1118.3100589999999</v>
      </c>
      <c r="G15138" s="3">
        <v>4134680000</v>
      </c>
      <c r="H15138" s="3">
        <f t="shared" si="708"/>
        <v>1.0109208633468647E-3</v>
      </c>
      <c r="I15138" s="3">
        <f t="shared" si="709"/>
        <v>-3.3786053793862791E-3</v>
      </c>
      <c r="J15138" s="3">
        <f t="shared" si="710"/>
        <v>1.1414974309617904E-5</v>
      </c>
      <c r="K15138" s="3">
        <v>1246148.1478245833</v>
      </c>
      <c r="L15138" s="3">
        <v>6.7233088914234738E-5</v>
      </c>
    </row>
    <row r="15139" spans="2:12" x14ac:dyDescent="0.3">
      <c r="B15139" s="3">
        <v>3</v>
      </c>
      <c r="C15139" s="3">
        <v>2010</v>
      </c>
      <c r="D15139" s="3">
        <v>1116.579956</v>
      </c>
      <c r="E15139" s="3">
        <v>1118.790039</v>
      </c>
      <c r="F15139" s="3">
        <v>1118.790039</v>
      </c>
      <c r="G15139" s="3">
        <v>3951320000</v>
      </c>
      <c r="H15139" s="3">
        <f t="shared" si="708"/>
        <v>1.8635971524849637E-4</v>
      </c>
      <c r="I15139" s="3">
        <f t="shared" si="709"/>
        <v>-8.2456114809836834E-4</v>
      </c>
      <c r="J15139" s="3">
        <f t="shared" si="710"/>
        <v>6.7990108695329933E-7</v>
      </c>
      <c r="K15139" s="3">
        <v>1244987.4111316216</v>
      </c>
      <c r="L15139" s="3">
        <v>2.7990509581901159E-6</v>
      </c>
    </row>
    <row r="15140" spans="2:12" x14ac:dyDescent="0.3">
      <c r="B15140" s="3">
        <v>4</v>
      </c>
      <c r="C15140" s="3">
        <v>2010</v>
      </c>
      <c r="D15140" s="3">
        <v>1116.660034</v>
      </c>
      <c r="E15140" s="3">
        <v>1122.969971</v>
      </c>
      <c r="F15140" s="3">
        <v>1122.969971</v>
      </c>
      <c r="G15140" s="3">
        <v>3945010000</v>
      </c>
      <c r="H15140" s="3">
        <f t="shared" si="708"/>
        <v>1.6195520465878133E-3</v>
      </c>
      <c r="I15140" s="3">
        <f t="shared" si="709"/>
        <v>1.4331923313393169E-3</v>
      </c>
      <c r="J15140" s="3">
        <f t="shared" si="710"/>
        <v>2.0540402586098263E-6</v>
      </c>
      <c r="K15140" s="3">
        <v>1252093.7959997407</v>
      </c>
      <c r="L15140" s="3">
        <v>1.5597388373019772E-5</v>
      </c>
    </row>
    <row r="15141" spans="2:12" x14ac:dyDescent="0.3">
      <c r="B15141" s="3">
        <v>5</v>
      </c>
      <c r="C15141" s="3">
        <v>2010</v>
      </c>
      <c r="D15141" s="3">
        <v>1125.119995</v>
      </c>
      <c r="E15141" s="3">
        <v>1138.6999510000001</v>
      </c>
      <c r="F15141" s="3">
        <v>1138.6999510000001</v>
      </c>
      <c r="G15141" s="3">
        <v>4133000000</v>
      </c>
      <c r="H15141" s="3">
        <f t="shared" si="708"/>
        <v>6.0411588820854512E-3</v>
      </c>
      <c r="I15141" s="3">
        <f t="shared" si="709"/>
        <v>4.4216068354976379E-3</v>
      </c>
      <c r="J15141" s="3">
        <f t="shared" si="710"/>
        <v>1.9550607007719436E-5</v>
      </c>
      <c r="K15141" s="3">
        <v>1285275.5788974026</v>
      </c>
      <c r="L15141" s="3">
        <v>7.4470048340563957E-5</v>
      </c>
    </row>
    <row r="15142" spans="2:12" x14ac:dyDescent="0.3">
      <c r="B15142" s="3">
        <v>8</v>
      </c>
      <c r="C15142" s="3">
        <v>2010</v>
      </c>
      <c r="D15142" s="3">
        <v>1136.7700199999999</v>
      </c>
      <c r="E15142" s="3">
        <v>1138.5</v>
      </c>
      <c r="F15142" s="3">
        <v>1138.5</v>
      </c>
      <c r="G15142" s="3">
        <v>3774680000</v>
      </c>
      <c r="H15142" s="3">
        <f t="shared" si="708"/>
        <v>-7.6267010401309676E-5</v>
      </c>
      <c r="I15142" s="3">
        <f t="shared" si="709"/>
        <v>-6.1174258924867608E-3</v>
      </c>
      <c r="J15142" s="3">
        <f t="shared" si="710"/>
        <v>3.7422899550067439E-5</v>
      </c>
      <c r="K15142" s="3">
        <v>1278030.25</v>
      </c>
      <c r="L15142" s="3">
        <v>1.4356743991999246E-4</v>
      </c>
    </row>
    <row r="15143" spans="2:12" x14ac:dyDescent="0.3">
      <c r="B15143" s="3">
        <v>9</v>
      </c>
      <c r="C15143" s="3">
        <v>2010</v>
      </c>
      <c r="D15143" s="3">
        <v>1134.900024</v>
      </c>
      <c r="E15143" s="3">
        <v>1140.4499510000001</v>
      </c>
      <c r="F15143" s="3">
        <v>1140.4499510000001</v>
      </c>
      <c r="G15143" s="3">
        <v>5185570000</v>
      </c>
      <c r="H15143" s="3">
        <f t="shared" si="708"/>
        <v>7.4319593159488662E-4</v>
      </c>
      <c r="I15143" s="3">
        <f t="shared" si="709"/>
        <v>8.1946294199619629E-4</v>
      </c>
      <c r="J15143" s="3">
        <f t="shared" si="710"/>
        <v>6.7151951330506135E-7</v>
      </c>
      <c r="K15143" s="3">
        <v>1280178.9916179024</v>
      </c>
      <c r="L15143" s="3">
        <v>6.0152897350558766E-6</v>
      </c>
    </row>
    <row r="15144" spans="2:12" x14ac:dyDescent="0.3">
      <c r="B15144" s="3">
        <v>10</v>
      </c>
      <c r="C15144" s="3">
        <v>2010</v>
      </c>
      <c r="D15144" s="3">
        <v>1140.089966</v>
      </c>
      <c r="E15144" s="3">
        <v>1145.6099850000001</v>
      </c>
      <c r="F15144" s="3">
        <v>1145.6099850000001</v>
      </c>
      <c r="G15144" s="3">
        <v>5469120000</v>
      </c>
      <c r="H15144" s="3">
        <f t="shared" si="708"/>
        <v>1.9605593564286927E-3</v>
      </c>
      <c r="I15144" s="3">
        <f t="shared" si="709"/>
        <v>1.2173634248338061E-3</v>
      </c>
      <c r="J15144" s="3">
        <f t="shared" si="710"/>
        <v>1.4819737081230939E-6</v>
      </c>
      <c r="K15144" s="3">
        <v>1289610.0380317003</v>
      </c>
      <c r="L15144" s="3">
        <v>4.7818320564858148E-6</v>
      </c>
    </row>
    <row r="15145" spans="2:12" x14ac:dyDescent="0.3">
      <c r="B15145" s="3">
        <v>11</v>
      </c>
      <c r="C15145" s="3">
        <v>2010</v>
      </c>
      <c r="D15145" s="3">
        <v>1138.98999</v>
      </c>
      <c r="E15145" s="3">
        <v>1150.23999</v>
      </c>
      <c r="F15145" s="3">
        <v>1150.23999</v>
      </c>
      <c r="G15145" s="3">
        <v>4669060000</v>
      </c>
      <c r="H15145" s="3">
        <f t="shared" si="708"/>
        <v>1.7516722525887651E-3</v>
      </c>
      <c r="I15145" s="3">
        <f t="shared" si="709"/>
        <v>-2.0888710383992759E-4</v>
      </c>
      <c r="J15145" s="3">
        <f t="shared" si="710"/>
        <v>4.3633822150632695E-8</v>
      </c>
      <c r="K15145" s="3">
        <v>1297867.7548152001</v>
      </c>
      <c r="L15145" s="3">
        <v>5.8149418388877508E-7</v>
      </c>
    </row>
    <row r="15146" spans="2:12" x14ac:dyDescent="0.3">
      <c r="B15146" s="3">
        <v>12</v>
      </c>
      <c r="C15146" s="3">
        <v>2010</v>
      </c>
      <c r="D15146" s="3">
        <v>1146.969971</v>
      </c>
      <c r="E15146" s="3">
        <v>1149.98999</v>
      </c>
      <c r="F15146" s="3">
        <v>1149.98999</v>
      </c>
      <c r="G15146" s="3">
        <v>4928160000</v>
      </c>
      <c r="H15146" s="3">
        <f t="shared" si="708"/>
        <v>-9.4402404843929588E-5</v>
      </c>
      <c r="I15146" s="3">
        <f t="shared" si="709"/>
        <v>-1.8460746574326947E-3</v>
      </c>
      <c r="J15146" s="3">
        <f t="shared" si="710"/>
        <v>3.4079916408152412E-6</v>
      </c>
      <c r="K15146" s="3">
        <v>1295021.2173402002</v>
      </c>
      <c r="L15146" s="3">
        <v>4.8764165373296596E-5</v>
      </c>
    </row>
    <row r="15147" spans="2:12" x14ac:dyDescent="0.3">
      <c r="B15147" s="3">
        <v>15</v>
      </c>
      <c r="C15147" s="3">
        <v>2010</v>
      </c>
      <c r="D15147" s="3">
        <v>1141.4499510000001</v>
      </c>
      <c r="E15147" s="3">
        <v>1150.51001</v>
      </c>
      <c r="F15147" s="3">
        <v>1150.51001</v>
      </c>
      <c r="G15147" s="3">
        <v>4164110000</v>
      </c>
      <c r="H15147" s="3">
        <f t="shared" si="708"/>
        <v>1.9634150865099897E-4</v>
      </c>
      <c r="I15147" s="3">
        <f t="shared" si="709"/>
        <v>2.9074391349492856E-4</v>
      </c>
      <c r="J15147" s="3">
        <f t="shared" si="710"/>
        <v>8.4532023234346497E-8</v>
      </c>
      <c r="K15147" s="3">
        <v>1289382.9828102</v>
      </c>
      <c r="L15147" s="3">
        <v>1.0351228862333059E-5</v>
      </c>
    </row>
    <row r="15148" spans="2:12" x14ac:dyDescent="0.3">
      <c r="B15148" s="3">
        <v>16</v>
      </c>
      <c r="C15148" s="3">
        <v>2010</v>
      </c>
      <c r="D15148" s="3">
        <v>1150.349976</v>
      </c>
      <c r="E15148" s="3">
        <v>1159.459961</v>
      </c>
      <c r="F15148" s="3">
        <v>1159.459961</v>
      </c>
      <c r="G15148" s="3">
        <v>4369770000</v>
      </c>
      <c r="H15148" s="3">
        <f t="shared" si="708"/>
        <v>3.3653543823106702E-3</v>
      </c>
      <c r="I15148" s="3">
        <f t="shared" si="709"/>
        <v>3.1690128736596712E-3</v>
      </c>
      <c r="J15148" s="3">
        <f t="shared" si="710"/>
        <v>1.0042642593420728E-5</v>
      </c>
      <c r="K15148" s="3">
        <v>1307500.6824101217</v>
      </c>
      <c r="L15148" s="3">
        <v>3.3350786580606344E-5</v>
      </c>
    </row>
    <row r="15149" spans="2:12" x14ac:dyDescent="0.3">
      <c r="B15149" s="3">
        <v>17</v>
      </c>
      <c r="C15149" s="3">
        <v>2010</v>
      </c>
      <c r="D15149" s="3">
        <v>1159.9399410000001</v>
      </c>
      <c r="E15149" s="3">
        <v>1166.209961</v>
      </c>
      <c r="F15149" s="3">
        <v>1166.209961</v>
      </c>
      <c r="G15149" s="3">
        <v>4963200000</v>
      </c>
      <c r="H15149" s="3">
        <f t="shared" si="708"/>
        <v>2.5209905813743383E-3</v>
      </c>
      <c r="I15149" s="3">
        <f t="shared" si="709"/>
        <v>-8.443638009363319E-4</v>
      </c>
      <c r="J15149" s="3">
        <f t="shared" si="710"/>
        <v>7.1295022833164947E-7</v>
      </c>
      <c r="K15149" s="3">
        <v>1320683.5344616217</v>
      </c>
      <c r="L15149" s="3">
        <v>4.3826193996992587E-6</v>
      </c>
    </row>
    <row r="15150" spans="2:12" x14ac:dyDescent="0.3">
      <c r="B15150" s="3">
        <v>18</v>
      </c>
      <c r="C15150" s="3">
        <v>2010</v>
      </c>
      <c r="D15150" s="3">
        <v>1161.160034</v>
      </c>
      <c r="E15150" s="3">
        <v>1165.829956</v>
      </c>
      <c r="F15150" s="3">
        <v>1165.829956</v>
      </c>
      <c r="G15150" s="3">
        <v>4234510000</v>
      </c>
      <c r="H15150" s="3">
        <f t="shared" si="708"/>
        <v>-1.4153623602508603E-4</v>
      </c>
      <c r="I15150" s="3">
        <f t="shared" si="709"/>
        <v>-2.6625268173994243E-3</v>
      </c>
      <c r="J15150" s="3">
        <f t="shared" si="710"/>
        <v>7.0890490533711073E-6</v>
      </c>
      <c r="K15150" s="3">
        <v>1317513.6078909619</v>
      </c>
      <c r="L15150" s="3">
        <v>3.2066995092158848E-5</v>
      </c>
    </row>
    <row r="15151" spans="2:12" x14ac:dyDescent="0.3">
      <c r="B15151" s="3">
        <v>19</v>
      </c>
      <c r="C15151" s="3">
        <v>2010</v>
      </c>
      <c r="D15151" s="3">
        <v>1155.329956</v>
      </c>
      <c r="E15151" s="3">
        <v>1159.900024</v>
      </c>
      <c r="F15151" s="3">
        <v>1159.900024</v>
      </c>
      <c r="G15151" s="3">
        <v>5212410000</v>
      </c>
      <c r="H15151" s="3">
        <f t="shared" si="708"/>
        <v>-2.2146529034694495E-3</v>
      </c>
      <c r="I15151" s="3">
        <f t="shared" si="709"/>
        <v>-2.0731166674443635E-3</v>
      </c>
      <c r="J15151" s="3">
        <f t="shared" si="710"/>
        <v>4.297812716835624E-6</v>
      </c>
      <c r="K15151" s="3">
        <v>1301652.8647632007</v>
      </c>
      <c r="L15151" s="3">
        <v>3.0847853359615967E-5</v>
      </c>
    </row>
    <row r="15152" spans="2:12" x14ac:dyDescent="0.3">
      <c r="B15152" s="3">
        <v>22</v>
      </c>
      <c r="C15152" s="3">
        <v>2010</v>
      </c>
      <c r="D15152" s="3">
        <v>1152.880005</v>
      </c>
      <c r="E15152" s="3">
        <v>1165.8100589999999</v>
      </c>
      <c r="F15152" s="3">
        <v>1165.8100589999999</v>
      </c>
      <c r="G15152" s="3">
        <v>4261680000</v>
      </c>
      <c r="H15152" s="3">
        <f t="shared" si="708"/>
        <v>2.2072408181981196E-3</v>
      </c>
      <c r="I15152" s="3">
        <f t="shared" si="709"/>
        <v>4.4218937216675691E-3</v>
      </c>
      <c r="J15152" s="3">
        <f t="shared" si="710"/>
        <v>1.9553144085723066E-5</v>
      </c>
      <c r="K15152" s="3">
        <v>1308301.4510695832</v>
      </c>
      <c r="L15152" s="3">
        <v>1.7445878088208298E-4</v>
      </c>
    </row>
    <row r="15153" spans="2:12" x14ac:dyDescent="0.3">
      <c r="B15153" s="3">
        <v>23</v>
      </c>
      <c r="C15153" s="3">
        <v>2010</v>
      </c>
      <c r="D15153" s="3">
        <v>1163.829956</v>
      </c>
      <c r="E15153" s="3">
        <v>1174.170044</v>
      </c>
      <c r="F15153" s="3">
        <v>1174.170044</v>
      </c>
      <c r="G15153" s="3">
        <v>4411640000</v>
      </c>
      <c r="H15153" s="3">
        <f t="shared" si="708"/>
        <v>3.103198011941366E-3</v>
      </c>
      <c r="I15153" s="3">
        <f t="shared" si="709"/>
        <v>8.9595719374324645E-4</v>
      </c>
      <c r="J15153" s="3">
        <f t="shared" si="710"/>
        <v>8.0273929302027329E-7</v>
      </c>
      <c r="K15153" s="3">
        <v>1325192.4702029619</v>
      </c>
      <c r="L15153" s="3">
        <v>6.3317262421660923E-7</v>
      </c>
    </row>
    <row r="15154" spans="2:12" x14ac:dyDescent="0.3">
      <c r="B15154" s="3">
        <v>24</v>
      </c>
      <c r="C15154" s="3">
        <v>2010</v>
      </c>
      <c r="D15154" s="3">
        <v>1166.01001</v>
      </c>
      <c r="E15154" s="3">
        <v>1167.719971</v>
      </c>
      <c r="F15154" s="3">
        <v>1167.719971</v>
      </c>
      <c r="G15154" s="3">
        <v>4705750000</v>
      </c>
      <c r="H15154" s="3">
        <f t="shared" si="708"/>
        <v>-2.3922884311153858E-3</v>
      </c>
      <c r="I15154" s="3">
        <f t="shared" si="709"/>
        <v>-5.4954864430567518E-3</v>
      </c>
      <c r="J15154" s="3">
        <f t="shared" si="710"/>
        <v>3.0200371245820549E-5</v>
      </c>
      <c r="K15154" s="3">
        <v>1308095.3720642407</v>
      </c>
      <c r="L15154" s="3">
        <v>1.176740925847281E-4</v>
      </c>
    </row>
    <row r="15155" spans="2:12" x14ac:dyDescent="0.3">
      <c r="B15155" s="3">
        <v>25</v>
      </c>
      <c r="C15155" s="3">
        <v>2010</v>
      </c>
      <c r="D15155" s="3">
        <v>1165.089966</v>
      </c>
      <c r="E15155" s="3">
        <v>1165.7299800000001</v>
      </c>
      <c r="F15155" s="3">
        <v>1165.7299800000001</v>
      </c>
      <c r="G15155" s="3">
        <v>5668900000</v>
      </c>
      <c r="H15155" s="3">
        <f t="shared" si="708"/>
        <v>-7.4074210975361154E-4</v>
      </c>
      <c r="I15155" s="3">
        <f t="shared" si="709"/>
        <v>1.6515463213617743E-3</v>
      </c>
      <c r="J15155" s="3">
        <f t="shared" si="710"/>
        <v>2.7276052516036088E-6</v>
      </c>
      <c r="K15155" s="3">
        <v>1301264.8872708005</v>
      </c>
      <c r="L15155" s="3">
        <v>3.2653485006461386E-7</v>
      </c>
    </row>
    <row r="15156" spans="2:12" x14ac:dyDescent="0.3">
      <c r="B15156" s="3">
        <v>26</v>
      </c>
      <c r="C15156" s="3">
        <v>2010</v>
      </c>
      <c r="D15156" s="3">
        <v>1161.4799800000001</v>
      </c>
      <c r="E15156" s="3">
        <v>1166.589966</v>
      </c>
      <c r="F15156" s="3">
        <v>1166.589966</v>
      </c>
      <c r="G15156" s="3">
        <v>4708420000</v>
      </c>
      <c r="H15156" s="3">
        <f t="shared" si="708"/>
        <v>3.2027097472697719E-4</v>
      </c>
      <c r="I15156" s="3">
        <f t="shared" si="709"/>
        <v>1.0610130844805887E-3</v>
      </c>
      <c r="J15156" s="3">
        <f t="shared" si="710"/>
        <v>1.125748765439013E-6</v>
      </c>
      <c r="K15156" s="3">
        <v>1300945.4705398811</v>
      </c>
      <c r="L15156" s="3">
        <v>7.9934111195500782E-6</v>
      </c>
    </row>
    <row r="15157" spans="2:12" x14ac:dyDescent="0.3">
      <c r="B15157" s="3">
        <v>29</v>
      </c>
      <c r="C15157" s="3">
        <v>2010</v>
      </c>
      <c r="D15157" s="3">
        <v>1167.709961</v>
      </c>
      <c r="E15157" s="3">
        <v>1173.219971</v>
      </c>
      <c r="F15157" s="3">
        <v>1173.219971</v>
      </c>
      <c r="G15157" s="3">
        <v>4375580000</v>
      </c>
      <c r="H15157" s="3">
        <f t="shared" si="708"/>
        <v>2.4612104147880842E-3</v>
      </c>
      <c r="I15157" s="3">
        <f t="shared" si="709"/>
        <v>2.140939440061107E-3</v>
      </c>
      <c r="J15157" s="3">
        <f t="shared" si="710"/>
        <v>4.5836216860091663E-6</v>
      </c>
      <c r="K15157" s="3">
        <v>1309239.3420352407</v>
      </c>
      <c r="L15157" s="3">
        <v>3.0986425012931117E-5</v>
      </c>
    </row>
    <row r="15158" spans="2:12" x14ac:dyDescent="0.3">
      <c r="B15158" s="3">
        <v>30</v>
      </c>
      <c r="C15158" s="3">
        <v>2010</v>
      </c>
      <c r="D15158" s="3">
        <v>1168.920044</v>
      </c>
      <c r="E15158" s="3">
        <v>1173.2700199999999</v>
      </c>
      <c r="F15158" s="3">
        <v>1173.2700199999999</v>
      </c>
      <c r="G15158" s="3">
        <v>4085000000</v>
      </c>
      <c r="H15158" s="3">
        <f t="shared" si="708"/>
        <v>1.8526398672946698E-5</v>
      </c>
      <c r="I15158" s="3">
        <f t="shared" si="709"/>
        <v>-2.4426840161151375E-3</v>
      </c>
      <c r="J15158" s="3">
        <f t="shared" si="710"/>
        <v>5.9667052025843774E-6</v>
      </c>
      <c r="K15158" s="3">
        <v>1307066.3386308001</v>
      </c>
      <c r="L15158" s="3">
        <v>2.6292022322165836E-5</v>
      </c>
    </row>
    <row r="15159" spans="2:12" x14ac:dyDescent="0.3">
      <c r="B15159" s="3">
        <v>31</v>
      </c>
      <c r="C15159" s="3">
        <v>2010</v>
      </c>
      <c r="D15159" s="3">
        <v>1165.7700199999999</v>
      </c>
      <c r="E15159" s="3">
        <v>1169.4300539999999</v>
      </c>
      <c r="F15159" s="3">
        <v>1169.4300539999999</v>
      </c>
      <c r="G15159" s="3">
        <v>4484340000</v>
      </c>
      <c r="H15159" s="3">
        <f t="shared" si="708"/>
        <v>-1.4237226152244986E-3</v>
      </c>
      <c r="I15159" s="3">
        <f t="shared" si="709"/>
        <v>-1.4422490138974453E-3</v>
      </c>
      <c r="J15159" s="3">
        <f t="shared" si="710"/>
        <v>2.0800822180881536E-6</v>
      </c>
      <c r="K15159" s="3">
        <v>1296022.9878504428</v>
      </c>
      <c r="L15159" s="3">
        <v>2.467946096812394E-6</v>
      </c>
    </row>
    <row r="15160" spans="2:12" x14ac:dyDescent="0.3">
      <c r="B15160" s="3">
        <v>1</v>
      </c>
      <c r="C15160" s="3">
        <v>2010</v>
      </c>
      <c r="D15160" s="3">
        <v>1170.6899410000001</v>
      </c>
      <c r="E15160" s="3">
        <v>1178.099976</v>
      </c>
      <c r="F15160" s="3">
        <v>1178.099976</v>
      </c>
      <c r="G15160" s="3">
        <v>4006870000</v>
      </c>
      <c r="H15160" s="3">
        <f t="shared" si="708"/>
        <v>3.2078962607213768E-3</v>
      </c>
      <c r="I15160" s="3">
        <f t="shared" si="709"/>
        <v>4.6316188759458754E-3</v>
      </c>
      <c r="J15160" s="3">
        <f t="shared" si="710"/>
        <v>2.1451893412018135E-5</v>
      </c>
      <c r="K15160" s="3">
        <v>1385564.3534992004</v>
      </c>
      <c r="L15160" s="3">
        <v>6.1552240077126903E-5</v>
      </c>
    </row>
    <row r="15161" spans="2:12" x14ac:dyDescent="0.3">
      <c r="B15161" s="3">
        <v>5</v>
      </c>
      <c r="C15161" s="3">
        <v>2010</v>
      </c>
      <c r="D15161" s="3">
        <v>1178.709961</v>
      </c>
      <c r="E15161" s="3">
        <v>1187.4399410000001</v>
      </c>
      <c r="F15161" s="3">
        <v>1187.4399410000001</v>
      </c>
      <c r="G15161" s="3">
        <v>3881620000</v>
      </c>
      <c r="H15161" s="3">
        <f t="shared" si="708"/>
        <v>3.4295057209940971E-3</v>
      </c>
      <c r="I15161" s="3">
        <f t="shared" si="709"/>
        <v>2.2160946027272033E-4</v>
      </c>
      <c r="J15161" s="3">
        <f t="shared" si="710"/>
        <v>4.9110752882366406E-8</v>
      </c>
      <c r="K15161" s="3">
        <v>1398164.2140720836</v>
      </c>
      <c r="L15161" s="3">
        <v>2.3739415762563667E-6</v>
      </c>
    </row>
    <row r="15162" spans="2:12" x14ac:dyDescent="0.3">
      <c r="B15162" s="3">
        <v>6</v>
      </c>
      <c r="C15162" s="3">
        <v>2010</v>
      </c>
      <c r="D15162" s="3">
        <v>1182.7700199999999</v>
      </c>
      <c r="E15162" s="3">
        <v>1189.4399410000001</v>
      </c>
      <c r="F15162" s="3">
        <v>1189.4399410000001</v>
      </c>
      <c r="G15162" s="3">
        <v>4086180000</v>
      </c>
      <c r="H15162" s="3">
        <f t="shared" si="708"/>
        <v>7.3086500952568301E-4</v>
      </c>
      <c r="I15162" s="3">
        <f t="shared" si="709"/>
        <v>-2.6986407114684141E-3</v>
      </c>
      <c r="J15162" s="3">
        <f t="shared" si="710"/>
        <v>7.2826616895947484E-6</v>
      </c>
      <c r="K15162" s="3">
        <v>1400530.0939540837</v>
      </c>
      <c r="L15162" s="3">
        <v>2.0379749394000616E-5</v>
      </c>
    </row>
    <row r="15163" spans="2:12" x14ac:dyDescent="0.3">
      <c r="B15163" s="3">
        <v>7</v>
      </c>
      <c r="C15163" s="3">
        <v>2010</v>
      </c>
      <c r="D15163" s="3">
        <v>1177.25</v>
      </c>
      <c r="E15163" s="3">
        <v>1182.4499510000001</v>
      </c>
      <c r="F15163" s="3">
        <v>1182.4499510000001</v>
      </c>
      <c r="G15163" s="3">
        <v>5101430000</v>
      </c>
      <c r="H15163" s="3">
        <f t="shared" si="708"/>
        <v>-2.5597502515775084E-3</v>
      </c>
      <c r="I15163" s="3">
        <f t="shared" si="709"/>
        <v>-3.2906152611031914E-3</v>
      </c>
      <c r="J15163" s="3">
        <f t="shared" si="710"/>
        <v>1.0828148796605224E-5</v>
      </c>
      <c r="K15163" s="3">
        <v>1381682.5873059025</v>
      </c>
      <c r="L15163" s="3">
        <v>6.0161651109554194E-5</v>
      </c>
    </row>
    <row r="15164" spans="2:12" x14ac:dyDescent="0.3">
      <c r="B15164" s="3">
        <v>8</v>
      </c>
      <c r="C15164" s="3">
        <v>2010</v>
      </c>
      <c r="D15164" s="3">
        <v>1175.119995</v>
      </c>
      <c r="E15164" s="3">
        <v>1186.4399410000001</v>
      </c>
      <c r="F15164" s="3">
        <v>1186.4399410000001</v>
      </c>
      <c r="G15164" s="3">
        <v>4726970000</v>
      </c>
      <c r="H15164" s="3">
        <f t="shared" si="708"/>
        <v>1.4629909852401646E-3</v>
      </c>
      <c r="I15164" s="3">
        <f t="shared" si="709"/>
        <v>4.0227412368176729E-3</v>
      </c>
      <c r="J15164" s="3">
        <f t="shared" si="710"/>
        <v>1.6182447058393382E-5</v>
      </c>
      <c r="K15164" s="3">
        <v>1388720.6945440837</v>
      </c>
      <c r="L15164" s="3">
        <v>7.802265167769181E-5</v>
      </c>
    </row>
    <row r="15165" spans="2:12" x14ac:dyDescent="0.3">
      <c r="B15165" s="3">
        <v>9</v>
      </c>
      <c r="C15165" s="3">
        <v>2010</v>
      </c>
      <c r="D15165" s="3">
        <v>1187.150024</v>
      </c>
      <c r="E15165" s="3">
        <v>1194.369995</v>
      </c>
      <c r="F15165" s="3">
        <v>1194.369995</v>
      </c>
      <c r="G15165" s="3">
        <v>4511570000</v>
      </c>
      <c r="H15165" s="3">
        <f t="shared" si="708"/>
        <v>2.8931258876796484E-3</v>
      </c>
      <c r="I15165" s="3">
        <f t="shared" si="709"/>
        <v>1.4301349024394838E-3</v>
      </c>
      <c r="J15165" s="3">
        <f t="shared" si="710"/>
        <v>2.0452858391755917E-6</v>
      </c>
      <c r="K15165" s="3">
        <v>1405102.0250463001</v>
      </c>
      <c r="L15165" s="3">
        <v>3.3931588468593111E-6</v>
      </c>
    </row>
    <row r="15166" spans="2:12" x14ac:dyDescent="0.3">
      <c r="B15166" s="3">
        <v>12</v>
      </c>
      <c r="C15166" s="3">
        <v>2010</v>
      </c>
      <c r="D15166" s="3">
        <v>1194.709961</v>
      </c>
      <c r="E15166" s="3">
        <v>1196.4799800000001</v>
      </c>
      <c r="F15166" s="3">
        <v>1196.4799800000001</v>
      </c>
      <c r="G15166" s="3">
        <v>4607090000</v>
      </c>
      <c r="H15166" s="3">
        <f t="shared" si="708"/>
        <v>7.6655172000084093E-4</v>
      </c>
      <c r="I15166" s="3">
        <f t="shared" si="709"/>
        <v>-2.1265741676788075E-3</v>
      </c>
      <c r="J15166" s="3">
        <f t="shared" si="710"/>
        <v>4.5223176906388131E-6</v>
      </c>
      <c r="K15166" s="3">
        <v>1402992.8230208005</v>
      </c>
      <c r="L15166" s="3">
        <v>2.0447517448034628E-5</v>
      </c>
    </row>
    <row r="15167" spans="2:12" x14ac:dyDescent="0.3">
      <c r="B15167" s="3">
        <v>13</v>
      </c>
      <c r="C15167" s="3">
        <v>2010</v>
      </c>
      <c r="D15167" s="3">
        <v>1188.8199460000001</v>
      </c>
      <c r="E15167" s="3">
        <v>1197.3000489999999</v>
      </c>
      <c r="F15167" s="3">
        <v>1197.3000489999999</v>
      </c>
      <c r="G15167" s="3">
        <v>5403580000</v>
      </c>
      <c r="H15167" s="3">
        <f t="shared" si="708"/>
        <v>2.9756406277758884E-4</v>
      </c>
      <c r="I15167" s="3">
        <f t="shared" si="709"/>
        <v>-4.6898765722325209E-4</v>
      </c>
      <c r="J15167" s="3">
        <f t="shared" si="710"/>
        <v>2.199494226277546E-7</v>
      </c>
      <c r="K15167" s="3">
        <v>1402566.6060614022</v>
      </c>
      <c r="L15167" s="3">
        <v>2.2961092834748169E-8</v>
      </c>
    </row>
    <row r="15168" spans="2:12" x14ac:dyDescent="0.3">
      <c r="B15168" s="3">
        <v>14</v>
      </c>
      <c r="C15168" s="3">
        <v>2010</v>
      </c>
      <c r="D15168" s="3">
        <v>1198.6899410000001</v>
      </c>
      <c r="E15168" s="3">
        <v>1210.650024</v>
      </c>
      <c r="F15168" s="3">
        <v>1210.650024</v>
      </c>
      <c r="G15168" s="3">
        <v>5760040000</v>
      </c>
      <c r="H15168" s="3">
        <f t="shared" si="708"/>
        <v>4.8156146967501812E-3</v>
      </c>
      <c r="I15168" s="3">
        <f t="shared" si="709"/>
        <v>4.5180506339725923E-3</v>
      </c>
      <c r="J15168" s="3">
        <f t="shared" si="710"/>
        <v>2.0412781531140145E-5</v>
      </c>
      <c r="K15168" s="3">
        <v>1431971.2799392007</v>
      </c>
      <c r="L15168" s="3">
        <v>7.815191916762689E-5</v>
      </c>
    </row>
    <row r="15169" spans="2:12" x14ac:dyDescent="0.3">
      <c r="B15169" s="3">
        <v>15</v>
      </c>
      <c r="C15169" s="3">
        <v>2010</v>
      </c>
      <c r="D15169" s="3">
        <v>1208.5</v>
      </c>
      <c r="E15169" s="3">
        <v>1211.670044</v>
      </c>
      <c r="F15169" s="3">
        <v>1211.670044</v>
      </c>
      <c r="G15169" s="3">
        <v>5995330000</v>
      </c>
      <c r="H15169" s="3">
        <f t="shared" si="708"/>
        <v>3.6575602825283937E-4</v>
      </c>
      <c r="I15169" s="3">
        <f t="shared" si="709"/>
        <v>-4.4498586684973418E-3</v>
      </c>
      <c r="J15169" s="3">
        <f t="shared" si="710"/>
        <v>1.9801242169600937E-5</v>
      </c>
      <c r="K15169" s="3">
        <v>1432019.1942069619</v>
      </c>
      <c r="L15169" s="3">
        <v>8.5271929575039953E-5</v>
      </c>
    </row>
    <row r="15170" spans="2:12" x14ac:dyDescent="0.3">
      <c r="B15170" s="3">
        <v>16</v>
      </c>
      <c r="C15170" s="3">
        <v>2010</v>
      </c>
      <c r="D15170" s="3">
        <v>1186.7700199999999</v>
      </c>
      <c r="E15170" s="3">
        <v>1192.130005</v>
      </c>
      <c r="F15170" s="3">
        <v>1192.130005</v>
      </c>
      <c r="G15170" s="3">
        <v>8108470000</v>
      </c>
      <c r="H15170" s="3">
        <f t="shared" si="708"/>
        <v>-7.0607520281651404E-3</v>
      </c>
      <c r="I15170" s="3">
        <f t="shared" si="709"/>
        <v>-7.4265080564179797E-3</v>
      </c>
      <c r="J15170" s="3">
        <f t="shared" si="710"/>
        <v>5.5153021912041157E-5</v>
      </c>
      <c r="K15170" s="3">
        <v>1383281.7886613</v>
      </c>
      <c r="L15170" s="3">
        <v>2.4493428953599607E-4</v>
      </c>
    </row>
    <row r="15171" spans="2:12" x14ac:dyDescent="0.3">
      <c r="B15171" s="3">
        <v>19</v>
      </c>
      <c r="C15171" s="3">
        <v>2010</v>
      </c>
      <c r="D15171" s="3">
        <v>1183.6800539999999</v>
      </c>
      <c r="E15171" s="3">
        <v>1197.5200199999999</v>
      </c>
      <c r="F15171" s="3">
        <v>1197.5200199999999</v>
      </c>
      <c r="G15171" s="3">
        <v>6597740000</v>
      </c>
      <c r="H15171" s="3">
        <f t="shared" si="708"/>
        <v>1.9591636575730931E-3</v>
      </c>
      <c r="I15171" s="3">
        <f t="shared" si="709"/>
        <v>9.0199156857382334E-3</v>
      </c>
      <c r="J15171" s="3">
        <f t="shared" si="710"/>
        <v>8.1358878977826629E-5</v>
      </c>
      <c r="K15171" s="3">
        <v>1388909.4375408003</v>
      </c>
      <c r="L15171" s="3">
        <v>3.7975492520068738E-4</v>
      </c>
    </row>
    <row r="15172" spans="2:12" x14ac:dyDescent="0.3">
      <c r="B15172" s="3">
        <v>20</v>
      </c>
      <c r="C15172" s="3">
        <v>2010</v>
      </c>
      <c r="D15172" s="3">
        <v>1199.040039</v>
      </c>
      <c r="E15172" s="3">
        <v>1207.170044</v>
      </c>
      <c r="F15172" s="3">
        <v>1207.170044</v>
      </c>
      <c r="G15172" s="3">
        <v>5316590000</v>
      </c>
      <c r="H15172" s="3">
        <f t="shared" ref="H15172:H15235" si="711">LOG(E15172)-LOG(E15171)</f>
        <v>3.4856672247900455E-3</v>
      </c>
      <c r="I15172" s="3">
        <f t="shared" si="709"/>
        <v>1.5265035672169525E-3</v>
      </c>
      <c r="J15172" s="3">
        <f t="shared" si="710"/>
        <v>2.3302131407260808E-6</v>
      </c>
      <c r="K15172" s="3">
        <v>1409372.7133709618</v>
      </c>
      <c r="L15172" s="3">
        <v>4.8406814594059201E-6</v>
      </c>
    </row>
    <row r="15173" spans="2:12" x14ac:dyDescent="0.3">
      <c r="B15173" s="3">
        <v>21</v>
      </c>
      <c r="C15173" s="3">
        <v>2010</v>
      </c>
      <c r="D15173" s="3">
        <v>1198.849976</v>
      </c>
      <c r="E15173" s="3">
        <v>1205.9399410000001</v>
      </c>
      <c r="F15173" s="3">
        <v>1205.9399410000001</v>
      </c>
      <c r="G15173" s="3">
        <v>5724310000</v>
      </c>
      <c r="H15173" s="3">
        <f t="shared" si="711"/>
        <v>-4.4277052821195539E-4</v>
      </c>
      <c r="I15173" s="3">
        <f t="shared" ref="I15173:I15236" si="712">H15173-H15172</f>
        <v>-3.9284377530020009E-3</v>
      </c>
      <c r="J15173" s="3">
        <f t="shared" ref="J15173:J15236" si="713">I15173^2</f>
        <v>1.5432623179211411E-5</v>
      </c>
      <c r="K15173" s="3">
        <v>1404082.6637770836</v>
      </c>
      <c r="L15173" s="3">
        <v>6.0701891110725839E-5</v>
      </c>
    </row>
    <row r="15174" spans="2:12" x14ac:dyDescent="0.3">
      <c r="B15174" s="3">
        <v>22</v>
      </c>
      <c r="C15174" s="3">
        <v>2010</v>
      </c>
      <c r="D15174" s="3">
        <v>1190.1899410000001</v>
      </c>
      <c r="E15174" s="3">
        <v>1208.670044</v>
      </c>
      <c r="F15174" s="3">
        <v>1208.670044</v>
      </c>
      <c r="G15174" s="3">
        <v>6035780000</v>
      </c>
      <c r="H15174" s="3">
        <f t="shared" si="711"/>
        <v>9.8207924306059624E-4</v>
      </c>
      <c r="I15174" s="3">
        <f t="shared" si="712"/>
        <v>1.4248497712725516E-3</v>
      </c>
      <c r="J15174" s="3">
        <f t="shared" si="713"/>
        <v>2.0301968706954428E-6</v>
      </c>
      <c r="K15174" s="3">
        <v>1408185.7933269618</v>
      </c>
      <c r="L15174" s="3">
        <v>3.7515545057934119E-5</v>
      </c>
    </row>
    <row r="15175" spans="2:12" x14ac:dyDescent="0.3">
      <c r="B15175" s="3">
        <v>23</v>
      </c>
      <c r="C15175" s="3">
        <v>2010</v>
      </c>
      <c r="D15175" s="3">
        <v>1205.099976</v>
      </c>
      <c r="E15175" s="3">
        <v>1217.280029</v>
      </c>
      <c r="F15175" s="3">
        <v>1217.280029</v>
      </c>
      <c r="G15175" s="3">
        <v>5326060000</v>
      </c>
      <c r="H15175" s="3">
        <f t="shared" si="711"/>
        <v>3.0827383603262426E-3</v>
      </c>
      <c r="I15175" s="3">
        <f t="shared" si="712"/>
        <v>2.1006591172656464E-3</v>
      </c>
      <c r="J15175" s="3">
        <f t="shared" si="713"/>
        <v>4.4127687269512847E-6</v>
      </c>
      <c r="K15175" s="3">
        <v>1426304.787668241</v>
      </c>
      <c r="L15175" s="3">
        <v>7.1626980716653151E-6</v>
      </c>
    </row>
    <row r="15176" spans="2:12" x14ac:dyDescent="0.3">
      <c r="B15176" s="3">
        <v>26</v>
      </c>
      <c r="C15176" s="3">
        <v>2010</v>
      </c>
      <c r="D15176" s="3">
        <v>1211.0699460000001</v>
      </c>
      <c r="E15176" s="3">
        <v>1212.0500489999999</v>
      </c>
      <c r="F15176" s="3">
        <v>1212.0500489999999</v>
      </c>
      <c r="G15176" s="3">
        <v>5647760000</v>
      </c>
      <c r="H15176" s="3">
        <f t="shared" si="711"/>
        <v>-1.8699434746212162E-3</v>
      </c>
      <c r="I15176" s="3">
        <f t="shared" si="712"/>
        <v>-4.9526818349474588E-3</v>
      </c>
      <c r="J15176" s="3">
        <f t="shared" si="713"/>
        <v>2.4529057358218529E-5</v>
      </c>
      <c r="K15176" s="3">
        <v>1406714.7187329023</v>
      </c>
      <c r="L15176" s="3">
        <v>1.4197144931764327E-4</v>
      </c>
    </row>
    <row r="15177" spans="2:12" x14ac:dyDescent="0.3">
      <c r="B15177" s="3">
        <v>27</v>
      </c>
      <c r="C15177" s="3">
        <v>2010</v>
      </c>
      <c r="D15177" s="3">
        <v>1181.619995</v>
      </c>
      <c r="E15177" s="3">
        <v>1183.709961</v>
      </c>
      <c r="F15177" s="3">
        <v>1183.709961</v>
      </c>
      <c r="G15177" s="3">
        <v>7454540000</v>
      </c>
      <c r="H15177" s="3">
        <f t="shared" si="711"/>
        <v>-1.0275251212080949E-2</v>
      </c>
      <c r="I15177" s="3">
        <f t="shared" si="712"/>
        <v>-8.4053077374597329E-3</v>
      </c>
      <c r="J15177" s="3">
        <f t="shared" si="713"/>
        <v>7.064919816140045E-5</v>
      </c>
      <c r="K15177" s="3">
        <v>1337977.9338766215</v>
      </c>
      <c r="L15177" s="3">
        <v>3.075843018645445E-4</v>
      </c>
    </row>
    <row r="15178" spans="2:12" x14ac:dyDescent="0.3">
      <c r="B15178" s="3">
        <v>28</v>
      </c>
      <c r="C15178" s="3">
        <v>2010</v>
      </c>
      <c r="D15178" s="3">
        <v>1181.8100589999999</v>
      </c>
      <c r="E15178" s="3">
        <v>1191.3599850000001</v>
      </c>
      <c r="F15178" s="3">
        <v>1191.3599850000001</v>
      </c>
      <c r="G15178" s="3">
        <v>6342310000</v>
      </c>
      <c r="H15178" s="3">
        <f t="shared" si="711"/>
        <v>2.797706825206081E-3</v>
      </c>
      <c r="I15178" s="3">
        <f t="shared" si="712"/>
        <v>1.307295803728703E-2</v>
      </c>
      <c r="J15178" s="3">
        <f t="shared" si="713"/>
        <v>1.7090223184466755E-4</v>
      </c>
      <c r="K15178" s="3">
        <v>1353406.4546992003</v>
      </c>
      <c r="L15178" s="3">
        <v>7.4954014417798729E-4</v>
      </c>
    </row>
    <row r="15179" spans="2:12" x14ac:dyDescent="0.3">
      <c r="B15179" s="3">
        <v>29</v>
      </c>
      <c r="C15179" s="3">
        <v>2010</v>
      </c>
      <c r="D15179" s="3">
        <v>1193.3000489999999</v>
      </c>
      <c r="E15179" s="3">
        <v>1206.780029</v>
      </c>
      <c r="F15179" s="3">
        <v>1206.780029</v>
      </c>
      <c r="G15179" s="3">
        <v>6059410000</v>
      </c>
      <c r="H15179" s="3">
        <f t="shared" si="711"/>
        <v>5.5851053537638862E-3</v>
      </c>
      <c r="I15179" s="3">
        <f t="shared" si="712"/>
        <v>2.7873985285578051E-3</v>
      </c>
      <c r="J15179" s="3">
        <f t="shared" si="713"/>
        <v>7.7695905570062169E-6</v>
      </c>
      <c r="K15179" s="3">
        <v>1387165.7967112409</v>
      </c>
      <c r="L15179" s="3">
        <v>3.1151065627434619E-5</v>
      </c>
    </row>
    <row r="15180" spans="2:12" x14ac:dyDescent="0.3">
      <c r="B15180" s="3">
        <v>30</v>
      </c>
      <c r="C15180" s="3">
        <v>2010</v>
      </c>
      <c r="D15180" s="3">
        <v>1186.3199460000001</v>
      </c>
      <c r="E15180" s="3">
        <v>1186.6899410000001</v>
      </c>
      <c r="F15180" s="3">
        <v>1186.6899410000001</v>
      </c>
      <c r="G15180" s="3">
        <v>6048260000</v>
      </c>
      <c r="H15180" s="3">
        <f t="shared" si="711"/>
        <v>-7.290853348820292E-3</v>
      </c>
      <c r="I15180" s="3">
        <f t="shared" si="712"/>
        <v>-1.2875958702584178E-2</v>
      </c>
      <c r="J15180" s="3">
        <f t="shared" si="713"/>
        <v>1.6579031251065323E-4</v>
      </c>
      <c r="K15180" s="3">
        <v>1337931.6196105836</v>
      </c>
      <c r="L15180" s="3">
        <v>7.8041517611470107E-4</v>
      </c>
    </row>
    <row r="15181" spans="2:12" x14ac:dyDescent="0.3">
      <c r="B15181" s="3">
        <v>3</v>
      </c>
      <c r="C15181" s="3">
        <v>2010</v>
      </c>
      <c r="D15181" s="3">
        <v>1188.579956</v>
      </c>
      <c r="E15181" s="3">
        <v>1202.26001</v>
      </c>
      <c r="F15181" s="3">
        <v>1202.26001</v>
      </c>
      <c r="G15181" s="3">
        <v>4938050000</v>
      </c>
      <c r="H15181" s="3">
        <f t="shared" si="711"/>
        <v>5.6611406154791766E-3</v>
      </c>
      <c r="I15181" s="3">
        <f t="shared" si="712"/>
        <v>1.2951993964299469E-2</v>
      </c>
      <c r="J15181" s="3">
        <f t="shared" si="713"/>
        <v>1.6775414765124986E-4</v>
      </c>
      <c r="K15181" s="3">
        <v>1438224.5715852</v>
      </c>
      <c r="L15181" s="3">
        <v>7.9237197052546538E-4</v>
      </c>
    </row>
    <row r="15182" spans="2:12" x14ac:dyDescent="0.3">
      <c r="B15182" s="3">
        <v>4</v>
      </c>
      <c r="C15182" s="3">
        <v>2010</v>
      </c>
      <c r="D15182" s="3">
        <v>1168.119995</v>
      </c>
      <c r="E15182" s="3">
        <v>1173.599976</v>
      </c>
      <c r="F15182" s="3">
        <v>1173.599976</v>
      </c>
      <c r="G15182" s="3">
        <v>6594720000</v>
      </c>
      <c r="H15182" s="3">
        <f t="shared" si="711"/>
        <v>-1.0478309736721592E-2</v>
      </c>
      <c r="I15182" s="3">
        <f t="shared" si="712"/>
        <v>-1.6139450352200768E-2</v>
      </c>
      <c r="J15182" s="3">
        <f t="shared" si="713"/>
        <v>2.6048185767115351E-4</v>
      </c>
      <c r="K15182" s="3">
        <v>1367964.1038592006</v>
      </c>
      <c r="L15182" s="3">
        <v>9.902252456531755E-4</v>
      </c>
    </row>
    <row r="15183" spans="2:12" x14ac:dyDescent="0.3">
      <c r="B15183" s="3">
        <v>5</v>
      </c>
      <c r="C15183" s="3">
        <v>2010</v>
      </c>
      <c r="D15183" s="3">
        <v>1158.150024</v>
      </c>
      <c r="E15183" s="3">
        <v>1165.869995</v>
      </c>
      <c r="F15183" s="3">
        <v>1165.869995</v>
      </c>
      <c r="G15183" s="3">
        <v>6795940000</v>
      </c>
      <c r="H15183" s="3">
        <f t="shared" si="711"/>
        <v>-2.8699665754876591E-3</v>
      </c>
      <c r="I15183" s="3">
        <f t="shared" si="712"/>
        <v>7.6083431612339325E-3</v>
      </c>
      <c r="J15183" s="3">
        <f t="shared" si="713"/>
        <v>5.7886885659095149E-5</v>
      </c>
      <c r="K15183" s="3">
        <v>1347619.1452913</v>
      </c>
      <c r="L15183" s="3">
        <v>2.9159170737247137E-4</v>
      </c>
    </row>
    <row r="15184" spans="2:12" x14ac:dyDescent="0.3">
      <c r="B15184" s="3">
        <v>6</v>
      </c>
      <c r="C15184" s="3">
        <v>2010</v>
      </c>
      <c r="D15184" s="3">
        <v>1065.790039</v>
      </c>
      <c r="E15184" s="3">
        <v>1128.150024</v>
      </c>
      <c r="F15184" s="3">
        <v>1128.150024</v>
      </c>
      <c r="G15184" s="3">
        <v>10617810000</v>
      </c>
      <c r="H15184" s="3">
        <f t="shared" si="711"/>
        <v>-1.4283268405820948E-2</v>
      </c>
      <c r="I15184" s="3">
        <f t="shared" si="712"/>
        <v>-1.1413301830333289E-2</v>
      </c>
      <c r="J15184" s="3">
        <f t="shared" si="713"/>
        <v>1.302634586702892E-4</v>
      </c>
      <c r="K15184" s="3">
        <v>1259220.6763632006</v>
      </c>
      <c r="L15184" s="3">
        <v>7.971048502575526E-4</v>
      </c>
    </row>
    <row r="15185" spans="2:12" x14ac:dyDescent="0.3">
      <c r="B15185" s="3">
        <v>7</v>
      </c>
      <c r="C15185" s="3">
        <v>2010</v>
      </c>
      <c r="D15185" s="3">
        <v>1094.150024</v>
      </c>
      <c r="E15185" s="3">
        <v>1110.880005</v>
      </c>
      <c r="F15185" s="3">
        <v>1110.880005</v>
      </c>
      <c r="G15185" s="3">
        <v>9472910000</v>
      </c>
      <c r="H15185" s="3">
        <f t="shared" si="711"/>
        <v>-6.6997071054299973E-3</v>
      </c>
      <c r="I15185" s="3">
        <f t="shared" si="712"/>
        <v>7.5835613003909508E-3</v>
      </c>
      <c r="J15185" s="3">
        <f t="shared" si="713"/>
        <v>5.7510401996787288E-5</v>
      </c>
      <c r="K15185" s="3">
        <v>1218551.0654388</v>
      </c>
      <c r="L15185" s="3">
        <v>2.8146039609555038E-4</v>
      </c>
    </row>
    <row r="15186" spans="2:12" x14ac:dyDescent="0.3">
      <c r="B15186" s="3">
        <v>10</v>
      </c>
      <c r="C15186" s="3">
        <v>2010</v>
      </c>
      <c r="D15186" s="3">
        <v>1122.2700199999999</v>
      </c>
      <c r="E15186" s="3">
        <v>1159.7299800000001</v>
      </c>
      <c r="F15186" s="3">
        <v>1159.7299800000001</v>
      </c>
      <c r="G15186" s="3">
        <v>6893700000</v>
      </c>
      <c r="H15186" s="3">
        <f t="shared" si="711"/>
        <v>1.8689734319428997E-2</v>
      </c>
      <c r="I15186" s="3">
        <f t="shared" si="712"/>
        <v>2.5389441424858994E-2</v>
      </c>
      <c r="J15186" s="3">
        <f t="shared" si="713"/>
        <v>6.4462373586634592E-4</v>
      </c>
      <c r="K15186" s="3">
        <v>1321879.0269108005</v>
      </c>
      <c r="L15186" s="3">
        <v>2.2769325542462467E-3</v>
      </c>
    </row>
    <row r="15187" spans="2:12" x14ac:dyDescent="0.3">
      <c r="B15187" s="3">
        <v>11</v>
      </c>
      <c r="C15187" s="3">
        <v>2010</v>
      </c>
      <c r="D15187" s="3">
        <v>1147.709961</v>
      </c>
      <c r="E15187" s="3">
        <v>1155.790039</v>
      </c>
      <c r="F15187" s="3">
        <v>1155.790039</v>
      </c>
      <c r="G15187" s="3">
        <v>5842550000</v>
      </c>
      <c r="H15187" s="3">
        <f t="shared" si="711"/>
        <v>-1.4779369408355336E-3</v>
      </c>
      <c r="I15187" s="3">
        <f t="shared" si="712"/>
        <v>-2.016767126026453E-2</v>
      </c>
      <c r="J15187" s="3">
        <f t="shared" si="713"/>
        <v>4.0673496406209991E-4</v>
      </c>
      <c r="K15187" s="3">
        <v>1310544.2333936214</v>
      </c>
      <c r="L15187" s="3">
        <v>1.1490456614254014E-3</v>
      </c>
    </row>
    <row r="15188" spans="2:12" x14ac:dyDescent="0.3">
      <c r="B15188" s="3">
        <v>12</v>
      </c>
      <c r="C15188" s="3">
        <v>2010</v>
      </c>
      <c r="D15188" s="3">
        <v>1155.4300539999999</v>
      </c>
      <c r="E15188" s="3">
        <v>1171.670044</v>
      </c>
      <c r="F15188" s="3">
        <v>1171.670044</v>
      </c>
      <c r="G15188" s="3">
        <v>5225460000</v>
      </c>
      <c r="H15188" s="3">
        <f t="shared" si="711"/>
        <v>5.9263792439616658E-3</v>
      </c>
      <c r="I15188" s="3">
        <f t="shared" si="712"/>
        <v>7.4043161847971994E-3</v>
      </c>
      <c r="J15188" s="3">
        <f t="shared" si="713"/>
        <v>5.4823898164449756E-5</v>
      </c>
      <c r="K15188" s="3">
        <v>1344834.6109509619</v>
      </c>
      <c r="L15188" s="3">
        <v>2.1240728660111764E-4</v>
      </c>
    </row>
    <row r="15189" spans="2:12" x14ac:dyDescent="0.3">
      <c r="B15189" s="3">
        <v>13</v>
      </c>
      <c r="C15189" s="3">
        <v>2010</v>
      </c>
      <c r="D15189" s="3">
        <v>1156.1400149999999</v>
      </c>
      <c r="E15189" s="3">
        <v>1157.4399410000001</v>
      </c>
      <c r="F15189" s="3">
        <v>1157.4399410000001</v>
      </c>
      <c r="G15189" s="3">
        <v>4870640000</v>
      </c>
      <c r="H15189" s="3">
        <f t="shared" si="711"/>
        <v>-5.3068615462117386E-3</v>
      </c>
      <c r="I15189" s="3">
        <f t="shared" si="712"/>
        <v>-1.1233240790173404E-2</v>
      </c>
      <c r="J15189" s="3">
        <f t="shared" si="713"/>
        <v>1.2618569865001562E-4</v>
      </c>
      <c r="K15189" s="3">
        <v>1309742.7785560838</v>
      </c>
      <c r="L15189" s="3">
        <v>6.1624636769087133E-4</v>
      </c>
    </row>
    <row r="15190" spans="2:12" x14ac:dyDescent="0.3">
      <c r="B15190" s="3">
        <v>14</v>
      </c>
      <c r="C15190" s="3">
        <v>2010</v>
      </c>
      <c r="D15190" s="3">
        <v>1126.1400149999999</v>
      </c>
      <c r="E15190" s="3">
        <v>1135.6800539999999</v>
      </c>
      <c r="F15190" s="3">
        <v>1135.6800539999999</v>
      </c>
      <c r="G15190" s="3">
        <v>6126400000</v>
      </c>
      <c r="H15190" s="3">
        <f t="shared" si="711"/>
        <v>-8.242466625957956E-3</v>
      </c>
      <c r="I15190" s="3">
        <f t="shared" si="712"/>
        <v>-2.9356050797462174E-3</v>
      </c>
      <c r="J15190" s="3">
        <f t="shared" si="713"/>
        <v>8.6177771842317949E-6</v>
      </c>
      <c r="K15190" s="3">
        <v>1258166.1435414427</v>
      </c>
      <c r="L15190" s="3">
        <v>6.113815107226159E-5</v>
      </c>
    </row>
    <row r="15191" spans="2:12" x14ac:dyDescent="0.3">
      <c r="B15191" s="3">
        <v>17</v>
      </c>
      <c r="C15191" s="3">
        <v>2010</v>
      </c>
      <c r="D15191" s="3">
        <v>1114.959961</v>
      </c>
      <c r="E15191" s="3">
        <v>1136.9399410000001</v>
      </c>
      <c r="F15191" s="3">
        <v>1136.9399410000001</v>
      </c>
      <c r="G15191" s="3">
        <v>5922920000</v>
      </c>
      <c r="H15191" s="3">
        <f t="shared" si="711"/>
        <v>4.815253136727371E-4</v>
      </c>
      <c r="I15191" s="3">
        <f t="shared" si="712"/>
        <v>8.7239919396306931E-3</v>
      </c>
      <c r="J15191" s="3">
        <f t="shared" si="713"/>
        <v>7.6108035362741297E-5</v>
      </c>
      <c r="K15191" s="3">
        <v>1254265.4714470836</v>
      </c>
      <c r="L15191" s="3">
        <v>3.5938735697004876E-4</v>
      </c>
    </row>
    <row r="15192" spans="2:12" x14ac:dyDescent="0.3">
      <c r="B15192" s="3">
        <v>18</v>
      </c>
      <c r="C15192" s="3">
        <v>2010</v>
      </c>
      <c r="D15192" s="3">
        <v>1117.1999510000001</v>
      </c>
      <c r="E15192" s="3">
        <v>1120.8000489999999</v>
      </c>
      <c r="F15192" s="3">
        <v>1120.8000489999999</v>
      </c>
      <c r="G15192" s="3">
        <v>6170840000</v>
      </c>
      <c r="H15192" s="3">
        <f t="shared" si="711"/>
        <v>-6.209382366728633E-3</v>
      </c>
      <c r="I15192" s="3">
        <f t="shared" si="712"/>
        <v>-6.6909076804013701E-3</v>
      </c>
      <c r="J15192" s="3">
        <f t="shared" si="713"/>
        <v>4.4768245587654043E-5</v>
      </c>
      <c r="K15192" s="3">
        <v>1216167.9480744023</v>
      </c>
      <c r="L15192" s="3">
        <v>2.6109028102520187E-4</v>
      </c>
    </row>
    <row r="15193" spans="2:12" x14ac:dyDescent="0.3">
      <c r="B15193" s="3">
        <v>19</v>
      </c>
      <c r="C15193" s="3">
        <v>2010</v>
      </c>
      <c r="D15193" s="3">
        <v>1100.660034</v>
      </c>
      <c r="E15193" s="3">
        <v>1115.0500489999999</v>
      </c>
      <c r="F15193" s="3">
        <v>1115.0500489999999</v>
      </c>
      <c r="G15193" s="3">
        <v>6765800000</v>
      </c>
      <c r="H15193" s="3">
        <f t="shared" si="711"/>
        <v>-2.2337801434022531E-3</v>
      </c>
      <c r="I15193" s="3">
        <f t="shared" si="712"/>
        <v>3.9756022233263799E-3</v>
      </c>
      <c r="J15193" s="3">
        <f t="shared" si="713"/>
        <v>1.5805413038117657E-5</v>
      </c>
      <c r="K15193" s="3">
        <v>1201325.7099129022</v>
      </c>
      <c r="L15193" s="3">
        <v>1.3810095272740863E-4</v>
      </c>
    </row>
    <row r="15194" spans="2:12" x14ac:dyDescent="0.3">
      <c r="B15194" s="3">
        <v>20</v>
      </c>
      <c r="C15194" s="3">
        <v>2010</v>
      </c>
      <c r="D15194" s="3">
        <v>1071.579956</v>
      </c>
      <c r="E15194" s="3">
        <v>1071.589966</v>
      </c>
      <c r="F15194" s="3">
        <v>1071.589966</v>
      </c>
      <c r="G15194" s="3">
        <v>8328570000</v>
      </c>
      <c r="H15194" s="3">
        <f t="shared" si="711"/>
        <v>-1.7265722750133161E-2</v>
      </c>
      <c r="I15194" s="3">
        <f t="shared" si="712"/>
        <v>-1.5031942606730908E-2</v>
      </c>
      <c r="J15194" s="3">
        <f t="shared" si="713"/>
        <v>2.2595929853205202E-4</v>
      </c>
      <c r="K15194" s="3">
        <v>1105841.4565918811</v>
      </c>
      <c r="L15194" s="3">
        <v>7.9791573855945161E-4</v>
      </c>
    </row>
    <row r="15195" spans="2:12" x14ac:dyDescent="0.3">
      <c r="B15195" s="3">
        <v>21</v>
      </c>
      <c r="C15195" s="3">
        <v>2010</v>
      </c>
      <c r="D15195" s="3">
        <v>1055.900024</v>
      </c>
      <c r="E15195" s="3">
        <v>1087.6899410000001</v>
      </c>
      <c r="F15195" s="3">
        <v>1087.6899410000001</v>
      </c>
      <c r="G15195" s="3">
        <v>5452130000</v>
      </c>
      <c r="H15195" s="3">
        <f t="shared" si="711"/>
        <v>6.4764738075901995E-3</v>
      </c>
      <c r="I15195" s="3">
        <f t="shared" si="712"/>
        <v>2.3742196557723361E-2</v>
      </c>
      <c r="J15195" s="3">
        <f t="shared" si="713"/>
        <v>5.6369189738557097E-4</v>
      </c>
      <c r="K15195" s="3">
        <v>1137827.4302305838</v>
      </c>
      <c r="L15195" s="3">
        <v>2.6447349920185235E-3</v>
      </c>
    </row>
    <row r="15196" spans="2:12" x14ac:dyDescent="0.3">
      <c r="B15196" s="3">
        <v>24</v>
      </c>
      <c r="C15196" s="3">
        <v>2010</v>
      </c>
      <c r="D15196" s="3">
        <v>1072.6999510000001</v>
      </c>
      <c r="E15196" s="3">
        <v>1073.650024</v>
      </c>
      <c r="F15196" s="3">
        <v>1073.650024</v>
      </c>
      <c r="G15196" s="3">
        <v>5224040000</v>
      </c>
      <c r="H15196" s="3">
        <f t="shared" si="711"/>
        <v>-5.6423740322903981E-3</v>
      </c>
      <c r="I15196" s="3">
        <f t="shared" si="712"/>
        <v>-1.2118847839880598E-2</v>
      </c>
      <c r="J15196" s="3">
        <f t="shared" si="713"/>
        <v>1.4686647296617862E-4</v>
      </c>
      <c r="K15196" s="3">
        <v>1101765.1728832007</v>
      </c>
      <c r="L15196" s="3">
        <v>8.6451061778567166E-4</v>
      </c>
    </row>
    <row r="15197" spans="2:12" x14ac:dyDescent="0.3">
      <c r="B15197" s="3">
        <v>25</v>
      </c>
      <c r="C15197" s="3">
        <v>2010</v>
      </c>
      <c r="D15197" s="3">
        <v>1040.780029</v>
      </c>
      <c r="E15197" s="3">
        <v>1074.030029</v>
      </c>
      <c r="F15197" s="3">
        <v>1074.030029</v>
      </c>
      <c r="G15197" s="3">
        <v>7329580000</v>
      </c>
      <c r="H15197" s="3">
        <f t="shared" si="711"/>
        <v>1.5368590501863011E-4</v>
      </c>
      <c r="I15197" s="3">
        <f t="shared" si="712"/>
        <v>5.7960599373090282E-3</v>
      </c>
      <c r="J15197" s="3">
        <f t="shared" si="713"/>
        <v>3.3594310796878736E-5</v>
      </c>
      <c r="K15197" s="3">
        <v>1100464.0017437409</v>
      </c>
      <c r="L15197" s="3">
        <v>2.7068924737546236E-4</v>
      </c>
    </row>
    <row r="15198" spans="2:12" x14ac:dyDescent="0.3">
      <c r="B15198" s="3">
        <v>26</v>
      </c>
      <c r="C15198" s="3">
        <v>2010</v>
      </c>
      <c r="D15198" s="3">
        <v>1065.589966</v>
      </c>
      <c r="E15198" s="3">
        <v>1067.9499510000001</v>
      </c>
      <c r="F15198" s="3">
        <v>1067.9499510000001</v>
      </c>
      <c r="G15198" s="3">
        <v>4521050000</v>
      </c>
      <c r="H15198" s="3">
        <f t="shared" si="711"/>
        <v>-2.4655238998341211E-3</v>
      </c>
      <c r="I15198" s="3">
        <f t="shared" si="712"/>
        <v>-2.6192098048527512E-3</v>
      </c>
      <c r="J15198" s="3">
        <f t="shared" si="713"/>
        <v>6.8602600018367875E-6</v>
      </c>
      <c r="K15198" s="3">
        <v>1085659.7003889026</v>
      </c>
      <c r="L15198" s="3">
        <v>1.7481507964449376E-4</v>
      </c>
    </row>
    <row r="15199" spans="2:12" x14ac:dyDescent="0.3">
      <c r="B15199" s="3">
        <v>27</v>
      </c>
      <c r="C15199" s="3">
        <v>2010</v>
      </c>
      <c r="D15199" s="3">
        <v>1074.2700199999999</v>
      </c>
      <c r="E15199" s="3">
        <v>1103.0600589999999</v>
      </c>
      <c r="F15199" s="3">
        <v>1103.0600589999999</v>
      </c>
      <c r="G15199" s="3">
        <v>5698460000</v>
      </c>
      <c r="H15199" s="3">
        <f t="shared" si="711"/>
        <v>1.404825923538322E-2</v>
      </c>
      <c r="I15199" s="3">
        <f t="shared" si="712"/>
        <v>1.6513783135217341E-2</v>
      </c>
      <c r="J15199" s="3">
        <f t="shared" si="713"/>
        <v>2.7270503343698868E-4</v>
      </c>
      <c r="K15199" s="3">
        <v>1157905.2505750833</v>
      </c>
      <c r="L15199" s="3">
        <v>1.1443950222454851E-3</v>
      </c>
    </row>
    <row r="15200" spans="2:12" x14ac:dyDescent="0.3">
      <c r="B15200" s="3">
        <v>28</v>
      </c>
      <c r="C15200" s="3">
        <v>2010</v>
      </c>
      <c r="D15200" s="3">
        <v>1084.780029</v>
      </c>
      <c r="E15200" s="3">
        <v>1089.410034</v>
      </c>
      <c r="F15200" s="3">
        <v>1089.410034</v>
      </c>
      <c r="G15200" s="3">
        <v>4871210000</v>
      </c>
      <c r="H15200" s="3">
        <f t="shared" si="711"/>
        <v>-5.4077883664431781E-3</v>
      </c>
      <c r="I15200" s="3">
        <f t="shared" si="712"/>
        <v>-1.9456047601826398E-2</v>
      </c>
      <c r="J15200" s="3">
        <f t="shared" si="713"/>
        <v>3.7853778828453473E-4</v>
      </c>
      <c r="K15200" s="3">
        <v>1126591.260275881</v>
      </c>
      <c r="L15200" s="3">
        <v>1.5018137158662804E-3</v>
      </c>
    </row>
    <row r="15201" spans="2:12" x14ac:dyDescent="0.3">
      <c r="B15201" s="3">
        <v>1</v>
      </c>
      <c r="C15201" s="3">
        <v>2010</v>
      </c>
      <c r="D15201" s="3">
        <v>1069.8900149999999</v>
      </c>
      <c r="E15201" s="3">
        <v>1070.709961</v>
      </c>
      <c r="F15201" s="3">
        <v>1070.709961</v>
      </c>
      <c r="G15201" s="3">
        <v>5271480000</v>
      </c>
      <c r="H15201" s="3">
        <f t="shared" si="711"/>
        <v>-7.5195280096131967E-3</v>
      </c>
      <c r="I15201" s="3">
        <f t="shared" si="712"/>
        <v>-2.1117396431700186E-3</v>
      </c>
      <c r="J15201" s="3">
        <f t="shared" si="713"/>
        <v>4.4594443205358371E-6</v>
      </c>
      <c r="K15201" s="3">
        <v>1144279.4006626215</v>
      </c>
      <c r="L15201" s="3">
        <v>1.0919372050423745E-5</v>
      </c>
    </row>
    <row r="15202" spans="2:12" x14ac:dyDescent="0.3">
      <c r="B15202" s="3">
        <v>2</v>
      </c>
      <c r="C15202" s="3">
        <v>2010</v>
      </c>
      <c r="D15202" s="3">
        <v>1072.030029</v>
      </c>
      <c r="E15202" s="3">
        <v>1098.380005</v>
      </c>
      <c r="F15202" s="3">
        <v>1098.380005</v>
      </c>
      <c r="G15202" s="3">
        <v>5026360000</v>
      </c>
      <c r="H15202" s="3">
        <f t="shared" si="711"/>
        <v>1.1080775357354966E-2</v>
      </c>
      <c r="I15202" s="3">
        <f t="shared" si="712"/>
        <v>1.8600303366968163E-2</v>
      </c>
      <c r="J15202" s="3">
        <f t="shared" si="713"/>
        <v>3.4597128534324717E-4</v>
      </c>
      <c r="K15202" s="3">
        <v>1202049.1153638</v>
      </c>
      <c r="L15202" s="3">
        <v>1.5133517790297769E-3</v>
      </c>
    </row>
    <row r="15203" spans="2:12" x14ac:dyDescent="0.3">
      <c r="B15203" s="3">
        <v>3</v>
      </c>
      <c r="C15203" s="3">
        <v>2010</v>
      </c>
      <c r="D15203" s="3">
        <v>1091.8100589999999</v>
      </c>
      <c r="E15203" s="3">
        <v>1102.829956</v>
      </c>
      <c r="F15203" s="3">
        <v>1102.829956</v>
      </c>
      <c r="G15203" s="3">
        <v>4995970000</v>
      </c>
      <c r="H15203" s="3">
        <f t="shared" si="711"/>
        <v>1.7559358998133767E-3</v>
      </c>
      <c r="I15203" s="3">
        <f t="shared" si="712"/>
        <v>-9.3248394575415894E-3</v>
      </c>
      <c r="J15203" s="3">
        <f t="shared" si="713"/>
        <v>8.6952630908924527E-5</v>
      </c>
      <c r="K15203" s="3">
        <v>1209625.932114962</v>
      </c>
      <c r="L15203" s="3">
        <v>3.9977543076056594E-4</v>
      </c>
    </row>
    <row r="15204" spans="2:12" x14ac:dyDescent="0.3">
      <c r="B15204" s="3">
        <v>4</v>
      </c>
      <c r="C15204" s="3">
        <v>2010</v>
      </c>
      <c r="D15204" s="3">
        <v>1060.5</v>
      </c>
      <c r="E15204" s="3">
        <v>1064.880005</v>
      </c>
      <c r="F15204" s="3">
        <v>1064.880005</v>
      </c>
      <c r="G15204" s="3">
        <v>6180580000</v>
      </c>
      <c r="H15204" s="3">
        <f t="shared" si="711"/>
        <v>-1.5207881800651357E-2</v>
      </c>
      <c r="I15204" s="3">
        <f t="shared" si="712"/>
        <v>-1.6963817700464734E-2</v>
      </c>
      <c r="J15204" s="3">
        <f t="shared" si="713"/>
        <v>2.8777111097460064E-4</v>
      </c>
      <c r="K15204" s="3">
        <v>1125466.3850088001</v>
      </c>
      <c r="L15204" s="3">
        <v>1.1691623260661819E-3</v>
      </c>
    </row>
    <row r="15205" spans="2:12" x14ac:dyDescent="0.3">
      <c r="B15205" s="3">
        <v>7</v>
      </c>
      <c r="C15205" s="3">
        <v>2010</v>
      </c>
      <c r="D15205" s="3">
        <v>1049.8599850000001</v>
      </c>
      <c r="E15205" s="3">
        <v>1050.469971</v>
      </c>
      <c r="F15205" s="3">
        <v>1050.469971</v>
      </c>
      <c r="G15205" s="3">
        <v>5467560000</v>
      </c>
      <c r="H15205" s="3">
        <f t="shared" si="711"/>
        <v>-5.9170303997042595E-3</v>
      </c>
      <c r="I15205" s="3">
        <f t="shared" si="712"/>
        <v>9.2908514009470977E-3</v>
      </c>
      <c r="J15205" s="3">
        <f t="shared" si="713"/>
        <v>8.6319919754480651E-5</v>
      </c>
      <c r="K15205" s="3">
        <v>1088829.5803787408</v>
      </c>
      <c r="L15205" s="3">
        <v>2.5995404567455394E-4</v>
      </c>
    </row>
    <row r="15206" spans="2:12" x14ac:dyDescent="0.3">
      <c r="B15206" s="3">
        <v>8</v>
      </c>
      <c r="C15206" s="3">
        <v>2010</v>
      </c>
      <c r="D15206" s="3">
        <v>1042.170044</v>
      </c>
      <c r="E15206" s="3">
        <v>1062</v>
      </c>
      <c r="F15206" s="3">
        <v>1062</v>
      </c>
      <c r="G15206" s="3">
        <v>6192750000</v>
      </c>
      <c r="H15206" s="3">
        <f t="shared" si="711"/>
        <v>4.7408746778225819E-3</v>
      </c>
      <c r="I15206" s="3">
        <f t="shared" si="712"/>
        <v>1.0657905077526841E-2</v>
      </c>
      <c r="J15206" s="3">
        <f t="shared" si="713"/>
        <v>1.1359094064157242E-4</v>
      </c>
      <c r="K15206" s="3">
        <v>1110916</v>
      </c>
      <c r="L15206" s="3">
        <v>6.2847571487918295E-4</v>
      </c>
    </row>
    <row r="15207" spans="2:12" x14ac:dyDescent="0.3">
      <c r="B15207" s="3">
        <v>9</v>
      </c>
      <c r="C15207" s="3">
        <v>2010</v>
      </c>
      <c r="D15207" s="3">
        <v>1052.25</v>
      </c>
      <c r="E15207" s="3">
        <v>1055.6899410000001</v>
      </c>
      <c r="F15207" s="3">
        <v>1055.6899410000001</v>
      </c>
      <c r="G15207" s="3">
        <v>5983200000</v>
      </c>
      <c r="H15207" s="3">
        <f t="shared" si="711"/>
        <v>-2.5881332875989926E-3</v>
      </c>
      <c r="I15207" s="3">
        <f t="shared" si="712"/>
        <v>-7.3290079654215745E-3</v>
      </c>
      <c r="J15207" s="3">
        <f t="shared" si="713"/>
        <v>5.3714357757212887E-5</v>
      </c>
      <c r="K15207" s="3">
        <v>1095559.8325905837</v>
      </c>
      <c r="L15207" s="3">
        <v>2.9901566866722583E-4</v>
      </c>
    </row>
    <row r="15208" spans="2:12" x14ac:dyDescent="0.3">
      <c r="B15208" s="3">
        <v>10</v>
      </c>
      <c r="C15208" s="3">
        <v>2010</v>
      </c>
      <c r="D15208" s="3">
        <v>1058.7700199999999</v>
      </c>
      <c r="E15208" s="3">
        <v>1086.839966</v>
      </c>
      <c r="F15208" s="3">
        <v>1086.839966</v>
      </c>
      <c r="G15208" s="3">
        <v>5144780000</v>
      </c>
      <c r="H15208" s="3">
        <f t="shared" si="711"/>
        <v>1.2629216746345762E-2</v>
      </c>
      <c r="I15208" s="3">
        <f t="shared" si="712"/>
        <v>1.5217350033944754E-2</v>
      </c>
      <c r="J15208" s="3">
        <f t="shared" si="713"/>
        <v>2.3156774205559841E-4</v>
      </c>
      <c r="K15208" s="3">
        <v>1159584.3123748812</v>
      </c>
      <c r="L15208" s="3">
        <v>1.0992568552504374E-3</v>
      </c>
    </row>
    <row r="15209" spans="2:12" x14ac:dyDescent="0.3">
      <c r="B15209" s="3">
        <v>11</v>
      </c>
      <c r="C15209" s="3">
        <v>2010</v>
      </c>
      <c r="D15209" s="3">
        <v>1077.119995</v>
      </c>
      <c r="E15209" s="3">
        <v>1091.599976</v>
      </c>
      <c r="F15209" s="3">
        <v>1091.599976</v>
      </c>
      <c r="G15209" s="3">
        <v>4059280000</v>
      </c>
      <c r="H15209" s="3">
        <f t="shared" si="711"/>
        <v>1.8979172452304738E-3</v>
      </c>
      <c r="I15209" s="3">
        <f t="shared" si="712"/>
        <v>-1.0731299501115288E-2</v>
      </c>
      <c r="J15209" s="3">
        <f t="shared" si="713"/>
        <v>1.1516078898263723E-4</v>
      </c>
      <c r="K15209" s="3">
        <v>1167696.3081312005</v>
      </c>
      <c r="L15209" s="3">
        <v>3.3288498838173885E-4</v>
      </c>
    </row>
    <row r="15210" spans="2:12" x14ac:dyDescent="0.3">
      <c r="B15210" s="3">
        <v>14</v>
      </c>
      <c r="C15210" s="3">
        <v>2010</v>
      </c>
      <c r="D15210" s="3">
        <v>1089.030029</v>
      </c>
      <c r="E15210" s="3">
        <v>1089.630005</v>
      </c>
      <c r="F15210" s="3">
        <v>1089.630005</v>
      </c>
      <c r="G15210" s="3">
        <v>4425830000</v>
      </c>
      <c r="H15210" s="3">
        <f t="shared" si="711"/>
        <v>-7.8446360528516834E-4</v>
      </c>
      <c r="I15210" s="3">
        <f t="shared" si="712"/>
        <v>-2.6823808505156421E-3</v>
      </c>
      <c r="J15210" s="3">
        <f t="shared" si="713"/>
        <v>7.1951670272130196E-6</v>
      </c>
      <c r="K15210" s="3">
        <v>1156979.9076562999</v>
      </c>
      <c r="L15210" s="3">
        <v>1.7347032505940025E-4</v>
      </c>
    </row>
    <row r="15211" spans="2:12" x14ac:dyDescent="0.3">
      <c r="B15211" s="3">
        <v>15</v>
      </c>
      <c r="C15211" s="3">
        <v>2010</v>
      </c>
      <c r="D15211" s="3">
        <v>1091.209961</v>
      </c>
      <c r="E15211" s="3">
        <v>1115.2299800000001</v>
      </c>
      <c r="F15211" s="3">
        <v>1115.2299800000001</v>
      </c>
      <c r="G15211" s="3">
        <v>4644490000</v>
      </c>
      <c r="H15211" s="3">
        <f t="shared" si="711"/>
        <v>1.0085381921951075E-2</v>
      </c>
      <c r="I15211" s="3">
        <f t="shared" si="712"/>
        <v>1.0869845527236244E-2</v>
      </c>
      <c r="J15211" s="3">
        <f t="shared" si="713"/>
        <v>1.1815354178597777E-4</v>
      </c>
      <c r="K15211" s="3">
        <v>1210506.0088908006</v>
      </c>
      <c r="L15211" s="3">
        <v>7.2449177281482696E-4</v>
      </c>
    </row>
    <row r="15212" spans="2:12" x14ac:dyDescent="0.3">
      <c r="B15212" s="3">
        <v>16</v>
      </c>
      <c r="C15212" s="3">
        <v>2010</v>
      </c>
      <c r="D15212" s="3">
        <v>1107.130005</v>
      </c>
      <c r="E15212" s="3">
        <v>1114.6099850000001</v>
      </c>
      <c r="F15212" s="3">
        <v>1114.6099850000001</v>
      </c>
      <c r="G15212" s="3">
        <v>5002600000</v>
      </c>
      <c r="H15212" s="3">
        <f t="shared" si="711"/>
        <v>-2.4150649236975852E-4</v>
      </c>
      <c r="I15212" s="3">
        <f t="shared" si="712"/>
        <v>-1.0326888414320834E-2</v>
      </c>
      <c r="J15212" s="3">
        <f t="shared" si="713"/>
        <v>1.0664462432183387E-4</v>
      </c>
      <c r="K15212" s="3">
        <v>1206943.8991417002</v>
      </c>
      <c r="L15212" s="3">
        <v>4.6150630355228111E-4</v>
      </c>
    </row>
    <row r="15213" spans="2:12" x14ac:dyDescent="0.3">
      <c r="B15213" s="3">
        <v>17</v>
      </c>
      <c r="C15213" s="3">
        <v>2010</v>
      </c>
      <c r="D15213" s="3">
        <v>1105.869995</v>
      </c>
      <c r="E15213" s="3">
        <v>1116.040039</v>
      </c>
      <c r="F15213" s="3">
        <v>1116.040039</v>
      </c>
      <c r="G15213" s="3">
        <v>4557760000</v>
      </c>
      <c r="H15213" s="3">
        <f t="shared" si="711"/>
        <v>5.5684633575658893E-4</v>
      </c>
      <c r="I15213" s="3">
        <f t="shared" si="712"/>
        <v>7.9835282812634745E-4</v>
      </c>
      <c r="J15213" s="3">
        <f t="shared" si="713"/>
        <v>6.3736723817733724E-7</v>
      </c>
      <c r="K15213" s="3">
        <v>1207889.0073251214</v>
      </c>
      <c r="L15213" s="3">
        <v>2.2635211732400552E-7</v>
      </c>
    </row>
    <row r="15214" spans="2:12" x14ac:dyDescent="0.3">
      <c r="B15214" s="3">
        <v>18</v>
      </c>
      <c r="C15214" s="3">
        <v>2010</v>
      </c>
      <c r="D15214" s="3">
        <v>1113.9300539999999</v>
      </c>
      <c r="E15214" s="3">
        <v>1117.51001</v>
      </c>
      <c r="F15214" s="3">
        <v>1117.51001</v>
      </c>
      <c r="G15214" s="3">
        <v>4555360000</v>
      </c>
      <c r="H15214" s="3">
        <f t="shared" si="711"/>
        <v>5.7164636746342978E-4</v>
      </c>
      <c r="I15214" s="3">
        <f t="shared" si="712"/>
        <v>1.4800031706840855E-5</v>
      </c>
      <c r="J15214" s="3">
        <f t="shared" si="713"/>
        <v>2.1904093852349463E-10</v>
      </c>
      <c r="K15214" s="3">
        <v>1208922.2620902001</v>
      </c>
      <c r="L15214" s="3">
        <v>1.335562056686175E-6</v>
      </c>
    </row>
    <row r="15215" spans="2:12" x14ac:dyDescent="0.3">
      <c r="B15215" s="3">
        <v>21</v>
      </c>
      <c r="C15215" s="3">
        <v>2010</v>
      </c>
      <c r="D15215" s="3">
        <v>1108.23999</v>
      </c>
      <c r="E15215" s="3">
        <v>1113.1999510000001</v>
      </c>
      <c r="F15215" s="3">
        <v>1113.1999510000001</v>
      </c>
      <c r="G15215" s="3">
        <v>4514360000</v>
      </c>
      <c r="H15215" s="3">
        <f t="shared" si="711"/>
        <v>-1.6782434313862282E-3</v>
      </c>
      <c r="I15215" s="3">
        <f t="shared" si="712"/>
        <v>-2.249889798849658E-3</v>
      </c>
      <c r="J15215" s="3">
        <f t="shared" si="713"/>
        <v>5.0620041069677549E-6</v>
      </c>
      <c r="K15215" s="3">
        <v>1192900.7329644025</v>
      </c>
      <c r="L15215" s="3">
        <v>9.5077783876669085E-5</v>
      </c>
    </row>
    <row r="15216" spans="2:12" x14ac:dyDescent="0.3">
      <c r="B15216" s="3">
        <v>22</v>
      </c>
      <c r="C15216" s="3">
        <v>2010</v>
      </c>
      <c r="D15216" s="3">
        <v>1094.1800539999999</v>
      </c>
      <c r="E15216" s="3">
        <v>1095.3100589999999</v>
      </c>
      <c r="F15216" s="3">
        <v>1095.3100589999999</v>
      </c>
      <c r="G15216" s="3">
        <v>4514380000</v>
      </c>
      <c r="H15216" s="3">
        <f t="shared" si="711"/>
        <v>-7.0361024272189709E-3</v>
      </c>
      <c r="I15216" s="3">
        <f t="shared" si="712"/>
        <v>-5.3578589958327427E-3</v>
      </c>
      <c r="J15216" s="3">
        <f t="shared" si="713"/>
        <v>2.8706653019225848E-5</v>
      </c>
      <c r="K15216" s="3">
        <v>1151994.4827505832</v>
      </c>
      <c r="L15216" s="3">
        <v>6.6386274440369733E-5</v>
      </c>
    </row>
    <row r="15217" spans="2:12" x14ac:dyDescent="0.3">
      <c r="B15217" s="3">
        <v>23</v>
      </c>
      <c r="C15217" s="3">
        <v>2010</v>
      </c>
      <c r="D15217" s="3">
        <v>1085.3100589999999</v>
      </c>
      <c r="E15217" s="3">
        <v>1092.040039</v>
      </c>
      <c r="F15217" s="3">
        <v>1092.040039</v>
      </c>
      <c r="G15217" s="3">
        <v>4526150000</v>
      </c>
      <c r="H15217" s="3">
        <f t="shared" si="711"/>
        <v>-1.2985143082433481E-3</v>
      </c>
      <c r="I15217" s="3">
        <f t="shared" si="712"/>
        <v>5.7375881189756228E-3</v>
      </c>
      <c r="J15217" s="3">
        <f t="shared" si="713"/>
        <v>3.2919917423010229E-5</v>
      </c>
      <c r="K15217" s="3">
        <v>1142846.6049851214</v>
      </c>
      <c r="L15217" s="3">
        <v>1.8136268084126888E-4</v>
      </c>
    </row>
    <row r="15218" spans="2:12" x14ac:dyDescent="0.3">
      <c r="B15218" s="3">
        <v>24</v>
      </c>
      <c r="C15218" s="3">
        <v>2010</v>
      </c>
      <c r="D15218" s="3">
        <v>1071.599976</v>
      </c>
      <c r="E15218" s="3">
        <v>1073.6899410000001</v>
      </c>
      <c r="F15218" s="3">
        <v>1073.6899410000001</v>
      </c>
      <c r="G15218" s="3">
        <v>4814830000</v>
      </c>
      <c r="H15218" s="3">
        <f t="shared" si="711"/>
        <v>-7.3596774241475593E-3</v>
      </c>
      <c r="I15218" s="3">
        <f t="shared" si="712"/>
        <v>-6.0611631159042112E-3</v>
      </c>
      <c r="J15218" s="3">
        <f t="shared" si="713"/>
        <v>3.6737698317597646E-5</v>
      </c>
      <c r="K15218" s="3">
        <v>1101848.9722365837</v>
      </c>
      <c r="L15218" s="3">
        <v>1.5828535841342151E-4</v>
      </c>
    </row>
    <row r="15219" spans="2:12" x14ac:dyDescent="0.3">
      <c r="B15219" s="3">
        <v>25</v>
      </c>
      <c r="C15219" s="3">
        <v>2010</v>
      </c>
      <c r="D15219" s="3">
        <v>1067.8900149999999</v>
      </c>
      <c r="E15219" s="3">
        <v>1076.76001</v>
      </c>
      <c r="F15219" s="3">
        <v>1076.76001</v>
      </c>
      <c r="G15219" s="3">
        <v>5128840000</v>
      </c>
      <c r="H15219" s="3">
        <f t="shared" si="711"/>
        <v>1.240033446002986E-3</v>
      </c>
      <c r="I15219" s="3">
        <f t="shared" si="712"/>
        <v>8.5997108701505454E-3</v>
      </c>
      <c r="J15219" s="3">
        <f t="shared" si="713"/>
        <v>7.3955027050185448E-5</v>
      </c>
      <c r="K15219" s="3">
        <v>1106199.1186352</v>
      </c>
      <c r="L15219" s="3">
        <v>3.0092560163367193E-4</v>
      </c>
    </row>
    <row r="15220" spans="2:12" x14ac:dyDescent="0.3">
      <c r="B15220" s="3">
        <v>28</v>
      </c>
      <c r="C15220" s="3">
        <v>2010</v>
      </c>
      <c r="D15220" s="3">
        <v>1071.4499510000001</v>
      </c>
      <c r="E15220" s="3">
        <v>1074.5699460000001</v>
      </c>
      <c r="F15220" s="3">
        <v>1074.5699460000001</v>
      </c>
      <c r="G15220" s="3">
        <v>3896410000</v>
      </c>
      <c r="H15220" s="3">
        <f t="shared" si="711"/>
        <v>-8.8422795036713353E-4</v>
      </c>
      <c r="I15220" s="3">
        <f t="shared" si="712"/>
        <v>-2.1242613963701196E-3</v>
      </c>
      <c r="J15220" s="3">
        <f t="shared" si="713"/>
        <v>4.5124864801083301E-6</v>
      </c>
      <c r="K15220" s="3">
        <v>1095308.651870443</v>
      </c>
      <c r="L15220" s="3">
        <v>1.8176423781716187E-5</v>
      </c>
    </row>
    <row r="15221" spans="2:12" x14ac:dyDescent="0.3">
      <c r="B15221" s="3">
        <v>29</v>
      </c>
      <c r="C15221" s="3">
        <v>2010</v>
      </c>
      <c r="D15221" s="3">
        <v>1035.1800539999999</v>
      </c>
      <c r="E15221" s="3">
        <v>1041.23999</v>
      </c>
      <c r="F15221" s="3">
        <v>1041.23999</v>
      </c>
      <c r="G15221" s="3">
        <v>6136700000</v>
      </c>
      <c r="H15221" s="3">
        <f t="shared" si="711"/>
        <v>-1.3683850553087851E-2</v>
      </c>
      <c r="I15221" s="3">
        <f t="shared" si="712"/>
        <v>-1.2799622602720717E-2</v>
      </c>
      <c r="J15221" s="3">
        <f t="shared" si="713"/>
        <v>1.6383033877207906E-4</v>
      </c>
      <c r="K15221" s="3">
        <v>1024629.7973552002</v>
      </c>
      <c r="L15221" s="3">
        <v>6.3295326445078062E-4</v>
      </c>
    </row>
    <row r="15222" spans="2:12" x14ac:dyDescent="0.3">
      <c r="B15222" s="3">
        <v>30</v>
      </c>
      <c r="C15222" s="3">
        <v>2010</v>
      </c>
      <c r="D15222" s="3">
        <v>1028.329956</v>
      </c>
      <c r="E15222" s="3">
        <v>1030.709961</v>
      </c>
      <c r="F15222" s="3">
        <v>1030.709961</v>
      </c>
      <c r="G15222" s="3">
        <v>5067080000</v>
      </c>
      <c r="H15222" s="3">
        <f t="shared" si="711"/>
        <v>-4.4143661480879892E-3</v>
      </c>
      <c r="I15222" s="3">
        <f t="shared" si="712"/>
        <v>9.2694844049998615E-3</v>
      </c>
      <c r="J15222" s="3">
        <f t="shared" si="713"/>
        <v>8.5923341134535642E-5</v>
      </c>
      <c r="K15222" s="3">
        <v>1001420.4260446216</v>
      </c>
      <c r="L15222" s="3">
        <v>3.3899142314456005E-4</v>
      </c>
    </row>
    <row r="15223" spans="2:12" x14ac:dyDescent="0.3">
      <c r="B15223" s="3">
        <v>1</v>
      </c>
      <c r="C15223" s="3">
        <v>2010</v>
      </c>
      <c r="D15223" s="3">
        <v>1010.909973</v>
      </c>
      <c r="E15223" s="3">
        <v>1027.369995</v>
      </c>
      <c r="F15223" s="3">
        <v>1027.369995</v>
      </c>
      <c r="G15223" s="3">
        <v>6435770000</v>
      </c>
      <c r="H15223" s="3">
        <f t="shared" si="711"/>
        <v>-1.4095954559172341E-3</v>
      </c>
      <c r="I15223" s="3">
        <f t="shared" si="712"/>
        <v>3.0047706921707551E-3</v>
      </c>
      <c r="J15223" s="3">
        <f t="shared" si="713"/>
        <v>9.0286469125283192E-6</v>
      </c>
      <c r="K15223" s="3">
        <v>1053435.3666363</v>
      </c>
      <c r="L15223" s="3">
        <v>3.4206974065814177E-5</v>
      </c>
    </row>
    <row r="15224" spans="2:12" x14ac:dyDescent="0.3">
      <c r="B15224" s="3">
        <v>2</v>
      </c>
      <c r="C15224" s="3">
        <v>2010</v>
      </c>
      <c r="D15224" s="3">
        <v>1015.929993</v>
      </c>
      <c r="E15224" s="3">
        <v>1022.580017</v>
      </c>
      <c r="F15224" s="3">
        <v>1022.580017</v>
      </c>
      <c r="G15224" s="3">
        <v>3968500000</v>
      </c>
      <c r="H15224" s="3">
        <f t="shared" si="711"/>
        <v>-2.0295761239466081E-3</v>
      </c>
      <c r="I15224" s="3">
        <f t="shared" si="712"/>
        <v>-6.1998066802937402E-4</v>
      </c>
      <c r="J15224" s="3">
        <f t="shared" si="713"/>
        <v>3.8437602873014886E-7</v>
      </c>
      <c r="K15224" s="3">
        <v>1041583.5710997203</v>
      </c>
      <c r="L15224" s="3">
        <v>1.7321600060020827E-6</v>
      </c>
    </row>
    <row r="15225" spans="2:12" x14ac:dyDescent="0.3">
      <c r="B15225" s="3">
        <v>6</v>
      </c>
      <c r="C15225" s="3">
        <v>2010</v>
      </c>
      <c r="D15225" s="3">
        <v>1018.349976</v>
      </c>
      <c r="E15225" s="3">
        <v>1028.0600589999999</v>
      </c>
      <c r="F15225" s="3">
        <v>1028.0600589999999</v>
      </c>
      <c r="G15225" s="3">
        <v>4691240000</v>
      </c>
      <c r="H15225" s="3">
        <f t="shared" si="711"/>
        <v>2.3211851699818098E-3</v>
      </c>
      <c r="I15225" s="3">
        <f t="shared" si="712"/>
        <v>4.3507612939284179E-3</v>
      </c>
      <c r="J15225" s="3">
        <f t="shared" si="713"/>
        <v>1.8929123836745682E-5</v>
      </c>
      <c r="K15225" s="3">
        <v>1044606.7642030834</v>
      </c>
      <c r="L15225" s="3">
        <v>2.4054151320634097E-5</v>
      </c>
    </row>
    <row r="15226" spans="2:12" x14ac:dyDescent="0.3">
      <c r="B15226" s="3">
        <v>7</v>
      </c>
      <c r="C15226" s="3">
        <v>2010</v>
      </c>
      <c r="D15226" s="3">
        <v>1028.540039</v>
      </c>
      <c r="E15226" s="3">
        <v>1060.2700199999999</v>
      </c>
      <c r="F15226" s="3">
        <v>1060.2700199999999</v>
      </c>
      <c r="G15226" s="3">
        <v>4931220000</v>
      </c>
      <c r="H15226" s="3">
        <f t="shared" si="711"/>
        <v>1.3397994779464462E-2</v>
      </c>
      <c r="I15226" s="3">
        <f t="shared" si="712"/>
        <v>1.1076809609482652E-2</v>
      </c>
      <c r="J15226" s="3">
        <f t="shared" si="713"/>
        <v>1.2269571112472722E-4</v>
      </c>
      <c r="K15226" s="3">
        <v>1109377.7350308003</v>
      </c>
      <c r="L15226" s="3">
        <v>9.5348941769183855E-4</v>
      </c>
    </row>
    <row r="15227" spans="2:12" x14ac:dyDescent="0.3">
      <c r="B15227" s="3">
        <v>8</v>
      </c>
      <c r="C15227" s="3">
        <v>2010</v>
      </c>
      <c r="D15227" s="3">
        <v>1058.23999</v>
      </c>
      <c r="E15227" s="3">
        <v>1070.25</v>
      </c>
      <c r="F15227" s="3">
        <v>1070.25</v>
      </c>
      <c r="G15227" s="3">
        <v>4548460000</v>
      </c>
      <c r="H15227" s="3">
        <f t="shared" si="711"/>
        <v>4.0687549563571679E-3</v>
      </c>
      <c r="I15227" s="3">
        <f t="shared" si="712"/>
        <v>-9.3292398231072937E-3</v>
      </c>
      <c r="J15227" s="3">
        <f t="shared" si="713"/>
        <v>8.7034715677051009E-5</v>
      </c>
      <c r="K15227" s="3">
        <v>1128375.0625</v>
      </c>
      <c r="L15227" s="3">
        <v>5.7376911941463802E-4</v>
      </c>
    </row>
    <row r="15228" spans="2:12" x14ac:dyDescent="0.3">
      <c r="B15228" s="3">
        <v>9</v>
      </c>
      <c r="C15228" s="3">
        <v>2010</v>
      </c>
      <c r="D15228" s="3">
        <v>1068.099976</v>
      </c>
      <c r="E15228" s="3">
        <v>1077.959961</v>
      </c>
      <c r="F15228" s="3">
        <v>1077.959961</v>
      </c>
      <c r="G15228" s="3">
        <v>3506570000</v>
      </c>
      <c r="H15228" s="3">
        <f t="shared" si="711"/>
        <v>3.1173935097772443E-3</v>
      </c>
      <c r="I15228" s="3">
        <f t="shared" si="712"/>
        <v>-9.5136144657992361E-4</v>
      </c>
      <c r="J15228" s="3">
        <f t="shared" si="713"/>
        <v>9.0508860203864479E-7</v>
      </c>
      <c r="K15228" s="3">
        <v>1142675.3982211216</v>
      </c>
      <c r="L15228" s="3">
        <v>5.2727811924987102E-9</v>
      </c>
    </row>
    <row r="15229" spans="2:12" x14ac:dyDescent="0.3">
      <c r="B15229" s="3">
        <v>12</v>
      </c>
      <c r="C15229" s="3">
        <v>2010</v>
      </c>
      <c r="D15229" s="3">
        <v>1070.4499510000001</v>
      </c>
      <c r="E15229" s="3">
        <v>1078.75</v>
      </c>
      <c r="F15229" s="3">
        <v>1078.75</v>
      </c>
      <c r="G15229" s="3">
        <v>3426990000</v>
      </c>
      <c r="H15229" s="3">
        <f t="shared" si="711"/>
        <v>3.1817870714156982E-4</v>
      </c>
      <c r="I15229" s="3">
        <f t="shared" si="712"/>
        <v>-2.7992148026356745E-3</v>
      </c>
      <c r="J15229" s="3">
        <f t="shared" si="713"/>
        <v>7.8356035112946774E-6</v>
      </c>
      <c r="K15229" s="3">
        <v>1137955.5625</v>
      </c>
      <c r="L15229" s="3">
        <v>3.0887192964576187E-5</v>
      </c>
    </row>
    <row r="15230" spans="2:12" x14ac:dyDescent="0.3">
      <c r="B15230" s="3">
        <v>13</v>
      </c>
      <c r="C15230" s="3">
        <v>2010</v>
      </c>
      <c r="D15230" s="3">
        <v>1080.650024</v>
      </c>
      <c r="E15230" s="3">
        <v>1095.339966</v>
      </c>
      <c r="F15230" s="3">
        <v>1095.339966</v>
      </c>
      <c r="G15230" s="3">
        <v>4640460000</v>
      </c>
      <c r="H15230" s="3">
        <f t="shared" si="711"/>
        <v>6.6281254690898628E-3</v>
      </c>
      <c r="I15230" s="3">
        <f t="shared" si="712"/>
        <v>6.309946761948293E-3</v>
      </c>
      <c r="J15230" s="3">
        <f t="shared" si="713"/>
        <v>3.9815428138621748E-5</v>
      </c>
      <c r="K15230" s="3">
        <v>1171459.8020008812</v>
      </c>
      <c r="L15230" s="3">
        <v>1.4841504790358777E-4</v>
      </c>
    </row>
    <row r="15231" spans="2:12" x14ac:dyDescent="0.3">
      <c r="B15231" s="3">
        <v>14</v>
      </c>
      <c r="C15231" s="3">
        <v>2010</v>
      </c>
      <c r="D15231" s="3">
        <v>1087.6800539999999</v>
      </c>
      <c r="E15231" s="3">
        <v>1095.170044</v>
      </c>
      <c r="F15231" s="3">
        <v>1095.170044</v>
      </c>
      <c r="G15231" s="3">
        <v>4521050000</v>
      </c>
      <c r="H15231" s="3">
        <f t="shared" si="711"/>
        <v>-6.7378087080349758E-5</v>
      </c>
      <c r="I15231" s="3">
        <f t="shared" si="712"/>
        <v>-6.6955035561702125E-3</v>
      </c>
      <c r="J15231" s="3">
        <f t="shared" si="713"/>
        <v>4.482976787068796E-5</v>
      </c>
      <c r="K15231" s="3">
        <v>1168928.6640429618</v>
      </c>
      <c r="L15231" s="3">
        <v>1.9586465505274522E-4</v>
      </c>
    </row>
    <row r="15232" spans="2:12" x14ac:dyDescent="0.3">
      <c r="B15232" s="3">
        <v>15</v>
      </c>
      <c r="C15232" s="3">
        <v>2010</v>
      </c>
      <c r="D15232" s="3">
        <v>1080.530029</v>
      </c>
      <c r="E15232" s="3">
        <v>1096.4799800000001</v>
      </c>
      <c r="F15232" s="3">
        <v>1096.4799800000001</v>
      </c>
      <c r="G15232" s="3">
        <v>4552470000</v>
      </c>
      <c r="H15232" s="3">
        <f t="shared" si="711"/>
        <v>5.1915044643147112E-4</v>
      </c>
      <c r="I15232" s="3">
        <f t="shared" si="712"/>
        <v>5.8652853351182088E-4</v>
      </c>
      <c r="J15232" s="3">
        <f t="shared" si="713"/>
        <v>3.4401572062352718E-7</v>
      </c>
      <c r="K15232" s="3">
        <v>1169598.9471408005</v>
      </c>
      <c r="L15232" s="3">
        <v>5.0500219387340842E-6</v>
      </c>
    </row>
    <row r="15233" spans="2:12" x14ac:dyDescent="0.3">
      <c r="B15233" s="3">
        <v>16</v>
      </c>
      <c r="C15233" s="3">
        <v>2010</v>
      </c>
      <c r="D15233" s="3">
        <v>1063.3199460000001</v>
      </c>
      <c r="E15233" s="3">
        <v>1064.880005</v>
      </c>
      <c r="F15233" s="3">
        <v>1064.880005</v>
      </c>
      <c r="G15233" s="3">
        <v>5297350000</v>
      </c>
      <c r="H15233" s="3">
        <f t="shared" si="711"/>
        <v>-1.2700034084375034E-2</v>
      </c>
      <c r="I15233" s="3">
        <f t="shared" si="712"/>
        <v>-1.3219184530806505E-2</v>
      </c>
      <c r="J15233" s="3">
        <f t="shared" si="713"/>
        <v>1.7474683965951399E-4</v>
      </c>
      <c r="K15233" s="3">
        <v>1100149.2648888</v>
      </c>
      <c r="L15233" s="3">
        <v>8.0259378695298183E-4</v>
      </c>
    </row>
    <row r="15234" spans="2:12" x14ac:dyDescent="0.3">
      <c r="B15234" s="3">
        <v>19</v>
      </c>
      <c r="C15234" s="3">
        <v>2010</v>
      </c>
      <c r="D15234" s="3">
        <v>1061.1099850000001</v>
      </c>
      <c r="E15234" s="3">
        <v>1071.25</v>
      </c>
      <c r="F15234" s="3">
        <v>1071.25</v>
      </c>
      <c r="G15234" s="3">
        <v>4089500000</v>
      </c>
      <c r="H15234" s="3">
        <f t="shared" si="711"/>
        <v>2.5901624639228515E-3</v>
      </c>
      <c r="I15234" s="3">
        <f t="shared" si="712"/>
        <v>1.5290196548297885E-2</v>
      </c>
      <c r="J15234" s="3">
        <f t="shared" si="713"/>
        <v>2.3379011048558056E-4</v>
      </c>
      <c r="K15234" s="3">
        <v>1107230.0625</v>
      </c>
      <c r="L15234" s="3">
        <v>9.3689395456509163E-4</v>
      </c>
    </row>
    <row r="15235" spans="2:12" x14ac:dyDescent="0.3">
      <c r="B15235" s="3">
        <v>20</v>
      </c>
      <c r="C15235" s="3">
        <v>2010</v>
      </c>
      <c r="D15235" s="3">
        <v>1056.880005</v>
      </c>
      <c r="E15235" s="3">
        <v>1083.4799800000001</v>
      </c>
      <c r="F15235" s="3">
        <v>1083.4799800000001</v>
      </c>
      <c r="G15235" s="3">
        <v>4713280000</v>
      </c>
      <c r="H15235" s="3">
        <f t="shared" si="711"/>
        <v>4.9300561229630446E-3</v>
      </c>
      <c r="I15235" s="3">
        <f t="shared" si="712"/>
        <v>2.3398936590401931E-3</v>
      </c>
      <c r="J15235" s="3">
        <f t="shared" si="713"/>
        <v>5.4751023356165036E-6</v>
      </c>
      <c r="K15235" s="3">
        <v>1130989.6678608006</v>
      </c>
      <c r="L15235" s="3">
        <v>1.8705822150003837E-4</v>
      </c>
    </row>
    <row r="15236" spans="2:12" x14ac:dyDescent="0.3">
      <c r="B15236" s="3">
        <v>21</v>
      </c>
      <c r="C15236" s="3">
        <v>2010</v>
      </c>
      <c r="D15236" s="3">
        <v>1065.25</v>
      </c>
      <c r="E15236" s="3">
        <v>1069.589966</v>
      </c>
      <c r="F15236" s="3">
        <v>1069.589966</v>
      </c>
      <c r="G15236" s="3">
        <v>4747180000</v>
      </c>
      <c r="H15236" s="3">
        <f t="shared" ref="H15236:H15299" si="714">LOG(E15236)-LOG(E15235)</f>
        <v>-5.6035709693920133E-3</v>
      </c>
      <c r="I15236" s="3">
        <f t="shared" si="712"/>
        <v>-1.0533627092355058E-2</v>
      </c>
      <c r="J15236" s="3">
        <f t="shared" si="713"/>
        <v>1.1095729972079647E-4</v>
      </c>
      <c r="K15236" s="3">
        <v>1099540.9167958812</v>
      </c>
      <c r="L15236" s="3">
        <v>1.1235267813053506E-3</v>
      </c>
    </row>
    <row r="15237" spans="2:12" x14ac:dyDescent="0.3">
      <c r="B15237" s="3">
        <v>22</v>
      </c>
      <c r="C15237" s="3">
        <v>2010</v>
      </c>
      <c r="D15237" s="3">
        <v>1072.1400149999999</v>
      </c>
      <c r="E15237" s="3">
        <v>1093.670044</v>
      </c>
      <c r="F15237" s="3">
        <v>1093.670044</v>
      </c>
      <c r="G15237" s="3">
        <v>4826900000</v>
      </c>
      <c r="H15237" s="3">
        <f t="shared" si="714"/>
        <v>9.6689967168526181E-3</v>
      </c>
      <c r="I15237" s="3">
        <f t="shared" ref="I15237:I15300" si="715">H15237-H15236</f>
        <v>1.5272567686244631E-2</v>
      </c>
      <c r="J15237" s="3">
        <f t="shared" ref="J15237:J15300" si="716">I15237^2</f>
        <v>2.3325132373092368E-4</v>
      </c>
      <c r="K15237" s="3">
        <v>1148476.683206962</v>
      </c>
      <c r="L15237" s="3">
        <v>1.2815808425527847E-3</v>
      </c>
    </row>
    <row r="15238" spans="2:12" x14ac:dyDescent="0.3">
      <c r="B15238" s="3">
        <v>23</v>
      </c>
      <c r="C15238" s="3">
        <v>2010</v>
      </c>
      <c r="D15238" s="3">
        <v>1087.880005</v>
      </c>
      <c r="E15238" s="3">
        <v>1102.660034</v>
      </c>
      <c r="F15238" s="3">
        <v>1102.660034</v>
      </c>
      <c r="G15238" s="3">
        <v>4524570000</v>
      </c>
      <c r="H15238" s="3">
        <f t="shared" si="714"/>
        <v>3.5553170201141349E-3</v>
      </c>
      <c r="I15238" s="3">
        <f t="shared" si="715"/>
        <v>-6.1136796967384832E-3</v>
      </c>
      <c r="J15238" s="3">
        <f t="shared" si="716"/>
        <v>3.737707943431235E-5</v>
      </c>
      <c r="K15238" s="3">
        <v>1165665.7890168813</v>
      </c>
      <c r="L15238" s="3">
        <v>1.0975992510263274E-4</v>
      </c>
    </row>
    <row r="15239" spans="2:12" x14ac:dyDescent="0.3">
      <c r="B15239" s="3">
        <v>26</v>
      </c>
      <c r="C15239" s="3">
        <v>2010</v>
      </c>
      <c r="D15239" s="3">
        <v>1101.3000489999999</v>
      </c>
      <c r="E15239" s="3">
        <v>1115.01001</v>
      </c>
      <c r="F15239" s="3">
        <v>1115.01001</v>
      </c>
      <c r="G15239" s="3">
        <v>4009650000</v>
      </c>
      <c r="H15239" s="3">
        <f t="shared" si="714"/>
        <v>4.8371324576783614E-3</v>
      </c>
      <c r="I15239" s="3">
        <f t="shared" si="715"/>
        <v>1.2818154375642266E-3</v>
      </c>
      <c r="J15239" s="3">
        <f t="shared" si="716"/>
        <v>1.6430508159779696E-6</v>
      </c>
      <c r="K15239" s="3">
        <v>1185942.8018801999</v>
      </c>
      <c r="L15239" s="3">
        <v>1.9170698067349385E-6</v>
      </c>
    </row>
    <row r="15240" spans="2:12" x14ac:dyDescent="0.3">
      <c r="B15240" s="3">
        <v>27</v>
      </c>
      <c r="C15240" s="3">
        <v>2010</v>
      </c>
      <c r="D15240" s="3">
        <v>1109.780029</v>
      </c>
      <c r="E15240" s="3">
        <v>1113.839966</v>
      </c>
      <c r="F15240" s="3">
        <v>1113.839966</v>
      </c>
      <c r="G15240" s="3">
        <v>4725690000</v>
      </c>
      <c r="H15240" s="3">
        <f t="shared" si="714"/>
        <v>-4.559694056873731E-4</v>
      </c>
      <c r="I15240" s="3">
        <f t="shared" si="715"/>
        <v>-5.2931018633657345E-3</v>
      </c>
      <c r="J15240" s="3">
        <f t="shared" si="716"/>
        <v>2.801692733596581E-5</v>
      </c>
      <c r="K15240" s="3">
        <v>1181221.1116948812</v>
      </c>
      <c r="L15240" s="3">
        <v>1.9992843173670711E-4</v>
      </c>
    </row>
    <row r="15241" spans="2:12" x14ac:dyDescent="0.3">
      <c r="B15241" s="3">
        <v>28</v>
      </c>
      <c r="C15241" s="3">
        <v>2010</v>
      </c>
      <c r="D15241" s="3">
        <v>1103.1099850000001</v>
      </c>
      <c r="E15241" s="3">
        <v>1106.130005</v>
      </c>
      <c r="F15241" s="3">
        <v>1106.130005</v>
      </c>
      <c r="G15241" s="3">
        <v>4002390000</v>
      </c>
      <c r="H15241" s="3">
        <f t="shared" si="714"/>
        <v>-3.0166236699757931E-3</v>
      </c>
      <c r="I15241" s="3">
        <f t="shared" si="715"/>
        <v>-2.56065426428842E-3</v>
      </c>
      <c r="J15241" s="3">
        <f t="shared" si="716"/>
        <v>6.5569502612184692E-6</v>
      </c>
      <c r="K15241" s="3">
        <v>1162364.3076813</v>
      </c>
      <c r="L15241" s="3">
        <v>8.2902717293108343E-6</v>
      </c>
    </row>
    <row r="15242" spans="2:12" x14ac:dyDescent="0.3">
      <c r="B15242" s="3">
        <v>29</v>
      </c>
      <c r="C15242" s="3">
        <v>2010</v>
      </c>
      <c r="D15242" s="3">
        <v>1092.8199460000001</v>
      </c>
      <c r="E15242" s="3">
        <v>1101.530029</v>
      </c>
      <c r="F15242" s="3">
        <v>1101.530029</v>
      </c>
      <c r="G15242" s="3">
        <v>4612420000</v>
      </c>
      <c r="H15242" s="3">
        <f t="shared" si="714"/>
        <v>-1.809832178906845E-3</v>
      </c>
      <c r="I15242" s="3">
        <f t="shared" si="715"/>
        <v>1.2067914910689481E-3</v>
      </c>
      <c r="J15242" s="3">
        <f t="shared" si="716"/>
        <v>1.456345702916415E-6</v>
      </c>
      <c r="K15242" s="3">
        <v>1150320.6631067409</v>
      </c>
      <c r="L15242" s="3">
        <v>1.6257136041826922E-8</v>
      </c>
    </row>
    <row r="15243" spans="2:12" x14ac:dyDescent="0.3">
      <c r="B15243" s="3">
        <v>30</v>
      </c>
      <c r="C15243" s="3">
        <v>2010</v>
      </c>
      <c r="D15243" s="3">
        <v>1088.01001</v>
      </c>
      <c r="E15243" s="3">
        <v>1101.599976</v>
      </c>
      <c r="F15243" s="3">
        <v>1101.599976</v>
      </c>
      <c r="G15243" s="3">
        <v>4006450000</v>
      </c>
      <c r="H15243" s="3">
        <f t="shared" si="714"/>
        <v>2.7576762212877526E-5</v>
      </c>
      <c r="I15243" s="3">
        <f t="shared" si="715"/>
        <v>1.8374089411197225E-3</v>
      </c>
      <c r="J15243" s="3">
        <f t="shared" si="716"/>
        <v>3.3760716169066998E-6</v>
      </c>
      <c r="K15243" s="3">
        <v>1148326.5085632005</v>
      </c>
      <c r="L15243" s="3">
        <v>7.706941362553293E-5</v>
      </c>
    </row>
    <row r="15244" spans="2:12" x14ac:dyDescent="0.3">
      <c r="B15244" s="3">
        <v>2</v>
      </c>
      <c r="C15244" s="3">
        <v>2010</v>
      </c>
      <c r="D15244" s="3">
        <v>1107.530029</v>
      </c>
      <c r="E15244" s="3">
        <v>1125.8599850000001</v>
      </c>
      <c r="F15244" s="3">
        <v>1125.8599850000001</v>
      </c>
      <c r="G15244" s="3">
        <v>4144180000</v>
      </c>
      <c r="H15244" s="3">
        <f t="shared" si="714"/>
        <v>9.4604660471881985E-3</v>
      </c>
      <c r="I15244" s="3">
        <f t="shared" si="715"/>
        <v>9.432889284975321E-3</v>
      </c>
      <c r="J15244" s="3">
        <f t="shared" si="716"/>
        <v>8.8979400262602227E-5</v>
      </c>
      <c r="K15244" s="3">
        <v>1263061.2658842003</v>
      </c>
      <c r="L15244" s="3">
        <v>1.8696357575187958E-4</v>
      </c>
    </row>
    <row r="15245" spans="2:12" x14ac:dyDescent="0.3">
      <c r="B15245" s="3">
        <v>3</v>
      </c>
      <c r="C15245" s="3">
        <v>2010</v>
      </c>
      <c r="D15245" s="3">
        <v>1116.76001</v>
      </c>
      <c r="E15245" s="3">
        <v>1120.459961</v>
      </c>
      <c r="F15245" s="3">
        <v>1120.459961</v>
      </c>
      <c r="G15245" s="3">
        <v>4071820000</v>
      </c>
      <c r="H15245" s="3">
        <f t="shared" si="714"/>
        <v>-2.0880419524633709E-3</v>
      </c>
      <c r="I15245" s="3">
        <f t="shared" si="715"/>
        <v>-1.1548507999651569E-2</v>
      </c>
      <c r="J15245" s="3">
        <f t="shared" si="716"/>
        <v>1.3336803701801628E-4</v>
      </c>
      <c r="K15245" s="3">
        <v>1248716.7644381216</v>
      </c>
      <c r="L15245" s="3">
        <v>4.3625730160945655E-4</v>
      </c>
    </row>
    <row r="15246" spans="2:12" x14ac:dyDescent="0.3">
      <c r="B15246" s="3">
        <v>4</v>
      </c>
      <c r="C15246" s="3">
        <v>2010</v>
      </c>
      <c r="D15246" s="3">
        <v>1119.459961</v>
      </c>
      <c r="E15246" s="3">
        <v>1127.23999</v>
      </c>
      <c r="F15246" s="3">
        <v>1127.23999</v>
      </c>
      <c r="G15246" s="3">
        <v>4057850000</v>
      </c>
      <c r="H15246" s="3">
        <f t="shared" si="714"/>
        <v>2.6200455369416176E-3</v>
      </c>
      <c r="I15246" s="3">
        <f t="shared" si="715"/>
        <v>4.7080874894049884E-3</v>
      </c>
      <c r="J15246" s="3">
        <f t="shared" si="716"/>
        <v>2.2166087807891767E-5</v>
      </c>
      <c r="K15246" s="3">
        <v>1261668.0751352003</v>
      </c>
      <c r="L15246" s="3">
        <v>9.700378115834857E-5</v>
      </c>
    </row>
    <row r="15247" spans="2:12" x14ac:dyDescent="0.3">
      <c r="B15247" s="3">
        <v>5</v>
      </c>
      <c r="C15247" s="3">
        <v>2010</v>
      </c>
      <c r="D15247" s="3">
        <v>1118.8100589999999</v>
      </c>
      <c r="E15247" s="3">
        <v>1125.8100589999999</v>
      </c>
      <c r="F15247" s="3">
        <v>1125.8100589999999</v>
      </c>
      <c r="G15247" s="3">
        <v>3685560000</v>
      </c>
      <c r="H15247" s="3">
        <f t="shared" si="714"/>
        <v>-5.5126269960936725E-4</v>
      </c>
      <c r="I15247" s="3">
        <f t="shared" si="715"/>
        <v>-3.1713082365509848E-3</v>
      </c>
      <c r="J15247" s="3">
        <f t="shared" si="716"/>
        <v>1.0057195931216117E-5</v>
      </c>
      <c r="K15247" s="3">
        <v>1256215.1883555832</v>
      </c>
      <c r="L15247" s="3">
        <v>3.0095133326438566E-5</v>
      </c>
    </row>
    <row r="15248" spans="2:12" x14ac:dyDescent="0.3">
      <c r="B15248" s="3">
        <v>6</v>
      </c>
      <c r="C15248" s="3">
        <v>2010</v>
      </c>
      <c r="D15248" s="3">
        <v>1107.170044</v>
      </c>
      <c r="E15248" s="3">
        <v>1121.6400149999999</v>
      </c>
      <c r="F15248" s="3">
        <v>1121.6400149999999</v>
      </c>
      <c r="G15248" s="3">
        <v>3857890000</v>
      </c>
      <c r="H15248" s="3">
        <f t="shared" si="714"/>
        <v>-1.611630173887324E-3</v>
      </c>
      <c r="I15248" s="3">
        <f t="shared" si="715"/>
        <v>-1.0603674742779567E-3</v>
      </c>
      <c r="J15248" s="3">
        <f t="shared" si="716"/>
        <v>1.1243791805066132E-6</v>
      </c>
      <c r="K15248" s="3">
        <v>1244652.6430692002</v>
      </c>
      <c r="L15248" s="3">
        <v>1.6796362988548688E-7</v>
      </c>
    </row>
    <row r="15249" spans="2:12" x14ac:dyDescent="0.3">
      <c r="B15249" s="3">
        <v>9</v>
      </c>
      <c r="C15249" s="3">
        <v>2010</v>
      </c>
      <c r="D15249" s="3">
        <v>1120.910034</v>
      </c>
      <c r="E15249" s="3">
        <v>1127.790039</v>
      </c>
      <c r="F15249" s="3">
        <v>1127.790039</v>
      </c>
      <c r="G15249" s="3">
        <v>3979360000</v>
      </c>
      <c r="H15249" s="3">
        <f t="shared" si="714"/>
        <v>2.3747598971213257E-3</v>
      </c>
      <c r="I15249" s="3">
        <f t="shared" si="715"/>
        <v>3.9863900710086497E-3</v>
      </c>
      <c r="J15249" s="3">
        <f t="shared" si="716"/>
        <v>1.5891305798236347E-5</v>
      </c>
      <c r="K15249" s="3">
        <v>1251691.1513656215</v>
      </c>
      <c r="L15249" s="3">
        <v>2.3303754549045184E-5</v>
      </c>
    </row>
    <row r="15250" spans="2:12" x14ac:dyDescent="0.3">
      <c r="B15250" s="3">
        <v>10</v>
      </c>
      <c r="C15250" s="3">
        <v>2010</v>
      </c>
      <c r="D15250" s="3">
        <v>1111.579956</v>
      </c>
      <c r="E15250" s="3">
        <v>1121.0600589999999</v>
      </c>
      <c r="F15250" s="3">
        <v>1121.0600589999999</v>
      </c>
      <c r="G15250" s="3">
        <v>3979360000</v>
      </c>
      <c r="H15250" s="3">
        <f t="shared" si="714"/>
        <v>-2.5993745917753941E-3</v>
      </c>
      <c r="I15250" s="3">
        <f t="shared" si="715"/>
        <v>-4.9741344888967198E-3</v>
      </c>
      <c r="J15250" s="3">
        <f t="shared" si="716"/>
        <v>2.4742013913631831E-5</v>
      </c>
      <c r="K15250" s="3">
        <v>1234454.4547050833</v>
      </c>
      <c r="L15250" s="3">
        <v>3.7217562292143361E-5</v>
      </c>
    </row>
    <row r="15251" spans="2:12" x14ac:dyDescent="0.3">
      <c r="B15251" s="3">
        <v>11</v>
      </c>
      <c r="C15251" s="3">
        <v>2010</v>
      </c>
      <c r="D15251" s="3">
        <v>1088.5500489999999</v>
      </c>
      <c r="E15251" s="3">
        <v>1089.469971</v>
      </c>
      <c r="F15251" s="3">
        <v>1089.469971</v>
      </c>
      <c r="G15251" s="3">
        <v>4511860000</v>
      </c>
      <c r="H15251" s="3">
        <f t="shared" si="714"/>
        <v>-1.2413615537951728E-2</v>
      </c>
      <c r="I15251" s="3">
        <f t="shared" si="715"/>
        <v>-9.8142409461763336E-3</v>
      </c>
      <c r="J15251" s="3">
        <f t="shared" si="716"/>
        <v>9.6319325349604134E-5</v>
      </c>
      <c r="K15251" s="3">
        <v>1163097.4783487408</v>
      </c>
      <c r="L15251" s="3">
        <v>5.2413388438435988E-4</v>
      </c>
    </row>
    <row r="15252" spans="2:12" x14ac:dyDescent="0.3">
      <c r="B15252" s="3">
        <v>12</v>
      </c>
      <c r="C15252" s="3">
        <v>2010</v>
      </c>
      <c r="D15252" s="3">
        <v>1076.6899410000001</v>
      </c>
      <c r="E15252" s="3">
        <v>1083.6099850000001</v>
      </c>
      <c r="F15252" s="3">
        <v>1083.6099850000001</v>
      </c>
      <c r="G15252" s="3">
        <v>4521050000</v>
      </c>
      <c r="H15252" s="3">
        <f t="shared" si="714"/>
        <v>-2.3422660962291175E-3</v>
      </c>
      <c r="I15252" s="3">
        <f t="shared" si="715"/>
        <v>1.007134944172261E-2</v>
      </c>
      <c r="J15252" s="3">
        <f t="shared" si="716"/>
        <v>1.0143207957728633E-4</v>
      </c>
      <c r="K15252" s="3">
        <v>1148347.9599517004</v>
      </c>
      <c r="L15252" s="3">
        <v>7.0330407705553781E-4</v>
      </c>
    </row>
    <row r="15253" spans="2:12" x14ac:dyDescent="0.3">
      <c r="B15253" s="3">
        <v>13</v>
      </c>
      <c r="C15253" s="3">
        <v>2010</v>
      </c>
      <c r="D15253" s="3">
        <v>1079</v>
      </c>
      <c r="E15253" s="3">
        <v>1079.25</v>
      </c>
      <c r="F15253" s="3">
        <v>1079.25</v>
      </c>
      <c r="G15253" s="3">
        <v>3328890000</v>
      </c>
      <c r="H15253" s="3">
        <f t="shared" si="714"/>
        <v>-1.7509408881433153E-3</v>
      </c>
      <c r="I15253" s="3">
        <f t="shared" si="715"/>
        <v>5.9132520808580225E-4</v>
      </c>
      <c r="J15253" s="3">
        <f t="shared" si="716"/>
        <v>3.4966550171771735E-7</v>
      </c>
      <c r="K15253" s="3">
        <v>1136889.0625</v>
      </c>
      <c r="L15253" s="3">
        <v>2.2220476103313967E-5</v>
      </c>
    </row>
    <row r="15254" spans="2:12" x14ac:dyDescent="0.3">
      <c r="B15254" s="3">
        <v>16</v>
      </c>
      <c r="C15254" s="3">
        <v>2010</v>
      </c>
      <c r="D15254" s="3">
        <v>1069.48999</v>
      </c>
      <c r="E15254" s="3">
        <v>1079.380005</v>
      </c>
      <c r="F15254" s="3">
        <v>1079.380005</v>
      </c>
      <c r="G15254" s="3">
        <v>3142450000</v>
      </c>
      <c r="H15254" s="3">
        <f t="shared" si="714"/>
        <v>5.2311377176650353E-5</v>
      </c>
      <c r="I15254" s="3">
        <f t="shared" si="715"/>
        <v>1.8032522653199656E-3</v>
      </c>
      <c r="J15254" s="3">
        <f t="shared" si="716"/>
        <v>3.2517187323815878E-6</v>
      </c>
      <c r="K15254" s="3">
        <v>1130777.0350337999</v>
      </c>
      <c r="L15254" s="3">
        <v>2.0235806214203391E-5</v>
      </c>
    </row>
    <row r="15255" spans="2:12" x14ac:dyDescent="0.3">
      <c r="B15255" s="3">
        <v>17</v>
      </c>
      <c r="C15255" s="3">
        <v>2010</v>
      </c>
      <c r="D15255" s="3">
        <v>1081.160034</v>
      </c>
      <c r="E15255" s="3">
        <v>1092.540039</v>
      </c>
      <c r="F15255" s="3">
        <v>1092.540039</v>
      </c>
      <c r="G15255" s="3">
        <v>3968210000</v>
      </c>
      <c r="H15255" s="3">
        <f t="shared" si="714"/>
        <v>5.2629930908718592E-3</v>
      </c>
      <c r="I15255" s="3">
        <f t="shared" si="715"/>
        <v>5.2106817136952088E-3</v>
      </c>
      <c r="J15255" s="3">
        <f t="shared" si="716"/>
        <v>2.7151203921437639E-5</v>
      </c>
      <c r="K15255" s="3">
        <v>1156786.3754921216</v>
      </c>
      <c r="L15255" s="3">
        <v>7.6941762563045933E-5</v>
      </c>
    </row>
    <row r="15256" spans="2:12" x14ac:dyDescent="0.3">
      <c r="B15256" s="3">
        <v>18</v>
      </c>
      <c r="C15256" s="3">
        <v>2010</v>
      </c>
      <c r="D15256" s="3">
        <v>1085.76001</v>
      </c>
      <c r="E15256" s="3">
        <v>1094.160034</v>
      </c>
      <c r="F15256" s="3">
        <v>1094.160034</v>
      </c>
      <c r="G15256" s="3">
        <v>3724260000</v>
      </c>
      <c r="H15256" s="3">
        <f t="shared" si="714"/>
        <v>6.4348561250948677E-4</v>
      </c>
      <c r="I15256" s="3">
        <f t="shared" si="715"/>
        <v>-4.6195074783623724E-3</v>
      </c>
      <c r="J15256" s="3">
        <f t="shared" si="716"/>
        <v>2.1339849342645884E-5</v>
      </c>
      <c r="K15256" s="3">
        <v>1158120.4187788812</v>
      </c>
      <c r="L15256" s="3">
        <v>7.432236591022856E-5</v>
      </c>
    </row>
    <row r="15257" spans="2:12" x14ac:dyDescent="0.3">
      <c r="B15257" s="3">
        <v>19</v>
      </c>
      <c r="C15257" s="3">
        <v>2010</v>
      </c>
      <c r="D15257" s="3">
        <v>1070.660034</v>
      </c>
      <c r="E15257" s="3">
        <v>1075.630005</v>
      </c>
      <c r="F15257" s="3">
        <v>1075.630005</v>
      </c>
      <c r="G15257" s="3">
        <v>4290540000</v>
      </c>
      <c r="H15257" s="3">
        <f t="shared" si="714"/>
        <v>-7.4179389225155212E-3</v>
      </c>
      <c r="I15257" s="3">
        <f t="shared" si="715"/>
        <v>-8.061424535025008E-3</v>
      </c>
      <c r="J15257" s="3">
        <f t="shared" si="716"/>
        <v>6.4986565533903172E-5</v>
      </c>
      <c r="K15257" s="3">
        <v>1116466.9674662999</v>
      </c>
      <c r="L15257" s="3">
        <v>2.9902048834833735E-4</v>
      </c>
    </row>
    <row r="15258" spans="2:12" x14ac:dyDescent="0.3">
      <c r="B15258" s="3">
        <v>20</v>
      </c>
      <c r="C15258" s="3">
        <v>2010</v>
      </c>
      <c r="D15258" s="3">
        <v>1063.910034</v>
      </c>
      <c r="E15258" s="3">
        <v>1071.6899410000001</v>
      </c>
      <c r="F15258" s="3">
        <v>1071.6899410000001</v>
      </c>
      <c r="G15258" s="3">
        <v>3761570000</v>
      </c>
      <c r="H15258" s="3">
        <f t="shared" si="714"/>
        <v>-1.5937540906119096E-3</v>
      </c>
      <c r="I15258" s="3">
        <f t="shared" si="715"/>
        <v>5.8241848319036116E-3</v>
      </c>
      <c r="J15258" s="3">
        <f t="shared" si="716"/>
        <v>3.3921128956176103E-5</v>
      </c>
      <c r="K15258" s="3">
        <v>1106051.7320005838</v>
      </c>
      <c r="L15258" s="3">
        <v>1.3746357027514869E-4</v>
      </c>
    </row>
    <row r="15259" spans="2:12" x14ac:dyDescent="0.3">
      <c r="B15259" s="3">
        <v>23</v>
      </c>
      <c r="C15259" s="3">
        <v>2010</v>
      </c>
      <c r="D15259" s="3">
        <v>1067.079956</v>
      </c>
      <c r="E15259" s="3">
        <v>1067.3599850000001</v>
      </c>
      <c r="F15259" s="3">
        <v>1067.3599850000001</v>
      </c>
      <c r="G15259" s="3">
        <v>3210950000</v>
      </c>
      <c r="H15259" s="3">
        <f t="shared" si="714"/>
        <v>-1.7582371905269234E-3</v>
      </c>
      <c r="I15259" s="3">
        <f t="shared" si="715"/>
        <v>-1.6448309991501375E-4</v>
      </c>
      <c r="J15259" s="3">
        <f t="shared" si="716"/>
        <v>2.7054690157652396E-8</v>
      </c>
      <c r="K15259" s="3">
        <v>1090687.7782692004</v>
      </c>
      <c r="L15259" s="3">
        <v>3.7129213286878212E-6</v>
      </c>
    </row>
    <row r="15260" spans="2:12" x14ac:dyDescent="0.3">
      <c r="B15260" s="3">
        <v>24</v>
      </c>
      <c r="C15260" s="3">
        <v>2010</v>
      </c>
      <c r="D15260" s="3">
        <v>1046.6800539999999</v>
      </c>
      <c r="E15260" s="3">
        <v>1051.869995</v>
      </c>
      <c r="F15260" s="3">
        <v>1051.869995</v>
      </c>
      <c r="G15260" s="3">
        <v>4436330000</v>
      </c>
      <c r="H15260" s="3">
        <f t="shared" si="714"/>
        <v>-6.3488503371726956E-3</v>
      </c>
      <c r="I15260" s="3">
        <f t="shared" si="715"/>
        <v>-4.5906131466457722E-3</v>
      </c>
      <c r="J15260" s="3">
        <f t="shared" si="716"/>
        <v>2.1073729062156999E-5</v>
      </c>
      <c r="K15260" s="3">
        <v>1056516.7266213</v>
      </c>
      <c r="L15260" s="3">
        <v>2.566987266293061E-5</v>
      </c>
    </row>
    <row r="15261" spans="2:12" x14ac:dyDescent="0.3">
      <c r="B15261" s="3">
        <v>25</v>
      </c>
      <c r="C15261" s="3">
        <v>2010</v>
      </c>
      <c r="D15261" s="3">
        <v>1039.829956</v>
      </c>
      <c r="E15261" s="3">
        <v>1055.329956</v>
      </c>
      <c r="F15261" s="3">
        <v>1055.329956</v>
      </c>
      <c r="G15261" s="3">
        <v>4360190000</v>
      </c>
      <c r="H15261" s="3">
        <f t="shared" si="714"/>
        <v>1.4261990843329464E-3</v>
      </c>
      <c r="I15261" s="3">
        <f t="shared" si="715"/>
        <v>7.775049421505642E-3</v>
      </c>
      <c r="J15261" s="3">
        <f t="shared" si="716"/>
        <v>6.0451393506855221E-5</v>
      </c>
      <c r="K15261" s="3">
        <v>1061579.8182309619</v>
      </c>
      <c r="L15261" s="3">
        <v>2.7922224806306583E-4</v>
      </c>
    </row>
    <row r="15262" spans="2:12" x14ac:dyDescent="0.3">
      <c r="B15262" s="3">
        <v>26</v>
      </c>
      <c r="C15262" s="3">
        <v>2010</v>
      </c>
      <c r="D15262" s="3">
        <v>1045.400024</v>
      </c>
      <c r="E15262" s="3">
        <v>1047.219971</v>
      </c>
      <c r="F15262" s="3">
        <v>1047.219971</v>
      </c>
      <c r="G15262" s="3">
        <v>3646710000</v>
      </c>
      <c r="H15262" s="3">
        <f t="shared" si="714"/>
        <v>-3.3503501212859277E-3</v>
      </c>
      <c r="I15262" s="3">
        <f t="shared" si="715"/>
        <v>-4.7765492056188741E-3</v>
      </c>
      <c r="J15262" s="3">
        <f t="shared" si="716"/>
        <v>2.2815422313698298E-5</v>
      </c>
      <c r="K15262" s="3">
        <v>1042890.2291692408</v>
      </c>
      <c r="L15262" s="3">
        <v>2.1406038701476E-4</v>
      </c>
    </row>
    <row r="15263" spans="2:12" x14ac:dyDescent="0.3">
      <c r="B15263" s="3">
        <v>27</v>
      </c>
      <c r="C15263" s="3">
        <v>2010</v>
      </c>
      <c r="D15263" s="3">
        <v>1039.6999510000001</v>
      </c>
      <c r="E15263" s="3">
        <v>1064.589966</v>
      </c>
      <c r="F15263" s="3">
        <v>1064.589966</v>
      </c>
      <c r="G15263" s="3">
        <v>4102460000</v>
      </c>
      <c r="H15263" s="3">
        <f t="shared" si="714"/>
        <v>7.1444527017194837E-3</v>
      </c>
      <c r="I15263" s="3">
        <f t="shared" si="715"/>
        <v>1.0494802823005411E-2</v>
      </c>
      <c r="J15263" s="3">
        <f t="shared" si="716"/>
        <v>1.1014088629376235E-4</v>
      </c>
      <c r="K15263" s="3">
        <v>1076592.9375438811</v>
      </c>
      <c r="L15263" s="3">
        <v>5.3721510460676527E-4</v>
      </c>
    </row>
    <row r="15264" spans="2:12" x14ac:dyDescent="0.3">
      <c r="B15264" s="3">
        <v>30</v>
      </c>
      <c r="C15264" s="3">
        <v>2010</v>
      </c>
      <c r="D15264" s="3">
        <v>1048.790039</v>
      </c>
      <c r="E15264" s="3">
        <v>1048.920044</v>
      </c>
      <c r="F15264" s="3">
        <v>1048.920044</v>
      </c>
      <c r="G15264" s="3">
        <v>2917990000</v>
      </c>
      <c r="H15264" s="3">
        <f t="shared" si="714"/>
        <v>-6.4399840313624779E-3</v>
      </c>
      <c r="I15264" s="3">
        <f t="shared" si="715"/>
        <v>-1.3584436733081962E-2</v>
      </c>
      <c r="J15264" s="3">
        <f t="shared" si="716"/>
        <v>1.845369213551065E-4</v>
      </c>
      <c r="K15264" s="3">
        <v>1038198.0560649618</v>
      </c>
      <c r="L15264" s="3">
        <v>7.7024298005678212E-4</v>
      </c>
    </row>
    <row r="15265" spans="2:12" x14ac:dyDescent="0.3">
      <c r="B15265" s="3">
        <v>31</v>
      </c>
      <c r="C15265" s="3">
        <v>2010</v>
      </c>
      <c r="D15265" s="3">
        <v>1040.880005</v>
      </c>
      <c r="E15265" s="3">
        <v>1049.329956</v>
      </c>
      <c r="F15265" s="3">
        <v>1049.329956</v>
      </c>
      <c r="G15265" s="3">
        <v>4038770000</v>
      </c>
      <c r="H15265" s="3">
        <f t="shared" si="714"/>
        <v>1.6968666453553993E-4</v>
      </c>
      <c r="I15265" s="3">
        <f t="shared" si="715"/>
        <v>6.6096706958980178E-3</v>
      </c>
      <c r="J15265" s="3">
        <f t="shared" si="716"/>
        <v>4.3687746708212986E-5</v>
      </c>
      <c r="K15265" s="3">
        <v>1036995.899286962</v>
      </c>
      <c r="L15265" s="3">
        <v>2.4003047268976723E-4</v>
      </c>
    </row>
    <row r="15266" spans="2:12" x14ac:dyDescent="0.3">
      <c r="B15266" s="3">
        <v>1</v>
      </c>
      <c r="C15266" s="3">
        <v>2010</v>
      </c>
      <c r="D15266" s="3">
        <v>1049.719971</v>
      </c>
      <c r="E15266" s="3">
        <v>1080.290039</v>
      </c>
      <c r="F15266" s="3">
        <v>1080.290039</v>
      </c>
      <c r="G15266" s="3">
        <v>4396880000</v>
      </c>
      <c r="H15266" s="3">
        <f t="shared" si="714"/>
        <v>1.2628300456510644E-2</v>
      </c>
      <c r="I15266" s="3">
        <f t="shared" si="715"/>
        <v>1.2458613791975104E-2</v>
      </c>
      <c r="J15266" s="3">
        <f t="shared" si="716"/>
        <v>1.5521705761759229E-4</v>
      </c>
      <c r="K15266" s="3">
        <v>1164866.9882846214</v>
      </c>
      <c r="L15266" s="3">
        <v>7.1726891771976809E-4</v>
      </c>
    </row>
    <row r="15267" spans="2:12" x14ac:dyDescent="0.3">
      <c r="B15267" s="3">
        <v>2</v>
      </c>
      <c r="C15267" s="3">
        <v>2010</v>
      </c>
      <c r="D15267" s="3">
        <v>1080.3900149999999</v>
      </c>
      <c r="E15267" s="3">
        <v>1090.099976</v>
      </c>
      <c r="F15267" s="3">
        <v>1090.099976</v>
      </c>
      <c r="G15267" s="3">
        <v>3704210000</v>
      </c>
      <c r="H15267" s="3">
        <f t="shared" si="714"/>
        <v>3.9259584594435459E-3</v>
      </c>
      <c r="I15267" s="3">
        <f t="shared" si="715"/>
        <v>-8.7023419970670979E-3</v>
      </c>
      <c r="J15267" s="3">
        <f t="shared" si="716"/>
        <v>7.5730756233917767E-5</v>
      </c>
      <c r="K15267" s="3">
        <v>1183961.5577712005</v>
      </c>
      <c r="L15267" s="3">
        <v>4.1562033741236818E-4</v>
      </c>
    </row>
    <row r="15268" spans="2:12" x14ac:dyDescent="0.3">
      <c r="B15268" s="3">
        <v>3</v>
      </c>
      <c r="C15268" s="3">
        <v>2010</v>
      </c>
      <c r="D15268" s="3">
        <v>1093.6099850000001</v>
      </c>
      <c r="E15268" s="3">
        <v>1104.51001</v>
      </c>
      <c r="F15268" s="3">
        <v>1104.51001</v>
      </c>
      <c r="G15268" s="3">
        <v>3534500000</v>
      </c>
      <c r="H15268" s="3">
        <f t="shared" si="714"/>
        <v>5.7033260857450863E-3</v>
      </c>
      <c r="I15268" s="3">
        <f t="shared" si="715"/>
        <v>1.7773676263015403E-3</v>
      </c>
      <c r="J15268" s="3">
        <f t="shared" si="716"/>
        <v>3.159035679024772E-6</v>
      </c>
      <c r="K15268" s="3">
        <v>1213324.3021302</v>
      </c>
      <c r="L15268" s="3">
        <v>1.5169975974924517E-6</v>
      </c>
    </row>
    <row r="15269" spans="2:12" x14ac:dyDescent="0.3">
      <c r="B15269" s="3">
        <v>7</v>
      </c>
      <c r="C15269" s="3">
        <v>2010</v>
      </c>
      <c r="D15269" s="3">
        <v>1091.150024</v>
      </c>
      <c r="E15269" s="3">
        <v>1091.839966</v>
      </c>
      <c r="F15269" s="3">
        <v>1091.839966</v>
      </c>
      <c r="G15269" s="3">
        <v>3107380000</v>
      </c>
      <c r="H15269" s="3">
        <f t="shared" si="714"/>
        <v>-5.0106688762547869E-3</v>
      </c>
      <c r="I15269" s="3">
        <f t="shared" si="715"/>
        <v>-1.0713994961999873E-2</v>
      </c>
      <c r="J15269" s="3">
        <f t="shared" si="716"/>
        <v>1.1478968804575866E-4</v>
      </c>
      <c r="K15269" s="3">
        <v>1176877.7518308812</v>
      </c>
      <c r="L15269" s="3">
        <v>3.891061748803505E-4</v>
      </c>
    </row>
    <row r="15270" spans="2:12" x14ac:dyDescent="0.3">
      <c r="B15270" s="3">
        <v>8</v>
      </c>
      <c r="C15270" s="3">
        <v>2010</v>
      </c>
      <c r="D15270" s="3">
        <v>1092.3599850000001</v>
      </c>
      <c r="E15270" s="3">
        <v>1098.869995</v>
      </c>
      <c r="F15270" s="3">
        <v>1098.869995</v>
      </c>
      <c r="G15270" s="3">
        <v>3224640000</v>
      </c>
      <c r="H15270" s="3">
        <f t="shared" si="714"/>
        <v>2.7873277036380983E-3</v>
      </c>
      <c r="I15270" s="3">
        <f t="shared" si="715"/>
        <v>7.7979965798928852E-3</v>
      </c>
      <c r="J15270" s="3">
        <f t="shared" si="716"/>
        <v>6.0808750660021133E-5</v>
      </c>
      <c r="K15270" s="3">
        <v>1189997.3459913</v>
      </c>
      <c r="L15270" s="3">
        <v>2.4706634834240776E-4</v>
      </c>
    </row>
    <row r="15271" spans="2:12" x14ac:dyDescent="0.3">
      <c r="B15271" s="3">
        <v>9</v>
      </c>
      <c r="C15271" s="3">
        <v>2010</v>
      </c>
      <c r="D15271" s="3">
        <v>1101.150024</v>
      </c>
      <c r="E15271" s="3">
        <v>1104.1800539999999</v>
      </c>
      <c r="F15271" s="3">
        <v>1104.1800539999999</v>
      </c>
      <c r="G15271" s="3">
        <v>3387770000</v>
      </c>
      <c r="H15271" s="3">
        <f t="shared" si="714"/>
        <v>2.0935827484063196E-3</v>
      </c>
      <c r="I15271" s="3">
        <f t="shared" si="715"/>
        <v>-6.937449552317787E-4</v>
      </c>
      <c r="J15271" s="3">
        <f t="shared" si="716"/>
        <v>4.812820629095426E-7</v>
      </c>
      <c r="K15271" s="3">
        <v>1199419.3506794428</v>
      </c>
      <c r="L15271" s="3">
        <v>1.0290539703840399E-5</v>
      </c>
    </row>
    <row r="15272" spans="2:12" x14ac:dyDescent="0.3">
      <c r="B15272" s="3">
        <v>10</v>
      </c>
      <c r="C15272" s="3">
        <v>2010</v>
      </c>
      <c r="D15272" s="3">
        <v>1103.920044</v>
      </c>
      <c r="E15272" s="3">
        <v>1109.5500489999999</v>
      </c>
      <c r="F15272" s="3">
        <v>1109.5500489999999</v>
      </c>
      <c r="G15272" s="3">
        <v>3061160000</v>
      </c>
      <c r="H15272" s="3">
        <f t="shared" si="714"/>
        <v>2.1069991934576926E-3</v>
      </c>
      <c r="I15272" s="3">
        <f t="shared" si="715"/>
        <v>1.3416445051372961E-5</v>
      </c>
      <c r="J15272" s="3">
        <f t="shared" si="716"/>
        <v>1.8000099781651001E-10</v>
      </c>
      <c r="K15272" s="3">
        <v>1209010.3102559024</v>
      </c>
      <c r="L15272" s="3">
        <v>3.0868359168595255E-6</v>
      </c>
    </row>
    <row r="15273" spans="2:12" x14ac:dyDescent="0.3">
      <c r="B15273" s="3">
        <v>13</v>
      </c>
      <c r="C15273" s="3">
        <v>2010</v>
      </c>
      <c r="D15273" s="3">
        <v>1113.380005</v>
      </c>
      <c r="E15273" s="3">
        <v>1121.900024</v>
      </c>
      <c r="F15273" s="3">
        <v>1121.900024</v>
      </c>
      <c r="G15273" s="3">
        <v>4521050000</v>
      </c>
      <c r="H15273" s="3">
        <f t="shared" si="714"/>
        <v>4.8072603756734722E-3</v>
      </c>
      <c r="I15273" s="3">
        <f t="shared" si="715"/>
        <v>2.7002611822157796E-3</v>
      </c>
      <c r="J15273" s="3">
        <f t="shared" si="716"/>
        <v>7.2914104521813595E-6</v>
      </c>
      <c r="K15273" s="3">
        <v>1229659.2632272006</v>
      </c>
      <c r="L15273" s="3">
        <v>9.8831994518227217E-6</v>
      </c>
    </row>
    <row r="15274" spans="2:12" x14ac:dyDescent="0.3">
      <c r="B15274" s="3">
        <v>14</v>
      </c>
      <c r="C15274" s="3">
        <v>2010</v>
      </c>
      <c r="D15274" s="3">
        <v>1115.579956</v>
      </c>
      <c r="E15274" s="3">
        <v>1121.099976</v>
      </c>
      <c r="F15274" s="3">
        <v>1121.099976</v>
      </c>
      <c r="G15274" s="3">
        <v>4521050000</v>
      </c>
      <c r="H15274" s="3">
        <f t="shared" si="714"/>
        <v>-3.098140404751426E-4</v>
      </c>
      <c r="I15274" s="3">
        <f t="shared" si="715"/>
        <v>-5.1170744161486148E-3</v>
      </c>
      <c r="J15274" s="3">
        <f t="shared" si="716"/>
        <v>2.6184450580402686E-5</v>
      </c>
      <c r="K15274" s="3">
        <v>1225670.3568592004</v>
      </c>
      <c r="L15274" s="3">
        <v>5.9381798178788613E-5</v>
      </c>
    </row>
    <row r="15275" spans="2:12" x14ac:dyDescent="0.3">
      <c r="B15275" s="3">
        <v>15</v>
      </c>
      <c r="C15275" s="3">
        <v>2010</v>
      </c>
      <c r="D15275" s="3">
        <v>1114.630005</v>
      </c>
      <c r="E15275" s="3">
        <v>1125.0699460000001</v>
      </c>
      <c r="F15275" s="3">
        <v>1125.0699460000001</v>
      </c>
      <c r="G15275" s="3">
        <v>3369840000</v>
      </c>
      <c r="H15275" s="3">
        <f t="shared" si="714"/>
        <v>1.5351802575112039E-3</v>
      </c>
      <c r="I15275" s="3">
        <f t="shared" si="715"/>
        <v>1.8449942979863465E-3</v>
      </c>
      <c r="J15275" s="3">
        <f t="shared" si="716"/>
        <v>3.4040039596021316E-6</v>
      </c>
      <c r="K15275" s="3">
        <v>1232255.2850124431</v>
      </c>
      <c r="L15275" s="3">
        <v>2.5925912162533366E-5</v>
      </c>
    </row>
    <row r="15276" spans="2:12" x14ac:dyDescent="0.3">
      <c r="B15276" s="3">
        <v>16</v>
      </c>
      <c r="C15276" s="3">
        <v>2010</v>
      </c>
      <c r="D15276" s="3">
        <v>1118.880005</v>
      </c>
      <c r="E15276" s="3">
        <v>1124.660034</v>
      </c>
      <c r="F15276" s="3">
        <v>1124.660034</v>
      </c>
      <c r="G15276" s="3">
        <v>3364080000</v>
      </c>
      <c r="H15276" s="3">
        <f t="shared" si="714"/>
        <v>-1.5826123420881189E-4</v>
      </c>
      <c r="I15276" s="3">
        <f t="shared" si="715"/>
        <v>-1.6934414917200158E-3</v>
      </c>
      <c r="J15276" s="3">
        <f t="shared" si="716"/>
        <v>2.8677440858789121E-6</v>
      </c>
      <c r="K15276" s="3">
        <v>1229127.0709888812</v>
      </c>
      <c r="L15276" s="3">
        <v>1.8948995221718345E-5</v>
      </c>
    </row>
    <row r="15277" spans="2:12" x14ac:dyDescent="0.3">
      <c r="B15277" s="3">
        <v>17</v>
      </c>
      <c r="C15277" s="3">
        <v>2010</v>
      </c>
      <c r="D15277" s="3">
        <v>1122.4300539999999</v>
      </c>
      <c r="E15277" s="3">
        <v>1125.589966</v>
      </c>
      <c r="F15277" s="3">
        <v>1125.589966</v>
      </c>
      <c r="G15277" s="3">
        <v>4086140000</v>
      </c>
      <c r="H15277" s="3">
        <f t="shared" si="714"/>
        <v>3.5895065804769644E-4</v>
      </c>
      <c r="I15277" s="3">
        <f t="shared" si="715"/>
        <v>5.1721189225650832E-4</v>
      </c>
      <c r="J15277" s="3">
        <f t="shared" si="716"/>
        <v>2.6750814149155797E-7</v>
      </c>
      <c r="K15277" s="3">
        <v>1228971.7127158812</v>
      </c>
      <c r="L15277" s="3">
        <v>1.9471813387301196E-6</v>
      </c>
    </row>
    <row r="15278" spans="2:12" x14ac:dyDescent="0.3">
      <c r="B15278" s="3">
        <v>20</v>
      </c>
      <c r="C15278" s="3">
        <v>2010</v>
      </c>
      <c r="D15278" s="3">
        <v>1126.5699460000001</v>
      </c>
      <c r="E15278" s="3">
        <v>1142.709961</v>
      </c>
      <c r="F15278" s="3">
        <v>1142.709961</v>
      </c>
      <c r="G15278" s="3">
        <v>3364080000</v>
      </c>
      <c r="H15278" s="3">
        <f t="shared" si="714"/>
        <v>6.555800187599381E-3</v>
      </c>
      <c r="I15278" s="3">
        <f t="shared" si="715"/>
        <v>6.1968495295516846E-3</v>
      </c>
      <c r="J15278" s="3">
        <f t="shared" si="716"/>
        <v>3.8400944091904932E-5</v>
      </c>
      <c r="K15278" s="3">
        <v>1260477.6565286217</v>
      </c>
      <c r="L15278" s="3">
        <v>2.2611028845634197E-4</v>
      </c>
    </row>
    <row r="15279" spans="2:12" x14ac:dyDescent="0.3">
      <c r="B15279" s="3">
        <v>21</v>
      </c>
      <c r="C15279" s="3">
        <v>2010</v>
      </c>
      <c r="D15279" s="3">
        <v>1136.219971</v>
      </c>
      <c r="E15279" s="3">
        <v>1139.780029</v>
      </c>
      <c r="F15279" s="3">
        <v>1139.780029</v>
      </c>
      <c r="G15279" s="3">
        <v>4175660000</v>
      </c>
      <c r="H15279" s="3">
        <f t="shared" si="714"/>
        <v>-1.1149700585169064E-3</v>
      </c>
      <c r="I15279" s="3">
        <f t="shared" si="715"/>
        <v>-7.6707702461162874E-3</v>
      </c>
      <c r="J15279" s="3">
        <f t="shared" si="716"/>
        <v>5.8840716168702926E-5</v>
      </c>
      <c r="K15279" s="3">
        <v>1251668.7532892409</v>
      </c>
      <c r="L15279" s="3">
        <v>2.8854800920497014E-4</v>
      </c>
    </row>
    <row r="15280" spans="2:12" x14ac:dyDescent="0.3">
      <c r="B15280" s="3">
        <v>22</v>
      </c>
      <c r="C15280" s="3">
        <v>2010</v>
      </c>
      <c r="D15280" s="3">
        <v>1131.579956</v>
      </c>
      <c r="E15280" s="3">
        <v>1134.280029</v>
      </c>
      <c r="F15280" s="3">
        <v>1134.280029</v>
      </c>
      <c r="G15280" s="3">
        <v>3911070000</v>
      </c>
      <c r="H15280" s="3">
        <f t="shared" si="714"/>
        <v>-2.1007574531912709E-3</v>
      </c>
      <c r="I15280" s="3">
        <f t="shared" si="715"/>
        <v>-9.8578739467436449E-4</v>
      </c>
      <c r="J15280" s="3">
        <f t="shared" si="716"/>
        <v>9.717767874988712E-7</v>
      </c>
      <c r="K15280" s="3">
        <v>1237166.8629122409</v>
      </c>
      <c r="L15280" s="3">
        <v>3.6564046984734416E-6</v>
      </c>
    </row>
    <row r="15281" spans="2:12" x14ac:dyDescent="0.3">
      <c r="B15281" s="3">
        <v>23</v>
      </c>
      <c r="C15281" s="3">
        <v>2010</v>
      </c>
      <c r="D15281" s="3">
        <v>1122.790039</v>
      </c>
      <c r="E15281" s="3">
        <v>1124.829956</v>
      </c>
      <c r="F15281" s="3">
        <v>1124.829956</v>
      </c>
      <c r="G15281" s="3">
        <v>3847850000</v>
      </c>
      <c r="H15281" s="3">
        <f t="shared" si="714"/>
        <v>-3.6334118509606661E-3</v>
      </c>
      <c r="I15281" s="3">
        <f t="shared" si="715"/>
        <v>-1.5326543977693952E-3</v>
      </c>
      <c r="J15281" s="3">
        <f t="shared" si="716"/>
        <v>2.3490295030018676E-6</v>
      </c>
      <c r="K15281" s="3">
        <v>1214029.2519389619</v>
      </c>
      <c r="L15281" s="3">
        <v>9.4304984635476926E-7</v>
      </c>
    </row>
    <row r="15282" spans="2:12" x14ac:dyDescent="0.3">
      <c r="B15282" s="3">
        <v>24</v>
      </c>
      <c r="C15282" s="3">
        <v>2010</v>
      </c>
      <c r="D15282" s="3">
        <v>1131.6899410000001</v>
      </c>
      <c r="E15282" s="3">
        <v>1148.670044</v>
      </c>
      <c r="F15282" s="3">
        <v>1148.670044</v>
      </c>
      <c r="G15282" s="3">
        <v>4123950000</v>
      </c>
      <c r="H15282" s="3">
        <f t="shared" si="714"/>
        <v>9.1084215336270091E-3</v>
      </c>
      <c r="I15282" s="3">
        <f t="shared" si="715"/>
        <v>1.2741833384587675E-2</v>
      </c>
      <c r="J15282" s="3">
        <f t="shared" si="716"/>
        <v>1.6235431800059301E-4</v>
      </c>
      <c r="K15282" s="3">
        <v>1264882.7078709619</v>
      </c>
      <c r="L15282" s="3">
        <v>4.2219954879044251E-4</v>
      </c>
    </row>
    <row r="15283" spans="2:12" x14ac:dyDescent="0.3">
      <c r="B15283" s="3">
        <v>27</v>
      </c>
      <c r="C15283" s="3">
        <v>2010</v>
      </c>
      <c r="D15283" s="3">
        <v>1142</v>
      </c>
      <c r="E15283" s="3">
        <v>1142.160034</v>
      </c>
      <c r="F15283" s="3">
        <v>1142.160034</v>
      </c>
      <c r="G15283" s="3">
        <v>3587860000</v>
      </c>
      <c r="H15283" s="3">
        <f t="shared" si="714"/>
        <v>-2.4683358735182459E-3</v>
      </c>
      <c r="I15283" s="3">
        <f t="shared" si="715"/>
        <v>-1.1576757407145255E-2</v>
      </c>
      <c r="J15283" s="3">
        <f t="shared" si="716"/>
        <v>1.3402131206389253E-4</v>
      </c>
      <c r="K15283" s="3">
        <v>1243581.9014308811</v>
      </c>
      <c r="L15283" s="3">
        <v>4.2624238173128635E-4</v>
      </c>
    </row>
    <row r="15284" spans="2:12" x14ac:dyDescent="0.3">
      <c r="B15284" s="3">
        <v>28</v>
      </c>
      <c r="C15284" s="3">
        <v>2010</v>
      </c>
      <c r="D15284" s="3">
        <v>1132.089966</v>
      </c>
      <c r="E15284" s="3">
        <v>1147.6999510000001</v>
      </c>
      <c r="F15284" s="3">
        <v>1147.6999510000001</v>
      </c>
      <c r="G15284" s="3">
        <v>4025840000</v>
      </c>
      <c r="H15284" s="3">
        <f t="shared" si="714"/>
        <v>2.1014036606672448E-3</v>
      </c>
      <c r="I15284" s="3">
        <f t="shared" si="715"/>
        <v>4.5697395341854907E-3</v>
      </c>
      <c r="J15284" s="3">
        <f t="shared" si="716"/>
        <v>2.0882519410297827E-5</v>
      </c>
      <c r="K15284" s="3">
        <v>1253727.9802694025</v>
      </c>
      <c r="L15284" s="3">
        <v>1.0732652981056541E-4</v>
      </c>
    </row>
    <row r="15285" spans="2:12" x14ac:dyDescent="0.3">
      <c r="B15285" s="3">
        <v>29</v>
      </c>
      <c r="C15285" s="3">
        <v>2010</v>
      </c>
      <c r="D15285" s="3">
        <v>1140.26001</v>
      </c>
      <c r="E15285" s="3">
        <v>1144.7299800000001</v>
      </c>
      <c r="F15285" s="3">
        <v>1144.7299800000001</v>
      </c>
      <c r="G15285" s="3">
        <v>3990280000</v>
      </c>
      <c r="H15285" s="3">
        <f t="shared" si="714"/>
        <v>-1.125306139936999E-3</v>
      </c>
      <c r="I15285" s="3">
        <f t="shared" si="715"/>
        <v>-3.2267098006042438E-3</v>
      </c>
      <c r="J15285" s="3">
        <f t="shared" si="716"/>
        <v>1.0411656137315479E-5</v>
      </c>
      <c r="K15285" s="3">
        <v>1244853.3882708005</v>
      </c>
      <c r="L15285" s="3">
        <v>4.198951261791198E-5</v>
      </c>
    </row>
    <row r="15286" spans="2:12" x14ac:dyDescent="0.3">
      <c r="B15286" s="3">
        <v>30</v>
      </c>
      <c r="C15286" s="3">
        <v>2010</v>
      </c>
      <c r="D15286" s="3">
        <v>1136.079956</v>
      </c>
      <c r="E15286" s="3">
        <v>1141.1999510000001</v>
      </c>
      <c r="F15286" s="3">
        <v>1141.1999510000001</v>
      </c>
      <c r="G15286" s="3">
        <v>4284160000</v>
      </c>
      <c r="H15286" s="3">
        <f t="shared" si="714"/>
        <v>-1.3413126216166305E-3</v>
      </c>
      <c r="I15286" s="3">
        <f t="shared" si="715"/>
        <v>-2.1600648167963143E-4</v>
      </c>
      <c r="J15286" s="3">
        <f t="shared" si="716"/>
        <v>4.6658800127612948E-8</v>
      </c>
      <c r="K15286" s="3">
        <v>1234765.3311024024</v>
      </c>
      <c r="L15286" s="3">
        <v>5.7643825364023766E-6</v>
      </c>
    </row>
    <row r="15287" spans="2:12" x14ac:dyDescent="0.3">
      <c r="B15287" s="3">
        <v>1</v>
      </c>
      <c r="C15287" s="3">
        <v>2010</v>
      </c>
      <c r="D15287" s="3">
        <v>1139.420044</v>
      </c>
      <c r="E15287" s="3">
        <v>1146.23999</v>
      </c>
      <c r="F15287" s="3">
        <v>1146.23999</v>
      </c>
      <c r="G15287" s="3">
        <v>4298910000</v>
      </c>
      <c r="H15287" s="3">
        <f t="shared" si="714"/>
        <v>1.9138117064332327E-3</v>
      </c>
      <c r="I15287" s="3">
        <f t="shared" si="715"/>
        <v>3.2551243280498632E-3</v>
      </c>
      <c r="J15287" s="3">
        <f t="shared" si="716"/>
        <v>1.0595834391062073E-5</v>
      </c>
      <c r="K15287" s="3">
        <v>1311574.6346952002</v>
      </c>
      <c r="L15287" s="3">
        <v>4.3130066109471842E-5</v>
      </c>
    </row>
    <row r="15288" spans="2:12" x14ac:dyDescent="0.3">
      <c r="B15288" s="3">
        <v>4</v>
      </c>
      <c r="C15288" s="3">
        <v>2010</v>
      </c>
      <c r="D15288" s="3">
        <v>1131.869995</v>
      </c>
      <c r="E15288" s="3">
        <v>1137.030029</v>
      </c>
      <c r="F15288" s="3">
        <v>1137.030029</v>
      </c>
      <c r="G15288" s="3">
        <v>3604110000</v>
      </c>
      <c r="H15288" s="3">
        <f t="shared" si="714"/>
        <v>-3.5036214734871507E-3</v>
      </c>
      <c r="I15288" s="3">
        <f t="shared" si="715"/>
        <v>-5.4174331799203834E-3</v>
      </c>
      <c r="J15288" s="3">
        <f t="shared" si="716"/>
        <v>2.9348582258902278E-5</v>
      </c>
      <c r="K15288" s="3">
        <v>1283757.046615741</v>
      </c>
      <c r="L15288" s="3">
        <v>8.7065047086532855E-5</v>
      </c>
    </row>
    <row r="15289" spans="2:12" x14ac:dyDescent="0.3">
      <c r="B15289" s="3">
        <v>5</v>
      </c>
      <c r="C15289" s="3">
        <v>2010</v>
      </c>
      <c r="D15289" s="3">
        <v>1140.6800539999999</v>
      </c>
      <c r="E15289" s="3">
        <v>1160.75</v>
      </c>
      <c r="F15289" s="3">
        <v>1160.75</v>
      </c>
      <c r="G15289" s="3">
        <v>4068840000</v>
      </c>
      <c r="H15289" s="3">
        <f t="shared" si="714"/>
        <v>8.9667577676419974E-3</v>
      </c>
      <c r="I15289" s="3">
        <f t="shared" si="715"/>
        <v>1.2470379241129148E-2</v>
      </c>
      <c r="J15289" s="3">
        <f t="shared" si="716"/>
        <v>1.5551035841758479E-4</v>
      </c>
      <c r="K15289" s="3">
        <v>1335758.0625</v>
      </c>
      <c r="L15289" s="3">
        <v>6.0126310295808801E-4</v>
      </c>
    </row>
    <row r="15290" spans="2:12" x14ac:dyDescent="0.3">
      <c r="B15290" s="3">
        <v>6</v>
      </c>
      <c r="C15290" s="3">
        <v>2010</v>
      </c>
      <c r="D15290" s="3">
        <v>1154.849976</v>
      </c>
      <c r="E15290" s="3">
        <v>1159.969971</v>
      </c>
      <c r="F15290" s="3">
        <v>1159.969971</v>
      </c>
      <c r="G15290" s="3">
        <v>4073160000</v>
      </c>
      <c r="H15290" s="3">
        <f t="shared" si="714"/>
        <v>-2.9194586801928324E-4</v>
      </c>
      <c r="I15290" s="3">
        <f t="shared" si="715"/>
        <v>-9.2587036356612806E-3</v>
      </c>
      <c r="J15290" s="3">
        <f t="shared" si="716"/>
        <v>8.5723593013007412E-5</v>
      </c>
      <c r="K15290" s="3">
        <v>1331646.6939697408</v>
      </c>
      <c r="L15290" s="3">
        <v>3.0474133649387592E-4</v>
      </c>
    </row>
    <row r="15291" spans="2:12" x14ac:dyDescent="0.3">
      <c r="B15291" s="3">
        <v>7</v>
      </c>
      <c r="C15291" s="3">
        <v>2010</v>
      </c>
      <c r="D15291" s="3">
        <v>1151.410034</v>
      </c>
      <c r="E15291" s="3">
        <v>1158.0600589999999</v>
      </c>
      <c r="F15291" s="3">
        <v>1158.0600589999999</v>
      </c>
      <c r="G15291" s="3">
        <v>3910550000</v>
      </c>
      <c r="H15291" s="3">
        <f t="shared" si="714"/>
        <v>-7.1566323083516181E-4</v>
      </c>
      <c r="I15291" s="3">
        <f t="shared" si="715"/>
        <v>-4.2371736281587857E-4</v>
      </c>
      <c r="J15291" s="3">
        <f t="shared" si="716"/>
        <v>1.7953640355164287E-7</v>
      </c>
      <c r="K15291" s="3">
        <v>1324939.2594250832</v>
      </c>
      <c r="L15291" s="3">
        <v>9.9827742984377942E-6</v>
      </c>
    </row>
    <row r="15292" spans="2:12" x14ac:dyDescent="0.3">
      <c r="B15292" s="3">
        <v>8</v>
      </c>
      <c r="C15292" s="3">
        <v>2010</v>
      </c>
      <c r="D15292" s="3">
        <v>1155.579956</v>
      </c>
      <c r="E15292" s="3">
        <v>1165.150024</v>
      </c>
      <c r="F15292" s="3">
        <v>1165.150024</v>
      </c>
      <c r="G15292" s="3">
        <v>3871420000</v>
      </c>
      <c r="H15292" s="3">
        <f t="shared" si="714"/>
        <v>2.6507652132727877E-3</v>
      </c>
      <c r="I15292" s="3">
        <f t="shared" si="715"/>
        <v>3.3664284441079495E-3</v>
      </c>
      <c r="J15292" s="3">
        <f t="shared" si="716"/>
        <v>1.1332840469299069E-5</v>
      </c>
      <c r="K15292" s="3">
        <v>1338996.1780432006</v>
      </c>
      <c r="L15292" s="3">
        <v>7.8915584696159706E-5</v>
      </c>
    </row>
    <row r="15293" spans="2:12" x14ac:dyDescent="0.3">
      <c r="B15293" s="3">
        <v>11</v>
      </c>
      <c r="C15293" s="3">
        <v>2010</v>
      </c>
      <c r="D15293" s="3">
        <v>1162.0200199999999</v>
      </c>
      <c r="E15293" s="3">
        <v>1165.3199460000001</v>
      </c>
      <c r="F15293" s="3">
        <v>1165.3199460000001</v>
      </c>
      <c r="G15293" s="3">
        <v>2505900000</v>
      </c>
      <c r="H15293" s="3">
        <f t="shared" si="714"/>
        <v>6.33315923694866E-5</v>
      </c>
      <c r="I15293" s="3">
        <f t="shared" si="715"/>
        <v>-2.5874336209033011E-3</v>
      </c>
      <c r="J15293" s="3">
        <f t="shared" si="716"/>
        <v>6.6948127425807678E-6</v>
      </c>
      <c r="K15293" s="3">
        <v>1332454.5377334431</v>
      </c>
      <c r="L15293" s="3">
        <v>3.4360339342398368E-5</v>
      </c>
    </row>
    <row r="15294" spans="2:12" x14ac:dyDescent="0.3">
      <c r="B15294" s="3">
        <v>12</v>
      </c>
      <c r="C15294" s="3">
        <v>2010</v>
      </c>
      <c r="D15294" s="3">
        <v>1155.709961</v>
      </c>
      <c r="E15294" s="3">
        <v>1169.7700199999999</v>
      </c>
      <c r="F15294" s="3">
        <v>1169.7700199999999</v>
      </c>
      <c r="G15294" s="3">
        <v>4076170000</v>
      </c>
      <c r="H15294" s="3">
        <f t="shared" si="714"/>
        <v>1.6553066049636023E-3</v>
      </c>
      <c r="I15294" s="3">
        <f t="shared" si="715"/>
        <v>1.5919750125941157E-3</v>
      </c>
      <c r="J15294" s="3">
        <f t="shared" si="716"/>
        <v>2.5343844407240346E-6</v>
      </c>
      <c r="K15294" s="3">
        <v>1340431.4192108002</v>
      </c>
      <c r="L15294" s="3">
        <v>2.2234551261157369E-5</v>
      </c>
    </row>
    <row r="15295" spans="2:12" x14ac:dyDescent="0.3">
      <c r="B15295" s="3">
        <v>13</v>
      </c>
      <c r="C15295" s="3">
        <v>2010</v>
      </c>
      <c r="D15295" s="3">
        <v>1171.3199460000001</v>
      </c>
      <c r="E15295" s="3">
        <v>1178.099976</v>
      </c>
      <c r="F15295" s="3">
        <v>1178.099976</v>
      </c>
      <c r="G15295" s="3">
        <v>4969410000</v>
      </c>
      <c r="H15295" s="3">
        <f t="shared" si="714"/>
        <v>3.0816604927634828E-3</v>
      </c>
      <c r="I15295" s="3">
        <f t="shared" si="715"/>
        <v>1.4263538877998805E-3</v>
      </c>
      <c r="J15295" s="3">
        <f t="shared" si="716"/>
        <v>2.0344854132418339E-6</v>
      </c>
      <c r="K15295" s="3">
        <v>1357457.9540752005</v>
      </c>
      <c r="L15295" s="3">
        <v>1.1513601575867739E-6</v>
      </c>
    </row>
    <row r="15296" spans="2:12" x14ac:dyDescent="0.3">
      <c r="B15296" s="3">
        <v>14</v>
      </c>
      <c r="C15296" s="3">
        <v>2010</v>
      </c>
      <c r="D15296" s="3">
        <v>1166.709961</v>
      </c>
      <c r="E15296" s="3">
        <v>1173.8100589999999</v>
      </c>
      <c r="F15296" s="3">
        <v>1173.8100589999999</v>
      </c>
      <c r="G15296" s="3">
        <v>4969410000</v>
      </c>
      <c r="H15296" s="3">
        <f t="shared" si="714"/>
        <v>-1.5843202498242448E-3</v>
      </c>
      <c r="I15296" s="3">
        <f t="shared" si="715"/>
        <v>-4.6659807425877275E-3</v>
      </c>
      <c r="J15296" s="3">
        <f t="shared" si="716"/>
        <v>2.1771376290199523E-5</v>
      </c>
      <c r="K15296" s="3">
        <v>1345159.3729575833</v>
      </c>
      <c r="L15296" s="3">
        <v>8.4508792339332042E-5</v>
      </c>
    </row>
    <row r="15297" spans="2:12" x14ac:dyDescent="0.3">
      <c r="B15297" s="3">
        <v>15</v>
      </c>
      <c r="C15297" s="3">
        <v>2010</v>
      </c>
      <c r="D15297" s="3">
        <v>1167.119995</v>
      </c>
      <c r="E15297" s="3">
        <v>1176.1899410000001</v>
      </c>
      <c r="F15297" s="3">
        <v>1176.1899410000001</v>
      </c>
      <c r="G15297" s="3">
        <v>5724910000</v>
      </c>
      <c r="H15297" s="3">
        <f t="shared" si="714"/>
        <v>8.7963402001856039E-4</v>
      </c>
      <c r="I15297" s="3">
        <f t="shared" si="715"/>
        <v>2.4639542698428052E-3</v>
      </c>
      <c r="J15297" s="3">
        <f t="shared" si="716"/>
        <v>6.0710706438765915E-6</v>
      </c>
      <c r="K15297" s="3">
        <v>1348362.0790795838</v>
      </c>
      <c r="L15297" s="3">
        <v>5.3703293752948348E-6</v>
      </c>
    </row>
    <row r="15298" spans="2:12" x14ac:dyDescent="0.3">
      <c r="B15298" s="3">
        <v>18</v>
      </c>
      <c r="C15298" s="3">
        <v>2010</v>
      </c>
      <c r="D15298" s="3">
        <v>1174.5500489999999</v>
      </c>
      <c r="E15298" s="3">
        <v>1184.709961</v>
      </c>
      <c r="F15298" s="3">
        <v>1184.709961</v>
      </c>
      <c r="G15298" s="3">
        <v>4450050000</v>
      </c>
      <c r="H15298" s="3">
        <f t="shared" si="714"/>
        <v>3.1345790914816263E-3</v>
      </c>
      <c r="I15298" s="3">
        <f t="shared" si="715"/>
        <v>2.2549450714630659E-3</v>
      </c>
      <c r="J15298" s="3">
        <f t="shared" si="716"/>
        <v>5.0847772753155713E-6</v>
      </c>
      <c r="K15298" s="3">
        <v>1361212.1330966216</v>
      </c>
      <c r="L15298" s="3">
        <v>6.0576037262777219E-5</v>
      </c>
    </row>
    <row r="15299" spans="2:12" x14ac:dyDescent="0.3">
      <c r="B15299" s="3">
        <v>19</v>
      </c>
      <c r="C15299" s="3">
        <v>2010</v>
      </c>
      <c r="D15299" s="3">
        <v>1159.709961</v>
      </c>
      <c r="E15299" s="3">
        <v>1165.900024</v>
      </c>
      <c r="F15299" s="3">
        <v>1165.900024</v>
      </c>
      <c r="G15299" s="3">
        <v>5600120000</v>
      </c>
      <c r="H15299" s="3">
        <f t="shared" si="714"/>
        <v>-6.9507287637931015E-3</v>
      </c>
      <c r="I15299" s="3">
        <f t="shared" si="715"/>
        <v>-1.0085307855274728E-2</v>
      </c>
      <c r="J15299" s="3">
        <f t="shared" si="716"/>
        <v>1.0171343453566612E-4</v>
      </c>
      <c r="K15299" s="3">
        <v>1315379.6650512007</v>
      </c>
      <c r="L15299" s="3">
        <v>3.064256968412707E-4</v>
      </c>
    </row>
    <row r="15300" spans="2:12" x14ac:dyDescent="0.3">
      <c r="B15300" s="3">
        <v>20</v>
      </c>
      <c r="C15300" s="3">
        <v>2010</v>
      </c>
      <c r="D15300" s="3">
        <v>1166.73999</v>
      </c>
      <c r="E15300" s="3">
        <v>1178.170044</v>
      </c>
      <c r="F15300" s="3">
        <v>1178.170044</v>
      </c>
      <c r="G15300" s="3">
        <v>5027880000</v>
      </c>
      <c r="H15300" s="3">
        <f t="shared" ref="H15300:H15363" si="717">LOG(E15300)-LOG(E15299)</f>
        <v>4.5466649841059414E-3</v>
      </c>
      <c r="I15300" s="3">
        <f t="shared" si="715"/>
        <v>1.1497393747899043E-2</v>
      </c>
      <c r="J15300" s="3">
        <f t="shared" si="716"/>
        <v>1.3219006299422799E-4</v>
      </c>
      <c r="K15300" s="3">
        <v>1341357.8508189619</v>
      </c>
      <c r="L15300" s="3">
        <v>4.2459214212347418E-4</v>
      </c>
    </row>
    <row r="15301" spans="2:12" x14ac:dyDescent="0.3">
      <c r="B15301" s="3">
        <v>21</v>
      </c>
      <c r="C15301" s="3">
        <v>2010</v>
      </c>
      <c r="D15301" s="3">
        <v>1171.170044</v>
      </c>
      <c r="E15301" s="3">
        <v>1180.26001</v>
      </c>
      <c r="F15301" s="3">
        <v>1180.26001</v>
      </c>
      <c r="G15301" s="3">
        <v>4625470000</v>
      </c>
      <c r="H15301" s="3">
        <f t="shared" si="717"/>
        <v>7.6971622475685564E-4</v>
      </c>
      <c r="I15301" s="3">
        <f t="shared" ref="I15301:I15364" si="718">H15301-H15300</f>
        <v>-3.7769487593490858E-3</v>
      </c>
      <c r="J15301" s="3">
        <f t="shared" ref="J15301:J15364" si="719">I15301^2</f>
        <v>1.4265341930748599E-5</v>
      </c>
      <c r="K15301" s="3">
        <v>1343883.7707851999</v>
      </c>
      <c r="L15301" s="3">
        <v>8.8803877633968222E-5</v>
      </c>
    </row>
    <row r="15302" spans="2:12" x14ac:dyDescent="0.3">
      <c r="B15302" s="3">
        <v>22</v>
      </c>
      <c r="C15302" s="3">
        <v>2010</v>
      </c>
      <c r="D15302" s="3">
        <v>1178.98999</v>
      </c>
      <c r="E15302" s="3">
        <v>1183.079956</v>
      </c>
      <c r="F15302" s="3">
        <v>1183.079956</v>
      </c>
      <c r="G15302" s="3">
        <v>3177890000</v>
      </c>
      <c r="H15302" s="3">
        <f t="shared" si="717"/>
        <v>1.0364040602657276E-3</v>
      </c>
      <c r="I15302" s="3">
        <f t="shared" si="718"/>
        <v>2.6668783550887198E-4</v>
      </c>
      <c r="J15302" s="3">
        <f t="shared" si="719"/>
        <v>7.1122401608407161E-8</v>
      </c>
      <c r="K15302" s="3">
        <v>1348106.664224962</v>
      </c>
      <c r="L15302" s="3">
        <v>3.2237812584921477E-6</v>
      </c>
    </row>
    <row r="15303" spans="2:12" x14ac:dyDescent="0.3">
      <c r="B15303" s="3">
        <v>25</v>
      </c>
      <c r="C15303" s="3">
        <v>2010</v>
      </c>
      <c r="D15303" s="3">
        <v>1184.73999</v>
      </c>
      <c r="E15303" s="3">
        <v>1185.619995</v>
      </c>
      <c r="F15303" s="3">
        <v>1185.619995</v>
      </c>
      <c r="G15303" s="3">
        <v>4221380000</v>
      </c>
      <c r="H15303" s="3">
        <f t="shared" si="717"/>
        <v>9.3141838744248417E-4</v>
      </c>
      <c r="I15303" s="3">
        <f t="shared" si="718"/>
        <v>-1.0498567282324345E-4</v>
      </c>
      <c r="J15303" s="3">
        <f t="shared" si="719"/>
        <v>1.1021991498149117E-8</v>
      </c>
      <c r="K15303" s="3">
        <v>1347038.7727938001</v>
      </c>
      <c r="L15303" s="3">
        <v>2.0326159743256214E-6</v>
      </c>
    </row>
    <row r="15304" spans="2:12" x14ac:dyDescent="0.3">
      <c r="B15304" s="3">
        <v>26</v>
      </c>
      <c r="C15304" s="3">
        <v>2010</v>
      </c>
      <c r="D15304" s="3">
        <v>1177.719971</v>
      </c>
      <c r="E15304" s="3">
        <v>1185.6400149999999</v>
      </c>
      <c r="F15304" s="3">
        <v>1185.6400149999999</v>
      </c>
      <c r="G15304" s="3">
        <v>4203680000</v>
      </c>
      <c r="H15304" s="3">
        <f t="shared" si="717"/>
        <v>7.3332957932770171E-6</v>
      </c>
      <c r="I15304" s="3">
        <f t="shared" si="718"/>
        <v>-9.2408509164920716E-4</v>
      </c>
      <c r="J15304" s="3">
        <f t="shared" si="719"/>
        <v>8.5393325660832363E-7</v>
      </c>
      <c r="K15304" s="3">
        <v>1344764.9643892001</v>
      </c>
      <c r="L15304" s="3">
        <v>1.0273774917638632E-8</v>
      </c>
    </row>
    <row r="15305" spans="2:12" x14ac:dyDescent="0.3">
      <c r="B15305" s="3">
        <v>27</v>
      </c>
      <c r="C15305" s="3">
        <v>2010</v>
      </c>
      <c r="D15305" s="3">
        <v>1171.6999510000001</v>
      </c>
      <c r="E15305" s="3">
        <v>1182.4499510000001</v>
      </c>
      <c r="F15305" s="3">
        <v>1182.4499510000001</v>
      </c>
      <c r="G15305" s="3">
        <v>4335670000</v>
      </c>
      <c r="H15305" s="3">
        <f t="shared" si="717"/>
        <v>-1.1700805713048545E-3</v>
      </c>
      <c r="I15305" s="3">
        <f t="shared" si="718"/>
        <v>-1.1774138670981316E-3</v>
      </c>
      <c r="J15305" s="3">
        <f t="shared" si="719"/>
        <v>1.3863034144349767E-6</v>
      </c>
      <c r="K15305" s="3">
        <v>1335064.5892659025</v>
      </c>
      <c r="L15305" s="3">
        <v>3.2963360396205745E-6</v>
      </c>
    </row>
    <row r="15306" spans="2:12" x14ac:dyDescent="0.3">
      <c r="B15306" s="3">
        <v>28</v>
      </c>
      <c r="C15306" s="3">
        <v>2010</v>
      </c>
      <c r="D15306" s="3">
        <v>1177.099976</v>
      </c>
      <c r="E15306" s="3">
        <v>1183.780029</v>
      </c>
      <c r="F15306" s="3">
        <v>1183.780029</v>
      </c>
      <c r="G15306" s="3">
        <v>4283460000</v>
      </c>
      <c r="H15306" s="3">
        <f t="shared" si="717"/>
        <v>4.8824129659585935E-4</v>
      </c>
      <c r="I15306" s="3">
        <f t="shared" si="718"/>
        <v>1.6583218679007139E-3</v>
      </c>
      <c r="J15306" s="3">
        <f t="shared" si="719"/>
        <v>2.7500314175577126E-6</v>
      </c>
      <c r="K15306" s="3">
        <v>1335827.4754352409</v>
      </c>
      <c r="L15306" s="3">
        <v>3.5007076898709005E-7</v>
      </c>
    </row>
    <row r="15307" spans="2:12" x14ac:dyDescent="0.3">
      <c r="B15307" s="3">
        <v>29</v>
      </c>
      <c r="C15307" s="3">
        <v>2010</v>
      </c>
      <c r="D15307" s="3">
        <v>1179.6999510000001</v>
      </c>
      <c r="E15307" s="3">
        <v>1183.26001</v>
      </c>
      <c r="F15307" s="3">
        <v>1183.26001</v>
      </c>
      <c r="G15307" s="3">
        <v>3537880000</v>
      </c>
      <c r="H15307" s="3">
        <f t="shared" si="717"/>
        <v>-1.9082177073226347E-4</v>
      </c>
      <c r="I15307" s="3">
        <f t="shared" si="718"/>
        <v>-6.7906306732812283E-4</v>
      </c>
      <c r="J15307" s="3">
        <f t="shared" si="719"/>
        <v>4.6112664940907866E-7</v>
      </c>
      <c r="K15307" s="3">
        <v>1332316.1706852</v>
      </c>
      <c r="L15307" s="3">
        <v>4.521683512785174E-9</v>
      </c>
    </row>
    <row r="15308" spans="2:12" x14ac:dyDescent="0.3">
      <c r="B15308" s="3">
        <v>1</v>
      </c>
      <c r="C15308" s="3">
        <v>2010</v>
      </c>
      <c r="D15308" s="3">
        <v>1177.650024</v>
      </c>
      <c r="E15308" s="3">
        <v>1184.380005</v>
      </c>
      <c r="F15308" s="3">
        <v>1184.380005</v>
      </c>
      <c r="G15308" s="3">
        <v>4129180000</v>
      </c>
      <c r="H15308" s="3">
        <f t="shared" si="717"/>
        <v>4.108797633581851E-4</v>
      </c>
      <c r="I15308" s="3">
        <f t="shared" si="718"/>
        <v>6.0170153409044858E-4</v>
      </c>
      <c r="J15308" s="3">
        <f t="shared" si="719"/>
        <v>3.6204473612679925E-7</v>
      </c>
      <c r="K15308" s="3">
        <v>1400388.2362338</v>
      </c>
      <c r="L15308" s="3">
        <v>3.677295963661969E-7</v>
      </c>
    </row>
    <row r="15309" spans="2:12" x14ac:dyDescent="0.3">
      <c r="B15309" s="3">
        <v>2</v>
      </c>
      <c r="C15309" s="3">
        <v>2010</v>
      </c>
      <c r="D15309" s="3">
        <v>1187.8599850000001</v>
      </c>
      <c r="E15309" s="3">
        <v>1193.5699460000001</v>
      </c>
      <c r="F15309" s="3">
        <v>1193.5699460000001</v>
      </c>
      <c r="G15309" s="3">
        <v>3866200000</v>
      </c>
      <c r="H15309" s="3">
        <f t="shared" si="717"/>
        <v>3.3568078535224366E-3</v>
      </c>
      <c r="I15309" s="3">
        <f t="shared" si="718"/>
        <v>2.9459280901642515E-3</v>
      </c>
      <c r="J15309" s="3">
        <f t="shared" si="719"/>
        <v>8.6784923124187935E-6</v>
      </c>
      <c r="K15309" s="3">
        <v>1419838.936210443</v>
      </c>
      <c r="L15309" s="3">
        <v>3.5148117040430756E-5</v>
      </c>
    </row>
    <row r="15310" spans="2:12" x14ac:dyDescent="0.3">
      <c r="B15310" s="3">
        <v>3</v>
      </c>
      <c r="C15310" s="3">
        <v>2010</v>
      </c>
      <c r="D15310" s="3">
        <v>1183.5600589999999</v>
      </c>
      <c r="E15310" s="3">
        <v>1197.959961</v>
      </c>
      <c r="F15310" s="3">
        <v>1197.959961</v>
      </c>
      <c r="G15310" s="3">
        <v>4665480000</v>
      </c>
      <c r="H15310" s="3">
        <f t="shared" si="717"/>
        <v>1.5944282577056157E-3</v>
      </c>
      <c r="I15310" s="3">
        <f t="shared" si="718"/>
        <v>-1.7623795958168209E-3</v>
      </c>
      <c r="J15310" s="3">
        <f t="shared" si="719"/>
        <v>3.1059818397514612E-6</v>
      </c>
      <c r="K15310" s="3">
        <v>1427929.3083931215</v>
      </c>
      <c r="L15310" s="3">
        <v>1.7263852214422335E-6</v>
      </c>
    </row>
    <row r="15311" spans="2:12" x14ac:dyDescent="0.3">
      <c r="B15311" s="3">
        <v>4</v>
      </c>
      <c r="C15311" s="3">
        <v>2010</v>
      </c>
      <c r="D15311" s="3">
        <v>1198.339966</v>
      </c>
      <c r="E15311" s="3">
        <v>1221.0600589999999</v>
      </c>
      <c r="F15311" s="3">
        <v>1221.0600589999999</v>
      </c>
      <c r="G15311" s="3">
        <v>5695470000</v>
      </c>
      <c r="H15311" s="3">
        <f t="shared" si="717"/>
        <v>8.2947226351404169E-3</v>
      </c>
      <c r="I15311" s="3">
        <f t="shared" si="718"/>
        <v>6.7002943774348012E-3</v>
      </c>
      <c r="J15311" s="3">
        <f t="shared" si="719"/>
        <v>4.4893944744284409E-5</v>
      </c>
      <c r="K15311" s="3">
        <v>1481235.1872130833</v>
      </c>
      <c r="L15311" s="3">
        <v>2.3921657090775962E-4</v>
      </c>
    </row>
    <row r="15312" spans="2:12" x14ac:dyDescent="0.3">
      <c r="B15312" s="3">
        <v>5</v>
      </c>
      <c r="C15312" s="3">
        <v>2010</v>
      </c>
      <c r="D15312" s="3">
        <v>1220.290039</v>
      </c>
      <c r="E15312" s="3">
        <v>1225.849976</v>
      </c>
      <c r="F15312" s="3">
        <v>1225.849976</v>
      </c>
      <c r="G15312" s="3">
        <v>5637460000</v>
      </c>
      <c r="H15312" s="3">
        <f t="shared" si="717"/>
        <v>1.7002972314017484E-3</v>
      </c>
      <c r="I15312" s="3">
        <f t="shared" si="718"/>
        <v>-6.5944254037386685E-3</v>
      </c>
      <c r="J15312" s="3">
        <f t="shared" si="719"/>
        <v>4.3486446405473903E-5</v>
      </c>
      <c r="K15312" s="3">
        <v>1490474.6638992005</v>
      </c>
      <c r="L15312" s="3">
        <v>2.2957971435770072E-4</v>
      </c>
    </row>
    <row r="15313" spans="2:12" x14ac:dyDescent="0.3">
      <c r="B15313" s="3">
        <v>8</v>
      </c>
      <c r="C15313" s="3">
        <v>2010</v>
      </c>
      <c r="D15313" s="3">
        <v>1217.5500489999999</v>
      </c>
      <c r="E15313" s="3">
        <v>1223.25</v>
      </c>
      <c r="F15313" s="3">
        <v>1223.25</v>
      </c>
      <c r="G15313" s="3">
        <v>3937230000</v>
      </c>
      <c r="H15313" s="3">
        <f t="shared" si="717"/>
        <v>-9.2209845668511647E-4</v>
      </c>
      <c r="I15313" s="3">
        <f t="shared" si="718"/>
        <v>-2.6223956880868649E-3</v>
      </c>
      <c r="J15313" s="3">
        <f t="shared" si="719"/>
        <v>6.8769591448965814E-6</v>
      </c>
      <c r="K15313" s="3">
        <v>1476832.5625</v>
      </c>
      <c r="L15313" s="3">
        <v>1.443671349319175E-5</v>
      </c>
    </row>
    <row r="15314" spans="2:12" x14ac:dyDescent="0.3">
      <c r="B15314" s="3">
        <v>9</v>
      </c>
      <c r="C15314" s="3">
        <v>2010</v>
      </c>
      <c r="D15314" s="3">
        <v>1208.9399410000001</v>
      </c>
      <c r="E15314" s="3">
        <v>1213.400024</v>
      </c>
      <c r="F15314" s="3">
        <v>1213.400024</v>
      </c>
      <c r="G15314" s="3">
        <v>4848040000</v>
      </c>
      <c r="H15314" s="3">
        <f t="shared" si="717"/>
        <v>-3.5112252339781769E-3</v>
      </c>
      <c r="I15314" s="3">
        <f t="shared" si="718"/>
        <v>-2.5891267772930604E-3</v>
      </c>
      <c r="J15314" s="3">
        <f t="shared" si="719"/>
        <v>6.7035774688959488E-6</v>
      </c>
      <c r="K15314" s="3">
        <v>1450579.4178112007</v>
      </c>
      <c r="L15314" s="3">
        <v>6.9490379922685462E-5</v>
      </c>
    </row>
    <row r="15315" spans="2:12" x14ac:dyDescent="0.3">
      <c r="B15315" s="3">
        <v>10</v>
      </c>
      <c r="C15315" s="3">
        <v>2010</v>
      </c>
      <c r="D15315" s="3">
        <v>1204.329956</v>
      </c>
      <c r="E15315" s="3">
        <v>1218.709961</v>
      </c>
      <c r="F15315" s="3">
        <v>1218.709961</v>
      </c>
      <c r="G15315" s="3">
        <v>4561300000</v>
      </c>
      <c r="H15315" s="3">
        <f t="shared" si="717"/>
        <v>1.8963616091913771E-3</v>
      </c>
      <c r="I15315" s="3">
        <f t="shared" si="718"/>
        <v>5.407586843169554E-3</v>
      </c>
      <c r="J15315" s="3">
        <f t="shared" si="719"/>
        <v>2.9241995466420463E-5</v>
      </c>
      <c r="K15315" s="3">
        <v>1460979.7698206215</v>
      </c>
      <c r="L15315" s="3">
        <v>1.6690707707801695E-4</v>
      </c>
    </row>
    <row r="15316" spans="2:12" x14ac:dyDescent="0.3">
      <c r="B15316" s="3">
        <v>11</v>
      </c>
      <c r="C15316" s="3">
        <v>2010</v>
      </c>
      <c r="D15316" s="3">
        <v>1204.48999</v>
      </c>
      <c r="E15316" s="3">
        <v>1213.540039</v>
      </c>
      <c r="F15316" s="3">
        <v>1213.540039</v>
      </c>
      <c r="G15316" s="3">
        <v>3931120000</v>
      </c>
      <c r="H15316" s="3">
        <f t="shared" si="717"/>
        <v>-1.8462509839820562E-3</v>
      </c>
      <c r="I15316" s="3">
        <f t="shared" si="718"/>
        <v>-3.7426125931734333E-3</v>
      </c>
      <c r="J15316" s="3">
        <f t="shared" si="719"/>
        <v>1.4007149022580371E-5</v>
      </c>
      <c r="K15316" s="3">
        <v>1446102.5453981215</v>
      </c>
      <c r="L15316" s="3">
        <v>1.7465368425941861E-5</v>
      </c>
    </row>
    <row r="15317" spans="2:12" x14ac:dyDescent="0.3">
      <c r="B15317" s="3">
        <v>12</v>
      </c>
      <c r="C15317" s="3">
        <v>2010</v>
      </c>
      <c r="D15317" s="3">
        <v>1194.079956</v>
      </c>
      <c r="E15317" s="3">
        <v>1199.209961</v>
      </c>
      <c r="F15317" s="3">
        <v>1199.209961</v>
      </c>
      <c r="G15317" s="3">
        <v>4213620000</v>
      </c>
      <c r="H15317" s="3">
        <f t="shared" si="717"/>
        <v>-5.1588825869135491E-3</v>
      </c>
      <c r="I15317" s="3">
        <f t="shared" si="718"/>
        <v>-3.3126316029314928E-3</v>
      </c>
      <c r="J15317" s="3">
        <f t="shared" si="719"/>
        <v>1.0973528136740472E-5</v>
      </c>
      <c r="K15317" s="3">
        <v>1409467.4914976216</v>
      </c>
      <c r="L15317" s="3">
        <v>7.3396980118322033E-5</v>
      </c>
    </row>
    <row r="15318" spans="2:12" x14ac:dyDescent="0.3">
      <c r="B15318" s="3">
        <v>15</v>
      </c>
      <c r="C15318" s="3">
        <v>2010</v>
      </c>
      <c r="D15318" s="3">
        <v>1197.150024</v>
      </c>
      <c r="E15318" s="3">
        <v>1197.75</v>
      </c>
      <c r="F15318" s="3">
        <v>1197.75</v>
      </c>
      <c r="G15318" s="3">
        <v>3503370000</v>
      </c>
      <c r="H15318" s="3">
        <f t="shared" si="717"/>
        <v>-5.2904770611039709E-4</v>
      </c>
      <c r="I15318" s="3">
        <f t="shared" si="718"/>
        <v>4.629834880803152E-3</v>
      </c>
      <c r="J15318" s="3">
        <f t="shared" si="719"/>
        <v>2.1435371023501538E-5</v>
      </c>
      <c r="K15318" s="3">
        <v>1398897.5625</v>
      </c>
      <c r="L15318" s="3">
        <v>3.4978000785397995E-5</v>
      </c>
    </row>
    <row r="15319" spans="2:12" x14ac:dyDescent="0.3">
      <c r="B15319" s="3">
        <v>16</v>
      </c>
      <c r="C15319" s="3">
        <v>2010</v>
      </c>
      <c r="D15319" s="3">
        <v>1173</v>
      </c>
      <c r="E15319" s="3">
        <v>1178.339966</v>
      </c>
      <c r="F15319" s="3">
        <v>1178.339966</v>
      </c>
      <c r="G15319" s="3">
        <v>5116380000</v>
      </c>
      <c r="H15319" s="3">
        <f t="shared" si="717"/>
        <v>-7.0955715434393163E-3</v>
      </c>
      <c r="I15319" s="3">
        <f t="shared" si="718"/>
        <v>-6.5665238373289192E-3</v>
      </c>
      <c r="J15319" s="3">
        <f t="shared" si="719"/>
        <v>4.3119235306208917E-5</v>
      </c>
      <c r="K15319" s="3">
        <v>1351034.1965608811</v>
      </c>
      <c r="L15319" s="3">
        <v>1.3288036381443828E-4</v>
      </c>
    </row>
    <row r="15320" spans="2:12" x14ac:dyDescent="0.3">
      <c r="B15320" s="3">
        <v>17</v>
      </c>
      <c r="C15320" s="3">
        <v>2010</v>
      </c>
      <c r="D15320" s="3">
        <v>1175.8199460000001</v>
      </c>
      <c r="E15320" s="3">
        <v>1178.589966</v>
      </c>
      <c r="F15320" s="3">
        <v>1178.589966</v>
      </c>
      <c r="G15320" s="3">
        <v>3904780000</v>
      </c>
      <c r="H15320" s="3">
        <f t="shared" si="717"/>
        <v>9.213139466623943E-5</v>
      </c>
      <c r="I15320" s="3">
        <f t="shared" si="718"/>
        <v>7.1877029381055557E-3</v>
      </c>
      <c r="J15320" s="3">
        <f t="shared" si="719"/>
        <v>5.1663073526451241E-5</v>
      </c>
      <c r="K15320" s="3">
        <v>1349291.2491118812</v>
      </c>
      <c r="L15320" s="3">
        <v>1.9568737265146332E-4</v>
      </c>
    </row>
    <row r="15321" spans="2:12" x14ac:dyDescent="0.3">
      <c r="B15321" s="3">
        <v>18</v>
      </c>
      <c r="C15321" s="3">
        <v>2010</v>
      </c>
      <c r="D15321" s="3">
        <v>1183.75</v>
      </c>
      <c r="E15321" s="3">
        <v>1196.6899410000001</v>
      </c>
      <c r="F15321" s="3">
        <v>1196.6899410000001</v>
      </c>
      <c r="G15321" s="3">
        <v>4687260000</v>
      </c>
      <c r="H15321" s="3">
        <f t="shared" si="717"/>
        <v>6.6189011203459103E-3</v>
      </c>
      <c r="I15321" s="3">
        <f t="shared" si="718"/>
        <v>6.5267697256796708E-3</v>
      </c>
      <c r="J15321" s="3">
        <f t="shared" si="719"/>
        <v>4.2598723052048683E-5</v>
      </c>
      <c r="K15321" s="3">
        <v>1389309.9770145838</v>
      </c>
      <c r="L15321" s="3">
        <v>1.1471807910279886E-4</v>
      </c>
    </row>
    <row r="15322" spans="2:12" x14ac:dyDescent="0.3">
      <c r="B15322" s="3">
        <v>19</v>
      </c>
      <c r="C15322" s="3">
        <v>2010</v>
      </c>
      <c r="D15322" s="3">
        <v>1189.4399410000001</v>
      </c>
      <c r="E15322" s="3">
        <v>1199.7299800000001</v>
      </c>
      <c r="F15322" s="3">
        <v>1199.7299800000001</v>
      </c>
      <c r="G15322" s="3">
        <v>3675390000</v>
      </c>
      <c r="H15322" s="3">
        <f t="shared" si="717"/>
        <v>1.1018710528420961E-3</v>
      </c>
      <c r="I15322" s="3">
        <f t="shared" si="718"/>
        <v>-5.5170300675038142E-3</v>
      </c>
      <c r="J15322" s="3">
        <f t="shared" si="719"/>
        <v>3.0437620765741142E-5</v>
      </c>
      <c r="K15322" s="3">
        <v>1394123.2856708006</v>
      </c>
      <c r="L15322" s="3">
        <v>6.2619257342943943E-5</v>
      </c>
    </row>
    <row r="15323" spans="2:12" x14ac:dyDescent="0.3">
      <c r="B15323" s="3">
        <v>22</v>
      </c>
      <c r="C15323" s="3">
        <v>2010</v>
      </c>
      <c r="D15323" s="3">
        <v>1184.579956</v>
      </c>
      <c r="E15323" s="3">
        <v>1197.839966</v>
      </c>
      <c r="F15323" s="3">
        <v>1197.839966</v>
      </c>
      <c r="G15323" s="3">
        <v>3689500000</v>
      </c>
      <c r="H15323" s="3">
        <f t="shared" si="717"/>
        <v>-6.8471230406919048E-4</v>
      </c>
      <c r="I15323" s="3">
        <f t="shared" si="718"/>
        <v>-1.7865833569112866E-3</v>
      </c>
      <c r="J15323" s="3">
        <f t="shared" si="719"/>
        <v>3.1918800911924016E-6</v>
      </c>
      <c r="K15323" s="3">
        <v>1382599.6256428813</v>
      </c>
      <c r="L15323" s="3">
        <v>1.0304344247789518E-5</v>
      </c>
    </row>
    <row r="15324" spans="2:12" x14ac:dyDescent="0.3">
      <c r="B15324" s="3">
        <v>23</v>
      </c>
      <c r="C15324" s="3">
        <v>2010</v>
      </c>
      <c r="D15324" s="3">
        <v>1176.910034</v>
      </c>
      <c r="E15324" s="3">
        <v>1180.7299800000001</v>
      </c>
      <c r="F15324" s="3">
        <v>1180.7299800000001</v>
      </c>
      <c r="G15324" s="3">
        <v>4133070000</v>
      </c>
      <c r="H15324" s="3">
        <f t="shared" si="717"/>
        <v>-6.2482086683068871E-3</v>
      </c>
      <c r="I15324" s="3">
        <f t="shared" si="718"/>
        <v>-5.5634963642376967E-3</v>
      </c>
      <c r="J15324" s="3">
        <f t="shared" si="719"/>
        <v>3.095249179488607E-5</v>
      </c>
      <c r="K15324" s="3">
        <v>1340338.7065908005</v>
      </c>
      <c r="L15324" s="3">
        <v>9.3826155172541733E-5</v>
      </c>
    </row>
    <row r="15325" spans="2:12" x14ac:dyDescent="0.3">
      <c r="B15325" s="3">
        <v>24</v>
      </c>
      <c r="C15325" s="3">
        <v>2010</v>
      </c>
      <c r="D15325" s="3">
        <v>1183.6999510000001</v>
      </c>
      <c r="E15325" s="3">
        <v>1198.349976</v>
      </c>
      <c r="F15325" s="3">
        <v>1198.349976</v>
      </c>
      <c r="G15325" s="3">
        <v>3384250000</v>
      </c>
      <c r="H15325" s="3">
        <f t="shared" si="717"/>
        <v>6.4330809342134643E-3</v>
      </c>
      <c r="I15325" s="3">
        <f t="shared" si="718"/>
        <v>1.2681289602520351E-2</v>
      </c>
      <c r="J15325" s="3">
        <f t="shared" si="719"/>
        <v>1.6081510598299077E-4</v>
      </c>
      <c r="K15325" s="3">
        <v>1379097.8661312005</v>
      </c>
      <c r="L15325" s="3">
        <v>4.9527689363702398E-4</v>
      </c>
    </row>
    <row r="15326" spans="2:12" x14ac:dyDescent="0.3">
      <c r="B15326" s="3">
        <v>26</v>
      </c>
      <c r="C15326" s="3">
        <v>2010</v>
      </c>
      <c r="D15326" s="3">
        <v>1186.9300539999999</v>
      </c>
      <c r="E15326" s="3">
        <v>1189.400024</v>
      </c>
      <c r="F15326" s="3">
        <v>1189.400024</v>
      </c>
      <c r="G15326" s="3">
        <v>1613820000</v>
      </c>
      <c r="H15326" s="3">
        <f t="shared" si="717"/>
        <v>-3.2557285898779931E-3</v>
      </c>
      <c r="I15326" s="3">
        <f t="shared" si="718"/>
        <v>-9.6888095240914573E-3</v>
      </c>
      <c r="J15326" s="3">
        <f t="shared" si="719"/>
        <v>9.3873029994125335E-5</v>
      </c>
      <c r="K15326" s="3">
        <v>1353499.6158432006</v>
      </c>
      <c r="L15326" s="3">
        <v>2.6773278550636109E-4</v>
      </c>
    </row>
    <row r="15327" spans="2:12" x14ac:dyDescent="0.3">
      <c r="B15327" s="3">
        <v>29</v>
      </c>
      <c r="C15327" s="3">
        <v>2010</v>
      </c>
      <c r="D15327" s="3">
        <v>1173.6400149999999</v>
      </c>
      <c r="E15327" s="3">
        <v>1187.76001</v>
      </c>
      <c r="F15327" s="3">
        <v>1187.76001</v>
      </c>
      <c r="G15327" s="3">
        <v>3673450000</v>
      </c>
      <c r="H15327" s="3">
        <f t="shared" si="717"/>
        <v>-5.9924374737896358E-4</v>
      </c>
      <c r="I15327" s="3">
        <f t="shared" si="718"/>
        <v>2.6564848424990295E-3</v>
      </c>
      <c r="J15327" s="3">
        <f t="shared" si="719"/>
        <v>7.0569117184270932E-6</v>
      </c>
      <c r="K15327" s="3">
        <v>1342724.7607752001</v>
      </c>
      <c r="L15327" s="3">
        <v>8.2714750733123163E-6</v>
      </c>
    </row>
    <row r="15328" spans="2:12" x14ac:dyDescent="0.3">
      <c r="B15328" s="3">
        <v>30</v>
      </c>
      <c r="C15328" s="3">
        <v>2010</v>
      </c>
      <c r="D15328" s="3">
        <v>1174.1400149999999</v>
      </c>
      <c r="E15328" s="3">
        <v>1180.5500489999999</v>
      </c>
      <c r="F15328" s="3">
        <v>1180.5500489999999</v>
      </c>
      <c r="G15328" s="3">
        <v>4284700000</v>
      </c>
      <c r="H15328" s="3">
        <f t="shared" si="717"/>
        <v>-2.6442956138410523E-3</v>
      </c>
      <c r="I15328" s="3">
        <f t="shared" si="718"/>
        <v>-2.0450518664620887E-3</v>
      </c>
      <c r="J15328" s="3">
        <f t="shared" si="719"/>
        <v>4.1822371365200727E-6</v>
      </c>
      <c r="K15328" s="3">
        <v>1323765.4152539023</v>
      </c>
      <c r="L15328" s="3">
        <v>8.5957297110034227E-7</v>
      </c>
    </row>
    <row r="15329" spans="2:12" x14ac:dyDescent="0.3">
      <c r="B15329" s="3">
        <v>1</v>
      </c>
      <c r="C15329" s="3">
        <v>2010</v>
      </c>
      <c r="D15329" s="3">
        <v>1186.599976</v>
      </c>
      <c r="E15329" s="3">
        <v>1206.0699460000001</v>
      </c>
      <c r="F15329" s="3">
        <v>1206.0699460000001</v>
      </c>
      <c r="G15329" s="3">
        <v>4548110000</v>
      </c>
      <c r="H15329" s="3">
        <f t="shared" si="717"/>
        <v>9.288091868109305E-3</v>
      </c>
      <c r="I15329" s="3">
        <f t="shared" si="718"/>
        <v>1.1932387481950357E-2</v>
      </c>
      <c r="J15329" s="3">
        <f t="shared" si="719"/>
        <v>1.423818710194056E-4</v>
      </c>
      <c r="K15329" s="3">
        <v>1452193.574752443</v>
      </c>
      <c r="L15329" s="3">
        <v>3.4023235206500301E-4</v>
      </c>
    </row>
    <row r="15330" spans="2:12" x14ac:dyDescent="0.3">
      <c r="B15330" s="3">
        <v>2</v>
      </c>
      <c r="C15330" s="3">
        <v>2010</v>
      </c>
      <c r="D15330" s="3">
        <v>1206.8100589999999</v>
      </c>
      <c r="E15330" s="3">
        <v>1221.530029</v>
      </c>
      <c r="F15330" s="3">
        <v>1221.530029</v>
      </c>
      <c r="G15330" s="3">
        <v>4970800000</v>
      </c>
      <c r="H15330" s="3">
        <f t="shared" si="717"/>
        <v>5.5316523137465268E-3</v>
      </c>
      <c r="I15330" s="3">
        <f t="shared" si="718"/>
        <v>-3.7564395543627782E-3</v>
      </c>
      <c r="J15330" s="3">
        <f t="shared" si="719"/>
        <v>1.4110838125581228E-5</v>
      </c>
      <c r="K15330" s="3">
        <v>1487253.4916327409</v>
      </c>
      <c r="L15330" s="3">
        <v>1.7730664218924374E-5</v>
      </c>
    </row>
    <row r="15331" spans="2:12" x14ac:dyDescent="0.3">
      <c r="B15331" s="3">
        <v>3</v>
      </c>
      <c r="C15331" s="3">
        <v>2010</v>
      </c>
      <c r="D15331" s="3">
        <v>1216.8199460000001</v>
      </c>
      <c r="E15331" s="3">
        <v>1224.709961</v>
      </c>
      <c r="F15331" s="3">
        <v>1224.709961</v>
      </c>
      <c r="G15331" s="3">
        <v>3735780000</v>
      </c>
      <c r="H15331" s="3">
        <f t="shared" si="717"/>
        <v>1.129102380767133E-3</v>
      </c>
      <c r="I15331" s="3">
        <f t="shared" si="718"/>
        <v>-4.4025499329793938E-3</v>
      </c>
      <c r="J15331" s="3">
        <f t="shared" si="719"/>
        <v>1.9382445912376866E-5</v>
      </c>
      <c r="K15331" s="3">
        <v>1492575.2288066216</v>
      </c>
      <c r="L15331" s="3">
        <v>6.854580681158224E-5</v>
      </c>
    </row>
    <row r="15332" spans="2:12" x14ac:dyDescent="0.3">
      <c r="B15332" s="3">
        <v>6</v>
      </c>
      <c r="C15332" s="3">
        <v>2010</v>
      </c>
      <c r="D15332" s="3">
        <v>1220.670044</v>
      </c>
      <c r="E15332" s="3">
        <v>1223.119995</v>
      </c>
      <c r="F15332" s="3">
        <v>1223.119995</v>
      </c>
      <c r="G15332" s="3">
        <v>3527370000</v>
      </c>
      <c r="H15332" s="3">
        <f t="shared" si="717"/>
        <v>-5.6418425277549034E-4</v>
      </c>
      <c r="I15332" s="3">
        <f t="shared" si="718"/>
        <v>-1.6932866335426233E-3</v>
      </c>
      <c r="J15332" s="3">
        <f t="shared" si="719"/>
        <v>2.8672196233341104E-6</v>
      </c>
      <c r="K15332" s="3">
        <v>1481381.0822288</v>
      </c>
      <c r="L15332" s="3">
        <v>2.0529882923843815E-5</v>
      </c>
    </row>
    <row r="15333" spans="2:12" x14ac:dyDescent="0.3">
      <c r="B15333" s="3">
        <v>7</v>
      </c>
      <c r="C15333" s="3">
        <v>2010</v>
      </c>
      <c r="D15333" s="3">
        <v>1223.25</v>
      </c>
      <c r="E15333" s="3">
        <v>1223.75</v>
      </c>
      <c r="F15333" s="3">
        <v>1223.75</v>
      </c>
      <c r="G15333" s="3">
        <v>6970630000</v>
      </c>
      <c r="H15333" s="3">
        <f t="shared" si="717"/>
        <v>2.2363893600951812E-4</v>
      </c>
      <c r="I15333" s="3">
        <f t="shared" si="718"/>
        <v>7.8782318878500845E-4</v>
      </c>
      <c r="J15333" s="3">
        <f t="shared" si="719"/>
        <v>6.2066537678737908E-7</v>
      </c>
      <c r="K15333" s="3">
        <v>1480480.5625</v>
      </c>
      <c r="L15333" s="3">
        <v>5.013544082795856E-6</v>
      </c>
    </row>
    <row r="15334" spans="2:12" x14ac:dyDescent="0.3">
      <c r="B15334" s="3">
        <v>8</v>
      </c>
      <c r="C15334" s="3">
        <v>2010</v>
      </c>
      <c r="D15334" s="3">
        <v>1219.5</v>
      </c>
      <c r="E15334" s="3">
        <v>1228.280029</v>
      </c>
      <c r="F15334" s="3">
        <v>1228.280029</v>
      </c>
      <c r="G15334" s="3">
        <v>4607590000</v>
      </c>
      <c r="H15334" s="3">
        <f t="shared" si="717"/>
        <v>1.6046857604337106E-3</v>
      </c>
      <c r="I15334" s="3">
        <f t="shared" si="718"/>
        <v>1.3810468244241925E-3</v>
      </c>
      <c r="J15334" s="3">
        <f t="shared" si="719"/>
        <v>1.9072903312521464E-6</v>
      </c>
      <c r="K15334" s="3">
        <v>1489083.3491762409</v>
      </c>
      <c r="L15334" s="3">
        <v>3.0394194539281549E-5</v>
      </c>
    </row>
    <row r="15335" spans="2:12" x14ac:dyDescent="0.3">
      <c r="B15335" s="3">
        <v>9</v>
      </c>
      <c r="C15335" s="3">
        <v>2010</v>
      </c>
      <c r="D15335" s="3">
        <v>1226.849976</v>
      </c>
      <c r="E15335" s="3">
        <v>1233</v>
      </c>
      <c r="F15335" s="3">
        <v>1233</v>
      </c>
      <c r="G15335" s="3">
        <v>4522510000</v>
      </c>
      <c r="H15335" s="3">
        <f t="shared" si="717"/>
        <v>1.66568602410333E-3</v>
      </c>
      <c r="I15335" s="3">
        <f t="shared" si="718"/>
        <v>6.1000263669619414E-5</v>
      </c>
      <c r="J15335" s="3">
        <f t="shared" si="719"/>
        <v>3.7210321677630901E-9</v>
      </c>
      <c r="K15335" s="3">
        <v>1498176</v>
      </c>
      <c r="L15335" s="3">
        <v>1.1307209399093951E-7</v>
      </c>
    </row>
    <row r="15336" spans="2:12" x14ac:dyDescent="0.3">
      <c r="B15336" s="3">
        <v>10</v>
      </c>
      <c r="C15336" s="3">
        <v>2010</v>
      </c>
      <c r="D15336" s="3">
        <v>1232.579956</v>
      </c>
      <c r="E15336" s="3">
        <v>1240.400024</v>
      </c>
      <c r="F15336" s="3">
        <v>1240.400024</v>
      </c>
      <c r="G15336" s="3">
        <v>4547310000</v>
      </c>
      <c r="H15336" s="3">
        <f t="shared" si="717"/>
        <v>2.598689372546481E-3</v>
      </c>
      <c r="I15336" s="3">
        <f t="shared" si="718"/>
        <v>9.3300334844315103E-4</v>
      </c>
      <c r="J15336" s="3">
        <f t="shared" si="719"/>
        <v>8.7049524820613191E-7</v>
      </c>
      <c r="K15336" s="3">
        <v>1513884.2190592007</v>
      </c>
      <c r="L15336" s="3">
        <v>8.9024629831921291E-6</v>
      </c>
    </row>
    <row r="15337" spans="2:12" x14ac:dyDescent="0.3">
      <c r="B15337" s="3">
        <v>13</v>
      </c>
      <c r="C15337" s="3">
        <v>2010</v>
      </c>
      <c r="D15337" s="3">
        <v>1240.339966</v>
      </c>
      <c r="E15337" s="3">
        <v>1240.459961</v>
      </c>
      <c r="F15337" s="3">
        <v>1240.459961</v>
      </c>
      <c r="G15337" s="3">
        <v>4361240000</v>
      </c>
      <c r="H15337" s="3">
        <f t="shared" si="717"/>
        <v>2.0984907269205877E-5</v>
      </c>
      <c r="I15337" s="3">
        <f t="shared" si="718"/>
        <v>-2.5777044652772751E-3</v>
      </c>
      <c r="J15337" s="3">
        <f t="shared" si="719"/>
        <v>6.644560310310403E-6</v>
      </c>
      <c r="K15337" s="3">
        <v>1506657.9558581216</v>
      </c>
      <c r="L15337" s="3">
        <v>4.8533437616409443E-5</v>
      </c>
    </row>
    <row r="15338" spans="2:12" x14ac:dyDescent="0.3">
      <c r="B15338" s="3">
        <v>14</v>
      </c>
      <c r="C15338" s="3">
        <v>2010</v>
      </c>
      <c r="D15338" s="3">
        <v>1238.170044</v>
      </c>
      <c r="E15338" s="3">
        <v>1241.589966</v>
      </c>
      <c r="F15338" s="3">
        <v>1241.589966</v>
      </c>
      <c r="G15338" s="3">
        <v>4132350000</v>
      </c>
      <c r="H15338" s="3">
        <f t="shared" si="717"/>
        <v>3.9544327017049241E-4</v>
      </c>
      <c r="I15338" s="3">
        <f t="shared" si="718"/>
        <v>3.7445836290128653E-4</v>
      </c>
      <c r="J15338" s="3">
        <f t="shared" si="719"/>
        <v>1.4021906554671161E-7</v>
      </c>
      <c r="K15338" s="3">
        <v>1506977.1246238812</v>
      </c>
      <c r="L15338" s="3">
        <v>2.1218416688509248E-6</v>
      </c>
    </row>
    <row r="15339" spans="2:12" x14ac:dyDescent="0.3">
      <c r="B15339" s="3">
        <v>15</v>
      </c>
      <c r="C15339" s="3">
        <v>2010</v>
      </c>
      <c r="D15339" s="3">
        <v>1234.01001</v>
      </c>
      <c r="E15339" s="3">
        <v>1235.2299800000001</v>
      </c>
      <c r="F15339" s="3">
        <v>1235.2299800000001</v>
      </c>
      <c r="G15339" s="3">
        <v>4407340000</v>
      </c>
      <c r="H15339" s="3">
        <f t="shared" si="717"/>
        <v>-2.2303703585890844E-3</v>
      </c>
      <c r="I15339" s="3">
        <f t="shared" si="718"/>
        <v>-2.6258136287595768E-3</v>
      </c>
      <c r="J15339" s="3">
        <f t="shared" si="719"/>
        <v>6.8948972129795363E-6</v>
      </c>
      <c r="K15339" s="3">
        <v>1488961.2040908006</v>
      </c>
      <c r="L15339" s="3">
        <v>2.4138724631128723E-5</v>
      </c>
    </row>
    <row r="15340" spans="2:12" x14ac:dyDescent="0.3">
      <c r="B15340" s="3">
        <v>16</v>
      </c>
      <c r="C15340" s="3">
        <v>2010</v>
      </c>
      <c r="D15340" s="3">
        <v>1232.849976</v>
      </c>
      <c r="E15340" s="3">
        <v>1242.869995</v>
      </c>
      <c r="F15340" s="3">
        <v>1242.869995</v>
      </c>
      <c r="G15340" s="3">
        <v>4736820000</v>
      </c>
      <c r="H15340" s="3">
        <f t="shared" si="717"/>
        <v>2.677879748388623E-3</v>
      </c>
      <c r="I15340" s="3">
        <f t="shared" si="718"/>
        <v>4.9082501069777074E-3</v>
      </c>
      <c r="J15340" s="3">
        <f t="shared" si="719"/>
        <v>2.4090919112646677E-5</v>
      </c>
      <c r="K15340" s="3">
        <v>1505209.9846313</v>
      </c>
      <c r="L15340" s="3">
        <v>1.0808043415547531E-4</v>
      </c>
    </row>
    <row r="15341" spans="2:12" x14ac:dyDescent="0.3">
      <c r="B15341" s="3">
        <v>17</v>
      </c>
      <c r="C15341" s="3">
        <v>2010</v>
      </c>
      <c r="D15341" s="3">
        <v>1239.869995</v>
      </c>
      <c r="E15341" s="3">
        <v>1243.910034</v>
      </c>
      <c r="F15341" s="3">
        <v>1243.910034</v>
      </c>
      <c r="G15341" s="3">
        <v>4632470000</v>
      </c>
      <c r="H15341" s="3">
        <f t="shared" si="717"/>
        <v>3.6326753450799387E-4</v>
      </c>
      <c r="I15341" s="3">
        <f t="shared" si="718"/>
        <v>-2.3146122138806291E-3</v>
      </c>
      <c r="J15341" s="3">
        <f t="shared" si="719"/>
        <v>5.3574297006453869E-6</v>
      </c>
      <c r="K15341" s="3">
        <v>1505308.2315298812</v>
      </c>
      <c r="L15341" s="3">
        <v>2.556891587915538E-5</v>
      </c>
    </row>
    <row r="15342" spans="2:12" x14ac:dyDescent="0.3">
      <c r="B15342" s="3">
        <v>20</v>
      </c>
      <c r="C15342" s="3">
        <v>2010</v>
      </c>
      <c r="D15342" s="3">
        <v>1241.51001</v>
      </c>
      <c r="E15342" s="3">
        <v>1247.079956</v>
      </c>
      <c r="F15342" s="3">
        <v>1247.079956</v>
      </c>
      <c r="G15342" s="3">
        <v>3548140000</v>
      </c>
      <c r="H15342" s="3">
        <f t="shared" si="717"/>
        <v>1.1053279068331534E-3</v>
      </c>
      <c r="I15342" s="3">
        <f t="shared" si="718"/>
        <v>7.4206037232515953E-4</v>
      </c>
      <c r="J15342" s="3">
        <f t="shared" si="719"/>
        <v>5.5065359617535434E-7</v>
      </c>
      <c r="K15342" s="3">
        <v>1505725.2184169621</v>
      </c>
      <c r="L15342" s="3">
        <v>6.9619018292935721E-7</v>
      </c>
    </row>
    <row r="15343" spans="2:12" x14ac:dyDescent="0.3">
      <c r="B15343" s="3">
        <v>21</v>
      </c>
      <c r="C15343" s="3">
        <v>2010</v>
      </c>
      <c r="D15343" s="3">
        <v>1249.4300539999999</v>
      </c>
      <c r="E15343" s="3">
        <v>1254.599976</v>
      </c>
      <c r="F15343" s="3">
        <v>1254.599976</v>
      </c>
      <c r="G15343" s="3">
        <v>3479670000</v>
      </c>
      <c r="H15343" s="3">
        <f t="shared" si="717"/>
        <v>2.6109759165762192E-3</v>
      </c>
      <c r="I15343" s="3">
        <f t="shared" si="718"/>
        <v>1.5056480097430658E-3</v>
      </c>
      <c r="J15343" s="3">
        <f t="shared" si="719"/>
        <v>2.266975929243255E-6</v>
      </c>
      <c r="K15343" s="3">
        <v>1521768.9007872005</v>
      </c>
      <c r="L15343" s="3">
        <v>9.4757676257787745E-6</v>
      </c>
    </row>
    <row r="15344" spans="2:12" x14ac:dyDescent="0.3">
      <c r="B15344" s="3">
        <v>22</v>
      </c>
      <c r="C15344" s="3">
        <v>2010</v>
      </c>
      <c r="D15344" s="3">
        <v>1254.9399410000001</v>
      </c>
      <c r="E15344" s="3">
        <v>1258.839966</v>
      </c>
      <c r="F15344" s="3">
        <v>1258.839966</v>
      </c>
      <c r="G15344" s="3">
        <v>1285590000</v>
      </c>
      <c r="H15344" s="3">
        <f t="shared" si="717"/>
        <v>1.4652476681589199E-3</v>
      </c>
      <c r="I15344" s="3">
        <f t="shared" si="718"/>
        <v>-1.1457282484172993E-3</v>
      </c>
      <c r="J15344" s="3">
        <f t="shared" si="719"/>
        <v>1.3126932192213725E-6</v>
      </c>
      <c r="K15344" s="3">
        <v>1529773.1014948811</v>
      </c>
      <c r="L15344" s="3">
        <v>1.0610769705357113E-6</v>
      </c>
    </row>
    <row r="15345" spans="2:12" x14ac:dyDescent="0.3">
      <c r="B15345" s="3">
        <v>23</v>
      </c>
      <c r="C15345" s="3">
        <v>2010</v>
      </c>
      <c r="D15345" s="3">
        <v>1254.0500489999999</v>
      </c>
      <c r="E15345" s="3">
        <v>1256.7700199999999</v>
      </c>
      <c r="F15345" s="3">
        <v>1256.7700199999999</v>
      </c>
      <c r="G15345" s="3">
        <v>2515020000</v>
      </c>
      <c r="H15345" s="3">
        <f t="shared" si="717"/>
        <v>-7.1471041499071575E-4</v>
      </c>
      <c r="I15345" s="3">
        <f t="shared" si="718"/>
        <v>-2.1799580831496357E-3</v>
      </c>
      <c r="J15345" s="3">
        <f t="shared" si="719"/>
        <v>4.752217244289434E-6</v>
      </c>
      <c r="K15345" s="3">
        <v>1522188.4622508003</v>
      </c>
      <c r="L15345" s="3">
        <v>1.3779722394805104E-5</v>
      </c>
    </row>
    <row r="15346" spans="2:12" x14ac:dyDescent="0.3">
      <c r="B15346" s="3">
        <v>27</v>
      </c>
      <c r="C15346" s="3">
        <v>2010</v>
      </c>
      <c r="D15346" s="3">
        <v>1251.4799800000001</v>
      </c>
      <c r="E15346" s="3">
        <v>1257.540039</v>
      </c>
      <c r="F15346" s="3">
        <v>1257.540039</v>
      </c>
      <c r="G15346" s="3">
        <v>1992470000</v>
      </c>
      <c r="H15346" s="3">
        <f t="shared" si="717"/>
        <v>2.6600936660026164E-4</v>
      </c>
      <c r="I15346" s="3">
        <f t="shared" si="718"/>
        <v>9.8071978159097739E-4</v>
      </c>
      <c r="J15346" s="3">
        <f t="shared" si="719"/>
        <v>9.6181129000385435E-7</v>
      </c>
      <c r="K15346" s="3">
        <v>1514228.7875821216</v>
      </c>
      <c r="L15346" s="3">
        <v>8.4089154074379717E-6</v>
      </c>
    </row>
    <row r="15347" spans="2:12" x14ac:dyDescent="0.3">
      <c r="B15347" s="3">
        <v>28</v>
      </c>
      <c r="C15347" s="3">
        <v>2010</v>
      </c>
      <c r="D15347" s="3">
        <v>1256.219971</v>
      </c>
      <c r="E15347" s="3">
        <v>1258.51001</v>
      </c>
      <c r="F15347" s="3">
        <v>1258.51001</v>
      </c>
      <c r="G15347" s="3">
        <v>2478450000</v>
      </c>
      <c r="H15347" s="3">
        <f t="shared" si="717"/>
        <v>3.3485269813526841E-4</v>
      </c>
      <c r="I15347" s="3">
        <f t="shared" si="718"/>
        <v>6.8843331535006769E-5</v>
      </c>
      <c r="J15347" s="3">
        <f t="shared" si="719"/>
        <v>4.7394042968388574E-9</v>
      </c>
      <c r="K15347" s="3">
        <v>1514154.8847102001</v>
      </c>
      <c r="L15347" s="3">
        <v>7.6397412905827633E-6</v>
      </c>
    </row>
    <row r="15348" spans="2:12" x14ac:dyDescent="0.3">
      <c r="B15348" s="3">
        <v>29</v>
      </c>
      <c r="C15348" s="3">
        <v>2010</v>
      </c>
      <c r="D15348" s="3">
        <v>1258.780029</v>
      </c>
      <c r="E15348" s="3">
        <v>1259.780029</v>
      </c>
      <c r="F15348" s="3">
        <v>1259.780029</v>
      </c>
      <c r="G15348" s="3">
        <v>2214380000</v>
      </c>
      <c r="H15348" s="3">
        <f t="shared" si="717"/>
        <v>4.3804508760381111E-4</v>
      </c>
      <c r="I15348" s="3">
        <f t="shared" si="718"/>
        <v>1.031923894685427E-4</v>
      </c>
      <c r="J15348" s="3">
        <f t="shared" si="719"/>
        <v>1.0648669244227402E-8</v>
      </c>
      <c r="K15348" s="3">
        <v>1514819.479785241</v>
      </c>
      <c r="L15348" s="3">
        <v>1.5951226624494368E-6</v>
      </c>
    </row>
    <row r="15349" spans="2:12" x14ac:dyDescent="0.3">
      <c r="B15349" s="3">
        <v>30</v>
      </c>
      <c r="C15349" s="3">
        <v>2010</v>
      </c>
      <c r="D15349" s="3">
        <v>1256.3199460000001</v>
      </c>
      <c r="E15349" s="3">
        <v>1257.880005</v>
      </c>
      <c r="F15349" s="3">
        <v>1257.880005</v>
      </c>
      <c r="G15349" s="3">
        <v>1970720000</v>
      </c>
      <c r="H15349" s="3">
        <f t="shared" si="717"/>
        <v>-6.5550557596782966E-4</v>
      </c>
      <c r="I15349" s="3">
        <f t="shared" si="718"/>
        <v>-1.0935506635716408E-3</v>
      </c>
      <c r="J15349" s="3">
        <f t="shared" si="719"/>
        <v>1.1958530537979759E-6</v>
      </c>
      <c r="K15349" s="3">
        <v>1507689.3066787999</v>
      </c>
      <c r="L15349" s="3">
        <v>4.1331498469562909E-6</v>
      </c>
    </row>
    <row r="15350" spans="2:12" x14ac:dyDescent="0.3">
      <c r="B15350" s="3">
        <v>31</v>
      </c>
      <c r="C15350" s="3">
        <v>2010</v>
      </c>
      <c r="D15350" s="3">
        <v>1254.1899410000001</v>
      </c>
      <c r="E15350" s="3">
        <v>1257.6400149999999</v>
      </c>
      <c r="F15350" s="3">
        <v>1257.6400149999999</v>
      </c>
      <c r="G15350" s="3">
        <v>1799770000</v>
      </c>
      <c r="H15350" s="3">
        <f t="shared" si="717"/>
        <v>-8.2866629722566643E-5</v>
      </c>
      <c r="I15350" s="3">
        <f t="shared" si="718"/>
        <v>5.7263894624526301E-4</v>
      </c>
      <c r="J15350" s="3">
        <f t="shared" si="719"/>
        <v>3.2791536275688524E-7</v>
      </c>
      <c r="K15350" s="3">
        <v>1504645.7263992</v>
      </c>
      <c r="L15350" s="3">
        <v>3.7589927809078105E-6</v>
      </c>
    </row>
    <row r="15351" spans="2:12" x14ac:dyDescent="0.3">
      <c r="B15351" s="3">
        <v>3</v>
      </c>
      <c r="C15351" s="3">
        <v>2011</v>
      </c>
      <c r="D15351" s="3">
        <v>1257.619995</v>
      </c>
      <c r="E15351" s="3">
        <v>1271.869995</v>
      </c>
      <c r="F15351" s="3">
        <v>1271.869995</v>
      </c>
      <c r="G15351" s="3">
        <v>4286670000</v>
      </c>
      <c r="H15351" s="3">
        <f t="shared" si="717"/>
        <v>4.8863748012251129E-3</v>
      </c>
      <c r="I15351" s="3">
        <f t="shared" si="718"/>
        <v>4.9692414309476796E-3</v>
      </c>
      <c r="J15351" s="3">
        <f t="shared" si="719"/>
        <v>2.4693360399046942E-5</v>
      </c>
      <c r="K15351" s="3">
        <v>1610031.0642113001</v>
      </c>
      <c r="L15351" s="3">
        <v>1.1301198439660121E-4</v>
      </c>
    </row>
    <row r="15352" spans="2:12" x14ac:dyDescent="0.3">
      <c r="B15352" s="3">
        <v>4</v>
      </c>
      <c r="C15352" s="3">
        <v>2011</v>
      </c>
      <c r="D15352" s="3">
        <v>1262.660034</v>
      </c>
      <c r="E15352" s="3">
        <v>1270.1999510000001</v>
      </c>
      <c r="F15352" s="3">
        <v>1270.1999510000001</v>
      </c>
      <c r="G15352" s="3">
        <v>4796420000</v>
      </c>
      <c r="H15352" s="3">
        <f t="shared" si="717"/>
        <v>-5.7063024502701509E-4</v>
      </c>
      <c r="I15352" s="3">
        <f t="shared" si="718"/>
        <v>-5.457005046252128E-3</v>
      </c>
      <c r="J15352" s="3">
        <f t="shared" si="719"/>
        <v>2.977890407482119E-5</v>
      </c>
      <c r="K15352" s="3">
        <v>1603262.3159124025</v>
      </c>
      <c r="L15352" s="3">
        <v>1.8201417803929331E-4</v>
      </c>
    </row>
    <row r="15353" spans="2:12" x14ac:dyDescent="0.3">
      <c r="B15353" s="3">
        <v>5</v>
      </c>
      <c r="C15353" s="3">
        <v>2011</v>
      </c>
      <c r="D15353" s="3">
        <v>1265.3599850000001</v>
      </c>
      <c r="E15353" s="3">
        <v>1276.5600589999999</v>
      </c>
      <c r="F15353" s="3">
        <v>1276.5600589999999</v>
      </c>
      <c r="G15353" s="3">
        <v>4764920000</v>
      </c>
      <c r="H15353" s="3">
        <f t="shared" si="717"/>
        <v>2.1691604549411991E-3</v>
      </c>
      <c r="I15353" s="3">
        <f t="shared" si="718"/>
        <v>2.7397906999682142E-3</v>
      </c>
      <c r="J15353" s="3">
        <f t="shared" si="719"/>
        <v>7.5064530796323175E-6</v>
      </c>
      <c r="K15353" s="3">
        <v>1616864.9836440831</v>
      </c>
      <c r="L15353" s="3">
        <v>6.8761153482814024E-5</v>
      </c>
    </row>
    <row r="15354" spans="2:12" x14ac:dyDescent="0.3">
      <c r="B15354" s="3">
        <v>6</v>
      </c>
      <c r="C15354" s="3">
        <v>2011</v>
      </c>
      <c r="D15354" s="3">
        <v>1270.4300539999999</v>
      </c>
      <c r="E15354" s="3">
        <v>1273.849976</v>
      </c>
      <c r="F15354" s="3">
        <v>1273.849976</v>
      </c>
      <c r="G15354" s="3">
        <v>4844100000</v>
      </c>
      <c r="H15354" s="3">
        <f t="shared" si="717"/>
        <v>-9.2296887107146119E-4</v>
      </c>
      <c r="I15354" s="3">
        <f t="shared" si="718"/>
        <v>-3.0921293260126603E-3</v>
      </c>
      <c r="J15354" s="3">
        <f t="shared" si="719"/>
        <v>9.5612637687875095E-6</v>
      </c>
      <c r="K15354" s="3">
        <v>1607443.5616432005</v>
      </c>
      <c r="L15354" s="3">
        <v>6.4701732750518617E-5</v>
      </c>
    </row>
    <row r="15355" spans="2:12" x14ac:dyDescent="0.3">
      <c r="B15355" s="3">
        <v>7</v>
      </c>
      <c r="C15355" s="3">
        <v>2011</v>
      </c>
      <c r="D15355" s="3">
        <v>1261.6999510000001</v>
      </c>
      <c r="E15355" s="3">
        <v>1271.5</v>
      </c>
      <c r="F15355" s="3">
        <v>1271.5</v>
      </c>
      <c r="G15355" s="3">
        <v>4963110000</v>
      </c>
      <c r="H15355" s="3">
        <f t="shared" si="717"/>
        <v>-8.0191872159174338E-4</v>
      </c>
      <c r="I15355" s="3">
        <f t="shared" si="718"/>
        <v>1.2105014947971782E-4</v>
      </c>
      <c r="J15355" s="3">
        <f t="shared" si="719"/>
        <v>1.4653138689062027E-8</v>
      </c>
      <c r="K15355" s="3">
        <v>1598960.25</v>
      </c>
      <c r="L15355" s="3">
        <v>1.380833532064077E-7</v>
      </c>
    </row>
    <row r="15356" spans="2:12" x14ac:dyDescent="0.3">
      <c r="B15356" s="3">
        <v>10</v>
      </c>
      <c r="C15356" s="3">
        <v>2011</v>
      </c>
      <c r="D15356" s="3">
        <v>1262.1800539999999</v>
      </c>
      <c r="E15356" s="3">
        <v>1269.75</v>
      </c>
      <c r="F15356" s="3">
        <v>1269.75</v>
      </c>
      <c r="G15356" s="3">
        <v>4036450000</v>
      </c>
      <c r="H15356" s="3">
        <f t="shared" si="717"/>
        <v>-5.981430110924002E-4</v>
      </c>
      <c r="I15356" s="3">
        <f t="shared" si="718"/>
        <v>2.0377571049934318E-4</v>
      </c>
      <c r="J15356" s="3">
        <f t="shared" si="719"/>
        <v>4.1524540189512123E-8</v>
      </c>
      <c r="K15356" s="3">
        <v>1586970.0625</v>
      </c>
      <c r="L15356" s="3">
        <v>2.0327987299282196E-6</v>
      </c>
    </row>
    <row r="15357" spans="2:12" x14ac:dyDescent="0.3">
      <c r="B15357" s="3">
        <v>11</v>
      </c>
      <c r="C15357" s="3">
        <v>2011</v>
      </c>
      <c r="D15357" s="3">
        <v>1269.619995</v>
      </c>
      <c r="E15357" s="3">
        <v>1274.4799800000001</v>
      </c>
      <c r="F15357" s="3">
        <v>1274.4799800000001</v>
      </c>
      <c r="G15357" s="3">
        <v>4050750000</v>
      </c>
      <c r="H15357" s="3">
        <f t="shared" si="717"/>
        <v>1.6147963008719124E-3</v>
      </c>
      <c r="I15357" s="3">
        <f t="shared" si="718"/>
        <v>2.2129393119643126E-3</v>
      </c>
      <c r="J15357" s="3">
        <f t="shared" si="719"/>
        <v>4.8971003984370851E-6</v>
      </c>
      <c r="K15357" s="3">
        <v>1596381.6598608005</v>
      </c>
      <c r="L15357" s="3">
        <v>5.5258963016411395E-6</v>
      </c>
    </row>
    <row r="15358" spans="2:12" x14ac:dyDescent="0.3">
      <c r="B15358" s="3">
        <v>12</v>
      </c>
      <c r="C15358" s="3">
        <v>2011</v>
      </c>
      <c r="D15358" s="3">
        <v>1275.650024</v>
      </c>
      <c r="E15358" s="3">
        <v>1285.959961</v>
      </c>
      <c r="F15358" s="3">
        <v>1285.959961</v>
      </c>
      <c r="G15358" s="3">
        <v>4226940000</v>
      </c>
      <c r="H15358" s="3">
        <f t="shared" si="717"/>
        <v>3.8944290235067847E-3</v>
      </c>
      <c r="I15358" s="3">
        <f t="shared" si="718"/>
        <v>2.2796327226348723E-3</v>
      </c>
      <c r="J15358" s="3">
        <f t="shared" si="719"/>
        <v>5.1967253501076803E-6</v>
      </c>
      <c r="K15358" s="3">
        <v>1622973.9822311215</v>
      </c>
      <c r="L15358" s="3">
        <v>4.3415656843691014E-5</v>
      </c>
    </row>
    <row r="15359" spans="2:12" x14ac:dyDescent="0.3">
      <c r="B15359" s="3">
        <v>13</v>
      </c>
      <c r="C15359" s="3">
        <v>2011</v>
      </c>
      <c r="D15359" s="3">
        <v>1280.469971</v>
      </c>
      <c r="E15359" s="3">
        <v>1283.76001</v>
      </c>
      <c r="F15359" s="3">
        <v>1283.76001</v>
      </c>
      <c r="G15359" s="3">
        <v>4310840000</v>
      </c>
      <c r="H15359" s="3">
        <f t="shared" si="717"/>
        <v>-7.4360383540295061E-4</v>
      </c>
      <c r="I15359" s="3">
        <f t="shared" si="718"/>
        <v>-4.6380328589097353E-3</v>
      </c>
      <c r="J15359" s="3">
        <f t="shared" si="719"/>
        <v>2.1511348800326412E-5</v>
      </c>
      <c r="K15359" s="3">
        <v>1614831.0030151999</v>
      </c>
      <c r="L15359" s="3">
        <v>9.3183309031379647E-5</v>
      </c>
    </row>
    <row r="15360" spans="2:12" x14ac:dyDescent="0.3">
      <c r="B15360" s="3">
        <v>14</v>
      </c>
      <c r="C15360" s="3">
        <v>2011</v>
      </c>
      <c r="D15360" s="3">
        <v>1281.23999</v>
      </c>
      <c r="E15360" s="3">
        <v>1293.23999</v>
      </c>
      <c r="F15360" s="3">
        <v>1293.23999</v>
      </c>
      <c r="G15360" s="3">
        <v>4661590000</v>
      </c>
      <c r="H15360" s="3">
        <f t="shared" si="717"/>
        <v>3.1952825569345755E-3</v>
      </c>
      <c r="I15360" s="3">
        <f t="shared" si="718"/>
        <v>3.9388863923375261E-3</v>
      </c>
      <c r="J15360" s="3">
        <f t="shared" si="719"/>
        <v>1.551482601174173E-5</v>
      </c>
      <c r="K15360" s="3">
        <v>1636454.9520152002</v>
      </c>
      <c r="L15360" s="3">
        <v>9.2753912601213401E-5</v>
      </c>
    </row>
    <row r="15361" spans="2:12" x14ac:dyDescent="0.3">
      <c r="B15361" s="3">
        <v>18</v>
      </c>
      <c r="C15361" s="3">
        <v>2011</v>
      </c>
      <c r="D15361" s="3">
        <v>1290.160034</v>
      </c>
      <c r="E15361" s="3">
        <v>1295.0200199999999</v>
      </c>
      <c r="F15361" s="3">
        <v>1295.0200199999999</v>
      </c>
      <c r="G15361" s="3">
        <v>5284990000</v>
      </c>
      <c r="H15361" s="3">
        <f t="shared" si="717"/>
        <v>5.97356776764979E-4</v>
      </c>
      <c r="I15361" s="3">
        <f t="shared" si="718"/>
        <v>-2.5979257801695965E-3</v>
      </c>
      <c r="J15361" s="3">
        <f t="shared" si="719"/>
        <v>6.749218359269807E-6</v>
      </c>
      <c r="K15361" s="3">
        <v>1630780.1314808002</v>
      </c>
      <c r="L15361" s="3">
        <v>4.4461227135754575E-5</v>
      </c>
    </row>
    <row r="15362" spans="2:12" x14ac:dyDescent="0.3">
      <c r="B15362" s="3">
        <v>19</v>
      </c>
      <c r="C15362" s="3">
        <v>2011</v>
      </c>
      <c r="D15362" s="3">
        <v>1278.920044</v>
      </c>
      <c r="E15362" s="3">
        <v>1281.920044</v>
      </c>
      <c r="F15362" s="3">
        <v>1281.920044</v>
      </c>
      <c r="G15362" s="3">
        <v>4743710000</v>
      </c>
      <c r="H15362" s="3">
        <f t="shared" si="717"/>
        <v>-4.4155441393343153E-3</v>
      </c>
      <c r="I15362" s="3">
        <f t="shared" si="718"/>
        <v>-5.0129009160992943E-3</v>
      </c>
      <c r="J15362" s="3">
        <f t="shared" si="719"/>
        <v>2.5129175594629145E-5</v>
      </c>
      <c r="K15362" s="3">
        <v>1594967.0375369617</v>
      </c>
      <c r="L15362" s="3">
        <v>1.23770769921763E-4</v>
      </c>
    </row>
    <row r="15363" spans="2:12" x14ac:dyDescent="0.3">
      <c r="B15363" s="3">
        <v>20</v>
      </c>
      <c r="C15363" s="3">
        <v>2011</v>
      </c>
      <c r="D15363" s="3">
        <v>1271.26001</v>
      </c>
      <c r="E15363" s="3">
        <v>1280.26001</v>
      </c>
      <c r="F15363" s="3">
        <v>1280.26001</v>
      </c>
      <c r="G15363" s="3">
        <v>4935320000</v>
      </c>
      <c r="H15363" s="3">
        <f t="shared" si="717"/>
        <v>-5.6275803546590453E-4</v>
      </c>
      <c r="I15363" s="3">
        <f t="shared" si="718"/>
        <v>3.8527861038684108E-3</v>
      </c>
      <c r="J15363" s="3">
        <f t="shared" si="719"/>
        <v>1.4843960762161529E-5</v>
      </c>
      <c r="K15363" s="3">
        <v>1588255.2928052</v>
      </c>
      <c r="L15363" s="3">
        <v>8.5983219132547685E-5</v>
      </c>
    </row>
    <row r="15364" spans="2:12" x14ac:dyDescent="0.3">
      <c r="B15364" s="3">
        <v>21</v>
      </c>
      <c r="C15364" s="3">
        <v>2011</v>
      </c>
      <c r="D15364" s="3">
        <v>1282.0699460000001</v>
      </c>
      <c r="E15364" s="3">
        <v>1283.349976</v>
      </c>
      <c r="F15364" s="3">
        <v>1283.349976</v>
      </c>
      <c r="G15364" s="3">
        <v>4935320000</v>
      </c>
      <c r="H15364" s="3">
        <f t="shared" ref="H15364:H15427" si="720">LOG(E15364)-LOG(E15363)</f>
        <v>1.0469266700146029E-3</v>
      </c>
      <c r="I15364" s="3">
        <f t="shared" si="718"/>
        <v>1.6096847054805075E-3</v>
      </c>
      <c r="J15364" s="3">
        <f t="shared" si="719"/>
        <v>2.5910848510578679E-6</v>
      </c>
      <c r="K15364" s="3">
        <v>1593527.4619072005</v>
      </c>
      <c r="L15364" s="3">
        <v>5.8782531646107035E-8</v>
      </c>
    </row>
    <row r="15365" spans="2:12" x14ac:dyDescent="0.3">
      <c r="B15365" s="3">
        <v>24</v>
      </c>
      <c r="C15365" s="3">
        <v>2011</v>
      </c>
      <c r="D15365" s="3">
        <v>1282.469971</v>
      </c>
      <c r="E15365" s="3">
        <v>1290.839966</v>
      </c>
      <c r="F15365" s="3">
        <v>1290.839966</v>
      </c>
      <c r="G15365" s="3">
        <v>3902470000</v>
      </c>
      <c r="H15365" s="3">
        <f t="shared" si="720"/>
        <v>2.5272964151734634E-3</v>
      </c>
      <c r="I15365" s="3">
        <f t="shared" ref="I15365:I15428" si="721">H15365-H15364</f>
        <v>1.4803697451588604E-3</v>
      </c>
      <c r="J15365" s="3">
        <f t="shared" ref="J15365:J15428" si="722">I15365^2</f>
        <v>2.1914945823817092E-6</v>
      </c>
      <c r="K15365" s="3">
        <v>1604883.4994548811</v>
      </c>
      <c r="L15365" s="3">
        <v>3.7227234019539188E-5</v>
      </c>
    </row>
    <row r="15366" spans="2:12" x14ac:dyDescent="0.3">
      <c r="B15366" s="3">
        <v>25</v>
      </c>
      <c r="C15366" s="3">
        <v>2011</v>
      </c>
      <c r="D15366" s="3">
        <v>1281.0699460000001</v>
      </c>
      <c r="E15366" s="3">
        <v>1291.1800539999999</v>
      </c>
      <c r="F15366" s="3">
        <v>1291.1800539999999</v>
      </c>
      <c r="G15366" s="3">
        <v>4595380000</v>
      </c>
      <c r="H15366" s="3">
        <f t="shared" si="720"/>
        <v>1.1440526523553984E-4</v>
      </c>
      <c r="I15366" s="3">
        <f t="shared" si="721"/>
        <v>-2.4128911499379235E-3</v>
      </c>
      <c r="J15366" s="3">
        <f t="shared" si="722"/>
        <v>5.822043701448755E-6</v>
      </c>
      <c r="K15366" s="3">
        <v>1603211.9291474428</v>
      </c>
      <c r="L15366" s="3">
        <v>1.257839057218666E-5</v>
      </c>
    </row>
    <row r="15367" spans="2:12" x14ac:dyDescent="0.3">
      <c r="B15367" s="3">
        <v>26</v>
      </c>
      <c r="C15367" s="3">
        <v>2011</v>
      </c>
      <c r="D15367" s="3">
        <v>1291.969971</v>
      </c>
      <c r="E15367" s="3">
        <v>1296.630005</v>
      </c>
      <c r="F15367" s="3">
        <v>1296.630005</v>
      </c>
      <c r="G15367" s="3">
        <v>4730980000</v>
      </c>
      <c r="H15367" s="3">
        <f t="shared" si="720"/>
        <v>1.8292587873514066E-3</v>
      </c>
      <c r="I15367" s="3">
        <f t="shared" si="721"/>
        <v>1.7148535221158667E-3</v>
      </c>
      <c r="J15367" s="3">
        <f t="shared" si="722"/>
        <v>2.9407226023131935E-6</v>
      </c>
      <c r="K15367" s="3">
        <v>1614500.6096063</v>
      </c>
      <c r="L15367" s="3">
        <v>1.6135744352841332E-6</v>
      </c>
    </row>
    <row r="15368" spans="2:12" x14ac:dyDescent="0.3">
      <c r="B15368" s="3">
        <v>27</v>
      </c>
      <c r="C15368" s="3">
        <v>2011</v>
      </c>
      <c r="D15368" s="3">
        <v>1294.410034</v>
      </c>
      <c r="E15368" s="3">
        <v>1299.540039</v>
      </c>
      <c r="F15368" s="3">
        <v>1299.540039</v>
      </c>
      <c r="G15368" s="3">
        <v>4309190000</v>
      </c>
      <c r="H15368" s="3">
        <f t="shared" si="720"/>
        <v>9.7359742714742126E-4</v>
      </c>
      <c r="I15368" s="3">
        <f t="shared" si="721"/>
        <v>-8.5566136020398531E-4</v>
      </c>
      <c r="J15368" s="3">
        <f t="shared" si="722"/>
        <v>7.3215636334613425E-7</v>
      </c>
      <c r="K15368" s="3">
        <v>1619358.1508581215</v>
      </c>
      <c r="L15368" s="3">
        <v>4.1712499232795208E-6</v>
      </c>
    </row>
    <row r="15369" spans="2:12" x14ac:dyDescent="0.3">
      <c r="B15369" s="3">
        <v>28</v>
      </c>
      <c r="C15369" s="3">
        <v>2011</v>
      </c>
      <c r="D15369" s="3">
        <v>1275.099976</v>
      </c>
      <c r="E15369" s="3">
        <v>1276.339966</v>
      </c>
      <c r="F15369" s="3">
        <v>1276.339966</v>
      </c>
      <c r="G15369" s="3">
        <v>5618630000</v>
      </c>
      <c r="H15369" s="3">
        <f t="shared" si="720"/>
        <v>-7.8232962117730231E-3</v>
      </c>
      <c r="I15369" s="3">
        <f t="shared" si="721"/>
        <v>-8.7968936389204444E-3</v>
      </c>
      <c r="J15369" s="3">
        <f t="shared" si="722"/>
        <v>7.738533769447898E-5</v>
      </c>
      <c r="K15369" s="3">
        <v>1558352.6707128813</v>
      </c>
      <c r="L15369" s="3">
        <v>3.796680498339441E-4</v>
      </c>
    </row>
    <row r="15370" spans="2:12" x14ac:dyDescent="0.3">
      <c r="B15370" s="3">
        <v>31</v>
      </c>
      <c r="C15370" s="3">
        <v>2011</v>
      </c>
      <c r="D15370" s="3">
        <v>1276.5</v>
      </c>
      <c r="E15370" s="3">
        <v>1286.119995</v>
      </c>
      <c r="F15370" s="3">
        <v>1286.119995</v>
      </c>
      <c r="G15370" s="3">
        <v>4167160000</v>
      </c>
      <c r="H15370" s="3">
        <f t="shared" si="720"/>
        <v>3.3151216535736161E-3</v>
      </c>
      <c r="I15370" s="3">
        <f t="shared" si="721"/>
        <v>1.1138417865346639E-2</v>
      </c>
      <c r="J15370" s="3">
        <f t="shared" si="722"/>
        <v>1.240643525430732E-4</v>
      </c>
      <c r="K15370" s="3">
        <v>1575326.2018488001</v>
      </c>
      <c r="L15370" s="3">
        <v>6.4804576252998521E-4</v>
      </c>
    </row>
    <row r="15371" spans="2:12" x14ac:dyDescent="0.3">
      <c r="B15371" s="3">
        <v>1</v>
      </c>
      <c r="C15371" s="3">
        <v>2011</v>
      </c>
      <c r="D15371" s="3">
        <v>1289.1400149999999</v>
      </c>
      <c r="E15371" s="3">
        <v>1307.589966</v>
      </c>
      <c r="F15371" s="3">
        <v>1307.589966</v>
      </c>
      <c r="G15371" s="3">
        <v>5164500000</v>
      </c>
      <c r="H15371" s="3">
        <f t="shared" si="720"/>
        <v>7.1900891379623744E-3</v>
      </c>
      <c r="I15371" s="3">
        <f t="shared" si="721"/>
        <v>3.8749674843887583E-3</v>
      </c>
      <c r="J15371" s="3">
        <f t="shared" si="722"/>
        <v>1.5015373005070141E-5</v>
      </c>
      <c r="K15371" s="3">
        <v>1707177.3392518812</v>
      </c>
      <c r="L15371" s="3">
        <v>4.5908764608488925E-5</v>
      </c>
    </row>
    <row r="15372" spans="2:12" x14ac:dyDescent="0.3">
      <c r="B15372" s="3">
        <v>2</v>
      </c>
      <c r="C15372" s="3">
        <v>2011</v>
      </c>
      <c r="D15372" s="3">
        <v>1302.619995</v>
      </c>
      <c r="E15372" s="3">
        <v>1304.030029</v>
      </c>
      <c r="F15372" s="3">
        <v>1304.030029</v>
      </c>
      <c r="G15372" s="3">
        <v>4098260000</v>
      </c>
      <c r="H15372" s="3">
        <f t="shared" si="720"/>
        <v>-1.1839869165903849E-3</v>
      </c>
      <c r="I15372" s="3">
        <f t="shared" si="721"/>
        <v>-8.3740760545527593E-3</v>
      </c>
      <c r="J15372" s="3">
        <f t="shared" si="722"/>
        <v>7.0125149767433912E-5</v>
      </c>
      <c r="K15372" s="3">
        <v>1695282.1964177408</v>
      </c>
      <c r="L15372" s="3">
        <v>2.4810791254993553E-4</v>
      </c>
    </row>
    <row r="15373" spans="2:12" x14ac:dyDescent="0.3">
      <c r="B15373" s="3">
        <v>3</v>
      </c>
      <c r="C15373" s="3">
        <v>2011</v>
      </c>
      <c r="D15373" s="3">
        <v>1294.829956</v>
      </c>
      <c r="E15373" s="3">
        <v>1307.099976</v>
      </c>
      <c r="F15373" s="3">
        <v>1307.099976</v>
      </c>
      <c r="G15373" s="3">
        <v>4370990000</v>
      </c>
      <c r="H15373" s="3">
        <f t="shared" si="720"/>
        <v>1.021214304617768E-3</v>
      </c>
      <c r="I15373" s="3">
        <f t="shared" si="721"/>
        <v>2.2052012212081529E-3</v>
      </c>
      <c r="J15373" s="3">
        <f t="shared" si="722"/>
        <v>4.8629124260179288E-6</v>
      </c>
      <c r="K15373" s="3">
        <v>1700676.7474032005</v>
      </c>
      <c r="L15373" s="3">
        <v>2.2688706299976063E-5</v>
      </c>
    </row>
    <row r="15374" spans="2:12" x14ac:dyDescent="0.3">
      <c r="B15374" s="3">
        <v>4</v>
      </c>
      <c r="C15374" s="3">
        <v>2011</v>
      </c>
      <c r="D15374" s="3">
        <v>1301.670044</v>
      </c>
      <c r="E15374" s="3">
        <v>1310.869995</v>
      </c>
      <c r="F15374" s="3">
        <v>1310.869995</v>
      </c>
      <c r="G15374" s="3">
        <v>3925950000</v>
      </c>
      <c r="H15374" s="3">
        <f t="shared" si="720"/>
        <v>1.2508161654221084E-3</v>
      </c>
      <c r="I15374" s="3">
        <f t="shared" si="721"/>
        <v>2.2960186080434042E-4</v>
      </c>
      <c r="J15374" s="3">
        <f t="shared" si="722"/>
        <v>5.2717014484815711E-8</v>
      </c>
      <c r="K15374" s="3">
        <v>1707909.1838313001</v>
      </c>
      <c r="L15374" s="3">
        <v>1.3716597979162844E-7</v>
      </c>
    </row>
    <row r="15375" spans="2:12" x14ac:dyDescent="0.3">
      <c r="B15375" s="3">
        <v>7</v>
      </c>
      <c r="C15375" s="3">
        <v>2011</v>
      </c>
      <c r="D15375" s="3">
        <v>1311.849976</v>
      </c>
      <c r="E15375" s="3">
        <v>1319.0500489999999</v>
      </c>
      <c r="F15375" s="3">
        <v>1319.0500489999999</v>
      </c>
      <c r="G15375" s="3">
        <v>3902270000</v>
      </c>
      <c r="H15375" s="3">
        <f t="shared" si="720"/>
        <v>2.7016515413822439E-3</v>
      </c>
      <c r="I15375" s="3">
        <f t="shared" si="721"/>
        <v>1.4508353759601356E-3</v>
      </c>
      <c r="J15375" s="3">
        <f t="shared" si="722"/>
        <v>2.104923288137388E-6</v>
      </c>
      <c r="K15375" s="3">
        <v>1721475.3310809024</v>
      </c>
      <c r="L15375" s="3">
        <v>6.427208496782204E-6</v>
      </c>
    </row>
    <row r="15376" spans="2:12" x14ac:dyDescent="0.3">
      <c r="B15376" s="3">
        <v>8</v>
      </c>
      <c r="C15376" s="3">
        <v>2011</v>
      </c>
      <c r="D15376" s="3">
        <v>1316.030029</v>
      </c>
      <c r="E15376" s="3">
        <v>1324.5699460000001</v>
      </c>
      <c r="F15376" s="3">
        <v>1324.5699460000001</v>
      </c>
      <c r="G15376" s="3">
        <v>3881530000</v>
      </c>
      <c r="H15376" s="3">
        <f t="shared" si="720"/>
        <v>1.813622454176933E-3</v>
      </c>
      <c r="I15376" s="3">
        <f t="shared" si="721"/>
        <v>-8.8802908720531093E-4</v>
      </c>
      <c r="J15376" s="3">
        <f t="shared" si="722"/>
        <v>7.8859565972269771E-7</v>
      </c>
      <c r="K15376" s="3">
        <v>1733356.4227104431</v>
      </c>
      <c r="L15376" s="3">
        <v>1.1726353347782669E-6</v>
      </c>
    </row>
    <row r="15377" spans="2:12" x14ac:dyDescent="0.3">
      <c r="B15377" s="3">
        <v>9</v>
      </c>
      <c r="C15377" s="3">
        <v>2011</v>
      </c>
      <c r="D15377" s="3">
        <v>1314.8900149999999</v>
      </c>
      <c r="E15377" s="3">
        <v>1320.880005</v>
      </c>
      <c r="F15377" s="3">
        <v>1320.880005</v>
      </c>
      <c r="G15377" s="3">
        <v>3922240000</v>
      </c>
      <c r="H15377" s="3">
        <f t="shared" si="720"/>
        <v>-1.2115308048064044E-3</v>
      </c>
      <c r="I15377" s="3">
        <f t="shared" si="721"/>
        <v>-3.0251532589833374E-3</v>
      </c>
      <c r="J15377" s="3">
        <f t="shared" si="722"/>
        <v>9.1515522403375072E-6</v>
      </c>
      <c r="K15377" s="3">
        <v>1721029.1475187999</v>
      </c>
      <c r="L15377" s="3">
        <v>3.1533104743058429E-5</v>
      </c>
    </row>
    <row r="15378" spans="2:12" x14ac:dyDescent="0.3">
      <c r="B15378" s="3">
        <v>10</v>
      </c>
      <c r="C15378" s="3">
        <v>2011</v>
      </c>
      <c r="D15378" s="3">
        <v>1311.73999</v>
      </c>
      <c r="E15378" s="3">
        <v>1321.869995</v>
      </c>
      <c r="F15378" s="3">
        <v>1321.869995</v>
      </c>
      <c r="G15378" s="3">
        <v>4184610000</v>
      </c>
      <c r="H15378" s="3">
        <f t="shared" si="720"/>
        <v>3.2537865045911829E-4</v>
      </c>
      <c r="I15378" s="3">
        <f t="shared" si="721"/>
        <v>1.5369094552655227E-3</v>
      </c>
      <c r="J15378" s="3">
        <f t="shared" si="722"/>
        <v>2.3620906736845658E-6</v>
      </c>
      <c r="K15378" s="3">
        <v>1721002.8837813002</v>
      </c>
      <c r="L15378" s="3">
        <v>1.6379622225387714E-5</v>
      </c>
    </row>
    <row r="15379" spans="2:12" x14ac:dyDescent="0.3">
      <c r="B15379" s="3">
        <v>11</v>
      </c>
      <c r="C15379" s="3">
        <v>2011</v>
      </c>
      <c r="D15379" s="3">
        <v>1316.079956</v>
      </c>
      <c r="E15379" s="3">
        <v>1329.150024</v>
      </c>
      <c r="F15379" s="3">
        <v>1329.150024</v>
      </c>
      <c r="G15379" s="3">
        <v>4219300000</v>
      </c>
      <c r="H15379" s="3">
        <f t="shared" si="720"/>
        <v>2.3852587666470804E-3</v>
      </c>
      <c r="I15379" s="3">
        <f t="shared" si="721"/>
        <v>2.0598801161879621E-3</v>
      </c>
      <c r="J15379" s="3">
        <f t="shared" si="722"/>
        <v>4.243106093066532E-6</v>
      </c>
      <c r="K15379" s="3">
        <v>1737519.4857712006</v>
      </c>
      <c r="L15379" s="3">
        <v>2.6190773098786118E-5</v>
      </c>
    </row>
    <row r="15380" spans="2:12" x14ac:dyDescent="0.3">
      <c r="B15380" s="3">
        <v>14</v>
      </c>
      <c r="C15380" s="3">
        <v>2011</v>
      </c>
      <c r="D15380" s="3">
        <v>1326.900024</v>
      </c>
      <c r="E15380" s="3">
        <v>1332.3199460000001</v>
      </c>
      <c r="F15380" s="3">
        <v>1332.3199460000001</v>
      </c>
      <c r="G15380" s="3">
        <v>3567040000</v>
      </c>
      <c r="H15380" s="3">
        <f t="shared" si="720"/>
        <v>1.0345262574138481E-3</v>
      </c>
      <c r="I15380" s="3">
        <f t="shared" si="721"/>
        <v>-1.3507325092332323E-3</v>
      </c>
      <c r="J15380" s="3">
        <f t="shared" si="722"/>
        <v>1.8244783114995039E-6</v>
      </c>
      <c r="K15380" s="3">
        <v>1737967.4800214432</v>
      </c>
      <c r="L15380" s="3">
        <v>2.7596477660113985E-5</v>
      </c>
    </row>
    <row r="15381" spans="2:12" x14ac:dyDescent="0.3">
      <c r="B15381" s="3">
        <v>15</v>
      </c>
      <c r="C15381" s="3">
        <v>2011</v>
      </c>
      <c r="D15381" s="3">
        <v>1324.6099850000001</v>
      </c>
      <c r="E15381" s="3">
        <v>1328.01001</v>
      </c>
      <c r="F15381" s="3">
        <v>1328.01001</v>
      </c>
      <c r="G15381" s="3">
        <v>3926860000</v>
      </c>
      <c r="H15381" s="3">
        <f t="shared" si="720"/>
        <v>-1.4071811321936245E-3</v>
      </c>
      <c r="I15381" s="3">
        <f t="shared" si="721"/>
        <v>-2.4417073896074726E-3</v>
      </c>
      <c r="J15381" s="3">
        <f t="shared" si="722"/>
        <v>5.9619349764637381E-6</v>
      </c>
      <c r="K15381" s="3">
        <v>1723995.2863602</v>
      </c>
      <c r="L15381" s="3">
        <v>2.0437599177086627E-5</v>
      </c>
    </row>
    <row r="15382" spans="2:12" x14ac:dyDescent="0.3">
      <c r="B15382" s="3">
        <v>16</v>
      </c>
      <c r="C15382" s="3">
        <v>2011</v>
      </c>
      <c r="D15382" s="3">
        <v>1329.51001</v>
      </c>
      <c r="E15382" s="3">
        <v>1336.3199460000001</v>
      </c>
      <c r="F15382" s="3">
        <v>1336.3199460000001</v>
      </c>
      <c r="G15382" s="3">
        <v>1966450000</v>
      </c>
      <c r="H15382" s="3">
        <f t="shared" si="720"/>
        <v>2.7091021847716057E-3</v>
      </c>
      <c r="I15382" s="3">
        <f t="shared" si="721"/>
        <v>4.1162833169652302E-3</v>
      </c>
      <c r="J15382" s="3">
        <f t="shared" si="722"/>
        <v>1.6943788345526277E-5</v>
      </c>
      <c r="K15382" s="3">
        <v>1743244.759805443</v>
      </c>
      <c r="L15382" s="3">
        <v>4.8179334021380942E-5</v>
      </c>
    </row>
    <row r="15383" spans="2:12" x14ac:dyDescent="0.3">
      <c r="B15383" s="3">
        <v>17</v>
      </c>
      <c r="C15383" s="3">
        <v>2011</v>
      </c>
      <c r="D15383" s="3">
        <v>1331</v>
      </c>
      <c r="E15383" s="3">
        <v>1340.4300539999999</v>
      </c>
      <c r="F15383" s="3">
        <v>1340.4300539999999</v>
      </c>
      <c r="G15383" s="3">
        <v>1966450000</v>
      </c>
      <c r="H15383" s="3">
        <f t="shared" si="720"/>
        <v>1.3337058950328995E-3</v>
      </c>
      <c r="I15383" s="3">
        <f t="shared" si="721"/>
        <v>-1.3753962897387062E-3</v>
      </c>
      <c r="J15383" s="3">
        <f t="shared" si="722"/>
        <v>1.8917149538269991E-6</v>
      </c>
      <c r="K15383" s="3">
        <v>1751467.1078304427</v>
      </c>
      <c r="L15383" s="3">
        <v>3.3712708219622212E-7</v>
      </c>
    </row>
    <row r="15384" spans="2:12" x14ac:dyDescent="0.3">
      <c r="B15384" s="3">
        <v>18</v>
      </c>
      <c r="C15384" s="3">
        <v>2011</v>
      </c>
      <c r="D15384" s="3">
        <v>1338.119995</v>
      </c>
      <c r="E15384" s="3">
        <v>1343.01001</v>
      </c>
      <c r="F15384" s="3">
        <v>1343.01001</v>
      </c>
      <c r="G15384" s="3">
        <v>1162310000</v>
      </c>
      <c r="H15384" s="3">
        <f t="shared" si="720"/>
        <v>8.3509299471318243E-4</v>
      </c>
      <c r="I15384" s="3">
        <f t="shared" si="721"/>
        <v>-4.9861290031971706E-4</v>
      </c>
      <c r="J15384" s="3">
        <f t="shared" si="722"/>
        <v>2.4861482436524011E-7</v>
      </c>
      <c r="K15384" s="3">
        <v>1755651.5266002</v>
      </c>
      <c r="L15384" s="3">
        <v>6.6531979618341316E-6</v>
      </c>
    </row>
    <row r="15385" spans="2:12" x14ac:dyDescent="0.3">
      <c r="B15385" s="3">
        <v>22</v>
      </c>
      <c r="C15385" s="3">
        <v>2011</v>
      </c>
      <c r="D15385" s="3">
        <v>1312.329956</v>
      </c>
      <c r="E15385" s="3">
        <v>1315.4399410000001</v>
      </c>
      <c r="F15385" s="3">
        <v>1315.4399410000001</v>
      </c>
      <c r="G15385" s="3">
        <v>1322780000</v>
      </c>
      <c r="H15385" s="3">
        <f t="shared" si="720"/>
        <v>-9.0082253493743991E-3</v>
      </c>
      <c r="I15385" s="3">
        <f t="shared" si="721"/>
        <v>-9.8433183440875816E-3</v>
      </c>
      <c r="J15385" s="3">
        <f t="shared" si="722"/>
        <v>9.6890916023051088E-5</v>
      </c>
      <c r="K15385" s="3">
        <v>1672986.8809740837</v>
      </c>
      <c r="L15385" s="3">
        <v>3.79914169782101E-4</v>
      </c>
    </row>
    <row r="15386" spans="2:12" x14ac:dyDescent="0.3">
      <c r="B15386" s="3">
        <v>23</v>
      </c>
      <c r="C15386" s="3">
        <v>2011</v>
      </c>
      <c r="D15386" s="3">
        <v>1299.5500489999999</v>
      </c>
      <c r="E15386" s="3">
        <v>1307.400024</v>
      </c>
      <c r="F15386" s="3">
        <v>1307.400024</v>
      </c>
      <c r="G15386" s="3">
        <v>1330340000</v>
      </c>
      <c r="H15386" s="3">
        <f t="shared" si="720"/>
        <v>-2.6625357026053287E-3</v>
      </c>
      <c r="I15386" s="3">
        <f t="shared" si="721"/>
        <v>6.3456896467690704E-3</v>
      </c>
      <c r="J15386" s="3">
        <f t="shared" si="722"/>
        <v>4.0267777093112168E-5</v>
      </c>
      <c r="K15386" s="3">
        <v>1649683.4216512006</v>
      </c>
      <c r="L15386" s="3">
        <v>1.3035457192868066E-4</v>
      </c>
    </row>
    <row r="15387" spans="2:12" x14ac:dyDescent="0.3">
      <c r="B15387" s="3">
        <v>24</v>
      </c>
      <c r="C15387" s="3">
        <v>2011</v>
      </c>
      <c r="D15387" s="3">
        <v>1294.26001</v>
      </c>
      <c r="E15387" s="3">
        <v>1306.099976</v>
      </c>
      <c r="F15387" s="3">
        <v>1306.099976</v>
      </c>
      <c r="G15387" s="3">
        <v>1222900000</v>
      </c>
      <c r="H15387" s="3">
        <f t="shared" si="720"/>
        <v>-4.3206712774335188E-4</v>
      </c>
      <c r="I15387" s="3">
        <f t="shared" si="721"/>
        <v>2.2304685748619768E-3</v>
      </c>
      <c r="J15387" s="3">
        <f t="shared" si="722"/>
        <v>4.9749900634468182E-6</v>
      </c>
      <c r="K15387" s="3">
        <v>1643780.3484592005</v>
      </c>
      <c r="L15387" s="3">
        <v>2.8671317988207181E-5</v>
      </c>
    </row>
    <row r="15388" spans="2:12" x14ac:dyDescent="0.3">
      <c r="B15388" s="3">
        <v>25</v>
      </c>
      <c r="C15388" s="3">
        <v>2011</v>
      </c>
      <c r="D15388" s="3">
        <v>1307.339966</v>
      </c>
      <c r="E15388" s="3">
        <v>1319.880005</v>
      </c>
      <c r="F15388" s="3">
        <v>1319.880005</v>
      </c>
      <c r="G15388" s="3">
        <v>3836030000</v>
      </c>
      <c r="H15388" s="3">
        <f t="shared" si="720"/>
        <v>4.5580282652846194E-3</v>
      </c>
      <c r="I15388" s="3">
        <f t="shared" si="721"/>
        <v>4.9900953930279712E-3</v>
      </c>
      <c r="J15388" s="3">
        <f t="shared" si="722"/>
        <v>2.4901052031518984E-5</v>
      </c>
      <c r="K15388" s="3">
        <v>1676714.2273488001</v>
      </c>
      <c r="L15388" s="3">
        <v>1.071106203510701E-4</v>
      </c>
    </row>
    <row r="15389" spans="2:12" x14ac:dyDescent="0.3">
      <c r="B15389" s="3">
        <v>28</v>
      </c>
      <c r="C15389" s="3">
        <v>2011</v>
      </c>
      <c r="D15389" s="3">
        <v>1320.5500489999999</v>
      </c>
      <c r="E15389" s="3">
        <v>1327.219971</v>
      </c>
      <c r="F15389" s="3">
        <v>1327.219971</v>
      </c>
      <c r="G15389" s="3">
        <v>1252850000</v>
      </c>
      <c r="H15389" s="3">
        <f t="shared" si="720"/>
        <v>2.4084582598060678E-3</v>
      </c>
      <c r="I15389" s="3">
        <f t="shared" si="721"/>
        <v>-2.1495700054785516E-3</v>
      </c>
      <c r="J15389" s="3">
        <f t="shared" si="722"/>
        <v>4.6206512084530607E-6</v>
      </c>
      <c r="K15389" s="3">
        <v>1687972.5330452409</v>
      </c>
      <c r="L15389" s="3">
        <v>2.8592697396236266E-5</v>
      </c>
    </row>
    <row r="15390" spans="2:12" x14ac:dyDescent="0.3">
      <c r="B15390" s="3">
        <v>1</v>
      </c>
      <c r="C15390" s="3">
        <v>2011</v>
      </c>
      <c r="D15390" s="3">
        <v>1306.1400149999999</v>
      </c>
      <c r="E15390" s="3">
        <v>1306.329956</v>
      </c>
      <c r="F15390" s="3">
        <v>1306.329956</v>
      </c>
      <c r="G15390" s="3">
        <v>1180420000</v>
      </c>
      <c r="H15390" s="3">
        <f t="shared" si="720"/>
        <v>-6.8900220473393503E-3</v>
      </c>
      <c r="I15390" s="3">
        <f t="shared" si="721"/>
        <v>-9.2984803071454181E-3</v>
      </c>
      <c r="J15390" s="3">
        <f t="shared" si="722"/>
        <v>8.6461736022371154E-5</v>
      </c>
      <c r="K15390" s="3">
        <v>1703886.294030962</v>
      </c>
      <c r="L15390" s="3">
        <v>4.4253276415825944E-4</v>
      </c>
    </row>
    <row r="15391" spans="2:12" x14ac:dyDescent="0.3">
      <c r="B15391" s="3">
        <v>2</v>
      </c>
      <c r="C15391" s="3">
        <v>2011</v>
      </c>
      <c r="D15391" s="3">
        <v>1302.579956</v>
      </c>
      <c r="E15391" s="3">
        <v>1308.4399410000001</v>
      </c>
      <c r="F15391" s="3">
        <v>1308.4399410000001</v>
      </c>
      <c r="G15391" s="3">
        <v>1025000000</v>
      </c>
      <c r="H15391" s="3">
        <f t="shared" si="720"/>
        <v>7.0090683111345697E-4</v>
      </c>
      <c r="I15391" s="3">
        <f t="shared" si="721"/>
        <v>7.5909288784528073E-3</v>
      </c>
      <c r="J15391" s="3">
        <f t="shared" si="722"/>
        <v>5.7622201237728797E-5</v>
      </c>
      <c r="K15391" s="3">
        <v>1706785.3194400838</v>
      </c>
      <c r="L15391" s="3">
        <v>3.6353792192276273E-4</v>
      </c>
    </row>
    <row r="15392" spans="2:12" x14ac:dyDescent="0.3">
      <c r="B15392" s="3">
        <v>3</v>
      </c>
      <c r="C15392" s="3">
        <v>2011</v>
      </c>
      <c r="D15392" s="3">
        <v>1312.369995</v>
      </c>
      <c r="E15392" s="3">
        <v>1330.969971</v>
      </c>
      <c r="F15392" s="3">
        <v>1330.969971</v>
      </c>
      <c r="G15392" s="3">
        <v>4340470000</v>
      </c>
      <c r="H15392" s="3">
        <f t="shared" si="720"/>
        <v>7.414464362129003E-3</v>
      </c>
      <c r="I15392" s="3">
        <f t="shared" si="721"/>
        <v>6.713557531015546E-3</v>
      </c>
      <c r="J15392" s="3">
        <f t="shared" si="722"/>
        <v>4.5071854722255553E-5</v>
      </c>
      <c r="K15392" s="3">
        <v>1763504.2438777408</v>
      </c>
      <c r="L15392" s="3">
        <v>1.4155751034647545E-4</v>
      </c>
    </row>
    <row r="15393" spans="2:12" x14ac:dyDescent="0.3">
      <c r="B15393" s="3">
        <v>4</v>
      </c>
      <c r="C15393" s="3">
        <v>2011</v>
      </c>
      <c r="D15393" s="3">
        <v>1312.589966</v>
      </c>
      <c r="E15393" s="3">
        <v>1321.150024</v>
      </c>
      <c r="F15393" s="3">
        <v>1321.150024</v>
      </c>
      <c r="G15393" s="3">
        <v>4223740000</v>
      </c>
      <c r="H15393" s="3">
        <f t="shared" si="720"/>
        <v>-3.2161201548479568E-3</v>
      </c>
      <c r="I15393" s="3">
        <f t="shared" si="721"/>
        <v>-1.063058451697696E-2</v>
      </c>
      <c r="J15393" s="3">
        <f t="shared" si="722"/>
        <v>1.1300932717259026E-4</v>
      </c>
      <c r="K15393" s="3">
        <v>1734884.1857232007</v>
      </c>
      <c r="L15393" s="3">
        <v>4.5675543060287626E-4</v>
      </c>
    </row>
    <row r="15394" spans="2:12" x14ac:dyDescent="0.3">
      <c r="B15394" s="3">
        <v>7</v>
      </c>
      <c r="C15394" s="3">
        <v>2011</v>
      </c>
      <c r="D15394" s="3">
        <v>1303.98999</v>
      </c>
      <c r="E15394" s="3">
        <v>1310.130005</v>
      </c>
      <c r="F15394" s="3">
        <v>1310.130005</v>
      </c>
      <c r="G15394" s="3">
        <v>3964730000</v>
      </c>
      <c r="H15394" s="3">
        <f t="shared" si="720"/>
        <v>-3.6377438900729864E-3</v>
      </c>
      <c r="I15394" s="3">
        <f t="shared" si="721"/>
        <v>-4.2162373522502961E-4</v>
      </c>
      <c r="J15394" s="3">
        <f t="shared" si="722"/>
        <v>1.7776657410510588E-7</v>
      </c>
      <c r="K15394" s="3">
        <v>1698147.8099312999</v>
      </c>
      <c r="L15394" s="3">
        <v>5.3787660821411848E-6</v>
      </c>
    </row>
    <row r="15395" spans="2:12" x14ac:dyDescent="0.3">
      <c r="B15395" s="3">
        <v>8</v>
      </c>
      <c r="C15395" s="3">
        <v>2011</v>
      </c>
      <c r="D15395" s="3">
        <v>1306.8599850000001</v>
      </c>
      <c r="E15395" s="3">
        <v>1321.8199460000001</v>
      </c>
      <c r="F15395" s="3">
        <v>1321.8199460000001</v>
      </c>
      <c r="G15395" s="3">
        <v>4531420000</v>
      </c>
      <c r="H15395" s="3">
        <f t="shared" si="720"/>
        <v>3.8579079005907069E-3</v>
      </c>
      <c r="I15395" s="3">
        <f t="shared" si="721"/>
        <v>7.4956517906636932E-3</v>
      </c>
      <c r="J15395" s="3">
        <f t="shared" si="722"/>
        <v>5.618479576687983E-5</v>
      </c>
      <c r="K15395" s="3">
        <v>1726122.8505074431</v>
      </c>
      <c r="L15395" s="3">
        <v>3.1445754049292123E-4</v>
      </c>
    </row>
    <row r="15396" spans="2:12" x14ac:dyDescent="0.3">
      <c r="B15396" s="3">
        <v>9</v>
      </c>
      <c r="C15396" s="3">
        <v>2011</v>
      </c>
      <c r="D15396" s="3">
        <v>1312.2700199999999</v>
      </c>
      <c r="E15396" s="3">
        <v>1320.0200199999999</v>
      </c>
      <c r="F15396" s="3">
        <v>1320.0200199999999</v>
      </c>
      <c r="G15396" s="3">
        <v>3709520000</v>
      </c>
      <c r="H15396" s="3">
        <f t="shared" si="720"/>
        <v>-5.9178304563989315E-4</v>
      </c>
      <c r="I15396" s="3">
        <f t="shared" si="721"/>
        <v>-4.4496909462306E-3</v>
      </c>
      <c r="J15396" s="3">
        <f t="shared" si="722"/>
        <v>1.9799749516966573E-5</v>
      </c>
      <c r="K15396" s="3">
        <v>1718773.4928408002</v>
      </c>
      <c r="L15396" s="3">
        <v>6.6242780904150934E-5</v>
      </c>
    </row>
    <row r="15397" spans="2:12" x14ac:dyDescent="0.3">
      <c r="B15397" s="3">
        <v>10</v>
      </c>
      <c r="C15397" s="3">
        <v>2011</v>
      </c>
      <c r="D15397" s="3">
        <v>1294.209961</v>
      </c>
      <c r="E15397" s="3">
        <v>1295.1099850000001</v>
      </c>
      <c r="F15397" s="3">
        <v>1295.1099850000001</v>
      </c>
      <c r="G15397" s="3">
        <v>4723020000</v>
      </c>
      <c r="H15397" s="3">
        <f t="shared" si="720"/>
        <v>-8.2738662561743226E-3</v>
      </c>
      <c r="I15397" s="3">
        <f t="shared" si="721"/>
        <v>-7.6820832105344294E-3</v>
      </c>
      <c r="J15397" s="3">
        <f t="shared" si="722"/>
        <v>5.901440245357497E-5</v>
      </c>
      <c r="K15397" s="3">
        <v>1651507.6735467003</v>
      </c>
      <c r="L15397" s="3">
        <v>2.4775266101536035E-4</v>
      </c>
    </row>
    <row r="15398" spans="2:12" x14ac:dyDescent="0.3">
      <c r="B15398" s="3">
        <v>11</v>
      </c>
      <c r="C15398" s="3">
        <v>2011</v>
      </c>
      <c r="D15398" s="3">
        <v>1291.98999</v>
      </c>
      <c r="E15398" s="3">
        <v>1304.280029</v>
      </c>
      <c r="F15398" s="3">
        <v>1304.280029</v>
      </c>
      <c r="G15398" s="3">
        <v>3740400000</v>
      </c>
      <c r="H15398" s="3">
        <f t="shared" si="720"/>
        <v>3.0641927587717888E-3</v>
      </c>
      <c r="I15398" s="3">
        <f t="shared" si="721"/>
        <v>1.1338059014946111E-2</v>
      </c>
      <c r="J15398" s="3">
        <f t="shared" si="722"/>
        <v>1.285515822264008E-4</v>
      </c>
      <c r="K15398" s="3">
        <v>1672573.2334102408</v>
      </c>
      <c r="L15398" s="3">
        <v>5.7854418176062918E-4</v>
      </c>
    </row>
    <row r="15399" spans="2:12" x14ac:dyDescent="0.3">
      <c r="B15399" s="3">
        <v>14</v>
      </c>
      <c r="C15399" s="3">
        <v>2011</v>
      </c>
      <c r="D15399" s="3">
        <v>1286.369995</v>
      </c>
      <c r="E15399" s="3">
        <v>1296.3900149999999</v>
      </c>
      <c r="F15399" s="3">
        <v>1296.3900149999999</v>
      </c>
      <c r="G15399" s="3">
        <v>4050370000</v>
      </c>
      <c r="H15399" s="3">
        <f t="shared" si="720"/>
        <v>-2.6351670895614632E-3</v>
      </c>
      <c r="I15399" s="3">
        <f t="shared" si="721"/>
        <v>-5.6993598483332519E-3</v>
      </c>
      <c r="J15399" s="3">
        <f t="shared" si="722"/>
        <v>3.248270268079323E-5</v>
      </c>
      <c r="K15399" s="3">
        <v>1644524.1505717002</v>
      </c>
      <c r="L15399" s="3">
        <v>1.4586365834270951E-4</v>
      </c>
    </row>
    <row r="15400" spans="2:12" x14ac:dyDescent="0.3">
      <c r="B15400" s="3">
        <v>15</v>
      </c>
      <c r="C15400" s="3">
        <v>2011</v>
      </c>
      <c r="D15400" s="3">
        <v>1261.119995</v>
      </c>
      <c r="E15400" s="3">
        <v>1281.869995</v>
      </c>
      <c r="F15400" s="3">
        <v>1281.869995</v>
      </c>
      <c r="G15400" s="3">
        <v>5201400000</v>
      </c>
      <c r="H15400" s="3">
        <f t="shared" si="720"/>
        <v>-4.8916953348308034E-3</v>
      </c>
      <c r="I15400" s="3">
        <f t="shared" si="721"/>
        <v>-2.2565282452693403E-3</v>
      </c>
      <c r="J15400" s="3">
        <f t="shared" si="722"/>
        <v>5.091919721698328E-6</v>
      </c>
      <c r="K15400" s="3">
        <v>1604959.5842313</v>
      </c>
      <c r="L15400" s="3">
        <v>2.0327132797700872E-6</v>
      </c>
    </row>
    <row r="15401" spans="2:12" x14ac:dyDescent="0.3">
      <c r="B15401" s="3">
        <v>16</v>
      </c>
      <c r="C15401" s="3">
        <v>2011</v>
      </c>
      <c r="D15401" s="3">
        <v>1249.0500489999999</v>
      </c>
      <c r="E15401" s="3">
        <v>1256.880005</v>
      </c>
      <c r="F15401" s="3">
        <v>1256.880005</v>
      </c>
      <c r="G15401" s="3">
        <v>5833000000</v>
      </c>
      <c r="H15401" s="3">
        <f t="shared" si="720"/>
        <v>-8.5501646929873054E-3</v>
      </c>
      <c r="I15401" s="3">
        <f t="shared" si="721"/>
        <v>-3.658469358156502E-3</v>
      </c>
      <c r="J15401" s="3">
        <f t="shared" si="722"/>
        <v>1.3384398044570048E-5</v>
      </c>
      <c r="K15401" s="3">
        <v>1539783.1868088001</v>
      </c>
      <c r="L15401" s="3">
        <v>1.5708685976069408E-4</v>
      </c>
    </row>
    <row r="15402" spans="2:12" x14ac:dyDescent="0.3">
      <c r="B15402" s="3">
        <v>17</v>
      </c>
      <c r="C15402" s="3">
        <v>2011</v>
      </c>
      <c r="D15402" s="3">
        <v>1261.6099850000001</v>
      </c>
      <c r="E15402" s="3">
        <v>1273.719971</v>
      </c>
      <c r="F15402" s="3">
        <v>1273.719971</v>
      </c>
      <c r="G15402" s="3">
        <v>4134950000</v>
      </c>
      <c r="H15402" s="3">
        <f t="shared" si="720"/>
        <v>5.7801409434161677E-3</v>
      </c>
      <c r="I15402" s="3">
        <f t="shared" si="721"/>
        <v>1.4330305636403473E-2</v>
      </c>
      <c r="J15402" s="3">
        <f t="shared" si="722"/>
        <v>2.0535765963273714E-4</v>
      </c>
      <c r="K15402" s="3">
        <v>1579345.0855102409</v>
      </c>
      <c r="L15402" s="3">
        <v>7.4239199914703671E-4</v>
      </c>
    </row>
    <row r="15403" spans="2:12" x14ac:dyDescent="0.3">
      <c r="B15403" s="3">
        <v>18</v>
      </c>
      <c r="C15403" s="3">
        <v>2011</v>
      </c>
      <c r="D15403" s="3">
        <v>1276.1800539999999</v>
      </c>
      <c r="E15403" s="3">
        <v>1279.209961</v>
      </c>
      <c r="F15403" s="3">
        <v>1279.209961</v>
      </c>
      <c r="G15403" s="3">
        <v>4685500000</v>
      </c>
      <c r="H15403" s="3">
        <f t="shared" si="720"/>
        <v>1.867874247693635E-3</v>
      </c>
      <c r="I15403" s="3">
        <f t="shared" si="721"/>
        <v>-3.9122666957225327E-3</v>
      </c>
      <c r="J15403" s="3">
        <f t="shared" si="722"/>
        <v>1.5305830698459703E-5</v>
      </c>
      <c r="K15403" s="3">
        <v>1590650.5657256215</v>
      </c>
      <c r="L15403" s="3">
        <v>5.8379941936017626E-5</v>
      </c>
    </row>
    <row r="15404" spans="2:12" x14ac:dyDescent="0.3">
      <c r="B15404" s="3">
        <v>21</v>
      </c>
      <c r="C15404" s="3">
        <v>2011</v>
      </c>
      <c r="D15404" s="3">
        <v>1281.650024</v>
      </c>
      <c r="E15404" s="3">
        <v>1298.380005</v>
      </c>
      <c r="F15404" s="3">
        <v>1298.380005</v>
      </c>
      <c r="G15404" s="3">
        <v>4223730000</v>
      </c>
      <c r="H15404" s="3">
        <f t="shared" si="720"/>
        <v>6.4599862202006086E-3</v>
      </c>
      <c r="I15404" s="3">
        <f t="shared" si="721"/>
        <v>4.5921119725069737E-3</v>
      </c>
      <c r="J15404" s="3">
        <f t="shared" si="722"/>
        <v>2.108749236804189E-5</v>
      </c>
      <c r="K15404" s="3">
        <v>1631699.6771738001</v>
      </c>
      <c r="L15404" s="3">
        <v>1.2310596022619669E-4</v>
      </c>
    </row>
    <row r="15405" spans="2:12" x14ac:dyDescent="0.3">
      <c r="B15405" s="3">
        <v>22</v>
      </c>
      <c r="C15405" s="3">
        <v>2011</v>
      </c>
      <c r="D15405" s="3">
        <v>1292.6999510000001</v>
      </c>
      <c r="E15405" s="3">
        <v>1293.7700199999999</v>
      </c>
      <c r="F15405" s="3">
        <v>1293.7700199999999</v>
      </c>
      <c r="G15405" s="3">
        <v>3576550000</v>
      </c>
      <c r="H15405" s="3">
        <f t="shared" si="720"/>
        <v>-1.5447355582227651E-3</v>
      </c>
      <c r="I15405" s="3">
        <f t="shared" si="721"/>
        <v>-8.0047217784233737E-3</v>
      </c>
      <c r="J15405" s="3">
        <f t="shared" si="722"/>
        <v>6.4075570749965463E-5</v>
      </c>
      <c r="K15405" s="3">
        <v>1617398.9837708003</v>
      </c>
      <c r="L15405" s="3">
        <v>2.7340582134382363E-4</v>
      </c>
    </row>
    <row r="15406" spans="2:12" x14ac:dyDescent="0.3">
      <c r="B15406" s="3">
        <v>23</v>
      </c>
      <c r="C15406" s="3">
        <v>2011</v>
      </c>
      <c r="D15406" s="3">
        <v>1284.0500489999999</v>
      </c>
      <c r="E15406" s="3">
        <v>1297.540039</v>
      </c>
      <c r="F15406" s="3">
        <v>1297.540039</v>
      </c>
      <c r="G15406" s="3">
        <v>3842350000</v>
      </c>
      <c r="H15406" s="3">
        <f t="shared" si="720"/>
        <v>1.2636848283587021E-3</v>
      </c>
      <c r="I15406" s="3">
        <f t="shared" si="721"/>
        <v>2.8084203865814672E-3</v>
      </c>
      <c r="J15406" s="3">
        <f t="shared" si="722"/>
        <v>7.887225067766398E-6</v>
      </c>
      <c r="K15406" s="3">
        <v>1624452.3110141214</v>
      </c>
      <c r="L15406" s="3">
        <v>5.8092615147854684E-5</v>
      </c>
    </row>
    <row r="15407" spans="2:12" x14ac:dyDescent="0.3">
      <c r="B15407" s="3">
        <v>24</v>
      </c>
      <c r="C15407" s="3">
        <v>2011</v>
      </c>
      <c r="D15407" s="3">
        <v>1297.73999</v>
      </c>
      <c r="E15407" s="3">
        <v>1309.660034</v>
      </c>
      <c r="F15407" s="3">
        <v>1309.660034</v>
      </c>
      <c r="G15407" s="3">
        <v>4223740000</v>
      </c>
      <c r="H15407" s="3">
        <f t="shared" si="720"/>
        <v>4.0378066264437074E-3</v>
      </c>
      <c r="I15407" s="3">
        <f t="shared" si="721"/>
        <v>2.7741217980850053E-3</v>
      </c>
      <c r="J15407" s="3">
        <f t="shared" si="722"/>
        <v>7.6957517506103819E-6</v>
      </c>
      <c r="K15407" s="3">
        <v>1652921.7230248812</v>
      </c>
      <c r="L15407" s="3">
        <v>7.9409951590294909E-6</v>
      </c>
    </row>
    <row r="15408" spans="2:12" x14ac:dyDescent="0.3">
      <c r="B15408" s="3">
        <v>25</v>
      </c>
      <c r="C15408" s="3">
        <v>2011</v>
      </c>
      <c r="D15408" s="3">
        <v>1310.150024</v>
      </c>
      <c r="E15408" s="3">
        <v>1313.8000489999999</v>
      </c>
      <c r="F15408" s="3">
        <v>1313.8000489999999</v>
      </c>
      <c r="G15408" s="3">
        <v>4223740000</v>
      </c>
      <c r="H15408" s="3">
        <f t="shared" si="720"/>
        <v>1.3706990807058617E-3</v>
      </c>
      <c r="I15408" s="3">
        <f t="shared" si="721"/>
        <v>-2.6671075457378457E-3</v>
      </c>
      <c r="J15408" s="3">
        <f t="shared" si="722"/>
        <v>7.1134626605317548E-6</v>
      </c>
      <c r="K15408" s="3">
        <v>1661005.5663024022</v>
      </c>
      <c r="L15408" s="3">
        <v>2.9524971600544483E-5</v>
      </c>
    </row>
    <row r="15409" spans="2:12" x14ac:dyDescent="0.3">
      <c r="B15409" s="3">
        <v>28</v>
      </c>
      <c r="C15409" s="3">
        <v>2011</v>
      </c>
      <c r="D15409" s="3">
        <v>1310.1899410000001</v>
      </c>
      <c r="E15409" s="3">
        <v>1310.1899410000001</v>
      </c>
      <c r="F15409" s="3">
        <v>1310.1899410000001</v>
      </c>
      <c r="G15409" s="3">
        <v>3215170000</v>
      </c>
      <c r="H15409" s="3">
        <f t="shared" si="720"/>
        <v>-1.1950129220656969E-3</v>
      </c>
      <c r="I15409" s="3">
        <f t="shared" si="721"/>
        <v>-2.5657120027715585E-3</v>
      </c>
      <c r="J15409" s="3">
        <f t="shared" si="722"/>
        <v>6.5828780811660419E-6</v>
      </c>
      <c r="K15409" s="3">
        <v>1644011.0448015837</v>
      </c>
      <c r="L15409" s="3">
        <v>3.0506423085482974E-5</v>
      </c>
    </row>
    <row r="15410" spans="2:12" x14ac:dyDescent="0.3">
      <c r="B15410" s="3">
        <v>29</v>
      </c>
      <c r="C15410" s="3">
        <v>2011</v>
      </c>
      <c r="D15410" s="3">
        <v>1305.26001</v>
      </c>
      <c r="E15410" s="3">
        <v>1319.4399410000001</v>
      </c>
      <c r="F15410" s="3">
        <v>1319.4399410000001</v>
      </c>
      <c r="G15410" s="3">
        <v>3482580000</v>
      </c>
      <c r="H15410" s="3">
        <f t="shared" si="720"/>
        <v>3.0553657412624169E-3</v>
      </c>
      <c r="I15410" s="3">
        <f t="shared" si="721"/>
        <v>4.2503786633281138E-3</v>
      </c>
      <c r="J15410" s="3">
        <f t="shared" si="722"/>
        <v>1.8065718781674884E-5</v>
      </c>
      <c r="K15410" s="3">
        <v>1665235.2413280837</v>
      </c>
      <c r="L15410" s="3">
        <v>1.3664019453563564E-4</v>
      </c>
    </row>
    <row r="15411" spans="2:12" x14ac:dyDescent="0.3">
      <c r="B15411" s="3">
        <v>30</v>
      </c>
      <c r="C15411" s="3">
        <v>2011</v>
      </c>
      <c r="D15411" s="3">
        <v>1321.8900149999999</v>
      </c>
      <c r="E15411" s="3">
        <v>1328.26001</v>
      </c>
      <c r="F15411" s="3">
        <v>1328.26001</v>
      </c>
      <c r="G15411" s="3">
        <v>3809570000</v>
      </c>
      <c r="H15411" s="3">
        <f t="shared" si="720"/>
        <v>2.8934709648100743E-3</v>
      </c>
      <c r="I15411" s="3">
        <f t="shared" si="721"/>
        <v>-1.6189477645234263E-4</v>
      </c>
      <c r="J15411" s="3">
        <f t="shared" si="722"/>
        <v>2.6209918642553994E-8</v>
      </c>
      <c r="K15411" s="3">
        <v>1685479.0535652</v>
      </c>
      <c r="L15411" s="3">
        <v>8.247386124166016E-6</v>
      </c>
    </row>
    <row r="15412" spans="2:12" x14ac:dyDescent="0.3">
      <c r="B15412" s="3">
        <v>31</v>
      </c>
      <c r="C15412" s="3">
        <v>2011</v>
      </c>
      <c r="D15412" s="3">
        <v>1325.030029</v>
      </c>
      <c r="E15412" s="3">
        <v>1325.829956</v>
      </c>
      <c r="F15412" s="3">
        <v>1325.829956</v>
      </c>
      <c r="G15412" s="3">
        <v>3566270000</v>
      </c>
      <c r="H15412" s="3">
        <f t="shared" si="720"/>
        <v>-7.9527020662428782E-4</v>
      </c>
      <c r="I15412" s="3">
        <f t="shared" si="721"/>
        <v>-3.6887411714343621E-3</v>
      </c>
      <c r="J15412" s="3">
        <f t="shared" si="722"/>
        <v>1.360681142983495E-5</v>
      </c>
      <c r="K15412" s="3">
        <v>1676584.6149549619</v>
      </c>
      <c r="L15412" s="3">
        <v>3.6381448429565985E-5</v>
      </c>
    </row>
    <row r="15413" spans="2:12" x14ac:dyDescent="0.3">
      <c r="B15413" s="3">
        <v>1</v>
      </c>
      <c r="C15413" s="3">
        <v>2011</v>
      </c>
      <c r="D15413" s="3">
        <v>1328.8900149999999</v>
      </c>
      <c r="E15413" s="3">
        <v>1332.410034</v>
      </c>
      <c r="F15413" s="3">
        <v>1332.410034</v>
      </c>
      <c r="G15413" s="3">
        <v>4223740000</v>
      </c>
      <c r="H15413" s="3">
        <f t="shared" si="720"/>
        <v>2.1500672726095793E-3</v>
      </c>
      <c r="I15413" s="3">
        <f t="shared" si="721"/>
        <v>2.9453374792338671E-3</v>
      </c>
      <c r="J15413" s="3">
        <f t="shared" si="722"/>
        <v>8.67501286657971E-6</v>
      </c>
      <c r="K15413" s="3">
        <v>1772652.678635881</v>
      </c>
      <c r="L15413" s="3">
        <v>1.167424501185719E-5</v>
      </c>
    </row>
    <row r="15414" spans="2:12" x14ac:dyDescent="0.3">
      <c r="B15414" s="3">
        <v>4</v>
      </c>
      <c r="C15414" s="3">
        <v>2011</v>
      </c>
      <c r="D15414" s="3">
        <v>1329.099976</v>
      </c>
      <c r="E15414" s="3">
        <v>1332.869995</v>
      </c>
      <c r="F15414" s="3">
        <v>1332.869995</v>
      </c>
      <c r="G15414" s="3">
        <v>4223740000</v>
      </c>
      <c r="H15414" s="3">
        <f t="shared" si="720"/>
        <v>1.4989683935651144E-4</v>
      </c>
      <c r="I15414" s="3">
        <f t="shared" si="721"/>
        <v>-2.0001704332530679E-3</v>
      </c>
      <c r="J15414" s="3">
        <f t="shared" si="722"/>
        <v>4.0006817620597652E-6</v>
      </c>
      <c r="K15414" s="3">
        <v>1765895.4636113001</v>
      </c>
      <c r="L15414" s="3">
        <v>7.4058538135467265E-6</v>
      </c>
    </row>
    <row r="15415" spans="2:12" x14ac:dyDescent="0.3">
      <c r="B15415" s="3">
        <v>5</v>
      </c>
      <c r="C15415" s="3">
        <v>2011</v>
      </c>
      <c r="D15415" s="3">
        <v>1330.030029</v>
      </c>
      <c r="E15415" s="3">
        <v>1332.630005</v>
      </c>
      <c r="F15415" s="3">
        <v>1332.630005</v>
      </c>
      <c r="G15415" s="3">
        <v>3852280000</v>
      </c>
      <c r="H15415" s="3">
        <f t="shared" si="720"/>
        <v>-7.8203963979284197E-5</v>
      </c>
      <c r="I15415" s="3">
        <f t="shared" si="721"/>
        <v>-2.2810080333579563E-4</v>
      </c>
      <c r="J15415" s="3">
        <f t="shared" si="722"/>
        <v>5.2029976482435314E-8</v>
      </c>
      <c r="K15415" s="3">
        <v>1762601.4301763</v>
      </c>
      <c r="L15415" s="3">
        <v>9.3679612125764485E-7</v>
      </c>
    </row>
    <row r="15416" spans="2:12" x14ac:dyDescent="0.3">
      <c r="B15416" s="3">
        <v>6</v>
      </c>
      <c r="C15416" s="3">
        <v>2011</v>
      </c>
      <c r="D15416" s="3">
        <v>1331.089966</v>
      </c>
      <c r="E15416" s="3">
        <v>1335.540039</v>
      </c>
      <c r="F15416" s="3">
        <v>1335.540039</v>
      </c>
      <c r="G15416" s="3">
        <v>4223740000</v>
      </c>
      <c r="H15416" s="3">
        <f t="shared" si="720"/>
        <v>9.473250869449501E-4</v>
      </c>
      <c r="I15416" s="3">
        <f t="shared" si="721"/>
        <v>1.0255290509242343E-3</v>
      </c>
      <c r="J15416" s="3">
        <f t="shared" si="722"/>
        <v>1.0517098342895607E-6</v>
      </c>
      <c r="K15416" s="3">
        <v>1767676.7153041214</v>
      </c>
      <c r="L15416" s="3">
        <v>5.621454243686386E-7</v>
      </c>
    </row>
    <row r="15417" spans="2:12" x14ac:dyDescent="0.3">
      <c r="B15417" s="3">
        <v>7</v>
      </c>
      <c r="C15417" s="3">
        <v>2011</v>
      </c>
      <c r="D15417" s="3">
        <v>1326.5600589999999</v>
      </c>
      <c r="E15417" s="3">
        <v>1333.51001</v>
      </c>
      <c r="F15417" s="3">
        <v>1333.51001</v>
      </c>
      <c r="G15417" s="3">
        <v>4005600000</v>
      </c>
      <c r="H15417" s="3">
        <f t="shared" si="720"/>
        <v>-6.6063246969605416E-4</v>
      </c>
      <c r="I15417" s="3">
        <f t="shared" si="721"/>
        <v>-1.6079575566410043E-3</v>
      </c>
      <c r="J15417" s="3">
        <f t="shared" si="722"/>
        <v>2.5855275039589086E-6</v>
      </c>
      <c r="K15417" s="3">
        <v>1759628.8066302</v>
      </c>
      <c r="L15417" s="3">
        <v>4.6514654005506969E-7</v>
      </c>
    </row>
    <row r="15418" spans="2:12" x14ac:dyDescent="0.3">
      <c r="B15418" s="3">
        <v>8</v>
      </c>
      <c r="C15418" s="3">
        <v>2011</v>
      </c>
      <c r="D15418" s="3">
        <v>1322.9399410000001</v>
      </c>
      <c r="E15418" s="3">
        <v>1328.170044</v>
      </c>
      <c r="F15418" s="3">
        <v>1328.170044</v>
      </c>
      <c r="G15418" s="3">
        <v>3582810000</v>
      </c>
      <c r="H15418" s="3">
        <f t="shared" si="720"/>
        <v>-1.7425992845025995E-3</v>
      </c>
      <c r="I15418" s="3">
        <f t="shared" si="721"/>
        <v>-1.0819668148065453E-3</v>
      </c>
      <c r="J15418" s="3">
        <f t="shared" si="722"/>
        <v>1.1706521883426211E-6</v>
      </c>
      <c r="K15418" s="3">
        <v>1742848.9450749618</v>
      </c>
      <c r="L15418" s="3">
        <v>2.4984575516379487E-5</v>
      </c>
    </row>
    <row r="15419" spans="2:12" x14ac:dyDescent="0.3">
      <c r="B15419" s="3">
        <v>11</v>
      </c>
      <c r="C15419" s="3">
        <v>2011</v>
      </c>
      <c r="D15419" s="3">
        <v>1321.0600589999999</v>
      </c>
      <c r="E15419" s="3">
        <v>1324.459961</v>
      </c>
      <c r="F15419" s="3">
        <v>1324.459961</v>
      </c>
      <c r="G15419" s="3">
        <v>3478970000</v>
      </c>
      <c r="H15419" s="3">
        <f t="shared" si="720"/>
        <v>-1.2148468666364209E-3</v>
      </c>
      <c r="I15419" s="3">
        <f t="shared" si="721"/>
        <v>5.2775241786617855E-4</v>
      </c>
      <c r="J15419" s="3">
        <f t="shared" si="722"/>
        <v>2.7852261456359755E-7</v>
      </c>
      <c r="K15419" s="3">
        <v>1725177.0691501216</v>
      </c>
      <c r="L15419" s="3">
        <v>6.5340422320995208E-6</v>
      </c>
    </row>
    <row r="15420" spans="2:12" x14ac:dyDescent="0.3">
      <c r="B15420" s="3">
        <v>12</v>
      </c>
      <c r="C15420" s="3">
        <v>2011</v>
      </c>
      <c r="D15420" s="3">
        <v>1309.51001</v>
      </c>
      <c r="E15420" s="3">
        <v>1314.160034</v>
      </c>
      <c r="F15420" s="3">
        <v>1314.160034</v>
      </c>
      <c r="G15420" s="3">
        <v>4275490000</v>
      </c>
      <c r="H15420" s="3">
        <f t="shared" si="720"/>
        <v>-3.3905785516461506E-3</v>
      </c>
      <c r="I15420" s="3">
        <f t="shared" si="721"/>
        <v>-2.1757316850097297E-3</v>
      </c>
      <c r="J15420" s="3">
        <f t="shared" si="722"/>
        <v>4.7338083651552773E-6</v>
      </c>
      <c r="K15420" s="3">
        <v>1695620.7541468812</v>
      </c>
      <c r="L15420" s="3">
        <v>6.1337303157351172E-6</v>
      </c>
    </row>
    <row r="15421" spans="2:12" x14ac:dyDescent="0.3">
      <c r="B15421" s="3">
        <v>13</v>
      </c>
      <c r="C15421" s="3">
        <v>2011</v>
      </c>
      <c r="D15421" s="3">
        <v>1309.1899410000001</v>
      </c>
      <c r="E15421" s="3">
        <v>1314.410034</v>
      </c>
      <c r="F15421" s="3">
        <v>1314.410034</v>
      </c>
      <c r="G15421" s="3">
        <v>3850860000</v>
      </c>
      <c r="H15421" s="3">
        <f t="shared" si="720"/>
        <v>8.2610406414662663E-5</v>
      </c>
      <c r="I15421" s="3">
        <f t="shared" si="721"/>
        <v>3.4731889580608133E-3</v>
      </c>
      <c r="J15421" s="3">
        <f t="shared" si="722"/>
        <v>1.2063041538395558E-5</v>
      </c>
      <c r="K15421" s="3">
        <v>1693668.0765958813</v>
      </c>
      <c r="L15421" s="3">
        <v>3.8309480272851323E-5</v>
      </c>
    </row>
    <row r="15422" spans="2:12" x14ac:dyDescent="0.3">
      <c r="B15422" s="3">
        <v>14</v>
      </c>
      <c r="C15422" s="3">
        <v>2011</v>
      </c>
      <c r="D15422" s="3">
        <v>1302.420044</v>
      </c>
      <c r="E15422" s="3">
        <v>1314.5200199999999</v>
      </c>
      <c r="F15422" s="3">
        <v>1314.5200199999999</v>
      </c>
      <c r="G15422" s="3">
        <v>3872630000</v>
      </c>
      <c r="H15422" s="3">
        <f t="shared" si="720"/>
        <v>3.6338975882177493E-5</v>
      </c>
      <c r="I15422" s="3">
        <f t="shared" si="721"/>
        <v>-4.6271430532485169E-5</v>
      </c>
      <c r="J15422" s="3">
        <f t="shared" si="722"/>
        <v>2.1410452835226006E-9</v>
      </c>
      <c r="K15422" s="3">
        <v>1691352.3224208003</v>
      </c>
      <c r="L15422" s="3">
        <v>5.2733468773946061E-6</v>
      </c>
    </row>
    <row r="15423" spans="2:12" x14ac:dyDescent="0.3">
      <c r="B15423" s="3">
        <v>15</v>
      </c>
      <c r="C15423" s="3">
        <v>2011</v>
      </c>
      <c r="D15423" s="3">
        <v>1313.6800539999999</v>
      </c>
      <c r="E15423" s="3">
        <v>1319.6800539999999</v>
      </c>
      <c r="F15423" s="3">
        <v>1319.6800539999999</v>
      </c>
      <c r="G15423" s="3">
        <v>4223740000</v>
      </c>
      <c r="H15423" s="3">
        <f t="shared" si="720"/>
        <v>1.701447950798407E-3</v>
      </c>
      <c r="I15423" s="3">
        <f t="shared" si="721"/>
        <v>1.6651089749162296E-3</v>
      </c>
      <c r="J15423" s="3">
        <f t="shared" si="722"/>
        <v>2.7725878983465769E-6</v>
      </c>
      <c r="K15423" s="3">
        <v>1702190.0433054427</v>
      </c>
      <c r="L15423" s="3">
        <v>1.7544510786092637E-6</v>
      </c>
    </row>
    <row r="15424" spans="2:12" x14ac:dyDescent="0.3">
      <c r="B15424" s="3">
        <v>18</v>
      </c>
      <c r="C15424" s="3">
        <v>2011</v>
      </c>
      <c r="D15424" s="3">
        <v>1294.6999510000001</v>
      </c>
      <c r="E15424" s="3">
        <v>1305.1400149999999</v>
      </c>
      <c r="F15424" s="3">
        <v>1305.1400149999999</v>
      </c>
      <c r="G15424" s="3">
        <v>4223740000</v>
      </c>
      <c r="H15424" s="3">
        <f t="shared" si="720"/>
        <v>-4.8115475566827826E-3</v>
      </c>
      <c r="I15424" s="3">
        <f t="shared" si="721"/>
        <v>-6.5129955074811896E-3</v>
      </c>
      <c r="J15424" s="3">
        <f t="shared" si="722"/>
        <v>4.2419110480470158E-5</v>
      </c>
      <c r="K15424" s="3">
        <v>1656729.4182142001</v>
      </c>
      <c r="L15424" s="3">
        <v>1.0325170193938989E-4</v>
      </c>
    </row>
    <row r="15425" spans="2:12" x14ac:dyDescent="0.3">
      <c r="B15425" s="3">
        <v>19</v>
      </c>
      <c r="C15425" s="3">
        <v>2011</v>
      </c>
      <c r="D15425" s="3">
        <v>1303.969971</v>
      </c>
      <c r="E15425" s="3">
        <v>1312.619995</v>
      </c>
      <c r="F15425" s="3">
        <v>1312.619995</v>
      </c>
      <c r="G15425" s="3">
        <v>3886300000</v>
      </c>
      <c r="H15425" s="3">
        <f t="shared" si="720"/>
        <v>2.4819103870852288E-3</v>
      </c>
      <c r="I15425" s="3">
        <f t="shared" si="721"/>
        <v>7.2934579437680114E-3</v>
      </c>
      <c r="J15425" s="3">
        <f t="shared" si="722"/>
        <v>5.3194528777512708E-5</v>
      </c>
      <c r="K15425" s="3">
        <v>1673452.6914638001</v>
      </c>
      <c r="L15425" s="3">
        <v>1.2831843076585968E-4</v>
      </c>
    </row>
    <row r="15426" spans="2:12" x14ac:dyDescent="0.3">
      <c r="B15426" s="3">
        <v>20</v>
      </c>
      <c r="C15426" s="3">
        <v>2011</v>
      </c>
      <c r="D15426" s="3">
        <v>1319.119995</v>
      </c>
      <c r="E15426" s="3">
        <v>1330.3599850000001</v>
      </c>
      <c r="F15426" s="3">
        <v>1330.3599850000001</v>
      </c>
      <c r="G15426" s="3">
        <v>4236280000</v>
      </c>
      <c r="H15426" s="3">
        <f t="shared" si="720"/>
        <v>5.8301580246520324E-3</v>
      </c>
      <c r="I15426" s="3">
        <f t="shared" si="721"/>
        <v>3.3482476375668035E-3</v>
      </c>
      <c r="J15426" s="3">
        <f t="shared" si="722"/>
        <v>1.1210762242471681E-5</v>
      </c>
      <c r="K15426" s="3">
        <v>1717043.2902892004</v>
      </c>
      <c r="L15426" s="3">
        <v>1.1862597018235477E-5</v>
      </c>
    </row>
    <row r="15427" spans="2:12" x14ac:dyDescent="0.3">
      <c r="B15427" s="3">
        <v>21</v>
      </c>
      <c r="C15427" s="3">
        <v>2011</v>
      </c>
      <c r="D15427" s="3">
        <v>1332.829956</v>
      </c>
      <c r="E15427" s="3">
        <v>1337.380005</v>
      </c>
      <c r="F15427" s="3">
        <v>1337.380005</v>
      </c>
      <c r="G15427" s="3">
        <v>3587240000</v>
      </c>
      <c r="H15427" s="3">
        <f t="shared" si="720"/>
        <v>2.2856522729841622E-3</v>
      </c>
      <c r="I15427" s="3">
        <f t="shared" si="721"/>
        <v>-3.5445057516678702E-3</v>
      </c>
      <c r="J15427" s="3">
        <f t="shared" si="722"/>
        <v>1.2563521023606613E-5</v>
      </c>
      <c r="K15427" s="3">
        <v>1732856.3175637999</v>
      </c>
      <c r="L15427" s="3">
        <v>2.9247161482102029E-5</v>
      </c>
    </row>
    <row r="15428" spans="2:12" x14ac:dyDescent="0.3">
      <c r="B15428" s="3">
        <v>25</v>
      </c>
      <c r="C15428" s="3">
        <v>2011</v>
      </c>
      <c r="D15428" s="3">
        <v>1331.469971</v>
      </c>
      <c r="E15428" s="3">
        <v>1335.25</v>
      </c>
      <c r="F15428" s="3">
        <v>1335.25</v>
      </c>
      <c r="G15428" s="3">
        <v>2142130000</v>
      </c>
      <c r="H15428" s="3">
        <f t="shared" ref="H15428:H15491" si="723">LOG(E15428)-LOG(E15427)</f>
        <v>-6.9223918914884663E-4</v>
      </c>
      <c r="I15428" s="3">
        <f t="shared" si="721"/>
        <v>-2.9778914621330088E-3</v>
      </c>
      <c r="J15428" s="3">
        <f t="shared" si="722"/>
        <v>8.8678375602446688E-6</v>
      </c>
      <c r="K15428" s="3">
        <v>1716755.0625</v>
      </c>
      <c r="L15428" s="3">
        <v>2.0486810484570797E-5</v>
      </c>
    </row>
    <row r="15429" spans="2:12" x14ac:dyDescent="0.3">
      <c r="B15429" s="3">
        <v>26</v>
      </c>
      <c r="C15429" s="3">
        <v>2011</v>
      </c>
      <c r="D15429" s="3">
        <v>1336.75</v>
      </c>
      <c r="E15429" s="3">
        <v>1347.23999</v>
      </c>
      <c r="F15429" s="3">
        <v>1347.23999</v>
      </c>
      <c r="G15429" s="3">
        <v>3908060000</v>
      </c>
      <c r="H15429" s="3">
        <f t="shared" si="723"/>
        <v>3.882378828659494E-3</v>
      </c>
      <c r="I15429" s="3">
        <f t="shared" ref="I15429:I15492" si="724">H15429-H15428</f>
        <v>4.5746180178083407E-3</v>
      </c>
      <c r="J15429" s="3">
        <f t="shared" ref="J15429:J15492" si="725">I15429^2</f>
        <v>2.0927130008856712E-5</v>
      </c>
      <c r="K15429" s="3">
        <v>1745675.1111752002</v>
      </c>
      <c r="L15429" s="3">
        <v>8.5763515722278141E-5</v>
      </c>
    </row>
    <row r="15430" spans="2:12" x14ac:dyDescent="0.3">
      <c r="B15430" s="3">
        <v>27</v>
      </c>
      <c r="C15430" s="3">
        <v>2011</v>
      </c>
      <c r="D15430" s="3">
        <v>1344.25</v>
      </c>
      <c r="E15430" s="3">
        <v>1355.660034</v>
      </c>
      <c r="F15430" s="3">
        <v>1355.660034</v>
      </c>
      <c r="G15430" s="3">
        <v>4051570000</v>
      </c>
      <c r="H15430" s="3">
        <f t="shared" si="723"/>
        <v>2.7058274025164586E-3</v>
      </c>
      <c r="I15430" s="3">
        <f t="shared" si="724"/>
        <v>-1.1765514261430354E-3</v>
      </c>
      <c r="J15430" s="3">
        <f t="shared" si="725"/>
        <v>1.3842732583592106E-6</v>
      </c>
      <c r="K15430" s="3">
        <v>1765337.4859488811</v>
      </c>
      <c r="L15430" s="3">
        <v>6.1782446754679162E-6</v>
      </c>
    </row>
    <row r="15431" spans="2:12" x14ac:dyDescent="0.3">
      <c r="B15431" s="3">
        <v>28</v>
      </c>
      <c r="C15431" s="3">
        <v>2011</v>
      </c>
      <c r="D15431" s="3">
        <v>1353.599976</v>
      </c>
      <c r="E15431" s="3">
        <v>1360.4799800000001</v>
      </c>
      <c r="F15431" s="3">
        <v>1360.4799800000001</v>
      </c>
      <c r="G15431" s="3">
        <v>4036820000</v>
      </c>
      <c r="H15431" s="3">
        <f t="shared" si="723"/>
        <v>1.5413624756939193E-3</v>
      </c>
      <c r="I15431" s="3">
        <f t="shared" si="724"/>
        <v>-1.1644649268225393E-3</v>
      </c>
      <c r="J15431" s="3">
        <f t="shared" si="725"/>
        <v>1.355978565799822E-6</v>
      </c>
      <c r="K15431" s="3">
        <v>1775502.8971008006</v>
      </c>
      <c r="L15431" s="3">
        <v>2.2283780509569162E-7</v>
      </c>
    </row>
    <row r="15432" spans="2:12" x14ac:dyDescent="0.3">
      <c r="B15432" s="3">
        <v>29</v>
      </c>
      <c r="C15432" s="3">
        <v>2011</v>
      </c>
      <c r="D15432" s="3">
        <v>1358.6899410000001</v>
      </c>
      <c r="E15432" s="3">
        <v>1363.6099850000001</v>
      </c>
      <c r="F15432" s="3">
        <v>1363.6099850000001</v>
      </c>
      <c r="G15432" s="3">
        <v>3479070000</v>
      </c>
      <c r="H15432" s="3">
        <f t="shared" si="723"/>
        <v>9.9801733093052292E-4</v>
      </c>
      <c r="I15432" s="3">
        <f t="shared" si="724"/>
        <v>-5.4334514476339635E-4</v>
      </c>
      <c r="J15432" s="3">
        <f t="shared" si="725"/>
        <v>2.9522394633795613E-7</v>
      </c>
      <c r="K15432" s="3">
        <v>1781183.8120617003</v>
      </c>
      <c r="L15432" s="3">
        <v>5.4687375302066907E-6</v>
      </c>
    </row>
    <row r="15433" spans="2:12" x14ac:dyDescent="0.3">
      <c r="B15433" s="3">
        <v>2</v>
      </c>
      <c r="C15433" s="3">
        <v>2011</v>
      </c>
      <c r="D15433" s="3">
        <v>1358.589966</v>
      </c>
      <c r="E15433" s="3">
        <v>1361.219971</v>
      </c>
      <c r="F15433" s="3">
        <v>1361.219971</v>
      </c>
      <c r="G15433" s="3">
        <v>3846250000</v>
      </c>
      <c r="H15433" s="3">
        <f t="shared" si="723"/>
        <v>-7.6186050125581772E-4</v>
      </c>
      <c r="I15433" s="3">
        <f t="shared" si="724"/>
        <v>-1.7598778321863406E-3</v>
      </c>
      <c r="J15433" s="3">
        <f t="shared" si="725"/>
        <v>3.0971699842208936E-6</v>
      </c>
      <c r="K15433" s="3">
        <v>1847478.9295652409</v>
      </c>
      <c r="L15433" s="3">
        <v>2.9962551314611417E-5</v>
      </c>
    </row>
    <row r="15434" spans="2:12" x14ac:dyDescent="0.3">
      <c r="B15434" s="3">
        <v>3</v>
      </c>
      <c r="C15434" s="3">
        <v>2011</v>
      </c>
      <c r="D15434" s="3">
        <v>1349.5200199999999</v>
      </c>
      <c r="E15434" s="3">
        <v>1356.619995</v>
      </c>
      <c r="F15434" s="3">
        <v>1356.619995</v>
      </c>
      <c r="G15434" s="3">
        <v>4223740000</v>
      </c>
      <c r="H15434" s="3">
        <f t="shared" si="723"/>
        <v>-1.4700984062780975E-3</v>
      </c>
      <c r="I15434" s="3">
        <f t="shared" si="724"/>
        <v>-7.0823790502227979E-4</v>
      </c>
      <c r="J15434" s="3">
        <f t="shared" si="725"/>
        <v>5.0160093011034783E-7</v>
      </c>
      <c r="K15434" s="3">
        <v>1832287.0908638001</v>
      </c>
      <c r="L15434" s="3">
        <v>3.7623256054501101E-7</v>
      </c>
    </row>
    <row r="15435" spans="2:12" x14ac:dyDescent="0.3">
      <c r="B15435" s="3">
        <v>4</v>
      </c>
      <c r="C15435" s="3">
        <v>2011</v>
      </c>
      <c r="D15435" s="3">
        <v>1341.5</v>
      </c>
      <c r="E15435" s="3">
        <v>1347.3199460000001</v>
      </c>
      <c r="F15435" s="3">
        <v>1347.3199460000001</v>
      </c>
      <c r="G15435" s="3">
        <v>4223740000</v>
      </c>
      <c r="H15435" s="3">
        <f t="shared" si="723"/>
        <v>-2.9874745571514261E-3</v>
      </c>
      <c r="I15435" s="3">
        <f t="shared" si="724"/>
        <v>-1.5173761508733286E-3</v>
      </c>
      <c r="J15435" s="3">
        <f t="shared" si="725"/>
        <v>2.3024303832391584E-6</v>
      </c>
      <c r="K15435" s="3">
        <v>1804508.4773214431</v>
      </c>
      <c r="L15435" s="3">
        <v>1.6150075450180103E-5</v>
      </c>
    </row>
    <row r="15436" spans="2:12" x14ac:dyDescent="0.3">
      <c r="B15436" s="3">
        <v>5</v>
      </c>
      <c r="C15436" s="3">
        <v>2011</v>
      </c>
      <c r="D15436" s="3">
        <v>1329.170044</v>
      </c>
      <c r="E15436" s="3">
        <v>1335.099976</v>
      </c>
      <c r="F15436" s="3">
        <v>1335.099976</v>
      </c>
      <c r="G15436" s="3">
        <v>3846250000</v>
      </c>
      <c r="H15436" s="3">
        <f t="shared" si="723"/>
        <v>-3.9569511171313465E-3</v>
      </c>
      <c r="I15436" s="3">
        <f t="shared" si="724"/>
        <v>-9.6947655997992044E-4</v>
      </c>
      <c r="J15436" s="3">
        <f t="shared" si="725"/>
        <v>9.3988480035050024E-7</v>
      </c>
      <c r="K15436" s="3">
        <v>1769165.9461552005</v>
      </c>
      <c r="L15436" s="3">
        <v>1.7003606273645244E-7</v>
      </c>
    </row>
    <row r="15437" spans="2:12" x14ac:dyDescent="0.3">
      <c r="B15437" s="3">
        <v>6</v>
      </c>
      <c r="C15437" s="3">
        <v>2011</v>
      </c>
      <c r="D15437" s="3">
        <v>1335.579956</v>
      </c>
      <c r="E15437" s="3">
        <v>1340.1999510000001</v>
      </c>
      <c r="F15437" s="3">
        <v>1340.1999510000001</v>
      </c>
      <c r="G15437" s="3">
        <v>4223740000</v>
      </c>
      <c r="H15437" s="3">
        <f t="shared" si="723"/>
        <v>1.6558096241894305E-3</v>
      </c>
      <c r="I15437" s="3">
        <f t="shared" si="724"/>
        <v>5.612760741320777E-3</v>
      </c>
      <c r="J15437" s="3">
        <f t="shared" si="725"/>
        <v>3.150308313931176E-5</v>
      </c>
      <c r="K15437" s="3">
        <v>1780089.5092484024</v>
      </c>
      <c r="L15437" s="3">
        <v>4.5029971366416751E-5</v>
      </c>
    </row>
    <row r="15438" spans="2:12" x14ac:dyDescent="0.3">
      <c r="B15438" s="3">
        <v>9</v>
      </c>
      <c r="C15438" s="3">
        <v>2011</v>
      </c>
      <c r="D15438" s="3">
        <v>1338.6400149999999</v>
      </c>
      <c r="E15438" s="3">
        <v>1346.290039</v>
      </c>
      <c r="F15438" s="3">
        <v>1346.290039</v>
      </c>
      <c r="G15438" s="3">
        <v>4265250000</v>
      </c>
      <c r="H15438" s="3">
        <f t="shared" si="723"/>
        <v>1.9690348024696824E-3</v>
      </c>
      <c r="I15438" s="3">
        <f t="shared" si="724"/>
        <v>3.1322517828025198E-4</v>
      </c>
      <c r="J15438" s="3">
        <f t="shared" si="725"/>
        <v>9.8110012308695639E-8</v>
      </c>
      <c r="K15438" s="3">
        <v>1788344.6484086215</v>
      </c>
      <c r="L15438" s="3">
        <v>2.0921825675827106E-5</v>
      </c>
    </row>
    <row r="15439" spans="2:12" x14ac:dyDescent="0.3">
      <c r="B15439" s="3">
        <v>10</v>
      </c>
      <c r="C15439" s="3">
        <v>2011</v>
      </c>
      <c r="D15439" s="3">
        <v>1348.339966</v>
      </c>
      <c r="E15439" s="3">
        <v>1357.160034</v>
      </c>
      <c r="F15439" s="3">
        <v>1357.160034</v>
      </c>
      <c r="G15439" s="3">
        <v>4223740000</v>
      </c>
      <c r="H15439" s="3">
        <f t="shared" si="723"/>
        <v>3.4924294212430596E-3</v>
      </c>
      <c r="I15439" s="3">
        <f t="shared" si="724"/>
        <v>1.5233946187733771E-3</v>
      </c>
      <c r="J15439" s="3">
        <f t="shared" si="725"/>
        <v>2.3207311645076828E-6</v>
      </c>
      <c r="K15439" s="3">
        <v>1814840.1572068811</v>
      </c>
      <c r="L15439" s="3">
        <v>3.9890621977936102E-6</v>
      </c>
    </row>
    <row r="15440" spans="2:12" x14ac:dyDescent="0.3">
      <c r="B15440" s="3">
        <v>11</v>
      </c>
      <c r="C15440" s="3">
        <v>2011</v>
      </c>
      <c r="D15440" s="3">
        <v>1336.3599850000001</v>
      </c>
      <c r="E15440" s="3">
        <v>1342.079956</v>
      </c>
      <c r="F15440" s="3">
        <v>1342.079956</v>
      </c>
      <c r="G15440" s="3">
        <v>3846250000</v>
      </c>
      <c r="H15440" s="3">
        <f t="shared" si="723"/>
        <v>-4.852671734144387E-3</v>
      </c>
      <c r="I15440" s="3">
        <f t="shared" si="724"/>
        <v>-8.3451011553874466E-3</v>
      </c>
      <c r="J15440" s="3">
        <f t="shared" si="725"/>
        <v>6.9640713293648895E-5</v>
      </c>
      <c r="K15440" s="3">
        <v>1771773.8492649621</v>
      </c>
      <c r="L15440" s="3">
        <v>2.4706236025823344E-4</v>
      </c>
    </row>
    <row r="15441" spans="2:12" x14ac:dyDescent="0.3">
      <c r="B15441" s="3">
        <v>12</v>
      </c>
      <c r="C15441" s="3">
        <v>2011</v>
      </c>
      <c r="D15441" s="3">
        <v>1332.030029</v>
      </c>
      <c r="E15441" s="3">
        <v>1348.650024</v>
      </c>
      <c r="F15441" s="3">
        <v>1348.650024</v>
      </c>
      <c r="G15441" s="3">
        <v>3777210000</v>
      </c>
      <c r="H15441" s="3">
        <f t="shared" si="723"/>
        <v>2.1208742385914192E-3</v>
      </c>
      <c r="I15441" s="3">
        <f t="shared" si="724"/>
        <v>6.9735459727358062E-3</v>
      </c>
      <c r="J15441" s="3">
        <f t="shared" si="725"/>
        <v>4.8630343433859781E-5</v>
      </c>
      <c r="K15441" s="3">
        <v>1786633.2866592007</v>
      </c>
      <c r="L15441" s="3">
        <v>2.5890070505252239E-4</v>
      </c>
    </row>
    <row r="15442" spans="2:12" x14ac:dyDescent="0.3">
      <c r="B15442" s="3">
        <v>13</v>
      </c>
      <c r="C15442" s="3">
        <v>2011</v>
      </c>
      <c r="D15442" s="3">
        <v>1333.3599850000001</v>
      </c>
      <c r="E15442" s="3">
        <v>1337.7700199999999</v>
      </c>
      <c r="F15442" s="3">
        <v>1337.7700199999999</v>
      </c>
      <c r="G15442" s="3">
        <v>3426660000</v>
      </c>
      <c r="H15442" s="3">
        <f t="shared" si="723"/>
        <v>-3.5178054494724442E-3</v>
      </c>
      <c r="I15442" s="3">
        <f t="shared" si="724"/>
        <v>-5.6386796880638634E-3</v>
      </c>
      <c r="J15442" s="3">
        <f t="shared" si="725"/>
        <v>3.1794708624583987E-5</v>
      </c>
      <c r="K15442" s="3">
        <v>1755015.6058908002</v>
      </c>
      <c r="L15442" s="3">
        <v>2.2530878026665114E-4</v>
      </c>
    </row>
    <row r="15443" spans="2:12" x14ac:dyDescent="0.3">
      <c r="B15443" s="3">
        <v>16</v>
      </c>
      <c r="C15443" s="3">
        <v>2011</v>
      </c>
      <c r="D15443" s="3">
        <v>1327.3199460000001</v>
      </c>
      <c r="E15443" s="3">
        <v>1329.469971</v>
      </c>
      <c r="F15443" s="3">
        <v>1329.469971</v>
      </c>
      <c r="G15443" s="3">
        <v>3846250000</v>
      </c>
      <c r="H15443" s="3">
        <f t="shared" si="723"/>
        <v>-2.7029267166391868E-3</v>
      </c>
      <c r="I15443" s="3">
        <f t="shared" si="724"/>
        <v>8.148787328332574E-4</v>
      </c>
      <c r="J15443" s="3">
        <f t="shared" si="725"/>
        <v>6.640273492239353E-7</v>
      </c>
      <c r="K15443" s="3">
        <v>1725203.3647187408</v>
      </c>
      <c r="L15443" s="3">
        <v>1.7023292682700497E-5</v>
      </c>
    </row>
    <row r="15444" spans="2:12" x14ac:dyDescent="0.3">
      <c r="B15444" s="3">
        <v>17</v>
      </c>
      <c r="C15444" s="3">
        <v>2011</v>
      </c>
      <c r="D15444" s="3">
        <v>1318.51001</v>
      </c>
      <c r="E15444" s="3">
        <v>1328.9799800000001</v>
      </c>
      <c r="F15444" s="3">
        <v>1328.9799800000001</v>
      </c>
      <c r="G15444" s="3">
        <v>4053970000</v>
      </c>
      <c r="H15444" s="3">
        <f t="shared" si="723"/>
        <v>-1.6009358371560367E-4</v>
      </c>
      <c r="I15444" s="3">
        <f t="shared" si="724"/>
        <v>2.5428331329235832E-3</v>
      </c>
      <c r="J15444" s="3">
        <f t="shared" si="725"/>
        <v>6.4660003418939652E-6</v>
      </c>
      <c r="K15444" s="3">
        <v>1721291.4679208007</v>
      </c>
      <c r="L15444" s="3">
        <v>3.7730836608189781E-5</v>
      </c>
    </row>
    <row r="15445" spans="2:12" x14ac:dyDescent="0.3">
      <c r="B15445" s="3">
        <v>18</v>
      </c>
      <c r="C15445" s="3">
        <v>2011</v>
      </c>
      <c r="D15445" s="3">
        <v>1326.589966</v>
      </c>
      <c r="E15445" s="3">
        <v>1340.6800539999999</v>
      </c>
      <c r="F15445" s="3">
        <v>1340.6800539999999</v>
      </c>
      <c r="G15445" s="3">
        <v>3922030000</v>
      </c>
      <c r="H15445" s="3">
        <f t="shared" si="723"/>
        <v>3.8067095017226826E-3</v>
      </c>
      <c r="I15445" s="3">
        <f t="shared" si="724"/>
        <v>3.9668030854382863E-3</v>
      </c>
      <c r="J15445" s="3">
        <f t="shared" si="725"/>
        <v>1.5735526718642708E-5</v>
      </c>
      <c r="K15445" s="3">
        <v>1749482.5252494428</v>
      </c>
      <c r="L15445" s="3">
        <v>4.8526223511707043E-5</v>
      </c>
    </row>
    <row r="15446" spans="2:12" x14ac:dyDescent="0.3">
      <c r="B15446" s="3">
        <v>19</v>
      </c>
      <c r="C15446" s="3">
        <v>2011</v>
      </c>
      <c r="D15446" s="3">
        <v>1336.3599850000001</v>
      </c>
      <c r="E15446" s="3">
        <v>1343.599976</v>
      </c>
      <c r="F15446" s="3">
        <v>1343.599976</v>
      </c>
      <c r="G15446" s="3">
        <v>3626110000</v>
      </c>
      <c r="H15446" s="3">
        <f t="shared" si="723"/>
        <v>9.448392106561343E-4</v>
      </c>
      <c r="I15446" s="3">
        <f t="shared" si="724"/>
        <v>-2.8618702910665483E-3</v>
      </c>
      <c r="J15446" s="3">
        <f t="shared" si="725"/>
        <v>8.1903015628893292E-6</v>
      </c>
      <c r="K15446" s="3">
        <v>1754565.0964192005</v>
      </c>
      <c r="L15446" s="3">
        <v>6.7963140833737982E-5</v>
      </c>
    </row>
    <row r="15447" spans="2:12" x14ac:dyDescent="0.3">
      <c r="B15447" s="3">
        <v>20</v>
      </c>
      <c r="C15447" s="3">
        <v>2011</v>
      </c>
      <c r="D15447" s="3">
        <v>1330.670044</v>
      </c>
      <c r="E15447" s="3">
        <v>1333.2700199999999</v>
      </c>
      <c r="F15447" s="3">
        <v>1333.2700199999999</v>
      </c>
      <c r="G15447" s="3">
        <v>4066020000</v>
      </c>
      <c r="H15447" s="3">
        <f t="shared" si="723"/>
        <v>-3.351873766876956E-3</v>
      </c>
      <c r="I15447" s="3">
        <f t="shared" si="724"/>
        <v>-4.2967129775330903E-3</v>
      </c>
      <c r="J15447" s="3">
        <f t="shared" si="725"/>
        <v>1.8461742411301274E-5</v>
      </c>
      <c r="K15447" s="3">
        <v>1724678.1454308003</v>
      </c>
      <c r="L15447" s="3">
        <v>5.4746484798223593E-5</v>
      </c>
    </row>
    <row r="15448" spans="2:12" x14ac:dyDescent="0.3">
      <c r="B15448" s="3">
        <v>23</v>
      </c>
      <c r="C15448" s="3">
        <v>2011</v>
      </c>
      <c r="D15448" s="3">
        <v>1312.880005</v>
      </c>
      <c r="E15448" s="3">
        <v>1317.369995</v>
      </c>
      <c r="F15448" s="3">
        <v>1317.369995</v>
      </c>
      <c r="G15448" s="3">
        <v>3255580000</v>
      </c>
      <c r="H15448" s="3">
        <f t="shared" si="723"/>
        <v>-5.2103461096950632E-3</v>
      </c>
      <c r="I15448" s="3">
        <f t="shared" si="724"/>
        <v>-1.8584723428181071E-3</v>
      </c>
      <c r="J15448" s="3">
        <f t="shared" si="725"/>
        <v>3.4539194490198238E-6</v>
      </c>
      <c r="K15448" s="3">
        <v>1675393.6839563001</v>
      </c>
      <c r="L15448" s="3">
        <v>2.7794917673282282E-5</v>
      </c>
    </row>
    <row r="15449" spans="2:12" x14ac:dyDescent="0.3">
      <c r="B15449" s="3">
        <v>24</v>
      </c>
      <c r="C15449" s="3">
        <v>2011</v>
      </c>
      <c r="D15449" s="3">
        <v>1313.869995</v>
      </c>
      <c r="E15449" s="3">
        <v>1316.280029</v>
      </c>
      <c r="F15449" s="3">
        <v>1316.280029</v>
      </c>
      <c r="G15449" s="3">
        <v>3846250000</v>
      </c>
      <c r="H15449" s="3">
        <f t="shared" si="723"/>
        <v>-3.5947543673220395E-4</v>
      </c>
      <c r="I15449" s="3">
        <f t="shared" si="724"/>
        <v>4.8508706729628592E-3</v>
      </c>
      <c r="J15449" s="3">
        <f t="shared" si="725"/>
        <v>2.3530946285811144E-5</v>
      </c>
      <c r="K15449" s="3">
        <v>1669987.6733522408</v>
      </c>
      <c r="L15449" s="3">
        <v>1.1448387159497283E-4</v>
      </c>
    </row>
    <row r="15450" spans="2:12" x14ac:dyDescent="0.3">
      <c r="B15450" s="3">
        <v>25</v>
      </c>
      <c r="C15450" s="3">
        <v>2011</v>
      </c>
      <c r="D15450" s="3">
        <v>1311.8000489999999</v>
      </c>
      <c r="E15450" s="3">
        <v>1320.469971</v>
      </c>
      <c r="F15450" s="3">
        <v>1320.469971</v>
      </c>
      <c r="G15450" s="3">
        <v>4109670000</v>
      </c>
      <c r="H15450" s="3">
        <f t="shared" si="723"/>
        <v>1.3802372023974385E-3</v>
      </c>
      <c r="I15450" s="3">
        <f t="shared" si="724"/>
        <v>1.7397126391296425E-3</v>
      </c>
      <c r="J15450" s="3">
        <f t="shared" si="725"/>
        <v>3.0266000667474257E-6</v>
      </c>
      <c r="K15450" s="3">
        <v>1678242.4457627409</v>
      </c>
      <c r="L15450" s="3">
        <v>1.7638418431733523E-5</v>
      </c>
    </row>
    <row r="15451" spans="2:12" x14ac:dyDescent="0.3">
      <c r="B15451" s="3">
        <v>26</v>
      </c>
      <c r="C15451" s="3">
        <v>2011</v>
      </c>
      <c r="D15451" s="3">
        <v>1314.410034</v>
      </c>
      <c r="E15451" s="3">
        <v>1325.6899410000001</v>
      </c>
      <c r="F15451" s="3">
        <v>1325.6899410000001</v>
      </c>
      <c r="G15451" s="3">
        <v>3259470000</v>
      </c>
      <c r="H15451" s="3">
        <f t="shared" si="723"/>
        <v>1.713431676611421E-3</v>
      </c>
      <c r="I15451" s="3">
        <f t="shared" si="724"/>
        <v>3.3319447421398252E-4</v>
      </c>
      <c r="J15451" s="3">
        <f t="shared" si="725"/>
        <v>1.1101855764673226E-7</v>
      </c>
      <c r="K15451" s="3">
        <v>1689193.9427365838</v>
      </c>
      <c r="L15451" s="3">
        <v>4.9225924531142194E-7</v>
      </c>
    </row>
    <row r="15452" spans="2:12" x14ac:dyDescent="0.3">
      <c r="B15452" s="3">
        <v>27</v>
      </c>
      <c r="C15452" s="3">
        <v>2011</v>
      </c>
      <c r="D15452" s="3">
        <v>1325.6899410000001</v>
      </c>
      <c r="E15452" s="3">
        <v>1331.099976</v>
      </c>
      <c r="F15452" s="3">
        <v>1331.099976</v>
      </c>
      <c r="G15452" s="3">
        <v>3124560000</v>
      </c>
      <c r="H15452" s="3">
        <f t="shared" si="723"/>
        <v>1.7687146280369603E-3</v>
      </c>
      <c r="I15452" s="3">
        <f t="shared" si="724"/>
        <v>5.5282951425539295E-5</v>
      </c>
      <c r="J15452" s="3">
        <f t="shared" si="725"/>
        <v>3.0562047183185372E-9</v>
      </c>
      <c r="K15452" s="3">
        <v>1700676.7474032005</v>
      </c>
      <c r="L15452" s="3">
        <v>6.6086435398048406E-8</v>
      </c>
    </row>
    <row r="15453" spans="2:12" x14ac:dyDescent="0.3">
      <c r="B15453" s="3">
        <v>31</v>
      </c>
      <c r="C15453" s="3">
        <v>2011</v>
      </c>
      <c r="D15453" s="3">
        <v>1331.099976</v>
      </c>
      <c r="E15453" s="3">
        <v>1345.1999510000001</v>
      </c>
      <c r="F15453" s="3">
        <v>1345.1999510000001</v>
      </c>
      <c r="G15453" s="3">
        <v>4696240000</v>
      </c>
      <c r="H15453" s="3">
        <f t="shared" si="723"/>
        <v>4.5761672172686119E-3</v>
      </c>
      <c r="I15453" s="3">
        <f t="shared" si="724"/>
        <v>2.8074525892316515E-3</v>
      </c>
      <c r="J15453" s="3">
        <f t="shared" si="725"/>
        <v>7.8817900407835037E-6</v>
      </c>
      <c r="K15453" s="3">
        <v>1727121.5112084025</v>
      </c>
      <c r="L15453" s="3">
        <v>4.2403590651432915E-5</v>
      </c>
    </row>
    <row r="15454" spans="2:12" x14ac:dyDescent="0.3">
      <c r="B15454" s="3">
        <v>1</v>
      </c>
      <c r="C15454" s="3">
        <v>2011</v>
      </c>
      <c r="D15454" s="3">
        <v>1313.709961</v>
      </c>
      <c r="E15454" s="3">
        <v>1314.5500489999999</v>
      </c>
      <c r="F15454" s="3">
        <v>1314.5500489999999</v>
      </c>
      <c r="G15454" s="3">
        <v>4241090000</v>
      </c>
      <c r="H15454" s="3">
        <f t="shared" si="723"/>
        <v>-1.0009717127176465E-2</v>
      </c>
      <c r="I15454" s="3">
        <f t="shared" si="724"/>
        <v>-1.4585884344445077E-2</v>
      </c>
      <c r="J15454" s="3">
        <f t="shared" si="725"/>
        <v>2.1274802210952798E-4</v>
      </c>
      <c r="K15454" s="3">
        <v>1725413.7312279022</v>
      </c>
      <c r="L15454" s="3">
        <v>1.1140487119289002E-3</v>
      </c>
    </row>
    <row r="15455" spans="2:12" x14ac:dyDescent="0.3">
      <c r="B15455" s="3">
        <v>2</v>
      </c>
      <c r="C15455" s="3">
        <v>2011</v>
      </c>
      <c r="D15455" s="3">
        <v>1305.6099850000001</v>
      </c>
      <c r="E15455" s="3">
        <v>1312.9399410000001</v>
      </c>
      <c r="F15455" s="3">
        <v>1312.9399410000001</v>
      </c>
      <c r="G15455" s="3">
        <v>3762170000</v>
      </c>
      <c r="H15455" s="3">
        <f t="shared" si="723"/>
        <v>-5.3226547759033238E-4</v>
      </c>
      <c r="I15455" s="3">
        <f t="shared" si="724"/>
        <v>9.4774516495861327E-3</v>
      </c>
      <c r="J15455" s="3">
        <f t="shared" si="725"/>
        <v>8.9822089770242911E-5</v>
      </c>
      <c r="K15455" s="3">
        <v>1718563.5289090837</v>
      </c>
      <c r="L15455" s="3">
        <v>4.6482532858361088E-4</v>
      </c>
    </row>
    <row r="15456" spans="2:12" x14ac:dyDescent="0.3">
      <c r="B15456" s="3">
        <v>3</v>
      </c>
      <c r="C15456" s="3">
        <v>2011</v>
      </c>
      <c r="D15456" s="3">
        <v>1297.900024</v>
      </c>
      <c r="E15456" s="3">
        <v>1300.160034</v>
      </c>
      <c r="F15456" s="3">
        <v>1300.160034</v>
      </c>
      <c r="G15456" s="3">
        <v>3505030000</v>
      </c>
      <c r="H15456" s="3">
        <f t="shared" si="723"/>
        <v>-4.2480482149120924E-3</v>
      </c>
      <c r="I15456" s="3">
        <f t="shared" si="724"/>
        <v>-3.71578273732176E-3</v>
      </c>
      <c r="J15456" s="3">
        <f t="shared" si="725"/>
        <v>1.3807041350978392E-5</v>
      </c>
      <c r="K15456" s="3">
        <v>1682624.153806881</v>
      </c>
      <c r="L15456" s="3">
        <v>7.2402629413307094E-5</v>
      </c>
    </row>
    <row r="15457" spans="2:12" x14ac:dyDescent="0.3">
      <c r="B15457" s="3">
        <v>6</v>
      </c>
      <c r="C15457" s="3">
        <v>2011</v>
      </c>
      <c r="D15457" s="3">
        <v>1284.719971</v>
      </c>
      <c r="E15457" s="3">
        <v>1286.170044</v>
      </c>
      <c r="F15457" s="3">
        <v>1286.170044</v>
      </c>
      <c r="G15457" s="3">
        <v>3555980000</v>
      </c>
      <c r="H15457" s="3">
        <f t="shared" si="723"/>
        <v>-4.6984217286540897E-3</v>
      </c>
      <c r="I15457" s="3">
        <f t="shared" si="724"/>
        <v>-4.503735137419973E-4</v>
      </c>
      <c r="J15457" s="3">
        <f t="shared" si="725"/>
        <v>2.0283630188031304E-7</v>
      </c>
      <c r="K15457" s="3">
        <v>1638835.3415549619</v>
      </c>
      <c r="L15457" s="3">
        <v>1.2154153037840869E-6</v>
      </c>
    </row>
    <row r="15458" spans="2:12" x14ac:dyDescent="0.3">
      <c r="B15458" s="3">
        <v>7</v>
      </c>
      <c r="C15458" s="3">
        <v>2011</v>
      </c>
      <c r="D15458" s="3">
        <v>1284.73999</v>
      </c>
      <c r="E15458" s="3">
        <v>1284.9399410000001</v>
      </c>
      <c r="F15458" s="3">
        <v>1284.9399410000001</v>
      </c>
      <c r="G15458" s="3">
        <v>3846250000</v>
      </c>
      <c r="H15458" s="3">
        <f t="shared" si="723"/>
        <v>-4.1556136373044339E-4</v>
      </c>
      <c r="I15458" s="3">
        <f t="shared" si="724"/>
        <v>4.2828603649236463E-3</v>
      </c>
      <c r="J15458" s="3">
        <f t="shared" si="725"/>
        <v>1.8342892905433909E-5</v>
      </c>
      <c r="K15458" s="3">
        <v>1633130.4928030837</v>
      </c>
      <c r="L15458" s="3">
        <v>9.5474674359569828E-5</v>
      </c>
    </row>
    <row r="15459" spans="2:12" x14ac:dyDescent="0.3">
      <c r="B15459" s="3">
        <v>8</v>
      </c>
      <c r="C15459" s="3">
        <v>2011</v>
      </c>
      <c r="D15459" s="3">
        <v>1277.420044</v>
      </c>
      <c r="E15459" s="3">
        <v>1279.5600589999999</v>
      </c>
      <c r="F15459" s="3">
        <v>1279.5600589999999</v>
      </c>
      <c r="G15459" s="3">
        <v>3970810000</v>
      </c>
      <c r="H15459" s="3">
        <f t="shared" si="723"/>
        <v>-1.8221536310294439E-3</v>
      </c>
      <c r="I15459" s="3">
        <f t="shared" si="724"/>
        <v>-1.4065922672990006E-3</v>
      </c>
      <c r="J15459" s="3">
        <f t="shared" si="725"/>
        <v>1.9785018064253429E-6</v>
      </c>
      <c r="K15459" s="3">
        <v>1616864.9836440831</v>
      </c>
      <c r="L15459" s="3">
        <v>8.30284556381188E-6</v>
      </c>
    </row>
    <row r="15460" spans="2:12" x14ac:dyDescent="0.3">
      <c r="B15460" s="3">
        <v>9</v>
      </c>
      <c r="C15460" s="3">
        <v>2011</v>
      </c>
      <c r="D15460" s="3">
        <v>1279.630005</v>
      </c>
      <c r="E15460" s="3">
        <v>1289</v>
      </c>
      <c r="F15460" s="3">
        <v>1289</v>
      </c>
      <c r="G15460" s="3">
        <v>3332510000</v>
      </c>
      <c r="H15460" s="3">
        <f t="shared" si="723"/>
        <v>3.1922420734264989E-3</v>
      </c>
      <c r="I15460" s="3">
        <f t="shared" si="724"/>
        <v>5.0143957044559428E-3</v>
      </c>
      <c r="J15460" s="3">
        <f t="shared" si="725"/>
        <v>2.5144164280866212E-5</v>
      </c>
      <c r="K15460" s="3">
        <v>1638400</v>
      </c>
      <c r="L15460" s="3">
        <v>1.2699137155091264E-4</v>
      </c>
    </row>
    <row r="15461" spans="2:12" x14ac:dyDescent="0.3">
      <c r="B15461" s="3">
        <v>10</v>
      </c>
      <c r="C15461" s="3">
        <v>2011</v>
      </c>
      <c r="D15461" s="3">
        <v>1268.280029</v>
      </c>
      <c r="E15461" s="3">
        <v>1270.9799800000001</v>
      </c>
      <c r="F15461" s="3">
        <v>1270.9799800000001</v>
      </c>
      <c r="G15461" s="3">
        <v>3846250000</v>
      </c>
      <c r="H15461" s="3">
        <f t="shared" si="723"/>
        <v>-6.1142075893272363E-3</v>
      </c>
      <c r="I15461" s="3">
        <f t="shared" si="724"/>
        <v>-9.3064496627537352E-3</v>
      </c>
      <c r="J15461" s="3">
        <f t="shared" si="725"/>
        <v>8.6610005325369105E-5</v>
      </c>
      <c r="K15461" s="3">
        <v>1590070.5099608006</v>
      </c>
      <c r="L15461" s="3">
        <v>4.4083944090624386E-4</v>
      </c>
    </row>
    <row r="15462" spans="2:12" x14ac:dyDescent="0.3">
      <c r="B15462" s="3">
        <v>13</v>
      </c>
      <c r="C15462" s="3">
        <v>2011</v>
      </c>
      <c r="D15462" s="3">
        <v>1265.6400149999999</v>
      </c>
      <c r="E15462" s="3">
        <v>1271.829956</v>
      </c>
      <c r="F15462" s="3">
        <v>1271.829956</v>
      </c>
      <c r="G15462" s="3">
        <v>4132520000</v>
      </c>
      <c r="H15462" s="3">
        <f t="shared" si="723"/>
        <v>2.9034014306184019E-4</v>
      </c>
      <c r="I15462" s="3">
        <f t="shared" si="724"/>
        <v>6.4045477323890765E-3</v>
      </c>
      <c r="J15462" s="3">
        <f t="shared" si="725"/>
        <v>4.1018231656450064E-5</v>
      </c>
      <c r="K15462" s="3">
        <v>1584652.8581229621</v>
      </c>
      <c r="L15462" s="3">
        <v>1.9832236843193117E-4</v>
      </c>
    </row>
    <row r="15463" spans="2:12" x14ac:dyDescent="0.3">
      <c r="B15463" s="3">
        <v>14</v>
      </c>
      <c r="C15463" s="3">
        <v>2011</v>
      </c>
      <c r="D15463" s="3">
        <v>1272.219971</v>
      </c>
      <c r="E15463" s="3">
        <v>1287.869995</v>
      </c>
      <c r="F15463" s="3">
        <v>1287.869995</v>
      </c>
      <c r="G15463" s="3">
        <v>3500280000</v>
      </c>
      <c r="H15463" s="3">
        <f t="shared" si="723"/>
        <v>5.442975147909479E-3</v>
      </c>
      <c r="I15463" s="3">
        <f t="shared" si="724"/>
        <v>5.1526350048476388E-3</v>
      </c>
      <c r="J15463" s="3">
        <f t="shared" si="725"/>
        <v>2.6549647493181226E-5</v>
      </c>
      <c r="K15463" s="3">
        <v>1622744.7641613001</v>
      </c>
      <c r="L15463" s="3">
        <v>1.4142929202928695E-4</v>
      </c>
    </row>
    <row r="15464" spans="2:12" x14ac:dyDescent="0.3">
      <c r="B15464" s="3">
        <v>15</v>
      </c>
      <c r="C15464" s="3">
        <v>2011</v>
      </c>
      <c r="D15464" s="3">
        <v>1261.900024</v>
      </c>
      <c r="E15464" s="3">
        <v>1265.420044</v>
      </c>
      <c r="F15464" s="3">
        <v>1265.420044</v>
      </c>
      <c r="G15464" s="3">
        <v>4070500000</v>
      </c>
      <c r="H15464" s="3">
        <f t="shared" si="723"/>
        <v>-7.6373157398417213E-3</v>
      </c>
      <c r="I15464" s="3">
        <f t="shared" si="724"/>
        <v>-1.30802908877512E-2</v>
      </c>
      <c r="J15464" s="3">
        <f t="shared" si="725"/>
        <v>1.7109400970818708E-4</v>
      </c>
      <c r="K15464" s="3">
        <v>1563550.2864369617</v>
      </c>
      <c r="L15464" s="3">
        <v>8.8406296512762324E-4</v>
      </c>
    </row>
    <row r="15465" spans="2:12" x14ac:dyDescent="0.3">
      <c r="B15465" s="3">
        <v>16</v>
      </c>
      <c r="C15465" s="3">
        <v>2011</v>
      </c>
      <c r="D15465" s="3">
        <v>1258.0699460000001</v>
      </c>
      <c r="E15465" s="3">
        <v>1267.6400149999999</v>
      </c>
      <c r="F15465" s="3">
        <v>1267.6400149999999</v>
      </c>
      <c r="G15465" s="3">
        <v>3846250000</v>
      </c>
      <c r="H15465" s="3">
        <f t="shared" si="723"/>
        <v>7.6123059040700269E-4</v>
      </c>
      <c r="I15465" s="3">
        <f t="shared" si="724"/>
        <v>8.398546330248724E-3</v>
      </c>
      <c r="J15465" s="3">
        <f t="shared" si="725"/>
        <v>7.0535580461334314E-5</v>
      </c>
      <c r="K15465" s="3">
        <v>1566602.7271492002</v>
      </c>
      <c r="L15465" s="3">
        <v>3.6477639301055751E-4</v>
      </c>
    </row>
    <row r="15466" spans="2:12" x14ac:dyDescent="0.3">
      <c r="B15466" s="3">
        <v>17</v>
      </c>
      <c r="C15466" s="3">
        <v>2011</v>
      </c>
      <c r="D15466" s="3">
        <v>1267.400024</v>
      </c>
      <c r="E15466" s="3">
        <v>1271.5</v>
      </c>
      <c r="F15466" s="3">
        <v>1271.5</v>
      </c>
      <c r="G15466" s="3">
        <v>4916460000</v>
      </c>
      <c r="H15466" s="3">
        <f t="shared" si="723"/>
        <v>1.3204246061153668E-3</v>
      </c>
      <c r="I15466" s="3">
        <f t="shared" si="724"/>
        <v>5.5919401570836413E-4</v>
      </c>
      <c r="J15466" s="3">
        <f t="shared" si="725"/>
        <v>3.1269794720404622E-7</v>
      </c>
      <c r="K15466" s="3">
        <v>1573770.25</v>
      </c>
      <c r="L15466" s="3">
        <v>4.0264922395419168E-7</v>
      </c>
    </row>
    <row r="15467" spans="2:12" x14ac:dyDescent="0.3">
      <c r="B15467" s="3">
        <v>20</v>
      </c>
      <c r="C15467" s="3">
        <v>2011</v>
      </c>
      <c r="D15467" s="3">
        <v>1267.5600589999999</v>
      </c>
      <c r="E15467" s="3">
        <v>1278.3599850000001</v>
      </c>
      <c r="F15467" s="3">
        <v>1278.3599850000001</v>
      </c>
      <c r="G15467" s="3">
        <v>3464660000</v>
      </c>
      <c r="H15467" s="3">
        <f t="shared" si="723"/>
        <v>2.3368034612571975E-3</v>
      </c>
      <c r="I15467" s="3">
        <f t="shared" si="724"/>
        <v>1.0163788551418307E-3</v>
      </c>
      <c r="J15467" s="3">
        <f t="shared" si="725"/>
        <v>1.0330259771794185E-6</v>
      </c>
      <c r="K15467" s="3">
        <v>1583469.8518492004</v>
      </c>
      <c r="L15467" s="3">
        <v>9.5689361388821607E-6</v>
      </c>
    </row>
    <row r="15468" spans="2:12" x14ac:dyDescent="0.3">
      <c r="B15468" s="3">
        <v>21</v>
      </c>
      <c r="C15468" s="3">
        <v>2011</v>
      </c>
      <c r="D15468" s="3">
        <v>1278.400024</v>
      </c>
      <c r="E15468" s="3">
        <v>1295.5200199999999</v>
      </c>
      <c r="F15468" s="3">
        <v>1295.5200199999999</v>
      </c>
      <c r="G15468" s="3">
        <v>4056150000</v>
      </c>
      <c r="H15468" s="3">
        <f t="shared" si="723"/>
        <v>5.7909606636772359E-3</v>
      </c>
      <c r="I15468" s="3">
        <f t="shared" si="724"/>
        <v>3.4541572024200384E-3</v>
      </c>
      <c r="J15468" s="3">
        <f t="shared" si="725"/>
        <v>1.1931201979030226E-5</v>
      </c>
      <c r="K15468" s="3">
        <v>1624401.2813808003</v>
      </c>
      <c r="L15468" s="3">
        <v>6.3944741127457306E-5</v>
      </c>
    </row>
    <row r="15469" spans="2:12" x14ac:dyDescent="0.3">
      <c r="B15469" s="3">
        <v>22</v>
      </c>
      <c r="C15469" s="3">
        <v>2011</v>
      </c>
      <c r="D15469" s="3">
        <v>1286.790039</v>
      </c>
      <c r="E15469" s="3">
        <v>1287.1400149999999</v>
      </c>
      <c r="F15469" s="3">
        <v>1287.1400149999999</v>
      </c>
      <c r="G15469" s="3">
        <v>3718420000</v>
      </c>
      <c r="H15469" s="3">
        <f t="shared" si="723"/>
        <v>-2.8183366394762821E-3</v>
      </c>
      <c r="I15469" s="3">
        <f t="shared" si="724"/>
        <v>-8.609297303153518E-3</v>
      </c>
      <c r="J15469" s="3">
        <f t="shared" si="725"/>
        <v>7.4120000054086444E-5</v>
      </c>
      <c r="K15469" s="3">
        <v>1600579.2575542</v>
      </c>
      <c r="L15469" s="3">
        <v>3.9320818256274257E-4</v>
      </c>
    </row>
    <row r="15470" spans="2:12" x14ac:dyDescent="0.3">
      <c r="B15470" s="3">
        <v>23</v>
      </c>
      <c r="C15470" s="3">
        <v>2011</v>
      </c>
      <c r="D15470" s="3">
        <v>1262.869995</v>
      </c>
      <c r="E15470" s="3">
        <v>1283.5</v>
      </c>
      <c r="F15470" s="3">
        <v>1283.5</v>
      </c>
      <c r="G15470" s="3">
        <v>4983450000</v>
      </c>
      <c r="H15470" s="3">
        <f t="shared" si="723"/>
        <v>-1.2299189897237994E-3</v>
      </c>
      <c r="I15470" s="3">
        <f t="shared" si="724"/>
        <v>1.5884176497524827E-3</v>
      </c>
      <c r="J15470" s="3">
        <f t="shared" si="725"/>
        <v>2.5230706300452007E-6</v>
      </c>
      <c r="K15470" s="3">
        <v>1588860.25</v>
      </c>
      <c r="L15470" s="3">
        <v>1.6227270697970826E-5</v>
      </c>
    </row>
    <row r="15471" spans="2:12" x14ac:dyDescent="0.3">
      <c r="B15471" s="3">
        <v>24</v>
      </c>
      <c r="C15471" s="3">
        <v>2011</v>
      </c>
      <c r="D15471" s="3">
        <v>1267.23999</v>
      </c>
      <c r="E15471" s="3">
        <v>1268.4499510000001</v>
      </c>
      <c r="F15471" s="3">
        <v>1268.4499510000001</v>
      </c>
      <c r="G15471" s="3">
        <v>3665340000</v>
      </c>
      <c r="H15471" s="3">
        <f t="shared" si="723"/>
        <v>-5.122536990379345E-3</v>
      </c>
      <c r="I15471" s="3">
        <f t="shared" si="724"/>
        <v>-3.8926180006555455E-3</v>
      </c>
      <c r="J15471" s="3">
        <f t="shared" si="725"/>
        <v>1.5152474899027577E-5</v>
      </c>
      <c r="K15471" s="3">
        <v>1548655.6805439026</v>
      </c>
      <c r="L15471" s="3">
        <v>8.031862584711087E-5</v>
      </c>
    </row>
    <row r="15472" spans="2:12" x14ac:dyDescent="0.3">
      <c r="B15472" s="3">
        <v>27</v>
      </c>
      <c r="C15472" s="3">
        <v>2011</v>
      </c>
      <c r="D15472" s="3">
        <v>1267.530029</v>
      </c>
      <c r="E15472" s="3">
        <v>1280.099976</v>
      </c>
      <c r="F15472" s="3">
        <v>1280.099976</v>
      </c>
      <c r="G15472" s="3">
        <v>3479070000</v>
      </c>
      <c r="H15472" s="3">
        <f t="shared" si="723"/>
        <v>3.9705534195060288E-3</v>
      </c>
      <c r="I15472" s="3">
        <f t="shared" si="724"/>
        <v>9.0930904098853738E-3</v>
      </c>
      <c r="J15472" s="3">
        <f t="shared" si="725"/>
        <v>8.2684293202349359E-5</v>
      </c>
      <c r="K15472" s="3">
        <v>1570259.5498512005</v>
      </c>
      <c r="L15472" s="3">
        <v>4.2287482309980967E-4</v>
      </c>
    </row>
    <row r="15473" spans="2:12" x14ac:dyDescent="0.3">
      <c r="B15473" s="3">
        <v>28</v>
      </c>
      <c r="C15473" s="3">
        <v>2011</v>
      </c>
      <c r="D15473" s="3">
        <v>1280.209961</v>
      </c>
      <c r="E15473" s="3">
        <v>1296.670044</v>
      </c>
      <c r="F15473" s="3">
        <v>1296.670044</v>
      </c>
      <c r="G15473" s="3">
        <v>3681500000</v>
      </c>
      <c r="H15473" s="3">
        <f t="shared" si="723"/>
        <v>5.5855883432252007E-3</v>
      </c>
      <c r="I15473" s="3">
        <f t="shared" si="724"/>
        <v>1.6150349237191719E-3</v>
      </c>
      <c r="J15473" s="3">
        <f t="shared" si="725"/>
        <v>2.6083378048325915E-6</v>
      </c>
      <c r="K15473" s="3">
        <v>1609523.6805429619</v>
      </c>
      <c r="L15473" s="3">
        <v>1.343155799710774E-5</v>
      </c>
    </row>
    <row r="15474" spans="2:12" x14ac:dyDescent="0.3">
      <c r="B15474" s="3">
        <v>29</v>
      </c>
      <c r="C15474" s="3">
        <v>2011</v>
      </c>
      <c r="D15474" s="3">
        <v>1296.849976</v>
      </c>
      <c r="E15474" s="3">
        <v>1307.410034</v>
      </c>
      <c r="F15474" s="3">
        <v>1307.410034</v>
      </c>
      <c r="G15474" s="3">
        <v>4347540000</v>
      </c>
      <c r="H15474" s="3">
        <f t="shared" si="723"/>
        <v>3.5823359494497886E-3</v>
      </c>
      <c r="I15474" s="3">
        <f t="shared" si="724"/>
        <v>-2.0032523937754121E-3</v>
      </c>
      <c r="J15474" s="3">
        <f t="shared" si="725"/>
        <v>4.013020153166919E-6</v>
      </c>
      <c r="K15474" s="3">
        <v>1634332.2150318811</v>
      </c>
      <c r="L15474" s="3">
        <v>2.2226306423914675E-5</v>
      </c>
    </row>
    <row r="15475" spans="2:12" x14ac:dyDescent="0.3">
      <c r="B15475" s="3">
        <v>30</v>
      </c>
      <c r="C15475" s="3">
        <v>2011</v>
      </c>
      <c r="D15475" s="3">
        <v>1307.6400149999999</v>
      </c>
      <c r="E15475" s="3">
        <v>1320.6400149999999</v>
      </c>
      <c r="F15475" s="3">
        <v>1320.6400149999999</v>
      </c>
      <c r="G15475" s="3">
        <v>4200500000</v>
      </c>
      <c r="H15475" s="3">
        <f t="shared" si="723"/>
        <v>4.3726384008309083E-3</v>
      </c>
      <c r="I15475" s="3">
        <f t="shared" si="724"/>
        <v>7.9030245138111965E-4</v>
      </c>
      <c r="J15475" s="3">
        <f t="shared" si="725"/>
        <v>6.2457796465900701E-7</v>
      </c>
      <c r="K15475" s="3">
        <v>1665751.6483192001</v>
      </c>
      <c r="L15475" s="3">
        <v>3.2353992967104145E-6</v>
      </c>
    </row>
    <row r="15476" spans="2:12" x14ac:dyDescent="0.3">
      <c r="B15476" s="3">
        <v>1</v>
      </c>
      <c r="C15476" s="3">
        <v>2011</v>
      </c>
      <c r="D15476" s="3">
        <v>1318.1800539999999</v>
      </c>
      <c r="E15476" s="3">
        <v>1339.670044</v>
      </c>
      <c r="F15476" s="3">
        <v>1339.670044</v>
      </c>
      <c r="G15476" s="3">
        <v>3796930000</v>
      </c>
      <c r="H15476" s="3">
        <f t="shared" si="723"/>
        <v>6.2133942082005511E-3</v>
      </c>
      <c r="I15476" s="3">
        <f t="shared" si="724"/>
        <v>1.8407558073696428E-3</v>
      </c>
      <c r="J15476" s="3">
        <f t="shared" si="725"/>
        <v>3.3883819423650657E-6</v>
      </c>
      <c r="K15476" s="3">
        <v>1792037.4867029618</v>
      </c>
      <c r="L15476" s="3">
        <v>1.9964167207299083E-5</v>
      </c>
    </row>
    <row r="15477" spans="2:12" x14ac:dyDescent="0.3">
      <c r="B15477" s="3">
        <v>5</v>
      </c>
      <c r="C15477" s="3">
        <v>2011</v>
      </c>
      <c r="D15477" s="3">
        <v>1334.3000489999999</v>
      </c>
      <c r="E15477" s="3">
        <v>1337.880005</v>
      </c>
      <c r="F15477" s="3">
        <v>1337.880005</v>
      </c>
      <c r="G15477" s="3">
        <v>3722320000</v>
      </c>
      <c r="H15477" s="3">
        <f t="shared" si="723"/>
        <v>-5.8068320791981876E-4</v>
      </c>
      <c r="I15477" s="3">
        <f t="shared" si="724"/>
        <v>-6.7940774161203699E-3</v>
      </c>
      <c r="J15477" s="3">
        <f t="shared" si="725"/>
        <v>4.6159487936236842E-5</v>
      </c>
      <c r="K15477" s="3">
        <v>1776569.1077288</v>
      </c>
      <c r="L15477" s="3">
        <v>2.4605633229085957E-4</v>
      </c>
    </row>
    <row r="15478" spans="2:12" x14ac:dyDescent="0.3">
      <c r="B15478" s="3">
        <v>6</v>
      </c>
      <c r="C15478" s="3">
        <v>2011</v>
      </c>
      <c r="D15478" s="3">
        <v>1330.920044</v>
      </c>
      <c r="E15478" s="3">
        <v>1339.219971</v>
      </c>
      <c r="F15478" s="3">
        <v>1339.219971</v>
      </c>
      <c r="G15478" s="3">
        <v>3564190000</v>
      </c>
      <c r="H15478" s="3">
        <f t="shared" si="723"/>
        <v>4.3475394535352763E-4</v>
      </c>
      <c r="I15478" s="3">
        <f t="shared" si="724"/>
        <v>1.0154371532733464E-3</v>
      </c>
      <c r="J15478" s="3">
        <f t="shared" si="725"/>
        <v>1.0311126122478776E-6</v>
      </c>
      <c r="K15478" s="3">
        <v>1777475.4910732408</v>
      </c>
      <c r="L15478" s="3">
        <v>6.3377099364077294E-6</v>
      </c>
    </row>
    <row r="15479" spans="2:12" x14ac:dyDescent="0.3">
      <c r="B15479" s="3">
        <v>7</v>
      </c>
      <c r="C15479" s="3">
        <v>2011</v>
      </c>
      <c r="D15479" s="3">
        <v>1339.619995</v>
      </c>
      <c r="E15479" s="3">
        <v>1353.219971</v>
      </c>
      <c r="F15479" s="3">
        <v>1353.219971</v>
      </c>
      <c r="G15479" s="3">
        <v>4069530000</v>
      </c>
      <c r="H15479" s="3">
        <f t="shared" si="723"/>
        <v>4.5164814631353245E-3</v>
      </c>
      <c r="I15479" s="3">
        <f t="shared" si="724"/>
        <v>4.0817275177817969E-3</v>
      </c>
      <c r="J15479" s="3">
        <f t="shared" si="725"/>
        <v>1.6660499529417149E-5</v>
      </c>
      <c r="K15479" s="3">
        <v>1812308.2103192408</v>
      </c>
      <c r="L15479" s="3">
        <v>7.9407967719205083E-5</v>
      </c>
    </row>
    <row r="15480" spans="2:12" x14ac:dyDescent="0.3">
      <c r="B15480" s="3">
        <v>8</v>
      </c>
      <c r="C15480" s="3">
        <v>2011</v>
      </c>
      <c r="D15480" s="3">
        <v>1333.709961</v>
      </c>
      <c r="E15480" s="3">
        <v>1343.8000489999999</v>
      </c>
      <c r="F15480" s="3">
        <v>1343.8000489999999</v>
      </c>
      <c r="G15480" s="3">
        <v>3594360000</v>
      </c>
      <c r="H15480" s="3">
        <f t="shared" si="723"/>
        <v>-3.0337459491387442E-3</v>
      </c>
      <c r="I15480" s="3">
        <f t="shared" si="724"/>
        <v>-7.5502274122740687E-3</v>
      </c>
      <c r="J15480" s="3">
        <f t="shared" si="725"/>
        <v>5.7005933977054781E-5</v>
      </c>
      <c r="K15480" s="3">
        <v>1784361.7709084023</v>
      </c>
      <c r="L15480" s="3">
        <v>2.7237566777586097E-4</v>
      </c>
    </row>
    <row r="15481" spans="2:12" x14ac:dyDescent="0.3">
      <c r="B15481" s="3">
        <v>11</v>
      </c>
      <c r="C15481" s="3">
        <v>2011</v>
      </c>
      <c r="D15481" s="3">
        <v>1316.420044</v>
      </c>
      <c r="E15481" s="3">
        <v>1319.48999</v>
      </c>
      <c r="F15481" s="3">
        <v>1319.48999</v>
      </c>
      <c r="G15481" s="3">
        <v>3879130000</v>
      </c>
      <c r="H15481" s="3">
        <f t="shared" si="723"/>
        <v>-7.9285526939476547E-3</v>
      </c>
      <c r="I15481" s="3">
        <f t="shared" si="724"/>
        <v>-4.8948067448089105E-3</v>
      </c>
      <c r="J15481" s="3">
        <f t="shared" si="725"/>
        <v>2.3959133069026805E-5</v>
      </c>
      <c r="K15481" s="3">
        <v>1712146.0539302002</v>
      </c>
      <c r="L15481" s="3">
        <v>1.2951977846769366E-4</v>
      </c>
    </row>
    <row r="15482" spans="2:12" x14ac:dyDescent="0.3">
      <c r="B15482" s="3">
        <v>12</v>
      </c>
      <c r="C15482" s="3">
        <v>2011</v>
      </c>
      <c r="D15482" s="3">
        <v>1313.329956</v>
      </c>
      <c r="E15482" s="3">
        <v>1313.6400149999999</v>
      </c>
      <c r="F15482" s="3">
        <v>1313.6400149999999</v>
      </c>
      <c r="G15482" s="3">
        <v>4227890000</v>
      </c>
      <c r="H15482" s="3">
        <f t="shared" si="723"/>
        <v>-1.9297308047843131E-3</v>
      </c>
      <c r="I15482" s="3">
        <f t="shared" si="724"/>
        <v>5.9988218891633416E-3</v>
      </c>
      <c r="J15482" s="3">
        <f t="shared" si="725"/>
        <v>3.5985864057905244E-5</v>
      </c>
      <c r="K15482" s="3">
        <v>1694266.7286492002</v>
      </c>
      <c r="L15482" s="3">
        <v>1.7445990933729277E-4</v>
      </c>
    </row>
    <row r="15483" spans="2:12" x14ac:dyDescent="0.3">
      <c r="B15483" s="3">
        <v>13</v>
      </c>
      <c r="C15483" s="3">
        <v>2011</v>
      </c>
      <c r="D15483" s="3">
        <v>1314.4499510000001</v>
      </c>
      <c r="E15483" s="3">
        <v>1317.719971</v>
      </c>
      <c r="F15483" s="3">
        <v>1317.719971</v>
      </c>
      <c r="G15483" s="3">
        <v>4060080000</v>
      </c>
      <c r="H15483" s="3">
        <f t="shared" si="723"/>
        <v>1.3467589433404648E-3</v>
      </c>
      <c r="I15483" s="3">
        <f t="shared" si="724"/>
        <v>3.2764897481247779E-3</v>
      </c>
      <c r="J15483" s="3">
        <f t="shared" si="725"/>
        <v>1.073538506956677E-5</v>
      </c>
      <c r="K15483" s="3">
        <v>1702294.2027262407</v>
      </c>
      <c r="L15483" s="3">
        <v>4.9165185896798092E-5</v>
      </c>
    </row>
    <row r="15484" spans="2:12" x14ac:dyDescent="0.3">
      <c r="B15484" s="3">
        <v>14</v>
      </c>
      <c r="C15484" s="3">
        <v>2011</v>
      </c>
      <c r="D15484" s="3">
        <v>1306.51001</v>
      </c>
      <c r="E15484" s="3">
        <v>1308.869995</v>
      </c>
      <c r="F15484" s="3">
        <v>1308.869995</v>
      </c>
      <c r="G15484" s="3">
        <v>4358570000</v>
      </c>
      <c r="H15484" s="3">
        <f t="shared" si="723"/>
        <v>-2.9266161344767561E-3</v>
      </c>
      <c r="I15484" s="3">
        <f t="shared" si="724"/>
        <v>-4.2733750778172208E-3</v>
      </c>
      <c r="J15484" s="3">
        <f t="shared" si="725"/>
        <v>1.8261734555709339E-5</v>
      </c>
      <c r="K15484" s="3">
        <v>1676688.3039513</v>
      </c>
      <c r="L15484" s="3">
        <v>8.4989328829932354E-5</v>
      </c>
    </row>
    <row r="15485" spans="2:12" x14ac:dyDescent="0.3">
      <c r="B15485" s="3">
        <v>15</v>
      </c>
      <c r="C15485" s="3">
        <v>2011</v>
      </c>
      <c r="D15485" s="3">
        <v>1307.5200199999999</v>
      </c>
      <c r="E15485" s="3">
        <v>1316.1400149999999</v>
      </c>
      <c r="F15485" s="3">
        <v>1316.1400149999999</v>
      </c>
      <c r="G15485" s="3">
        <v>4242760000</v>
      </c>
      <c r="H15485" s="3">
        <f t="shared" si="723"/>
        <v>2.405581410991342E-3</v>
      </c>
      <c r="I15485" s="3">
        <f t="shared" si="724"/>
        <v>5.3321975454680981E-3</v>
      </c>
      <c r="J15485" s="3">
        <f t="shared" si="725"/>
        <v>2.8432330663896009E-5</v>
      </c>
      <c r="K15485" s="3">
        <v>1692965.3386342002</v>
      </c>
      <c r="L15485" s="3">
        <v>1.5093701714561874E-4</v>
      </c>
    </row>
    <row r="15486" spans="2:12" x14ac:dyDescent="0.3">
      <c r="B15486" s="3">
        <v>18</v>
      </c>
      <c r="C15486" s="3">
        <v>2011</v>
      </c>
      <c r="D15486" s="3">
        <v>1295.920044</v>
      </c>
      <c r="E15486" s="3">
        <v>1305.4399410000001</v>
      </c>
      <c r="F15486" s="3">
        <v>1305.4399410000001</v>
      </c>
      <c r="G15486" s="3">
        <v>4118160000</v>
      </c>
      <c r="H15486" s="3">
        <f t="shared" si="723"/>
        <v>-3.5451971536337723E-3</v>
      </c>
      <c r="I15486" s="3">
        <f t="shared" si="724"/>
        <v>-5.9507785646251143E-3</v>
      </c>
      <c r="J15486" s="3">
        <f t="shared" si="725"/>
        <v>3.5411765525201738E-5</v>
      </c>
      <c r="K15486" s="3">
        <v>1657501.6016820837</v>
      </c>
      <c r="L15486" s="3">
        <v>1.8315595735508044E-4</v>
      </c>
    </row>
    <row r="15487" spans="2:12" x14ac:dyDescent="0.3">
      <c r="B15487" s="3">
        <v>19</v>
      </c>
      <c r="C15487" s="3">
        <v>2011</v>
      </c>
      <c r="D15487" s="3">
        <v>1307.0699460000001</v>
      </c>
      <c r="E15487" s="3">
        <v>1326.7299800000001</v>
      </c>
      <c r="F15487" s="3">
        <v>1326.7299800000001</v>
      </c>
      <c r="G15487" s="3">
        <v>4304600000</v>
      </c>
      <c r="H15487" s="3">
        <f t="shared" si="723"/>
        <v>7.0256468062570576E-3</v>
      </c>
      <c r="I15487" s="3">
        <f t="shared" si="724"/>
        <v>1.057084395989083E-2</v>
      </c>
      <c r="J15487" s="3">
        <f t="shared" si="725"/>
        <v>1.1174274202436044E-4</v>
      </c>
      <c r="K15487" s="3">
        <v>1710157.7005908005</v>
      </c>
      <c r="L15487" s="3">
        <v>5.2993834233605261E-4</v>
      </c>
    </row>
    <row r="15488" spans="2:12" x14ac:dyDescent="0.3">
      <c r="B15488" s="3">
        <v>20</v>
      </c>
      <c r="C15488" s="3">
        <v>2011</v>
      </c>
      <c r="D15488" s="3">
        <v>1323.650024</v>
      </c>
      <c r="E15488" s="3">
        <v>1325.839966</v>
      </c>
      <c r="F15488" s="3">
        <v>1325.839966</v>
      </c>
      <c r="G15488" s="3">
        <v>3767420000</v>
      </c>
      <c r="H15488" s="3">
        <f t="shared" si="723"/>
        <v>-2.9143675106801936E-4</v>
      </c>
      <c r="I15488" s="3">
        <f t="shared" si="724"/>
        <v>-7.317083557325077E-3</v>
      </c>
      <c r="J15488" s="3">
        <f t="shared" si="725"/>
        <v>5.3539711784877001E-5</v>
      </c>
      <c r="K15488" s="3">
        <v>1705218.0168028811</v>
      </c>
      <c r="L15488" s="3">
        <v>2.9459577067371769E-4</v>
      </c>
    </row>
    <row r="15489" spans="2:12" x14ac:dyDescent="0.3">
      <c r="B15489" s="3">
        <v>21</v>
      </c>
      <c r="C15489" s="3">
        <v>2011</v>
      </c>
      <c r="D15489" s="3">
        <v>1325.650024</v>
      </c>
      <c r="E15489" s="3">
        <v>1343.8000489999999</v>
      </c>
      <c r="F15489" s="3">
        <v>1343.8000489999999</v>
      </c>
      <c r="G15489" s="3">
        <v>4837430000</v>
      </c>
      <c r="H15489" s="3">
        <f t="shared" si="723"/>
        <v>5.8435463773216512E-3</v>
      </c>
      <c r="I15489" s="3">
        <f t="shared" si="724"/>
        <v>6.1349831283896705E-3</v>
      </c>
      <c r="J15489" s="3">
        <f t="shared" si="725"/>
        <v>3.7638017985625909E-5</v>
      </c>
      <c r="K15489" s="3">
        <v>1749799.9696344023</v>
      </c>
      <c r="L15489" s="3">
        <v>2.5007960901053601E-4</v>
      </c>
    </row>
    <row r="15490" spans="2:12" x14ac:dyDescent="0.3">
      <c r="B15490" s="3">
        <v>22</v>
      </c>
      <c r="C15490" s="3">
        <v>2011</v>
      </c>
      <c r="D15490" s="3">
        <v>1336.9499510000001</v>
      </c>
      <c r="E15490" s="3">
        <v>1345.0200199999999</v>
      </c>
      <c r="F15490" s="3">
        <v>1345.0200199999999</v>
      </c>
      <c r="G15490" s="3">
        <v>3522830000</v>
      </c>
      <c r="H15490" s="3">
        <f t="shared" si="723"/>
        <v>3.9409606901363858E-4</v>
      </c>
      <c r="I15490" s="3">
        <f t="shared" si="724"/>
        <v>-5.4494503083080126E-3</v>
      </c>
      <c r="J15490" s="3">
        <f t="shared" si="725"/>
        <v>2.9696508662718295E-5</v>
      </c>
      <c r="K15490" s="3">
        <v>1750381.9733208001</v>
      </c>
      <c r="L15490" s="3">
        <v>1.6341950093355688E-4</v>
      </c>
    </row>
    <row r="15491" spans="2:12" x14ac:dyDescent="0.3">
      <c r="B15491" s="3">
        <v>25</v>
      </c>
      <c r="C15491" s="3">
        <v>2011</v>
      </c>
      <c r="D15491" s="3">
        <v>1331.089966</v>
      </c>
      <c r="E15491" s="3">
        <v>1337.4300539999999</v>
      </c>
      <c r="F15491" s="3">
        <v>1337.4300539999999</v>
      </c>
      <c r="G15491" s="3">
        <v>3536890000</v>
      </c>
      <c r="H15491" s="3">
        <f t="shared" si="723"/>
        <v>-2.4576704560614893E-3</v>
      </c>
      <c r="I15491" s="3">
        <f t="shared" si="724"/>
        <v>-2.8517665250751278E-3</v>
      </c>
      <c r="J15491" s="3">
        <f t="shared" si="725"/>
        <v>8.1325723135390701E-6</v>
      </c>
      <c r="K15491" s="3">
        <v>1722472.6466424428</v>
      </c>
      <c r="L15491" s="3">
        <v>3.6397562507113721E-5</v>
      </c>
    </row>
    <row r="15492" spans="2:12" x14ac:dyDescent="0.3">
      <c r="B15492" s="3">
        <v>26</v>
      </c>
      <c r="C15492" s="3">
        <v>2011</v>
      </c>
      <c r="D15492" s="3">
        <v>1329.589966</v>
      </c>
      <c r="E15492" s="3">
        <v>1331.9399410000001</v>
      </c>
      <c r="F15492" s="3">
        <v>1331.9399410000001</v>
      </c>
      <c r="G15492" s="3">
        <v>4007050000</v>
      </c>
      <c r="H15492" s="3">
        <f t="shared" ref="H15492:H15555" si="726">LOG(E15492)-LOG(E15491)</f>
        <v>-1.7864358611472397E-3</v>
      </c>
      <c r="I15492" s="3">
        <f t="shared" si="724"/>
        <v>6.7123459491424953E-4</v>
      </c>
      <c r="J15492" s="3">
        <f t="shared" si="725"/>
        <v>4.5055588140969667E-7</v>
      </c>
      <c r="K15492" s="3">
        <v>1705479.1294990836</v>
      </c>
      <c r="L15492" s="3">
        <v>1.1025648313542656E-6</v>
      </c>
    </row>
    <row r="15493" spans="2:12" x14ac:dyDescent="0.3">
      <c r="B15493" s="3">
        <v>27</v>
      </c>
      <c r="C15493" s="3">
        <v>2011</v>
      </c>
      <c r="D15493" s="3">
        <v>1303.48999</v>
      </c>
      <c r="E15493" s="3">
        <v>1304.8900149999999</v>
      </c>
      <c r="F15493" s="3">
        <v>1304.8900149999999</v>
      </c>
      <c r="G15493" s="3">
        <v>3479040000</v>
      </c>
      <c r="H15493" s="3">
        <f t="shared" si="726"/>
        <v>-8.9107344155463508E-3</v>
      </c>
      <c r="I15493" s="3">
        <f t="shared" ref="I15493:I15556" si="727">H15493-H15492</f>
        <v>-7.1242985543991111E-3</v>
      </c>
      <c r="J15493" s="3">
        <f t="shared" ref="J15493:J15556" si="728">I15493^2</f>
        <v>5.0755629892213263E-5</v>
      </c>
      <c r="K15493" s="3">
        <v>1633002.8904367001</v>
      </c>
      <c r="L15493" s="3">
        <v>2.6281315255045586E-4</v>
      </c>
    </row>
    <row r="15494" spans="2:12" x14ac:dyDescent="0.3">
      <c r="B15494" s="3">
        <v>28</v>
      </c>
      <c r="C15494" s="3">
        <v>2011</v>
      </c>
      <c r="D15494" s="3">
        <v>1299.160034</v>
      </c>
      <c r="E15494" s="3">
        <v>1300.670044</v>
      </c>
      <c r="F15494" s="3">
        <v>1300.670044</v>
      </c>
      <c r="G15494" s="3">
        <v>4951800000</v>
      </c>
      <c r="H15494" s="3">
        <f t="shared" si="726"/>
        <v>-1.4067698921249594E-3</v>
      </c>
      <c r="I15494" s="3">
        <f t="shared" si="727"/>
        <v>7.5039645234213914E-3</v>
      </c>
      <c r="J15494" s="3">
        <f t="shared" si="728"/>
        <v>5.6309483568766829E-5</v>
      </c>
      <c r="K15494" s="3">
        <v>1619689.0408949619</v>
      </c>
      <c r="L15494" s="3">
        <v>2.9210007033365584E-4</v>
      </c>
    </row>
    <row r="15495" spans="2:12" x14ac:dyDescent="0.3">
      <c r="B15495" s="3">
        <v>29</v>
      </c>
      <c r="C15495" s="3">
        <v>2011</v>
      </c>
      <c r="D15495" s="3">
        <v>1282.8599850000001</v>
      </c>
      <c r="E15495" s="3">
        <v>1292.280029</v>
      </c>
      <c r="F15495" s="3">
        <v>1292.280029</v>
      </c>
      <c r="G15495" s="3">
        <v>5061190000</v>
      </c>
      <c r="H15495" s="3">
        <f t="shared" si="726"/>
        <v>-2.8105052788878204E-3</v>
      </c>
      <c r="I15495" s="3">
        <f t="shared" si="727"/>
        <v>-1.403735386762861E-3</v>
      </c>
      <c r="J15495" s="3">
        <f t="shared" si="728"/>
        <v>1.9704730360502791E-6</v>
      </c>
      <c r="K15495" s="3">
        <v>1595876.4316702408</v>
      </c>
      <c r="L15495" s="3">
        <v>8.034118374658789E-6</v>
      </c>
    </row>
    <row r="15496" spans="2:12" x14ac:dyDescent="0.3">
      <c r="B15496" s="3">
        <v>1</v>
      </c>
      <c r="C15496" s="3">
        <v>2011</v>
      </c>
      <c r="D15496" s="3">
        <v>1274.7299800000001</v>
      </c>
      <c r="E15496" s="3">
        <v>1286.9399410000001</v>
      </c>
      <c r="F15496" s="3">
        <v>1286.9399410000001</v>
      </c>
      <c r="G15496" s="3">
        <v>4967390000</v>
      </c>
      <c r="H15496" s="3">
        <f t="shared" si="726"/>
        <v>-1.7983530618570498E-3</v>
      </c>
      <c r="I15496" s="3">
        <f t="shared" si="727"/>
        <v>1.0121522170307706E-3</v>
      </c>
      <c r="J15496" s="3">
        <f t="shared" si="728"/>
        <v>1.0244521104403043E-6</v>
      </c>
      <c r="K15496" s="3">
        <v>1653641.5318590838</v>
      </c>
      <c r="L15496" s="3">
        <v>2.7526064139186187E-6</v>
      </c>
    </row>
    <row r="15497" spans="2:12" x14ac:dyDescent="0.3">
      <c r="B15497" s="3">
        <v>2</v>
      </c>
      <c r="C15497" s="3">
        <v>2011</v>
      </c>
      <c r="D15497" s="3">
        <v>1254.030029</v>
      </c>
      <c r="E15497" s="3">
        <v>1254.0500489999999</v>
      </c>
      <c r="F15497" s="3">
        <v>1254.0500489999999</v>
      </c>
      <c r="G15497" s="3">
        <v>5206290000</v>
      </c>
      <c r="H15497" s="3">
        <f t="shared" si="726"/>
        <v>-1.1243410207365301E-2</v>
      </c>
      <c r="I15497" s="3">
        <f t="shared" si="727"/>
        <v>-9.445057145508251E-3</v>
      </c>
      <c r="J15497" s="3">
        <f t="shared" si="728"/>
        <v>8.9209104481916465E-5</v>
      </c>
      <c r="K15497" s="3">
        <v>1567629.3252009023</v>
      </c>
      <c r="L15497" s="3">
        <v>4.367202362249486E-4</v>
      </c>
    </row>
    <row r="15498" spans="2:12" x14ac:dyDescent="0.3">
      <c r="B15498" s="3">
        <v>3</v>
      </c>
      <c r="C15498" s="3">
        <v>2011</v>
      </c>
      <c r="D15498" s="3">
        <v>1234.5600589999999</v>
      </c>
      <c r="E15498" s="3">
        <v>1260.339966</v>
      </c>
      <c r="F15498" s="3">
        <v>1260.339966</v>
      </c>
      <c r="G15498" s="3">
        <v>6446940000</v>
      </c>
      <c r="H15498" s="3">
        <f t="shared" si="726"/>
        <v>2.1728386818167245E-3</v>
      </c>
      <c r="I15498" s="3">
        <f t="shared" si="727"/>
        <v>1.3416248889182025E-2</v>
      </c>
      <c r="J15498" s="3">
        <f t="shared" si="728"/>
        <v>1.7999573425647793E-4</v>
      </c>
      <c r="K15498" s="3">
        <v>1580903.7901008811</v>
      </c>
      <c r="L15498" s="3">
        <v>9.0747977947625176E-4</v>
      </c>
    </row>
    <row r="15499" spans="2:12" x14ac:dyDescent="0.3">
      <c r="B15499" s="3">
        <v>4</v>
      </c>
      <c r="C15499" s="3">
        <v>2011</v>
      </c>
      <c r="D15499" s="3">
        <v>1199.540039</v>
      </c>
      <c r="E15499" s="3">
        <v>1200.0699460000001</v>
      </c>
      <c r="F15499" s="3">
        <v>1200.0699460000001</v>
      </c>
      <c r="G15499" s="3">
        <v>4266530000</v>
      </c>
      <c r="H15499" s="3">
        <f t="shared" si="726"/>
        <v>-2.1281148556150598E-2</v>
      </c>
      <c r="I15499" s="3">
        <f t="shared" si="727"/>
        <v>-2.3453987237967322E-2</v>
      </c>
      <c r="J15499" s="3">
        <f t="shared" si="728"/>
        <v>5.50089517358734E-4</v>
      </c>
      <c r="K15499" s="3">
        <v>1430583.3157244432</v>
      </c>
      <c r="L15499" s="3">
        <v>2.7660036373621231E-3</v>
      </c>
    </row>
    <row r="15500" spans="2:12" x14ac:dyDescent="0.3">
      <c r="B15500" s="3">
        <v>5</v>
      </c>
      <c r="C15500" s="3">
        <v>2011</v>
      </c>
      <c r="D15500" s="3">
        <v>1168.089966</v>
      </c>
      <c r="E15500" s="3">
        <v>1199.380005</v>
      </c>
      <c r="F15500" s="3">
        <v>1199.380005</v>
      </c>
      <c r="G15500" s="3">
        <v>5454590000</v>
      </c>
      <c r="H15500" s="3">
        <f t="shared" si="726"/>
        <v>-2.4975522183456889E-4</v>
      </c>
      <c r="I15500" s="3">
        <f t="shared" si="727"/>
        <v>2.1031393334316029E-2</v>
      </c>
      <c r="J15500" s="3">
        <f t="shared" si="728"/>
        <v>4.4231950558271268E-4</v>
      </c>
      <c r="K15500" s="3">
        <v>1426543.5963438</v>
      </c>
      <c r="L15500" s="3">
        <v>2.2078252041730375E-3</v>
      </c>
    </row>
    <row r="15501" spans="2:12" x14ac:dyDescent="0.3">
      <c r="B15501" s="3">
        <v>8</v>
      </c>
      <c r="C15501" s="3">
        <v>2011</v>
      </c>
      <c r="D15501" s="3">
        <v>1119.280029</v>
      </c>
      <c r="E15501" s="3">
        <v>1119.459961</v>
      </c>
      <c r="F15501" s="3">
        <v>1119.459961</v>
      </c>
      <c r="G15501" s="3">
        <v>2615150000</v>
      </c>
      <c r="H15501" s="3">
        <f t="shared" si="726"/>
        <v>-2.9948239326449855E-2</v>
      </c>
      <c r="I15501" s="3">
        <f t="shared" si="727"/>
        <v>-2.9698484104615286E-2</v>
      </c>
      <c r="J15501" s="3">
        <f t="shared" si="728"/>
        <v>8.819999581120868E-4</v>
      </c>
      <c r="K15501" s="3">
        <v>1235343.2449061216</v>
      </c>
      <c r="L15501" s="3">
        <v>4.2489131450812101E-3</v>
      </c>
    </row>
    <row r="15502" spans="2:12" x14ac:dyDescent="0.3">
      <c r="B15502" s="3">
        <v>9</v>
      </c>
      <c r="C15502" s="3">
        <v>2011</v>
      </c>
      <c r="D15502" s="3">
        <v>1101.540039</v>
      </c>
      <c r="E15502" s="3">
        <v>1172.530029</v>
      </c>
      <c r="F15502" s="3">
        <v>1172.530029</v>
      </c>
      <c r="G15502" s="3">
        <v>2366660000</v>
      </c>
      <c r="H15502" s="3">
        <f t="shared" si="726"/>
        <v>2.011540893550201E-2</v>
      </c>
      <c r="I15502" s="3">
        <f t="shared" si="727"/>
        <v>5.0063648261951865E-2</v>
      </c>
      <c r="J15502" s="3">
        <f t="shared" si="728"/>
        <v>2.5063688772964362E-3</v>
      </c>
      <c r="K15502" s="3">
        <v>1353802.1283847408</v>
      </c>
      <c r="L15502" s="3">
        <v>1.2683358642851634E-2</v>
      </c>
    </row>
    <row r="15503" spans="2:12" x14ac:dyDescent="0.3">
      <c r="B15503" s="3">
        <v>10</v>
      </c>
      <c r="C15503" s="3">
        <v>2011</v>
      </c>
      <c r="D15503" s="3">
        <v>1118.01001</v>
      </c>
      <c r="E15503" s="3">
        <v>1120.76001</v>
      </c>
      <c r="F15503" s="3">
        <v>1120.76001</v>
      </c>
      <c r="G15503" s="3">
        <v>5018070000</v>
      </c>
      <c r="H15503" s="3">
        <f t="shared" si="726"/>
        <v>-1.9611347568677218E-2</v>
      </c>
      <c r="I15503" s="3">
        <f t="shared" si="727"/>
        <v>-3.9726756504179228E-2</v>
      </c>
      <c r="J15503" s="3">
        <f t="shared" si="728"/>
        <v>1.5782151823423465E-3</v>
      </c>
      <c r="K15503" s="3">
        <v>1233787.7998152</v>
      </c>
      <c r="L15503" s="3">
        <v>8.1395270184926628E-3</v>
      </c>
    </row>
    <row r="15504" spans="2:12" x14ac:dyDescent="0.3">
      <c r="B15504" s="3">
        <v>11</v>
      </c>
      <c r="C15504" s="3">
        <v>2011</v>
      </c>
      <c r="D15504" s="3">
        <v>1121.3000489999999</v>
      </c>
      <c r="E15504" s="3">
        <v>1172.6400149999999</v>
      </c>
      <c r="F15504" s="3">
        <v>1172.6400149999999</v>
      </c>
      <c r="G15504" s="3">
        <v>3685050000</v>
      </c>
      <c r="H15504" s="3">
        <f t="shared" si="726"/>
        <v>1.9652083474411164E-2</v>
      </c>
      <c r="I15504" s="3">
        <f t="shared" si="727"/>
        <v>3.9263431043088382E-2</v>
      </c>
      <c r="J15504" s="3">
        <f t="shared" si="728"/>
        <v>1.5416170172753564E-3</v>
      </c>
      <c r="K15504" s="3">
        <v>1349407.5244492001</v>
      </c>
      <c r="L15504" s="3">
        <v>7.9778034444774153E-3</v>
      </c>
    </row>
    <row r="15505" spans="2:12" x14ac:dyDescent="0.3">
      <c r="B15505" s="3">
        <v>12</v>
      </c>
      <c r="C15505" s="3">
        <v>2011</v>
      </c>
      <c r="D15505" s="3">
        <v>1170.73999</v>
      </c>
      <c r="E15505" s="3">
        <v>1178.8100589999999</v>
      </c>
      <c r="F15505" s="3">
        <v>1178.8100589999999</v>
      </c>
      <c r="G15505" s="3">
        <v>5640380000</v>
      </c>
      <c r="H15505" s="3">
        <f t="shared" si="726"/>
        <v>2.2791232029022446E-3</v>
      </c>
      <c r="I15505" s="3">
        <f t="shared" si="727"/>
        <v>-1.7372960271508919E-2</v>
      </c>
      <c r="J15505" s="3">
        <f t="shared" si="728"/>
        <v>3.0181974859542728E-4</v>
      </c>
      <c r="K15505" s="3">
        <v>1361445.7137835834</v>
      </c>
      <c r="L15505" s="3">
        <v>1.6582449824031026E-3</v>
      </c>
    </row>
    <row r="15506" spans="2:12" x14ac:dyDescent="0.3">
      <c r="B15506" s="3">
        <v>15</v>
      </c>
      <c r="C15506" s="3">
        <v>2011</v>
      </c>
      <c r="D15506" s="3">
        <v>1178.8599850000001</v>
      </c>
      <c r="E15506" s="3">
        <v>1204.48999</v>
      </c>
      <c r="F15506" s="3">
        <v>1204.48999</v>
      </c>
      <c r="G15506" s="3">
        <v>4272850000</v>
      </c>
      <c r="H15506" s="3">
        <f t="shared" si="726"/>
        <v>9.3593620068128658E-3</v>
      </c>
      <c r="I15506" s="3">
        <f t="shared" si="727"/>
        <v>7.0802388039106212E-3</v>
      </c>
      <c r="J15506" s="3">
        <f t="shared" si="728"/>
        <v>5.0129781520401705E-5</v>
      </c>
      <c r="K15506" s="3">
        <v>1414886.4363102003</v>
      </c>
      <c r="L15506" s="3">
        <v>2.7811543674468404E-4</v>
      </c>
    </row>
    <row r="15507" spans="2:12" x14ac:dyDescent="0.3">
      <c r="B15507" s="3">
        <v>16</v>
      </c>
      <c r="C15507" s="3">
        <v>2011</v>
      </c>
      <c r="D15507" s="3">
        <v>1180.530029</v>
      </c>
      <c r="E15507" s="3">
        <v>1192.76001</v>
      </c>
      <c r="F15507" s="3">
        <v>1192.76001</v>
      </c>
      <c r="G15507" s="3">
        <v>5071600000</v>
      </c>
      <c r="H15507" s="3">
        <f t="shared" si="726"/>
        <v>-4.2501251381823479E-3</v>
      </c>
      <c r="I15507" s="3">
        <f t="shared" si="727"/>
        <v>-1.3609487144995214E-2</v>
      </c>
      <c r="J15507" s="3">
        <f t="shared" si="728"/>
        <v>1.8521814034978996E-4</v>
      </c>
      <c r="K15507" s="3">
        <v>1384764.1211351999</v>
      </c>
      <c r="L15507" s="3">
        <v>9.7705313764529195E-4</v>
      </c>
    </row>
    <row r="15508" spans="2:12" x14ac:dyDescent="0.3">
      <c r="B15508" s="3">
        <v>17</v>
      </c>
      <c r="C15508" s="3">
        <v>2011</v>
      </c>
      <c r="D15508" s="3">
        <v>1184.3599850000001</v>
      </c>
      <c r="E15508" s="3">
        <v>1193.8900149999999</v>
      </c>
      <c r="F15508" s="3">
        <v>1193.8900149999999</v>
      </c>
      <c r="G15508" s="3">
        <v>4388340000</v>
      </c>
      <c r="H15508" s="3">
        <f t="shared" si="726"/>
        <v>4.1125005137221393E-4</v>
      </c>
      <c r="I15508" s="3">
        <f t="shared" si="727"/>
        <v>4.6613751895545619E-3</v>
      </c>
      <c r="J15508" s="3">
        <f t="shared" si="728"/>
        <v>2.1728418657794829E-5</v>
      </c>
      <c r="K15508" s="3">
        <v>1385070.1074067</v>
      </c>
      <c r="L15508" s="3">
        <v>1.0722191656240113E-4</v>
      </c>
    </row>
    <row r="15509" spans="2:12" x14ac:dyDescent="0.3">
      <c r="B15509" s="3">
        <v>18</v>
      </c>
      <c r="C15509" s="3">
        <v>2011</v>
      </c>
      <c r="D15509" s="3">
        <v>1131.030029</v>
      </c>
      <c r="E15509" s="3">
        <v>1140.650024</v>
      </c>
      <c r="F15509" s="3">
        <v>1140.650024</v>
      </c>
      <c r="G15509" s="3">
        <v>3234810000</v>
      </c>
      <c r="H15509" s="3">
        <f t="shared" si="726"/>
        <v>-1.9811906074020502E-2</v>
      </c>
      <c r="I15509" s="3">
        <f t="shared" si="727"/>
        <v>-2.0223156125392716E-2</v>
      </c>
      <c r="J15509" s="3">
        <f t="shared" si="728"/>
        <v>4.0897604367200896E-4</v>
      </c>
      <c r="K15509" s="3">
        <v>1260343.0763872007</v>
      </c>
      <c r="L15509" s="3">
        <v>1.7642252521590245E-3</v>
      </c>
    </row>
    <row r="15510" spans="2:12" x14ac:dyDescent="0.3">
      <c r="B15510" s="3">
        <v>19</v>
      </c>
      <c r="C15510" s="3">
        <v>2011</v>
      </c>
      <c r="D15510" s="3">
        <v>1122.0500489999999</v>
      </c>
      <c r="E15510" s="3">
        <v>1123.530029</v>
      </c>
      <c r="F15510" s="3">
        <v>1123.530029</v>
      </c>
      <c r="G15510" s="3">
        <v>5167560000</v>
      </c>
      <c r="H15510" s="3">
        <f t="shared" si="726"/>
        <v>-6.5677294947530385E-3</v>
      </c>
      <c r="I15510" s="3">
        <f t="shared" si="727"/>
        <v>1.3244176579267464E-2</v>
      </c>
      <c r="J15510" s="3">
        <f t="shared" si="728"/>
        <v>1.7540821326281683E-4</v>
      </c>
      <c r="K15510" s="3">
        <v>1219986.5849627408</v>
      </c>
      <c r="L15510" s="3">
        <v>6.9226379629642716E-4</v>
      </c>
    </row>
    <row r="15511" spans="2:12" x14ac:dyDescent="0.3">
      <c r="B15511" s="3">
        <v>22</v>
      </c>
      <c r="C15511" s="3">
        <v>2011</v>
      </c>
      <c r="D15511" s="3">
        <v>1121.089966</v>
      </c>
      <c r="E15511" s="3">
        <v>1123.8199460000001</v>
      </c>
      <c r="F15511" s="3">
        <v>1123.8199460000001</v>
      </c>
      <c r="G15511" s="3">
        <v>5436260000</v>
      </c>
      <c r="H15511" s="3">
        <f t="shared" si="726"/>
        <v>1.1205139867742631E-4</v>
      </c>
      <c r="I15511" s="3">
        <f t="shared" si="727"/>
        <v>6.6797808934304648E-3</v>
      </c>
      <c r="J15511" s="3">
        <f t="shared" si="728"/>
        <v>4.46194727842387E-5</v>
      </c>
      <c r="K15511" s="3">
        <v>1214007.1934034431</v>
      </c>
      <c r="L15511" s="3">
        <v>2.2781956447796151E-4</v>
      </c>
    </row>
    <row r="15512" spans="2:12" x14ac:dyDescent="0.3">
      <c r="B15512" s="3">
        <v>23</v>
      </c>
      <c r="C15512" s="3">
        <v>2011</v>
      </c>
      <c r="D15512" s="3">
        <v>1124.3599850000001</v>
      </c>
      <c r="E15512" s="3">
        <v>1162.349976</v>
      </c>
      <c r="F15512" s="3">
        <v>1162.349976</v>
      </c>
      <c r="G15512" s="3">
        <v>5013170000</v>
      </c>
      <c r="H15512" s="3">
        <f t="shared" si="726"/>
        <v>1.4640175124248422E-2</v>
      </c>
      <c r="I15512" s="3">
        <f t="shared" si="727"/>
        <v>1.4528123725570996E-2</v>
      </c>
      <c r="J15512" s="3">
        <f t="shared" si="728"/>
        <v>2.1106637898549887E-4</v>
      </c>
      <c r="K15512" s="3">
        <v>1298118.3678112004</v>
      </c>
      <c r="L15512" s="3">
        <v>1.1254605857875133E-3</v>
      </c>
    </row>
    <row r="15513" spans="2:12" x14ac:dyDescent="0.3">
      <c r="B15513" s="3">
        <v>24</v>
      </c>
      <c r="C15513" s="3">
        <v>2011</v>
      </c>
      <c r="D15513" s="3">
        <v>1156.3000489999999</v>
      </c>
      <c r="E15513" s="3">
        <v>1177.599976</v>
      </c>
      <c r="F15513" s="3">
        <v>1177.599976</v>
      </c>
      <c r="G15513" s="3">
        <v>5315310000</v>
      </c>
      <c r="H15513" s="3">
        <f t="shared" si="726"/>
        <v>5.660877160889477E-3</v>
      </c>
      <c r="I15513" s="3">
        <f t="shared" si="727"/>
        <v>-8.9792979633589454E-3</v>
      </c>
      <c r="J15513" s="3">
        <f t="shared" si="728"/>
        <v>8.0627791914782108E-5</v>
      </c>
      <c r="K15513" s="3">
        <v>1330792.9046272004</v>
      </c>
      <c r="L15513" s="3">
        <v>4.2035444163794307E-4</v>
      </c>
    </row>
    <row r="15514" spans="2:12" x14ac:dyDescent="0.3">
      <c r="B15514" s="3">
        <v>25</v>
      </c>
      <c r="C15514" s="3">
        <v>2011</v>
      </c>
      <c r="D15514" s="3">
        <v>1155.469971</v>
      </c>
      <c r="E15514" s="3">
        <v>1159.2700199999999</v>
      </c>
      <c r="F15514" s="3">
        <v>1159.2700199999999</v>
      </c>
      <c r="G15514" s="3">
        <v>5748420000</v>
      </c>
      <c r="H15514" s="3">
        <f t="shared" si="726"/>
        <v>-6.8131834662534807E-3</v>
      </c>
      <c r="I15514" s="3">
        <f t="shared" si="727"/>
        <v>-1.2474060627142958E-2</v>
      </c>
      <c r="J15514" s="3">
        <f t="shared" si="728"/>
        <v>1.5560218852963815E-4</v>
      </c>
      <c r="K15514" s="3">
        <v>1286568.4782708003</v>
      </c>
      <c r="L15514" s="3">
        <v>7.8903284334094239E-4</v>
      </c>
    </row>
    <row r="15515" spans="2:12" x14ac:dyDescent="0.3">
      <c r="B15515" s="3">
        <v>26</v>
      </c>
      <c r="C15515" s="3">
        <v>2011</v>
      </c>
      <c r="D15515" s="3">
        <v>1135.910034</v>
      </c>
      <c r="E15515" s="3">
        <v>1176.8000489999999</v>
      </c>
      <c r="F15515" s="3">
        <v>1176.8000489999999</v>
      </c>
      <c r="G15515" s="3">
        <v>5035320000</v>
      </c>
      <c r="H15515" s="3">
        <f t="shared" si="726"/>
        <v>6.5180731267151515E-3</v>
      </c>
      <c r="I15515" s="3">
        <f t="shared" si="727"/>
        <v>1.3331256592968632E-2</v>
      </c>
      <c r="J15515" s="3">
        <f t="shared" si="728"/>
        <v>1.7772240234756963E-4</v>
      </c>
      <c r="K15515" s="3">
        <v>1324340.7527784023</v>
      </c>
      <c r="L15515" s="3">
        <v>9.1771006660848128E-4</v>
      </c>
    </row>
    <row r="15516" spans="2:12" x14ac:dyDescent="0.3">
      <c r="B15516" s="3">
        <v>29</v>
      </c>
      <c r="C15516" s="3">
        <v>2011</v>
      </c>
      <c r="D15516" s="3">
        <v>1177.910034</v>
      </c>
      <c r="E15516" s="3">
        <v>1210.079956</v>
      </c>
      <c r="F15516" s="3">
        <v>1210.079956</v>
      </c>
      <c r="G15516" s="3">
        <v>4228070000</v>
      </c>
      <c r="H15516" s="3">
        <f t="shared" si="726"/>
        <v>1.2111389457775346E-2</v>
      </c>
      <c r="I15516" s="3">
        <f t="shared" si="727"/>
        <v>5.5933163310601941E-3</v>
      </c>
      <c r="J15516" s="3">
        <f t="shared" si="728"/>
        <v>3.1285187579304672E-5</v>
      </c>
      <c r="K15516" s="3">
        <v>1394949.8624649621</v>
      </c>
      <c r="L15516" s="3">
        <v>1.3974693240188682E-4</v>
      </c>
    </row>
    <row r="15517" spans="2:12" x14ac:dyDescent="0.3">
      <c r="B15517" s="3">
        <v>30</v>
      </c>
      <c r="C15517" s="3">
        <v>2011</v>
      </c>
      <c r="D15517" s="3">
        <v>1195.7700199999999</v>
      </c>
      <c r="E15517" s="3">
        <v>1212.920044</v>
      </c>
      <c r="F15517" s="3">
        <v>1212.920044</v>
      </c>
      <c r="G15517" s="3">
        <v>4572570000</v>
      </c>
      <c r="H15517" s="3">
        <f t="shared" si="726"/>
        <v>1.0181057460947329E-3</v>
      </c>
      <c r="I15517" s="3">
        <f t="shared" si="727"/>
        <v>-1.1093283711680613E-2</v>
      </c>
      <c r="J15517" s="3">
        <f t="shared" si="728"/>
        <v>1.2306094350783838E-4</v>
      </c>
      <c r="K15517" s="3">
        <v>1399299.8304969619</v>
      </c>
      <c r="L15517" s="3">
        <v>6.1003573279121311E-4</v>
      </c>
    </row>
    <row r="15518" spans="2:12" x14ac:dyDescent="0.3">
      <c r="B15518" s="3">
        <v>31</v>
      </c>
      <c r="C15518" s="3">
        <v>2011</v>
      </c>
      <c r="D15518" s="3">
        <v>1209.349976</v>
      </c>
      <c r="E15518" s="3">
        <v>1218.8900149999999</v>
      </c>
      <c r="F15518" s="3">
        <v>1218.8900149999999</v>
      </c>
      <c r="G15518" s="3">
        <v>5267840000</v>
      </c>
      <c r="H15518" s="3">
        <f t="shared" si="726"/>
        <v>2.1323463659825848E-3</v>
      </c>
      <c r="I15518" s="3">
        <f t="shared" si="727"/>
        <v>1.1142406198878518E-3</v>
      </c>
      <c r="J15518" s="3">
        <f t="shared" si="728"/>
        <v>1.2415321590080644E-6</v>
      </c>
      <c r="K15518" s="3">
        <v>1411082.6877367001</v>
      </c>
      <c r="L15518" s="3">
        <v>5.0338555225442928E-6</v>
      </c>
    </row>
    <row r="15519" spans="2:12" x14ac:dyDescent="0.3">
      <c r="B15519" s="3">
        <v>1</v>
      </c>
      <c r="C15519" s="3">
        <v>2011</v>
      </c>
      <c r="D15519" s="3">
        <v>1203.849976</v>
      </c>
      <c r="E15519" s="3">
        <v>1204.420044</v>
      </c>
      <c r="F15519" s="3">
        <v>1204.420044</v>
      </c>
      <c r="G15519" s="3">
        <v>4780410000</v>
      </c>
      <c r="H15519" s="3">
        <f t="shared" si="726"/>
        <v>-5.1865449279868692E-3</v>
      </c>
      <c r="I15519" s="3">
        <f t="shared" si="727"/>
        <v>-7.3188912939694539E-3</v>
      </c>
      <c r="J15519" s="3">
        <f t="shared" si="728"/>
        <v>5.3566169772941868E-5</v>
      </c>
      <c r="K15519" s="3">
        <v>1448219.8023009619</v>
      </c>
      <c r="L15519" s="3">
        <v>2.8606917597170304E-4</v>
      </c>
    </row>
    <row r="15520" spans="2:12" x14ac:dyDescent="0.3">
      <c r="B15520" s="3">
        <v>2</v>
      </c>
      <c r="C15520" s="3">
        <v>2011</v>
      </c>
      <c r="D15520" s="3">
        <v>1170.5600589999999</v>
      </c>
      <c r="E15520" s="3">
        <v>1173.969971</v>
      </c>
      <c r="F15520" s="3">
        <v>1173.969971</v>
      </c>
      <c r="G15520" s="3">
        <v>4401740000</v>
      </c>
      <c r="H15520" s="3">
        <f t="shared" si="726"/>
        <v>-1.1120986217703521E-2</v>
      </c>
      <c r="I15520" s="3">
        <f t="shared" si="727"/>
        <v>-5.9344412897166521E-3</v>
      </c>
      <c r="J15520" s="3">
        <f t="shared" si="728"/>
        <v>3.5217593421093838E-5</v>
      </c>
      <c r="K15520" s="3">
        <v>1373513.6129257409</v>
      </c>
      <c r="L15520" s="3">
        <v>1.639187217962573E-4</v>
      </c>
    </row>
    <row r="15521" spans="2:12" x14ac:dyDescent="0.3">
      <c r="B15521" s="3">
        <v>6</v>
      </c>
      <c r="C15521" s="3">
        <v>2011</v>
      </c>
      <c r="D15521" s="3">
        <v>1140.130005</v>
      </c>
      <c r="E15521" s="3">
        <v>1165.23999</v>
      </c>
      <c r="F15521" s="3">
        <v>1165.23999</v>
      </c>
      <c r="G15521" s="3">
        <v>5103980000</v>
      </c>
      <c r="H15521" s="3">
        <f t="shared" si="726"/>
        <v>-3.2416074152226138E-3</v>
      </c>
      <c r="I15521" s="3">
        <f t="shared" si="727"/>
        <v>7.8793788024809075E-3</v>
      </c>
      <c r="J15521" s="3">
        <f t="shared" si="728"/>
        <v>6.2084610312985463E-5</v>
      </c>
      <c r="K15521" s="3">
        <v>1343837.3544152002</v>
      </c>
      <c r="L15521" s="3">
        <v>3.0361746938919857E-4</v>
      </c>
    </row>
    <row r="15522" spans="2:12" x14ac:dyDescent="0.3">
      <c r="B15522" s="3">
        <v>7</v>
      </c>
      <c r="C15522" s="3">
        <v>2011</v>
      </c>
      <c r="D15522" s="3">
        <v>1165.849976</v>
      </c>
      <c r="E15522" s="3">
        <v>1198.619995</v>
      </c>
      <c r="F15522" s="3">
        <v>1198.619995</v>
      </c>
      <c r="G15522" s="3">
        <v>4441040000</v>
      </c>
      <c r="H15522" s="3">
        <f t="shared" si="726"/>
        <v>1.2266137372492381E-2</v>
      </c>
      <c r="I15522" s="3">
        <f t="shared" si="727"/>
        <v>1.5507744787714994E-2</v>
      </c>
      <c r="J15522" s="3">
        <f t="shared" si="728"/>
        <v>2.4049014840090156E-4</v>
      </c>
      <c r="K15522" s="3">
        <v>1419958.2124838</v>
      </c>
      <c r="L15522" s="3">
        <v>1.2634153151337135E-3</v>
      </c>
    </row>
    <row r="15523" spans="2:12" x14ac:dyDescent="0.3">
      <c r="B15523" s="3">
        <v>8</v>
      </c>
      <c r="C15523" s="3">
        <v>2011</v>
      </c>
      <c r="D15523" s="3">
        <v>1183.339966</v>
      </c>
      <c r="E15523" s="3">
        <v>1185.900024</v>
      </c>
      <c r="F15523" s="3">
        <v>1185.900024</v>
      </c>
      <c r="G15523" s="3">
        <v>4465170000</v>
      </c>
      <c r="H15523" s="3">
        <f t="shared" si="726"/>
        <v>-4.6334403324119755E-3</v>
      </c>
      <c r="I15523" s="3">
        <f t="shared" si="727"/>
        <v>-1.6899577704904356E-2</v>
      </c>
      <c r="J15523" s="3">
        <f t="shared" si="728"/>
        <v>2.8559572660410038E-4</v>
      </c>
      <c r="K15523" s="3">
        <v>1387448.4665392006</v>
      </c>
      <c r="L15523" s="3">
        <v>1.4586188052036493E-3</v>
      </c>
    </row>
    <row r="15524" spans="2:12" x14ac:dyDescent="0.3">
      <c r="B15524" s="3">
        <v>9</v>
      </c>
      <c r="C15524" s="3">
        <v>2011</v>
      </c>
      <c r="D15524" s="3">
        <v>1148.369995</v>
      </c>
      <c r="E15524" s="3">
        <v>1154.2299800000001</v>
      </c>
      <c r="F15524" s="3">
        <v>1154.2299800000001</v>
      </c>
      <c r="G15524" s="3">
        <v>4586370000</v>
      </c>
      <c r="H15524" s="3">
        <f t="shared" si="726"/>
        <v>-1.1755727356301371E-2</v>
      </c>
      <c r="I15524" s="3">
        <f t="shared" si="727"/>
        <v>-7.1222870238893954E-3</v>
      </c>
      <c r="J15524" s="3">
        <f t="shared" si="728"/>
        <v>5.0726972450663264E-5</v>
      </c>
      <c r="K15524" s="3">
        <v>1311551.7070908006</v>
      </c>
      <c r="L15524" s="3">
        <v>2.620088363062096E-4</v>
      </c>
    </row>
    <row r="15525" spans="2:12" x14ac:dyDescent="0.3">
      <c r="B15525" s="3">
        <v>12</v>
      </c>
      <c r="C15525" s="3">
        <v>2011</v>
      </c>
      <c r="D15525" s="3">
        <v>1136.0699460000001</v>
      </c>
      <c r="E15525" s="3">
        <v>1162.2700199999999</v>
      </c>
      <c r="F15525" s="3">
        <v>1162.2700199999999</v>
      </c>
      <c r="G15525" s="3">
        <v>5168550000</v>
      </c>
      <c r="H15525" s="3">
        <f t="shared" si="726"/>
        <v>3.0146851087344828E-3</v>
      </c>
      <c r="I15525" s="3">
        <f t="shared" si="727"/>
        <v>1.4770412465035854E-2</v>
      </c>
      <c r="J15525" s="3">
        <f t="shared" si="728"/>
        <v>2.1816508438728653E-4</v>
      </c>
      <c r="K15525" s="3">
        <v>1323121.1189108002</v>
      </c>
      <c r="L15525" s="3">
        <v>1.1473974810520752E-3</v>
      </c>
    </row>
    <row r="15526" spans="2:12" x14ac:dyDescent="0.3">
      <c r="B15526" s="3">
        <v>13</v>
      </c>
      <c r="C15526" s="3">
        <v>2011</v>
      </c>
      <c r="D15526" s="3">
        <v>1157.4399410000001</v>
      </c>
      <c r="E15526" s="3">
        <v>1172.869995</v>
      </c>
      <c r="F15526" s="3">
        <v>1172.869995</v>
      </c>
      <c r="G15526" s="3">
        <v>4681370000</v>
      </c>
      <c r="H15526" s="3">
        <f t="shared" si="726"/>
        <v>3.9428404642922743E-3</v>
      </c>
      <c r="I15526" s="3">
        <f t="shared" si="727"/>
        <v>9.2815535555779149E-4</v>
      </c>
      <c r="J15526" s="3">
        <f t="shared" si="728"/>
        <v>8.6147236405061037E-7</v>
      </c>
      <c r="K15526" s="3">
        <v>1345298.4053013001</v>
      </c>
      <c r="L15526" s="3">
        <v>1.5360788937379503E-6</v>
      </c>
    </row>
    <row r="15527" spans="2:12" x14ac:dyDescent="0.3">
      <c r="B15527" s="3">
        <v>14</v>
      </c>
      <c r="C15527" s="3">
        <v>2011</v>
      </c>
      <c r="D15527" s="3">
        <v>1162.7299800000001</v>
      </c>
      <c r="E15527" s="3">
        <v>1188.6800539999999</v>
      </c>
      <c r="F15527" s="3">
        <v>1188.6800539999999</v>
      </c>
      <c r="G15527" s="3">
        <v>4986740000</v>
      </c>
      <c r="H15527" s="3">
        <f t="shared" si="726"/>
        <v>5.8150992560777048E-3</v>
      </c>
      <c r="I15527" s="3">
        <f t="shared" si="727"/>
        <v>1.8722587917854305E-3</v>
      </c>
      <c r="J15527" s="3">
        <f t="shared" si="728"/>
        <v>3.5053529834178402E-6</v>
      </c>
      <c r="K15527" s="3">
        <v>1379873.2292654428</v>
      </c>
      <c r="L15527" s="3">
        <v>1.805229390711498E-5</v>
      </c>
    </row>
    <row r="15528" spans="2:12" x14ac:dyDescent="0.3">
      <c r="B15528" s="3">
        <v>15</v>
      </c>
      <c r="C15528" s="3">
        <v>2011</v>
      </c>
      <c r="D15528" s="3">
        <v>1189.4399410000001</v>
      </c>
      <c r="E15528" s="3">
        <v>1209.1099850000001</v>
      </c>
      <c r="F15528" s="3">
        <v>1209.1099850000001</v>
      </c>
      <c r="G15528" s="3">
        <v>4479730000</v>
      </c>
      <c r="H15528" s="3">
        <f t="shared" si="726"/>
        <v>7.4008323236411933E-3</v>
      </c>
      <c r="I15528" s="3">
        <f t="shared" si="727"/>
        <v>1.5857330675634884E-3</v>
      </c>
      <c r="J15528" s="3">
        <f t="shared" si="728"/>
        <v>2.5145493615643108E-6</v>
      </c>
      <c r="K15528" s="3">
        <v>1425898.6562767003</v>
      </c>
      <c r="L15528" s="3">
        <v>1.1875476217340927E-5</v>
      </c>
    </row>
    <row r="15529" spans="2:12" x14ac:dyDescent="0.3">
      <c r="B15529" s="3">
        <v>16</v>
      </c>
      <c r="C15529" s="3">
        <v>2011</v>
      </c>
      <c r="D15529" s="3">
        <v>1204.459961</v>
      </c>
      <c r="E15529" s="3">
        <v>1216.01001</v>
      </c>
      <c r="F15529" s="3">
        <v>1216.01001</v>
      </c>
      <c r="G15529" s="3">
        <v>5248890000</v>
      </c>
      <c r="H15529" s="3">
        <f t="shared" si="726"/>
        <v>2.4713423459363781E-3</v>
      </c>
      <c r="I15529" s="3">
        <f t="shared" si="727"/>
        <v>-4.9294899777048151E-3</v>
      </c>
      <c r="J15529" s="3">
        <f t="shared" si="728"/>
        <v>2.429987144029222E-5</v>
      </c>
      <c r="K15529" s="3">
        <v>1440024.0241002</v>
      </c>
      <c r="L15529" s="3">
        <v>1.1910851648744915E-4</v>
      </c>
    </row>
    <row r="15530" spans="2:12" x14ac:dyDescent="0.3">
      <c r="B15530" s="3">
        <v>19</v>
      </c>
      <c r="C15530" s="3">
        <v>2011</v>
      </c>
      <c r="D15530" s="3">
        <v>1188.3599850000001</v>
      </c>
      <c r="E15530" s="3">
        <v>1204.089966</v>
      </c>
      <c r="F15530" s="3">
        <v>1204.089966</v>
      </c>
      <c r="G15530" s="3">
        <v>4254190000</v>
      </c>
      <c r="H15530" s="3">
        <f t="shared" si="726"/>
        <v>-4.2782126756417682E-3</v>
      </c>
      <c r="I15530" s="3">
        <f t="shared" si="727"/>
        <v>-6.7495550215781464E-3</v>
      </c>
      <c r="J15530" s="3">
        <f t="shared" si="728"/>
        <v>4.5556492989310774E-5</v>
      </c>
      <c r="K15530" s="3">
        <v>1404438.2275138812</v>
      </c>
      <c r="L15530" s="3">
        <v>2.1300918065993564E-4</v>
      </c>
    </row>
    <row r="15531" spans="2:12" x14ac:dyDescent="0.3">
      <c r="B15531" s="3">
        <v>20</v>
      </c>
      <c r="C15531" s="3">
        <v>2011</v>
      </c>
      <c r="D15531" s="3">
        <v>1201.290039</v>
      </c>
      <c r="E15531" s="3">
        <v>1202.089966</v>
      </c>
      <c r="F15531" s="3">
        <v>1202.089966</v>
      </c>
      <c r="G15531" s="3">
        <v>4315610000</v>
      </c>
      <c r="H15531" s="3">
        <f t="shared" si="726"/>
        <v>-7.2196526310097653E-4</v>
      </c>
      <c r="I15531" s="3">
        <f t="shared" si="727"/>
        <v>3.5562474125407917E-3</v>
      </c>
      <c r="J15531" s="3">
        <f t="shared" si="728"/>
        <v>1.2646895659203077E-5</v>
      </c>
      <c r="K15531" s="3">
        <v>1397336.6877178811</v>
      </c>
      <c r="L15531" s="3">
        <v>4.8586875325337609E-5</v>
      </c>
    </row>
    <row r="15532" spans="2:12" x14ac:dyDescent="0.3">
      <c r="B15532" s="3">
        <v>21</v>
      </c>
      <c r="C15532" s="3">
        <v>2011</v>
      </c>
      <c r="D15532" s="3">
        <v>1166.209961</v>
      </c>
      <c r="E15532" s="3">
        <v>1166.76001</v>
      </c>
      <c r="F15532" s="3">
        <v>1166.76001</v>
      </c>
      <c r="G15532" s="3">
        <v>4728550000</v>
      </c>
      <c r="H15532" s="3">
        <f t="shared" si="726"/>
        <v>-1.2955436533709452E-2</v>
      </c>
      <c r="I15532" s="3">
        <f t="shared" si="727"/>
        <v>-1.2233471270608476E-2</v>
      </c>
      <c r="J15532" s="3">
        <f t="shared" si="728"/>
        <v>1.4965781932880294E-4</v>
      </c>
      <c r="K15532" s="3">
        <v>1312766.0005152</v>
      </c>
      <c r="L15532" s="3">
        <v>8.197613292492339E-4</v>
      </c>
    </row>
    <row r="15533" spans="2:12" x14ac:dyDescent="0.3">
      <c r="B15533" s="3">
        <v>22</v>
      </c>
      <c r="C15533" s="3">
        <v>2011</v>
      </c>
      <c r="D15533" s="3">
        <v>1114.219971</v>
      </c>
      <c r="E15533" s="3">
        <v>1129.5600589999999</v>
      </c>
      <c r="F15533" s="3">
        <v>1129.5600589999999</v>
      </c>
      <c r="G15533" s="3">
        <v>6703140000</v>
      </c>
      <c r="H15533" s="3">
        <f t="shared" si="726"/>
        <v>-1.4072208101686634E-2</v>
      </c>
      <c r="I15533" s="3">
        <f t="shared" si="727"/>
        <v>-1.1167715679771817E-3</v>
      </c>
      <c r="J15533" s="3">
        <f t="shared" si="728"/>
        <v>1.2471787350422129E-6</v>
      </c>
      <c r="K15533" s="3">
        <v>1226689.2842920832</v>
      </c>
      <c r="L15533" s="3">
        <v>3.4386760804106757E-7</v>
      </c>
    </row>
    <row r="15534" spans="2:12" x14ac:dyDescent="0.3">
      <c r="B15534" s="3">
        <v>23</v>
      </c>
      <c r="C15534" s="3">
        <v>2011</v>
      </c>
      <c r="D15534" s="3">
        <v>1121.3599850000001</v>
      </c>
      <c r="E15534" s="3">
        <v>1136.4300539999999</v>
      </c>
      <c r="F15534" s="3">
        <v>1136.4300539999999</v>
      </c>
      <c r="G15534" s="3">
        <v>5639930000</v>
      </c>
      <c r="H15534" s="3">
        <f t="shared" si="726"/>
        <v>2.6333831234408578E-3</v>
      </c>
      <c r="I15534" s="3">
        <f t="shared" si="727"/>
        <v>1.6705591225127492E-2</v>
      </c>
      <c r="J15534" s="3">
        <f t="shared" si="728"/>
        <v>2.7907677818105666E-4</v>
      </c>
      <c r="K15534" s="3">
        <v>1239726.4851504427</v>
      </c>
      <c r="L15534" s="3">
        <v>1.3533260249450597E-3</v>
      </c>
    </row>
    <row r="15535" spans="2:12" x14ac:dyDescent="0.3">
      <c r="B15535" s="3">
        <v>26</v>
      </c>
      <c r="C15535" s="3">
        <v>2011</v>
      </c>
      <c r="D15535" s="3">
        <v>1131.0699460000001</v>
      </c>
      <c r="E15535" s="3">
        <v>1162.9499510000001</v>
      </c>
      <c r="F15535" s="3">
        <v>1162.9499510000001</v>
      </c>
      <c r="G15535" s="3">
        <v>4762830000</v>
      </c>
      <c r="H15535" s="3">
        <f t="shared" si="726"/>
        <v>1.0018314183048105E-2</v>
      </c>
      <c r="I15535" s="3">
        <f t="shared" si="727"/>
        <v>7.3849310596072471E-3</v>
      </c>
      <c r="J15535" s="3">
        <f t="shared" si="728"/>
        <v>5.4537206755151814E-5</v>
      </c>
      <c r="K15535" s="3">
        <v>1292655.1910789025</v>
      </c>
      <c r="L15535" s="3">
        <v>2.6122527011805273E-4</v>
      </c>
    </row>
    <row r="15536" spans="2:12" x14ac:dyDescent="0.3">
      <c r="B15536" s="3">
        <v>27</v>
      </c>
      <c r="C15536" s="3">
        <v>2011</v>
      </c>
      <c r="D15536" s="3">
        <v>1163.3199460000001</v>
      </c>
      <c r="E15536" s="3">
        <v>1175.380005</v>
      </c>
      <c r="F15536" s="3">
        <v>1175.380005</v>
      </c>
      <c r="G15536" s="3">
        <v>5548130000</v>
      </c>
      <c r="H15536" s="3">
        <f t="shared" si="726"/>
        <v>4.6172737056000557E-3</v>
      </c>
      <c r="I15536" s="3">
        <f t="shared" si="727"/>
        <v>-5.4010404774480492E-3</v>
      </c>
      <c r="J15536" s="3">
        <f t="shared" si="728"/>
        <v>2.9171238239032251E-5</v>
      </c>
      <c r="K15536" s="3">
        <v>1318776.6358838</v>
      </c>
      <c r="L15536" s="3">
        <v>1.5718092705505678E-4</v>
      </c>
    </row>
    <row r="15537" spans="2:12" x14ac:dyDescent="0.3">
      <c r="B15537" s="3">
        <v>28</v>
      </c>
      <c r="C15537" s="3">
        <v>2011</v>
      </c>
      <c r="D15537" s="3">
        <v>1150.400024</v>
      </c>
      <c r="E15537" s="3">
        <v>1151.0600589999999</v>
      </c>
      <c r="F15537" s="3">
        <v>1151.0600589999999</v>
      </c>
      <c r="G15537" s="3">
        <v>4787920000</v>
      </c>
      <c r="H15537" s="3">
        <f t="shared" si="726"/>
        <v>-9.0803139753998785E-3</v>
      </c>
      <c r="I15537" s="3">
        <f t="shared" si="727"/>
        <v>-1.3697587680999934E-2</v>
      </c>
      <c r="J15537" s="3">
        <f t="shared" si="728"/>
        <v>1.8762390827868115E-4</v>
      </c>
      <c r="K15537" s="3">
        <v>1261263.8961210833</v>
      </c>
      <c r="L15537" s="3">
        <v>9.6512164374018886E-4</v>
      </c>
    </row>
    <row r="15538" spans="2:12" x14ac:dyDescent="0.3">
      <c r="B15538" s="3">
        <v>29</v>
      </c>
      <c r="C15538" s="3">
        <v>2011</v>
      </c>
      <c r="D15538" s="3">
        <v>1139.9300539999999</v>
      </c>
      <c r="E15538" s="3">
        <v>1160.400024</v>
      </c>
      <c r="F15538" s="3">
        <v>1160.400024</v>
      </c>
      <c r="G15538" s="3">
        <v>5285740000</v>
      </c>
      <c r="H15538" s="3">
        <f t="shared" si="726"/>
        <v>3.5097446562062373E-3</v>
      </c>
      <c r="I15538" s="3">
        <f t="shared" si="727"/>
        <v>1.2590058631606116E-2</v>
      </c>
      <c r="J15538" s="3">
        <f t="shared" si="728"/>
        <v>1.5850957634727967E-4</v>
      </c>
      <c r="K15538" s="3">
        <v>1280066.0143072007</v>
      </c>
      <c r="L15538" s="3">
        <v>7.9628727014666102E-4</v>
      </c>
    </row>
    <row r="15539" spans="2:12" x14ac:dyDescent="0.3">
      <c r="B15539" s="3">
        <v>30</v>
      </c>
      <c r="C15539" s="3">
        <v>2011</v>
      </c>
      <c r="D15539" s="3">
        <v>1131.339966</v>
      </c>
      <c r="E15539" s="3">
        <v>1131.420044</v>
      </c>
      <c r="F15539" s="3">
        <v>1131.420044</v>
      </c>
      <c r="G15539" s="3">
        <v>4416790000</v>
      </c>
      <c r="H15539" s="3">
        <f t="shared" si="726"/>
        <v>-1.0983860770512166E-2</v>
      </c>
      <c r="I15539" s="3">
        <f t="shared" si="727"/>
        <v>-1.4493605426718403E-2</v>
      </c>
      <c r="J15539" s="3">
        <f t="shared" si="728"/>
        <v>2.1006459826540115E-4</v>
      </c>
      <c r="K15539" s="3">
        <v>1213126.1133249619</v>
      </c>
      <c r="L15539" s="3">
        <v>1.0302921713395325E-3</v>
      </c>
    </row>
    <row r="15540" spans="2:12" x14ac:dyDescent="0.3">
      <c r="B15540" s="3">
        <v>3</v>
      </c>
      <c r="C15540" s="3">
        <v>2011</v>
      </c>
      <c r="D15540" s="3">
        <v>1098.920044</v>
      </c>
      <c r="E15540" s="3">
        <v>1099.2299800000001</v>
      </c>
      <c r="F15540" s="3">
        <v>1099.2299800000001</v>
      </c>
      <c r="G15540" s="3">
        <v>5670340000</v>
      </c>
      <c r="H15540" s="3">
        <f t="shared" si="726"/>
        <v>-1.2535303675150544E-2</v>
      </c>
      <c r="I15540" s="3">
        <f t="shared" si="727"/>
        <v>-1.5514429046383782E-3</v>
      </c>
      <c r="J15540" s="3">
        <f t="shared" si="728"/>
        <v>2.4069750863527677E-6</v>
      </c>
      <c r="K15540" s="3">
        <v>1201720.1690508006</v>
      </c>
      <c r="L15540" s="3">
        <v>1.3627321080588849E-5</v>
      </c>
    </row>
    <row r="15541" spans="2:12" x14ac:dyDescent="0.3">
      <c r="B15541" s="3">
        <v>4</v>
      </c>
      <c r="C15541" s="3">
        <v>2011</v>
      </c>
      <c r="D15541" s="3">
        <v>1074.7700199999999</v>
      </c>
      <c r="E15541" s="3">
        <v>1123.9499510000001</v>
      </c>
      <c r="F15541" s="3">
        <v>1123.9499510000001</v>
      </c>
      <c r="G15541" s="3">
        <v>3714670000</v>
      </c>
      <c r="H15541" s="3">
        <f t="shared" si="726"/>
        <v>9.6584080529034111E-3</v>
      </c>
      <c r="I15541" s="3">
        <f t="shared" si="727"/>
        <v>2.2193711728053955E-2</v>
      </c>
      <c r="J15541" s="3">
        <f t="shared" si="728"/>
        <v>4.9256084026795966E-4</v>
      </c>
      <c r="K15541" s="3">
        <v>1254287.8927449025</v>
      </c>
      <c r="L15541" s="3">
        <v>2.7505193786401638E-3</v>
      </c>
    </row>
    <row r="15542" spans="2:12" x14ac:dyDescent="0.3">
      <c r="B15542" s="3">
        <v>5</v>
      </c>
      <c r="C15542" s="3">
        <v>2011</v>
      </c>
      <c r="D15542" s="3">
        <v>1115.6800539999999</v>
      </c>
      <c r="E15542" s="3">
        <v>1144.030029</v>
      </c>
      <c r="F15542" s="3">
        <v>1144.030029</v>
      </c>
      <c r="G15542" s="3">
        <v>2510620000</v>
      </c>
      <c r="H15542" s="3">
        <f t="shared" si="726"/>
        <v>7.6904514377389432E-3</v>
      </c>
      <c r="I15542" s="3">
        <f t="shared" si="727"/>
        <v>-1.9679566151644678E-3</v>
      </c>
      <c r="J15542" s="3">
        <f t="shared" si="728"/>
        <v>3.8728532391695897E-6</v>
      </c>
      <c r="K15542" s="3">
        <v>1297389.4069637409</v>
      </c>
      <c r="L15542" s="3">
        <v>4.0725817312483948E-5</v>
      </c>
    </row>
    <row r="15543" spans="2:12" x14ac:dyDescent="0.3">
      <c r="B15543" s="3">
        <v>6</v>
      </c>
      <c r="C15543" s="3">
        <v>2011</v>
      </c>
      <c r="D15543" s="3">
        <v>1134.9499510000001</v>
      </c>
      <c r="E15543" s="3">
        <v>1164.969971</v>
      </c>
      <c r="F15543" s="3">
        <v>1164.969971</v>
      </c>
      <c r="G15543" s="3">
        <v>5098330000</v>
      </c>
      <c r="H15543" s="3">
        <f t="shared" si="726"/>
        <v>7.8773067001964847E-3</v>
      </c>
      <c r="I15543" s="3">
        <f t="shared" si="727"/>
        <v>1.8685526245754147E-4</v>
      </c>
      <c r="J15543" s="3">
        <f t="shared" si="728"/>
        <v>3.4914889108076705E-8</v>
      </c>
      <c r="K15543" s="3">
        <v>1343211.3936797408</v>
      </c>
      <c r="L15543" s="3">
        <v>1.930562509147209E-7</v>
      </c>
    </row>
    <row r="15544" spans="2:12" x14ac:dyDescent="0.3">
      <c r="B15544" s="3">
        <v>7</v>
      </c>
      <c r="C15544" s="3">
        <v>2011</v>
      </c>
      <c r="D15544" s="3">
        <v>1150.26001</v>
      </c>
      <c r="E15544" s="3">
        <v>1155.459961</v>
      </c>
      <c r="F15544" s="3">
        <v>1155.459961</v>
      </c>
      <c r="G15544" s="3">
        <v>5580380000</v>
      </c>
      <c r="H15544" s="3">
        <f t="shared" si="726"/>
        <v>-3.5598299551691248E-3</v>
      </c>
      <c r="I15544" s="3">
        <f t="shared" si="727"/>
        <v>-1.143713665536561E-2</v>
      </c>
      <c r="J15544" s="3">
        <f t="shared" si="728"/>
        <v>1.3080809487350765E-4</v>
      </c>
      <c r="K15544" s="3">
        <v>1318960.2820201216</v>
      </c>
      <c r="L15544" s="3">
        <v>6.994406099316299E-4</v>
      </c>
    </row>
    <row r="15545" spans="2:12" x14ac:dyDescent="0.3">
      <c r="B15545" s="3">
        <v>10</v>
      </c>
      <c r="C15545" s="3">
        <v>2011</v>
      </c>
      <c r="D15545" s="3">
        <v>1158.150024</v>
      </c>
      <c r="E15545" s="3">
        <v>1194.8900149999999</v>
      </c>
      <c r="F15545" s="3">
        <v>1194.8900149999999</v>
      </c>
      <c r="G15545" s="3">
        <v>4446800000</v>
      </c>
      <c r="H15545" s="3">
        <f t="shared" si="726"/>
        <v>1.4573031095144628E-2</v>
      </c>
      <c r="I15545" s="3">
        <f t="shared" si="727"/>
        <v>1.8132861050313753E-2</v>
      </c>
      <c r="J15545" s="3">
        <f t="shared" si="728"/>
        <v>3.2880064986998559E-4</v>
      </c>
      <c r="K15545" s="3">
        <v>1403964.3476467002</v>
      </c>
      <c r="L15545" s="3">
        <v>1.5949988740729321E-3</v>
      </c>
    </row>
    <row r="15546" spans="2:12" x14ac:dyDescent="0.3">
      <c r="B15546" s="3">
        <v>11</v>
      </c>
      <c r="C15546" s="3">
        <v>2011</v>
      </c>
      <c r="D15546" s="3">
        <v>1187.3000489999999</v>
      </c>
      <c r="E15546" s="3">
        <v>1195.540039</v>
      </c>
      <c r="F15546" s="3">
        <v>1195.540039</v>
      </c>
      <c r="G15546" s="3">
        <v>4424500000</v>
      </c>
      <c r="H15546" s="3">
        <f t="shared" si="726"/>
        <v>2.3619335172808675E-4</v>
      </c>
      <c r="I15546" s="3">
        <f t="shared" si="727"/>
        <v>-1.4336837743416542E-2</v>
      </c>
      <c r="J15546" s="3">
        <f t="shared" si="728"/>
        <v>2.0554491648105313E-4</v>
      </c>
      <c r="K15546" s="3">
        <v>1403135.1039941215</v>
      </c>
      <c r="L15546" s="3">
        <v>9.5704049324512263E-4</v>
      </c>
    </row>
    <row r="15547" spans="2:12" x14ac:dyDescent="0.3">
      <c r="B15547" s="3">
        <v>12</v>
      </c>
      <c r="C15547" s="3">
        <v>2011</v>
      </c>
      <c r="D15547" s="3">
        <v>1196.1899410000001</v>
      </c>
      <c r="E15547" s="3">
        <v>1207.25</v>
      </c>
      <c r="F15547" s="3">
        <v>1207.25</v>
      </c>
      <c r="G15547" s="3">
        <v>5355360000</v>
      </c>
      <c r="H15547" s="3">
        <f t="shared" si="726"/>
        <v>4.2330887225721092E-3</v>
      </c>
      <c r="I15547" s="3">
        <f t="shared" si="727"/>
        <v>3.9968953708440225E-3</v>
      </c>
      <c r="J15547" s="3">
        <f t="shared" si="728"/>
        <v>1.5975172605474376E-5</v>
      </c>
      <c r="K15547" s="3">
        <v>1428622.5625</v>
      </c>
      <c r="L15547" s="3">
        <v>7.155714339668921E-5</v>
      </c>
    </row>
    <row r="15548" spans="2:12" x14ac:dyDescent="0.3">
      <c r="B15548" s="3">
        <v>13</v>
      </c>
      <c r="C15548" s="3">
        <v>2011</v>
      </c>
      <c r="D15548" s="3">
        <v>1190.579956</v>
      </c>
      <c r="E15548" s="3">
        <v>1203.660034</v>
      </c>
      <c r="F15548" s="3">
        <v>1203.660034</v>
      </c>
      <c r="G15548" s="3">
        <v>4436270000</v>
      </c>
      <c r="H15548" s="3">
        <f t="shared" si="726"/>
        <v>-1.2933735015838721E-3</v>
      </c>
      <c r="I15548" s="3">
        <f t="shared" si="727"/>
        <v>-5.5264622241559813E-3</v>
      </c>
      <c r="J15548" s="3">
        <f t="shared" si="728"/>
        <v>3.0541784715023075E-5</v>
      </c>
      <c r="K15548" s="3">
        <v>1417671.3165648812</v>
      </c>
      <c r="L15548" s="3">
        <v>1.4352409347412763E-4</v>
      </c>
    </row>
    <row r="15549" spans="2:12" x14ac:dyDescent="0.3">
      <c r="B15549" s="3">
        <v>14</v>
      </c>
      <c r="C15549" s="3">
        <v>2011</v>
      </c>
      <c r="D15549" s="3">
        <v>1205.650024</v>
      </c>
      <c r="E15549" s="3">
        <v>1224.579956</v>
      </c>
      <c r="F15549" s="3">
        <v>1224.579956</v>
      </c>
      <c r="G15549" s="3">
        <v>4116690000</v>
      </c>
      <c r="H15549" s="3">
        <f t="shared" si="726"/>
        <v>7.4833060283121533E-3</v>
      </c>
      <c r="I15549" s="3">
        <f t="shared" si="727"/>
        <v>8.7766795298960254E-3</v>
      </c>
      <c r="J15549" s="3">
        <f t="shared" si="728"/>
        <v>7.7030103570495915E-5</v>
      </c>
      <c r="K15549" s="3">
        <v>1465503.8298689621</v>
      </c>
      <c r="L15549" s="3">
        <v>3.3985287433190508E-4</v>
      </c>
    </row>
    <row r="15550" spans="2:12" x14ac:dyDescent="0.3">
      <c r="B15550" s="3">
        <v>17</v>
      </c>
      <c r="C15550" s="3">
        <v>2011</v>
      </c>
      <c r="D15550" s="3">
        <v>1198.5500489999999</v>
      </c>
      <c r="E15550" s="3">
        <v>1200.8599850000001</v>
      </c>
      <c r="F15550" s="3">
        <v>1200.8599850000001</v>
      </c>
      <c r="G15550" s="3">
        <v>4300700000</v>
      </c>
      <c r="H15550" s="3">
        <f t="shared" si="726"/>
        <v>-8.4947730735618343E-3</v>
      </c>
      <c r="I15550" s="3">
        <f t="shared" si="727"/>
        <v>-1.5978079101873988E-2</v>
      </c>
      <c r="J15550" s="3">
        <f t="shared" si="728"/>
        <v>2.5529901178574226E-4</v>
      </c>
      <c r="K15550" s="3">
        <v>1401524.4640842003</v>
      </c>
      <c r="L15550" s="3">
        <v>1.2237975651220095E-3</v>
      </c>
    </row>
    <row r="15551" spans="2:12" x14ac:dyDescent="0.3">
      <c r="B15551" s="3">
        <v>18</v>
      </c>
      <c r="C15551" s="3">
        <v>2011</v>
      </c>
      <c r="D15551" s="3">
        <v>1191.4799800000001</v>
      </c>
      <c r="E15551" s="3">
        <v>1225.380005</v>
      </c>
      <c r="F15551" s="3">
        <v>1225.380005</v>
      </c>
      <c r="G15551" s="3">
        <v>4840170000</v>
      </c>
      <c r="H15551" s="3">
        <f t="shared" si="726"/>
        <v>8.7784159769839221E-3</v>
      </c>
      <c r="I15551" s="3">
        <f t="shared" si="727"/>
        <v>1.7273189050545756E-2</v>
      </c>
      <c r="J15551" s="3">
        <f t="shared" si="728"/>
        <v>2.9836305997589383E-4</v>
      </c>
      <c r="K15551" s="3">
        <v>1457766.4764737999</v>
      </c>
      <c r="L15551" s="3">
        <v>1.5835612260559971E-3</v>
      </c>
    </row>
    <row r="15552" spans="2:12" x14ac:dyDescent="0.3">
      <c r="B15552" s="3">
        <v>19</v>
      </c>
      <c r="C15552" s="3">
        <v>2011</v>
      </c>
      <c r="D15552" s="3">
        <v>1206.3100589999999</v>
      </c>
      <c r="E15552" s="3">
        <v>1209.880005</v>
      </c>
      <c r="F15552" s="3">
        <v>1209.880005</v>
      </c>
      <c r="G15552" s="3">
        <v>4846390000</v>
      </c>
      <c r="H15552" s="3">
        <f t="shared" si="726"/>
        <v>-5.5284900543020044E-3</v>
      </c>
      <c r="I15552" s="3">
        <f t="shared" si="727"/>
        <v>-1.4306906031285926E-2</v>
      </c>
      <c r="J15552" s="3">
        <f t="shared" si="728"/>
        <v>2.0468756018804561E-4</v>
      </c>
      <c r="K15552" s="3">
        <v>1418195.1863088</v>
      </c>
      <c r="L15552" s="3">
        <v>9.9930694850720999E-4</v>
      </c>
    </row>
    <row r="15553" spans="2:12" x14ac:dyDescent="0.3">
      <c r="B15553" s="3">
        <v>20</v>
      </c>
      <c r="C15553" s="3">
        <v>2011</v>
      </c>
      <c r="D15553" s="3">
        <v>1197.339966</v>
      </c>
      <c r="E15553" s="3">
        <v>1215.3900149999999</v>
      </c>
      <c r="F15553" s="3">
        <v>1215.3900149999999</v>
      </c>
      <c r="G15553" s="3">
        <v>4870290000</v>
      </c>
      <c r="H15553" s="3">
        <f t="shared" si="726"/>
        <v>1.9733646445074804E-3</v>
      </c>
      <c r="I15553" s="3">
        <f t="shared" si="727"/>
        <v>7.5018546988094847E-3</v>
      </c>
      <c r="J15553" s="3">
        <f t="shared" si="728"/>
        <v>5.6277823922049947E-5</v>
      </c>
      <c r="K15553" s="3">
        <v>1428957.2879617</v>
      </c>
      <c r="L15553" s="3">
        <v>2.4400215948319859E-4</v>
      </c>
    </row>
    <row r="15554" spans="2:12" x14ac:dyDescent="0.3">
      <c r="B15554" s="3">
        <v>21</v>
      </c>
      <c r="C15554" s="3">
        <v>2011</v>
      </c>
      <c r="D15554" s="3">
        <v>1215.3900149999999</v>
      </c>
      <c r="E15554" s="3">
        <v>1238.25</v>
      </c>
      <c r="F15554" s="3">
        <v>1238.25</v>
      </c>
      <c r="G15554" s="3">
        <v>4980770000</v>
      </c>
      <c r="H15554" s="3">
        <f t="shared" si="726"/>
        <v>8.0926725617538331E-3</v>
      </c>
      <c r="I15554" s="3">
        <f t="shared" si="727"/>
        <v>6.1193079172463527E-3</v>
      </c>
      <c r="J15554" s="3">
        <f t="shared" si="728"/>
        <v>3.7445929386073897E-5</v>
      </c>
      <c r="K15554" s="3">
        <v>1481697.5625</v>
      </c>
      <c r="L15554" s="3">
        <v>2.0414205539227609E-4</v>
      </c>
    </row>
    <row r="15555" spans="2:12" x14ac:dyDescent="0.3">
      <c r="B15555" s="3">
        <v>24</v>
      </c>
      <c r="C15555" s="3">
        <v>2011</v>
      </c>
      <c r="D15555" s="3">
        <v>1238.719971</v>
      </c>
      <c r="E15555" s="3">
        <v>1254.1899410000001</v>
      </c>
      <c r="F15555" s="3">
        <v>1254.1899410000001</v>
      </c>
      <c r="G15555" s="3">
        <v>4309380000</v>
      </c>
      <c r="H15555" s="3">
        <f t="shared" si="726"/>
        <v>5.5549766197025008E-3</v>
      </c>
      <c r="I15555" s="3">
        <f t="shared" si="727"/>
        <v>-2.5376959420513323E-3</v>
      </c>
      <c r="J15555" s="3">
        <f t="shared" si="728"/>
        <v>6.4399006943037987E-6</v>
      </c>
      <c r="K15555" s="3">
        <v>1513367.2909375837</v>
      </c>
      <c r="L15555" s="3">
        <v>3.9943547352917717E-5</v>
      </c>
    </row>
    <row r="15556" spans="2:12" x14ac:dyDescent="0.3">
      <c r="B15556" s="3">
        <v>25</v>
      </c>
      <c r="C15556" s="3">
        <v>2011</v>
      </c>
      <c r="D15556" s="3">
        <v>1226.790039</v>
      </c>
      <c r="E15556" s="3">
        <v>1229.0500489999999</v>
      </c>
      <c r="F15556" s="3">
        <v>1229.0500489999999</v>
      </c>
      <c r="G15556" s="3">
        <v>4473970000</v>
      </c>
      <c r="H15556" s="3">
        <f t="shared" ref="H15556:H15619" si="729">LOG(E15556)-LOG(E15555)</f>
        <v>-8.7937448206507618E-3</v>
      </c>
      <c r="I15556" s="3">
        <f t="shared" si="727"/>
        <v>-1.4348721440353263E-2</v>
      </c>
      <c r="J15556" s="3">
        <f t="shared" si="728"/>
        <v>2.0588580697285342E-4</v>
      </c>
      <c r="K15556" s="3">
        <v>1449736.5204969023</v>
      </c>
      <c r="L15556" s="3">
        <v>1.0584220318731424E-3</v>
      </c>
    </row>
    <row r="15557" spans="2:12" x14ac:dyDescent="0.3">
      <c r="B15557" s="3">
        <v>26</v>
      </c>
      <c r="C15557" s="3">
        <v>2011</v>
      </c>
      <c r="D15557" s="3">
        <v>1221.0600589999999</v>
      </c>
      <c r="E15557" s="3">
        <v>1242</v>
      </c>
      <c r="F15557" s="3">
        <v>1242</v>
      </c>
      <c r="G15557" s="3">
        <v>4873530000</v>
      </c>
      <c r="H15557" s="3">
        <f t="shared" si="729"/>
        <v>4.5520273870156558E-3</v>
      </c>
      <c r="I15557" s="3">
        <f t="shared" ref="I15557:I15620" si="730">H15557-H15556</f>
        <v>1.3345772207666418E-2</v>
      </c>
      <c r="J15557" s="3">
        <f t="shared" ref="J15557:J15620" si="731">I15557^2</f>
        <v>1.7810963581892136E-4</v>
      </c>
      <c r="K15557" s="3">
        <v>1478656</v>
      </c>
      <c r="L15557" s="3">
        <v>9.2919050336687367E-4</v>
      </c>
    </row>
    <row r="15558" spans="2:12" x14ac:dyDescent="0.3">
      <c r="B15558" s="3">
        <v>27</v>
      </c>
      <c r="C15558" s="3">
        <v>2011</v>
      </c>
      <c r="D15558" s="3">
        <v>1243.969971</v>
      </c>
      <c r="E15558" s="3">
        <v>1284.589966</v>
      </c>
      <c r="F15558" s="3">
        <v>1284.589966</v>
      </c>
      <c r="G15558" s="3">
        <v>6367610000</v>
      </c>
      <c r="H15558" s="3">
        <f t="shared" si="729"/>
        <v>1.4642929553657424E-2</v>
      </c>
      <c r="I15558" s="3">
        <f t="shared" si="730"/>
        <v>1.0090902166641769E-2</v>
      </c>
      <c r="J15558" s="3">
        <f t="shared" si="731"/>
        <v>1.0182630653673554E-4</v>
      </c>
      <c r="K15558" s="3">
        <v>1581532.5225838812</v>
      </c>
      <c r="L15558" s="3">
        <v>4.935335809242526E-4</v>
      </c>
    </row>
    <row r="15559" spans="2:12" x14ac:dyDescent="0.3">
      <c r="B15559" s="3">
        <v>28</v>
      </c>
      <c r="C15559" s="3">
        <v>2011</v>
      </c>
      <c r="D15559" s="3">
        <v>1277.01001</v>
      </c>
      <c r="E15559" s="3">
        <v>1285.089966</v>
      </c>
      <c r="F15559" s="3">
        <v>1285.089966</v>
      </c>
      <c r="G15559" s="3">
        <v>4536690000</v>
      </c>
      <c r="H15559" s="3">
        <f t="shared" si="729"/>
        <v>1.6900723003532292E-4</v>
      </c>
      <c r="I15559" s="3">
        <f t="shared" si="730"/>
        <v>-1.4473922323622102E-2</v>
      </c>
      <c r="J15559" s="3">
        <f t="shared" si="731"/>
        <v>2.0949442743024621E-4</v>
      </c>
      <c r="K15559" s="3">
        <v>1580275.1826178811</v>
      </c>
      <c r="L15559" s="3">
        <v>1.0309589626486925E-3</v>
      </c>
    </row>
    <row r="15560" spans="2:12" x14ac:dyDescent="0.3">
      <c r="B15560" s="3">
        <v>31</v>
      </c>
      <c r="C15560" s="3">
        <v>2011</v>
      </c>
      <c r="D15560" s="3">
        <v>1253.160034</v>
      </c>
      <c r="E15560" s="3">
        <v>1253.3000489999999</v>
      </c>
      <c r="F15560" s="3">
        <v>1253.3000489999999</v>
      </c>
      <c r="G15560" s="3">
        <v>4310210000</v>
      </c>
      <c r="H15560" s="3">
        <f t="shared" si="729"/>
        <v>-1.0878475975493185E-2</v>
      </c>
      <c r="I15560" s="3">
        <f t="shared" si="730"/>
        <v>-1.1047483205528508E-2</v>
      </c>
      <c r="J15560" s="3">
        <f t="shared" si="731"/>
        <v>1.2204688517643443E-4</v>
      </c>
      <c r="K15560" s="3">
        <v>1494017.4097854022</v>
      </c>
      <c r="L15560" s="3">
        <v>6.3422374074518454E-4</v>
      </c>
    </row>
    <row r="15561" spans="2:12" x14ac:dyDescent="0.3">
      <c r="B15561" s="3">
        <v>1</v>
      </c>
      <c r="C15561" s="3">
        <v>2011</v>
      </c>
      <c r="D15561" s="3">
        <v>1215.420044</v>
      </c>
      <c r="E15561" s="3">
        <v>1218.280029</v>
      </c>
      <c r="F15561" s="3">
        <v>1218.280029</v>
      </c>
      <c r="G15561" s="3">
        <v>5645540000</v>
      </c>
      <c r="H15561" s="3">
        <f t="shared" si="729"/>
        <v>-1.230793167585631E-2</v>
      </c>
      <c r="I15561" s="3">
        <f t="shared" si="730"/>
        <v>-1.4294557003631247E-3</v>
      </c>
      <c r="J15561" s="3">
        <f t="shared" si="731"/>
        <v>2.0433435993006313E-6</v>
      </c>
      <c r="K15561" s="3">
        <v>1481770.669002241</v>
      </c>
      <c r="L15561" s="3">
        <v>2.2989268160356376E-6</v>
      </c>
    </row>
    <row r="15562" spans="2:12" x14ac:dyDescent="0.3">
      <c r="B15562" s="3">
        <v>2</v>
      </c>
      <c r="C15562" s="3">
        <v>2011</v>
      </c>
      <c r="D15562" s="3">
        <v>1219.619995</v>
      </c>
      <c r="E15562" s="3">
        <v>1237.900024</v>
      </c>
      <c r="F15562" s="3">
        <v>1237.900024</v>
      </c>
      <c r="G15562" s="3">
        <v>4110530000</v>
      </c>
      <c r="H15562" s="3">
        <f t="shared" si="729"/>
        <v>6.938446384545216E-3</v>
      </c>
      <c r="I15562" s="3">
        <f t="shared" si="730"/>
        <v>1.9246378060401526E-2</v>
      </c>
      <c r="J15562" s="3">
        <f t="shared" si="731"/>
        <v>3.7042306844390521E-4</v>
      </c>
      <c r="K15562" s="3">
        <v>1527448.8693232005</v>
      </c>
      <c r="L15562" s="3">
        <v>1.6927753836481268E-3</v>
      </c>
    </row>
    <row r="15563" spans="2:12" x14ac:dyDescent="0.3">
      <c r="B15563" s="3">
        <v>3</v>
      </c>
      <c r="C15563" s="3">
        <v>2011</v>
      </c>
      <c r="D15563" s="3">
        <v>1234.8100589999999</v>
      </c>
      <c r="E15563" s="3">
        <v>1261.150024</v>
      </c>
      <c r="F15563" s="3">
        <v>1261.150024</v>
      </c>
      <c r="G15563" s="3">
        <v>4849140000</v>
      </c>
      <c r="H15563" s="3">
        <f t="shared" si="729"/>
        <v>8.081181131465609E-3</v>
      </c>
      <c r="I15563" s="3">
        <f t="shared" si="730"/>
        <v>1.142734746920393E-3</v>
      </c>
      <c r="J15563" s="3">
        <f t="shared" si="731"/>
        <v>1.3058427018192147E-6</v>
      </c>
      <c r="K15563" s="3">
        <v>1582941.4828912006</v>
      </c>
      <c r="L15563" s="3">
        <v>1.2288969298520383E-5</v>
      </c>
    </row>
    <row r="15564" spans="2:12" x14ac:dyDescent="0.3">
      <c r="B15564" s="3">
        <v>4</v>
      </c>
      <c r="C15564" s="3">
        <v>2011</v>
      </c>
      <c r="D15564" s="3">
        <v>1238.920044</v>
      </c>
      <c r="E15564" s="3">
        <v>1253.2299800000001</v>
      </c>
      <c r="F15564" s="3">
        <v>1253.2299800000001</v>
      </c>
      <c r="G15564" s="3">
        <v>3830650000</v>
      </c>
      <c r="H15564" s="3">
        <f t="shared" si="729"/>
        <v>-2.7359768818402408E-3</v>
      </c>
      <c r="I15564" s="3">
        <f t="shared" si="730"/>
        <v>-1.081715801330585E-2</v>
      </c>
      <c r="J15564" s="3">
        <f t="shared" si="731"/>
        <v>1.1701090748482696E-4</v>
      </c>
      <c r="K15564" s="3">
        <v>1560575.5429308005</v>
      </c>
      <c r="L15564" s="3">
        <v>6.0092279210233982E-4</v>
      </c>
    </row>
    <row r="15565" spans="2:12" x14ac:dyDescent="0.3">
      <c r="B15565" s="3">
        <v>7</v>
      </c>
      <c r="C15565" s="3">
        <v>2011</v>
      </c>
      <c r="D15565" s="3">
        <v>1240.75</v>
      </c>
      <c r="E15565" s="3">
        <v>1261.119995</v>
      </c>
      <c r="F15565" s="3">
        <v>1261.119995</v>
      </c>
      <c r="G15565" s="3">
        <v>3429740000</v>
      </c>
      <c r="H15565" s="3">
        <f t="shared" si="729"/>
        <v>2.7256358565739269E-3</v>
      </c>
      <c r="I15565" s="3">
        <f t="shared" si="730"/>
        <v>5.4616127384141677E-3</v>
      </c>
      <c r="J15565" s="3">
        <f t="shared" si="731"/>
        <v>2.9829213704407904E-5</v>
      </c>
      <c r="K15565" s="3">
        <v>1572816.9618588001</v>
      </c>
      <c r="L15565" s="3">
        <v>1.5207042421681142E-4</v>
      </c>
    </row>
    <row r="15566" spans="2:12" x14ac:dyDescent="0.3">
      <c r="B15566" s="3">
        <v>8</v>
      </c>
      <c r="C15566" s="3">
        <v>2011</v>
      </c>
      <c r="D15566" s="3">
        <v>1254.98999</v>
      </c>
      <c r="E15566" s="3">
        <v>1275.920044</v>
      </c>
      <c r="F15566" s="3">
        <v>1275.920044</v>
      </c>
      <c r="G15566" s="3">
        <v>3908490000</v>
      </c>
      <c r="H15566" s="3">
        <f t="shared" si="729"/>
        <v>5.0670485503481189E-3</v>
      </c>
      <c r="I15566" s="3">
        <f t="shared" si="730"/>
        <v>2.3414126937741919E-3</v>
      </c>
      <c r="J15566" s="3">
        <f t="shared" si="731"/>
        <v>5.4822134025669182E-6</v>
      </c>
      <c r="K15566" s="3">
        <v>1607621.2379769618</v>
      </c>
      <c r="L15566" s="3">
        <v>2.9417827251265892E-5</v>
      </c>
    </row>
    <row r="15567" spans="2:12" x14ac:dyDescent="0.3">
      <c r="B15567" s="3">
        <v>9</v>
      </c>
      <c r="C15567" s="3">
        <v>2011</v>
      </c>
      <c r="D15567" s="3">
        <v>1226.6400149999999</v>
      </c>
      <c r="E15567" s="3">
        <v>1229.099976</v>
      </c>
      <c r="F15567" s="3">
        <v>1229.099976</v>
      </c>
      <c r="G15567" s="3">
        <v>4659740000</v>
      </c>
      <c r="H15567" s="3">
        <f t="shared" si="729"/>
        <v>-1.6236249821436122E-2</v>
      </c>
      <c r="I15567" s="3">
        <f t="shared" si="730"/>
        <v>-2.1303298371784241E-2</v>
      </c>
      <c r="J15567" s="3">
        <f t="shared" si="731"/>
        <v>4.5383052151726509E-4</v>
      </c>
      <c r="K15567" s="3">
        <v>1488643.9514352004</v>
      </c>
      <c r="L15567" s="3">
        <v>2.2917067025380118E-3</v>
      </c>
    </row>
    <row r="15568" spans="2:12" x14ac:dyDescent="0.3">
      <c r="B15568" s="3">
        <v>10</v>
      </c>
      <c r="C15568" s="3">
        <v>2011</v>
      </c>
      <c r="D15568" s="3">
        <v>1227.6999510000001</v>
      </c>
      <c r="E15568" s="3">
        <v>1239.6999510000001</v>
      </c>
      <c r="F15568" s="3">
        <v>1239.6999510000001</v>
      </c>
      <c r="G15568" s="3">
        <v>4002760000</v>
      </c>
      <c r="H15568" s="3">
        <f t="shared" si="729"/>
        <v>3.7293738459802661E-3</v>
      </c>
      <c r="I15568" s="3">
        <f t="shared" si="730"/>
        <v>1.9965623667416388E-2</v>
      </c>
      <c r="J15568" s="3">
        <f t="shared" si="731"/>
        <v>3.9862612842889741E-4</v>
      </c>
      <c r="K15568" s="3">
        <v>1512161.9694894026</v>
      </c>
      <c r="L15568" s="3">
        <v>1.9676654786779137E-3</v>
      </c>
    </row>
    <row r="15569" spans="2:12" x14ac:dyDescent="0.3">
      <c r="B15569" s="3">
        <v>11</v>
      </c>
      <c r="C15569" s="3">
        <v>2011</v>
      </c>
      <c r="D15569" s="3">
        <v>1240.119995</v>
      </c>
      <c r="E15569" s="3">
        <v>1263.849976</v>
      </c>
      <c r="F15569" s="3">
        <v>1263.849976</v>
      </c>
      <c r="G15569" s="3">
        <v>3370180000</v>
      </c>
      <c r="H15569" s="3">
        <f t="shared" si="729"/>
        <v>8.3789404914842436E-3</v>
      </c>
      <c r="I15569" s="3">
        <f t="shared" si="730"/>
        <v>4.6495666455039775E-3</v>
      </c>
      <c r="J15569" s="3">
        <f t="shared" si="731"/>
        <v>2.1618469990983108E-5</v>
      </c>
      <c r="K15569" s="3">
        <v>1569633.0623632006</v>
      </c>
      <c r="L15569" s="3">
        <v>1.1909332363381489E-4</v>
      </c>
    </row>
    <row r="15570" spans="2:12" x14ac:dyDescent="0.3">
      <c r="B15570" s="3">
        <v>14</v>
      </c>
      <c r="C15570" s="3">
        <v>2011</v>
      </c>
      <c r="D15570" s="3">
        <v>1246.6800539999999</v>
      </c>
      <c r="E15570" s="3">
        <v>1251.780029</v>
      </c>
      <c r="F15570" s="3">
        <v>1251.780029</v>
      </c>
      <c r="G15570" s="3">
        <v>3219680000</v>
      </c>
      <c r="H15570" s="3">
        <f t="shared" si="729"/>
        <v>-4.1675060268278052E-3</v>
      </c>
      <c r="I15570" s="3">
        <f t="shared" si="730"/>
        <v>-1.2546446518312049E-2</v>
      </c>
      <c r="J15570" s="3">
        <f t="shared" si="731"/>
        <v>1.5741332023686452E-4</v>
      </c>
      <c r="K15570" s="3">
        <v>1532099.4001912409</v>
      </c>
      <c r="L15570" s="3">
        <v>8.2285056333881871E-4</v>
      </c>
    </row>
    <row r="15571" spans="2:12" x14ac:dyDescent="0.3">
      <c r="B15571" s="3">
        <v>15</v>
      </c>
      <c r="C15571" s="3">
        <v>2011</v>
      </c>
      <c r="D15571" s="3">
        <v>1244.339966</v>
      </c>
      <c r="E15571" s="3">
        <v>1257.8100589999999</v>
      </c>
      <c r="F15571" s="3">
        <v>1257.8100589999999</v>
      </c>
      <c r="G15571" s="3">
        <v>3599300000</v>
      </c>
      <c r="H15571" s="3">
        <f t="shared" si="729"/>
        <v>2.0870450573431398E-3</v>
      </c>
      <c r="I15571" s="3">
        <f t="shared" si="730"/>
        <v>6.2545510841709451E-3</v>
      </c>
      <c r="J15571" s="3">
        <f t="shared" si="731"/>
        <v>3.9119409264503942E-5</v>
      </c>
      <c r="K15571" s="3">
        <v>1544576.8427515833</v>
      </c>
      <c r="L15571" s="3">
        <v>2.0827079079444724E-4</v>
      </c>
    </row>
    <row r="15572" spans="2:12" x14ac:dyDescent="0.3">
      <c r="B15572" s="3">
        <v>16</v>
      </c>
      <c r="C15572" s="3">
        <v>2011</v>
      </c>
      <c r="D15572" s="3">
        <v>1235.670044</v>
      </c>
      <c r="E15572" s="3">
        <v>1236.910034</v>
      </c>
      <c r="F15572" s="3">
        <v>1236.910034</v>
      </c>
      <c r="G15572" s="3">
        <v>4085010000</v>
      </c>
      <c r="H15572" s="3">
        <f t="shared" si="729"/>
        <v>-7.2769509631545048E-3</v>
      </c>
      <c r="I15572" s="3">
        <f t="shared" si="730"/>
        <v>-9.3639960204976447E-3</v>
      </c>
      <c r="J15572" s="3">
        <f t="shared" si="731"/>
        <v>8.7684421471895724E-5</v>
      </c>
      <c r="K15572" s="3">
        <v>1490621.3111218812</v>
      </c>
      <c r="L15572" s="3">
        <v>4.6214891308571777E-4</v>
      </c>
    </row>
    <row r="15573" spans="2:12" x14ac:dyDescent="0.3">
      <c r="B15573" s="3">
        <v>17</v>
      </c>
      <c r="C15573" s="3">
        <v>2011</v>
      </c>
      <c r="D15573" s="3">
        <v>1209.4300539999999</v>
      </c>
      <c r="E15573" s="3">
        <v>1216.130005</v>
      </c>
      <c r="F15573" s="3">
        <v>1216.130005</v>
      </c>
      <c r="G15573" s="3">
        <v>4596450000</v>
      </c>
      <c r="H15573" s="3">
        <f t="shared" si="729"/>
        <v>-7.35810884801813E-3</v>
      </c>
      <c r="I15573" s="3">
        <f t="shared" si="730"/>
        <v>-8.1157884863625185E-5</v>
      </c>
      <c r="J15573" s="3">
        <f t="shared" si="731"/>
        <v>6.5866022755374423E-9</v>
      </c>
      <c r="K15573" s="3">
        <v>1437912.7688913001</v>
      </c>
      <c r="L15573" s="3">
        <v>8.9335821620238998E-9</v>
      </c>
    </row>
    <row r="15574" spans="2:12" x14ac:dyDescent="0.3">
      <c r="B15574" s="3">
        <v>18</v>
      </c>
      <c r="C15574" s="3">
        <v>2011</v>
      </c>
      <c r="D15574" s="3">
        <v>1211.3599850000001</v>
      </c>
      <c r="E15574" s="3">
        <v>1215.650024</v>
      </c>
      <c r="F15574" s="3">
        <v>1215.650024</v>
      </c>
      <c r="G15574" s="3">
        <v>3827610000</v>
      </c>
      <c r="H15574" s="3">
        <f t="shared" si="729"/>
        <v>-1.7144075528197078E-4</v>
      </c>
      <c r="I15574" s="3">
        <f t="shared" si="730"/>
        <v>7.1866680927361593E-3</v>
      </c>
      <c r="J15574" s="3">
        <f t="shared" si="731"/>
        <v>5.1648198275151984E-5</v>
      </c>
      <c r="K15574" s="3">
        <v>1434365.5799872007</v>
      </c>
      <c r="L15574" s="3">
        <v>2.5849379474290229E-4</v>
      </c>
    </row>
    <row r="15575" spans="2:12" x14ac:dyDescent="0.3">
      <c r="B15575" s="3">
        <v>21</v>
      </c>
      <c r="C15575" s="3">
        <v>2011</v>
      </c>
      <c r="D15575" s="3">
        <v>1183.160034</v>
      </c>
      <c r="E15575" s="3">
        <v>1192.9799800000001</v>
      </c>
      <c r="F15575" s="3">
        <v>1192.9799800000001</v>
      </c>
      <c r="G15575" s="3">
        <v>4050070000</v>
      </c>
      <c r="H15575" s="3">
        <f t="shared" si="729"/>
        <v>-8.1754073777942082E-3</v>
      </c>
      <c r="I15575" s="3">
        <f t="shared" si="730"/>
        <v>-8.0039666225122374E-3</v>
      </c>
      <c r="J15575" s="3">
        <f t="shared" si="731"/>
        <v>6.4063481694289951E-5</v>
      </c>
      <c r="K15575" s="3">
        <v>1373537.0735208006</v>
      </c>
      <c r="L15575" s="3">
        <v>3.3052375159770502E-4</v>
      </c>
    </row>
    <row r="15576" spans="2:12" x14ac:dyDescent="0.3">
      <c r="B15576" s="3">
        <v>22</v>
      </c>
      <c r="C15576" s="3">
        <v>2011</v>
      </c>
      <c r="D15576" s="3">
        <v>1181.650024</v>
      </c>
      <c r="E15576" s="3">
        <v>1188.040039</v>
      </c>
      <c r="F15576" s="3">
        <v>1188.040039</v>
      </c>
      <c r="G15576" s="3">
        <v>3911710000</v>
      </c>
      <c r="H15576" s="3">
        <f t="shared" si="729"/>
        <v>-1.8020782507952582E-3</v>
      </c>
      <c r="I15576" s="3">
        <f t="shared" si="730"/>
        <v>6.37332912699895E-3</v>
      </c>
      <c r="J15576" s="3">
        <f t="shared" si="731"/>
        <v>4.0619324161053196E-5</v>
      </c>
      <c r="K15576" s="3">
        <v>1359649.3725511215</v>
      </c>
      <c r="L15576" s="3">
        <v>2.0976922467466822E-4</v>
      </c>
    </row>
    <row r="15577" spans="2:12" x14ac:dyDescent="0.3">
      <c r="B15577" s="3">
        <v>23</v>
      </c>
      <c r="C15577" s="3">
        <v>2011</v>
      </c>
      <c r="D15577" s="3">
        <v>1161.790039</v>
      </c>
      <c r="E15577" s="3">
        <v>1161.790039</v>
      </c>
      <c r="F15577" s="3">
        <v>1161.790039</v>
      </c>
      <c r="G15577" s="3">
        <v>3798940000</v>
      </c>
      <c r="H15577" s="3">
        <f t="shared" si="729"/>
        <v>-9.7034287800119579E-3</v>
      </c>
      <c r="I15577" s="3">
        <f t="shared" si="730"/>
        <v>-7.9013505292166997E-3</v>
      </c>
      <c r="J15577" s="3">
        <f t="shared" si="731"/>
        <v>6.2431340185553025E-5</v>
      </c>
      <c r="K15577" s="3">
        <v>1296842.7529256216</v>
      </c>
      <c r="L15577" s="3">
        <v>3.0601056845227896E-4</v>
      </c>
    </row>
    <row r="15578" spans="2:12" x14ac:dyDescent="0.3">
      <c r="B15578" s="3">
        <v>25</v>
      </c>
      <c r="C15578" s="3">
        <v>2011</v>
      </c>
      <c r="D15578" s="3">
        <v>1158.660034</v>
      </c>
      <c r="E15578" s="3">
        <v>1158.670044</v>
      </c>
      <c r="F15578" s="3">
        <v>1158.670044</v>
      </c>
      <c r="G15578" s="3">
        <v>1664200000</v>
      </c>
      <c r="H15578" s="3">
        <f t="shared" si="729"/>
        <v>-1.167869629416618E-3</v>
      </c>
      <c r="I15578" s="3">
        <f t="shared" si="730"/>
        <v>8.5355591505953399E-3</v>
      </c>
      <c r="J15578" s="3">
        <f t="shared" si="731"/>
        <v>7.285577001331184E-5</v>
      </c>
      <c r="K15578" s="3">
        <v>1285207.7686629619</v>
      </c>
      <c r="L15578" s="3">
        <v>3.7151817010027229E-4</v>
      </c>
    </row>
    <row r="15579" spans="2:12" x14ac:dyDescent="0.3">
      <c r="B15579" s="3">
        <v>28</v>
      </c>
      <c r="C15579" s="3">
        <v>2011</v>
      </c>
      <c r="D15579" s="3">
        <v>1158.670044</v>
      </c>
      <c r="E15579" s="3">
        <v>1192.5500489999999</v>
      </c>
      <c r="F15579" s="3">
        <v>1192.5500489999999</v>
      </c>
      <c r="G15579" s="3">
        <v>3920750000</v>
      </c>
      <c r="H15579" s="3">
        <f t="shared" si="729"/>
        <v>1.2516835631059653E-2</v>
      </c>
      <c r="I15579" s="3">
        <f t="shared" si="730"/>
        <v>1.3684705260476271E-2</v>
      </c>
      <c r="J15579" s="3">
        <f t="shared" si="731"/>
        <v>1.8727115806610692E-4</v>
      </c>
      <c r="K15579" s="3">
        <v>1356176.8166259022</v>
      </c>
      <c r="L15579" s="3">
        <v>9.9853586087270325E-4</v>
      </c>
    </row>
    <row r="15580" spans="2:12" x14ac:dyDescent="0.3">
      <c r="B15580" s="3">
        <v>29</v>
      </c>
      <c r="C15580" s="3">
        <v>2011</v>
      </c>
      <c r="D15580" s="3">
        <v>1191.8000489999999</v>
      </c>
      <c r="E15580" s="3">
        <v>1195.1899410000001</v>
      </c>
      <c r="F15580" s="3">
        <v>1195.1899410000001</v>
      </c>
      <c r="G15580" s="3">
        <v>3992650000</v>
      </c>
      <c r="H15580" s="3">
        <f t="shared" si="729"/>
        <v>9.6031477494484818E-4</v>
      </c>
      <c r="I15580" s="3">
        <f t="shared" si="730"/>
        <v>-1.1556520856114805E-2</v>
      </c>
      <c r="J15580" s="3">
        <f t="shared" si="731"/>
        <v>1.3355317429781646E-4</v>
      </c>
      <c r="K15580" s="3">
        <v>1359998.9784895836</v>
      </c>
      <c r="L15580" s="3">
        <v>7.309012115341016E-4</v>
      </c>
    </row>
    <row r="15581" spans="2:12" x14ac:dyDescent="0.3">
      <c r="B15581" s="3">
        <v>30</v>
      </c>
      <c r="C15581" s="3">
        <v>2011</v>
      </c>
      <c r="D15581" s="3">
        <v>1196.719971</v>
      </c>
      <c r="E15581" s="3">
        <v>1246.959961</v>
      </c>
      <c r="F15581" s="3">
        <v>1246.959961</v>
      </c>
      <c r="G15581" s="3">
        <v>5801910000</v>
      </c>
      <c r="H15581" s="3">
        <f t="shared" si="729"/>
        <v>1.841557945253447E-2</v>
      </c>
      <c r="I15581" s="3">
        <f t="shared" si="730"/>
        <v>1.7455264677589621E-2</v>
      </c>
      <c r="J15581" s="3">
        <f t="shared" si="731"/>
        <v>3.0468626496470792E-4</v>
      </c>
      <c r="K15581" s="3">
        <v>1480991.5466771217</v>
      </c>
      <c r="L15581" s="3">
        <v>1.5821435259552328E-3</v>
      </c>
    </row>
    <row r="15582" spans="2:12" x14ac:dyDescent="0.3">
      <c r="B15582" s="3">
        <v>1</v>
      </c>
      <c r="C15582" s="3">
        <v>2011</v>
      </c>
      <c r="D15582" s="3">
        <v>1239.7299800000001</v>
      </c>
      <c r="E15582" s="3">
        <v>1244.579956</v>
      </c>
      <c r="F15582" s="3">
        <v>1244.579956</v>
      </c>
      <c r="G15582" s="3">
        <v>3818680000</v>
      </c>
      <c r="H15582" s="3">
        <f t="shared" si="729"/>
        <v>-8.2970643635649211E-4</v>
      </c>
      <c r="I15582" s="3">
        <f t="shared" si="730"/>
        <v>-1.9245285888890962E-2</v>
      </c>
      <c r="J15582" s="3">
        <f t="shared" si="731"/>
        <v>3.7038102894514557E-4</v>
      </c>
      <c r="K15582" s="3">
        <v>1546491.1069649621</v>
      </c>
      <c r="L15582" s="3">
        <v>1.9228304159515273E-3</v>
      </c>
    </row>
    <row r="15583" spans="2:12" x14ac:dyDescent="0.3">
      <c r="B15583" s="3">
        <v>2</v>
      </c>
      <c r="C15583" s="3">
        <v>2011</v>
      </c>
      <c r="D15583" s="3">
        <v>1243.349976</v>
      </c>
      <c r="E15583" s="3">
        <v>1244.280029</v>
      </c>
      <c r="F15583" s="3">
        <v>1244.280029</v>
      </c>
      <c r="G15583" s="3">
        <v>4144310000</v>
      </c>
      <c r="H15583" s="3">
        <f t="shared" si="729"/>
        <v>-1.0467173122563622E-4</v>
      </c>
      <c r="I15583" s="3">
        <f t="shared" si="730"/>
        <v>7.2503470513085588E-4</v>
      </c>
      <c r="J15583" s="3">
        <f t="shared" si="731"/>
        <v>5.2567532364418715E-7</v>
      </c>
      <c r="K15583" s="3">
        <v>1543259.6704522409</v>
      </c>
      <c r="L15583" s="3">
        <v>2.15501319128244E-7</v>
      </c>
    </row>
    <row r="15584" spans="2:12" x14ac:dyDescent="0.3">
      <c r="B15584" s="3">
        <v>5</v>
      </c>
      <c r="C15584" s="3">
        <v>2011</v>
      </c>
      <c r="D15584" s="3">
        <v>1244.329956</v>
      </c>
      <c r="E15584" s="3">
        <v>1257.079956</v>
      </c>
      <c r="F15584" s="3">
        <v>1257.079956</v>
      </c>
      <c r="G15584" s="3">
        <v>4148060000</v>
      </c>
      <c r="H15584" s="3">
        <f t="shared" si="729"/>
        <v>4.4447710208381785E-3</v>
      </c>
      <c r="I15584" s="3">
        <f t="shared" si="730"/>
        <v>4.5494427520638148E-3</v>
      </c>
      <c r="J15584" s="3">
        <f t="shared" si="731"/>
        <v>2.0697429354305976E-5</v>
      </c>
      <c r="K15584" s="3">
        <v>1567704.2162169621</v>
      </c>
      <c r="L15584" s="3">
        <v>1.3574437773412811E-4</v>
      </c>
    </row>
    <row r="15585" spans="2:12" x14ac:dyDescent="0.3">
      <c r="B15585" s="3">
        <v>6</v>
      </c>
      <c r="C15585" s="3">
        <v>2011</v>
      </c>
      <c r="D15585" s="3">
        <v>1253.030029</v>
      </c>
      <c r="E15585" s="3">
        <v>1258.469971</v>
      </c>
      <c r="F15585" s="3">
        <v>1258.469971</v>
      </c>
      <c r="G15585" s="3">
        <v>3734230000</v>
      </c>
      <c r="H15585" s="3">
        <f t="shared" si="729"/>
        <v>4.7995541589074264E-4</v>
      </c>
      <c r="I15585" s="3">
        <f t="shared" si="730"/>
        <v>-3.9648156049474359E-3</v>
      </c>
      <c r="J15585" s="3">
        <f t="shared" si="731"/>
        <v>1.5719762781234704E-5</v>
      </c>
      <c r="K15585" s="3">
        <v>1568681.0282567409</v>
      </c>
      <c r="L15585" s="3">
        <v>8.516172092862365E-5</v>
      </c>
    </row>
    <row r="15586" spans="2:12" x14ac:dyDescent="0.3">
      <c r="B15586" s="3">
        <v>7</v>
      </c>
      <c r="C15586" s="3">
        <v>2011</v>
      </c>
      <c r="D15586" s="3">
        <v>1244.8000489999999</v>
      </c>
      <c r="E15586" s="3">
        <v>1261.01001</v>
      </c>
      <c r="F15586" s="3">
        <v>1261.01001</v>
      </c>
      <c r="G15586" s="3">
        <v>4160540000</v>
      </c>
      <c r="H15586" s="3">
        <f t="shared" si="729"/>
        <v>8.7567696792323346E-4</v>
      </c>
      <c r="I15586" s="3">
        <f t="shared" si="730"/>
        <v>3.9572155203249082E-4</v>
      </c>
      <c r="J15586" s="3">
        <f t="shared" si="731"/>
        <v>1.5659554674300333E-7</v>
      </c>
      <c r="K15586" s="3">
        <v>1572541.1051802</v>
      </c>
      <c r="L15586" s="3">
        <v>1.5951023974877731E-6</v>
      </c>
    </row>
    <row r="15587" spans="2:12" x14ac:dyDescent="0.3">
      <c r="B15587" s="3">
        <v>8</v>
      </c>
      <c r="C15587" s="3">
        <v>2011</v>
      </c>
      <c r="D15587" s="3">
        <v>1231.469971</v>
      </c>
      <c r="E15587" s="3">
        <v>1234.349976</v>
      </c>
      <c r="F15587" s="3">
        <v>1234.349976</v>
      </c>
      <c r="G15587" s="3">
        <v>4298370000</v>
      </c>
      <c r="H15587" s="3">
        <f t="shared" si="729"/>
        <v>-9.2802211159792591E-3</v>
      </c>
      <c r="I15587" s="3">
        <f t="shared" si="730"/>
        <v>-1.0155898083902493E-2</v>
      </c>
      <c r="J15587" s="3">
        <f t="shared" si="731"/>
        <v>1.0314226589061432E-4</v>
      </c>
      <c r="K15587" s="3">
        <v>1503934.2636352004</v>
      </c>
      <c r="L15587" s="3">
        <v>5.4355437099090512E-4</v>
      </c>
    </row>
    <row r="15588" spans="2:12" x14ac:dyDescent="0.3">
      <c r="B15588" s="3">
        <v>9</v>
      </c>
      <c r="C15588" s="3">
        <v>2011</v>
      </c>
      <c r="D15588" s="3">
        <v>1234.4799800000001</v>
      </c>
      <c r="E15588" s="3">
        <v>1255.1899410000001</v>
      </c>
      <c r="F15588" s="3">
        <v>1255.1899410000001</v>
      </c>
      <c r="G15588" s="3">
        <v>3830610000</v>
      </c>
      <c r="H15588" s="3">
        <f t="shared" si="729"/>
        <v>7.2711372530469554E-3</v>
      </c>
      <c r="I15588" s="3">
        <f t="shared" si="730"/>
        <v>1.6551358369026214E-2</v>
      </c>
      <c r="J15588" s="3">
        <f t="shared" si="731"/>
        <v>2.739474638599341E-4</v>
      </c>
      <c r="K15588" s="3">
        <v>1552989.3690495838</v>
      </c>
      <c r="L15588" s="3">
        <v>1.4295488000482391E-3</v>
      </c>
    </row>
    <row r="15589" spans="2:12" x14ac:dyDescent="0.3">
      <c r="B15589" s="3">
        <v>12</v>
      </c>
      <c r="C15589" s="3">
        <v>2011</v>
      </c>
      <c r="D15589" s="3">
        <v>1227.25</v>
      </c>
      <c r="E15589" s="3">
        <v>1236.469971</v>
      </c>
      <c r="F15589" s="3">
        <v>1236.469971</v>
      </c>
      <c r="G15589" s="3">
        <v>3600570000</v>
      </c>
      <c r="H15589" s="3">
        <f t="shared" si="729"/>
        <v>-6.5258766708531368E-3</v>
      </c>
      <c r="I15589" s="3">
        <f t="shared" si="730"/>
        <v>-1.3797013923900092E-2</v>
      </c>
      <c r="J15589" s="3">
        <f t="shared" si="731"/>
        <v>1.9035759321629303E-4</v>
      </c>
      <c r="K15589" s="3">
        <v>1499326.7098807408</v>
      </c>
      <c r="L15589" s="3">
        <v>9.9732897760813877E-4</v>
      </c>
    </row>
    <row r="15590" spans="2:12" x14ac:dyDescent="0.3">
      <c r="B15590" s="3">
        <v>13</v>
      </c>
      <c r="C15590" s="3">
        <v>2011</v>
      </c>
      <c r="D15590" s="3">
        <v>1219.4300539999999</v>
      </c>
      <c r="E15590" s="3">
        <v>1225.7299800000001</v>
      </c>
      <c r="F15590" s="3">
        <v>1225.7299800000001</v>
      </c>
      <c r="G15590" s="3">
        <v>4121570000</v>
      </c>
      <c r="H15590" s="3">
        <f t="shared" si="729"/>
        <v>-3.7887649274606083E-3</v>
      </c>
      <c r="I15590" s="3">
        <f t="shared" si="730"/>
        <v>2.7371117433925285E-3</v>
      </c>
      <c r="J15590" s="3">
        <f t="shared" si="731"/>
        <v>7.4917806958172868E-6</v>
      </c>
      <c r="K15590" s="3">
        <v>1470714.0043908006</v>
      </c>
      <c r="L15590" s="3">
        <v>3.39855863437923E-5</v>
      </c>
    </row>
    <row r="15591" spans="2:12" x14ac:dyDescent="0.3">
      <c r="B15591" s="3">
        <v>14</v>
      </c>
      <c r="C15591" s="3">
        <v>2011</v>
      </c>
      <c r="D15591" s="3">
        <v>1209.469971</v>
      </c>
      <c r="E15591" s="3">
        <v>1211.8199460000001</v>
      </c>
      <c r="F15591" s="3">
        <v>1211.8199460000001</v>
      </c>
      <c r="G15591" s="3">
        <v>4298290000</v>
      </c>
      <c r="H15591" s="3">
        <f t="shared" si="729"/>
        <v>-4.9567120832905154E-3</v>
      </c>
      <c r="I15591" s="3">
        <f t="shared" si="730"/>
        <v>-1.167947155829907E-3</v>
      </c>
      <c r="J15591" s="3">
        <f t="shared" si="731"/>
        <v>1.3641005588111693E-6</v>
      </c>
      <c r="K15591" s="3">
        <v>1434772.623035443</v>
      </c>
      <c r="L15591" s="3">
        <v>5.6350709801276875E-6</v>
      </c>
    </row>
    <row r="15592" spans="2:12" x14ac:dyDescent="0.3">
      <c r="B15592" s="3">
        <v>15</v>
      </c>
      <c r="C15592" s="3">
        <v>2011</v>
      </c>
      <c r="D15592" s="3">
        <v>1212.119995</v>
      </c>
      <c r="E15592" s="3">
        <v>1215.75</v>
      </c>
      <c r="F15592" s="3">
        <v>1215.75</v>
      </c>
      <c r="G15592" s="3">
        <v>3810340000</v>
      </c>
      <c r="H15592" s="3">
        <f t="shared" si="729"/>
        <v>1.4061817330741633E-3</v>
      </c>
      <c r="I15592" s="3">
        <f t="shared" si="730"/>
        <v>6.3628938163646787E-3</v>
      </c>
      <c r="J15592" s="3">
        <f t="shared" si="731"/>
        <v>4.0486417718331867E-5</v>
      </c>
      <c r="K15592" s="3">
        <v>1441800.5625</v>
      </c>
      <c r="L15592" s="3">
        <v>2.0572521792124165E-4</v>
      </c>
    </row>
    <row r="15593" spans="2:12" x14ac:dyDescent="0.3">
      <c r="B15593" s="3">
        <v>16</v>
      </c>
      <c r="C15593" s="3">
        <v>2011</v>
      </c>
      <c r="D15593" s="3">
        <v>1215.1999510000001</v>
      </c>
      <c r="E15593" s="3">
        <v>1219.660034</v>
      </c>
      <c r="F15593" s="3">
        <v>1219.660034</v>
      </c>
      <c r="G15593" s="3">
        <v>5345800000</v>
      </c>
      <c r="H15593" s="3">
        <f t="shared" si="729"/>
        <v>1.3945147844243166E-3</v>
      </c>
      <c r="I15593" s="3">
        <f t="shared" si="730"/>
        <v>-1.1666948649846631E-5</v>
      </c>
      <c r="J15593" s="3">
        <f t="shared" si="731"/>
        <v>1.3611769079815814E-10</v>
      </c>
      <c r="K15593" s="3">
        <v>1448797.4774488811</v>
      </c>
      <c r="L15593" s="3">
        <v>3.4884551916694586E-9</v>
      </c>
    </row>
    <row r="15594" spans="2:12" x14ac:dyDescent="0.3">
      <c r="B15594" s="3">
        <v>19</v>
      </c>
      <c r="C15594" s="3">
        <v>2011</v>
      </c>
      <c r="D15594" s="3">
        <v>1202.369995</v>
      </c>
      <c r="E15594" s="3">
        <v>1205.349976</v>
      </c>
      <c r="F15594" s="3">
        <v>1205.349976</v>
      </c>
      <c r="G15594" s="3">
        <v>3659820000</v>
      </c>
      <c r="H15594" s="3">
        <f t="shared" si="729"/>
        <v>-5.1256294517068035E-3</v>
      </c>
      <c r="I15594" s="3">
        <f t="shared" si="730"/>
        <v>-6.5201442361311202E-3</v>
      </c>
      <c r="J15594" s="3">
        <f t="shared" si="731"/>
        <v>4.2512280859953867E-5</v>
      </c>
      <c r="K15594" s="3">
        <v>1407426.2655552004</v>
      </c>
      <c r="L15594" s="3">
        <v>2.170701810434685E-4</v>
      </c>
    </row>
    <row r="15595" spans="2:12" x14ac:dyDescent="0.3">
      <c r="B15595" s="3">
        <v>20</v>
      </c>
      <c r="C15595" s="3">
        <v>2011</v>
      </c>
      <c r="D15595" s="3">
        <v>1205.719971</v>
      </c>
      <c r="E15595" s="3">
        <v>1241.3000489999999</v>
      </c>
      <c r="F15595" s="3">
        <v>1241.3000489999999</v>
      </c>
      <c r="G15595" s="3">
        <v>4055590000</v>
      </c>
      <c r="H15595" s="3">
        <f t="shared" si="729"/>
        <v>1.2763608960775663E-2</v>
      </c>
      <c r="I15595" s="3">
        <f t="shared" si="730"/>
        <v>1.7889238412482467E-2</v>
      </c>
      <c r="J15595" s="3">
        <f t="shared" si="731"/>
        <v>3.2002485097863822E-4</v>
      </c>
      <c r="K15595" s="3">
        <v>1491573.8096874023</v>
      </c>
      <c r="L15595" s="3">
        <v>1.7062692406410297E-3</v>
      </c>
    </row>
    <row r="15596" spans="2:12" x14ac:dyDescent="0.3">
      <c r="B15596" s="3">
        <v>21</v>
      </c>
      <c r="C15596" s="3">
        <v>2011</v>
      </c>
      <c r="D15596" s="3">
        <v>1229.51001</v>
      </c>
      <c r="E15596" s="3">
        <v>1243.719971</v>
      </c>
      <c r="F15596" s="3">
        <v>1243.719971</v>
      </c>
      <c r="G15596" s="3">
        <v>2959020000</v>
      </c>
      <c r="H15596" s="3">
        <f t="shared" si="729"/>
        <v>8.4583552243744364E-4</v>
      </c>
      <c r="I15596" s="3">
        <f t="shared" si="730"/>
        <v>-1.1917773438338219E-2</v>
      </c>
      <c r="J15596" s="3">
        <f t="shared" si="731"/>
        <v>1.4203332372755999E-4</v>
      </c>
      <c r="K15596" s="3">
        <v>1495044.1274822408</v>
      </c>
      <c r="L15596" s="3">
        <v>7.5732277439325747E-4</v>
      </c>
    </row>
    <row r="15597" spans="2:12" x14ac:dyDescent="0.3">
      <c r="B15597" s="3">
        <v>22</v>
      </c>
      <c r="C15597" s="3">
        <v>2011</v>
      </c>
      <c r="D15597" s="3">
        <v>1243.719971</v>
      </c>
      <c r="E15597" s="3">
        <v>1254</v>
      </c>
      <c r="F15597" s="3">
        <v>1254</v>
      </c>
      <c r="G15597" s="3">
        <v>3492250000</v>
      </c>
      <c r="H15597" s="3">
        <f t="shared" si="729"/>
        <v>3.5749284385522273E-3</v>
      </c>
      <c r="I15597" s="3">
        <f t="shared" si="730"/>
        <v>2.7290929161147837E-3</v>
      </c>
      <c r="J15597" s="3">
        <f t="shared" si="731"/>
        <v>7.4479481447878936E-6</v>
      </c>
      <c r="K15597" s="3">
        <v>1517824</v>
      </c>
      <c r="L15597" s="3">
        <v>3.9383699701282617E-5</v>
      </c>
    </row>
    <row r="15598" spans="2:12" x14ac:dyDescent="0.3">
      <c r="B15598" s="3">
        <v>23</v>
      </c>
      <c r="C15598" s="3">
        <v>2011</v>
      </c>
      <c r="D15598" s="3">
        <v>1254</v>
      </c>
      <c r="E15598" s="3">
        <v>1265.329956</v>
      </c>
      <c r="F15598" s="3">
        <v>1265.329956</v>
      </c>
      <c r="G15598" s="3">
        <v>2233830000</v>
      </c>
      <c r="H15598" s="3">
        <f t="shared" si="729"/>
        <v>3.9062533529174992E-3</v>
      </c>
      <c r="I15598" s="3">
        <f t="shared" si="730"/>
        <v>3.3132491436527189E-4</v>
      </c>
      <c r="J15598" s="3">
        <f t="shared" si="731"/>
        <v>1.0977619887915476E-7</v>
      </c>
      <c r="K15598" s="3">
        <v>1543383.719574962</v>
      </c>
      <c r="L15598" s="3">
        <v>5.9213505025439777E-7</v>
      </c>
    </row>
    <row r="15599" spans="2:12" x14ac:dyDescent="0.3">
      <c r="B15599" s="3">
        <v>27</v>
      </c>
      <c r="C15599" s="3">
        <v>2011</v>
      </c>
      <c r="D15599" s="3">
        <v>1262.3000489999999</v>
      </c>
      <c r="E15599" s="3">
        <v>1265.4300539999999</v>
      </c>
      <c r="F15599" s="3">
        <v>1265.4300539999999</v>
      </c>
      <c r="G15599" s="3">
        <v>2130590000</v>
      </c>
      <c r="H15599" s="3">
        <f t="shared" si="729"/>
        <v>3.4354904376865392E-5</v>
      </c>
      <c r="I15599" s="3">
        <f t="shared" si="730"/>
        <v>-3.8718984485406338E-3</v>
      </c>
      <c r="J15599" s="3">
        <f t="shared" si="731"/>
        <v>1.4991597595811367E-5</v>
      </c>
      <c r="K15599" s="3">
        <v>1533708.9986504428</v>
      </c>
      <c r="L15599" s="3">
        <v>7.5880130938431591E-5</v>
      </c>
    </row>
    <row r="15600" spans="2:12" x14ac:dyDescent="0.3">
      <c r="B15600" s="3">
        <v>28</v>
      </c>
      <c r="C15600" s="3">
        <v>2011</v>
      </c>
      <c r="D15600" s="3">
        <v>1248.6400149999999</v>
      </c>
      <c r="E15600" s="3">
        <v>1249.6400149999999</v>
      </c>
      <c r="F15600" s="3">
        <v>1249.6400149999999</v>
      </c>
      <c r="G15600" s="3">
        <v>2349980000</v>
      </c>
      <c r="H15600" s="3">
        <f t="shared" si="729"/>
        <v>-5.4532213562081822E-3</v>
      </c>
      <c r="I15600" s="3">
        <f t="shared" si="730"/>
        <v>-5.4875762605850475E-3</v>
      </c>
      <c r="J15600" s="3">
        <f t="shared" si="731"/>
        <v>3.0113493215736574E-5</v>
      </c>
      <c r="K15600" s="3">
        <v>1492404.3262492002</v>
      </c>
      <c r="L15600" s="3">
        <v>1.6289609909943959E-4</v>
      </c>
    </row>
    <row r="15601" spans="2:12" x14ac:dyDescent="0.3">
      <c r="B15601" s="3">
        <v>29</v>
      </c>
      <c r="C15601" s="3">
        <v>2011</v>
      </c>
      <c r="D15601" s="3">
        <v>1249.75</v>
      </c>
      <c r="E15601" s="3">
        <v>1263.0200199999999</v>
      </c>
      <c r="F15601" s="3">
        <v>1263.0200199999999</v>
      </c>
      <c r="G15601" s="3">
        <v>2278130000</v>
      </c>
      <c r="H15601" s="3">
        <f t="shared" si="729"/>
        <v>4.6253111711216377E-3</v>
      </c>
      <c r="I15601" s="3">
        <f t="shared" si="730"/>
        <v>1.007853252732982E-2</v>
      </c>
      <c r="J15601" s="3">
        <f t="shared" si="731"/>
        <v>1.0157681790444521E-4</v>
      </c>
      <c r="K15601" s="3">
        <v>1522805.4097608002</v>
      </c>
      <c r="L15601" s="3">
        <v>5.3162906822001984E-4</v>
      </c>
    </row>
    <row r="15602" spans="2:12" x14ac:dyDescent="0.3">
      <c r="B15602" s="3">
        <v>30</v>
      </c>
      <c r="C15602" s="3">
        <v>2011</v>
      </c>
      <c r="D15602" s="3">
        <v>1257.459961</v>
      </c>
      <c r="E15602" s="3">
        <v>1257.599976</v>
      </c>
      <c r="F15602" s="3">
        <v>1257.599976</v>
      </c>
      <c r="G15602" s="3">
        <v>2271850000</v>
      </c>
      <c r="H15602" s="3">
        <f t="shared" si="729"/>
        <v>-1.8677141596357139E-3</v>
      </c>
      <c r="I15602" s="3">
        <f t="shared" si="730"/>
        <v>-6.4930253307573516E-3</v>
      </c>
      <c r="J15602" s="3">
        <f t="shared" si="731"/>
        <v>4.2159377945856612E-5</v>
      </c>
      <c r="K15602" s="3">
        <v>1507001.7010752005</v>
      </c>
      <c r="L15602" s="3">
        <v>2.1761329570654239E-4</v>
      </c>
    </row>
    <row r="15603" spans="2:12" x14ac:dyDescent="0.3">
      <c r="B15603" s="3">
        <v>3</v>
      </c>
      <c r="C15603" s="3">
        <v>2012</v>
      </c>
      <c r="D15603" s="3">
        <v>1258.8599850000001</v>
      </c>
      <c r="E15603" s="3">
        <v>1277.0600589999999</v>
      </c>
      <c r="F15603" s="3">
        <v>1277.0600589999999</v>
      </c>
      <c r="G15603" s="3">
        <v>3943710000</v>
      </c>
      <c r="H15603" s="3">
        <f t="shared" si="729"/>
        <v>6.6688018200782295E-3</v>
      </c>
      <c r="I15603" s="3">
        <f t="shared" si="730"/>
        <v>8.5365159797139434E-3</v>
      </c>
      <c r="J15603" s="3">
        <f t="shared" si="731"/>
        <v>7.2872105071911502E-5</v>
      </c>
      <c r="K15603" s="3">
        <v>1623229.0339390833</v>
      </c>
      <c r="L15603" s="3">
        <v>3.456314598546652E-4</v>
      </c>
    </row>
    <row r="15604" spans="2:12" x14ac:dyDescent="0.3">
      <c r="B15604" s="3">
        <v>4</v>
      </c>
      <c r="C15604" s="3">
        <v>2012</v>
      </c>
      <c r="D15604" s="3">
        <v>1268.099976</v>
      </c>
      <c r="E15604" s="3">
        <v>1277.3000489999999</v>
      </c>
      <c r="F15604" s="3">
        <v>1277.3000489999999</v>
      </c>
      <c r="G15604" s="3">
        <v>3592580000</v>
      </c>
      <c r="H15604" s="3">
        <f t="shared" si="729"/>
        <v>8.1606608787865298E-5</v>
      </c>
      <c r="I15604" s="3">
        <f t="shared" si="730"/>
        <v>-6.5871952112903642E-3</v>
      </c>
      <c r="J15604" s="3">
        <f t="shared" si="731"/>
        <v>4.3391140751646705E-5</v>
      </c>
      <c r="K15604" s="3">
        <v>1621293.0147834022</v>
      </c>
      <c r="L15604" s="3">
        <v>2.0295251294066212E-4</v>
      </c>
    </row>
    <row r="15605" spans="2:12" x14ac:dyDescent="0.3">
      <c r="B15605" s="3">
        <v>5</v>
      </c>
      <c r="C15605" s="3">
        <v>2012</v>
      </c>
      <c r="D15605" s="3">
        <v>1265.26001</v>
      </c>
      <c r="E15605" s="3">
        <v>1281.0600589999999</v>
      </c>
      <c r="F15605" s="3">
        <v>1281.0600589999999</v>
      </c>
      <c r="G15605" s="3">
        <v>4315950000</v>
      </c>
      <c r="H15605" s="3">
        <f t="shared" si="729"/>
        <v>1.2765620957924106E-3</v>
      </c>
      <c r="I15605" s="3">
        <f t="shared" si="730"/>
        <v>1.1949554870045453E-3</v>
      </c>
      <c r="J15605" s="3">
        <f t="shared" si="731"/>
        <v>1.4279186159222702E-6</v>
      </c>
      <c r="K15605" s="3">
        <v>1628329.2741750833</v>
      </c>
      <c r="L15605" s="3">
        <v>7.4653177537801858E-6</v>
      </c>
    </row>
    <row r="15606" spans="2:12" x14ac:dyDescent="0.3">
      <c r="B15606" s="3">
        <v>6</v>
      </c>
      <c r="C15606" s="3">
        <v>2012</v>
      </c>
      <c r="D15606" s="3">
        <v>1273.339966</v>
      </c>
      <c r="E15606" s="3">
        <v>1277.8100589999999</v>
      </c>
      <c r="F15606" s="3">
        <v>1277.8100589999999</v>
      </c>
      <c r="G15606" s="3">
        <v>3656830000</v>
      </c>
      <c r="H15606" s="3">
        <f t="shared" si="729"/>
        <v>-1.103188329265592E-3</v>
      </c>
      <c r="I15606" s="3">
        <f t="shared" si="730"/>
        <v>-2.3797504250580026E-3</v>
      </c>
      <c r="J15606" s="3">
        <f t="shared" si="731"/>
        <v>5.6632120855637444E-6</v>
      </c>
      <c r="K15606" s="3">
        <v>1617500.8261735833</v>
      </c>
      <c r="L15606" s="3">
        <v>2.8938411150602503E-5</v>
      </c>
    </row>
    <row r="15607" spans="2:12" x14ac:dyDescent="0.3">
      <c r="B15607" s="3">
        <v>9</v>
      </c>
      <c r="C15607" s="3">
        <v>2012</v>
      </c>
      <c r="D15607" s="3">
        <v>1274.5500489999999</v>
      </c>
      <c r="E15607" s="3">
        <v>1280.6999510000001</v>
      </c>
      <c r="F15607" s="3">
        <v>1280.6999510000001</v>
      </c>
      <c r="G15607" s="3">
        <v>3371600000</v>
      </c>
      <c r="H15607" s="3">
        <f t="shared" si="729"/>
        <v>9.8109030469784031E-4</v>
      </c>
      <c r="I15607" s="3">
        <f t="shared" si="730"/>
        <v>2.0842786339634323E-3</v>
      </c>
      <c r="J15607" s="3">
        <f t="shared" si="731"/>
        <v>4.3442174239964716E-6</v>
      </c>
      <c r="K15607" s="3">
        <v>1617220.7653734025</v>
      </c>
      <c r="L15607" s="3">
        <v>2.1918479796116814E-5</v>
      </c>
    </row>
    <row r="15608" spans="2:12" x14ac:dyDescent="0.3">
      <c r="B15608" s="3">
        <v>10</v>
      </c>
      <c r="C15608" s="3">
        <v>2012</v>
      </c>
      <c r="D15608" s="3">
        <v>1280.7700199999999</v>
      </c>
      <c r="E15608" s="3">
        <v>1292.079956</v>
      </c>
      <c r="F15608" s="3">
        <v>1292.079956</v>
      </c>
      <c r="G15608" s="3">
        <v>4221960000</v>
      </c>
      <c r="H15608" s="3">
        <f t="shared" si="729"/>
        <v>3.8419964290810071E-3</v>
      </c>
      <c r="I15608" s="3">
        <f t="shared" si="730"/>
        <v>2.8609061243831668E-3</v>
      </c>
      <c r="J15608" s="3">
        <f t="shared" si="731"/>
        <v>8.1847838525331118E-6</v>
      </c>
      <c r="K15608" s="3">
        <v>1643729.0135769621</v>
      </c>
      <c r="L15608" s="3">
        <v>4.3356745017454219E-5</v>
      </c>
    </row>
    <row r="15609" spans="2:12" x14ac:dyDescent="0.3">
      <c r="B15609" s="3">
        <v>11</v>
      </c>
      <c r="C15609" s="3">
        <v>2012</v>
      </c>
      <c r="D15609" s="3">
        <v>1285.410034</v>
      </c>
      <c r="E15609" s="3">
        <v>1292.4799800000001</v>
      </c>
      <c r="F15609" s="3">
        <v>1292.4799800000001</v>
      </c>
      <c r="G15609" s="3">
        <v>3968120000</v>
      </c>
      <c r="H15609" s="3">
        <f t="shared" si="729"/>
        <v>1.344354331247466E-4</v>
      </c>
      <c r="I15609" s="3">
        <f t="shared" si="730"/>
        <v>-3.7075609959562605E-3</v>
      </c>
      <c r="J15609" s="3">
        <f t="shared" si="731"/>
        <v>1.3746008538736179E-5</v>
      </c>
      <c r="K15609" s="3">
        <v>1642190.9391408006</v>
      </c>
      <c r="L15609" s="3">
        <v>7.1818413693740664E-5</v>
      </c>
    </row>
    <row r="15610" spans="2:12" x14ac:dyDescent="0.3">
      <c r="B15610" s="3">
        <v>12</v>
      </c>
      <c r="C15610" s="3">
        <v>2012</v>
      </c>
      <c r="D15610" s="3">
        <v>1285.7700199999999</v>
      </c>
      <c r="E15610" s="3">
        <v>1295.5</v>
      </c>
      <c r="F15610" s="3">
        <v>1295.5</v>
      </c>
      <c r="G15610" s="3">
        <v>4019890000</v>
      </c>
      <c r="H15610" s="3">
        <f t="shared" si="729"/>
        <v>1.0135925522773981E-3</v>
      </c>
      <c r="I15610" s="3">
        <f t="shared" si="730"/>
        <v>8.7915711915265149E-4</v>
      </c>
      <c r="J15610" s="3">
        <f t="shared" si="731"/>
        <v>7.7291724015678941E-7</v>
      </c>
      <c r="K15610" s="3">
        <v>1647372.25</v>
      </c>
      <c r="L15610" s="3">
        <v>3.9228082510262516E-6</v>
      </c>
    </row>
    <row r="15611" spans="2:12" x14ac:dyDescent="0.3">
      <c r="B15611" s="3">
        <v>13</v>
      </c>
      <c r="C15611" s="3">
        <v>2012</v>
      </c>
      <c r="D15611" s="3">
        <v>1277.579956</v>
      </c>
      <c r="E15611" s="3">
        <v>1289.089966</v>
      </c>
      <c r="F15611" s="3">
        <v>1289.089966</v>
      </c>
      <c r="G15611" s="3">
        <v>3692370000</v>
      </c>
      <c r="H15611" s="3">
        <f t="shared" si="729"/>
        <v>-2.154189360284775E-3</v>
      </c>
      <c r="I15611" s="3">
        <f t="shared" si="730"/>
        <v>-3.1677819125621731E-3</v>
      </c>
      <c r="J15611" s="3">
        <f t="shared" si="731"/>
        <v>1.003484224555606E-5</v>
      </c>
      <c r="K15611" s="3">
        <v>1628405.6013258812</v>
      </c>
      <c r="L15611" s="3">
        <v>4.5723548463742497E-5</v>
      </c>
    </row>
    <row r="15612" spans="2:12" x14ac:dyDescent="0.3">
      <c r="B15612" s="3">
        <v>17</v>
      </c>
      <c r="C15612" s="3">
        <v>2012</v>
      </c>
      <c r="D15612" s="3">
        <v>1290.219971</v>
      </c>
      <c r="E15612" s="3">
        <v>1293.670044</v>
      </c>
      <c r="F15612" s="3">
        <v>1293.670044</v>
      </c>
      <c r="G15612" s="3">
        <v>4010490000</v>
      </c>
      <c r="H15612" s="3">
        <f t="shared" si="729"/>
        <v>1.5402938557396162E-3</v>
      </c>
      <c r="I15612" s="3">
        <f t="shared" si="730"/>
        <v>3.6944832160243912E-3</v>
      </c>
      <c r="J15612" s="3">
        <f t="shared" si="731"/>
        <v>1.3649206233485929E-5</v>
      </c>
      <c r="K15612" s="3">
        <v>1629886.4012469619</v>
      </c>
      <c r="L15612" s="3">
        <v>5.0400479149266059E-5</v>
      </c>
    </row>
    <row r="15613" spans="2:12" x14ac:dyDescent="0.3">
      <c r="B15613" s="3">
        <v>18</v>
      </c>
      <c r="C15613" s="3">
        <v>2012</v>
      </c>
      <c r="D15613" s="3">
        <v>1290.98999</v>
      </c>
      <c r="E15613" s="3">
        <v>1308.040039</v>
      </c>
      <c r="F15613" s="3">
        <v>1308.040039</v>
      </c>
      <c r="G15613" s="3">
        <v>4096160000</v>
      </c>
      <c r="H15613" s="3">
        <f t="shared" si="729"/>
        <v>4.7975160934456973E-3</v>
      </c>
      <c r="I15613" s="3">
        <f t="shared" si="730"/>
        <v>3.2572222377060811E-3</v>
      </c>
      <c r="J15613" s="3">
        <f t="shared" si="731"/>
        <v>1.060949670580701E-5</v>
      </c>
      <c r="K15613" s="3">
        <v>1664203.3022231215</v>
      </c>
      <c r="L15613" s="3">
        <v>7.1395018153440058E-5</v>
      </c>
    </row>
    <row r="15614" spans="2:12" x14ac:dyDescent="0.3">
      <c r="B15614" s="3">
        <v>19</v>
      </c>
      <c r="C15614" s="3">
        <v>2012</v>
      </c>
      <c r="D15614" s="3">
        <v>1308.0699460000001</v>
      </c>
      <c r="E15614" s="3">
        <v>1314.5</v>
      </c>
      <c r="F15614" s="3">
        <v>1314.5</v>
      </c>
      <c r="G15614" s="3">
        <v>4465890000</v>
      </c>
      <c r="H15614" s="3">
        <f t="shared" si="729"/>
        <v>2.1395525316374453E-3</v>
      </c>
      <c r="I15614" s="3">
        <f t="shared" si="730"/>
        <v>-2.657963561808252E-3</v>
      </c>
      <c r="J15614" s="3">
        <f t="shared" si="731"/>
        <v>7.0647702959004096E-6</v>
      </c>
      <c r="K15614" s="3">
        <v>1678320.25</v>
      </c>
      <c r="L15614" s="3">
        <v>3.8537971986801627E-5</v>
      </c>
    </row>
    <row r="15615" spans="2:12" x14ac:dyDescent="0.3">
      <c r="B15615" s="3">
        <v>20</v>
      </c>
      <c r="C15615" s="3">
        <v>2012</v>
      </c>
      <c r="D15615" s="3">
        <v>1309.170044</v>
      </c>
      <c r="E15615" s="3">
        <v>1315.380005</v>
      </c>
      <c r="F15615" s="3">
        <v>1315.380005</v>
      </c>
      <c r="G15615" s="3">
        <v>3912620000</v>
      </c>
      <c r="H15615" s="3">
        <f t="shared" si="729"/>
        <v>2.9064545080759174E-4</v>
      </c>
      <c r="I15615" s="3">
        <f t="shared" si="730"/>
        <v>-1.8489070808298536E-3</v>
      </c>
      <c r="J15615" s="3">
        <f t="shared" si="731"/>
        <v>3.4184573935427706E-6</v>
      </c>
      <c r="K15615" s="3">
        <v>1678009.3573538</v>
      </c>
      <c r="L15615" s="3">
        <v>1.7965733918732443E-5</v>
      </c>
    </row>
    <row r="15616" spans="2:12" x14ac:dyDescent="0.3">
      <c r="B15616" s="3">
        <v>23</v>
      </c>
      <c r="C15616" s="3">
        <v>2012</v>
      </c>
      <c r="D15616" s="3">
        <v>1309.8900149999999</v>
      </c>
      <c r="E15616" s="3">
        <v>1316</v>
      </c>
      <c r="F15616" s="3">
        <v>1316</v>
      </c>
      <c r="G15616" s="3">
        <v>3770910000</v>
      </c>
      <c r="H15616" s="3">
        <f t="shared" si="729"/>
        <v>2.0465338474728867E-4</v>
      </c>
      <c r="I15616" s="3">
        <f t="shared" si="730"/>
        <v>-8.5992066060303074E-5</v>
      </c>
      <c r="J15616" s="3">
        <f t="shared" si="731"/>
        <v>7.3946354253195277E-9</v>
      </c>
      <c r="K15616" s="3">
        <v>1671849</v>
      </c>
      <c r="L15616" s="3">
        <v>1.8852620943485596E-8</v>
      </c>
    </row>
    <row r="15617" spans="2:12" x14ac:dyDescent="0.3">
      <c r="B15617" s="3">
        <v>24</v>
      </c>
      <c r="C15617" s="3">
        <v>2012</v>
      </c>
      <c r="D15617" s="3">
        <v>1306.0600589999999</v>
      </c>
      <c r="E15617" s="3">
        <v>1314.650024</v>
      </c>
      <c r="F15617" s="3">
        <v>1314.650024</v>
      </c>
      <c r="G15617" s="3">
        <v>3693560000</v>
      </c>
      <c r="H15617" s="3">
        <f t="shared" si="729"/>
        <v>-4.4573559661520434E-4</v>
      </c>
      <c r="I15617" s="3">
        <f t="shared" si="730"/>
        <v>-6.5038898136249301E-4</v>
      </c>
      <c r="J15617" s="3">
        <f t="shared" si="731"/>
        <v>4.230058270777413E-7</v>
      </c>
      <c r="K15617" s="3">
        <v>1665777.4844512006</v>
      </c>
      <c r="L15617" s="3">
        <v>2.3568340823758622E-6</v>
      </c>
    </row>
    <row r="15618" spans="2:12" x14ac:dyDescent="0.3">
      <c r="B15618" s="3">
        <v>25</v>
      </c>
      <c r="C15618" s="3">
        <v>2012</v>
      </c>
      <c r="D15618" s="3">
        <v>1307.650024</v>
      </c>
      <c r="E15618" s="3">
        <v>1326.0600589999999</v>
      </c>
      <c r="F15618" s="3">
        <v>1326.0600589999999</v>
      </c>
      <c r="G15618" s="3">
        <v>4410910000</v>
      </c>
      <c r="H15618" s="3">
        <f t="shared" si="729"/>
        <v>3.7530405998058569E-3</v>
      </c>
      <c r="I15618" s="3">
        <f t="shared" si="730"/>
        <v>4.1987761964210613E-3</v>
      </c>
      <c r="J15618" s="3">
        <f t="shared" si="731"/>
        <v>1.7629721547632116E-5</v>
      </c>
      <c r="K15618" s="3">
        <v>1692757.2771250831</v>
      </c>
      <c r="L15618" s="3">
        <v>9.7346191339017831E-5</v>
      </c>
    </row>
    <row r="15619" spans="2:12" x14ac:dyDescent="0.3">
      <c r="B15619" s="3">
        <v>26</v>
      </c>
      <c r="C15619" s="3">
        <v>2012</v>
      </c>
      <c r="D15619" s="3">
        <v>1313.599976</v>
      </c>
      <c r="E15619" s="3">
        <v>1318.4300539999999</v>
      </c>
      <c r="F15619" s="3">
        <v>1318.4300539999999</v>
      </c>
      <c r="G15619" s="3">
        <v>4522070000</v>
      </c>
      <c r="H15619" s="3">
        <f t="shared" si="729"/>
        <v>-2.5060999450823296E-3</v>
      </c>
      <c r="I15619" s="3">
        <f t="shared" si="730"/>
        <v>-6.2591405448881865E-3</v>
      </c>
      <c r="J15619" s="3">
        <f t="shared" si="731"/>
        <v>3.9176840360663183E-5</v>
      </c>
      <c r="K15619" s="3">
        <v>1670375.4444824427</v>
      </c>
      <c r="L15619" s="3">
        <v>2.1873776213242376E-4</v>
      </c>
    </row>
    <row r="15620" spans="2:12" x14ac:dyDescent="0.3">
      <c r="B15620" s="3">
        <v>27</v>
      </c>
      <c r="C15620" s="3">
        <v>2012</v>
      </c>
      <c r="D15620" s="3">
        <v>1311.719971</v>
      </c>
      <c r="E15620" s="3">
        <v>1316.329956</v>
      </c>
      <c r="F15620" s="3">
        <v>1316.329956</v>
      </c>
      <c r="G15620" s="3">
        <v>4007380000</v>
      </c>
      <c r="H15620" s="3">
        <f t="shared" ref="H15620:H15683" si="732">LOG(E15620)-LOG(E15619)</f>
        <v>-6.9232959552056883E-4</v>
      </c>
      <c r="I15620" s="3">
        <f t="shared" si="730"/>
        <v>1.8137703495617608E-3</v>
      </c>
      <c r="J15620" s="3">
        <f t="shared" si="731"/>
        <v>3.2897628809493916E-6</v>
      </c>
      <c r="K15620" s="3">
        <v>1662371.735438962</v>
      </c>
      <c r="L15620" s="3">
        <v>1.9911958520940435E-5</v>
      </c>
    </row>
    <row r="15621" spans="2:12" x14ac:dyDescent="0.3">
      <c r="B15621" s="3">
        <v>30</v>
      </c>
      <c r="C15621" s="3">
        <v>2012</v>
      </c>
      <c r="D15621" s="3">
        <v>1300.48999</v>
      </c>
      <c r="E15621" s="3">
        <v>1313.01001</v>
      </c>
      <c r="F15621" s="3">
        <v>1313.01001</v>
      </c>
      <c r="G15621" s="3">
        <v>3659010000</v>
      </c>
      <c r="H15621" s="3">
        <f t="shared" si="732"/>
        <v>-1.0967277057343239E-3</v>
      </c>
      <c r="I15621" s="3">
        <f t="shared" ref="I15621:I15684" si="733">H15621-H15620</f>
        <v>-4.0439811021375505E-4</v>
      </c>
      <c r="J15621" s="3">
        <f t="shared" ref="J15621:J15684" si="734">I15621^2</f>
        <v>1.6353783154445638E-7</v>
      </c>
      <c r="K15621" s="3">
        <v>1646114.6857602</v>
      </c>
      <c r="L15621" s="3">
        <v>8.7765877863056875E-7</v>
      </c>
    </row>
    <row r="15622" spans="2:12" x14ac:dyDescent="0.3">
      <c r="B15622" s="3">
        <v>31</v>
      </c>
      <c r="C15622" s="3">
        <v>2012</v>
      </c>
      <c r="D15622" s="3">
        <v>1306.6899410000001</v>
      </c>
      <c r="E15622" s="3">
        <v>1312.410034</v>
      </c>
      <c r="F15622" s="3">
        <v>1312.410034</v>
      </c>
      <c r="G15622" s="3">
        <v>4235550000</v>
      </c>
      <c r="H15622" s="3">
        <f t="shared" si="732"/>
        <v>-1.9849491985546308E-4</v>
      </c>
      <c r="I15622" s="3">
        <f t="shared" si="733"/>
        <v>8.982327858788608E-4</v>
      </c>
      <c r="J15622" s="3">
        <f t="shared" si="734"/>
        <v>8.0682213762769937E-7</v>
      </c>
      <c r="K15622" s="3">
        <v>1642011.6752358812</v>
      </c>
      <c r="L15622" s="3">
        <v>2.3737067035627908E-6</v>
      </c>
    </row>
    <row r="15623" spans="2:12" x14ac:dyDescent="0.3">
      <c r="B15623" s="3">
        <v>1</v>
      </c>
      <c r="C15623" s="3">
        <v>2012</v>
      </c>
      <c r="D15623" s="3">
        <v>1312.4499510000001</v>
      </c>
      <c r="E15623" s="3">
        <v>1324.089966</v>
      </c>
      <c r="F15623" s="3">
        <v>1324.089966</v>
      </c>
      <c r="G15623" s="3">
        <v>4504360000</v>
      </c>
      <c r="H15623" s="3">
        <f t="shared" si="732"/>
        <v>3.8479523618235589E-3</v>
      </c>
      <c r="I15623" s="3">
        <f t="shared" si="733"/>
        <v>4.046447281679022E-3</v>
      </c>
      <c r="J15623" s="3">
        <f t="shared" si="734"/>
        <v>1.6373735603407547E-5</v>
      </c>
      <c r="K15623" s="3">
        <v>1750567.0581298813</v>
      </c>
      <c r="L15623" s="3">
        <v>9.4509145334899998E-5</v>
      </c>
    </row>
    <row r="15624" spans="2:12" x14ac:dyDescent="0.3">
      <c r="B15624" s="3">
        <v>2</v>
      </c>
      <c r="C15624" s="3">
        <v>2012</v>
      </c>
      <c r="D15624" s="3">
        <v>1321.5699460000001</v>
      </c>
      <c r="E15624" s="3">
        <v>1325.540039</v>
      </c>
      <c r="F15624" s="3">
        <v>1325.540039</v>
      </c>
      <c r="G15624" s="3">
        <v>4120920000</v>
      </c>
      <c r="H15624" s="3">
        <f t="shared" si="732"/>
        <v>4.7535600362413888E-4</v>
      </c>
      <c r="I15624" s="3">
        <f t="shared" si="733"/>
        <v>-3.3725963581994201E-3</v>
      </c>
      <c r="J15624" s="3">
        <f t="shared" si="734"/>
        <v>1.1374406195339991E-5</v>
      </c>
      <c r="K15624" s="3">
        <v>1751758.2348361216</v>
      </c>
      <c r="L15624" s="3">
        <v>6.2207748446790095E-5</v>
      </c>
    </row>
    <row r="15625" spans="2:12" x14ac:dyDescent="0.3">
      <c r="B15625" s="3">
        <v>3</v>
      </c>
      <c r="C15625" s="3">
        <v>2012</v>
      </c>
      <c r="D15625" s="3">
        <v>1326.209961</v>
      </c>
      <c r="E15625" s="3">
        <v>1344.900024</v>
      </c>
      <c r="F15625" s="3">
        <v>1344.900024</v>
      </c>
      <c r="G15625" s="3">
        <v>4608550000</v>
      </c>
      <c r="H15625" s="3">
        <f t="shared" si="732"/>
        <v>6.2971508551408206E-3</v>
      </c>
      <c r="I15625" s="3">
        <f t="shared" si="733"/>
        <v>5.8217948515166817E-3</v>
      </c>
      <c r="J15625" s="3">
        <f t="shared" si="734"/>
        <v>3.3893295293146146E-5</v>
      </c>
      <c r="K15625" s="3">
        <v>1800695.6744112007</v>
      </c>
      <c r="L15625" s="3">
        <v>1.7190111318103385E-4</v>
      </c>
    </row>
    <row r="15626" spans="2:12" x14ac:dyDescent="0.3">
      <c r="B15626" s="3">
        <v>6</v>
      </c>
      <c r="C15626" s="3">
        <v>2012</v>
      </c>
      <c r="D15626" s="3">
        <v>1337.5200199999999</v>
      </c>
      <c r="E15626" s="3">
        <v>1344.329956</v>
      </c>
      <c r="F15626" s="3">
        <v>1344.329956</v>
      </c>
      <c r="G15626" s="3">
        <v>3379700000</v>
      </c>
      <c r="H15626" s="3">
        <f t="shared" si="732"/>
        <v>-1.8412511556054056E-4</v>
      </c>
      <c r="I15626" s="3">
        <f t="shared" si="733"/>
        <v>-6.4812759707013612E-3</v>
      </c>
      <c r="J15626" s="3">
        <f t="shared" si="734"/>
        <v>4.2006938208390871E-5</v>
      </c>
      <c r="K15626" s="3">
        <v>1791127.0711269621</v>
      </c>
      <c r="L15626" s="3">
        <v>1.9839828212254513E-4</v>
      </c>
    </row>
    <row r="15627" spans="2:12" x14ac:dyDescent="0.3">
      <c r="B15627" s="3">
        <v>7</v>
      </c>
      <c r="C15627" s="3">
        <v>2012</v>
      </c>
      <c r="D15627" s="3">
        <v>1335.920044</v>
      </c>
      <c r="E15627" s="3">
        <v>1347.0500489999999</v>
      </c>
      <c r="F15627" s="3">
        <v>1347.0500489999999</v>
      </c>
      <c r="G15627" s="3">
        <v>3742460000</v>
      </c>
      <c r="H15627" s="3">
        <f t="shared" si="732"/>
        <v>8.7785580645638461E-4</v>
      </c>
      <c r="I15627" s="3">
        <f t="shared" si="733"/>
        <v>1.0619809220169252E-3</v>
      </c>
      <c r="J15627" s="3">
        <f t="shared" si="734"/>
        <v>1.1278034787279185E-6</v>
      </c>
      <c r="K15627" s="3">
        <v>1795734.1338249024</v>
      </c>
      <c r="L15627" s="3">
        <v>4.0639972701418814E-6</v>
      </c>
    </row>
    <row r="15628" spans="2:12" x14ac:dyDescent="0.3">
      <c r="B15628" s="3">
        <v>8</v>
      </c>
      <c r="C15628" s="3">
        <v>2012</v>
      </c>
      <c r="D15628" s="3">
        <v>1341.9499510000001</v>
      </c>
      <c r="E15628" s="3">
        <v>1349.959961</v>
      </c>
      <c r="F15628" s="3">
        <v>1349.959961</v>
      </c>
      <c r="G15628" s="3">
        <v>4096730000</v>
      </c>
      <c r="H15628" s="3">
        <f t="shared" si="732"/>
        <v>9.3715574664088308E-4</v>
      </c>
      <c r="I15628" s="3">
        <f t="shared" si="733"/>
        <v>5.9299940184498467E-5</v>
      </c>
      <c r="J15628" s="3">
        <f t="shared" si="734"/>
        <v>3.5164829058850963E-9</v>
      </c>
      <c r="K15628" s="3">
        <v>1800856.5369271217</v>
      </c>
      <c r="L15628" s="3">
        <v>2.0815546662743311E-8</v>
      </c>
    </row>
    <row r="15629" spans="2:12" x14ac:dyDescent="0.3">
      <c r="B15629" s="3">
        <v>9</v>
      </c>
      <c r="C15629" s="3">
        <v>2012</v>
      </c>
      <c r="D15629" s="3">
        <v>1344.630005</v>
      </c>
      <c r="E15629" s="3">
        <v>1351.9499510000001</v>
      </c>
      <c r="F15629" s="3">
        <v>1351.9499510000001</v>
      </c>
      <c r="G15629" s="3">
        <v>4209890000</v>
      </c>
      <c r="H15629" s="3">
        <f t="shared" si="732"/>
        <v>6.3972660855471375E-4</v>
      </c>
      <c r="I15629" s="3">
        <f t="shared" si="733"/>
        <v>-2.9742913808616933E-4</v>
      </c>
      <c r="J15629" s="3">
        <f t="shared" si="734"/>
        <v>8.8464092182681588E-8</v>
      </c>
      <c r="K15629" s="3">
        <v>1803514.5708909025</v>
      </c>
      <c r="L15629" s="3">
        <v>4.9136375924084048E-7</v>
      </c>
    </row>
    <row r="15630" spans="2:12" x14ac:dyDescent="0.3">
      <c r="B15630" s="3">
        <v>10</v>
      </c>
      <c r="C15630" s="3">
        <v>2012</v>
      </c>
      <c r="D15630" s="3">
        <v>1337.349976</v>
      </c>
      <c r="E15630" s="3">
        <v>1342.6400149999999</v>
      </c>
      <c r="F15630" s="3">
        <v>1342.6400149999999</v>
      </c>
      <c r="G15630" s="3">
        <v>3877580000</v>
      </c>
      <c r="H15630" s="3">
        <f t="shared" si="732"/>
        <v>-3.0010279644674398E-3</v>
      </c>
      <c r="I15630" s="3">
        <f t="shared" si="733"/>
        <v>-3.6407545730221536E-3</v>
      </c>
      <c r="J15630" s="3">
        <f t="shared" si="734"/>
        <v>1.3255093860981724E-5</v>
      </c>
      <c r="K15630" s="3">
        <v>1775929.4095792</v>
      </c>
      <c r="L15630" s="3">
        <v>6.0982169581465074E-5</v>
      </c>
    </row>
    <row r="15631" spans="2:12" x14ac:dyDescent="0.3">
      <c r="B15631" s="3">
        <v>13</v>
      </c>
      <c r="C15631" s="3">
        <v>2012</v>
      </c>
      <c r="D15631" s="3">
        <v>1343.0600589999999</v>
      </c>
      <c r="E15631" s="3">
        <v>1351.7700199999999</v>
      </c>
      <c r="F15631" s="3">
        <v>1351.7700199999999</v>
      </c>
      <c r="G15631" s="3">
        <v>3618040000</v>
      </c>
      <c r="H15631" s="3">
        <f t="shared" si="732"/>
        <v>2.9432238713091863E-3</v>
      </c>
      <c r="I15631" s="3">
        <f t="shared" si="733"/>
        <v>5.9442518357766261E-3</v>
      </c>
      <c r="J15631" s="3">
        <f t="shared" si="734"/>
        <v>3.5334129887133788E-5</v>
      </c>
      <c r="K15631" s="3">
        <v>1792305.1664508001</v>
      </c>
      <c r="L15631" s="3">
        <v>1.6454693314925134E-4</v>
      </c>
    </row>
    <row r="15632" spans="2:12" x14ac:dyDescent="0.3">
      <c r="B15632" s="3">
        <v>14</v>
      </c>
      <c r="C15632" s="3">
        <v>2012</v>
      </c>
      <c r="D15632" s="3">
        <v>1340.829956</v>
      </c>
      <c r="E15632" s="3">
        <v>1350.5</v>
      </c>
      <c r="F15632" s="3">
        <v>1350.5</v>
      </c>
      <c r="G15632" s="3">
        <v>3889520000</v>
      </c>
      <c r="H15632" s="3">
        <f t="shared" si="732"/>
        <v>-4.0822176498656049E-4</v>
      </c>
      <c r="I15632" s="3">
        <f t="shared" si="733"/>
        <v>-3.3514456362957468E-3</v>
      </c>
      <c r="J15632" s="3">
        <f t="shared" si="734"/>
        <v>1.1232187853045802E-5</v>
      </c>
      <c r="K15632" s="3">
        <v>1786232.25</v>
      </c>
      <c r="L15632" s="3">
        <v>5.0087042203042578E-5</v>
      </c>
    </row>
    <row r="15633" spans="2:12" x14ac:dyDescent="0.3">
      <c r="B15633" s="3">
        <v>15</v>
      </c>
      <c r="C15633" s="3">
        <v>2012</v>
      </c>
      <c r="D15633" s="3">
        <v>1340.8000489999999</v>
      </c>
      <c r="E15633" s="3">
        <v>1343.2299800000001</v>
      </c>
      <c r="F15633" s="3">
        <v>1343.2299800000001</v>
      </c>
      <c r="G15633" s="3">
        <v>4080340000</v>
      </c>
      <c r="H15633" s="3">
        <f t="shared" si="732"/>
        <v>-2.3442121212422506E-3</v>
      </c>
      <c r="I15633" s="3">
        <f t="shared" si="733"/>
        <v>-1.9359903562556902E-3</v>
      </c>
      <c r="J15633" s="3">
        <f t="shared" si="734"/>
        <v>3.748058659515034E-6</v>
      </c>
      <c r="K15633" s="3">
        <v>1764194.8797708005</v>
      </c>
      <c r="L15633" s="3">
        <v>2.3096594093970572E-5</v>
      </c>
    </row>
    <row r="15634" spans="2:12" x14ac:dyDescent="0.3">
      <c r="B15634" s="3">
        <v>16</v>
      </c>
      <c r="C15634" s="3">
        <v>2012</v>
      </c>
      <c r="D15634" s="3">
        <v>1341.219971</v>
      </c>
      <c r="E15634" s="3">
        <v>1358.040039</v>
      </c>
      <c r="F15634" s="3">
        <v>1358.040039</v>
      </c>
      <c r="G15634" s="3">
        <v>4108880000</v>
      </c>
      <c r="H15634" s="3">
        <f t="shared" si="732"/>
        <v>4.7621980050118751E-3</v>
      </c>
      <c r="I15634" s="3">
        <f t="shared" si="733"/>
        <v>7.1064101262541257E-3</v>
      </c>
      <c r="J15634" s="3">
        <f t="shared" si="734"/>
        <v>5.0501064882527177E-5</v>
      </c>
      <c r="K15634" s="3">
        <v>1801071.4662791213</v>
      </c>
      <c r="L15634" s="3">
        <v>2.8529004881792805E-4</v>
      </c>
    </row>
    <row r="15635" spans="2:12" x14ac:dyDescent="0.3">
      <c r="B15635" s="3">
        <v>17</v>
      </c>
      <c r="C15635" s="3">
        <v>2012</v>
      </c>
      <c r="D15635" s="3">
        <v>1357.23999</v>
      </c>
      <c r="E15635" s="3">
        <v>1361.2299800000001</v>
      </c>
      <c r="F15635" s="3">
        <v>1361.2299800000001</v>
      </c>
      <c r="G15635" s="3">
        <v>3717640000</v>
      </c>
      <c r="H15635" s="3">
        <f t="shared" si="732"/>
        <v>1.0189311099702003E-3</v>
      </c>
      <c r="I15635" s="3">
        <f t="shared" si="733"/>
        <v>-3.7432668950416748E-3</v>
      </c>
      <c r="J15635" s="3">
        <f t="shared" si="734"/>
        <v>1.4012047047514941E-5</v>
      </c>
      <c r="K15635" s="3">
        <v>1806954.2391308006</v>
      </c>
      <c r="L15635" s="3">
        <v>8.3876789361375805E-5</v>
      </c>
    </row>
    <row r="15636" spans="2:12" x14ac:dyDescent="0.3">
      <c r="B15636" s="3">
        <v>21</v>
      </c>
      <c r="C15636" s="3">
        <v>2012</v>
      </c>
      <c r="D15636" s="3">
        <v>1358.1099850000001</v>
      </c>
      <c r="E15636" s="3">
        <v>1362.209961</v>
      </c>
      <c r="F15636" s="3">
        <v>1362.209961</v>
      </c>
      <c r="G15636" s="3">
        <v>3795200000</v>
      </c>
      <c r="H15636" s="3">
        <f t="shared" si="732"/>
        <v>3.1254616827158799E-4</v>
      </c>
      <c r="I15636" s="3">
        <f t="shared" si="733"/>
        <v>-7.0638494169861232E-4</v>
      </c>
      <c r="J15636" s="3">
        <f t="shared" si="734"/>
        <v>4.9897968585855197E-7</v>
      </c>
      <c r="K15636" s="3">
        <v>1798844.1594856216</v>
      </c>
      <c r="L15636" s="3">
        <v>2.5820387180886387E-6</v>
      </c>
    </row>
    <row r="15637" spans="2:12" x14ac:dyDescent="0.3">
      <c r="B15637" s="3">
        <v>22</v>
      </c>
      <c r="C15637" s="3">
        <v>2012</v>
      </c>
      <c r="D15637" s="3">
        <v>1355.530029</v>
      </c>
      <c r="E15637" s="3">
        <v>1357.660034</v>
      </c>
      <c r="F15637" s="3">
        <v>1357.660034</v>
      </c>
      <c r="G15637" s="3">
        <v>3633710000</v>
      </c>
      <c r="H15637" s="3">
        <f t="shared" si="732"/>
        <v>-1.4530180016181227E-3</v>
      </c>
      <c r="I15637" s="3">
        <f t="shared" si="733"/>
        <v>-1.7655641698897107E-3</v>
      </c>
      <c r="J15637" s="3">
        <f t="shared" si="734"/>
        <v>3.1172168379983431E-6</v>
      </c>
      <c r="K15637" s="3">
        <v>1783987.7264248813</v>
      </c>
      <c r="L15637" s="3">
        <v>1.5953918599816101E-5</v>
      </c>
    </row>
    <row r="15638" spans="2:12" x14ac:dyDescent="0.3">
      <c r="B15638" s="3">
        <v>23</v>
      </c>
      <c r="C15638" s="3">
        <v>2012</v>
      </c>
      <c r="D15638" s="3">
        <v>1352.280029</v>
      </c>
      <c r="E15638" s="3">
        <v>1363.459961</v>
      </c>
      <c r="F15638" s="3">
        <v>1363.459961</v>
      </c>
      <c r="G15638" s="3">
        <v>3786450000</v>
      </c>
      <c r="H15638" s="3">
        <f t="shared" si="732"/>
        <v>1.8513554056123205E-3</v>
      </c>
      <c r="I15638" s="3">
        <f t="shared" si="733"/>
        <v>3.3043734072304431E-3</v>
      </c>
      <c r="J15638" s="3">
        <f t="shared" si="734"/>
        <v>1.0918883614411728E-5</v>
      </c>
      <c r="K15638" s="3">
        <v>1796832.9070441215</v>
      </c>
      <c r="L15638" s="3">
        <v>5.8295235347170642E-5</v>
      </c>
    </row>
    <row r="15639" spans="2:12" x14ac:dyDescent="0.3">
      <c r="B15639" s="3">
        <v>24</v>
      </c>
      <c r="C15639" s="3">
        <v>2012</v>
      </c>
      <c r="D15639" s="3">
        <v>1363.459961</v>
      </c>
      <c r="E15639" s="3">
        <v>1365.73999</v>
      </c>
      <c r="F15639" s="3">
        <v>1365.73999</v>
      </c>
      <c r="G15639" s="3">
        <v>3505360000</v>
      </c>
      <c r="H15639" s="3">
        <f t="shared" si="732"/>
        <v>7.256370082227015E-4</v>
      </c>
      <c r="I15639" s="3">
        <f t="shared" si="733"/>
        <v>-1.125718397389619E-3</v>
      </c>
      <c r="J15639" s="3">
        <f t="shared" si="734"/>
        <v>1.2672419102214522E-6</v>
      </c>
      <c r="K15639" s="3">
        <v>1800266.2007652002</v>
      </c>
      <c r="L15639" s="3">
        <v>7.2680914859458277E-6</v>
      </c>
    </row>
    <row r="15640" spans="2:12" x14ac:dyDescent="0.3">
      <c r="B15640" s="3">
        <v>27</v>
      </c>
      <c r="C15640" s="3">
        <v>2012</v>
      </c>
      <c r="D15640" s="3">
        <v>1354.920044</v>
      </c>
      <c r="E15640" s="3">
        <v>1367.589966</v>
      </c>
      <c r="F15640" s="3">
        <v>1367.589966</v>
      </c>
      <c r="G15640" s="3">
        <v>3648890000</v>
      </c>
      <c r="H15640" s="3">
        <f t="shared" si="732"/>
        <v>5.8787962234196911E-4</v>
      </c>
      <c r="I15640" s="3">
        <f t="shared" si="733"/>
        <v>-1.3775738588073239E-4</v>
      </c>
      <c r="J15640" s="3">
        <f t="shared" si="734"/>
        <v>1.8977097364693006E-8</v>
      </c>
      <c r="K15640" s="3">
        <v>1797181.4569398812</v>
      </c>
      <c r="L15640" s="3">
        <v>6.1516890173570488E-9</v>
      </c>
    </row>
    <row r="15641" spans="2:12" x14ac:dyDescent="0.3">
      <c r="B15641" s="3">
        <v>28</v>
      </c>
      <c r="C15641" s="3">
        <v>2012</v>
      </c>
      <c r="D15641" s="3">
        <v>1365.969971</v>
      </c>
      <c r="E15641" s="3">
        <v>1372.1800539999999</v>
      </c>
      <c r="F15641" s="3">
        <v>1372.1800539999999</v>
      </c>
      <c r="G15641" s="3">
        <v>3579120000</v>
      </c>
      <c r="H15641" s="3">
        <f t="shared" si="732"/>
        <v>1.4551964145774754E-3</v>
      </c>
      <c r="I15641" s="3">
        <f t="shared" si="733"/>
        <v>8.6731679223550628E-4</v>
      </c>
      <c r="J15641" s="3">
        <f t="shared" si="734"/>
        <v>7.5223841809368841E-7</v>
      </c>
      <c r="K15641" s="3">
        <v>1806820.0175714428</v>
      </c>
      <c r="L15641" s="3">
        <v>2.6490995575266886E-6</v>
      </c>
    </row>
    <row r="15642" spans="2:12" x14ac:dyDescent="0.3">
      <c r="B15642" s="3">
        <v>29</v>
      </c>
      <c r="C15642" s="3">
        <v>2012</v>
      </c>
      <c r="D15642" s="3">
        <v>1363.8100589999999</v>
      </c>
      <c r="E15642" s="3">
        <v>1365.6800539999999</v>
      </c>
      <c r="F15642" s="3">
        <v>1365.6800539999999</v>
      </c>
      <c r="G15642" s="3">
        <v>4482370000</v>
      </c>
      <c r="H15642" s="3">
        <f t="shared" si="732"/>
        <v>-2.0621356276464553E-3</v>
      </c>
      <c r="I15642" s="3">
        <f t="shared" si="733"/>
        <v>-3.5173320422239307E-3</v>
      </c>
      <c r="J15642" s="3">
        <f t="shared" si="734"/>
        <v>1.2371624695255168E-5</v>
      </c>
      <c r="K15642" s="3">
        <v>1786713.5667614427</v>
      </c>
      <c r="L15642" s="3">
        <v>6.6091937878560013E-5</v>
      </c>
    </row>
    <row r="15643" spans="2:12" x14ac:dyDescent="0.3">
      <c r="B15643" s="3">
        <v>1</v>
      </c>
      <c r="C15643" s="3">
        <v>2012</v>
      </c>
      <c r="D15643" s="3">
        <v>1365.900024</v>
      </c>
      <c r="E15643" s="3">
        <v>1374.089966</v>
      </c>
      <c r="F15643" s="3">
        <v>1374.089966</v>
      </c>
      <c r="G15643" s="3">
        <v>3919240000</v>
      </c>
      <c r="H15643" s="3">
        <f t="shared" si="732"/>
        <v>2.6662017756988732E-3</v>
      </c>
      <c r="I15643" s="3">
        <f t="shared" si="733"/>
        <v>4.7283374033453285E-3</v>
      </c>
      <c r="J15643" s="3">
        <f t="shared" si="734"/>
        <v>2.2357174599874445E-5</v>
      </c>
      <c r="K15643" s="3">
        <v>1885376.0547298812</v>
      </c>
      <c r="L15643" s="3">
        <v>1.1550710229197204E-4</v>
      </c>
    </row>
    <row r="15644" spans="2:12" x14ac:dyDescent="0.3">
      <c r="B15644" s="3">
        <v>2</v>
      </c>
      <c r="C15644" s="3">
        <v>2012</v>
      </c>
      <c r="D15644" s="3">
        <v>1366.420044</v>
      </c>
      <c r="E15644" s="3">
        <v>1369.630005</v>
      </c>
      <c r="F15644" s="3">
        <v>1369.630005</v>
      </c>
      <c r="G15644" s="3">
        <v>3283490000</v>
      </c>
      <c r="H15644" s="3">
        <f t="shared" si="732"/>
        <v>-1.4119065927058472E-3</v>
      </c>
      <c r="I15644" s="3">
        <f t="shared" si="733"/>
        <v>-4.0781083684047204E-3</v>
      </c>
      <c r="J15644" s="3">
        <f t="shared" si="734"/>
        <v>1.663096786445261E-5</v>
      </c>
      <c r="K15644" s="3">
        <v>1870411.8305762999</v>
      </c>
      <c r="L15644" s="3">
        <v>8.54101311362631E-5</v>
      </c>
    </row>
    <row r="15645" spans="2:12" x14ac:dyDescent="0.3">
      <c r="B15645" s="3">
        <v>5</v>
      </c>
      <c r="C15645" s="3">
        <v>2012</v>
      </c>
      <c r="D15645" s="3">
        <v>1359.130005</v>
      </c>
      <c r="E15645" s="3">
        <v>1364.329956</v>
      </c>
      <c r="F15645" s="3">
        <v>1364.329956</v>
      </c>
      <c r="G15645" s="3">
        <v>3429480000</v>
      </c>
      <c r="H15645" s="3">
        <f t="shared" si="732"/>
        <v>-1.6838468381750182E-3</v>
      </c>
      <c r="I15645" s="3">
        <f t="shared" si="733"/>
        <v>-2.7194024546917106E-4</v>
      </c>
      <c r="J15645" s="3">
        <f t="shared" si="734"/>
        <v>7.3951497105833009E-8</v>
      </c>
      <c r="K15645" s="3">
        <v>1847777.9292789621</v>
      </c>
      <c r="L15645" s="3">
        <v>3.5380683614101931E-7</v>
      </c>
    </row>
    <row r="15646" spans="2:12" x14ac:dyDescent="0.3">
      <c r="B15646" s="3">
        <v>6</v>
      </c>
      <c r="C15646" s="3">
        <v>2012</v>
      </c>
      <c r="D15646" s="3">
        <v>1340.030029</v>
      </c>
      <c r="E15646" s="3">
        <v>1343.3599850000001</v>
      </c>
      <c r="F15646" s="3">
        <v>1343.3599850000001</v>
      </c>
      <c r="G15646" s="3">
        <v>4191060000</v>
      </c>
      <c r="H15646" s="3">
        <f t="shared" si="732"/>
        <v>-6.727007134847085E-3</v>
      </c>
      <c r="I15646" s="3">
        <f t="shared" si="733"/>
        <v>-5.0431602966720668E-3</v>
      </c>
      <c r="J15646" s="3">
        <f t="shared" si="734"/>
        <v>2.5433465777929489E-5</v>
      </c>
      <c r="K15646" s="3">
        <v>1788531.7294792004</v>
      </c>
      <c r="L15646" s="3">
        <v>1.2153249674322198E-4</v>
      </c>
    </row>
    <row r="15647" spans="2:12" x14ac:dyDescent="0.3">
      <c r="B15647" s="3">
        <v>7</v>
      </c>
      <c r="C15647" s="3">
        <v>2012</v>
      </c>
      <c r="D15647" s="3">
        <v>1343.3900149999999</v>
      </c>
      <c r="E15647" s="3">
        <v>1352.630005</v>
      </c>
      <c r="F15647" s="3">
        <v>1352.630005</v>
      </c>
      <c r="G15647" s="3">
        <v>3580380000</v>
      </c>
      <c r="H15647" s="3">
        <f t="shared" si="732"/>
        <v>2.9866093080590517E-3</v>
      </c>
      <c r="I15647" s="3">
        <f t="shared" si="733"/>
        <v>9.7136164429061367E-3</v>
      </c>
      <c r="J15647" s="3">
        <f t="shared" si="734"/>
        <v>9.4354344399896471E-5</v>
      </c>
      <c r="K15647" s="3">
        <v>1810720.1103562999</v>
      </c>
      <c r="L15647" s="3">
        <v>4.7275217378077504E-4</v>
      </c>
    </row>
    <row r="15648" spans="2:12" x14ac:dyDescent="0.3">
      <c r="B15648" s="3">
        <v>8</v>
      </c>
      <c r="C15648" s="3">
        <v>2012</v>
      </c>
      <c r="D15648" s="3">
        <v>1352.650024</v>
      </c>
      <c r="E15648" s="3">
        <v>1365.910034</v>
      </c>
      <c r="F15648" s="3">
        <v>1365.910034</v>
      </c>
      <c r="G15648" s="3">
        <v>3543060000</v>
      </c>
      <c r="H15648" s="3">
        <f t="shared" si="732"/>
        <v>4.2430783497473534E-3</v>
      </c>
      <c r="I15648" s="3">
        <f t="shared" si="733"/>
        <v>1.2564690416883018E-3</v>
      </c>
      <c r="J15648" s="3">
        <f t="shared" si="734"/>
        <v>1.5787144527211193E-6</v>
      </c>
      <c r="K15648" s="3">
        <v>1843919.6604378812</v>
      </c>
      <c r="L15648" s="3">
        <v>8.5548780292046269E-6</v>
      </c>
    </row>
    <row r="15649" spans="2:12" x14ac:dyDescent="0.3">
      <c r="B15649" s="3">
        <v>9</v>
      </c>
      <c r="C15649" s="3">
        <v>2012</v>
      </c>
      <c r="D15649" s="3">
        <v>1365.969971</v>
      </c>
      <c r="E15649" s="3">
        <v>1370.869995</v>
      </c>
      <c r="F15649" s="3">
        <v>1370.869995</v>
      </c>
      <c r="G15649" s="3">
        <v>3639470000</v>
      </c>
      <c r="H15649" s="3">
        <f t="shared" si="732"/>
        <v>1.5741755116143175E-3</v>
      </c>
      <c r="I15649" s="3">
        <f t="shared" si="733"/>
        <v>-2.668902838133036E-3</v>
      </c>
      <c r="J15649" s="3">
        <f t="shared" si="734"/>
        <v>7.1230423593945745E-6</v>
      </c>
      <c r="K15649" s="3">
        <v>1854689.8832813001</v>
      </c>
      <c r="L15649" s="3">
        <v>3.8635852160307886E-5</v>
      </c>
    </row>
    <row r="15650" spans="2:12" x14ac:dyDescent="0.3">
      <c r="B15650" s="3">
        <v>12</v>
      </c>
      <c r="C15650" s="3">
        <v>2012</v>
      </c>
      <c r="D15650" s="3">
        <v>1366.6899410000001</v>
      </c>
      <c r="E15650" s="3">
        <v>1371.089966</v>
      </c>
      <c r="F15650" s="3">
        <v>1371.089966</v>
      </c>
      <c r="G15650" s="3">
        <v>3081870000</v>
      </c>
      <c r="H15650" s="3">
        <f t="shared" si="732"/>
        <v>6.9681682477007456E-5</v>
      </c>
      <c r="I15650" s="3">
        <f t="shared" si="733"/>
        <v>-1.50449382913731E-3</v>
      </c>
      <c r="J15650" s="3">
        <f t="shared" si="734"/>
        <v>2.2635016819122452E-6</v>
      </c>
      <c r="K15650" s="3">
        <v>1847125.5356818812</v>
      </c>
      <c r="L15650" s="3">
        <v>1.129705668038315E-5</v>
      </c>
    </row>
    <row r="15651" spans="2:12" x14ac:dyDescent="0.3">
      <c r="B15651" s="3">
        <v>13</v>
      </c>
      <c r="C15651" s="3">
        <v>2012</v>
      </c>
      <c r="D15651" s="3">
        <v>1371.920044</v>
      </c>
      <c r="E15651" s="3">
        <v>1395.9499510000001</v>
      </c>
      <c r="F15651" s="3">
        <v>1395.9499510000001</v>
      </c>
      <c r="G15651" s="3">
        <v>4386470000</v>
      </c>
      <c r="H15651" s="3">
        <f t="shared" si="732"/>
        <v>7.8038952353725044E-3</v>
      </c>
      <c r="I15651" s="3">
        <f t="shared" si="733"/>
        <v>7.7342135528954969E-3</v>
      </c>
      <c r="J15651" s="3">
        <f t="shared" si="734"/>
        <v>5.9818059281792388E-5</v>
      </c>
      <c r="K15651" s="3">
        <v>1912550.5669709025</v>
      </c>
      <c r="L15651" s="3">
        <v>2.9892430587511132E-4</v>
      </c>
    </row>
    <row r="15652" spans="2:12" x14ac:dyDescent="0.3">
      <c r="B15652" s="3">
        <v>14</v>
      </c>
      <c r="C15652" s="3">
        <v>2012</v>
      </c>
      <c r="D15652" s="3">
        <v>1389.969971</v>
      </c>
      <c r="E15652" s="3">
        <v>1394.280029</v>
      </c>
      <c r="F15652" s="3">
        <v>1394.280029</v>
      </c>
      <c r="G15652" s="3">
        <v>4502280000</v>
      </c>
      <c r="H15652" s="3">
        <f t="shared" si="732"/>
        <v>-5.198410178359758E-4</v>
      </c>
      <c r="I15652" s="3">
        <f t="shared" si="733"/>
        <v>-8.3237362532084802E-3</v>
      </c>
      <c r="J15652" s="3">
        <f t="shared" si="734"/>
        <v>6.9284585212977154E-5</v>
      </c>
      <c r="K15652" s="3">
        <v>1905172.9584562408</v>
      </c>
      <c r="L15652" s="3">
        <v>3.5013117156380586E-4</v>
      </c>
    </row>
    <row r="15653" spans="2:12" x14ac:dyDescent="0.3">
      <c r="B15653" s="3">
        <v>15</v>
      </c>
      <c r="C15653" s="3">
        <v>2012</v>
      </c>
      <c r="D15653" s="3">
        <v>1392.780029</v>
      </c>
      <c r="E15653" s="3">
        <v>1402.599976</v>
      </c>
      <c r="F15653" s="3">
        <v>1402.599976</v>
      </c>
      <c r="G15653" s="3">
        <v>4271650000</v>
      </c>
      <c r="H15653" s="3">
        <f t="shared" si="732"/>
        <v>2.5838203451402642E-3</v>
      </c>
      <c r="I15653" s="3">
        <f t="shared" si="733"/>
        <v>3.10366136297624E-3</v>
      </c>
      <c r="J15653" s="3">
        <f t="shared" si="734"/>
        <v>9.6327138560315312E-6</v>
      </c>
      <c r="K15653" s="3">
        <v>1925433.6933952004</v>
      </c>
      <c r="L15653" s="3">
        <v>5.2458463233074036E-5</v>
      </c>
    </row>
    <row r="15654" spans="2:12" x14ac:dyDescent="0.3">
      <c r="B15654" s="3">
        <v>16</v>
      </c>
      <c r="C15654" s="3">
        <v>2012</v>
      </c>
      <c r="D15654" s="3">
        <v>1401.469971</v>
      </c>
      <c r="E15654" s="3">
        <v>1404.170044</v>
      </c>
      <c r="F15654" s="3">
        <v>1404.170044</v>
      </c>
      <c r="G15654" s="3">
        <v>5163950000</v>
      </c>
      <c r="H15654" s="3">
        <f t="shared" si="732"/>
        <v>4.8587660184207238E-4</v>
      </c>
      <c r="I15654" s="3">
        <f t="shared" si="733"/>
        <v>-2.0979437432981918E-3</v>
      </c>
      <c r="J15654" s="3">
        <f t="shared" si="734"/>
        <v>4.4013679500440295E-6</v>
      </c>
      <c r="K15654" s="3">
        <v>1927016.0710589618</v>
      </c>
      <c r="L15654" s="3">
        <v>2.3927006848748097E-5</v>
      </c>
    </row>
    <row r="15655" spans="2:12" x14ac:dyDescent="0.3">
      <c r="B15655" s="3">
        <v>19</v>
      </c>
      <c r="C15655" s="3">
        <v>2012</v>
      </c>
      <c r="D15655" s="3">
        <v>1402.4300539999999</v>
      </c>
      <c r="E15655" s="3">
        <v>1409.75</v>
      </c>
      <c r="F15655" s="3">
        <v>1409.75</v>
      </c>
      <c r="G15655" s="3">
        <v>3932570000</v>
      </c>
      <c r="H15655" s="3">
        <f t="shared" si="732"/>
        <v>1.7223995270323478E-3</v>
      </c>
      <c r="I15655" s="3">
        <f t="shared" si="733"/>
        <v>1.2365229251902754E-3</v>
      </c>
      <c r="J15655" s="3">
        <f t="shared" si="734"/>
        <v>1.5289889445211154E-6</v>
      </c>
      <c r="K15655" s="3">
        <v>1934185.5625</v>
      </c>
      <c r="L15655" s="3">
        <v>7.9456949818870818E-6</v>
      </c>
    </row>
    <row r="15656" spans="2:12" x14ac:dyDescent="0.3">
      <c r="B15656" s="3">
        <v>20</v>
      </c>
      <c r="C15656" s="3">
        <v>2012</v>
      </c>
      <c r="D15656" s="3">
        <v>1397.6800539999999</v>
      </c>
      <c r="E15656" s="3">
        <v>1405.5200199999999</v>
      </c>
      <c r="F15656" s="3">
        <v>1405.5200199999999</v>
      </c>
      <c r="G15656" s="3">
        <v>3695280000</v>
      </c>
      <c r="H15656" s="3">
        <f t="shared" si="732"/>
        <v>-1.3050672524665963E-3</v>
      </c>
      <c r="I15656" s="3">
        <f t="shared" si="733"/>
        <v>-3.027466779498944E-3</v>
      </c>
      <c r="J15656" s="3">
        <f t="shared" si="734"/>
        <v>9.165555100969708E-6</v>
      </c>
      <c r="K15656" s="3">
        <v>1919665.7258208003</v>
      </c>
      <c r="L15656" s="3">
        <v>4.7075688330261054E-5</v>
      </c>
    </row>
    <row r="15657" spans="2:12" x14ac:dyDescent="0.3">
      <c r="B15657" s="3">
        <v>21</v>
      </c>
      <c r="C15657" s="3">
        <v>2012</v>
      </c>
      <c r="D15657" s="3">
        <v>1400.6400149999999</v>
      </c>
      <c r="E15657" s="3">
        <v>1402.8900149999999</v>
      </c>
      <c r="F15657" s="3">
        <v>1402.8900149999999</v>
      </c>
      <c r="G15657" s="3">
        <v>3573590000</v>
      </c>
      <c r="H15657" s="3">
        <f t="shared" si="732"/>
        <v>-8.1341184409655654E-4</v>
      </c>
      <c r="I15657" s="3">
        <f t="shared" si="733"/>
        <v>4.9165540837003974E-4</v>
      </c>
      <c r="J15657" s="3">
        <f t="shared" si="734"/>
        <v>2.4172504057951055E-7</v>
      </c>
      <c r="K15657" s="3">
        <v>1909620.0135567</v>
      </c>
      <c r="L15657" s="3">
        <v>1.0325182689820085E-6</v>
      </c>
    </row>
    <row r="15658" spans="2:12" x14ac:dyDescent="0.3">
      <c r="B15658" s="3">
        <v>22</v>
      </c>
      <c r="C15658" s="3">
        <v>2012</v>
      </c>
      <c r="D15658" s="3">
        <v>1388.7299800000001</v>
      </c>
      <c r="E15658" s="3">
        <v>1392.780029</v>
      </c>
      <c r="F15658" s="3">
        <v>1392.780029</v>
      </c>
      <c r="G15658" s="3">
        <v>3740590000</v>
      </c>
      <c r="H15658" s="3">
        <f t="shared" si="732"/>
        <v>-3.1410933357709503E-3</v>
      </c>
      <c r="I15658" s="3">
        <f t="shared" si="733"/>
        <v>-2.3276814916743938E-3</v>
      </c>
      <c r="J15658" s="3">
        <f t="shared" si="734"/>
        <v>5.4181011266835309E-6</v>
      </c>
      <c r="K15658" s="3">
        <v>1879037.887905241</v>
      </c>
      <c r="L15658" s="3">
        <v>2.8465906502353802E-5</v>
      </c>
    </row>
    <row r="15659" spans="2:12" x14ac:dyDescent="0.3">
      <c r="B15659" s="3">
        <v>23</v>
      </c>
      <c r="C15659" s="3">
        <v>2012</v>
      </c>
      <c r="D15659" s="3">
        <v>1386.869995</v>
      </c>
      <c r="E15659" s="3">
        <v>1397.1099850000001</v>
      </c>
      <c r="F15659" s="3">
        <v>1397.1099850000001</v>
      </c>
      <c r="G15659" s="3">
        <v>3472950000</v>
      </c>
      <c r="H15659" s="3">
        <f t="shared" si="732"/>
        <v>1.3480656929978352E-3</v>
      </c>
      <c r="I15659" s="3">
        <f t="shared" si="733"/>
        <v>4.4891590287687855E-3</v>
      </c>
      <c r="J15659" s="3">
        <f t="shared" si="734"/>
        <v>2.0152548785576304E-5</v>
      </c>
      <c r="K15659" s="3">
        <v>1888178.2508767003</v>
      </c>
      <c r="L15659" s="3">
        <v>1.0640748973282229E-4</v>
      </c>
    </row>
    <row r="15660" spans="2:12" x14ac:dyDescent="0.3">
      <c r="B15660" s="3">
        <v>26</v>
      </c>
      <c r="C15660" s="3">
        <v>2012</v>
      </c>
      <c r="D15660" s="3">
        <v>1397.1099850000001</v>
      </c>
      <c r="E15660" s="3">
        <v>1416.51001</v>
      </c>
      <c r="F15660" s="3">
        <v>1416.51001</v>
      </c>
      <c r="G15660" s="3">
        <v>3576950000</v>
      </c>
      <c r="H15660" s="3">
        <f t="shared" si="732"/>
        <v>5.9890513593359174E-3</v>
      </c>
      <c r="I15660" s="3">
        <f t="shared" si="733"/>
        <v>4.6409856663380822E-3</v>
      </c>
      <c r="J15660" s="3">
        <f t="shared" si="734"/>
        <v>2.1538747955155534E-5</v>
      </c>
      <c r="K15660" s="3">
        <v>1933518.0879102</v>
      </c>
      <c r="L15660" s="3">
        <v>1.1614301117578628E-4</v>
      </c>
    </row>
    <row r="15661" spans="2:12" x14ac:dyDescent="0.3">
      <c r="B15661" s="3">
        <v>27</v>
      </c>
      <c r="C15661" s="3">
        <v>2012</v>
      </c>
      <c r="D15661" s="3">
        <v>1411.9499510000001</v>
      </c>
      <c r="E15661" s="3">
        <v>1412.5200199999999</v>
      </c>
      <c r="F15661" s="3">
        <v>1412.5200199999999</v>
      </c>
      <c r="G15661" s="3">
        <v>3513640000</v>
      </c>
      <c r="H15661" s="3">
        <f t="shared" si="732"/>
        <v>-1.2250359808350098E-3</v>
      </c>
      <c r="I15661" s="3">
        <f t="shared" si="733"/>
        <v>-7.2140873401709271E-3</v>
      </c>
      <c r="J15661" s="3">
        <f t="shared" si="734"/>
        <v>5.2043056151614442E-5</v>
      </c>
      <c r="K15661" s="3">
        <v>1919665.7258208003</v>
      </c>
      <c r="L15661" s="3">
        <v>2.7991919077532013E-4</v>
      </c>
    </row>
    <row r="15662" spans="2:12" x14ac:dyDescent="0.3">
      <c r="B15662" s="3">
        <v>28</v>
      </c>
      <c r="C15662" s="3">
        <v>2012</v>
      </c>
      <c r="D15662" s="3">
        <v>1397.1999510000001</v>
      </c>
      <c r="E15662" s="3">
        <v>1405.540039</v>
      </c>
      <c r="F15662" s="3">
        <v>1405.540039</v>
      </c>
      <c r="G15662" s="3">
        <v>3892800000</v>
      </c>
      <c r="H15662" s="3">
        <f t="shared" si="732"/>
        <v>-2.1513902242666916E-3</v>
      </c>
      <c r="I15662" s="3">
        <f t="shared" si="733"/>
        <v>-9.2635424343168182E-4</v>
      </c>
      <c r="J15662" s="3">
        <f t="shared" si="734"/>
        <v>8.5813218432388364E-7</v>
      </c>
      <c r="K15662" s="3">
        <v>1897616.5590481216</v>
      </c>
      <c r="L15662" s="3">
        <v>4.3955172287698715E-6</v>
      </c>
    </row>
    <row r="15663" spans="2:12" x14ac:dyDescent="0.3">
      <c r="B15663" s="3">
        <v>29</v>
      </c>
      <c r="C15663" s="3">
        <v>2012</v>
      </c>
      <c r="D15663" s="3">
        <v>1391.5600589999999</v>
      </c>
      <c r="E15663" s="3">
        <v>1403.280029</v>
      </c>
      <c r="F15663" s="3">
        <v>1403.280029</v>
      </c>
      <c r="G15663" s="3">
        <v>3832000000</v>
      </c>
      <c r="H15663" s="3">
        <f t="shared" si="732"/>
        <v>-6.9887715132610495E-4</v>
      </c>
      <c r="I15663" s="3">
        <f t="shared" si="733"/>
        <v>1.4525130729405866E-3</v>
      </c>
      <c r="J15663" s="3">
        <f t="shared" si="734"/>
        <v>2.109794227063306E-6</v>
      </c>
      <c r="K15663" s="3">
        <v>1888645.5981082409</v>
      </c>
      <c r="L15663" s="3">
        <v>1.1834678790455819E-5</v>
      </c>
    </row>
    <row r="15664" spans="2:12" x14ac:dyDescent="0.3">
      <c r="B15664" s="3">
        <v>30</v>
      </c>
      <c r="C15664" s="3">
        <v>2012</v>
      </c>
      <c r="D15664" s="3">
        <v>1401.420044</v>
      </c>
      <c r="E15664" s="3">
        <v>1408.469971</v>
      </c>
      <c r="F15664" s="3">
        <v>1408.469971</v>
      </c>
      <c r="G15664" s="3">
        <v>3676890000</v>
      </c>
      <c r="H15664" s="3">
        <f t="shared" si="732"/>
        <v>1.6032476086071945E-3</v>
      </c>
      <c r="I15664" s="3">
        <f t="shared" si="733"/>
        <v>2.3021247599332995E-3</v>
      </c>
      <c r="J15664" s="3">
        <f t="shared" si="734"/>
        <v>5.2997784102979513E-6</v>
      </c>
      <c r="K15664" s="3">
        <v>1900179.4609487408</v>
      </c>
      <c r="L15664" s="3">
        <v>2.6814899924499084E-5</v>
      </c>
    </row>
    <row r="15665" spans="2:12" x14ac:dyDescent="0.3">
      <c r="B15665" s="3">
        <v>2</v>
      </c>
      <c r="C15665" s="3">
        <v>2012</v>
      </c>
      <c r="D15665" s="3">
        <v>1404.459961</v>
      </c>
      <c r="E15665" s="3">
        <v>1419.040039</v>
      </c>
      <c r="F15665" s="3">
        <v>1419.040039</v>
      </c>
      <c r="G15665" s="3">
        <v>3572010000</v>
      </c>
      <c r="H15665" s="3">
        <f t="shared" si="732"/>
        <v>3.2470573569285399E-3</v>
      </c>
      <c r="I15665" s="3">
        <f t="shared" si="733"/>
        <v>1.6438097483213454E-3</v>
      </c>
      <c r="J15665" s="3">
        <f t="shared" si="734"/>
        <v>2.7021104886762849E-6</v>
      </c>
      <c r="K15665" s="3">
        <v>2008002.4721291214</v>
      </c>
      <c r="L15665" s="3">
        <v>1.4651193329944279E-5</v>
      </c>
    </row>
    <row r="15666" spans="2:12" x14ac:dyDescent="0.3">
      <c r="B15666" s="3">
        <v>3</v>
      </c>
      <c r="C15666" s="3">
        <v>2012</v>
      </c>
      <c r="D15666" s="3">
        <v>1404.619995</v>
      </c>
      <c r="E15666" s="3">
        <v>1413.380005</v>
      </c>
      <c r="F15666" s="3">
        <v>1413.380005</v>
      </c>
      <c r="G15666" s="3">
        <v>3822090000</v>
      </c>
      <c r="H15666" s="3">
        <f t="shared" si="732"/>
        <v>-1.7357064046601423E-3</v>
      </c>
      <c r="I15666" s="3">
        <f t="shared" si="733"/>
        <v>-4.9827637615886822E-3</v>
      </c>
      <c r="J15666" s="3">
        <f t="shared" si="734"/>
        <v>2.4827934703801393E-5</v>
      </c>
      <c r="K15666" s="3">
        <v>1989171.7585038</v>
      </c>
      <c r="L15666" s="3">
        <v>1.3112826004601136E-4</v>
      </c>
    </row>
    <row r="15667" spans="2:12" x14ac:dyDescent="0.3">
      <c r="B15667" s="3">
        <v>4</v>
      </c>
      <c r="C15667" s="3">
        <v>2012</v>
      </c>
      <c r="D15667" s="3">
        <v>1394.089966</v>
      </c>
      <c r="E15667" s="3">
        <v>1398.959961</v>
      </c>
      <c r="F15667" s="3">
        <v>1398.959961</v>
      </c>
      <c r="G15667" s="3">
        <v>3938290000</v>
      </c>
      <c r="H15667" s="3">
        <f t="shared" si="732"/>
        <v>-4.4536581609846415E-3</v>
      </c>
      <c r="I15667" s="3">
        <f t="shared" si="733"/>
        <v>-2.7179517563244993E-3</v>
      </c>
      <c r="J15667" s="3">
        <f t="shared" si="734"/>
        <v>7.3872617497074305E-6</v>
      </c>
      <c r="K15667" s="3">
        <v>1945913.2927931217</v>
      </c>
      <c r="L15667" s="3">
        <v>3.6637449026000832E-5</v>
      </c>
    </row>
    <row r="15668" spans="2:12" x14ac:dyDescent="0.3">
      <c r="B15668" s="3">
        <v>5</v>
      </c>
      <c r="C15668" s="3">
        <v>2012</v>
      </c>
      <c r="D15668" s="3">
        <v>1392.920044</v>
      </c>
      <c r="E15668" s="3">
        <v>1398.079956</v>
      </c>
      <c r="F15668" s="3">
        <v>1398.079956</v>
      </c>
      <c r="G15668" s="3">
        <v>3303740000</v>
      </c>
      <c r="H15668" s="3">
        <f t="shared" si="732"/>
        <v>-2.73275562379105E-4</v>
      </c>
      <c r="I15668" s="3">
        <f t="shared" si="733"/>
        <v>4.1803825986055365E-3</v>
      </c>
      <c r="J15668" s="3">
        <f t="shared" si="734"/>
        <v>1.7475598670723978E-5</v>
      </c>
      <c r="K15668" s="3">
        <v>1940671.763808962</v>
      </c>
      <c r="L15668" s="3">
        <v>9.0092862484832432E-5</v>
      </c>
    </row>
    <row r="15669" spans="2:12" x14ac:dyDescent="0.3">
      <c r="B15669" s="3">
        <v>9</v>
      </c>
      <c r="C15669" s="3">
        <v>2012</v>
      </c>
      <c r="D15669" s="3">
        <v>1378.23999</v>
      </c>
      <c r="E15669" s="3">
        <v>1382.1999510000001</v>
      </c>
      <c r="F15669" s="3">
        <v>1382.1999510000001</v>
      </c>
      <c r="G15669" s="3">
        <v>3468980000</v>
      </c>
      <c r="H15669" s="3">
        <f t="shared" si="732"/>
        <v>-4.9611361245815999E-3</v>
      </c>
      <c r="I15669" s="3">
        <f t="shared" si="733"/>
        <v>-4.6878605622024949E-3</v>
      </c>
      <c r="J15669" s="3">
        <f t="shared" si="734"/>
        <v>2.1976036650653491E-5</v>
      </c>
      <c r="K15669" s="3">
        <v>1885678.1054264025</v>
      </c>
      <c r="L15669" s="3">
        <v>1.0826596898237303E-4</v>
      </c>
    </row>
    <row r="15670" spans="2:12" x14ac:dyDescent="0.3">
      <c r="B15670" s="3">
        <v>10</v>
      </c>
      <c r="C15670" s="3">
        <v>2012</v>
      </c>
      <c r="D15670" s="3">
        <v>1357.380005</v>
      </c>
      <c r="E15670" s="3">
        <v>1358.589966</v>
      </c>
      <c r="F15670" s="3">
        <v>1358.589966</v>
      </c>
      <c r="G15670" s="3">
        <v>4631730000</v>
      </c>
      <c r="H15670" s="3">
        <f t="shared" si="732"/>
        <v>-7.4824704950091636E-3</v>
      </c>
      <c r="I15670" s="3">
        <f t="shared" si="733"/>
        <v>-2.5213343704275637E-3</v>
      </c>
      <c r="J15670" s="3">
        <f t="shared" si="734"/>
        <v>6.3571270074993589E-6</v>
      </c>
      <c r="K15670" s="3">
        <v>1818694.8963958812</v>
      </c>
      <c r="L15670" s="3">
        <v>3.7878735746924247E-5</v>
      </c>
    </row>
    <row r="15671" spans="2:12" x14ac:dyDescent="0.3">
      <c r="B15671" s="3">
        <v>11</v>
      </c>
      <c r="C15671" s="3">
        <v>2012</v>
      </c>
      <c r="D15671" s="3">
        <v>1358.9799800000001</v>
      </c>
      <c r="E15671" s="3">
        <v>1368.709961</v>
      </c>
      <c r="F15671" s="3">
        <v>1368.709961</v>
      </c>
      <c r="G15671" s="3">
        <v>3743040000</v>
      </c>
      <c r="H15671" s="3">
        <f t="shared" si="732"/>
        <v>3.2230251711897751E-3</v>
      </c>
      <c r="I15671" s="3">
        <f t="shared" si="733"/>
        <v>1.0705495666198939E-2</v>
      </c>
      <c r="J15671" s="3">
        <f t="shared" si="734"/>
        <v>1.1460763745900425E-4</v>
      </c>
      <c r="K15671" s="3">
        <v>1843376.3381986215</v>
      </c>
      <c r="L15671" s="3">
        <v>5.8695103367274759E-4</v>
      </c>
    </row>
    <row r="15672" spans="2:12" x14ac:dyDescent="0.3">
      <c r="B15672" s="3">
        <v>12</v>
      </c>
      <c r="C15672" s="3">
        <v>2012</v>
      </c>
      <c r="D15672" s="3">
        <v>1368.7700199999999</v>
      </c>
      <c r="E15672" s="3">
        <v>1387.5699460000001</v>
      </c>
      <c r="F15672" s="3">
        <v>1387.5699460000001</v>
      </c>
      <c r="G15672" s="3">
        <v>3618280000</v>
      </c>
      <c r="H15672" s="3">
        <f t="shared" si="732"/>
        <v>5.9434567797862492E-3</v>
      </c>
      <c r="I15672" s="3">
        <f t="shared" si="733"/>
        <v>2.7204316085964741E-3</v>
      </c>
      <c r="J15672" s="3">
        <f t="shared" si="734"/>
        <v>7.4007481370507997E-6</v>
      </c>
      <c r="K15672" s="3">
        <v>1892192.6763384431</v>
      </c>
      <c r="L15672" s="3">
        <v>4.3232428342163912E-5</v>
      </c>
    </row>
    <row r="15673" spans="2:12" x14ac:dyDescent="0.3">
      <c r="B15673" s="3">
        <v>13</v>
      </c>
      <c r="C15673" s="3">
        <v>2012</v>
      </c>
      <c r="D15673" s="3">
        <v>1369.849976</v>
      </c>
      <c r="E15673" s="3">
        <v>1370.26001</v>
      </c>
      <c r="F15673" s="3">
        <v>1370.26001</v>
      </c>
      <c r="G15673" s="3">
        <v>3631160000</v>
      </c>
      <c r="H15673" s="3">
        <f t="shared" si="732"/>
        <v>-5.4519013364089375E-3</v>
      </c>
      <c r="I15673" s="3">
        <f t="shared" si="733"/>
        <v>-1.1395358116195187E-2</v>
      </c>
      <c r="J15673" s="3">
        <f t="shared" si="734"/>
        <v>1.2985418659633552E-4</v>
      </c>
      <c r="K15673" s="3">
        <v>1842154.7347452</v>
      </c>
      <c r="L15673" s="3">
        <v>6.8845364576997341E-4</v>
      </c>
    </row>
    <row r="15674" spans="2:12" x14ac:dyDescent="0.3">
      <c r="B15674" s="3">
        <v>16</v>
      </c>
      <c r="C15674" s="3">
        <v>2012</v>
      </c>
      <c r="D15674" s="3">
        <v>1365.380005</v>
      </c>
      <c r="E15674" s="3">
        <v>1369.5699460000001</v>
      </c>
      <c r="F15674" s="3">
        <v>1369.5699460000001</v>
      </c>
      <c r="G15674" s="3">
        <v>3574780000</v>
      </c>
      <c r="H15674" s="3">
        <f t="shared" si="732"/>
        <v>-2.1876612673743523E-4</v>
      </c>
      <c r="I15674" s="3">
        <f t="shared" si="733"/>
        <v>5.2331352096715023E-3</v>
      </c>
      <c r="J15674" s="3">
        <f t="shared" si="734"/>
        <v>2.7385704122703597E-5</v>
      </c>
      <c r="K15674" s="3">
        <v>1832151.5987144432</v>
      </c>
      <c r="L15674" s="3">
        <v>1.43822289983384E-4</v>
      </c>
    </row>
    <row r="15675" spans="2:12" x14ac:dyDescent="0.3">
      <c r="B15675" s="3">
        <v>17</v>
      </c>
      <c r="C15675" s="3">
        <v>2012</v>
      </c>
      <c r="D15675" s="3">
        <v>1369.5699460000001</v>
      </c>
      <c r="E15675" s="3">
        <v>1390.780029</v>
      </c>
      <c r="F15675" s="3">
        <v>1390.780029</v>
      </c>
      <c r="G15675" s="3">
        <v>3456200000</v>
      </c>
      <c r="H15675" s="3">
        <f t="shared" si="732"/>
        <v>6.6742285452621175E-3</v>
      </c>
      <c r="I15675" s="3">
        <f t="shared" si="733"/>
        <v>6.8929946719995527E-3</v>
      </c>
      <c r="J15675" s="3">
        <f t="shared" si="734"/>
        <v>4.7513375548214221E-5</v>
      </c>
      <c r="K15675" s="3">
        <v>1887271.5680792409</v>
      </c>
      <c r="L15675" s="3">
        <v>2.5592243862768073E-4</v>
      </c>
    </row>
    <row r="15676" spans="2:12" x14ac:dyDescent="0.3">
      <c r="B15676" s="3">
        <v>18</v>
      </c>
      <c r="C15676" s="3">
        <v>2012</v>
      </c>
      <c r="D15676" s="3">
        <v>1383.290039</v>
      </c>
      <c r="E15676" s="3">
        <v>1385.1400149999999</v>
      </c>
      <c r="F15676" s="3">
        <v>1385.1400149999999</v>
      </c>
      <c r="G15676" s="3">
        <v>3463140000</v>
      </c>
      <c r="H15676" s="3">
        <f t="shared" si="732"/>
        <v>-1.764770086821521E-3</v>
      </c>
      <c r="I15676" s="3">
        <f t="shared" si="733"/>
        <v>-8.4389986320836385E-3</v>
      </c>
      <c r="J15676" s="3">
        <f t="shared" si="734"/>
        <v>7.1216697912309518E-5</v>
      </c>
      <c r="K15676" s="3">
        <v>1869071.8206142001</v>
      </c>
      <c r="L15676" s="3">
        <v>3.8188828329497752E-4</v>
      </c>
    </row>
    <row r="15677" spans="2:12" x14ac:dyDescent="0.3">
      <c r="B15677" s="3">
        <v>19</v>
      </c>
      <c r="C15677" s="3">
        <v>2012</v>
      </c>
      <c r="D15677" s="3">
        <v>1370.3000489999999</v>
      </c>
      <c r="E15677" s="3">
        <v>1376.920044</v>
      </c>
      <c r="F15677" s="3">
        <v>1376.920044</v>
      </c>
      <c r="G15677" s="3">
        <v>4180020000</v>
      </c>
      <c r="H15677" s="3">
        <f t="shared" si="732"/>
        <v>-2.5849536285997843E-3</v>
      </c>
      <c r="I15677" s="3">
        <f t="shared" si="733"/>
        <v>-8.2018354177826325E-4</v>
      </c>
      <c r="J15677" s="3">
        <f t="shared" si="734"/>
        <v>6.727010422039361E-7</v>
      </c>
      <c r="K15677" s="3">
        <v>1843946.8458969619</v>
      </c>
      <c r="L15677" s="3">
        <v>3.3709136039644187E-6</v>
      </c>
    </row>
    <row r="15678" spans="2:12" x14ac:dyDescent="0.3">
      <c r="B15678" s="3">
        <v>20</v>
      </c>
      <c r="C15678" s="3">
        <v>2012</v>
      </c>
      <c r="D15678" s="3">
        <v>1376.959961</v>
      </c>
      <c r="E15678" s="3">
        <v>1378.530029</v>
      </c>
      <c r="F15678" s="3">
        <v>1378.530029</v>
      </c>
      <c r="G15678" s="3">
        <v>3833320000</v>
      </c>
      <c r="H15678" s="3">
        <f t="shared" si="732"/>
        <v>5.0750887331796335E-4</v>
      </c>
      <c r="I15678" s="3">
        <f t="shared" si="733"/>
        <v>3.0924625019177476E-3</v>
      </c>
      <c r="J15678" s="3">
        <f t="shared" si="734"/>
        <v>9.563324325767375E-6</v>
      </c>
      <c r="K15678" s="3">
        <v>1845603.8396947409</v>
      </c>
      <c r="L15678" s="3">
        <v>4.94424902781426E-5</v>
      </c>
    </row>
    <row r="15679" spans="2:12" x14ac:dyDescent="0.3">
      <c r="B15679" s="3">
        <v>23</v>
      </c>
      <c r="C15679" s="3">
        <v>2012</v>
      </c>
      <c r="D15679" s="3">
        <v>1358.790039</v>
      </c>
      <c r="E15679" s="3">
        <v>1366.9399410000001</v>
      </c>
      <c r="F15679" s="3">
        <v>1366.9399410000001</v>
      </c>
      <c r="G15679" s="3">
        <v>3654860000</v>
      </c>
      <c r="H15679" s="3">
        <f t="shared" si="732"/>
        <v>-3.6667974662121239E-3</v>
      </c>
      <c r="I15679" s="3">
        <f t="shared" si="733"/>
        <v>-4.1743063395300872E-3</v>
      </c>
      <c r="J15679" s="3">
        <f t="shared" si="734"/>
        <v>1.7424833416241077E-5</v>
      </c>
      <c r="K15679" s="3">
        <v>1806174.5650150836</v>
      </c>
      <c r="L15679" s="3">
        <v>9.116072374908741E-5</v>
      </c>
    </row>
    <row r="15680" spans="2:12" x14ac:dyDescent="0.3">
      <c r="B15680" s="3">
        <v>24</v>
      </c>
      <c r="C15680" s="3">
        <v>2012</v>
      </c>
      <c r="D15680" s="3">
        <v>1366.8199460000001</v>
      </c>
      <c r="E15680" s="3">
        <v>1371.969971</v>
      </c>
      <c r="F15680" s="3">
        <v>1371.969971</v>
      </c>
      <c r="G15680" s="3">
        <v>3617100000</v>
      </c>
      <c r="H15680" s="3">
        <f t="shared" si="732"/>
        <v>1.5951723853278033E-3</v>
      </c>
      <c r="I15680" s="3">
        <f t="shared" si="733"/>
        <v>5.2619698515399271E-3</v>
      </c>
      <c r="J15680" s="3">
        <f t="shared" si="734"/>
        <v>2.7688326718515123E-5</v>
      </c>
      <c r="K15680" s="3">
        <v>1817023.0427177409</v>
      </c>
      <c r="L15680" s="3">
        <v>1.4557134422295775E-4</v>
      </c>
    </row>
    <row r="15681" spans="2:12" x14ac:dyDescent="0.3">
      <c r="B15681" s="3">
        <v>25</v>
      </c>
      <c r="C15681" s="3">
        <v>2012</v>
      </c>
      <c r="D15681" s="3">
        <v>1372.1099850000001</v>
      </c>
      <c r="E15681" s="3">
        <v>1390.6899410000001</v>
      </c>
      <c r="F15681" s="3">
        <v>1390.6899410000001</v>
      </c>
      <c r="G15681" s="3">
        <v>3998430000</v>
      </c>
      <c r="H15681" s="3">
        <f t="shared" si="732"/>
        <v>5.8857075169425066E-3</v>
      </c>
      <c r="I15681" s="3">
        <f t="shared" si="733"/>
        <v>4.2905351316147033E-3</v>
      </c>
      <c r="J15681" s="3">
        <f t="shared" si="734"/>
        <v>1.8408691715620001E-5</v>
      </c>
      <c r="K15681" s="3">
        <v>1865109.0149485837</v>
      </c>
      <c r="L15681" s="3">
        <v>9.7682221038373861E-5</v>
      </c>
    </row>
    <row r="15682" spans="2:12" x14ac:dyDescent="0.3">
      <c r="B15682" s="3">
        <v>26</v>
      </c>
      <c r="C15682" s="3">
        <v>2012</v>
      </c>
      <c r="D15682" s="3">
        <v>1387.280029</v>
      </c>
      <c r="E15682" s="3">
        <v>1399.9799800000001</v>
      </c>
      <c r="F15682" s="3">
        <v>1399.9799800000001</v>
      </c>
      <c r="G15682" s="3">
        <v>4034700000</v>
      </c>
      <c r="H15682" s="3">
        <f t="shared" si="732"/>
        <v>2.8915118538117568E-3</v>
      </c>
      <c r="I15682" s="3">
        <f t="shared" si="733"/>
        <v>-2.9941956631307498E-3</v>
      </c>
      <c r="J15682" s="3">
        <f t="shared" si="734"/>
        <v>8.9652076691109909E-6</v>
      </c>
      <c r="K15682" s="3">
        <v>1887820.9854408007</v>
      </c>
      <c r="L15682" s="3">
        <v>4.6578572901782092E-5</v>
      </c>
    </row>
    <row r="15683" spans="2:12" x14ac:dyDescent="0.3">
      <c r="B15683" s="3">
        <v>27</v>
      </c>
      <c r="C15683" s="3">
        <v>2012</v>
      </c>
      <c r="D15683" s="3">
        <v>1397.3100589999999</v>
      </c>
      <c r="E15683" s="3">
        <v>1403.3599850000001</v>
      </c>
      <c r="F15683" s="3">
        <v>1403.3599850000001</v>
      </c>
      <c r="G15683" s="3">
        <v>3645830000</v>
      </c>
      <c r="H15683" s="3">
        <f t="shared" si="732"/>
        <v>1.0472637995753153E-3</v>
      </c>
      <c r="I15683" s="3">
        <f t="shared" si="733"/>
        <v>-1.8442480542364414E-3</v>
      </c>
      <c r="J15683" s="3">
        <f t="shared" si="734"/>
        <v>3.4012508855549002E-6</v>
      </c>
      <c r="K15683" s="3">
        <v>1894366.8083092005</v>
      </c>
      <c r="L15683" s="3">
        <v>1.9822947045232723E-5</v>
      </c>
    </row>
    <row r="15684" spans="2:12" x14ac:dyDescent="0.3">
      <c r="B15684" s="3">
        <v>30</v>
      </c>
      <c r="C15684" s="3">
        <v>2012</v>
      </c>
      <c r="D15684" s="3">
        <v>1394</v>
      </c>
      <c r="E15684" s="3">
        <v>1397.910034</v>
      </c>
      <c r="F15684" s="3">
        <v>1397.910034</v>
      </c>
      <c r="G15684" s="3">
        <v>3574010000</v>
      </c>
      <c r="H15684" s="3">
        <f t="shared" ref="H15684:H15747" si="735">LOG(E15684)-LOG(E15683)</f>
        <v>-1.6898668219620383E-3</v>
      </c>
      <c r="I15684" s="3">
        <f t="shared" si="733"/>
        <v>-2.7371306215373536E-3</v>
      </c>
      <c r="J15684" s="3">
        <f t="shared" si="734"/>
        <v>7.4918840393574602E-6</v>
      </c>
      <c r="K15684" s="3">
        <v>1871177.8611178813</v>
      </c>
      <c r="L15684" s="3">
        <v>3.6924382416755361E-5</v>
      </c>
    </row>
    <row r="15685" spans="2:12" x14ac:dyDescent="0.3">
      <c r="B15685" s="3">
        <v>1</v>
      </c>
      <c r="C15685" s="3">
        <v>2012</v>
      </c>
      <c r="D15685" s="3">
        <v>1395.7299800000001</v>
      </c>
      <c r="E15685" s="3">
        <v>1405.8199460000001</v>
      </c>
      <c r="F15685" s="3">
        <v>1405.8199460000001</v>
      </c>
      <c r="G15685" s="3">
        <v>3807950000</v>
      </c>
      <c r="H15685" s="3">
        <f t="shared" si="735"/>
        <v>2.4504786640777709E-3</v>
      </c>
      <c r="I15685" s="3">
        <f t="shared" ref="I15685:I15748" si="736">H15685-H15684</f>
        <v>4.1403454860398092E-3</v>
      </c>
      <c r="J15685" s="3">
        <f t="shared" ref="J15685:J15748" si="737">I15685^2</f>
        <v>1.7142460743770223E-5</v>
      </c>
      <c r="K15685" s="3">
        <v>1973519.0806794432</v>
      </c>
      <c r="L15685" s="3">
        <v>9.0381611871407776E-5</v>
      </c>
    </row>
    <row r="15686" spans="2:12" x14ac:dyDescent="0.3">
      <c r="B15686" s="3">
        <v>2</v>
      </c>
      <c r="C15686" s="3">
        <v>2012</v>
      </c>
      <c r="D15686" s="3">
        <v>1393.920044</v>
      </c>
      <c r="E15686" s="3">
        <v>1402.3100589999999</v>
      </c>
      <c r="F15686" s="3">
        <v>1402.3100589999999</v>
      </c>
      <c r="G15686" s="3">
        <v>3803860000</v>
      </c>
      <c r="H15686" s="3">
        <f t="shared" si="735"/>
        <v>-1.0856515526596056E-3</v>
      </c>
      <c r="I15686" s="3">
        <f t="shared" si="736"/>
        <v>-3.5361302167373765E-3</v>
      </c>
      <c r="J15686" s="3">
        <f t="shared" si="737"/>
        <v>1.2504216909723125E-5</v>
      </c>
      <c r="K15686" s="3">
        <v>1960868.2613365832</v>
      </c>
      <c r="L15686" s="3">
        <v>6.3425355280038472E-5</v>
      </c>
    </row>
    <row r="15687" spans="2:12" x14ac:dyDescent="0.3">
      <c r="B15687" s="3">
        <v>3</v>
      </c>
      <c r="C15687" s="3">
        <v>2012</v>
      </c>
      <c r="D15687" s="3">
        <v>1388.709961</v>
      </c>
      <c r="E15687" s="3">
        <v>1391.5699460000001</v>
      </c>
      <c r="F15687" s="3">
        <v>1391.5699460000001</v>
      </c>
      <c r="G15687" s="3">
        <v>4004910000</v>
      </c>
      <c r="H15687" s="3">
        <f t="shared" si="735"/>
        <v>-3.339008675216526E-3</v>
      </c>
      <c r="I15687" s="3">
        <f t="shared" si="736"/>
        <v>-2.2533571225569204E-3</v>
      </c>
      <c r="J15687" s="3">
        <f t="shared" si="737"/>
        <v>5.0776183217780042E-6</v>
      </c>
      <c r="K15687" s="3">
        <v>1928126.4949344432</v>
      </c>
      <c r="L15687" s="3">
        <v>2.9119571654044505E-5</v>
      </c>
    </row>
    <row r="15688" spans="2:12" x14ac:dyDescent="0.3">
      <c r="B15688" s="3">
        <v>4</v>
      </c>
      <c r="C15688" s="3">
        <v>2012</v>
      </c>
      <c r="D15688" s="3">
        <v>1367.959961</v>
      </c>
      <c r="E15688" s="3">
        <v>1369.099976</v>
      </c>
      <c r="F15688" s="3">
        <v>1369.099976</v>
      </c>
      <c r="G15688" s="3">
        <v>3975140000</v>
      </c>
      <c r="H15688" s="3">
        <f t="shared" si="735"/>
        <v>-7.069877791254342E-3</v>
      </c>
      <c r="I15688" s="3">
        <f t="shared" si="736"/>
        <v>-3.730869116037816E-3</v>
      </c>
      <c r="J15688" s="3">
        <f t="shared" si="737"/>
        <v>1.3919384361004795E-5</v>
      </c>
      <c r="K15688" s="3">
        <v>1863497.9444752005</v>
      </c>
      <c r="L15688" s="3">
        <v>7.1216097207095499E-5</v>
      </c>
    </row>
    <row r="15689" spans="2:12" x14ac:dyDescent="0.3">
      <c r="B15689" s="3">
        <v>7</v>
      </c>
      <c r="C15689" s="3">
        <v>2012</v>
      </c>
      <c r="D15689" s="3">
        <v>1363.9399410000001</v>
      </c>
      <c r="E15689" s="3">
        <v>1369.579956</v>
      </c>
      <c r="F15689" s="3">
        <v>1369.579956</v>
      </c>
      <c r="G15689" s="3">
        <v>3559390000</v>
      </c>
      <c r="H15689" s="3">
        <f t="shared" si="735"/>
        <v>1.5222857196439676E-4</v>
      </c>
      <c r="I15689" s="3">
        <f t="shared" si="736"/>
        <v>7.2221063632187388E-3</v>
      </c>
      <c r="J15689" s="3">
        <f t="shared" si="737"/>
        <v>5.2158820321644594E-5</v>
      </c>
      <c r="K15689" s="3">
        <v>1856624.136492962</v>
      </c>
      <c r="L15689" s="3">
        <v>2.7828654682557016E-4</v>
      </c>
    </row>
    <row r="15690" spans="2:12" x14ac:dyDescent="0.3">
      <c r="B15690" s="3">
        <v>8</v>
      </c>
      <c r="C15690" s="3">
        <v>2012</v>
      </c>
      <c r="D15690" s="3">
        <v>1347.75</v>
      </c>
      <c r="E15690" s="3">
        <v>1363.719971</v>
      </c>
      <c r="F15690" s="3">
        <v>1363.719971</v>
      </c>
      <c r="G15690" s="3">
        <v>4261670000</v>
      </c>
      <c r="H15690" s="3">
        <f t="shared" si="735"/>
        <v>-1.8621908438434254E-3</v>
      </c>
      <c r="I15690" s="3">
        <f t="shared" si="736"/>
        <v>-2.0144194158078221E-3</v>
      </c>
      <c r="J15690" s="3">
        <f t="shared" si="737"/>
        <v>4.0578855827835276E-6</v>
      </c>
      <c r="K15690" s="3">
        <v>1837976.6397682407</v>
      </c>
      <c r="L15690" s="3">
        <v>2.0705925477437394E-5</v>
      </c>
    </row>
    <row r="15691" spans="2:12" x14ac:dyDescent="0.3">
      <c r="B15691" s="3">
        <v>9</v>
      </c>
      <c r="C15691" s="3">
        <v>2012</v>
      </c>
      <c r="D15691" s="3">
        <v>1343.130005</v>
      </c>
      <c r="E15691" s="3">
        <v>1354.579956</v>
      </c>
      <c r="F15691" s="3">
        <v>1354.579956</v>
      </c>
      <c r="G15691" s="3">
        <v>4288540000</v>
      </c>
      <c r="H15691" s="3">
        <f t="shared" si="735"/>
        <v>-2.9205556008808919E-3</v>
      </c>
      <c r="I15691" s="3">
        <f t="shared" si="736"/>
        <v>-1.0583647570374666E-3</v>
      </c>
      <c r="J15691" s="3">
        <f t="shared" si="737"/>
        <v>1.1201359589389757E-6</v>
      </c>
      <c r="K15691" s="3">
        <v>1810585.417988962</v>
      </c>
      <c r="L15691" s="3">
        <v>5.5228214175974013E-6</v>
      </c>
    </row>
    <row r="15692" spans="2:12" x14ac:dyDescent="0.3">
      <c r="B15692" s="3">
        <v>10</v>
      </c>
      <c r="C15692" s="3">
        <v>2012</v>
      </c>
      <c r="D15692" s="3">
        <v>1354.579956</v>
      </c>
      <c r="E15692" s="3">
        <v>1357.98999</v>
      </c>
      <c r="F15692" s="3">
        <v>1357.98999</v>
      </c>
      <c r="G15692" s="3">
        <v>3727990000</v>
      </c>
      <c r="H15692" s="3">
        <f t="shared" si="735"/>
        <v>1.0919237173112606E-3</v>
      </c>
      <c r="I15692" s="3">
        <f t="shared" si="736"/>
        <v>4.0124793181921525E-3</v>
      </c>
      <c r="J15692" s="3">
        <f t="shared" si="737"/>
        <v>1.6099990278919761E-5</v>
      </c>
      <c r="K15692" s="3">
        <v>1817077.0131402002</v>
      </c>
      <c r="L15692" s="3">
        <v>7.8159108305591229E-5</v>
      </c>
    </row>
    <row r="15693" spans="2:12" x14ac:dyDescent="0.3">
      <c r="B15693" s="3">
        <v>11</v>
      </c>
      <c r="C15693" s="3">
        <v>2012</v>
      </c>
      <c r="D15693" s="3">
        <v>1348.8900149999999</v>
      </c>
      <c r="E15693" s="3">
        <v>1353.3900149999999</v>
      </c>
      <c r="F15693" s="3">
        <v>1353.3900149999999</v>
      </c>
      <c r="G15693" s="3">
        <v>3869070000</v>
      </c>
      <c r="H15693" s="3">
        <f t="shared" si="735"/>
        <v>-1.473600655303553E-3</v>
      </c>
      <c r="I15693" s="3">
        <f t="shared" si="736"/>
        <v>-2.5655243726148136E-3</v>
      </c>
      <c r="J15693" s="3">
        <f t="shared" si="737"/>
        <v>6.5819153064806326E-6</v>
      </c>
      <c r="K15693" s="3">
        <v>1802010.9523717002</v>
      </c>
      <c r="L15693" s="3">
        <v>3.5913731394613283E-5</v>
      </c>
    </row>
    <row r="15694" spans="2:12" x14ac:dyDescent="0.3">
      <c r="B15694" s="3">
        <v>14</v>
      </c>
      <c r="C15694" s="3">
        <v>2012</v>
      </c>
      <c r="D15694" s="3">
        <v>1336.6099850000001</v>
      </c>
      <c r="E15694" s="3">
        <v>1338.349976</v>
      </c>
      <c r="F15694" s="3">
        <v>1338.349976</v>
      </c>
      <c r="G15694" s="3">
        <v>3688120000</v>
      </c>
      <c r="H15694" s="3">
        <f t="shared" si="735"/>
        <v>-4.8532725616619032E-3</v>
      </c>
      <c r="I15694" s="3">
        <f t="shared" si="736"/>
        <v>-3.3796719063583502E-3</v>
      </c>
      <c r="J15694" s="3">
        <f t="shared" si="737"/>
        <v>1.1422182194627886E-5</v>
      </c>
      <c r="K15694" s="3">
        <v>1753902.8589312006</v>
      </c>
      <c r="L15694" s="3">
        <v>4.3159119583734318E-5</v>
      </c>
    </row>
    <row r="15695" spans="2:12" x14ac:dyDescent="0.3">
      <c r="B15695" s="3">
        <v>15</v>
      </c>
      <c r="C15695" s="3">
        <v>2012</v>
      </c>
      <c r="D15695" s="3">
        <v>1328.410034</v>
      </c>
      <c r="E15695" s="3">
        <v>1330.660034</v>
      </c>
      <c r="F15695" s="3">
        <v>1330.660034</v>
      </c>
      <c r="G15695" s="3">
        <v>4114040000</v>
      </c>
      <c r="H15695" s="3">
        <f t="shared" si="735"/>
        <v>-2.5025823099675826E-3</v>
      </c>
      <c r="I15695" s="3">
        <f t="shared" si="736"/>
        <v>2.3506902516943207E-3</v>
      </c>
      <c r="J15695" s="3">
        <f t="shared" si="737"/>
        <v>5.5257446594107083E-6</v>
      </c>
      <c r="K15695" s="3">
        <v>1730961.3250648812</v>
      </c>
      <c r="L15695" s="3">
        <v>1.8418539493536056E-5</v>
      </c>
    </row>
    <row r="15696" spans="2:12" x14ac:dyDescent="0.3">
      <c r="B15696" s="3">
        <v>16</v>
      </c>
      <c r="C15696" s="3">
        <v>2012</v>
      </c>
      <c r="D15696" s="3">
        <v>1324.790039</v>
      </c>
      <c r="E15696" s="3">
        <v>1324.8000489999999</v>
      </c>
      <c r="F15696" s="3">
        <v>1324.8000489999999</v>
      </c>
      <c r="G15696" s="3">
        <v>4280420000</v>
      </c>
      <c r="H15696" s="3">
        <f t="shared" si="735"/>
        <v>-1.9167776589901209E-3</v>
      </c>
      <c r="I15696" s="3">
        <f t="shared" si="736"/>
        <v>5.858046509774617E-4</v>
      </c>
      <c r="J15696" s="3">
        <f t="shared" si="737"/>
        <v>3.4316708910682573E-7</v>
      </c>
      <c r="K15696" s="3">
        <v>1712957.5682624022</v>
      </c>
      <c r="L15696" s="3">
        <v>1.5868021331220583E-6</v>
      </c>
    </row>
    <row r="15697" spans="2:12" x14ac:dyDescent="0.3">
      <c r="B15697" s="3">
        <v>17</v>
      </c>
      <c r="C15697" s="3">
        <v>2012</v>
      </c>
      <c r="D15697" s="3">
        <v>1304.8599850000001</v>
      </c>
      <c r="E15697" s="3">
        <v>1304.8599850000001</v>
      </c>
      <c r="F15697" s="3">
        <v>1304.8599850000001</v>
      </c>
      <c r="G15697" s="3">
        <v>4664280000</v>
      </c>
      <c r="H15697" s="3">
        <f t="shared" si="735"/>
        <v>-6.5864223002702893E-3</v>
      </c>
      <c r="I15697" s="3">
        <f t="shared" si="736"/>
        <v>-4.6696446412801684E-3</v>
      </c>
      <c r="J15697" s="3">
        <f t="shared" si="737"/>
        <v>2.1805581075836593E-5</v>
      </c>
      <c r="K15697" s="3">
        <v>1658583.3409642004</v>
      </c>
      <c r="L15697" s="3">
        <v>1.1177942081000255E-4</v>
      </c>
    </row>
    <row r="15698" spans="2:12" x14ac:dyDescent="0.3">
      <c r="B15698" s="3">
        <v>18</v>
      </c>
      <c r="C15698" s="3">
        <v>2012</v>
      </c>
      <c r="D15698" s="3">
        <v>1291.9799800000001</v>
      </c>
      <c r="E15698" s="3">
        <v>1295.219971</v>
      </c>
      <c r="F15698" s="3">
        <v>1295.219971</v>
      </c>
      <c r="G15698" s="3">
        <v>4512470000</v>
      </c>
      <c r="H15698" s="3">
        <f t="shared" si="735"/>
        <v>-3.2203810190050142E-3</v>
      </c>
      <c r="I15698" s="3">
        <f t="shared" si="736"/>
        <v>3.3660412812652751E-3</v>
      </c>
      <c r="J15698" s="3">
        <f t="shared" si="737"/>
        <v>1.1330233907181976E-5</v>
      </c>
      <c r="K15698" s="3">
        <v>1631290.8543212409</v>
      </c>
      <c r="L15698" s="3">
        <v>5.6758608127728785E-5</v>
      </c>
    </row>
    <row r="15699" spans="2:12" x14ac:dyDescent="0.3">
      <c r="B15699" s="3">
        <v>21</v>
      </c>
      <c r="C15699" s="3">
        <v>2012</v>
      </c>
      <c r="D15699" s="3">
        <v>1295.7299800000001</v>
      </c>
      <c r="E15699" s="3">
        <v>1315.98999</v>
      </c>
      <c r="F15699" s="3">
        <v>1315.98999</v>
      </c>
      <c r="G15699" s="3">
        <v>3786750000</v>
      </c>
      <c r="H15699" s="3">
        <f t="shared" si="735"/>
        <v>6.9090536705624928E-3</v>
      </c>
      <c r="I15699" s="3">
        <f t="shared" si="736"/>
        <v>1.0129434689567507E-2</v>
      </c>
      <c r="J15699" s="3">
        <f t="shared" si="737"/>
        <v>1.0260544713021358E-4</v>
      </c>
      <c r="K15699" s="3">
        <v>1676999.0742002001</v>
      </c>
      <c r="L15699" s="3">
        <v>5.367710258893934E-4</v>
      </c>
    </row>
    <row r="15700" spans="2:12" x14ac:dyDescent="0.3">
      <c r="B15700" s="3">
        <v>22</v>
      </c>
      <c r="C15700" s="3">
        <v>2012</v>
      </c>
      <c r="D15700" s="3">
        <v>1310.040039</v>
      </c>
      <c r="E15700" s="3">
        <v>1316.630005</v>
      </c>
      <c r="F15700" s="3">
        <v>1316.630005</v>
      </c>
      <c r="G15700" s="3">
        <v>4123680000</v>
      </c>
      <c r="H15700" s="3">
        <f t="shared" si="735"/>
        <v>2.1116225572948011E-4</v>
      </c>
      <c r="I15700" s="3">
        <f t="shared" si="736"/>
        <v>-6.6978914148330126E-3</v>
      </c>
      <c r="J15700" s="3">
        <f t="shared" si="737"/>
        <v>4.4861749404893775E-5</v>
      </c>
      <c r="K15700" s="3">
        <v>1676066.8498463</v>
      </c>
      <c r="L15700" s="3">
        <v>2.318202831145485E-4</v>
      </c>
    </row>
    <row r="15701" spans="2:12" x14ac:dyDescent="0.3">
      <c r="B15701" s="3">
        <v>23</v>
      </c>
      <c r="C15701" s="3">
        <v>2012</v>
      </c>
      <c r="D15701" s="3">
        <v>1296.530029</v>
      </c>
      <c r="E15701" s="3">
        <v>1318.8599850000001</v>
      </c>
      <c r="F15701" s="3">
        <v>1318.8599850000001</v>
      </c>
      <c r="G15701" s="3">
        <v>4108330000</v>
      </c>
      <c r="H15701" s="3">
        <f t="shared" si="735"/>
        <v>7.3494359193349013E-4</v>
      </c>
      <c r="I15701" s="3">
        <f t="shared" si="736"/>
        <v>5.2378133620401002E-4</v>
      </c>
      <c r="J15701" s="3">
        <f t="shared" si="737"/>
        <v>2.7434688815565819E-7</v>
      </c>
      <c r="K15701" s="3">
        <v>1679253.1007242003</v>
      </c>
      <c r="L15701" s="3">
        <v>3.0543132265287244E-6</v>
      </c>
    </row>
    <row r="15702" spans="2:12" x14ac:dyDescent="0.3">
      <c r="B15702" s="3">
        <v>24</v>
      </c>
      <c r="C15702" s="3">
        <v>2012</v>
      </c>
      <c r="D15702" s="3">
        <v>1310.5</v>
      </c>
      <c r="E15702" s="3">
        <v>1320.6800539999999</v>
      </c>
      <c r="F15702" s="3">
        <v>1320.6800539999999</v>
      </c>
      <c r="G15702" s="3">
        <v>3937670000</v>
      </c>
      <c r="H15702" s="3">
        <f t="shared" si="735"/>
        <v>5.9892711380093999E-4</v>
      </c>
      <c r="I15702" s="3">
        <f t="shared" si="736"/>
        <v>-1.3601647813255013E-4</v>
      </c>
      <c r="J15702" s="3">
        <f t="shared" si="737"/>
        <v>1.8500482323582489E-8</v>
      </c>
      <c r="K15702" s="3">
        <v>1681379.1624414427</v>
      </c>
      <c r="L15702" s="3">
        <v>4.5110375314194845E-7</v>
      </c>
    </row>
    <row r="15703" spans="2:12" x14ac:dyDescent="0.3">
      <c r="B15703" s="3">
        <v>25</v>
      </c>
      <c r="C15703" s="3">
        <v>2012</v>
      </c>
      <c r="D15703" s="3">
        <v>1314.2299800000001</v>
      </c>
      <c r="E15703" s="3">
        <v>1317.8199460000001</v>
      </c>
      <c r="F15703" s="3">
        <v>1317.8199460000001</v>
      </c>
      <c r="G15703" s="3">
        <v>2872660000</v>
      </c>
      <c r="H15703" s="3">
        <f t="shared" si="735"/>
        <v>-9.415422463994183E-4</v>
      </c>
      <c r="I15703" s="3">
        <f t="shared" si="736"/>
        <v>-1.5404693602003583E-3</v>
      </c>
      <c r="J15703" s="3">
        <f t="shared" si="737"/>
        <v>2.3730458497161013E-6</v>
      </c>
      <c r="K15703" s="3">
        <v>1671383.4127754432</v>
      </c>
      <c r="L15703" s="3">
        <v>1.4064004155289615E-5</v>
      </c>
    </row>
    <row r="15704" spans="2:12" x14ac:dyDescent="0.3">
      <c r="B15704" s="3">
        <v>29</v>
      </c>
      <c r="C15704" s="3">
        <v>2012</v>
      </c>
      <c r="D15704" s="3">
        <v>1318.900024</v>
      </c>
      <c r="E15704" s="3">
        <v>1332.420044</v>
      </c>
      <c r="F15704" s="3">
        <v>1332.420044</v>
      </c>
      <c r="G15704" s="3">
        <v>3441640000</v>
      </c>
      <c r="H15704" s="3">
        <f t="shared" si="735"/>
        <v>4.7850807219869118E-3</v>
      </c>
      <c r="I15704" s="3">
        <f t="shared" si="736"/>
        <v>5.7266229683863301E-3</v>
      </c>
      <c r="J15704" s="3">
        <f t="shared" si="737"/>
        <v>3.2794210622049862E-5</v>
      </c>
      <c r="K15704" s="3">
        <v>1698903.8111009619</v>
      </c>
      <c r="L15704" s="3">
        <v>1.5662095823928629E-4</v>
      </c>
    </row>
    <row r="15705" spans="2:12" x14ac:dyDescent="0.3">
      <c r="B15705" s="3">
        <v>30</v>
      </c>
      <c r="C15705" s="3">
        <v>2012</v>
      </c>
      <c r="D15705" s="3">
        <v>1310.76001</v>
      </c>
      <c r="E15705" s="3">
        <v>1313.3199460000001</v>
      </c>
      <c r="F15705" s="3">
        <v>1313.3199460000001</v>
      </c>
      <c r="G15705" s="3">
        <v>3534290000</v>
      </c>
      <c r="H15705" s="3">
        <f t="shared" si="735"/>
        <v>-6.2706171467334926E-3</v>
      </c>
      <c r="I15705" s="3">
        <f t="shared" si="736"/>
        <v>-1.1055697868720404E-2</v>
      </c>
      <c r="J15705" s="3">
        <f t="shared" si="737"/>
        <v>1.2222845536442889E-4</v>
      </c>
      <c r="K15705" s="3">
        <v>1646910.083801443</v>
      </c>
      <c r="L15705" s="3">
        <v>5.62617851865696E-4</v>
      </c>
    </row>
    <row r="15706" spans="2:12" x14ac:dyDescent="0.3">
      <c r="B15706" s="3">
        <v>31</v>
      </c>
      <c r="C15706" s="3">
        <v>2012</v>
      </c>
      <c r="D15706" s="3">
        <v>1298.900024</v>
      </c>
      <c r="E15706" s="3">
        <v>1310.329956</v>
      </c>
      <c r="F15706" s="3">
        <v>1310.329956</v>
      </c>
      <c r="G15706" s="3">
        <v>4557620000</v>
      </c>
      <c r="H15706" s="3">
        <f t="shared" si="735"/>
        <v>-9.8987042373055445E-4</v>
      </c>
      <c r="I15706" s="3">
        <f t="shared" si="736"/>
        <v>5.2807467230029381E-3</v>
      </c>
      <c r="J15706" s="3">
        <f t="shared" si="737"/>
        <v>2.7886285952506269E-5</v>
      </c>
      <c r="K15706" s="3">
        <v>1636685.1363189621</v>
      </c>
      <c r="L15706" s="3">
        <v>1.292010780196269E-4</v>
      </c>
    </row>
    <row r="15707" spans="2:12" x14ac:dyDescent="0.3">
      <c r="B15707" s="3">
        <v>1</v>
      </c>
      <c r="C15707" s="3">
        <v>2012</v>
      </c>
      <c r="D15707" s="3">
        <v>1277.25</v>
      </c>
      <c r="E15707" s="3">
        <v>1278.040039</v>
      </c>
      <c r="F15707" s="3">
        <v>1278.040039</v>
      </c>
      <c r="G15707" s="3">
        <v>4669350000</v>
      </c>
      <c r="H15707" s="3">
        <f t="shared" si="735"/>
        <v>-1.0836209917908235E-2</v>
      </c>
      <c r="I15707" s="3">
        <f t="shared" si="736"/>
        <v>-9.8463394941776805E-3</v>
      </c>
      <c r="J15707" s="3">
        <f t="shared" si="737"/>
        <v>9.6950401434603182E-5</v>
      </c>
      <c r="K15707" s="3">
        <v>1630831.2612091214</v>
      </c>
      <c r="L15707" s="3">
        <v>4.9275865964559698E-4</v>
      </c>
    </row>
    <row r="15708" spans="2:12" x14ac:dyDescent="0.3">
      <c r="B15708" s="3">
        <v>4</v>
      </c>
      <c r="C15708" s="3">
        <v>2012</v>
      </c>
      <c r="D15708" s="3">
        <v>1266.73999</v>
      </c>
      <c r="E15708" s="3">
        <v>1278.1800539999999</v>
      </c>
      <c r="F15708" s="3">
        <v>1278.1800539999999</v>
      </c>
      <c r="G15708" s="3">
        <v>4011960000</v>
      </c>
      <c r="H15708" s="3">
        <f t="shared" si="735"/>
        <v>4.7576296040574562E-5</v>
      </c>
      <c r="I15708" s="3">
        <f t="shared" si="736"/>
        <v>1.088378621394881E-2</v>
      </c>
      <c r="J15708" s="3">
        <f t="shared" si="737"/>
        <v>1.1845680235094216E-4</v>
      </c>
      <c r="K15708" s="3">
        <v>1623534.8100114428</v>
      </c>
      <c r="L15708" s="3">
        <v>5.8632008006389994E-4</v>
      </c>
    </row>
    <row r="15709" spans="2:12" x14ac:dyDescent="0.3">
      <c r="B15709" s="3">
        <v>5</v>
      </c>
      <c r="C15709" s="3">
        <v>2012</v>
      </c>
      <c r="D15709" s="3">
        <v>1274.160034</v>
      </c>
      <c r="E15709" s="3">
        <v>1285.5</v>
      </c>
      <c r="F15709" s="3">
        <v>1285.5</v>
      </c>
      <c r="G15709" s="3">
        <v>3403230000</v>
      </c>
      <c r="H15709" s="3">
        <f t="shared" si="735"/>
        <v>2.4800448789417118E-3</v>
      </c>
      <c r="I15709" s="3">
        <f t="shared" si="736"/>
        <v>2.4324685829011372E-3</v>
      </c>
      <c r="J15709" s="3">
        <f t="shared" si="737"/>
        <v>5.9169034068010669E-6</v>
      </c>
      <c r="K15709" s="3">
        <v>1639680.25</v>
      </c>
      <c r="L15709" s="3">
        <v>3.7165110478254069E-5</v>
      </c>
    </row>
    <row r="15710" spans="2:12" x14ac:dyDescent="0.3">
      <c r="B15710" s="3">
        <v>6</v>
      </c>
      <c r="C15710" s="3">
        <v>2012</v>
      </c>
      <c r="D15710" s="3">
        <v>1285.6099850000001</v>
      </c>
      <c r="E15710" s="3">
        <v>1315.130005</v>
      </c>
      <c r="F15710" s="3">
        <v>1315.130005</v>
      </c>
      <c r="G15710" s="3">
        <v>4268360000</v>
      </c>
      <c r="H15710" s="3">
        <f t="shared" si="735"/>
        <v>9.896605431213068E-3</v>
      </c>
      <c r="I15710" s="3">
        <f t="shared" si="736"/>
        <v>7.4165605522713562E-3</v>
      </c>
      <c r="J15710" s="3">
        <f t="shared" si="737"/>
        <v>5.5005370425507602E-5</v>
      </c>
      <c r="K15710" s="3">
        <v>1713821.3699912999</v>
      </c>
      <c r="L15710" s="3">
        <v>2.8735672865768069E-4</v>
      </c>
    </row>
    <row r="15711" spans="2:12" x14ac:dyDescent="0.3">
      <c r="B15711" s="3">
        <v>7</v>
      </c>
      <c r="C15711" s="3">
        <v>2012</v>
      </c>
      <c r="D15711" s="3">
        <v>1312.6800539999999</v>
      </c>
      <c r="E15711" s="3">
        <v>1314.98999</v>
      </c>
      <c r="F15711" s="3">
        <v>1314.98999</v>
      </c>
      <c r="G15711" s="3">
        <v>4258140000</v>
      </c>
      <c r="H15711" s="3">
        <f t="shared" si="735"/>
        <v>-4.6239519152280195E-5</v>
      </c>
      <c r="I15711" s="3">
        <f t="shared" si="736"/>
        <v>-9.9428449503653482E-3</v>
      </c>
      <c r="J15711" s="3">
        <f t="shared" si="737"/>
        <v>9.8860165707005706E-5</v>
      </c>
      <c r="K15711" s="3">
        <v>1710837.8139402003</v>
      </c>
      <c r="L15711" s="3">
        <v>5.6850117196208542E-4</v>
      </c>
    </row>
    <row r="15712" spans="2:12" x14ac:dyDescent="0.3">
      <c r="B15712" s="3">
        <v>8</v>
      </c>
      <c r="C15712" s="3">
        <v>2012</v>
      </c>
      <c r="D15712" s="3">
        <v>1307.7700199999999</v>
      </c>
      <c r="E15712" s="3">
        <v>1325.660034</v>
      </c>
      <c r="F15712" s="3">
        <v>1325.660034</v>
      </c>
      <c r="G15712" s="3">
        <v>3497190000</v>
      </c>
      <c r="H15712" s="3">
        <f t="shared" si="735"/>
        <v>3.5097164779123169E-3</v>
      </c>
      <c r="I15712" s="3">
        <f t="shared" si="736"/>
        <v>3.5559559970645971E-3</v>
      </c>
      <c r="J15712" s="3">
        <f t="shared" si="737"/>
        <v>1.2644823053059673E-5</v>
      </c>
      <c r="K15712" s="3">
        <v>1736227.9652008812</v>
      </c>
      <c r="L15712" s="3">
        <v>8.0919883678724801E-5</v>
      </c>
    </row>
    <row r="15713" spans="2:12" x14ac:dyDescent="0.3">
      <c r="B15713" s="3">
        <v>11</v>
      </c>
      <c r="C15713" s="3">
        <v>2012</v>
      </c>
      <c r="D15713" s="3">
        <v>1307.7299800000001</v>
      </c>
      <c r="E15713" s="3">
        <v>1308.9300539999999</v>
      </c>
      <c r="F15713" s="3">
        <v>1308.9300539999999</v>
      </c>
      <c r="G15713" s="3">
        <v>3537530000</v>
      </c>
      <c r="H15713" s="3">
        <f t="shared" si="735"/>
        <v>-5.5157238260852282E-3</v>
      </c>
      <c r="I15713" s="3">
        <f t="shared" si="736"/>
        <v>-9.025440303997545E-3</v>
      </c>
      <c r="J15713" s="3">
        <f t="shared" si="737"/>
        <v>8.1458572681023295E-5</v>
      </c>
      <c r="K15713" s="3">
        <v>1684622.4250764428</v>
      </c>
      <c r="L15713" s="3">
        <v>4.3176340985342067E-4</v>
      </c>
    </row>
    <row r="15714" spans="2:12" x14ac:dyDescent="0.3">
      <c r="B15714" s="3">
        <v>12</v>
      </c>
      <c r="C15714" s="3">
        <v>2012</v>
      </c>
      <c r="D15714" s="3">
        <v>1306.619995</v>
      </c>
      <c r="E15714" s="3">
        <v>1324.1800539999999</v>
      </c>
      <c r="F15714" s="3">
        <v>1324.1800539999999</v>
      </c>
      <c r="G15714" s="3">
        <v>3442920000</v>
      </c>
      <c r="H15714" s="3">
        <f t="shared" si="735"/>
        <v>5.030602314737731E-3</v>
      </c>
      <c r="I15714" s="3">
        <f t="shared" si="736"/>
        <v>1.0546326140822959E-2</v>
      </c>
      <c r="J15714" s="3">
        <f t="shared" si="737"/>
        <v>1.112249950686057E-4</v>
      </c>
      <c r="K15714" s="3">
        <v>1721816.4941154427</v>
      </c>
      <c r="L15714" s="3">
        <v>5.7371694459718524E-4</v>
      </c>
    </row>
    <row r="15715" spans="2:12" x14ac:dyDescent="0.3">
      <c r="B15715" s="3">
        <v>13</v>
      </c>
      <c r="C15715" s="3">
        <v>2012</v>
      </c>
      <c r="D15715" s="3">
        <v>1310.51001</v>
      </c>
      <c r="E15715" s="3">
        <v>1314.880005</v>
      </c>
      <c r="F15715" s="3">
        <v>1314.880005</v>
      </c>
      <c r="G15715" s="3">
        <v>3506510000</v>
      </c>
      <c r="H15715" s="3">
        <f t="shared" si="735"/>
        <v>-3.060920624267105E-3</v>
      </c>
      <c r="I15715" s="3">
        <f t="shared" si="736"/>
        <v>-8.091522939004836E-3</v>
      </c>
      <c r="J15715" s="3">
        <f t="shared" si="737"/>
        <v>6.5472743472441461E-5</v>
      </c>
      <c r="K15715" s="3">
        <v>1694891.5474187999</v>
      </c>
      <c r="L15715" s="3">
        <v>3.3090758985271379E-4</v>
      </c>
    </row>
    <row r="15716" spans="2:12" x14ac:dyDescent="0.3">
      <c r="B15716" s="3">
        <v>14</v>
      </c>
      <c r="C15716" s="3">
        <v>2012</v>
      </c>
      <c r="D15716" s="3">
        <v>1314.1400149999999</v>
      </c>
      <c r="E15716" s="3">
        <v>1329.099976</v>
      </c>
      <c r="F15716" s="3">
        <v>1329.099976</v>
      </c>
      <c r="G15716" s="3">
        <v>3687720000</v>
      </c>
      <c r="H15716" s="3">
        <f t="shared" si="735"/>
        <v>4.6715289285117478E-3</v>
      </c>
      <c r="I15716" s="3">
        <f t="shared" si="736"/>
        <v>7.7324495527788528E-3</v>
      </c>
      <c r="J15716" s="3">
        <f t="shared" si="737"/>
        <v>5.9790776086269883E-5</v>
      </c>
      <c r="K15716" s="3">
        <v>1729487.9468752006</v>
      </c>
      <c r="L15716" s="3">
        <v>3.139233856745037E-4</v>
      </c>
    </row>
    <row r="15717" spans="2:12" x14ac:dyDescent="0.3">
      <c r="B15717" s="3">
        <v>15</v>
      </c>
      <c r="C15717" s="3">
        <v>2012</v>
      </c>
      <c r="D15717" s="3">
        <v>1329.1899410000001</v>
      </c>
      <c r="E15717" s="3">
        <v>1342.839966</v>
      </c>
      <c r="F15717" s="3">
        <v>1342.839966</v>
      </c>
      <c r="G15717" s="3">
        <v>4401570000</v>
      </c>
      <c r="H15717" s="3">
        <f t="shared" si="735"/>
        <v>4.4666082073208102E-3</v>
      </c>
      <c r="I15717" s="3">
        <f t="shared" si="736"/>
        <v>-2.0492072119093763E-4</v>
      </c>
      <c r="J15717" s="3">
        <f t="shared" si="737"/>
        <v>4.1992501973413996E-8</v>
      </c>
      <c r="K15717" s="3">
        <v>1763158.9753068811</v>
      </c>
      <c r="L15717" s="3">
        <v>2.9726653244542051E-7</v>
      </c>
    </row>
    <row r="15718" spans="2:12" x14ac:dyDescent="0.3">
      <c r="B15718" s="3">
        <v>18</v>
      </c>
      <c r="C15718" s="3">
        <v>2012</v>
      </c>
      <c r="D15718" s="3">
        <v>1334.459961</v>
      </c>
      <c r="E15718" s="3">
        <v>1344.780029</v>
      </c>
      <c r="F15718" s="3">
        <v>1344.780029</v>
      </c>
      <c r="G15718" s="3">
        <v>3259430000</v>
      </c>
      <c r="H15718" s="3">
        <f t="shared" si="735"/>
        <v>6.2699250887865432E-4</v>
      </c>
      <c r="I15718" s="3">
        <f t="shared" si="736"/>
        <v>-3.8396156984421559E-3</v>
      </c>
      <c r="J15718" s="3">
        <f t="shared" si="737"/>
        <v>1.4742648711723445E-5</v>
      </c>
      <c r="K15718" s="3">
        <v>1760345.245353241</v>
      </c>
      <c r="L15718" s="3">
        <v>7.2444331602112468E-5</v>
      </c>
    </row>
    <row r="15719" spans="2:12" x14ac:dyDescent="0.3">
      <c r="B15719" s="3">
        <v>19</v>
      </c>
      <c r="C15719" s="3">
        <v>2012</v>
      </c>
      <c r="D15719" s="3">
        <v>1344.829956</v>
      </c>
      <c r="E15719" s="3">
        <v>1357.9799800000001</v>
      </c>
      <c r="F15719" s="3">
        <v>1357.9799800000001</v>
      </c>
      <c r="G15719" s="3">
        <v>3815350000</v>
      </c>
      <c r="H15719" s="3">
        <f t="shared" si="735"/>
        <v>4.2421165336787858E-3</v>
      </c>
      <c r="I15719" s="3">
        <f t="shared" si="736"/>
        <v>3.6151240248001315E-3</v>
      </c>
      <c r="J15719" s="3">
        <f t="shared" si="737"/>
        <v>1.3069121714687103E-5</v>
      </c>
      <c r="K15719" s="3">
        <v>1792867.3868408005</v>
      </c>
      <c r="L15719" s="3">
        <v>6.4323573958858374E-5</v>
      </c>
    </row>
    <row r="15720" spans="2:12" x14ac:dyDescent="0.3">
      <c r="B15720" s="3">
        <v>20</v>
      </c>
      <c r="C15720" s="3">
        <v>2012</v>
      </c>
      <c r="D15720" s="3">
        <v>1346.4499510000001</v>
      </c>
      <c r="E15720" s="3">
        <v>1355.6899410000001</v>
      </c>
      <c r="F15720" s="3">
        <v>1355.6899410000001</v>
      </c>
      <c r="G15720" s="3">
        <v>3695700000</v>
      </c>
      <c r="H15720" s="3">
        <f t="shared" si="735"/>
        <v>-7.329937435920364E-4</v>
      </c>
      <c r="I15720" s="3">
        <f t="shared" si="736"/>
        <v>-4.9751102772708222E-3</v>
      </c>
      <c r="J15720" s="3">
        <f t="shared" si="737"/>
        <v>2.4751722271005758E-5</v>
      </c>
      <c r="K15720" s="3">
        <v>1784067.6184885837</v>
      </c>
      <c r="L15720" s="3">
        <v>1.3245047251138814E-4</v>
      </c>
    </row>
    <row r="15721" spans="2:12" x14ac:dyDescent="0.3">
      <c r="B15721" s="3">
        <v>21</v>
      </c>
      <c r="C15721" s="3">
        <v>2012</v>
      </c>
      <c r="D15721" s="3">
        <v>1324.410034</v>
      </c>
      <c r="E15721" s="3">
        <v>1325.51001</v>
      </c>
      <c r="F15721" s="3">
        <v>1325.51001</v>
      </c>
      <c r="G15721" s="3">
        <v>4094470000</v>
      </c>
      <c r="H15721" s="3">
        <f t="shared" si="735"/>
        <v>-9.7773618770458093E-3</v>
      </c>
      <c r="I15721" s="3">
        <f t="shared" si="736"/>
        <v>-9.0443681334537729E-3</v>
      </c>
      <c r="J15721" s="3">
        <f t="shared" si="737"/>
        <v>8.1800594933434083E-5</v>
      </c>
      <c r="K15721" s="3">
        <v>1701746.3661902</v>
      </c>
      <c r="L15721" s="3">
        <v>4.1386613593823261E-4</v>
      </c>
    </row>
    <row r="15722" spans="2:12" x14ac:dyDescent="0.3">
      <c r="B15722" s="3">
        <v>22</v>
      </c>
      <c r="C15722" s="3">
        <v>2012</v>
      </c>
      <c r="D15722" s="3">
        <v>1325.920044</v>
      </c>
      <c r="E15722" s="3">
        <v>1335.0200199999999</v>
      </c>
      <c r="F15722" s="3">
        <v>1335.0200199999999</v>
      </c>
      <c r="G15722" s="3">
        <v>5271490000</v>
      </c>
      <c r="H15722" s="3">
        <f t="shared" si="735"/>
        <v>3.1047666514281147E-3</v>
      </c>
      <c r="I15722" s="3">
        <f t="shared" si="736"/>
        <v>1.2882128528473924E-2</v>
      </c>
      <c r="J15722" s="3">
        <f t="shared" si="737"/>
        <v>1.6594923542412175E-4</v>
      </c>
      <c r="K15722" s="3">
        <v>1724021.5729208002</v>
      </c>
      <c r="L15722" s="3">
        <v>8.3737011749090908E-4</v>
      </c>
    </row>
    <row r="15723" spans="2:12" x14ac:dyDescent="0.3">
      <c r="B15723" s="3">
        <v>25</v>
      </c>
      <c r="C15723" s="3">
        <v>2012</v>
      </c>
      <c r="D15723" s="3">
        <v>1309.2700199999999</v>
      </c>
      <c r="E15723" s="3">
        <v>1313.719971</v>
      </c>
      <c r="F15723" s="3">
        <v>1313.719971</v>
      </c>
      <c r="G15723" s="3">
        <v>3501820000</v>
      </c>
      <c r="H15723" s="3">
        <f t="shared" si="735"/>
        <v>-6.9849763922631425E-3</v>
      </c>
      <c r="I15723" s="3">
        <f t="shared" si="736"/>
        <v>-1.0089743043691257E-2</v>
      </c>
      <c r="J15723" s="3">
        <f t="shared" si="737"/>
        <v>1.0180291468771611E-4</v>
      </c>
      <c r="K15723" s="3">
        <v>1660799.1636542408</v>
      </c>
      <c r="L15723" s="3">
        <v>5.1663186519681787E-4</v>
      </c>
    </row>
    <row r="15724" spans="2:12" x14ac:dyDescent="0.3">
      <c r="B15724" s="3">
        <v>26</v>
      </c>
      <c r="C15724" s="3">
        <v>2012</v>
      </c>
      <c r="D15724" s="3">
        <v>1310.3000489999999</v>
      </c>
      <c r="E15724" s="3">
        <v>1319.98999</v>
      </c>
      <c r="F15724" s="3">
        <v>1319.98999</v>
      </c>
      <c r="G15724" s="3">
        <v>3412940000</v>
      </c>
      <c r="H15724" s="3">
        <f t="shared" si="735"/>
        <v>2.0678357433863148E-3</v>
      </c>
      <c r="I15724" s="3">
        <f t="shared" si="736"/>
        <v>9.0528121356494573E-3</v>
      </c>
      <c r="J15724" s="3">
        <f t="shared" si="737"/>
        <v>8.1953407563362094E-5</v>
      </c>
      <c r="K15724" s="3">
        <v>1674410.0942202001</v>
      </c>
      <c r="L15724" s="3">
        <v>4.1437544241905205E-4</v>
      </c>
    </row>
    <row r="15725" spans="2:12" x14ac:dyDescent="0.3">
      <c r="B15725" s="3">
        <v>27</v>
      </c>
      <c r="C15725" s="3">
        <v>2012</v>
      </c>
      <c r="D15725" s="3">
        <v>1320.709961</v>
      </c>
      <c r="E15725" s="3">
        <v>1331.849976</v>
      </c>
      <c r="F15725" s="3">
        <v>1331.849976</v>
      </c>
      <c r="G15725" s="3">
        <v>3286910000</v>
      </c>
      <c r="H15725" s="3">
        <f t="shared" si="735"/>
        <v>3.8846694245018298E-3</v>
      </c>
      <c r="I15725" s="3">
        <f t="shared" si="736"/>
        <v>1.816833681115515E-3</v>
      </c>
      <c r="J15725" s="3">
        <f t="shared" si="737"/>
        <v>3.3008846248357527E-6</v>
      </c>
      <c r="K15725" s="3">
        <v>1702633.4598672006</v>
      </c>
      <c r="L15725" s="3">
        <v>1.5563429058670405E-5</v>
      </c>
    </row>
    <row r="15726" spans="2:12" x14ac:dyDescent="0.3">
      <c r="B15726" s="3">
        <v>28</v>
      </c>
      <c r="C15726" s="3">
        <v>2012</v>
      </c>
      <c r="D15726" s="3">
        <v>1313.290039</v>
      </c>
      <c r="E15726" s="3">
        <v>1329.040039</v>
      </c>
      <c r="F15726" s="3">
        <v>1329.040039</v>
      </c>
      <c r="G15726" s="3">
        <v>3969370000</v>
      </c>
      <c r="H15726" s="3">
        <f t="shared" si="735"/>
        <v>-9.1724241163193554E-4</v>
      </c>
      <c r="I15726" s="3">
        <f t="shared" si="736"/>
        <v>-4.8019118361337654E-3</v>
      </c>
      <c r="J15726" s="3">
        <f t="shared" si="737"/>
        <v>2.3058357282001549E-5</v>
      </c>
      <c r="K15726" s="3">
        <v>1692705.1830811214</v>
      </c>
      <c r="L15726" s="3">
        <v>1.0603618650149772E-4</v>
      </c>
    </row>
    <row r="15727" spans="2:12" x14ac:dyDescent="0.3">
      <c r="B15727" s="3">
        <v>29</v>
      </c>
      <c r="C15727" s="3">
        <v>2012</v>
      </c>
      <c r="D15727" s="3">
        <v>1330.119995</v>
      </c>
      <c r="E15727" s="3">
        <v>1362.160034</v>
      </c>
      <c r="F15727" s="3">
        <v>1362.160034</v>
      </c>
      <c r="G15727" s="3">
        <v>4590480000</v>
      </c>
      <c r="H15727" s="3">
        <f t="shared" si="735"/>
        <v>1.0690069055396823E-2</v>
      </c>
      <c r="I15727" s="3">
        <f t="shared" si="736"/>
        <v>1.1607311467028758E-2</v>
      </c>
      <c r="J15727" s="3">
        <f t="shared" si="737"/>
        <v>1.347296794926173E-4</v>
      </c>
      <c r="K15727" s="3">
        <v>1777315.6762548811</v>
      </c>
      <c r="L15727" s="3">
        <v>6.7343365928246085E-4</v>
      </c>
    </row>
    <row r="15728" spans="2:12" x14ac:dyDescent="0.3">
      <c r="B15728" s="3">
        <v>2</v>
      </c>
      <c r="C15728" s="3">
        <v>2012</v>
      </c>
      <c r="D15728" s="3">
        <v>1355.6999510000001</v>
      </c>
      <c r="E15728" s="3">
        <v>1365.51001</v>
      </c>
      <c r="F15728" s="3">
        <v>1365.51001</v>
      </c>
      <c r="G15728" s="3">
        <v>3301650000</v>
      </c>
      <c r="H15728" s="3">
        <f t="shared" si="735"/>
        <v>1.0667542622995185E-3</v>
      </c>
      <c r="I15728" s="3">
        <f t="shared" si="736"/>
        <v>-9.623314793097304E-3</v>
      </c>
      <c r="J15728" s="3">
        <f t="shared" si="737"/>
        <v>9.260818760704541E-5</v>
      </c>
      <c r="K15728" s="3">
        <v>1859159.5473702</v>
      </c>
      <c r="L15728" s="3">
        <v>4.7322806266762897E-4</v>
      </c>
    </row>
    <row r="15729" spans="2:12" x14ac:dyDescent="0.3">
      <c r="B15729" s="3">
        <v>3</v>
      </c>
      <c r="C15729" s="3">
        <v>2012</v>
      </c>
      <c r="D15729" s="3">
        <v>1363.530029</v>
      </c>
      <c r="E15729" s="3">
        <v>1374.0200199999999</v>
      </c>
      <c r="F15729" s="3">
        <v>1374.0200199999999</v>
      </c>
      <c r="G15729" s="3">
        <v>2116390000</v>
      </c>
      <c r="H15729" s="3">
        <f t="shared" si="735"/>
        <v>2.6981724831109943E-3</v>
      </c>
      <c r="I15729" s="3">
        <f t="shared" si="736"/>
        <v>1.6314182208114758E-3</v>
      </c>
      <c r="J15729" s="3">
        <f t="shared" si="737"/>
        <v>2.6615254111956814E-6</v>
      </c>
      <c r="K15729" s="3">
        <v>1879695.8952408002</v>
      </c>
      <c r="L15729" s="3">
        <v>1.3845987708045407E-5</v>
      </c>
    </row>
    <row r="15730" spans="2:12" x14ac:dyDescent="0.3">
      <c r="B15730" s="3">
        <v>5</v>
      </c>
      <c r="C15730" s="3">
        <v>2012</v>
      </c>
      <c r="D15730" s="3">
        <v>1363.0200199999999</v>
      </c>
      <c r="E15730" s="3">
        <v>1367.579956</v>
      </c>
      <c r="F15730" s="3">
        <v>1367.579956</v>
      </c>
      <c r="G15730" s="3">
        <v>3041520000</v>
      </c>
      <c r="H15730" s="3">
        <f t="shared" si="735"/>
        <v>-2.0403336935328475E-3</v>
      </c>
      <c r="I15730" s="3">
        <f t="shared" si="736"/>
        <v>-4.7385061766438419E-3</v>
      </c>
      <c r="J15730" s="3">
        <f t="shared" si="737"/>
        <v>2.2453440786091841E-5</v>
      </c>
      <c r="K15730" s="3">
        <v>1856624.136492962</v>
      </c>
      <c r="L15730" s="3">
        <v>1.10773982890198E-4</v>
      </c>
    </row>
    <row r="15731" spans="2:12" x14ac:dyDescent="0.3">
      <c r="B15731" s="3">
        <v>6</v>
      </c>
      <c r="C15731" s="3">
        <v>2012</v>
      </c>
      <c r="D15731" s="3">
        <v>1348.030029</v>
      </c>
      <c r="E15731" s="3">
        <v>1354.6800539999999</v>
      </c>
      <c r="F15731" s="3">
        <v>1354.6800539999999</v>
      </c>
      <c r="G15731" s="3">
        <v>2745140000</v>
      </c>
      <c r="H15731" s="3">
        <f t="shared" si="735"/>
        <v>-4.1159905147694076E-3</v>
      </c>
      <c r="I15731" s="3">
        <f t="shared" si="736"/>
        <v>-2.07565682123656E-3</v>
      </c>
      <c r="J15731" s="3">
        <f t="shared" si="737"/>
        <v>4.308351239545861E-6</v>
      </c>
      <c r="K15731" s="3">
        <v>1818937.8880574426</v>
      </c>
      <c r="L15731" s="3">
        <v>2.1233529725239793E-5</v>
      </c>
    </row>
    <row r="15732" spans="2:12" x14ac:dyDescent="0.3">
      <c r="B15732" s="3">
        <v>9</v>
      </c>
      <c r="C15732" s="3">
        <v>2012</v>
      </c>
      <c r="D15732" s="3">
        <v>1346.650024</v>
      </c>
      <c r="E15732" s="3">
        <v>1352.459961</v>
      </c>
      <c r="F15732" s="3">
        <v>1352.459961</v>
      </c>
      <c r="G15732" s="3">
        <v>2904860000</v>
      </c>
      <c r="H15732" s="3">
        <f t="shared" si="735"/>
        <v>-7.1231953280559424E-4</v>
      </c>
      <c r="I15732" s="3">
        <f t="shared" si="736"/>
        <v>3.4036709819638133E-3</v>
      </c>
      <c r="J15732" s="3">
        <f t="shared" si="737"/>
        <v>1.158497615346251E-5</v>
      </c>
      <c r="K15732" s="3">
        <v>1804884.6668101216</v>
      </c>
      <c r="L15732" s="3">
        <v>5.5555172179241363E-5</v>
      </c>
    </row>
    <row r="15733" spans="2:12" x14ac:dyDescent="0.3">
      <c r="B15733" s="3">
        <v>10</v>
      </c>
      <c r="C15733" s="3">
        <v>2012</v>
      </c>
      <c r="D15733" s="3">
        <v>1336.2700199999999</v>
      </c>
      <c r="E15733" s="3">
        <v>1341.469971</v>
      </c>
      <c r="F15733" s="3">
        <v>1341.469971</v>
      </c>
      <c r="G15733" s="3">
        <v>3470600000</v>
      </c>
      <c r="H15733" s="3">
        <f t="shared" si="735"/>
        <v>-3.5434614943534726E-3</v>
      </c>
      <c r="I15733" s="3">
        <f t="shared" si="736"/>
        <v>-2.8311419615478783E-3</v>
      </c>
      <c r="J15733" s="3">
        <f t="shared" si="737"/>
        <v>8.0153648064371681E-6</v>
      </c>
      <c r="K15733" s="3">
        <v>1772812.2836747407</v>
      </c>
      <c r="L15733" s="3">
        <v>4.7174998306133912E-5</v>
      </c>
    </row>
    <row r="15734" spans="2:12" x14ac:dyDescent="0.3">
      <c r="B15734" s="3">
        <v>11</v>
      </c>
      <c r="C15734" s="3">
        <v>2012</v>
      </c>
      <c r="D15734" s="3">
        <v>1333.25</v>
      </c>
      <c r="E15734" s="3">
        <v>1341.4499510000001</v>
      </c>
      <c r="F15734" s="3">
        <v>1341.4499510000001</v>
      </c>
      <c r="G15734" s="3">
        <v>3426290000</v>
      </c>
      <c r="H15734" s="3">
        <f t="shared" si="735"/>
        <v>-6.4814275346769534E-6</v>
      </c>
      <c r="I15734" s="3">
        <f t="shared" si="736"/>
        <v>3.5369800668187956E-3</v>
      </c>
      <c r="J15734" s="3">
        <f t="shared" si="737"/>
        <v>1.2510227993073492E-5</v>
      </c>
      <c r="K15734" s="3">
        <v>1770097.0721159026</v>
      </c>
      <c r="L15734" s="3">
        <v>7.2755841128865849E-5</v>
      </c>
    </row>
    <row r="15735" spans="2:12" x14ac:dyDescent="0.3">
      <c r="B15735" s="3">
        <v>12</v>
      </c>
      <c r="C15735" s="3">
        <v>2012</v>
      </c>
      <c r="D15735" s="3">
        <v>1325.410034</v>
      </c>
      <c r="E15735" s="3">
        <v>1334.76001</v>
      </c>
      <c r="F15735" s="3">
        <v>1334.76001</v>
      </c>
      <c r="G15735" s="3">
        <v>3654440000</v>
      </c>
      <c r="H15735" s="3">
        <f t="shared" si="735"/>
        <v>-2.1712874212345135E-3</v>
      </c>
      <c r="I15735" s="3">
        <f t="shared" si="736"/>
        <v>-2.1648059936998365E-3</v>
      </c>
      <c r="J15735" s="3">
        <f t="shared" si="737"/>
        <v>4.6863849903587368E-6</v>
      </c>
      <c r="K15735" s="3">
        <v>1749694.0440551999</v>
      </c>
      <c r="L15735" s="3">
        <v>2.4065785414849227E-5</v>
      </c>
    </row>
    <row r="15736" spans="2:12" x14ac:dyDescent="0.3">
      <c r="B15736" s="3">
        <v>13</v>
      </c>
      <c r="C15736" s="3">
        <v>2012</v>
      </c>
      <c r="D15736" s="3">
        <v>1334.8100589999999</v>
      </c>
      <c r="E15736" s="3">
        <v>1356.780029</v>
      </c>
      <c r="F15736" s="3">
        <v>1356.780029</v>
      </c>
      <c r="G15736" s="3">
        <v>3212930000</v>
      </c>
      <c r="H15736" s="3">
        <f t="shared" si="735"/>
        <v>7.1062558786461061E-3</v>
      </c>
      <c r="I15736" s="3">
        <f t="shared" si="736"/>
        <v>9.2775432998806195E-3</v>
      </c>
      <c r="J15736" s="3">
        <f t="shared" si="737"/>
        <v>8.6072809681159778E-5</v>
      </c>
      <c r="K15736" s="3">
        <v>1805744.7663392408</v>
      </c>
      <c r="L15736" s="3">
        <v>4.5487151981469701E-4</v>
      </c>
    </row>
    <row r="15737" spans="2:12" x14ac:dyDescent="0.3">
      <c r="B15737" s="3">
        <v>16</v>
      </c>
      <c r="C15737" s="3">
        <v>2012</v>
      </c>
      <c r="D15737" s="3">
        <v>1348.51001</v>
      </c>
      <c r="E15737" s="3">
        <v>1353.6400149999999</v>
      </c>
      <c r="F15737" s="3">
        <v>1353.6400149999999</v>
      </c>
      <c r="G15737" s="3">
        <v>2862720000</v>
      </c>
      <c r="H15737" s="3">
        <f t="shared" si="735"/>
        <v>-1.0062583225023403E-3</v>
      </c>
      <c r="I15737" s="3">
        <f t="shared" si="736"/>
        <v>-8.1125142011484463E-3</v>
      </c>
      <c r="J15737" s="3">
        <f t="shared" si="737"/>
        <v>6.5812886663835221E-5</v>
      </c>
      <c r="K15737" s="3">
        <v>1789280.8097292001</v>
      </c>
      <c r="L15737" s="3">
        <v>3.4475592638685528E-4</v>
      </c>
    </row>
    <row r="15738" spans="2:12" x14ac:dyDescent="0.3">
      <c r="B15738" s="3">
        <v>17</v>
      </c>
      <c r="C15738" s="3">
        <v>2012</v>
      </c>
      <c r="D15738" s="3">
        <v>1345.0699460000001</v>
      </c>
      <c r="E15738" s="3">
        <v>1363.670044</v>
      </c>
      <c r="F15738" s="3">
        <v>1363.670044</v>
      </c>
      <c r="G15738" s="3">
        <v>3566680000</v>
      </c>
      <c r="H15738" s="3">
        <f t="shared" si="735"/>
        <v>3.2061162963139545E-3</v>
      </c>
      <c r="I15738" s="3">
        <f t="shared" si="736"/>
        <v>4.2123746188162947E-3</v>
      </c>
      <c r="J15738" s="3">
        <f t="shared" si="737"/>
        <v>1.7744099929247723E-5</v>
      </c>
      <c r="K15738" s="3">
        <v>1813520.2074069618</v>
      </c>
      <c r="L15738" s="3">
        <v>9.0026534480836727E-5</v>
      </c>
    </row>
    <row r="15739" spans="2:12" x14ac:dyDescent="0.3">
      <c r="B15739" s="3">
        <v>18</v>
      </c>
      <c r="C15739" s="3">
        <v>2012</v>
      </c>
      <c r="D15739" s="3">
        <v>1358.959961</v>
      </c>
      <c r="E15739" s="3">
        <v>1372.780029</v>
      </c>
      <c r="F15739" s="3">
        <v>1372.780029</v>
      </c>
      <c r="G15739" s="3">
        <v>3642630000</v>
      </c>
      <c r="H15739" s="3">
        <f t="shared" si="735"/>
        <v>2.8916521235125003E-3</v>
      </c>
      <c r="I15739" s="3">
        <f t="shared" si="736"/>
        <v>-3.1446417280145411E-4</v>
      </c>
      <c r="J15739" s="3">
        <f t="shared" si="737"/>
        <v>9.8887715975702788E-8</v>
      </c>
      <c r="K15739" s="3">
        <v>1835428.9269772409</v>
      </c>
      <c r="L15739" s="3">
        <v>4.005320444163248E-7</v>
      </c>
    </row>
    <row r="15740" spans="2:12" x14ac:dyDescent="0.3">
      <c r="B15740" s="3">
        <v>19</v>
      </c>
      <c r="C15740" s="3">
        <v>2012</v>
      </c>
      <c r="D15740" s="3">
        <v>1371.209961</v>
      </c>
      <c r="E15740" s="3">
        <v>1376.51001</v>
      </c>
      <c r="F15740" s="3">
        <v>1376.51001</v>
      </c>
      <c r="G15740" s="3">
        <v>4043360000</v>
      </c>
      <c r="H15740" s="3">
        <f t="shared" si="735"/>
        <v>1.1784214374062074E-3</v>
      </c>
      <c r="I15740" s="3">
        <f t="shared" si="736"/>
        <v>-1.7132306861062929E-3</v>
      </c>
      <c r="J15740" s="3">
        <f t="shared" si="737"/>
        <v>2.9351593838162391E-6</v>
      </c>
      <c r="K15740" s="3">
        <v>1842833.4272502</v>
      </c>
      <c r="L15740" s="3">
        <v>1.7621990466501354E-5</v>
      </c>
    </row>
    <row r="15741" spans="2:12" x14ac:dyDescent="0.3">
      <c r="B15741" s="3">
        <v>20</v>
      </c>
      <c r="C15741" s="3">
        <v>2012</v>
      </c>
      <c r="D15741" s="3">
        <v>1362.1899410000001</v>
      </c>
      <c r="E15741" s="3">
        <v>1362.660034</v>
      </c>
      <c r="F15741" s="3">
        <v>1362.660034</v>
      </c>
      <c r="G15741" s="3">
        <v>3925020000</v>
      </c>
      <c r="H15741" s="3">
        <f t="shared" si="735"/>
        <v>-4.3918554267854404E-3</v>
      </c>
      <c r="I15741" s="3">
        <f t="shared" si="736"/>
        <v>-5.5702768641916478E-3</v>
      </c>
      <c r="J15741" s="3">
        <f t="shared" si="737"/>
        <v>3.1027984343748736E-5</v>
      </c>
      <c r="K15741" s="3">
        <v>1802735.9669008811</v>
      </c>
      <c r="L15741" s="3">
        <v>1.5903237868567351E-4</v>
      </c>
    </row>
    <row r="15742" spans="2:12" x14ac:dyDescent="0.3">
      <c r="B15742" s="3">
        <v>23</v>
      </c>
      <c r="C15742" s="3">
        <v>2012</v>
      </c>
      <c r="D15742" s="3">
        <v>1337.5600589999999</v>
      </c>
      <c r="E15742" s="3">
        <v>1350.5200199999999</v>
      </c>
      <c r="F15742" s="3">
        <v>1350.5200199999999</v>
      </c>
      <c r="G15742" s="3">
        <v>3717180000</v>
      </c>
      <c r="H15742" s="3">
        <f t="shared" si="735"/>
        <v>-3.8864919919712193E-3</v>
      </c>
      <c r="I15742" s="3">
        <f t="shared" si="736"/>
        <v>5.0536343481422108E-4</v>
      </c>
      <c r="J15742" s="3">
        <f t="shared" si="737"/>
        <v>2.5539220124722748E-7</v>
      </c>
      <c r="K15742" s="3">
        <v>1762309.4035008003</v>
      </c>
      <c r="L15742" s="3">
        <v>1.919475620207779E-6</v>
      </c>
    </row>
    <row r="15743" spans="2:12" x14ac:dyDescent="0.3">
      <c r="B15743" s="3">
        <v>24</v>
      </c>
      <c r="C15743" s="3">
        <v>2012</v>
      </c>
      <c r="D15743" s="3">
        <v>1329.23999</v>
      </c>
      <c r="E15743" s="3">
        <v>1338.3100589999999</v>
      </c>
      <c r="F15743" s="3">
        <v>1338.3100589999999</v>
      </c>
      <c r="G15743" s="3">
        <v>3891290000</v>
      </c>
      <c r="H15743" s="3">
        <f t="shared" si="735"/>
        <v>-3.9442843018449025E-3</v>
      </c>
      <c r="I15743" s="3">
        <f t="shared" si="736"/>
        <v>-5.7792309873683223E-5</v>
      </c>
      <c r="J15743" s="3">
        <f t="shared" si="737"/>
        <v>3.3399510805358233E-9</v>
      </c>
      <c r="K15743" s="3">
        <v>1727410.9311885831</v>
      </c>
      <c r="L15743" s="3">
        <v>1.3302373429233741E-7</v>
      </c>
    </row>
    <row r="15744" spans="2:12" x14ac:dyDescent="0.3">
      <c r="B15744" s="3">
        <v>25</v>
      </c>
      <c r="C15744" s="3">
        <v>2012</v>
      </c>
      <c r="D15744" s="3">
        <v>1331.5</v>
      </c>
      <c r="E15744" s="3">
        <v>1337.8900149999999</v>
      </c>
      <c r="F15744" s="3">
        <v>1337.8900149999999</v>
      </c>
      <c r="G15744" s="3">
        <v>3719170000</v>
      </c>
      <c r="H15744" s="3">
        <f t="shared" si="735"/>
        <v>-1.3632971213661804E-4</v>
      </c>
      <c r="I15744" s="3">
        <f t="shared" si="736"/>
        <v>3.8079545897082845E-3</v>
      </c>
      <c r="J15744" s="3">
        <f t="shared" si="737"/>
        <v>1.450051815728039E-5</v>
      </c>
      <c r="K15744" s="3">
        <v>1723680.1914867002</v>
      </c>
      <c r="L15744" s="3">
        <v>7.5642250087557358E-5</v>
      </c>
    </row>
    <row r="15745" spans="2:12" x14ac:dyDescent="0.3">
      <c r="B15745" s="3">
        <v>26</v>
      </c>
      <c r="C15745" s="3">
        <v>2012</v>
      </c>
      <c r="D15745" s="3">
        <v>1338.170044</v>
      </c>
      <c r="E15745" s="3">
        <v>1360.0200199999999</v>
      </c>
      <c r="F15745" s="3">
        <v>1360.0200199999999</v>
      </c>
      <c r="G15745" s="3">
        <v>4429300000</v>
      </c>
      <c r="H15745" s="3">
        <f t="shared" si="735"/>
        <v>7.1248888897774698E-3</v>
      </c>
      <c r="I15745" s="3">
        <f t="shared" si="736"/>
        <v>7.2612186019140879E-3</v>
      </c>
      <c r="J15745" s="3">
        <f t="shared" si="737"/>
        <v>5.2725295584783179E-5</v>
      </c>
      <c r="K15745" s="3">
        <v>1779609.4137608001</v>
      </c>
      <c r="L15745" s="3">
        <v>2.7795319659458111E-4</v>
      </c>
    </row>
    <row r="15746" spans="2:12" x14ac:dyDescent="0.3">
      <c r="B15746" s="3">
        <v>27</v>
      </c>
      <c r="C15746" s="3">
        <v>2012</v>
      </c>
      <c r="D15746" s="3">
        <v>1360.0500489999999</v>
      </c>
      <c r="E15746" s="3">
        <v>1385.969971</v>
      </c>
      <c r="F15746" s="3">
        <v>1385.969971</v>
      </c>
      <c r="G15746" s="3">
        <v>4399010000</v>
      </c>
      <c r="H15746" s="3">
        <f t="shared" si="735"/>
        <v>8.2085193800200962E-3</v>
      </c>
      <c r="I15746" s="3">
        <f t="shared" si="736"/>
        <v>1.0836304902426264E-3</v>
      </c>
      <c r="J15746" s="3">
        <f t="shared" si="737"/>
        <v>1.1742550393834747E-6</v>
      </c>
      <c r="K15746" s="3">
        <v>1846799.3820797408</v>
      </c>
      <c r="L15746" s="3">
        <v>7.4518849879815914E-6</v>
      </c>
    </row>
    <row r="15747" spans="2:12" x14ac:dyDescent="0.3">
      <c r="B15747" s="3">
        <v>30</v>
      </c>
      <c r="C15747" s="3">
        <v>2012</v>
      </c>
      <c r="D15747" s="3">
        <v>1381.369995</v>
      </c>
      <c r="E15747" s="3">
        <v>1385.3000489999999</v>
      </c>
      <c r="F15747" s="3">
        <v>1385.3000489999999</v>
      </c>
      <c r="G15747" s="3">
        <v>3212060000</v>
      </c>
      <c r="H15747" s="3">
        <f t="shared" si="735"/>
        <v>-2.0997119116739071E-4</v>
      </c>
      <c r="I15747" s="3">
        <f t="shared" si="736"/>
        <v>-8.4184905711874869E-3</v>
      </c>
      <c r="J15747" s="3">
        <f t="shared" si="737"/>
        <v>7.0870983497172622E-5</v>
      </c>
      <c r="K15747" s="3">
        <v>1836838.2228194023</v>
      </c>
      <c r="L15747" s="3">
        <v>3.8102131826213436E-4</v>
      </c>
    </row>
    <row r="15748" spans="2:12" x14ac:dyDescent="0.3">
      <c r="B15748" s="3">
        <v>31</v>
      </c>
      <c r="C15748" s="3">
        <v>2012</v>
      </c>
      <c r="D15748" s="3">
        <v>1379.170044</v>
      </c>
      <c r="E15748" s="3">
        <v>1379.3199460000001</v>
      </c>
      <c r="F15748" s="3">
        <v>1379.3199460000001</v>
      </c>
      <c r="G15748" s="3">
        <v>3821570000</v>
      </c>
      <c r="H15748" s="3">
        <f t="shared" ref="H15748:H15811" si="738">LOG(E15748)-LOG(E15747)</f>
        <v>-1.8788331050272333E-3</v>
      </c>
      <c r="I15748" s="3">
        <f t="shared" si="736"/>
        <v>-1.6688619138598426E-3</v>
      </c>
      <c r="J15748" s="3">
        <f t="shared" si="737"/>
        <v>2.7851000875319369E-6</v>
      </c>
      <c r="K15748" s="3">
        <v>1817966.6767814432</v>
      </c>
      <c r="L15748" s="3">
        <v>1.4696047039880093E-5</v>
      </c>
    </row>
    <row r="15749" spans="2:12" x14ac:dyDescent="0.3">
      <c r="B15749" s="3">
        <v>1</v>
      </c>
      <c r="C15749" s="3">
        <v>2012</v>
      </c>
      <c r="D15749" s="3">
        <v>1373.349976</v>
      </c>
      <c r="E15749" s="3">
        <v>1375.3199460000001</v>
      </c>
      <c r="F15749" s="3">
        <v>1375.3199460000001</v>
      </c>
      <c r="G15749" s="3">
        <v>4440920000</v>
      </c>
      <c r="H15749" s="3">
        <f t="shared" si="738"/>
        <v>-1.2612749518754462E-3</v>
      </c>
      <c r="I15749" s="3">
        <f t="shared" ref="I15749:I15812" si="739">H15749-H15748</f>
        <v>6.1755815315178708E-4</v>
      </c>
      <c r="J15749" s="3">
        <f t="shared" ref="J15749:J15812" si="740">I15749^2</f>
        <v>3.8137807252424609E-7</v>
      </c>
      <c r="K15749" s="3">
        <v>1888755.3139734431</v>
      </c>
      <c r="L15749" s="3">
        <v>1.9467646842255436E-6</v>
      </c>
    </row>
    <row r="15750" spans="2:12" x14ac:dyDescent="0.3">
      <c r="B15750" s="3">
        <v>2</v>
      </c>
      <c r="C15750" s="3">
        <v>2012</v>
      </c>
      <c r="D15750" s="3">
        <v>1354.650024</v>
      </c>
      <c r="E15750" s="3">
        <v>1365</v>
      </c>
      <c r="F15750" s="3">
        <v>1365</v>
      </c>
      <c r="G15750" s="3">
        <v>4193740000</v>
      </c>
      <c r="H15750" s="3">
        <f t="shared" si="738"/>
        <v>-3.27109014857907E-3</v>
      </c>
      <c r="I15750" s="3">
        <f t="shared" si="739"/>
        <v>-2.0098151967036237E-3</v>
      </c>
      <c r="J15750" s="3">
        <f t="shared" si="740"/>
        <v>4.039357124900826E-6</v>
      </c>
      <c r="K15750" s="3">
        <v>1857769</v>
      </c>
      <c r="L15750" s="3">
        <v>1.9950515975679182E-5</v>
      </c>
    </row>
    <row r="15751" spans="2:12" x14ac:dyDescent="0.3">
      <c r="B15751" s="3">
        <v>3</v>
      </c>
      <c r="C15751" s="3">
        <v>2012</v>
      </c>
      <c r="D15751" s="3">
        <v>1365.4499510000001</v>
      </c>
      <c r="E15751" s="3">
        <v>1390.98999</v>
      </c>
      <c r="F15751" s="3">
        <v>1390.98999</v>
      </c>
      <c r="G15751" s="3">
        <v>3751170000</v>
      </c>
      <c r="H15751" s="3">
        <f t="shared" si="738"/>
        <v>8.1913533072874856E-3</v>
      </c>
      <c r="I15751" s="3">
        <f t="shared" si="739"/>
        <v>1.1462443455866556E-2</v>
      </c>
      <c r="J15751" s="3">
        <f t="shared" si="740"/>
        <v>1.3138760997893803E-4</v>
      </c>
      <c r="K15751" s="3">
        <v>1926516.2123402001</v>
      </c>
      <c r="L15751" s="3">
        <v>6.7970045629249965E-4</v>
      </c>
    </row>
    <row r="15752" spans="2:12" x14ac:dyDescent="0.3">
      <c r="B15752" s="3">
        <v>6</v>
      </c>
      <c r="C15752" s="3">
        <v>2012</v>
      </c>
      <c r="D15752" s="3">
        <v>1391.040039</v>
      </c>
      <c r="E15752" s="3">
        <v>1394.2299800000001</v>
      </c>
      <c r="F15752" s="3">
        <v>1394.2299800000001</v>
      </c>
      <c r="G15752" s="3">
        <v>3122050000</v>
      </c>
      <c r="H15752" s="3">
        <f t="shared" si="738"/>
        <v>1.0104124114347357E-3</v>
      </c>
      <c r="I15752" s="3">
        <f t="shared" si="739"/>
        <v>-7.1809408958527499E-3</v>
      </c>
      <c r="J15752" s="3">
        <f t="shared" si="740"/>
        <v>5.1565912149730495E-5</v>
      </c>
      <c r="K15752" s="3">
        <v>1927182.4773708007</v>
      </c>
      <c r="L15752" s="3">
        <v>2.6933010798858159E-4</v>
      </c>
    </row>
    <row r="15753" spans="2:12" x14ac:dyDescent="0.3">
      <c r="B15753" s="3">
        <v>7</v>
      </c>
      <c r="C15753" s="3">
        <v>2012</v>
      </c>
      <c r="D15753" s="3">
        <v>1394.459961</v>
      </c>
      <c r="E15753" s="3">
        <v>1401.349976</v>
      </c>
      <c r="F15753" s="3">
        <v>1401.349976</v>
      </c>
      <c r="G15753" s="3">
        <v>3682490000</v>
      </c>
      <c r="H15753" s="3">
        <f t="shared" si="738"/>
        <v>2.2121933255681014E-3</v>
      </c>
      <c r="I15753" s="3">
        <f t="shared" si="739"/>
        <v>1.2017809141333657E-3</v>
      </c>
      <c r="J15753" s="3">
        <f t="shared" si="740"/>
        <v>1.4442773655752282E-6</v>
      </c>
      <c r="K15753" s="3">
        <v>1944211.8555712006</v>
      </c>
      <c r="L15753" s="3">
        <v>7.0107701433532243E-6</v>
      </c>
    </row>
    <row r="15754" spans="2:12" x14ac:dyDescent="0.3">
      <c r="B15754" s="3">
        <v>8</v>
      </c>
      <c r="C15754" s="3">
        <v>2012</v>
      </c>
      <c r="D15754" s="3">
        <v>1396.130005</v>
      </c>
      <c r="E15754" s="3">
        <v>1402.219971</v>
      </c>
      <c r="F15754" s="3">
        <v>1402.219971</v>
      </c>
      <c r="G15754" s="3">
        <v>3221790000</v>
      </c>
      <c r="H15754" s="3">
        <f t="shared" si="738"/>
        <v>2.6953780148453177E-4</v>
      </c>
      <c r="I15754" s="3">
        <f t="shared" si="739"/>
        <v>-1.9426555240835697E-3</v>
      </c>
      <c r="J15754" s="3">
        <f t="shared" si="740"/>
        <v>3.7739104852524088E-6</v>
      </c>
      <c r="K15754" s="3">
        <v>1943849.3275352409</v>
      </c>
      <c r="L15754" s="3">
        <v>1.7930786308253253E-5</v>
      </c>
    </row>
    <row r="15755" spans="2:12" x14ac:dyDescent="0.3">
      <c r="B15755" s="3">
        <v>9</v>
      </c>
      <c r="C15755" s="3">
        <v>2012</v>
      </c>
      <c r="D15755" s="3">
        <v>1398.8000489999999</v>
      </c>
      <c r="E15755" s="3">
        <v>1402.8000489999999</v>
      </c>
      <c r="F15755" s="3">
        <v>1402.8000489999999</v>
      </c>
      <c r="G15755" s="3">
        <v>3119610000</v>
      </c>
      <c r="H15755" s="3">
        <f t="shared" si="738"/>
        <v>1.7962415688188571E-4</v>
      </c>
      <c r="I15755" s="3">
        <f t="shared" si="739"/>
        <v>-8.9913644602646059E-5</v>
      </c>
      <c r="J15755" s="3">
        <f t="shared" si="740"/>
        <v>8.0844634857309428E-9</v>
      </c>
      <c r="K15755" s="3">
        <v>1942678.5765924023</v>
      </c>
      <c r="L15755" s="3">
        <v>1.0329491859595046E-7</v>
      </c>
    </row>
    <row r="15756" spans="2:12" x14ac:dyDescent="0.3">
      <c r="B15756" s="3">
        <v>10</v>
      </c>
      <c r="C15756" s="3">
        <v>2012</v>
      </c>
      <c r="D15756" s="3">
        <v>1395.619995</v>
      </c>
      <c r="E15756" s="3">
        <v>1405.869995</v>
      </c>
      <c r="F15756" s="3">
        <v>1405.869995</v>
      </c>
      <c r="G15756" s="3">
        <v>2767980000</v>
      </c>
      <c r="H15756" s="3">
        <f t="shared" si="738"/>
        <v>9.493896524728207E-4</v>
      </c>
      <c r="I15756" s="3">
        <f t="shared" si="739"/>
        <v>7.6976549559093499E-4</v>
      </c>
      <c r="J15756" s="3">
        <f t="shared" si="740"/>
        <v>5.9253891820235774E-7</v>
      </c>
      <c r="K15756" s="3">
        <v>1948453.0429413</v>
      </c>
      <c r="L15756" s="3">
        <v>3.8438923099425746E-6</v>
      </c>
    </row>
    <row r="15757" spans="2:12" x14ac:dyDescent="0.3">
      <c r="B15757" s="3">
        <v>13</v>
      </c>
      <c r="C15757" s="3">
        <v>2012</v>
      </c>
      <c r="D15757" s="3">
        <v>1397.3199460000001</v>
      </c>
      <c r="E15757" s="3">
        <v>1404.1099850000001</v>
      </c>
      <c r="F15757" s="3">
        <v>1404.1099850000001</v>
      </c>
      <c r="G15757" s="3">
        <v>2499990000</v>
      </c>
      <c r="H15757" s="3">
        <f t="shared" si="738"/>
        <v>-5.4403428956062427E-4</v>
      </c>
      <c r="I15757" s="3">
        <f t="shared" si="739"/>
        <v>-1.493423942033445E-3</v>
      </c>
      <c r="J15757" s="3">
        <f t="shared" si="740"/>
        <v>2.2303150706387144E-6</v>
      </c>
      <c r="K15757" s="3">
        <v>1935186.9903667003</v>
      </c>
      <c r="L15757" s="3">
        <v>1.2942769607488843E-5</v>
      </c>
    </row>
    <row r="15758" spans="2:12" x14ac:dyDescent="0.3">
      <c r="B15758" s="3">
        <v>14</v>
      </c>
      <c r="C15758" s="3">
        <v>2012</v>
      </c>
      <c r="D15758" s="3">
        <v>1400.599976</v>
      </c>
      <c r="E15758" s="3">
        <v>1403.9300539999999</v>
      </c>
      <c r="F15758" s="3">
        <v>1403.9300539999999</v>
      </c>
      <c r="G15758" s="3">
        <v>2930900000</v>
      </c>
      <c r="H15758" s="3">
        <f t="shared" si="738"/>
        <v>-5.5656642672374801E-5</v>
      </c>
      <c r="I15758" s="3">
        <f t="shared" si="739"/>
        <v>4.8837764688824947E-4</v>
      </c>
      <c r="J15758" s="3">
        <f t="shared" si="740"/>
        <v>2.385127259801037E-7</v>
      </c>
      <c r="K15758" s="3">
        <v>1931905.5550124426</v>
      </c>
      <c r="L15758" s="3">
        <v>8.9446348290465941E-7</v>
      </c>
    </row>
    <row r="15759" spans="2:12" x14ac:dyDescent="0.3">
      <c r="B15759" s="3">
        <v>15</v>
      </c>
      <c r="C15759" s="3">
        <v>2012</v>
      </c>
      <c r="D15759" s="3">
        <v>1401.829956</v>
      </c>
      <c r="E15759" s="3">
        <v>1405.530029</v>
      </c>
      <c r="F15759" s="3">
        <v>1405.530029</v>
      </c>
      <c r="G15759" s="3">
        <v>2655750000</v>
      </c>
      <c r="H15759" s="3">
        <f t="shared" si="738"/>
        <v>4.9465759845324087E-4</v>
      </c>
      <c r="I15759" s="3">
        <f t="shared" si="739"/>
        <v>5.5031424112561567E-4</v>
      </c>
      <c r="J15759" s="3">
        <f t="shared" si="740"/>
        <v>3.0284576398566225E-7</v>
      </c>
      <c r="K15759" s="3">
        <v>1933573.7615507408</v>
      </c>
      <c r="L15759" s="3">
        <v>2.1736572610232001E-6</v>
      </c>
    </row>
    <row r="15760" spans="2:12" x14ac:dyDescent="0.3">
      <c r="B15760" s="3">
        <v>16</v>
      </c>
      <c r="C15760" s="3">
        <v>2012</v>
      </c>
      <c r="D15760" s="3">
        <v>1404.150024</v>
      </c>
      <c r="E15760" s="3">
        <v>1415.51001</v>
      </c>
      <c r="F15760" s="3">
        <v>1415.51001</v>
      </c>
      <c r="G15760" s="3">
        <v>3114100000</v>
      </c>
      <c r="H15760" s="3">
        <f t="shared" si="738"/>
        <v>3.0728161950794863E-3</v>
      </c>
      <c r="I15760" s="3">
        <f t="shared" si="739"/>
        <v>2.5781585966262455E-3</v>
      </c>
      <c r="J15760" s="3">
        <f t="shared" si="740"/>
        <v>6.6469017493578114E-6</v>
      </c>
      <c r="K15760" s="3">
        <v>1958628.2680901999</v>
      </c>
      <c r="L15760" s="3">
        <v>3.485387720554718E-5</v>
      </c>
    </row>
    <row r="15761" spans="2:12" x14ac:dyDescent="0.3">
      <c r="B15761" s="3">
        <v>17</v>
      </c>
      <c r="C15761" s="3">
        <v>2012</v>
      </c>
      <c r="D15761" s="3">
        <v>1414.670044</v>
      </c>
      <c r="E15761" s="3">
        <v>1418.160034</v>
      </c>
      <c r="F15761" s="3">
        <v>1418.160034</v>
      </c>
      <c r="G15761" s="3">
        <v>2922990000</v>
      </c>
      <c r="H15761" s="3">
        <f t="shared" si="738"/>
        <v>8.1229721016029544E-4</v>
      </c>
      <c r="I15761" s="3">
        <f t="shared" si="739"/>
        <v>-2.2605189849191909E-3</v>
      </c>
      <c r="J15761" s="3">
        <f t="shared" si="740"/>
        <v>5.1099460811800891E-6</v>
      </c>
      <c r="K15761" s="3">
        <v>1963249.4408788811</v>
      </c>
      <c r="L15761" s="3">
        <v>2.9520298895505028E-5</v>
      </c>
    </row>
    <row r="15762" spans="2:12" x14ac:dyDescent="0.3">
      <c r="B15762" s="3">
        <v>20</v>
      </c>
      <c r="C15762" s="3">
        <v>2012</v>
      </c>
      <c r="D15762" s="3">
        <v>1412.119995</v>
      </c>
      <c r="E15762" s="3">
        <v>1418.130005</v>
      </c>
      <c r="F15762" s="3">
        <v>1418.130005</v>
      </c>
      <c r="G15762" s="3">
        <v>2766320000</v>
      </c>
      <c r="H15762" s="3">
        <f t="shared" si="738"/>
        <v>-9.196118040399881E-6</v>
      </c>
      <c r="I15762" s="3">
        <f t="shared" si="739"/>
        <v>-8.2149332820069532E-4</v>
      </c>
      <c r="J15762" s="3">
        <f t="shared" si="740"/>
        <v>6.748512882782553E-7</v>
      </c>
      <c r="K15762" s="3">
        <v>1954767.5108813001</v>
      </c>
      <c r="L15762" s="3">
        <v>2.076909688926878E-6</v>
      </c>
    </row>
    <row r="15763" spans="2:12" x14ac:dyDescent="0.3">
      <c r="B15763" s="3">
        <v>21</v>
      </c>
      <c r="C15763" s="3">
        <v>2012</v>
      </c>
      <c r="D15763" s="3">
        <v>1410.8599850000001</v>
      </c>
      <c r="E15763" s="3">
        <v>1413.170044</v>
      </c>
      <c r="F15763" s="3">
        <v>1413.170044</v>
      </c>
      <c r="G15763" s="3">
        <v>3282950000</v>
      </c>
      <c r="H15763" s="3">
        <f t="shared" si="738"/>
        <v>-1.5216231830224025E-3</v>
      </c>
      <c r="I15763" s="3">
        <f t="shared" si="739"/>
        <v>-1.5124270649820026E-3</v>
      </c>
      <c r="J15763" s="3">
        <f t="shared" si="740"/>
        <v>2.2874356268900747E-6</v>
      </c>
      <c r="K15763" s="3">
        <v>1938137.4314109618</v>
      </c>
      <c r="L15763" s="3">
        <v>1.3653311288084196E-5</v>
      </c>
    </row>
    <row r="15764" spans="2:12" x14ac:dyDescent="0.3">
      <c r="B15764" s="3">
        <v>22</v>
      </c>
      <c r="C15764" s="3">
        <v>2012</v>
      </c>
      <c r="D15764" s="3">
        <v>1406.780029</v>
      </c>
      <c r="E15764" s="3">
        <v>1413.48999</v>
      </c>
      <c r="F15764" s="3">
        <v>1413.48999</v>
      </c>
      <c r="G15764" s="3">
        <v>3062690000</v>
      </c>
      <c r="H15764" s="3">
        <f t="shared" si="738"/>
        <v>9.8314463875759373E-5</v>
      </c>
      <c r="I15764" s="3">
        <f t="shared" si="739"/>
        <v>1.6199376468981619E-3</v>
      </c>
      <c r="J15764" s="3">
        <f t="shared" si="740"/>
        <v>2.6241979798379538E-6</v>
      </c>
      <c r="K15764" s="3">
        <v>1936244.3922702002</v>
      </c>
      <c r="L15764" s="3">
        <v>1.429309343819115E-5</v>
      </c>
    </row>
    <row r="15765" spans="2:12" x14ac:dyDescent="0.3">
      <c r="B15765" s="3">
        <v>23</v>
      </c>
      <c r="C15765" s="3">
        <v>2012</v>
      </c>
      <c r="D15765" s="3">
        <v>1400.5</v>
      </c>
      <c r="E15765" s="3">
        <v>1402.079956</v>
      </c>
      <c r="F15765" s="3">
        <v>1402.079956</v>
      </c>
      <c r="G15765" s="3">
        <v>3008240000</v>
      </c>
      <c r="H15765" s="3">
        <f t="shared" si="738"/>
        <v>-3.5199565460470872E-3</v>
      </c>
      <c r="I15765" s="3">
        <f t="shared" si="739"/>
        <v>-3.6182710099228466E-3</v>
      </c>
      <c r="J15765" s="3">
        <f t="shared" si="740"/>
        <v>1.3091885101248096E-5</v>
      </c>
      <c r="K15765" s="3">
        <v>1901861.525040962</v>
      </c>
      <c r="L15765" s="3">
        <v>6.9811491203427704E-5</v>
      </c>
    </row>
    <row r="15766" spans="2:12" x14ac:dyDescent="0.3">
      <c r="B15766" s="3">
        <v>24</v>
      </c>
      <c r="C15766" s="3">
        <v>2012</v>
      </c>
      <c r="D15766" s="3">
        <v>1398.040039</v>
      </c>
      <c r="E15766" s="3">
        <v>1411.130005</v>
      </c>
      <c r="F15766" s="3">
        <v>1411.130005</v>
      </c>
      <c r="G15766" s="3">
        <v>2598790000</v>
      </c>
      <c r="H15766" s="3">
        <f t="shared" si="738"/>
        <v>2.7942456871143939E-3</v>
      </c>
      <c r="I15766" s="3">
        <f t="shared" si="739"/>
        <v>6.3142022331614811E-3</v>
      </c>
      <c r="J15766" s="3">
        <f t="shared" si="740"/>
        <v>3.9869149841261436E-5</v>
      </c>
      <c r="K15766" s="3">
        <v>1924129.6507713001</v>
      </c>
      <c r="L15766" s="3">
        <v>2.1291356396202209E-4</v>
      </c>
    </row>
    <row r="15767" spans="2:12" x14ac:dyDescent="0.3">
      <c r="B15767" s="3">
        <v>27</v>
      </c>
      <c r="C15767" s="3">
        <v>2012</v>
      </c>
      <c r="D15767" s="3">
        <v>1409.1099850000001</v>
      </c>
      <c r="E15767" s="3">
        <v>1410.4399410000001</v>
      </c>
      <c r="F15767" s="3">
        <v>1410.4399410000001</v>
      </c>
      <c r="G15767" s="3">
        <v>2472500000</v>
      </c>
      <c r="H15767" s="3">
        <f t="shared" si="738"/>
        <v>-2.1242854089820185E-4</v>
      </c>
      <c r="I15767" s="3">
        <f t="shared" si="739"/>
        <v>-3.0066742280125958E-3</v>
      </c>
      <c r="J15767" s="3">
        <f t="shared" si="740"/>
        <v>9.0400899133951394E-6</v>
      </c>
      <c r="K15767" s="3">
        <v>1913906.0703540838</v>
      </c>
      <c r="L15767" s="3">
        <v>4.9116698259449558E-5</v>
      </c>
    </row>
    <row r="15768" spans="2:12" x14ac:dyDescent="0.3">
      <c r="B15768" s="3">
        <v>28</v>
      </c>
      <c r="C15768" s="3">
        <v>2012</v>
      </c>
      <c r="D15768" s="3">
        <v>1405.589966</v>
      </c>
      <c r="E15768" s="3">
        <v>1409.3000489999999</v>
      </c>
      <c r="F15768" s="3">
        <v>1409.3000489999999</v>
      </c>
      <c r="G15768" s="3">
        <v>2629090000</v>
      </c>
      <c r="H15768" s="3">
        <f t="shared" si="738"/>
        <v>-3.5113083779947374E-4</v>
      </c>
      <c r="I15768" s="3">
        <f t="shared" si="739"/>
        <v>-1.3870229690127189E-4</v>
      </c>
      <c r="J15768" s="3">
        <f t="shared" si="740"/>
        <v>1.923832716568858E-8</v>
      </c>
      <c r="K15768" s="3">
        <v>1907989.8253674023</v>
      </c>
      <c r="L15768" s="3">
        <v>1.0186737797964784E-7</v>
      </c>
    </row>
    <row r="15769" spans="2:12" x14ac:dyDescent="0.3">
      <c r="B15769" s="3">
        <v>29</v>
      </c>
      <c r="C15769" s="3">
        <v>2012</v>
      </c>
      <c r="D15769" s="3">
        <v>1406.5699460000001</v>
      </c>
      <c r="E15769" s="3">
        <v>1410.48999</v>
      </c>
      <c r="F15769" s="3">
        <v>1410.48999</v>
      </c>
      <c r="G15769" s="3">
        <v>2571220000</v>
      </c>
      <c r="H15769" s="3">
        <f t="shared" si="738"/>
        <v>3.6654136202995957E-4</v>
      </c>
      <c r="I15769" s="3">
        <f t="shared" si="739"/>
        <v>7.1767219982943331E-4</v>
      </c>
      <c r="J15769" s="3">
        <f t="shared" si="740"/>
        <v>5.1505338640801804E-7</v>
      </c>
      <c r="K15769" s="3">
        <v>1908514.5924702003</v>
      </c>
      <c r="L15769" s="3">
        <v>2.6843569799841519E-6</v>
      </c>
    </row>
    <row r="15770" spans="2:12" x14ac:dyDescent="0.3">
      <c r="B15770" s="3">
        <v>30</v>
      </c>
      <c r="C15770" s="3">
        <v>2012</v>
      </c>
      <c r="D15770" s="3">
        <v>1397.01001</v>
      </c>
      <c r="E15770" s="3">
        <v>1399.4799800000001</v>
      </c>
      <c r="F15770" s="3">
        <v>1399.4799800000001</v>
      </c>
      <c r="G15770" s="3">
        <v>2530280000</v>
      </c>
      <c r="H15770" s="3">
        <f t="shared" si="738"/>
        <v>-3.4033182627197789E-3</v>
      </c>
      <c r="I15770" s="3">
        <f t="shared" si="739"/>
        <v>-3.7698596247497385E-3</v>
      </c>
      <c r="J15770" s="3">
        <f t="shared" si="740"/>
        <v>1.4211841590318239E-5</v>
      </c>
      <c r="K15770" s="3">
        <v>1875475.4156208006</v>
      </c>
      <c r="L15770" s="3">
        <v>6.9680857384343885E-5</v>
      </c>
    </row>
    <row r="15771" spans="2:12" x14ac:dyDescent="0.3">
      <c r="B15771" s="3">
        <v>31</v>
      </c>
      <c r="C15771" s="3">
        <v>2012</v>
      </c>
      <c r="D15771" s="3">
        <v>1398.959961</v>
      </c>
      <c r="E15771" s="3">
        <v>1406.579956</v>
      </c>
      <c r="F15771" s="3">
        <v>1406.579956</v>
      </c>
      <c r="G15771" s="3">
        <v>2938250000</v>
      </c>
      <c r="H15771" s="3">
        <f t="shared" si="738"/>
        <v>2.1977342245063092E-3</v>
      </c>
      <c r="I15771" s="3">
        <f t="shared" si="739"/>
        <v>5.6010524872260881E-3</v>
      </c>
      <c r="J15771" s="3">
        <f t="shared" si="740"/>
        <v>3.1371788964661548E-5</v>
      </c>
      <c r="K15771" s="3">
        <v>1892220.215348962</v>
      </c>
      <c r="L15771" s="3">
        <v>1.480373984534126E-4</v>
      </c>
    </row>
    <row r="15772" spans="2:12" x14ac:dyDescent="0.3">
      <c r="B15772" s="3">
        <v>4</v>
      </c>
      <c r="C15772" s="3">
        <v>2012</v>
      </c>
      <c r="D15772" s="3">
        <v>1396.5600589999999</v>
      </c>
      <c r="E15772" s="3">
        <v>1404.9399410000001</v>
      </c>
      <c r="F15772" s="3">
        <v>1404.9399410000001</v>
      </c>
      <c r="G15772" s="3">
        <v>3200310000</v>
      </c>
      <c r="H15772" s="3">
        <f t="shared" si="738"/>
        <v>-5.0666512890940041E-4</v>
      </c>
      <c r="I15772" s="3">
        <f t="shared" si="739"/>
        <v>-2.7043993534157096E-3</v>
      </c>
      <c r="J15772" s="3">
        <f t="shared" si="740"/>
        <v>7.3137758627553078E-6</v>
      </c>
      <c r="K15772" s="3">
        <v>1962632.7182890838</v>
      </c>
      <c r="L15772" s="3">
        <v>3.3493856014324914E-5</v>
      </c>
    </row>
    <row r="15773" spans="2:12" x14ac:dyDescent="0.3">
      <c r="B15773" s="3">
        <v>5</v>
      </c>
      <c r="C15773" s="3">
        <v>2012</v>
      </c>
      <c r="D15773" s="3">
        <v>1401.25</v>
      </c>
      <c r="E15773" s="3">
        <v>1403.4399410000001</v>
      </c>
      <c r="F15773" s="3">
        <v>1403.4399410000001</v>
      </c>
      <c r="G15773" s="3">
        <v>3389110000</v>
      </c>
      <c r="H15773" s="3">
        <f t="shared" si="738"/>
        <v>-4.6392711255194286E-4</v>
      </c>
      <c r="I15773" s="3">
        <f t="shared" si="739"/>
        <v>4.2738016357457553E-5</v>
      </c>
      <c r="J15773" s="3">
        <f t="shared" si="740"/>
        <v>1.8265380421703095E-9</v>
      </c>
      <c r="K15773" s="3">
        <v>1955634.2685840838</v>
      </c>
      <c r="L15773" s="3">
        <v>4.8932175001508052E-9</v>
      </c>
    </row>
    <row r="15774" spans="2:12" x14ac:dyDescent="0.3">
      <c r="B15774" s="3">
        <v>6</v>
      </c>
      <c r="C15774" s="3">
        <v>2012</v>
      </c>
      <c r="D15774" s="3">
        <v>1403.73999</v>
      </c>
      <c r="E15774" s="3">
        <v>1432.119995</v>
      </c>
      <c r="F15774" s="3">
        <v>1432.119995</v>
      </c>
      <c r="G15774" s="3">
        <v>3952870000</v>
      </c>
      <c r="H15774" s="3">
        <f t="shared" si="738"/>
        <v>8.7855762122308612E-3</v>
      </c>
      <c r="I15774" s="3">
        <f t="shared" si="739"/>
        <v>9.249503324782804E-3</v>
      </c>
      <c r="J15774" s="3">
        <f t="shared" si="740"/>
        <v>8.5553311755168148E-5</v>
      </c>
      <c r="K15774" s="3">
        <v>2033818.2401388001</v>
      </c>
      <c r="L15774" s="3">
        <v>4.5305480869453353E-4</v>
      </c>
    </row>
    <row r="15775" spans="2:12" x14ac:dyDescent="0.3">
      <c r="B15775" s="3">
        <v>7</v>
      </c>
      <c r="C15775" s="3">
        <v>2012</v>
      </c>
      <c r="D15775" s="3">
        <v>1431.4499510000001</v>
      </c>
      <c r="E15775" s="3">
        <v>1437.920044</v>
      </c>
      <c r="F15775" s="3">
        <v>1437.920044</v>
      </c>
      <c r="G15775" s="3">
        <v>3717620000</v>
      </c>
      <c r="H15775" s="3">
        <f t="shared" si="738"/>
        <v>1.7553293127368086E-3</v>
      </c>
      <c r="I15775" s="3">
        <f t="shared" si="739"/>
        <v>-7.0302468994940526E-3</v>
      </c>
      <c r="J15775" s="3">
        <f t="shared" si="740"/>
        <v>4.9424371467845741E-5</v>
      </c>
      <c r="K15775" s="3">
        <v>2047532.1723209617</v>
      </c>
      <c r="L15775" s="3">
        <v>2.613863977197546E-4</v>
      </c>
    </row>
    <row r="15776" spans="2:12" x14ac:dyDescent="0.3">
      <c r="B15776" s="3">
        <v>10</v>
      </c>
      <c r="C15776" s="3">
        <v>2012</v>
      </c>
      <c r="D15776" s="3">
        <v>1428.9799800000001</v>
      </c>
      <c r="E15776" s="3">
        <v>1429.079956</v>
      </c>
      <c r="F15776" s="3">
        <v>1429.079956</v>
      </c>
      <c r="G15776" s="3">
        <v>3223670000</v>
      </c>
      <c r="H15776" s="3">
        <f t="shared" si="738"/>
        <v>-2.6782096999218297E-3</v>
      </c>
      <c r="I15776" s="3">
        <f t="shared" si="739"/>
        <v>-4.4335390126586383E-3</v>
      </c>
      <c r="J15776" s="3">
        <f t="shared" si="740"/>
        <v>1.9656268176766133E-5</v>
      </c>
      <c r="K15776" s="3">
        <v>2013787.9215209621</v>
      </c>
      <c r="L15776" s="3">
        <v>1.0399521028473996E-4</v>
      </c>
    </row>
    <row r="15777" spans="2:12" x14ac:dyDescent="0.3">
      <c r="B15777" s="3">
        <v>11</v>
      </c>
      <c r="C15777" s="3">
        <v>2012</v>
      </c>
      <c r="D15777" s="3">
        <v>1429.130005</v>
      </c>
      <c r="E15777" s="3">
        <v>1433.5600589999999</v>
      </c>
      <c r="F15777" s="3">
        <v>1433.5600589999999</v>
      </c>
      <c r="G15777" s="3">
        <v>3509630000</v>
      </c>
      <c r="H15777" s="3">
        <f t="shared" si="738"/>
        <v>1.3593644954226214E-3</v>
      </c>
      <c r="I15777" s="3">
        <f t="shared" si="739"/>
        <v>4.0375741953444511E-3</v>
      </c>
      <c r="J15777" s="3">
        <f t="shared" si="740"/>
        <v>1.6302005382911392E-5</v>
      </c>
      <c r="K15777" s="3">
        <v>2023677.1214620832</v>
      </c>
      <c r="L15777" s="3">
        <v>8.5519137209599333E-5</v>
      </c>
    </row>
    <row r="15778" spans="2:12" x14ac:dyDescent="0.3">
      <c r="B15778" s="3">
        <v>12</v>
      </c>
      <c r="C15778" s="3">
        <v>2012</v>
      </c>
      <c r="D15778" s="3">
        <v>1432.98999</v>
      </c>
      <c r="E15778" s="3">
        <v>1436.5600589999999</v>
      </c>
      <c r="F15778" s="3">
        <v>1436.5600589999999</v>
      </c>
      <c r="G15778" s="3">
        <v>3641200000</v>
      </c>
      <c r="H15778" s="3">
        <f t="shared" si="738"/>
        <v>9.0789504733868043E-4</v>
      </c>
      <c r="I15778" s="3">
        <f t="shared" si="739"/>
        <v>-4.5146944808394096E-4</v>
      </c>
      <c r="J15778" s="3">
        <f t="shared" si="740"/>
        <v>2.0382466255321827E-7</v>
      </c>
      <c r="K15778" s="3">
        <v>2029371.3616980831</v>
      </c>
      <c r="L15778" s="3">
        <v>1.0143179371443434E-6</v>
      </c>
    </row>
    <row r="15779" spans="2:12" x14ac:dyDescent="0.3">
      <c r="B15779" s="3">
        <v>13</v>
      </c>
      <c r="C15779" s="3">
        <v>2012</v>
      </c>
      <c r="D15779" s="3">
        <v>1435.339966</v>
      </c>
      <c r="E15779" s="3">
        <v>1459.98999</v>
      </c>
      <c r="F15779" s="3">
        <v>1459.98999</v>
      </c>
      <c r="G15779" s="3">
        <v>4606550000</v>
      </c>
      <c r="H15779" s="3">
        <f t="shared" si="738"/>
        <v>7.0260907011614471E-3</v>
      </c>
      <c r="I15779" s="3">
        <f t="shared" si="739"/>
        <v>6.1181956538227666E-3</v>
      </c>
      <c r="J15779" s="3">
        <f t="shared" si="740"/>
        <v>3.743231805845579E-5</v>
      </c>
      <c r="K15779" s="3">
        <v>2093780.0311602002</v>
      </c>
      <c r="L15779" s="3">
        <v>2.0212464403926363E-4</v>
      </c>
    </row>
    <row r="15780" spans="2:12" x14ac:dyDescent="0.3">
      <c r="B15780" s="3">
        <v>14</v>
      </c>
      <c r="C15780" s="3">
        <v>2012</v>
      </c>
      <c r="D15780" s="3">
        <v>1460.0699460000001</v>
      </c>
      <c r="E15780" s="3">
        <v>1465.7700199999999</v>
      </c>
      <c r="F15780" s="3">
        <v>1465.7700199999999</v>
      </c>
      <c r="G15780" s="3">
        <v>5041990000</v>
      </c>
      <c r="H15780" s="3">
        <f t="shared" si="738"/>
        <v>1.715956463524293E-3</v>
      </c>
      <c r="I15780" s="3">
        <f t="shared" si="739"/>
        <v>-5.3101342376371541E-3</v>
      </c>
      <c r="J15780" s="3">
        <f t="shared" si="740"/>
        <v>2.8197525621726321E-5</v>
      </c>
      <c r="K15780" s="3">
        <v>2107636.1909708004</v>
      </c>
      <c r="L15780" s="3">
        <v>1.5390322060074654E-4</v>
      </c>
    </row>
    <row r="15781" spans="2:12" x14ac:dyDescent="0.3">
      <c r="B15781" s="3">
        <v>17</v>
      </c>
      <c r="C15781" s="3">
        <v>2012</v>
      </c>
      <c r="D15781" s="3">
        <v>1457.5500489999999</v>
      </c>
      <c r="E15781" s="3">
        <v>1461.1899410000001</v>
      </c>
      <c r="F15781" s="3">
        <v>1461.1899410000001</v>
      </c>
      <c r="G15781" s="3">
        <v>3482430000</v>
      </c>
      <c r="H15781" s="3">
        <f t="shared" si="738"/>
        <v>-1.3591608265040023E-3</v>
      </c>
      <c r="I15781" s="3">
        <f t="shared" si="739"/>
        <v>-3.0751172900282953E-3</v>
      </c>
      <c r="J15781" s="3">
        <f t="shared" si="740"/>
        <v>9.4563463474309671E-6</v>
      </c>
      <c r="K15781" s="3">
        <v>2085684.5856855838</v>
      </c>
      <c r="L15781" s="3">
        <v>4.6112084215091364E-5</v>
      </c>
    </row>
    <row r="15782" spans="2:12" x14ac:dyDescent="0.3">
      <c r="B15782" s="3">
        <v>18</v>
      </c>
      <c r="C15782" s="3">
        <v>2012</v>
      </c>
      <c r="D15782" s="3">
        <v>1456.130005</v>
      </c>
      <c r="E15782" s="3">
        <v>1459.3199460000001</v>
      </c>
      <c r="F15782" s="3">
        <v>1459.3199460000001</v>
      </c>
      <c r="G15782" s="3">
        <v>3377390000</v>
      </c>
      <c r="H15782" s="3">
        <f t="shared" si="738"/>
        <v>-5.5615536471043114E-4</v>
      </c>
      <c r="I15782" s="3">
        <f t="shared" si="739"/>
        <v>8.0300546179357113E-4</v>
      </c>
      <c r="J15782" s="3">
        <f t="shared" si="740"/>
        <v>6.4481777167030645E-7</v>
      </c>
      <c r="K15782" s="3">
        <v>2077403.1867374431</v>
      </c>
      <c r="L15782" s="3">
        <v>2.5819323175216609E-6</v>
      </c>
    </row>
    <row r="15783" spans="2:12" x14ac:dyDescent="0.3">
      <c r="B15783" s="3">
        <v>19</v>
      </c>
      <c r="C15783" s="3">
        <v>2012</v>
      </c>
      <c r="D15783" s="3">
        <v>1457.880005</v>
      </c>
      <c r="E15783" s="3">
        <v>1461.0500489999999</v>
      </c>
      <c r="F15783" s="3">
        <v>1461.0500489999999</v>
      </c>
      <c r="G15783" s="3">
        <v>3451360000</v>
      </c>
      <c r="H15783" s="3">
        <f t="shared" si="738"/>
        <v>5.1457471156979295E-4</v>
      </c>
      <c r="I15783" s="3">
        <f t="shared" si="739"/>
        <v>1.0707300762802241E-3</v>
      </c>
      <c r="J15783" s="3">
        <f t="shared" si="740"/>
        <v>1.1464628962510545E-6</v>
      </c>
      <c r="K15783" s="3">
        <v>2079508.3438209023</v>
      </c>
      <c r="L15783" s="3">
        <v>5.4841047547772381E-6</v>
      </c>
    </row>
    <row r="15784" spans="2:12" x14ac:dyDescent="0.3">
      <c r="B15784" s="3">
        <v>20</v>
      </c>
      <c r="C15784" s="3">
        <v>2012</v>
      </c>
      <c r="D15784" s="3">
        <v>1449.9799800000001</v>
      </c>
      <c r="E15784" s="3">
        <v>1460.26001</v>
      </c>
      <c r="F15784" s="3">
        <v>1460.26001</v>
      </c>
      <c r="G15784" s="3">
        <v>3382520000</v>
      </c>
      <c r="H15784" s="3">
        <f t="shared" si="738"/>
        <v>-2.3490117763858009E-4</v>
      </c>
      <c r="I15784" s="3">
        <f t="shared" si="739"/>
        <v>-7.4947588920837305E-4</v>
      </c>
      <c r="J15784" s="3">
        <f t="shared" si="740"/>
        <v>5.6171410850468149E-7</v>
      </c>
      <c r="K15784" s="3">
        <v>2074348.8964052</v>
      </c>
      <c r="L15784" s="3">
        <v>2.56888709392673E-6</v>
      </c>
    </row>
    <row r="15785" spans="2:12" x14ac:dyDescent="0.3">
      <c r="B15785" s="3">
        <v>21</v>
      </c>
      <c r="C15785" s="3">
        <v>2012</v>
      </c>
      <c r="D15785" s="3">
        <v>1459.51001</v>
      </c>
      <c r="E15785" s="3">
        <v>1460.150024</v>
      </c>
      <c r="F15785" s="3">
        <v>1460.150024</v>
      </c>
      <c r="G15785" s="3">
        <v>4833870000</v>
      </c>
      <c r="H15785" s="3">
        <f t="shared" si="738"/>
        <v>-3.2712059164996532E-5</v>
      </c>
      <c r="I15785" s="3">
        <f t="shared" si="739"/>
        <v>2.0218911847358356E-4</v>
      </c>
      <c r="J15785" s="3">
        <f t="shared" si="740"/>
        <v>4.0880439629124812E-8</v>
      </c>
      <c r="K15785" s="3">
        <v>2071152.7915792007</v>
      </c>
      <c r="L15785" s="3">
        <v>1.686471606913564E-7</v>
      </c>
    </row>
    <row r="15786" spans="2:12" x14ac:dyDescent="0.3">
      <c r="B15786" s="3">
        <v>24</v>
      </c>
      <c r="C15786" s="3">
        <v>2012</v>
      </c>
      <c r="D15786" s="3">
        <v>1452.0600589999999</v>
      </c>
      <c r="E15786" s="3">
        <v>1456.8900149999999</v>
      </c>
      <c r="F15786" s="3">
        <v>1456.8900149999999</v>
      </c>
      <c r="G15786" s="3">
        <v>3008920000</v>
      </c>
      <c r="H15786" s="3">
        <f t="shared" si="738"/>
        <v>-9.7071311340224398E-4</v>
      </c>
      <c r="I15786" s="3">
        <f t="shared" si="739"/>
        <v>-9.3800105423724744E-4</v>
      </c>
      <c r="J15786" s="3">
        <f t="shared" si="740"/>
        <v>8.7984597775018759E-7</v>
      </c>
      <c r="K15786" s="3">
        <v>2053173.7950867</v>
      </c>
      <c r="L15786" s="3">
        <v>3.3709187771287723E-6</v>
      </c>
    </row>
    <row r="15787" spans="2:12" x14ac:dyDescent="0.3">
      <c r="B15787" s="3">
        <v>25</v>
      </c>
      <c r="C15787" s="3">
        <v>2012</v>
      </c>
      <c r="D15787" s="3">
        <v>1441.589966</v>
      </c>
      <c r="E15787" s="3">
        <v>1441.589966</v>
      </c>
      <c r="F15787" s="3">
        <v>1441.589966</v>
      </c>
      <c r="G15787" s="3">
        <v>3739900000</v>
      </c>
      <c r="H15787" s="3">
        <f t="shared" si="738"/>
        <v>-4.585016018454624E-3</v>
      </c>
      <c r="I15787" s="3">
        <f t="shared" si="739"/>
        <v>-3.6143029050523801E-3</v>
      </c>
      <c r="J15787" s="3">
        <f t="shared" si="740"/>
        <v>1.3063185489470074E-5</v>
      </c>
      <c r="K15787" s="3">
        <v>2006727.1317718811</v>
      </c>
      <c r="L15787" s="3">
        <v>7.3439596331122516E-5</v>
      </c>
    </row>
    <row r="15788" spans="2:12" x14ac:dyDescent="0.3">
      <c r="B15788" s="3">
        <v>26</v>
      </c>
      <c r="C15788" s="3">
        <v>2012</v>
      </c>
      <c r="D15788" s="3">
        <v>1430.530029</v>
      </c>
      <c r="E15788" s="3">
        <v>1433.3199460000001</v>
      </c>
      <c r="F15788" s="3">
        <v>1433.3199460000001</v>
      </c>
      <c r="G15788" s="3">
        <v>3565380000</v>
      </c>
      <c r="H15788" s="3">
        <f t="shared" si="738"/>
        <v>-2.4986062645697693E-3</v>
      </c>
      <c r="I15788" s="3">
        <f t="shared" si="739"/>
        <v>2.0864097538848547E-3</v>
      </c>
      <c r="J15788" s="3">
        <f t="shared" si="740"/>
        <v>4.3531056611058605E-6</v>
      </c>
      <c r="K15788" s="3">
        <v>1980549.4304094431</v>
      </c>
      <c r="L15788" s="3">
        <v>2.2964458478771542E-5</v>
      </c>
    </row>
    <row r="15789" spans="2:12" x14ac:dyDescent="0.3">
      <c r="B15789" s="3">
        <v>27</v>
      </c>
      <c r="C15789" s="3">
        <v>2012</v>
      </c>
      <c r="D15789" s="3">
        <v>1433.3599850000001</v>
      </c>
      <c r="E15789" s="3">
        <v>1447.150024</v>
      </c>
      <c r="F15789" s="3">
        <v>1447.150024</v>
      </c>
      <c r="G15789" s="3">
        <v>3150330000</v>
      </c>
      <c r="H15789" s="3">
        <f t="shared" si="738"/>
        <v>4.1704116182299522E-3</v>
      </c>
      <c r="I15789" s="3">
        <f t="shared" si="739"/>
        <v>6.6690178827997215E-3</v>
      </c>
      <c r="J15789" s="3">
        <f t="shared" si="740"/>
        <v>4.4475799521102478E-5</v>
      </c>
      <c r="K15789" s="3">
        <v>2016826.0906672007</v>
      </c>
      <c r="L15789" s="3">
        <v>2.3606533000461024E-4</v>
      </c>
    </row>
    <row r="15790" spans="2:12" x14ac:dyDescent="0.3">
      <c r="B15790" s="3">
        <v>28</v>
      </c>
      <c r="C15790" s="3">
        <v>2012</v>
      </c>
      <c r="D15790" s="3">
        <v>1435.599976</v>
      </c>
      <c r="E15790" s="3">
        <v>1440.670044</v>
      </c>
      <c r="F15790" s="3">
        <v>1440.670044</v>
      </c>
      <c r="G15790" s="3">
        <v>3509230000</v>
      </c>
      <c r="H15790" s="3">
        <f t="shared" si="738"/>
        <v>-1.9490302123208458E-3</v>
      </c>
      <c r="I15790" s="3">
        <f t="shared" si="739"/>
        <v>-6.119441830550798E-3</v>
      </c>
      <c r="J15790" s="3">
        <f t="shared" si="740"/>
        <v>3.7447568317494901E-5</v>
      </c>
      <c r="K15790" s="3">
        <v>1995636.6532149618</v>
      </c>
      <c r="L15790" s="3">
        <v>1.9838045459952223E-4</v>
      </c>
    </row>
    <row r="15791" spans="2:12" x14ac:dyDescent="0.3">
      <c r="B15791" s="3">
        <v>1</v>
      </c>
      <c r="C15791" s="3">
        <v>2012</v>
      </c>
      <c r="D15791" s="3">
        <v>1440.900024</v>
      </c>
      <c r="E15791" s="3">
        <v>1444.48999</v>
      </c>
      <c r="F15791" s="3">
        <v>1444.48999</v>
      </c>
      <c r="G15791" s="3">
        <v>3505080000</v>
      </c>
      <c r="H15791" s="3">
        <f t="shared" si="738"/>
        <v>1.1500106883510774E-3</v>
      </c>
      <c r="I15791" s="3">
        <f t="shared" si="739"/>
        <v>3.0990409006719233E-3</v>
      </c>
      <c r="J15791" s="3">
        <f t="shared" si="740"/>
        <v>9.6040545040374459E-6</v>
      </c>
      <c r="K15791" s="3">
        <v>2083663.3512302001</v>
      </c>
      <c r="L15791" s="3">
        <v>4.8378365901056941E-5</v>
      </c>
    </row>
    <row r="15792" spans="2:12" x14ac:dyDescent="0.3">
      <c r="B15792" s="3">
        <v>2</v>
      </c>
      <c r="C15792" s="3">
        <v>2012</v>
      </c>
      <c r="D15792" s="3">
        <v>1439.01001</v>
      </c>
      <c r="E15792" s="3">
        <v>1445.75</v>
      </c>
      <c r="F15792" s="3">
        <v>1445.75</v>
      </c>
      <c r="G15792" s="3">
        <v>3321790000</v>
      </c>
      <c r="H15792" s="3">
        <f t="shared" si="738"/>
        <v>3.7866435085209815E-4</v>
      </c>
      <c r="I15792" s="3">
        <f t="shared" si="739"/>
        <v>-7.713463374989793E-4</v>
      </c>
      <c r="J15792" s="3">
        <f t="shared" si="740"/>
        <v>5.9497517237308927E-7</v>
      </c>
      <c r="K15792" s="3">
        <v>2084414.0625</v>
      </c>
      <c r="L15792" s="3">
        <v>3.8632398208083876E-6</v>
      </c>
    </row>
    <row r="15793" spans="2:12" x14ac:dyDescent="0.3">
      <c r="B15793" s="3">
        <v>3</v>
      </c>
      <c r="C15793" s="3">
        <v>2012</v>
      </c>
      <c r="D15793" s="3">
        <v>1441.98999</v>
      </c>
      <c r="E15793" s="3">
        <v>1450.98999</v>
      </c>
      <c r="F15793" s="3">
        <v>1450.98999</v>
      </c>
      <c r="G15793" s="3">
        <v>3531640000</v>
      </c>
      <c r="H15793" s="3">
        <f t="shared" si="738"/>
        <v>1.5712153885272251E-3</v>
      </c>
      <c r="I15793" s="3">
        <f t="shared" si="739"/>
        <v>1.1925510376751269E-3</v>
      </c>
      <c r="J15793" s="3">
        <f t="shared" si="740"/>
        <v>1.4221779774600221E-6</v>
      </c>
      <c r="K15793" s="3">
        <v>2096675.0111402003</v>
      </c>
      <c r="L15793" s="3">
        <v>8.353254431058932E-6</v>
      </c>
    </row>
    <row r="15794" spans="2:12" x14ac:dyDescent="0.3">
      <c r="B15794" s="3">
        <v>4</v>
      </c>
      <c r="C15794" s="3">
        <v>2012</v>
      </c>
      <c r="D15794" s="3">
        <v>1451.079956</v>
      </c>
      <c r="E15794" s="3">
        <v>1461.400024</v>
      </c>
      <c r="F15794" s="3">
        <v>1461.400024</v>
      </c>
      <c r="G15794" s="3">
        <v>3615860000</v>
      </c>
      <c r="H15794" s="3">
        <f t="shared" si="738"/>
        <v>3.1046937772867267E-3</v>
      </c>
      <c r="I15794" s="3">
        <f t="shared" si="739"/>
        <v>1.5334783887595016E-3</v>
      </c>
      <c r="J15794" s="3">
        <f t="shared" si="740"/>
        <v>2.351555968792437E-6</v>
      </c>
      <c r="K15794" s="3">
        <v>2124014.8299552007</v>
      </c>
      <c r="L15794" s="3">
        <v>1.3659155262079126E-5</v>
      </c>
    </row>
    <row r="15795" spans="2:12" x14ac:dyDescent="0.3">
      <c r="B15795" s="3">
        <v>5</v>
      </c>
      <c r="C15795" s="3">
        <v>2012</v>
      </c>
      <c r="D15795" s="3">
        <v>1456.8900149999999</v>
      </c>
      <c r="E15795" s="3">
        <v>1460.9300539999999</v>
      </c>
      <c r="F15795" s="3">
        <v>1460.9300539999999</v>
      </c>
      <c r="G15795" s="3">
        <v>3172940000</v>
      </c>
      <c r="H15795" s="3">
        <f t="shared" si="738"/>
        <v>-1.3968673898689943E-4</v>
      </c>
      <c r="I15795" s="3">
        <f t="shared" si="739"/>
        <v>-3.2443805162736261E-3</v>
      </c>
      <c r="J15795" s="3">
        <f t="shared" si="740"/>
        <v>1.052600493437592E-5</v>
      </c>
      <c r="K15795" s="3">
        <v>2119732.3221404427</v>
      </c>
      <c r="L15795" s="3">
        <v>5.5258114091184036E-5</v>
      </c>
    </row>
    <row r="15796" spans="2:12" x14ac:dyDescent="0.3">
      <c r="B15796" s="3">
        <v>8</v>
      </c>
      <c r="C15796" s="3">
        <v>2012</v>
      </c>
      <c r="D15796" s="3">
        <v>1453.099976</v>
      </c>
      <c r="E15796" s="3">
        <v>1455.880005</v>
      </c>
      <c r="F15796" s="3">
        <v>1455.880005</v>
      </c>
      <c r="G15796" s="3">
        <v>2328720000</v>
      </c>
      <c r="H15796" s="3">
        <f t="shared" si="738"/>
        <v>-1.5038419102659795E-3</v>
      </c>
      <c r="I15796" s="3">
        <f t="shared" si="739"/>
        <v>-1.36415517127908E-3</v>
      </c>
      <c r="J15796" s="3">
        <f t="shared" si="740"/>
        <v>1.8609193313274561E-6</v>
      </c>
      <c r="K15796" s="3">
        <v>2096356.5088788001</v>
      </c>
      <c r="L15796" s="3">
        <v>9.8291452571351507E-6</v>
      </c>
    </row>
    <row r="15797" spans="2:12" x14ac:dyDescent="0.3">
      <c r="B15797" s="3">
        <v>9</v>
      </c>
      <c r="C15797" s="3">
        <v>2012</v>
      </c>
      <c r="D15797" s="3">
        <v>1441.1800539999999</v>
      </c>
      <c r="E15797" s="3">
        <v>1441.4799800000001</v>
      </c>
      <c r="F15797" s="3">
        <v>1441.4799800000001</v>
      </c>
      <c r="G15797" s="3">
        <v>3216320000</v>
      </c>
      <c r="H15797" s="3">
        <f t="shared" si="738"/>
        <v>-4.3169664265896301E-3</v>
      </c>
      <c r="I15797" s="3">
        <f t="shared" si="739"/>
        <v>-2.8131245163236507E-3</v>
      </c>
      <c r="J15797" s="3">
        <f t="shared" si="740"/>
        <v>7.9136695443411736E-6</v>
      </c>
      <c r="K15797" s="3">
        <v>2051998.8931008007</v>
      </c>
      <c r="L15797" s="3">
        <v>4.1574393304119354E-5</v>
      </c>
    </row>
    <row r="15798" spans="2:12" x14ac:dyDescent="0.3">
      <c r="B15798" s="3">
        <v>10</v>
      </c>
      <c r="C15798" s="3">
        <v>2012</v>
      </c>
      <c r="D15798" s="3">
        <v>1430.6400149999999</v>
      </c>
      <c r="E15798" s="3">
        <v>1432.5600589999999</v>
      </c>
      <c r="F15798" s="3">
        <v>1432.5600589999999</v>
      </c>
      <c r="G15798" s="3">
        <v>3225060000</v>
      </c>
      <c r="H15798" s="3">
        <f t="shared" si="738"/>
        <v>-2.6957765759005881E-3</v>
      </c>
      <c r="I15798" s="3">
        <f t="shared" si="739"/>
        <v>1.6211898506890421E-3</v>
      </c>
      <c r="J15798" s="3">
        <f t="shared" si="740"/>
        <v>2.6282565319771587E-6</v>
      </c>
      <c r="K15798" s="3">
        <v>2023677.1214620832</v>
      </c>
      <c r="L15798" s="3">
        <v>1.3812570849699095E-5</v>
      </c>
    </row>
    <row r="15799" spans="2:12" x14ac:dyDescent="0.3">
      <c r="B15799" s="3">
        <v>11</v>
      </c>
      <c r="C15799" s="3">
        <v>2012</v>
      </c>
      <c r="D15799" s="3">
        <v>1432.8199460000001</v>
      </c>
      <c r="E15799" s="3">
        <v>1432.839966</v>
      </c>
      <c r="F15799" s="3">
        <v>1432.839966</v>
      </c>
      <c r="G15799" s="3">
        <v>3672540000</v>
      </c>
      <c r="H15799" s="3">
        <f t="shared" si="738"/>
        <v>8.4848234014334167E-5</v>
      </c>
      <c r="I15799" s="3">
        <f t="shared" si="739"/>
        <v>2.7806248099149222E-3</v>
      </c>
      <c r="J15799" s="3">
        <f t="shared" si="740"/>
        <v>7.7318743335143968E-6</v>
      </c>
      <c r="K15799" s="3">
        <v>2021628.8889148813</v>
      </c>
      <c r="L15799" s="3">
        <v>3.8464831242730379E-5</v>
      </c>
    </row>
    <row r="15800" spans="2:12" x14ac:dyDescent="0.3">
      <c r="B15800" s="3">
        <v>12</v>
      </c>
      <c r="C15800" s="3">
        <v>2012</v>
      </c>
      <c r="D15800" s="3">
        <v>1425.530029</v>
      </c>
      <c r="E15800" s="3">
        <v>1428.589966</v>
      </c>
      <c r="F15800" s="3">
        <v>1428.589966</v>
      </c>
      <c r="G15800" s="3">
        <v>3134750000</v>
      </c>
      <c r="H15800" s="3">
        <f t="shared" si="738"/>
        <v>-1.2900912824815869E-3</v>
      </c>
      <c r="I15800" s="3">
        <f t="shared" si="739"/>
        <v>-1.3749395164959211E-3</v>
      </c>
      <c r="J15800" s="3">
        <f t="shared" si="740"/>
        <v>1.8904586740220372E-6</v>
      </c>
      <c r="K15800" s="3">
        <v>2006727.1317718811</v>
      </c>
      <c r="L15800" s="3">
        <v>8.8810538178113068E-6</v>
      </c>
    </row>
    <row r="15801" spans="2:12" x14ac:dyDescent="0.3">
      <c r="B15801" s="3">
        <v>15</v>
      </c>
      <c r="C15801" s="3">
        <v>2012</v>
      </c>
      <c r="D15801" s="3">
        <v>1427.23999</v>
      </c>
      <c r="E15801" s="3">
        <v>1440.130005</v>
      </c>
      <c r="F15801" s="3">
        <v>1440.130005</v>
      </c>
      <c r="G15801" s="3">
        <v>3483810000</v>
      </c>
      <c r="H15801" s="3">
        <f t="shared" si="738"/>
        <v>3.4941035329114634E-3</v>
      </c>
      <c r="I15801" s="3">
        <f t="shared" si="739"/>
        <v>4.7841948153930502E-3</v>
      </c>
      <c r="J15801" s="3">
        <f t="shared" si="740"/>
        <v>2.2888520031633741E-5</v>
      </c>
      <c r="K15801" s="3">
        <v>2030995.5311513001</v>
      </c>
      <c r="L15801" s="3">
        <v>1.1948993377659119E-4</v>
      </c>
    </row>
    <row r="15802" spans="2:12" x14ac:dyDescent="0.3">
      <c r="B15802" s="3">
        <v>16</v>
      </c>
      <c r="C15802" s="3">
        <v>2012</v>
      </c>
      <c r="D15802" s="3">
        <v>1440.3100589999999</v>
      </c>
      <c r="E15802" s="3">
        <v>1454.920044</v>
      </c>
      <c r="F15802" s="3">
        <v>1454.920044</v>
      </c>
      <c r="G15802" s="3">
        <v>3568770000</v>
      </c>
      <c r="H15802" s="3">
        <f t="shared" si="738"/>
        <v>4.4374280909202923E-3</v>
      </c>
      <c r="I15802" s="3">
        <f t="shared" si="739"/>
        <v>9.4332455800882897E-4</v>
      </c>
      <c r="J15802" s="3">
        <f t="shared" si="740"/>
        <v>8.8986122174255258E-7</v>
      </c>
      <c r="K15802" s="3">
        <v>2070490.8930249619</v>
      </c>
      <c r="L15802" s="3">
        <v>4.7464327161849095E-6</v>
      </c>
    </row>
    <row r="15803" spans="2:12" x14ac:dyDescent="0.3">
      <c r="B15803" s="3">
        <v>17</v>
      </c>
      <c r="C15803" s="3">
        <v>2012</v>
      </c>
      <c r="D15803" s="3">
        <v>1453.349976</v>
      </c>
      <c r="E15803" s="3">
        <v>1460.910034</v>
      </c>
      <c r="F15803" s="3">
        <v>1460.910034</v>
      </c>
      <c r="G15803" s="3">
        <v>3655320000</v>
      </c>
      <c r="H15803" s="3">
        <f t="shared" si="738"/>
        <v>1.7843448990748634E-3</v>
      </c>
      <c r="I15803" s="3">
        <f t="shared" si="739"/>
        <v>-2.653083191845429E-3</v>
      </c>
      <c r="J15803" s="3">
        <f t="shared" si="740"/>
        <v>7.0388504228527288E-6</v>
      </c>
      <c r="K15803" s="3">
        <v>2084876.1862858811</v>
      </c>
      <c r="L15803" s="3">
        <v>3.0726966979473683E-5</v>
      </c>
    </row>
    <row r="15804" spans="2:12" x14ac:dyDescent="0.3">
      <c r="B15804" s="3">
        <v>18</v>
      </c>
      <c r="C15804" s="3">
        <v>2012</v>
      </c>
      <c r="D15804" s="3">
        <v>1452.630005</v>
      </c>
      <c r="E15804" s="3">
        <v>1457.339966</v>
      </c>
      <c r="F15804" s="3">
        <v>1457.339966</v>
      </c>
      <c r="G15804" s="3">
        <v>3880030000</v>
      </c>
      <c r="H15804" s="3">
        <f t="shared" si="738"/>
        <v>-1.0625968343336289E-3</v>
      </c>
      <c r="I15804" s="3">
        <f t="shared" si="739"/>
        <v>-2.8469417334084923E-3</v>
      </c>
      <c r="J15804" s="3">
        <f t="shared" si="740"/>
        <v>8.1050772334229511E-6</v>
      </c>
      <c r="K15804" s="3">
        <v>2071699.5377248812</v>
      </c>
      <c r="L15804" s="3">
        <v>4.9908539926564406E-5</v>
      </c>
    </row>
    <row r="15805" spans="2:12" x14ac:dyDescent="0.3">
      <c r="B15805" s="3">
        <v>19</v>
      </c>
      <c r="C15805" s="3">
        <v>2012</v>
      </c>
      <c r="D15805" s="3">
        <v>1429.849976</v>
      </c>
      <c r="E15805" s="3">
        <v>1433.1899410000001</v>
      </c>
      <c r="F15805" s="3">
        <v>1433.1899410000001</v>
      </c>
      <c r="G15805" s="3">
        <v>3875170000</v>
      </c>
      <c r="H15805" s="3">
        <f t="shared" si="738"/>
        <v>-7.2571237682534928E-3</v>
      </c>
      <c r="I15805" s="3">
        <f t="shared" si="739"/>
        <v>-6.1945269339198639E-3</v>
      </c>
      <c r="J15805" s="3">
        <f t="shared" si="740"/>
        <v>3.8372163935058628E-5</v>
      </c>
      <c r="K15805" s="3">
        <v>1999933.1892255838</v>
      </c>
      <c r="L15805" s="3">
        <v>1.9901182393558393E-4</v>
      </c>
    </row>
    <row r="15806" spans="2:12" x14ac:dyDescent="0.3">
      <c r="B15806" s="3">
        <v>22</v>
      </c>
      <c r="C15806" s="3">
        <v>2012</v>
      </c>
      <c r="D15806" s="3">
        <v>1422.0600589999999</v>
      </c>
      <c r="E15806" s="3">
        <v>1433.8199460000001</v>
      </c>
      <c r="F15806" s="3">
        <v>1433.8199460000001</v>
      </c>
      <c r="G15806" s="3">
        <v>3216220000</v>
      </c>
      <c r="H15806" s="3">
        <f t="shared" si="738"/>
        <v>1.9086624061959157E-4</v>
      </c>
      <c r="I15806" s="3">
        <f t="shared" si="739"/>
        <v>7.4479900088730844E-3</v>
      </c>
      <c r="J15806" s="3">
        <f t="shared" si="740"/>
        <v>5.5472555172273286E-5</v>
      </c>
      <c r="K15806" s="3">
        <v>1993235.559923443</v>
      </c>
      <c r="L15806" s="3">
        <v>2.8889503518085969E-4</v>
      </c>
    </row>
    <row r="15807" spans="2:12" x14ac:dyDescent="0.3">
      <c r="B15807" s="3">
        <v>23</v>
      </c>
      <c r="C15807" s="3">
        <v>2012</v>
      </c>
      <c r="D15807" s="3">
        <v>1407.5600589999999</v>
      </c>
      <c r="E15807" s="3">
        <v>1413.1099850000001</v>
      </c>
      <c r="F15807" s="3">
        <v>1413.1099850000001</v>
      </c>
      <c r="G15807" s="3">
        <v>3587670000</v>
      </c>
      <c r="H15807" s="3">
        <f t="shared" si="738"/>
        <v>-6.3186524841967184E-3</v>
      </c>
      <c r="I15807" s="3">
        <f t="shared" si="739"/>
        <v>-6.50951872481631E-3</v>
      </c>
      <c r="J15807" s="3">
        <f t="shared" si="740"/>
        <v>4.237383402873416E-5</v>
      </c>
      <c r="K15807" s="3">
        <v>1932405.7703967004</v>
      </c>
      <c r="L15807" s="3">
        <v>2.1947094988644428E-4</v>
      </c>
    </row>
    <row r="15808" spans="2:12" x14ac:dyDescent="0.3">
      <c r="B15808" s="3">
        <v>24</v>
      </c>
      <c r="C15808" s="3">
        <v>2012</v>
      </c>
      <c r="D15808" s="3">
        <v>1407.099976</v>
      </c>
      <c r="E15808" s="3">
        <v>1408.75</v>
      </c>
      <c r="F15808" s="3">
        <v>1408.75</v>
      </c>
      <c r="G15808" s="3">
        <v>3385970000</v>
      </c>
      <c r="H15808" s="3">
        <f t="shared" si="738"/>
        <v>-1.3420360638152218E-3</v>
      </c>
      <c r="I15808" s="3">
        <f t="shared" si="739"/>
        <v>4.9766164203814967E-3</v>
      </c>
      <c r="J15808" s="3">
        <f t="shared" si="740"/>
        <v>2.4766710995610741E-5</v>
      </c>
      <c r="K15808" s="3">
        <v>1917532.5625</v>
      </c>
      <c r="L15808" s="3">
        <v>1.2633978042977847E-4</v>
      </c>
    </row>
    <row r="15809" spans="2:12" x14ac:dyDescent="0.3">
      <c r="B15809" s="3">
        <v>25</v>
      </c>
      <c r="C15809" s="3">
        <v>2012</v>
      </c>
      <c r="D15809" s="3">
        <v>1405.1400149999999</v>
      </c>
      <c r="E15809" s="3">
        <v>1412.969971</v>
      </c>
      <c r="F15809" s="3">
        <v>1412.969971</v>
      </c>
      <c r="G15809" s="3">
        <v>3512640000</v>
      </c>
      <c r="H15809" s="3">
        <f t="shared" si="738"/>
        <v>1.2990030933504038E-3</v>
      </c>
      <c r="I15809" s="3">
        <f t="shared" si="739"/>
        <v>2.6410391571656255E-3</v>
      </c>
      <c r="J15809" s="3">
        <f t="shared" si="740"/>
        <v>6.9750878296821175E-6</v>
      </c>
      <c r="K15809" s="3">
        <v>1926460.6403977408</v>
      </c>
      <c r="L15809" s="3">
        <v>2.9593997967744524E-5</v>
      </c>
    </row>
    <row r="15810" spans="2:12" x14ac:dyDescent="0.3">
      <c r="B15810" s="3">
        <v>26</v>
      </c>
      <c r="C15810" s="3">
        <v>2012</v>
      </c>
      <c r="D15810" s="3">
        <v>1403.280029</v>
      </c>
      <c r="E15810" s="3">
        <v>1411.9399410000001</v>
      </c>
      <c r="F15810" s="3">
        <v>1411.9399410000001</v>
      </c>
      <c r="G15810" s="3">
        <v>3284910000</v>
      </c>
      <c r="H15810" s="3">
        <f t="shared" si="738"/>
        <v>-3.1670841120945425E-4</v>
      </c>
      <c r="I15810" s="3">
        <f t="shared" si="739"/>
        <v>-1.615711504559858E-3</v>
      </c>
      <c r="J15810" s="3">
        <f t="shared" si="740"/>
        <v>2.61052366596708E-6</v>
      </c>
      <c r="K15810" s="3">
        <v>1920829.5200590838</v>
      </c>
      <c r="L15810" s="3">
        <v>9.1214352940082458E-6</v>
      </c>
    </row>
    <row r="15811" spans="2:12" x14ac:dyDescent="0.3">
      <c r="B15811" s="3">
        <v>31</v>
      </c>
      <c r="C15811" s="3">
        <v>2012</v>
      </c>
      <c r="D15811" s="3">
        <v>1405.9499510000001</v>
      </c>
      <c r="E15811" s="3">
        <v>1412.160034</v>
      </c>
      <c r="F15811" s="3">
        <v>1412.160034</v>
      </c>
      <c r="G15811" s="3">
        <v>3577110000</v>
      </c>
      <c r="H15811" s="3">
        <f t="shared" si="738"/>
        <v>6.7692487125459166E-5</v>
      </c>
      <c r="I15811" s="3">
        <f t="shared" si="739"/>
        <v>3.8440089833491342E-4</v>
      </c>
      <c r="J15811" s="3">
        <f t="shared" si="740"/>
        <v>1.4776405064068844E-7</v>
      </c>
      <c r="K15811" s="3">
        <v>1907603.0395188811</v>
      </c>
      <c r="L15811" s="3">
        <v>2.4280447243421423E-6</v>
      </c>
    </row>
    <row r="15812" spans="2:12" x14ac:dyDescent="0.3">
      <c r="B15812" s="3">
        <v>1</v>
      </c>
      <c r="C15812" s="3">
        <v>2012</v>
      </c>
      <c r="D15812" s="3">
        <v>1412.1999510000001</v>
      </c>
      <c r="E15812" s="3">
        <v>1427.589966</v>
      </c>
      <c r="F15812" s="3">
        <v>1427.589966</v>
      </c>
      <c r="G15812" s="3">
        <v>3929890000</v>
      </c>
      <c r="H15812" s="3">
        <f t="shared" ref="H15812:H15875" si="741">LOG(E15812)-LOG(E15811)</f>
        <v>4.7195705762019813E-3</v>
      </c>
      <c r="I15812" s="3">
        <f t="shared" si="739"/>
        <v>4.6518780890765221E-3</v>
      </c>
      <c r="J15812" s="3">
        <f t="shared" si="740"/>
        <v>2.1639969755630237E-5</v>
      </c>
      <c r="K15812" s="3">
        <v>2035158.9310918811</v>
      </c>
      <c r="L15812" s="3">
        <v>1.0137800685243997E-4</v>
      </c>
    </row>
    <row r="15813" spans="2:12" x14ac:dyDescent="0.3">
      <c r="B15813" s="3">
        <v>2</v>
      </c>
      <c r="C15813" s="3">
        <v>2012</v>
      </c>
      <c r="D15813" s="3">
        <v>1412.910034</v>
      </c>
      <c r="E15813" s="3">
        <v>1414.1999510000001</v>
      </c>
      <c r="F15813" s="3">
        <v>1414.1999510000001</v>
      </c>
      <c r="G15813" s="3">
        <v>3732480000</v>
      </c>
      <c r="H15813" s="3">
        <f t="shared" si="741"/>
        <v>-4.0926689393447901E-3</v>
      </c>
      <c r="I15813" s="3">
        <f t="shared" ref="I15813:I15876" si="742">H15813-H15812</f>
        <v>-8.8122395155467714E-3</v>
      </c>
      <c r="J15813" s="3">
        <f t="shared" ref="J15813:J15876" si="743">I15813^2</f>
        <v>7.7655565279363995E-5</v>
      </c>
      <c r="K15813" s="3">
        <v>1994308.7016044026</v>
      </c>
      <c r="L15813" s="3">
        <v>4.1117113494404037E-4</v>
      </c>
    </row>
    <row r="15814" spans="2:12" x14ac:dyDescent="0.3">
      <c r="B15814" s="3">
        <v>5</v>
      </c>
      <c r="C15814" s="3">
        <v>2012</v>
      </c>
      <c r="D15814" s="3">
        <v>1408.130005</v>
      </c>
      <c r="E15814" s="3">
        <v>1417.26001</v>
      </c>
      <c r="F15814" s="3">
        <v>1417.26001</v>
      </c>
      <c r="G15814" s="3">
        <v>2921040000</v>
      </c>
      <c r="H15814" s="3">
        <f t="shared" si="741"/>
        <v>9.3871520255284224E-4</v>
      </c>
      <c r="I15814" s="3">
        <f t="shared" si="742"/>
        <v>5.0313841418976324E-3</v>
      </c>
      <c r="J15814" s="3">
        <f t="shared" si="743"/>
        <v>2.5314826383338975E-5</v>
      </c>
      <c r="K15814" s="3">
        <v>1994478.3358452001</v>
      </c>
      <c r="L15814" s="3">
        <v>1.362072666079407E-4</v>
      </c>
    </row>
    <row r="15815" spans="2:12" x14ac:dyDescent="0.3">
      <c r="B15815" s="3">
        <v>6</v>
      </c>
      <c r="C15815" s="3">
        <v>2012</v>
      </c>
      <c r="D15815" s="3">
        <v>1417.26001</v>
      </c>
      <c r="E15815" s="3">
        <v>1428.3900149999999</v>
      </c>
      <c r="F15815" s="3">
        <v>1428.3900149999999</v>
      </c>
      <c r="G15815" s="3">
        <v>3306970000</v>
      </c>
      <c r="H15815" s="3">
        <f t="shared" si="741"/>
        <v>3.3972725817088545E-3</v>
      </c>
      <c r="I15815" s="3">
        <f t="shared" si="742"/>
        <v>2.4585573791560122E-3</v>
      </c>
      <c r="J15815" s="3">
        <f t="shared" si="743"/>
        <v>6.0445043866024801E-6</v>
      </c>
      <c r="K15815" s="3">
        <v>2023193.3547717</v>
      </c>
      <c r="L15815" s="3">
        <v>3.0934203042662103E-5</v>
      </c>
    </row>
    <row r="15816" spans="2:12" x14ac:dyDescent="0.3">
      <c r="B15816" s="3">
        <v>7</v>
      </c>
      <c r="C15816" s="3">
        <v>2012</v>
      </c>
      <c r="D15816" s="3">
        <v>1388.1400149999999</v>
      </c>
      <c r="E15816" s="3">
        <v>1394.530029</v>
      </c>
      <c r="F15816" s="3">
        <v>1394.530029</v>
      </c>
      <c r="G15816" s="3">
        <v>4356490000</v>
      </c>
      <c r="H15816" s="3">
        <f t="shared" si="741"/>
        <v>-1.0418935096561555E-2</v>
      </c>
      <c r="I15816" s="3">
        <f t="shared" si="742"/>
        <v>-1.3816207678270409E-2</v>
      </c>
      <c r="J15816" s="3">
        <f t="shared" si="743"/>
        <v>1.908875946090982E-4</v>
      </c>
      <c r="K15816" s="3">
        <v>1925239.5813767409</v>
      </c>
      <c r="L15816" s="3">
        <v>9.9074882342652278E-4</v>
      </c>
    </row>
    <row r="15817" spans="2:12" x14ac:dyDescent="0.3">
      <c r="B15817" s="3">
        <v>8</v>
      </c>
      <c r="C15817" s="3">
        <v>2012</v>
      </c>
      <c r="D15817" s="3">
        <v>1377.51001</v>
      </c>
      <c r="E15817" s="3">
        <v>1377.51001</v>
      </c>
      <c r="F15817" s="3">
        <v>1377.51001</v>
      </c>
      <c r="G15817" s="3">
        <v>3779520000</v>
      </c>
      <c r="H15817" s="3">
        <f t="shared" si="741"/>
        <v>-5.3331071098496885E-3</v>
      </c>
      <c r="I15817" s="3">
        <f t="shared" si="742"/>
        <v>5.0858279867118661E-3</v>
      </c>
      <c r="J15817" s="3">
        <f t="shared" si="743"/>
        <v>2.5865646310421672E-5</v>
      </c>
      <c r="K15817" s="3">
        <v>1875557.6674901999</v>
      </c>
      <c r="L15817" s="3">
        <v>1.3037382011568972E-4</v>
      </c>
    </row>
    <row r="15818" spans="2:12" x14ac:dyDescent="0.3">
      <c r="B15818" s="3">
        <v>9</v>
      </c>
      <c r="C15818" s="3">
        <v>2012</v>
      </c>
      <c r="D15818" s="3">
        <v>1373.030029</v>
      </c>
      <c r="E15818" s="3">
        <v>1379.849976</v>
      </c>
      <c r="F15818" s="3">
        <v>1379.849976</v>
      </c>
      <c r="G15818" s="3">
        <v>3647350000</v>
      </c>
      <c r="H15818" s="3">
        <f t="shared" si="741"/>
        <v>7.3710692165951386E-4</v>
      </c>
      <c r="I15818" s="3">
        <f t="shared" si="742"/>
        <v>6.0702140315092024E-3</v>
      </c>
      <c r="J15818" s="3">
        <f t="shared" si="743"/>
        <v>3.6847498388331203E-5</v>
      </c>
      <c r="K15818" s="3">
        <v>1879229.6566992004</v>
      </c>
      <c r="L15818" s="3">
        <v>1.9249953178775356E-4</v>
      </c>
    </row>
    <row r="15819" spans="2:12" x14ac:dyDescent="0.3">
      <c r="B15819" s="3">
        <v>12</v>
      </c>
      <c r="C15819" s="3">
        <v>2012</v>
      </c>
      <c r="D15819" s="3">
        <v>1377.1899410000001</v>
      </c>
      <c r="E15819" s="3">
        <v>1380.030029</v>
      </c>
      <c r="F15819" s="3">
        <v>1380.030029</v>
      </c>
      <c r="G15819" s="3">
        <v>2567540000</v>
      </c>
      <c r="H15819" s="3">
        <f t="shared" si="741"/>
        <v>5.666624948874599E-5</v>
      </c>
      <c r="I15819" s="3">
        <f t="shared" si="742"/>
        <v>-6.8044067217076787E-4</v>
      </c>
      <c r="J15819" s="3">
        <f t="shared" si="743"/>
        <v>4.6299950834420642E-7</v>
      </c>
      <c r="K15819" s="3">
        <v>1871506.1602457408</v>
      </c>
      <c r="L15819" s="3">
        <v>2.391182924904776E-6</v>
      </c>
    </row>
    <row r="15820" spans="2:12" x14ac:dyDescent="0.3">
      <c r="B15820" s="3">
        <v>13</v>
      </c>
      <c r="C15820" s="3">
        <v>2012</v>
      </c>
      <c r="D15820" s="3">
        <v>1371.3900149999999</v>
      </c>
      <c r="E15820" s="3">
        <v>1374.530029</v>
      </c>
      <c r="F15820" s="3">
        <v>1374.530029</v>
      </c>
      <c r="G15820" s="3">
        <v>3455550000</v>
      </c>
      <c r="H15820" s="3">
        <f t="shared" si="741"/>
        <v>-1.73430440757949E-3</v>
      </c>
      <c r="I15820" s="3">
        <f t="shared" si="742"/>
        <v>-1.790970657068236E-3</v>
      </c>
      <c r="J15820" s="3">
        <f t="shared" si="743"/>
        <v>3.2075758944794291E-6</v>
      </c>
      <c r="K15820" s="3">
        <v>1853764.0198687408</v>
      </c>
      <c r="L15820" s="3">
        <v>1.6881032072069813E-5</v>
      </c>
    </row>
    <row r="15821" spans="2:12" x14ac:dyDescent="0.3">
      <c r="B15821" s="3">
        <v>14</v>
      </c>
      <c r="C15821" s="3">
        <v>2012</v>
      </c>
      <c r="D15821" s="3">
        <v>1352.5</v>
      </c>
      <c r="E15821" s="3">
        <v>1355.48999</v>
      </c>
      <c r="F15821" s="3">
        <v>1355.48999</v>
      </c>
      <c r="G15821" s="3">
        <v>4109510000</v>
      </c>
      <c r="H15821" s="3">
        <f t="shared" si="741"/>
        <v>-6.0579174440476002E-3</v>
      </c>
      <c r="I15821" s="3">
        <f t="shared" si="742"/>
        <v>-4.3236130364681102E-3</v>
      </c>
      <c r="J15821" s="3">
        <f t="shared" si="743"/>
        <v>1.8693629689116993E-5</v>
      </c>
      <c r="K15821" s="3">
        <v>1799595.3932702001</v>
      </c>
      <c r="L15821" s="3">
        <v>9.8913320470362561E-5</v>
      </c>
    </row>
    <row r="15822" spans="2:12" x14ac:dyDescent="0.3">
      <c r="B15822" s="3">
        <v>15</v>
      </c>
      <c r="C15822" s="3">
        <v>2012</v>
      </c>
      <c r="D15822" s="3">
        <v>1348.0500489999999</v>
      </c>
      <c r="E15822" s="3">
        <v>1353.329956</v>
      </c>
      <c r="F15822" s="3">
        <v>1353.329956</v>
      </c>
      <c r="G15822" s="3">
        <v>3928870000</v>
      </c>
      <c r="H15822" s="3">
        <f t="shared" si="741"/>
        <v>-6.9261971224010566E-4</v>
      </c>
      <c r="I15822" s="3">
        <f t="shared" si="742"/>
        <v>5.3652977318074946E-3</v>
      </c>
      <c r="J15822" s="3">
        <f t="shared" si="743"/>
        <v>2.8786419750938646E-5</v>
      </c>
      <c r="K15822" s="3">
        <v>1791127.0711269621</v>
      </c>
      <c r="L15822" s="3">
        <v>1.5366799614408409E-4</v>
      </c>
    </row>
    <row r="15823" spans="2:12" x14ac:dyDescent="0.3">
      <c r="B15823" s="3">
        <v>16</v>
      </c>
      <c r="C15823" s="3">
        <v>2012</v>
      </c>
      <c r="D15823" s="3">
        <v>1343.349976</v>
      </c>
      <c r="E15823" s="3">
        <v>1359.880005</v>
      </c>
      <c r="F15823" s="3">
        <v>1359.880005</v>
      </c>
      <c r="G15823" s="3">
        <v>4045910000</v>
      </c>
      <c r="H15823" s="3">
        <f t="shared" si="741"/>
        <v>2.0968931295746174E-3</v>
      </c>
      <c r="I15823" s="3">
        <f t="shared" si="742"/>
        <v>2.789512841814723E-3</v>
      </c>
      <c r="J15823" s="3">
        <f t="shared" si="743"/>
        <v>7.7813818946492528E-6</v>
      </c>
      <c r="K15823" s="3">
        <v>1806013.4678388</v>
      </c>
      <c r="L15823" s="3">
        <v>4.0351745917733552E-5</v>
      </c>
    </row>
    <row r="15824" spans="2:12" x14ac:dyDescent="0.3">
      <c r="B15824" s="3">
        <v>19</v>
      </c>
      <c r="C15824" s="3">
        <v>2012</v>
      </c>
      <c r="D15824" s="3">
        <v>1359.880005</v>
      </c>
      <c r="E15824" s="3">
        <v>1386.8900149999999</v>
      </c>
      <c r="F15824" s="3">
        <v>1386.8900149999999</v>
      </c>
      <c r="G15824" s="3">
        <v>3374800000</v>
      </c>
      <c r="H15824" s="3">
        <f t="shared" si="741"/>
        <v>8.5414332641615687E-3</v>
      </c>
      <c r="I15824" s="3">
        <f t="shared" si="742"/>
        <v>6.4445401345869513E-3</v>
      </c>
      <c r="J15824" s="3">
        <f t="shared" si="743"/>
        <v>4.1532097546301997E-5</v>
      </c>
      <c r="K15824" s="3">
        <v>1871123.0931367001</v>
      </c>
      <c r="L15824" s="3">
        <v>2.2633397253366322E-4</v>
      </c>
    </row>
    <row r="15825" spans="2:12" x14ac:dyDescent="0.3">
      <c r="B15825" s="3">
        <v>20</v>
      </c>
      <c r="C15825" s="3">
        <v>2012</v>
      </c>
      <c r="D15825" s="3">
        <v>1377.040039</v>
      </c>
      <c r="E15825" s="3">
        <v>1387.8100589999999</v>
      </c>
      <c r="F15825" s="3">
        <v>1387.8100589999999</v>
      </c>
      <c r="G15825" s="3">
        <v>3207160000</v>
      </c>
      <c r="H15825" s="3">
        <f t="shared" si="741"/>
        <v>2.8800954070407059E-4</v>
      </c>
      <c r="I15825" s="3">
        <f t="shared" si="742"/>
        <v>-8.2534237234574981E-3</v>
      </c>
      <c r="J15825" s="3">
        <f t="shared" si="743"/>
        <v>6.8119003158931033E-5</v>
      </c>
      <c r="K15825" s="3">
        <v>1870904.3575015832</v>
      </c>
      <c r="L15825" s="3">
        <v>3.6665008025522168E-4</v>
      </c>
    </row>
    <row r="15826" spans="2:12" x14ac:dyDescent="0.3">
      <c r="B15826" s="3">
        <v>21</v>
      </c>
      <c r="C15826" s="3">
        <v>2012</v>
      </c>
      <c r="D15826" s="3">
        <v>1386.3900149999999</v>
      </c>
      <c r="E15826" s="3">
        <v>1391.030029</v>
      </c>
      <c r="F15826" s="3">
        <v>1391.030029</v>
      </c>
      <c r="G15826" s="3">
        <v>2667090000</v>
      </c>
      <c r="H15826" s="3">
        <f t="shared" si="741"/>
        <v>1.0064744889883848E-3</v>
      </c>
      <c r="I15826" s="3">
        <f t="shared" si="742"/>
        <v>7.1846494828431418E-4</v>
      </c>
      <c r="J15826" s="3">
        <f t="shared" si="743"/>
        <v>5.1619188191318221E-7</v>
      </c>
      <c r="K15826" s="3">
        <v>1876982.2803617408</v>
      </c>
      <c r="L15826" s="3">
        <v>2.6266523526566862E-6</v>
      </c>
    </row>
    <row r="15827" spans="2:12" x14ac:dyDescent="0.3">
      <c r="B15827" s="3">
        <v>23</v>
      </c>
      <c r="C15827" s="3">
        <v>2012</v>
      </c>
      <c r="D15827" s="3">
        <v>1391.030029</v>
      </c>
      <c r="E15827" s="3">
        <v>1409.150024</v>
      </c>
      <c r="F15827" s="3">
        <v>1409.150024</v>
      </c>
      <c r="G15827" s="3">
        <v>1504960000</v>
      </c>
      <c r="H15827" s="3">
        <f t="shared" si="741"/>
        <v>5.6207269073049737E-3</v>
      </c>
      <c r="I15827" s="3">
        <f t="shared" si="742"/>
        <v>4.6142524183165889E-3</v>
      </c>
      <c r="J15827" s="3">
        <f t="shared" si="743"/>
        <v>2.129132537994049E-5</v>
      </c>
      <c r="K15827" s="3">
        <v>1921411.8890352007</v>
      </c>
      <c r="L15827" s="3">
        <v>1.1431191130428591E-4</v>
      </c>
    </row>
    <row r="15828" spans="2:12" x14ac:dyDescent="0.3">
      <c r="B15828" s="3">
        <v>26</v>
      </c>
      <c r="C15828" s="3">
        <v>2012</v>
      </c>
      <c r="D15828" s="3">
        <v>1397.6800539999999</v>
      </c>
      <c r="E15828" s="3">
        <v>1406.290039</v>
      </c>
      <c r="F15828" s="3">
        <v>1406.290039</v>
      </c>
      <c r="G15828" s="3">
        <v>2948960000</v>
      </c>
      <c r="H15828" s="3">
        <f t="shared" si="741"/>
        <v>-8.8233178704788529E-4</v>
      </c>
      <c r="I15828" s="3">
        <f t="shared" si="742"/>
        <v>-6.503058694352859E-3</v>
      </c>
      <c r="J15828" s="3">
        <f t="shared" si="743"/>
        <v>4.2289772382198314E-5</v>
      </c>
      <c r="K15828" s="3">
        <v>1905200.5917626214</v>
      </c>
      <c r="L15828" s="3">
        <v>2.2668001608570801E-4</v>
      </c>
    </row>
    <row r="15829" spans="2:12" x14ac:dyDescent="0.3">
      <c r="B15829" s="3">
        <v>27</v>
      </c>
      <c r="C15829" s="3">
        <v>2012</v>
      </c>
      <c r="D15829" s="3">
        <v>1398.030029</v>
      </c>
      <c r="E15829" s="3">
        <v>1398.9399410000001</v>
      </c>
      <c r="F15829" s="3">
        <v>1398.9399410000001</v>
      </c>
      <c r="G15829" s="3">
        <v>3323120000</v>
      </c>
      <c r="H15829" s="3">
        <f t="shared" si="741"/>
        <v>-2.2758307378638598E-3</v>
      </c>
      <c r="I15829" s="3">
        <f t="shared" si="742"/>
        <v>-1.3934989508159745E-3</v>
      </c>
      <c r="J15829" s="3">
        <f t="shared" si="743"/>
        <v>1.9418393259252217E-6</v>
      </c>
      <c r="K15829" s="3">
        <v>1882219.2017110838</v>
      </c>
      <c r="L15829" s="3">
        <v>1.0220846821108807E-5</v>
      </c>
    </row>
    <row r="15830" spans="2:12" x14ac:dyDescent="0.3">
      <c r="B15830" s="3">
        <v>28</v>
      </c>
      <c r="C15830" s="3">
        <v>2012</v>
      </c>
      <c r="D15830" s="3">
        <v>1385.4300539999999</v>
      </c>
      <c r="E15830" s="3">
        <v>1409.9300539999999</v>
      </c>
      <c r="F15830" s="3">
        <v>1409.9300539999999</v>
      </c>
      <c r="G15830" s="3">
        <v>3359250000</v>
      </c>
      <c r="H15830" s="3">
        <f t="shared" si="741"/>
        <v>3.3984981833472538E-3</v>
      </c>
      <c r="I15830" s="3">
        <f t="shared" si="742"/>
        <v>5.6743289212111137E-3</v>
      </c>
      <c r="J15830" s="3">
        <f t="shared" si="743"/>
        <v>3.219800870609288E-5</v>
      </c>
      <c r="K15830" s="3">
        <v>1909730.6741484427</v>
      </c>
      <c r="L15830" s="3">
        <v>1.7437334379884713E-4</v>
      </c>
    </row>
    <row r="15831" spans="2:12" x14ac:dyDescent="0.3">
      <c r="B15831" s="3">
        <v>29</v>
      </c>
      <c r="C15831" s="3">
        <v>2012</v>
      </c>
      <c r="D15831" s="3">
        <v>1409.040039</v>
      </c>
      <c r="E15831" s="3">
        <v>1415.9499510000001</v>
      </c>
      <c r="F15831" s="3">
        <v>1415.9499510000001</v>
      </c>
      <c r="G15831" s="3">
        <v>3356850000</v>
      </c>
      <c r="H15831" s="3">
        <f t="shared" si="741"/>
        <v>1.8503347621945387E-3</v>
      </c>
      <c r="I15831" s="3">
        <f t="shared" si="742"/>
        <v>-1.5481634211527151E-3</v>
      </c>
      <c r="J15831" s="3">
        <f t="shared" si="743"/>
        <v>2.3968099785952791E-6</v>
      </c>
      <c r="K15831" s="3">
        <v>1923630.1665789026</v>
      </c>
      <c r="L15831" s="3">
        <v>1.3913809361297718E-5</v>
      </c>
    </row>
    <row r="15832" spans="2:12" x14ac:dyDescent="0.3">
      <c r="B15832" s="3">
        <v>30</v>
      </c>
      <c r="C15832" s="3">
        <v>2012</v>
      </c>
      <c r="D15832" s="3">
        <v>1411.630005</v>
      </c>
      <c r="E15832" s="3">
        <v>1416.1800539999999</v>
      </c>
      <c r="F15832" s="3">
        <v>1416.1800539999999</v>
      </c>
      <c r="G15832" s="3">
        <v>3966000000</v>
      </c>
      <c r="H15832" s="3">
        <f t="shared" si="741"/>
        <v>7.0570533988956186E-5</v>
      </c>
      <c r="I15832" s="3">
        <f t="shared" si="742"/>
        <v>-1.7797642282055826E-3</v>
      </c>
      <c r="J15832" s="3">
        <f t="shared" si="743"/>
        <v>3.1675607080002128E-6</v>
      </c>
      <c r="K15832" s="3">
        <v>1921495.1421074427</v>
      </c>
      <c r="L15832" s="3">
        <v>1.6694028308333172E-5</v>
      </c>
    </row>
    <row r="15833" spans="2:12" x14ac:dyDescent="0.3">
      <c r="B15833" s="3">
        <v>3</v>
      </c>
      <c r="C15833" s="3">
        <v>2012</v>
      </c>
      <c r="D15833" s="3">
        <v>1408.459961</v>
      </c>
      <c r="E15833" s="3">
        <v>1409.459961</v>
      </c>
      <c r="F15833" s="3">
        <v>1409.459961</v>
      </c>
      <c r="G15833" s="3">
        <v>3074280000</v>
      </c>
      <c r="H15833" s="3">
        <f t="shared" si="741"/>
        <v>-2.0657300963615732E-3</v>
      </c>
      <c r="I15833" s="3">
        <f t="shared" si="742"/>
        <v>-2.1363006303505294E-3</v>
      </c>
      <c r="J15833" s="3">
        <f t="shared" si="743"/>
        <v>4.5637803832360697E-6</v>
      </c>
      <c r="K15833" s="3">
        <v>1978129.6218961217</v>
      </c>
      <c r="L15833" s="3">
        <v>2.5201426107230305E-5</v>
      </c>
    </row>
    <row r="15834" spans="2:12" x14ac:dyDescent="0.3">
      <c r="B15834" s="3">
        <v>4</v>
      </c>
      <c r="C15834" s="3">
        <v>2012</v>
      </c>
      <c r="D15834" s="3">
        <v>1403.650024</v>
      </c>
      <c r="E15834" s="3">
        <v>1407.0500489999999</v>
      </c>
      <c r="F15834" s="3">
        <v>1407.0500489999999</v>
      </c>
      <c r="G15834" s="3">
        <v>3247710000</v>
      </c>
      <c r="H15834" s="3">
        <f t="shared" si="741"/>
        <v>-7.4319759927732321E-4</v>
      </c>
      <c r="I15834" s="3">
        <f t="shared" si="742"/>
        <v>1.32253249708425E-3</v>
      </c>
      <c r="J15834" s="3">
        <f t="shared" si="743"/>
        <v>1.7490922058439018E-6</v>
      </c>
      <c r="K15834" s="3">
        <v>1968549.4399989021</v>
      </c>
      <c r="L15834" s="3">
        <v>9.9085316611511213E-6</v>
      </c>
    </row>
    <row r="15835" spans="2:12" x14ac:dyDescent="0.3">
      <c r="B15835" s="3">
        <v>5</v>
      </c>
      <c r="C15835" s="3">
        <v>2012</v>
      </c>
      <c r="D15835" s="3">
        <v>1398.2299800000001</v>
      </c>
      <c r="E15835" s="3">
        <v>1409.280029</v>
      </c>
      <c r="F15835" s="3">
        <v>1409.280029</v>
      </c>
      <c r="G15835" s="3">
        <v>4253920000</v>
      </c>
      <c r="H15835" s="3">
        <f t="shared" si="741"/>
        <v>6.8775192134928886E-4</v>
      </c>
      <c r="I15835" s="3">
        <f t="shared" si="742"/>
        <v>1.4309495206266121E-3</v>
      </c>
      <c r="J15835" s="3">
        <f t="shared" si="743"/>
        <v>2.047616530581531E-6</v>
      </c>
      <c r="K15835" s="3">
        <v>1972002.3998482409</v>
      </c>
      <c r="L15835" s="3">
        <v>1.0854878122703527E-5</v>
      </c>
    </row>
    <row r="15836" spans="2:12" x14ac:dyDescent="0.3">
      <c r="B15836" s="3">
        <v>6</v>
      </c>
      <c r="C15836" s="3">
        <v>2012</v>
      </c>
      <c r="D15836" s="3">
        <v>1405.9300539999999</v>
      </c>
      <c r="E15836" s="3">
        <v>1413.9399410000001</v>
      </c>
      <c r="F15836" s="3">
        <v>1413.9399410000001</v>
      </c>
      <c r="G15836" s="3">
        <v>3229700000</v>
      </c>
      <c r="H15836" s="3">
        <f t="shared" si="741"/>
        <v>1.4336650541570961E-3</v>
      </c>
      <c r="I15836" s="3">
        <f t="shared" si="742"/>
        <v>7.4591313280780724E-4</v>
      </c>
      <c r="J15836" s="3">
        <f t="shared" si="743"/>
        <v>5.5638640169515749E-7</v>
      </c>
      <c r="K15836" s="3">
        <v>1982294.8774630837</v>
      </c>
      <c r="L15836" s="3">
        <v>2.6080084005755337E-6</v>
      </c>
    </row>
    <row r="15837" spans="2:12" x14ac:dyDescent="0.3">
      <c r="B15837" s="3">
        <v>7</v>
      </c>
      <c r="C15837" s="3">
        <v>2012</v>
      </c>
      <c r="D15837" s="3">
        <v>1410.900024</v>
      </c>
      <c r="E15837" s="3">
        <v>1418.0699460000001</v>
      </c>
      <c r="F15837" s="3">
        <v>1418.0699460000001</v>
      </c>
      <c r="G15837" s="3">
        <v>3125160000</v>
      </c>
      <c r="H15837" s="3">
        <f t="shared" si="741"/>
        <v>1.2666902481481834E-3</v>
      </c>
      <c r="I15837" s="3">
        <f t="shared" si="742"/>
        <v>-1.6697480600891268E-4</v>
      </c>
      <c r="J15837" s="3">
        <f t="shared" si="743"/>
        <v>2.788058584171402E-8</v>
      </c>
      <c r="K15837" s="3">
        <v>1991118.3925044432</v>
      </c>
      <c r="L15837" s="3">
        <v>8.1781864779547206E-8</v>
      </c>
    </row>
    <row r="15838" spans="2:12" x14ac:dyDescent="0.3">
      <c r="B15838" s="3">
        <v>10</v>
      </c>
      <c r="C15838" s="3">
        <v>2012</v>
      </c>
      <c r="D15838" s="3">
        <v>1415.6400149999999</v>
      </c>
      <c r="E15838" s="3">
        <v>1418.5500489999999</v>
      </c>
      <c r="F15838" s="3">
        <v>1418.5500489999999</v>
      </c>
      <c r="G15838" s="3">
        <v>2999430000</v>
      </c>
      <c r="H15838" s="3">
        <f t="shared" si="741"/>
        <v>1.4701023471852537E-4</v>
      </c>
      <c r="I15838" s="3">
        <f t="shared" si="742"/>
        <v>-1.1196800134296581E-3</v>
      </c>
      <c r="J15838" s="3">
        <f t="shared" si="743"/>
        <v>1.2536833324738392E-6</v>
      </c>
      <c r="K15838" s="3">
        <v>1984013.2405379023</v>
      </c>
      <c r="L15838" s="3">
        <v>6.6319572132156333E-6</v>
      </c>
    </row>
    <row r="15839" spans="2:12" x14ac:dyDescent="0.3">
      <c r="B15839" s="3">
        <v>11</v>
      </c>
      <c r="C15839" s="3">
        <v>2012</v>
      </c>
      <c r="D15839" s="3">
        <v>1418.5500489999999</v>
      </c>
      <c r="E15839" s="3">
        <v>1427.839966</v>
      </c>
      <c r="F15839" s="3">
        <v>1427.839966</v>
      </c>
      <c r="G15839" s="3">
        <v>3650230000</v>
      </c>
      <c r="H15839" s="3">
        <f t="shared" si="741"/>
        <v>2.8348708327161631E-3</v>
      </c>
      <c r="I15839" s="3">
        <f t="shared" si="742"/>
        <v>2.6878605979976378E-3</v>
      </c>
      <c r="J15839" s="3">
        <f t="shared" si="743"/>
        <v>7.2245945942682188E-6</v>
      </c>
      <c r="K15839" s="3">
        <v>2007435.4892548812</v>
      </c>
      <c r="L15839" s="3">
        <v>3.8568089524001365E-5</v>
      </c>
    </row>
    <row r="15840" spans="2:12" x14ac:dyDescent="0.3">
      <c r="B15840" s="3">
        <v>12</v>
      </c>
      <c r="C15840" s="3">
        <v>2012</v>
      </c>
      <c r="D15840" s="3">
        <v>1426.76001</v>
      </c>
      <c r="E15840" s="3">
        <v>1428.4799800000001</v>
      </c>
      <c r="F15840" s="3">
        <v>1428.4799800000001</v>
      </c>
      <c r="G15840" s="3">
        <v>3709050000</v>
      </c>
      <c r="H15840" s="3">
        <f t="shared" si="741"/>
        <v>1.946242426953404E-4</v>
      </c>
      <c r="I15840" s="3">
        <f t="shared" si="742"/>
        <v>-2.6402465900208227E-3</v>
      </c>
      <c r="J15840" s="3">
        <f t="shared" si="743"/>
        <v>6.9709020561165825E-6</v>
      </c>
      <c r="K15840" s="3">
        <v>2006415.5337408006</v>
      </c>
      <c r="L15840" s="3">
        <v>3.7217842255866844E-5</v>
      </c>
    </row>
    <row r="15841" spans="2:12" x14ac:dyDescent="0.3">
      <c r="B15841" s="3">
        <v>13</v>
      </c>
      <c r="C15841" s="3">
        <v>2012</v>
      </c>
      <c r="D15841" s="3">
        <v>1416</v>
      </c>
      <c r="E15841" s="3">
        <v>1419.4499510000001</v>
      </c>
      <c r="F15841" s="3">
        <v>1419.4499510000001</v>
      </c>
      <c r="G15841" s="3">
        <v>3349960000</v>
      </c>
      <c r="H15841" s="3">
        <f t="shared" si="741"/>
        <v>-2.7540740141343001E-3</v>
      </c>
      <c r="I15841" s="3">
        <f t="shared" si="742"/>
        <v>-2.9486982568296405E-3</v>
      </c>
      <c r="J15841" s="3">
        <f t="shared" si="743"/>
        <v>8.6948214098301603E-6</v>
      </c>
      <c r="K15841" s="3">
        <v>1978101.4646679026</v>
      </c>
      <c r="L15841" s="3">
        <v>4.5828354313510716E-5</v>
      </c>
    </row>
    <row r="15842" spans="2:12" x14ac:dyDescent="0.3">
      <c r="B15842" s="3">
        <v>14</v>
      </c>
      <c r="C15842" s="3">
        <v>2012</v>
      </c>
      <c r="D15842" s="3">
        <v>1411.880005</v>
      </c>
      <c r="E15842" s="3">
        <v>1413.579956</v>
      </c>
      <c r="F15842" s="3">
        <v>1413.579956</v>
      </c>
      <c r="G15842" s="3">
        <v>3210170000</v>
      </c>
      <c r="H15842" s="3">
        <f t="shared" si="741"/>
        <v>-1.799705734959467E-3</v>
      </c>
      <c r="I15842" s="3">
        <f t="shared" si="742"/>
        <v>9.5436827917483313E-4</v>
      </c>
      <c r="J15842" s="3">
        <f t="shared" si="743"/>
        <v>9.108188122951322E-7</v>
      </c>
      <c r="K15842" s="3">
        <v>1958824.0532369621</v>
      </c>
      <c r="L15842" s="3">
        <v>4.7786999725369265E-6</v>
      </c>
    </row>
    <row r="15843" spans="2:12" x14ac:dyDescent="0.3">
      <c r="B15843" s="3">
        <v>17</v>
      </c>
      <c r="C15843" s="3">
        <v>2012</v>
      </c>
      <c r="D15843" s="3">
        <v>1413.540039</v>
      </c>
      <c r="E15843" s="3">
        <v>1430.3599850000001</v>
      </c>
      <c r="F15843" s="3">
        <v>1430.3599850000001</v>
      </c>
      <c r="G15843" s="3">
        <v>3455610000</v>
      </c>
      <c r="H15843" s="3">
        <f t="shared" si="741"/>
        <v>5.1249736075411612E-3</v>
      </c>
      <c r="I15843" s="3">
        <f t="shared" si="742"/>
        <v>6.9246793425006281E-3</v>
      </c>
      <c r="J15843" s="3">
        <f t="shared" si="743"/>
        <v>4.7951183996454929E-5</v>
      </c>
      <c r="K15843" s="3">
        <v>1997586.4471992003</v>
      </c>
      <c r="L15843" s="3">
        <v>2.5710730894010827E-4</v>
      </c>
    </row>
    <row r="15844" spans="2:12" x14ac:dyDescent="0.3">
      <c r="B15844" s="3">
        <v>18</v>
      </c>
      <c r="C15844" s="3">
        <v>2012</v>
      </c>
      <c r="D15844" s="3">
        <v>1430.469971</v>
      </c>
      <c r="E15844" s="3">
        <v>1446.790039</v>
      </c>
      <c r="F15844" s="3">
        <v>1446.790039</v>
      </c>
      <c r="G15844" s="3">
        <v>4302240000</v>
      </c>
      <c r="H15844" s="3">
        <f t="shared" si="741"/>
        <v>4.9601579998554968E-3</v>
      </c>
      <c r="I15844" s="3">
        <f t="shared" si="742"/>
        <v>-1.6481560768566439E-4</v>
      </c>
      <c r="J15844" s="3">
        <f t="shared" si="743"/>
        <v>2.7164184536794835E-8</v>
      </c>
      <c r="K15844" s="3">
        <v>2041440.9755456215</v>
      </c>
      <c r="L15844" s="3">
        <v>2.4037395402829855E-7</v>
      </c>
    </row>
    <row r="15845" spans="2:12" x14ac:dyDescent="0.3">
      <c r="B15845" s="3">
        <v>19</v>
      </c>
      <c r="C15845" s="3">
        <v>2012</v>
      </c>
      <c r="D15845" s="3">
        <v>1435.8000489999999</v>
      </c>
      <c r="E15845" s="3">
        <v>1435.8100589999999</v>
      </c>
      <c r="F15845" s="3">
        <v>1435.8100589999999</v>
      </c>
      <c r="G15845" s="3">
        <v>3869800000</v>
      </c>
      <c r="H15845" s="3">
        <f t="shared" si="741"/>
        <v>-3.3085184386281163E-3</v>
      </c>
      <c r="I15845" s="3">
        <f t="shared" si="742"/>
        <v>-8.2686764384836131E-3</v>
      </c>
      <c r="J15845" s="3">
        <f t="shared" si="743"/>
        <v>6.8371010044334044E-5</v>
      </c>
      <c r="K15845" s="3">
        <v>2007350.7432835833</v>
      </c>
      <c r="L15845" s="3">
        <v>3.6092727694319357E-4</v>
      </c>
    </row>
    <row r="15846" spans="2:12" x14ac:dyDescent="0.3">
      <c r="B15846" s="3">
        <v>20</v>
      </c>
      <c r="C15846" s="3">
        <v>2012</v>
      </c>
      <c r="D15846" s="3">
        <v>1432.8199460000001</v>
      </c>
      <c r="E15846" s="3">
        <v>1443.6899410000001</v>
      </c>
      <c r="F15846" s="3">
        <v>1443.6899410000001</v>
      </c>
      <c r="G15846" s="3">
        <v>3686580000</v>
      </c>
      <c r="H15846" s="3">
        <f t="shared" si="741"/>
        <v>2.3769389222070281E-3</v>
      </c>
      <c r="I15846" s="3">
        <f t="shared" si="742"/>
        <v>5.6854573608351444E-3</v>
      </c>
      <c r="J15846" s="3">
        <f t="shared" si="743"/>
        <v>3.2324425401874524E-5</v>
      </c>
      <c r="K15846" s="3">
        <v>2026893.0481045838</v>
      </c>
      <c r="L15846" s="3">
        <v>1.7101602745963777E-4</v>
      </c>
    </row>
    <row r="15847" spans="2:12" x14ac:dyDescent="0.3">
      <c r="B15847" s="3">
        <v>21</v>
      </c>
      <c r="C15847" s="3">
        <v>2012</v>
      </c>
      <c r="D15847" s="3">
        <v>1422.579956</v>
      </c>
      <c r="E15847" s="3">
        <v>1430.150024</v>
      </c>
      <c r="F15847" s="3">
        <v>1430.150024</v>
      </c>
      <c r="G15847" s="3">
        <v>5229160000</v>
      </c>
      <c r="H15847" s="3">
        <f t="shared" si="741"/>
        <v>-4.0923327815085564E-3</v>
      </c>
      <c r="I15847" s="3">
        <f t="shared" si="742"/>
        <v>-6.4692717037155845E-3</v>
      </c>
      <c r="J15847" s="3">
        <f t="shared" si="743"/>
        <v>4.1851476376495139E-5</v>
      </c>
      <c r="K15847" s="3">
        <v>1985703.7901392006</v>
      </c>
      <c r="L15847" s="3">
        <v>2.2061587437590687E-4</v>
      </c>
    </row>
    <row r="15848" spans="2:12" x14ac:dyDescent="0.3">
      <c r="B15848" s="3">
        <v>24</v>
      </c>
      <c r="C15848" s="3">
        <v>2012</v>
      </c>
      <c r="D15848" s="3">
        <v>1424.660034</v>
      </c>
      <c r="E15848" s="3">
        <v>1426.660034</v>
      </c>
      <c r="F15848" s="3">
        <v>1426.660034</v>
      </c>
      <c r="G15848" s="3">
        <v>1248960000</v>
      </c>
      <c r="H15848" s="3">
        <f t="shared" si="741"/>
        <v>-1.0611025039319877E-3</v>
      </c>
      <c r="I15848" s="3">
        <f t="shared" si="742"/>
        <v>3.0312302775765687E-3</v>
      </c>
      <c r="J15848" s="3">
        <f t="shared" si="743"/>
        <v>9.1883569956969226E-6</v>
      </c>
      <c r="K15848" s="3">
        <v>1967455.1709808812</v>
      </c>
      <c r="L15848" s="3">
        <v>4.7951999537218417E-5</v>
      </c>
    </row>
    <row r="15849" spans="2:12" x14ac:dyDescent="0.3">
      <c r="B15849" s="3">
        <v>26</v>
      </c>
      <c r="C15849" s="3">
        <v>2012</v>
      </c>
      <c r="D15849" s="3">
        <v>1416.4300539999999</v>
      </c>
      <c r="E15849" s="3">
        <v>1419.829956</v>
      </c>
      <c r="F15849" s="3">
        <v>1419.829956</v>
      </c>
      <c r="G15849" s="3">
        <v>2285030000</v>
      </c>
      <c r="H15849" s="3">
        <f t="shared" si="741"/>
        <v>-2.0841604147849857E-3</v>
      </c>
      <c r="I15849" s="3">
        <f t="shared" si="742"/>
        <v>-1.023057910852998E-3</v>
      </c>
      <c r="J15849" s="3">
        <f t="shared" si="743"/>
        <v>1.0466474889589008E-6</v>
      </c>
      <c r="K15849" s="3">
        <v>1942761.946242962</v>
      </c>
      <c r="L15849" s="3">
        <v>5.5091773230426478E-6</v>
      </c>
    </row>
    <row r="15850" spans="2:12" x14ac:dyDescent="0.3">
      <c r="B15850" s="3">
        <v>27</v>
      </c>
      <c r="C15850" s="3">
        <v>2012</v>
      </c>
      <c r="D15850" s="3">
        <v>1401.8000489999999</v>
      </c>
      <c r="E15850" s="3">
        <v>1418.099976</v>
      </c>
      <c r="F15850" s="3">
        <v>1418.099976</v>
      </c>
      <c r="G15850" s="3">
        <v>2830180000</v>
      </c>
      <c r="H15850" s="3">
        <f t="shared" si="741"/>
        <v>-5.2948513801975849E-4</v>
      </c>
      <c r="I15850" s="3">
        <f t="shared" si="742"/>
        <v>1.5546752767652272E-3</v>
      </c>
      <c r="J15850" s="3">
        <f t="shared" si="743"/>
        <v>2.4170152161850357E-6</v>
      </c>
      <c r="K15850" s="3">
        <v>1935159.1432272005</v>
      </c>
      <c r="L15850" s="3">
        <v>1.2737892521566919E-5</v>
      </c>
    </row>
    <row r="15851" spans="2:12" x14ac:dyDescent="0.3">
      <c r="B15851" s="3">
        <v>28</v>
      </c>
      <c r="C15851" s="3">
        <v>2012</v>
      </c>
      <c r="D15851" s="3">
        <v>1401.579956</v>
      </c>
      <c r="E15851" s="3">
        <v>1402.4300539999999</v>
      </c>
      <c r="F15851" s="3">
        <v>1402.4300539999999</v>
      </c>
      <c r="G15851" s="3">
        <v>2426680000</v>
      </c>
      <c r="H15851" s="3">
        <f t="shared" si="741"/>
        <v>-4.8256395798955687E-3</v>
      </c>
      <c r="I15851" s="3">
        <f t="shared" si="742"/>
        <v>-4.2961544418758102E-3</v>
      </c>
      <c r="J15851" s="3">
        <f t="shared" si="743"/>
        <v>1.8456942988449253E-5</v>
      </c>
      <c r="K15851" s="3">
        <v>1889057.9733384426</v>
      </c>
      <c r="L15851" s="3">
        <v>9.6658391774368015E-5</v>
      </c>
    </row>
    <row r="15852" spans="2:12" x14ac:dyDescent="0.3">
      <c r="B15852" s="3">
        <v>31</v>
      </c>
      <c r="C15852" s="3">
        <v>2012</v>
      </c>
      <c r="D15852" s="3">
        <v>1398.1099850000001</v>
      </c>
      <c r="E15852" s="3">
        <v>1426.1899410000001</v>
      </c>
      <c r="F15852" s="3">
        <v>1426.1899410000001</v>
      </c>
      <c r="G15852" s="3">
        <v>3204330000</v>
      </c>
      <c r="H15852" s="3">
        <f t="shared" si="741"/>
        <v>7.2961589259121773E-3</v>
      </c>
      <c r="I15852" s="3">
        <f t="shared" si="742"/>
        <v>1.2121798505807746E-2</v>
      </c>
      <c r="J15852" s="3">
        <f t="shared" si="743"/>
        <v>1.4693799901540291E-4</v>
      </c>
      <c r="K15852" s="3">
        <v>1946554.9714675837</v>
      </c>
      <c r="L15852" s="3">
        <v>7.8354548549773952E-4</v>
      </c>
    </row>
    <row r="15853" spans="2:12" x14ac:dyDescent="0.3">
      <c r="B15853" s="3">
        <v>2</v>
      </c>
      <c r="C15853" s="3">
        <v>2013</v>
      </c>
      <c r="D15853" s="3">
        <v>1426.1899410000001</v>
      </c>
      <c r="E15853" s="3">
        <v>1462.420044</v>
      </c>
      <c r="F15853" s="3">
        <v>1462.420044</v>
      </c>
      <c r="G15853" s="3">
        <v>4202600000</v>
      </c>
      <c r="H15853" s="3">
        <f t="shared" si="741"/>
        <v>1.089476187319649E-2</v>
      </c>
      <c r="I15853" s="3">
        <f t="shared" si="742"/>
        <v>3.5986029472843128E-3</v>
      </c>
      <c r="J15853" s="3">
        <f t="shared" si="743"/>
        <v>1.2949943172203344E-5</v>
      </c>
      <c r="K15853" s="3">
        <v>2132826.704916962</v>
      </c>
      <c r="L15853" s="3">
        <v>7.1596640684255876E-5</v>
      </c>
    </row>
    <row r="15854" spans="2:12" x14ac:dyDescent="0.3">
      <c r="B15854" s="3">
        <v>3</v>
      </c>
      <c r="C15854" s="3">
        <v>2013</v>
      </c>
      <c r="D15854" s="3">
        <v>1455.530029</v>
      </c>
      <c r="E15854" s="3">
        <v>1459.369995</v>
      </c>
      <c r="F15854" s="3">
        <v>1459.369995</v>
      </c>
      <c r="G15854" s="3">
        <v>3829730000</v>
      </c>
      <c r="H15854" s="3">
        <f t="shared" si="741"/>
        <v>-9.0671808289410905E-4</v>
      </c>
      <c r="I15854" s="3">
        <f t="shared" si="742"/>
        <v>-1.1801479956090599E-2</v>
      </c>
      <c r="J15854" s="3">
        <f t="shared" si="743"/>
        <v>1.3927492915400818E-4</v>
      </c>
      <c r="K15854" s="3">
        <v>2121013.5623363</v>
      </c>
      <c r="L15854" s="3">
        <v>7.5564722464940555E-4</v>
      </c>
    </row>
    <row r="15855" spans="2:12" x14ac:dyDescent="0.3">
      <c r="B15855" s="3">
        <v>4</v>
      </c>
      <c r="C15855" s="3">
        <v>2013</v>
      </c>
      <c r="D15855" s="3">
        <v>1458.98999</v>
      </c>
      <c r="E15855" s="3">
        <v>1466.469971</v>
      </c>
      <c r="F15855" s="3">
        <v>1466.469971</v>
      </c>
      <c r="G15855" s="3">
        <v>3424290000</v>
      </c>
      <c r="H15855" s="3">
        <f t="shared" si="741"/>
        <v>2.1077615226858804E-3</v>
      </c>
      <c r="I15855" s="3">
        <f t="shared" si="742"/>
        <v>3.0144796055799894E-3</v>
      </c>
      <c r="J15855" s="3">
        <f t="shared" si="743"/>
        <v>9.087087292457689E-6</v>
      </c>
      <c r="K15855" s="3">
        <v>2138818.4160767407</v>
      </c>
      <c r="L15855" s="3">
        <v>4.8312428049992608E-5</v>
      </c>
    </row>
    <row r="15856" spans="2:12" x14ac:dyDescent="0.3">
      <c r="B15856" s="3">
        <v>7</v>
      </c>
      <c r="C15856" s="3">
        <v>2013</v>
      </c>
      <c r="D15856" s="3">
        <v>1456.619995</v>
      </c>
      <c r="E15856" s="3">
        <v>1461.8900149999999</v>
      </c>
      <c r="F15856" s="3">
        <v>1461.8900149999999</v>
      </c>
      <c r="G15856" s="3">
        <v>3304970000</v>
      </c>
      <c r="H15856" s="3">
        <f t="shared" si="741"/>
        <v>-1.3584745382901886E-3</v>
      </c>
      <c r="I15856" s="3">
        <f t="shared" si="742"/>
        <v>-3.466236060976069E-3</v>
      </c>
      <c r="J15856" s="3">
        <f t="shared" si="743"/>
        <v>1.2014792430410895E-5</v>
      </c>
      <c r="K15856" s="3">
        <v>2116704.9557467001</v>
      </c>
      <c r="L15856" s="3">
        <v>6.381154238647005E-5</v>
      </c>
    </row>
    <row r="15857" spans="2:12" x14ac:dyDescent="0.3">
      <c r="B15857" s="3">
        <v>8</v>
      </c>
      <c r="C15857" s="3">
        <v>2013</v>
      </c>
      <c r="D15857" s="3">
        <v>1451.6400149999999</v>
      </c>
      <c r="E15857" s="3">
        <v>1457.150024</v>
      </c>
      <c r="F15857" s="3">
        <v>1457.150024</v>
      </c>
      <c r="G15857" s="3">
        <v>3601600000</v>
      </c>
      <c r="H15857" s="3">
        <f t="shared" si="741"/>
        <v>-1.4104320032553019E-3</v>
      </c>
      <c r="I15857" s="3">
        <f t="shared" si="742"/>
        <v>-5.1957464965113331E-5</v>
      </c>
      <c r="J15857" s="3">
        <f t="shared" si="743"/>
        <v>2.6995781656009793E-9</v>
      </c>
      <c r="K15857" s="3">
        <v>2100035.7920592008</v>
      </c>
      <c r="L15857" s="3">
        <v>1.4221924810258415E-8</v>
      </c>
    </row>
    <row r="15858" spans="2:12" x14ac:dyDescent="0.3">
      <c r="B15858" s="3">
        <v>9</v>
      </c>
      <c r="C15858" s="3">
        <v>2013</v>
      </c>
      <c r="D15858" s="3">
        <v>1457.150024</v>
      </c>
      <c r="E15858" s="3">
        <v>1461.0200199999999</v>
      </c>
      <c r="F15858" s="3">
        <v>1461.0200199999999</v>
      </c>
      <c r="G15858" s="3">
        <v>3674390000</v>
      </c>
      <c r="H15858" s="3">
        <f t="shared" si="741"/>
        <v>1.1518992161239083E-3</v>
      </c>
      <c r="I15858" s="3">
        <f t="shared" si="742"/>
        <v>2.5623312193792103E-3</v>
      </c>
      <c r="J15858" s="3">
        <f t="shared" si="743"/>
        <v>6.5655412778053502E-6</v>
      </c>
      <c r="K15858" s="3">
        <v>2108362.1384808002</v>
      </c>
      <c r="L15858" s="3">
        <v>3.4789215904265415E-5</v>
      </c>
    </row>
    <row r="15859" spans="2:12" x14ac:dyDescent="0.3">
      <c r="B15859" s="3">
        <v>10</v>
      </c>
      <c r="C15859" s="3">
        <v>2013</v>
      </c>
      <c r="D15859" s="3">
        <v>1461.0200199999999</v>
      </c>
      <c r="E15859" s="3">
        <v>1472.119995</v>
      </c>
      <c r="F15859" s="3">
        <v>1472.119995</v>
      </c>
      <c r="G15859" s="3">
        <v>4081840000</v>
      </c>
      <c r="H15859" s="3">
        <f t="shared" si="741"/>
        <v>3.2870445187009878E-3</v>
      </c>
      <c r="I15859" s="3">
        <f t="shared" si="742"/>
        <v>2.1351453025770795E-3</v>
      </c>
      <c r="J15859" s="3">
        <f t="shared" si="743"/>
        <v>4.5588454631169682E-6</v>
      </c>
      <c r="K15859" s="3">
        <v>2137794.8797788001</v>
      </c>
      <c r="L15859" s="3">
        <v>2.4418898322718474E-5</v>
      </c>
    </row>
    <row r="15860" spans="2:12" x14ac:dyDescent="0.3">
      <c r="B15860" s="3">
        <v>11</v>
      </c>
      <c r="C15860" s="3">
        <v>2013</v>
      </c>
      <c r="D15860" s="3">
        <v>1467.579956</v>
      </c>
      <c r="E15860" s="3">
        <v>1472.0500489999999</v>
      </c>
      <c r="F15860" s="3">
        <v>1472.0500489999999</v>
      </c>
      <c r="G15860" s="3">
        <v>3340650000</v>
      </c>
      <c r="H15860" s="3">
        <f t="shared" si="741"/>
        <v>-2.0635466962293236E-5</v>
      </c>
      <c r="I15860" s="3">
        <f t="shared" si="742"/>
        <v>-3.307679985663281E-3</v>
      </c>
      <c r="J15860" s="3">
        <f t="shared" si="743"/>
        <v>1.0940746887557442E-5</v>
      </c>
      <c r="K15860" s="3">
        <v>2134667.2456829022</v>
      </c>
      <c r="L15860" s="3">
        <v>5.8444931855431569E-5</v>
      </c>
    </row>
    <row r="15861" spans="2:12" x14ac:dyDescent="0.3">
      <c r="B15861" s="3">
        <v>14</v>
      </c>
      <c r="C15861" s="3">
        <v>2013</v>
      </c>
      <c r="D15861" s="3">
        <v>1465.6899410000001</v>
      </c>
      <c r="E15861" s="3">
        <v>1470.6800539999999</v>
      </c>
      <c r="F15861" s="3">
        <v>1470.6800539999999</v>
      </c>
      <c r="G15861" s="3">
        <v>3003010000</v>
      </c>
      <c r="H15861" s="3">
        <f t="shared" si="741"/>
        <v>-4.0437368762669124E-4</v>
      </c>
      <c r="I15861" s="3">
        <f t="shared" si="742"/>
        <v>-3.83738220664398E-4</v>
      </c>
      <c r="J15861" s="3">
        <f t="shared" si="743"/>
        <v>1.4725502199867821E-7</v>
      </c>
      <c r="K15861" s="3">
        <v>2121916.7797214426</v>
      </c>
      <c r="L15861" s="3">
        <v>7.7996750847819523E-7</v>
      </c>
    </row>
    <row r="15862" spans="2:12" x14ac:dyDescent="0.3">
      <c r="B15862" s="3">
        <v>15</v>
      </c>
      <c r="C15862" s="3">
        <v>2013</v>
      </c>
      <c r="D15862" s="3">
        <v>1463.76001</v>
      </c>
      <c r="E15862" s="3">
        <v>1472.339966</v>
      </c>
      <c r="F15862" s="3">
        <v>1472.339966</v>
      </c>
      <c r="G15862" s="3">
        <v>3135350000</v>
      </c>
      <c r="H15862" s="3">
        <f t="shared" si="741"/>
        <v>4.8989860319537115E-4</v>
      </c>
      <c r="I15862" s="3">
        <f t="shared" si="742"/>
        <v>8.9427229082206239E-4</v>
      </c>
      <c r="J15862" s="3">
        <f t="shared" si="743"/>
        <v>7.9972293013213937E-7</v>
      </c>
      <c r="K15862" s="3">
        <v>2123839.7765008812</v>
      </c>
      <c r="L15862" s="3">
        <v>4.2689976190253636E-6</v>
      </c>
    </row>
    <row r="15863" spans="2:12" x14ac:dyDescent="0.3">
      <c r="B15863" s="3">
        <v>16</v>
      </c>
      <c r="C15863" s="3">
        <v>2013</v>
      </c>
      <c r="D15863" s="3">
        <v>1467.599976</v>
      </c>
      <c r="E15863" s="3">
        <v>1472.630005</v>
      </c>
      <c r="F15863" s="3">
        <v>1472.630005</v>
      </c>
      <c r="G15863" s="3">
        <v>3384080000</v>
      </c>
      <c r="H15863" s="3">
        <f t="shared" si="741"/>
        <v>8.5544055718145273E-5</v>
      </c>
      <c r="I15863" s="3">
        <f t="shared" si="742"/>
        <v>-4.0435454747722588E-4</v>
      </c>
      <c r="J15863" s="3">
        <f t="shared" si="743"/>
        <v>1.6350260006551211E-7</v>
      </c>
      <c r="K15863" s="3">
        <v>2121770.9714663001</v>
      </c>
      <c r="L15863" s="3">
        <v>8.6804968140842542E-7</v>
      </c>
    </row>
    <row r="15864" spans="2:12" x14ac:dyDescent="0.3">
      <c r="B15864" s="3">
        <v>17</v>
      </c>
      <c r="C15864" s="3">
        <v>2013</v>
      </c>
      <c r="D15864" s="3">
        <v>1472.630005</v>
      </c>
      <c r="E15864" s="3">
        <v>1480.9399410000001</v>
      </c>
      <c r="F15864" s="3">
        <v>1480.9399410000001</v>
      </c>
      <c r="G15864" s="3">
        <v>3706710000</v>
      </c>
      <c r="H15864" s="3">
        <f t="shared" si="741"/>
        <v>2.4438011887508715E-3</v>
      </c>
      <c r="I15864" s="3">
        <f t="shared" si="742"/>
        <v>2.3582571330327262E-3</v>
      </c>
      <c r="J15864" s="3">
        <f t="shared" si="743"/>
        <v>5.5613767054997337E-6</v>
      </c>
      <c r="K15864" s="3">
        <v>2143120.1508550839</v>
      </c>
      <c r="L15864" s="3">
        <v>2.9584133777992566E-5</v>
      </c>
    </row>
    <row r="15865" spans="2:12" x14ac:dyDescent="0.3">
      <c r="B15865" s="3">
        <v>18</v>
      </c>
      <c r="C15865" s="3">
        <v>2013</v>
      </c>
      <c r="D15865" s="3">
        <v>1475.8100589999999</v>
      </c>
      <c r="E15865" s="3">
        <v>1485.9799800000001</v>
      </c>
      <c r="F15865" s="3">
        <v>1485.9799800000001</v>
      </c>
      <c r="G15865" s="3">
        <v>3795740000</v>
      </c>
      <c r="H15865" s="3">
        <f t="shared" si="741"/>
        <v>1.4755121742773269E-3</v>
      </c>
      <c r="I15865" s="3">
        <f t="shared" si="742"/>
        <v>-9.6828901447354454E-4</v>
      </c>
      <c r="J15865" s="3">
        <f t="shared" si="743"/>
        <v>9.375836155501481E-7</v>
      </c>
      <c r="K15865" s="3">
        <v>2154965.2216808004</v>
      </c>
      <c r="L15865" s="3">
        <v>5.0464641468868681E-6</v>
      </c>
    </row>
    <row r="15866" spans="2:12" x14ac:dyDescent="0.3">
      <c r="B15866" s="3">
        <v>22</v>
      </c>
      <c r="C15866" s="3">
        <v>2013</v>
      </c>
      <c r="D15866" s="3">
        <v>1481.160034</v>
      </c>
      <c r="E15866" s="3">
        <v>1492.5600589999999</v>
      </c>
      <c r="F15866" s="3">
        <v>1492.5600589999999</v>
      </c>
      <c r="G15866" s="3">
        <v>3570950000</v>
      </c>
      <c r="H15866" s="3">
        <f t="shared" si="741"/>
        <v>1.9188573003385834E-3</v>
      </c>
      <c r="I15866" s="3">
        <f t="shared" si="742"/>
        <v>4.4334512606125642E-4</v>
      </c>
      <c r="J15866" s="3">
        <f t="shared" si="743"/>
        <v>1.9655490080227134E-7</v>
      </c>
      <c r="K15866" s="3">
        <v>2162546.887126083</v>
      </c>
      <c r="L15866" s="3">
        <v>1.0642382956959799E-6</v>
      </c>
    </row>
    <row r="15867" spans="2:12" x14ac:dyDescent="0.3">
      <c r="B15867" s="3">
        <v>23</v>
      </c>
      <c r="C15867" s="3">
        <v>2013</v>
      </c>
      <c r="D15867" s="3">
        <v>1489.900024</v>
      </c>
      <c r="E15867" s="3">
        <v>1494.8100589999999</v>
      </c>
      <c r="F15867" s="3">
        <v>1494.8100589999999</v>
      </c>
      <c r="G15867" s="3">
        <v>3552010000</v>
      </c>
      <c r="H15867" s="3">
        <f t="shared" si="741"/>
        <v>6.5419598540206181E-4</v>
      </c>
      <c r="I15867" s="3">
        <f t="shared" si="742"/>
        <v>-1.2646613149365216E-3</v>
      </c>
      <c r="J15867" s="3">
        <f t="shared" si="743"/>
        <v>1.5993682414969718E-6</v>
      </c>
      <c r="K15867" s="3">
        <v>2166224.849773583</v>
      </c>
      <c r="L15867" s="3">
        <v>8.5300819905879857E-6</v>
      </c>
    </row>
    <row r="15868" spans="2:12" x14ac:dyDescent="0.3">
      <c r="B15868" s="3">
        <v>24</v>
      </c>
      <c r="C15868" s="3">
        <v>2013</v>
      </c>
      <c r="D15868" s="3">
        <v>1489.459961</v>
      </c>
      <c r="E15868" s="3">
        <v>1494.8199460000001</v>
      </c>
      <c r="F15868" s="3">
        <v>1494.8199460000001</v>
      </c>
      <c r="G15868" s="3">
        <v>3699430000</v>
      </c>
      <c r="H15868" s="3">
        <f t="shared" si="741"/>
        <v>2.8725089964432016E-6</v>
      </c>
      <c r="I15868" s="3">
        <f t="shared" si="742"/>
        <v>-6.5132347640561861E-4</v>
      </c>
      <c r="J15868" s="3">
        <f t="shared" si="743"/>
        <v>4.2422227091710041E-7</v>
      </c>
      <c r="K15868" s="3">
        <v>2163311.3135514432</v>
      </c>
      <c r="L15868" s="3">
        <v>2.2525891699088958E-6</v>
      </c>
    </row>
    <row r="15869" spans="2:12" x14ac:dyDescent="0.3">
      <c r="B15869" s="3">
        <v>25</v>
      </c>
      <c r="C15869" s="3">
        <v>2013</v>
      </c>
      <c r="D15869" s="3">
        <v>1494.8199460000001</v>
      </c>
      <c r="E15869" s="3">
        <v>1502.959961</v>
      </c>
      <c r="F15869" s="3">
        <v>1502.959961</v>
      </c>
      <c r="G15869" s="3">
        <v>3476290000</v>
      </c>
      <c r="H15869" s="3">
        <f t="shared" si="741"/>
        <v>2.3585269067156744E-3</v>
      </c>
      <c r="I15869" s="3">
        <f t="shared" si="742"/>
        <v>2.3556543977192312E-3</v>
      </c>
      <c r="J15869" s="3">
        <f t="shared" si="743"/>
        <v>5.5491076414939541E-6</v>
      </c>
      <c r="K15869" s="3">
        <v>2184365.6463191216</v>
      </c>
      <c r="L15869" s="3">
        <v>2.9581281952629942E-5</v>
      </c>
    </row>
    <row r="15870" spans="2:12" x14ac:dyDescent="0.3">
      <c r="B15870" s="3">
        <v>28</v>
      </c>
      <c r="C15870" s="3">
        <v>2013</v>
      </c>
      <c r="D15870" s="3">
        <v>1496.329956</v>
      </c>
      <c r="E15870" s="3">
        <v>1500.1800539999999</v>
      </c>
      <c r="F15870" s="3">
        <v>1500.1800539999999</v>
      </c>
      <c r="G15870" s="3">
        <v>3388540000</v>
      </c>
      <c r="H15870" s="3">
        <f t="shared" si="741"/>
        <v>-8.0402419407832326E-4</v>
      </c>
      <c r="I15870" s="3">
        <f t="shared" si="742"/>
        <v>-3.1625511007939977E-3</v>
      </c>
      <c r="J15870" s="3">
        <f t="shared" si="743"/>
        <v>1.0001729465133327E-5</v>
      </c>
      <c r="K15870" s="3">
        <v>2167314.1113954429</v>
      </c>
      <c r="L15870" s="3">
        <v>5.3218533451785272E-5</v>
      </c>
    </row>
    <row r="15871" spans="2:12" x14ac:dyDescent="0.3">
      <c r="B15871" s="3">
        <v>29</v>
      </c>
      <c r="C15871" s="3">
        <v>2013</v>
      </c>
      <c r="D15871" s="3">
        <v>1498.089966</v>
      </c>
      <c r="E15871" s="3">
        <v>1507.839966</v>
      </c>
      <c r="F15871" s="3">
        <v>1507.839966</v>
      </c>
      <c r="G15871" s="3">
        <v>3949640000</v>
      </c>
      <c r="H15871" s="3">
        <f t="shared" si="741"/>
        <v>2.2118634065622089E-3</v>
      </c>
      <c r="I15871" s="3">
        <f t="shared" si="742"/>
        <v>3.0158876006405322E-3</v>
      </c>
      <c r="J15871" s="3">
        <f t="shared" si="743"/>
        <v>9.0955780196973069E-6</v>
      </c>
      <c r="K15871" s="3">
        <v>2186967.6450388813</v>
      </c>
      <c r="L15871" s="3">
        <v>4.8380601709041737E-5</v>
      </c>
    </row>
    <row r="15872" spans="2:12" x14ac:dyDescent="0.3">
      <c r="B15872" s="3">
        <v>30</v>
      </c>
      <c r="C15872" s="3">
        <v>2013</v>
      </c>
      <c r="D15872" s="3">
        <v>1500.1099850000001</v>
      </c>
      <c r="E15872" s="3">
        <v>1501.959961</v>
      </c>
      <c r="F15872" s="3">
        <v>1501.959961</v>
      </c>
      <c r="G15872" s="3">
        <v>3726810000</v>
      </c>
      <c r="H15872" s="3">
        <f t="shared" si="741"/>
        <v>-1.6968948340703172E-3</v>
      </c>
      <c r="I15872" s="3">
        <f t="shared" si="742"/>
        <v>-3.9087582406325261E-3</v>
      </c>
      <c r="J15872" s="3">
        <f t="shared" si="743"/>
        <v>1.5278390983712679E-5</v>
      </c>
      <c r="K15872" s="3">
        <v>2166666.1267871214</v>
      </c>
      <c r="L15872" s="3">
        <v>8.1101128496631841E-5</v>
      </c>
    </row>
    <row r="15873" spans="2:12" x14ac:dyDescent="0.3">
      <c r="B15873" s="3">
        <v>31</v>
      </c>
      <c r="C15873" s="3">
        <v>2013</v>
      </c>
      <c r="D15873" s="3">
        <v>1496.76001</v>
      </c>
      <c r="E15873" s="3">
        <v>1498.1099850000001</v>
      </c>
      <c r="F15873" s="3">
        <v>1498.1099850000001</v>
      </c>
      <c r="G15873" s="3">
        <v>3999880000</v>
      </c>
      <c r="H15873" s="3">
        <f t="shared" si="741"/>
        <v>-1.1146568448148209E-3</v>
      </c>
      <c r="I15873" s="3">
        <f t="shared" si="742"/>
        <v>5.822379892554963E-4</v>
      </c>
      <c r="J15873" s="3">
        <f t="shared" si="743"/>
        <v>3.390010761322834E-7</v>
      </c>
      <c r="K15873" s="3">
        <v>2152411.7080867002</v>
      </c>
      <c r="L15873" s="3">
        <v>1.7857512697776894E-6</v>
      </c>
    </row>
    <row r="15874" spans="2:12" x14ac:dyDescent="0.3">
      <c r="B15874" s="3">
        <v>1</v>
      </c>
      <c r="C15874" s="3">
        <v>2013</v>
      </c>
      <c r="D15874" s="3">
        <v>1498.1099850000001</v>
      </c>
      <c r="E15874" s="3">
        <v>1513.170044</v>
      </c>
      <c r="F15874" s="3">
        <v>1513.170044</v>
      </c>
      <c r="G15874" s="3">
        <v>3836320000</v>
      </c>
      <c r="H15874" s="3">
        <f t="shared" si="741"/>
        <v>4.3440364159637035E-3</v>
      </c>
      <c r="I15874" s="3">
        <f t="shared" si="742"/>
        <v>5.4586932607785243E-3</v>
      </c>
      <c r="J15874" s="3">
        <f t="shared" si="743"/>
        <v>2.9797332115268879E-5</v>
      </c>
      <c r="K15874" s="3">
        <v>2286658.2419709619</v>
      </c>
      <c r="L15874" s="3">
        <v>1.5916363757206834E-4</v>
      </c>
    </row>
    <row r="15875" spans="2:12" x14ac:dyDescent="0.3">
      <c r="B15875" s="3">
        <v>4</v>
      </c>
      <c r="C15875" s="3">
        <v>2013</v>
      </c>
      <c r="D15875" s="3">
        <v>1495.0200199999999</v>
      </c>
      <c r="E15875" s="3">
        <v>1495.709961</v>
      </c>
      <c r="F15875" s="3">
        <v>1495.709961</v>
      </c>
      <c r="G15875" s="3">
        <v>3390000000</v>
      </c>
      <c r="H15875" s="3">
        <f t="shared" si="741"/>
        <v>-5.0403491012422919E-3</v>
      </c>
      <c r="I15875" s="3">
        <f t="shared" si="742"/>
        <v>-9.3843855172059953E-3</v>
      </c>
      <c r="J15875" s="3">
        <f t="shared" si="743"/>
        <v>8.8066691535545631E-5</v>
      </c>
      <c r="K15875" s="3">
        <v>2225198.6077466216</v>
      </c>
      <c r="L15875" s="3">
        <v>4.6619074154306773E-4</v>
      </c>
    </row>
    <row r="15876" spans="2:12" x14ac:dyDescent="0.3">
      <c r="B15876" s="3">
        <v>5</v>
      </c>
      <c r="C15876" s="3">
        <v>2013</v>
      </c>
      <c r="D15876" s="3">
        <v>1495.709961</v>
      </c>
      <c r="E15876" s="3">
        <v>1511.290039</v>
      </c>
      <c r="F15876" s="3">
        <v>1511.290039</v>
      </c>
      <c r="G15876" s="3">
        <v>3618360000</v>
      </c>
      <c r="H15876" s="3">
        <f t="shared" ref="H15876:H15939" si="744">LOG(E15876)-LOG(E15875)</f>
        <v>4.5004339559251427E-3</v>
      </c>
      <c r="I15876" s="3">
        <f t="shared" si="742"/>
        <v>9.5407830571674346E-3</v>
      </c>
      <c r="J15876" s="3">
        <f t="shared" si="743"/>
        <v>9.1026541343933173E-5</v>
      </c>
      <c r="K15876" s="3">
        <v>2268909.6815906214</v>
      </c>
      <c r="L15876" s="3">
        <v>4.8203322088236869E-4</v>
      </c>
    </row>
    <row r="15877" spans="2:12" x14ac:dyDescent="0.3">
      <c r="B15877" s="3">
        <v>6</v>
      </c>
      <c r="C15877" s="3">
        <v>2013</v>
      </c>
      <c r="D15877" s="3">
        <v>1504.709961</v>
      </c>
      <c r="E15877" s="3">
        <v>1512.119995</v>
      </c>
      <c r="F15877" s="3">
        <v>1512.119995</v>
      </c>
      <c r="G15877" s="3">
        <v>3611570000</v>
      </c>
      <c r="H15877" s="3">
        <f t="shared" si="744"/>
        <v>2.3843627958042291E-4</v>
      </c>
      <c r="I15877" s="3">
        <f t="shared" ref="I15877:I15940" si="745">H15877-H15876</f>
        <v>-4.2619976763447198E-3</v>
      </c>
      <c r="J15877" s="3">
        <f t="shared" ref="J15877:J15940" si="746">I15877^2</f>
        <v>1.8164624193167793E-5</v>
      </c>
      <c r="K15877" s="3">
        <v>2268397.4393388</v>
      </c>
      <c r="L15877" s="3">
        <v>9.7364390674865557E-5</v>
      </c>
    </row>
    <row r="15878" spans="2:12" x14ac:dyDescent="0.3">
      <c r="B15878" s="3">
        <v>7</v>
      </c>
      <c r="C15878" s="3">
        <v>2013</v>
      </c>
      <c r="D15878" s="3">
        <v>1498.48999</v>
      </c>
      <c r="E15878" s="3">
        <v>1509.3900149999999</v>
      </c>
      <c r="F15878" s="3">
        <v>1509.3900149999999</v>
      </c>
      <c r="G15878" s="3">
        <v>3614580000</v>
      </c>
      <c r="H15878" s="3">
        <f t="shared" si="744"/>
        <v>-7.847834813743404E-4</v>
      </c>
      <c r="I15878" s="3">
        <f t="shared" si="745"/>
        <v>-1.0232197609547633E-3</v>
      </c>
      <c r="J15878" s="3">
        <f t="shared" si="746"/>
        <v>1.046978679208323E-6</v>
      </c>
      <c r="K15878" s="3">
        <v>2257175.7571717002</v>
      </c>
      <c r="L15878" s="3">
        <v>5.5439980499010167E-6</v>
      </c>
    </row>
    <row r="15879" spans="2:12" x14ac:dyDescent="0.3">
      <c r="B15879" s="3">
        <v>8</v>
      </c>
      <c r="C15879" s="3">
        <v>2013</v>
      </c>
      <c r="D15879" s="3">
        <v>1509.3900149999999</v>
      </c>
      <c r="E15879" s="3">
        <v>1517.9300539999999</v>
      </c>
      <c r="F15879" s="3">
        <v>1517.9300539999999</v>
      </c>
      <c r="G15879" s="3">
        <v>2986150000</v>
      </c>
      <c r="H15879" s="3">
        <f t="shared" si="744"/>
        <v>2.4502870967610946E-3</v>
      </c>
      <c r="I15879" s="3">
        <f t="shared" si="745"/>
        <v>3.235070578135435E-3</v>
      </c>
      <c r="J15879" s="3">
        <f t="shared" si="746"/>
        <v>1.0465681645517538E-5</v>
      </c>
      <c r="K15879" s="3">
        <v>2279888.7679724428</v>
      </c>
      <c r="L15879" s="3">
        <v>5.5701438241176198E-5</v>
      </c>
    </row>
    <row r="15880" spans="2:12" x14ac:dyDescent="0.3">
      <c r="B15880" s="3">
        <v>11</v>
      </c>
      <c r="C15880" s="3">
        <v>2013</v>
      </c>
      <c r="D15880" s="3">
        <v>1513.6099850000001</v>
      </c>
      <c r="E15880" s="3">
        <v>1517.01001</v>
      </c>
      <c r="F15880" s="3">
        <v>1517.01001</v>
      </c>
      <c r="G15880" s="3">
        <v>2684100000</v>
      </c>
      <c r="H15880" s="3">
        <f t="shared" si="744"/>
        <v>-2.6331330182616242E-4</v>
      </c>
      <c r="I15880" s="3">
        <f t="shared" si="745"/>
        <v>-2.713600398587257E-3</v>
      </c>
      <c r="J15880" s="3">
        <f t="shared" si="746"/>
        <v>7.3636271232129199E-6</v>
      </c>
      <c r="K15880" s="3">
        <v>2268066.1502202</v>
      </c>
      <c r="L15880" s="3">
        <v>3.9238423740898956E-5</v>
      </c>
    </row>
    <row r="15881" spans="2:12" x14ac:dyDescent="0.3">
      <c r="B15881" s="3">
        <v>12</v>
      </c>
      <c r="C15881" s="3">
        <v>2013</v>
      </c>
      <c r="D15881" s="3">
        <v>1515.6099850000001</v>
      </c>
      <c r="E15881" s="3">
        <v>1519.4300539999999</v>
      </c>
      <c r="F15881" s="3">
        <v>1519.4300539999999</v>
      </c>
      <c r="G15881" s="3">
        <v>3414370000</v>
      </c>
      <c r="H15881" s="3">
        <f t="shared" si="744"/>
        <v>6.9226591373316992E-4</v>
      </c>
      <c r="I15881" s="3">
        <f t="shared" si="745"/>
        <v>9.5557921555933234E-4</v>
      </c>
      <c r="J15881" s="3">
        <f t="shared" si="746"/>
        <v>9.1313163720898895E-7</v>
      </c>
      <c r="K15881" s="3">
        <v>2272345.3677024427</v>
      </c>
      <c r="L15881" s="3">
        <v>4.84611700133577E-6</v>
      </c>
    </row>
    <row r="15882" spans="2:12" x14ac:dyDescent="0.3">
      <c r="B15882" s="3">
        <v>13</v>
      </c>
      <c r="C15882" s="3">
        <v>2013</v>
      </c>
      <c r="D15882" s="3">
        <v>1515.9300539999999</v>
      </c>
      <c r="E15882" s="3">
        <v>1520.329956</v>
      </c>
      <c r="F15882" s="3">
        <v>1520.329956</v>
      </c>
      <c r="G15882" s="3">
        <v>3385880000</v>
      </c>
      <c r="H15882" s="3">
        <f t="shared" si="744"/>
        <v>2.5714035515012057E-4</v>
      </c>
      <c r="I15882" s="3">
        <f t="shared" si="745"/>
        <v>-4.3512555858304935E-4</v>
      </c>
      <c r="J15882" s="3">
        <f t="shared" si="746"/>
        <v>1.8933425173221073E-7</v>
      </c>
      <c r="K15882" s="3">
        <v>2272043.596254962</v>
      </c>
      <c r="L15882" s="3">
        <v>1.0060278594946998E-6</v>
      </c>
    </row>
    <row r="15883" spans="2:12" x14ac:dyDescent="0.3">
      <c r="B15883" s="3">
        <v>14</v>
      </c>
      <c r="C15883" s="3">
        <v>2013</v>
      </c>
      <c r="D15883" s="3">
        <v>1514.0200199999999</v>
      </c>
      <c r="E15883" s="3">
        <v>1521.380005</v>
      </c>
      <c r="F15883" s="3">
        <v>1521.380005</v>
      </c>
      <c r="G15883" s="3">
        <v>3759740000</v>
      </c>
      <c r="H15883" s="3">
        <f t="shared" si="744"/>
        <v>2.9985140620958362E-4</v>
      </c>
      <c r="I15883" s="3">
        <f t="shared" si="745"/>
        <v>4.2711051059463045E-5</v>
      </c>
      <c r="J15883" s="3">
        <f t="shared" si="746"/>
        <v>1.8242338826040594E-9</v>
      </c>
      <c r="K15883" s="3">
        <v>2272194.4794737999</v>
      </c>
      <c r="L15883" s="3">
        <v>9.684314557863304E-9</v>
      </c>
    </row>
    <row r="15884" spans="2:12" x14ac:dyDescent="0.3">
      <c r="B15884" s="3">
        <v>15</v>
      </c>
      <c r="C15884" s="3">
        <v>2013</v>
      </c>
      <c r="D15884" s="3">
        <v>1514.1400149999999</v>
      </c>
      <c r="E15884" s="3">
        <v>1519.790039</v>
      </c>
      <c r="F15884" s="3">
        <v>1519.790039</v>
      </c>
      <c r="G15884" s="3">
        <v>3838510000</v>
      </c>
      <c r="H15884" s="3">
        <f t="shared" si="744"/>
        <v>-4.5411043324561362E-4</v>
      </c>
      <c r="I15884" s="3">
        <f t="shared" si="745"/>
        <v>-7.5396183945519724E-4</v>
      </c>
      <c r="J15884" s="3">
        <f t="shared" si="746"/>
        <v>5.6845845535466466E-7</v>
      </c>
      <c r="K15884" s="3">
        <v>2264393.0614736215</v>
      </c>
      <c r="L15884" s="3">
        <v>3.0128392331913105E-6</v>
      </c>
    </row>
    <row r="15885" spans="2:12" x14ac:dyDescent="0.3">
      <c r="B15885" s="3">
        <v>19</v>
      </c>
      <c r="C15885" s="3">
        <v>2013</v>
      </c>
      <c r="D15885" s="3">
        <v>1519.790039</v>
      </c>
      <c r="E15885" s="3">
        <v>1530.9399410000001</v>
      </c>
      <c r="F15885" s="3">
        <v>1530.9399410000001</v>
      </c>
      <c r="G15885" s="3">
        <v>3748910000</v>
      </c>
      <c r="H15885" s="3">
        <f t="shared" si="744"/>
        <v>3.1745598628973859E-3</v>
      </c>
      <c r="I15885" s="3">
        <f t="shared" si="745"/>
        <v>3.6286702961429995E-3</v>
      </c>
      <c r="J15885" s="3">
        <f t="shared" si="746"/>
        <v>1.3167248118110524E-5</v>
      </c>
      <c r="K15885" s="3">
        <v>2285962.3851910839</v>
      </c>
      <c r="L15885" s="3">
        <v>7.0250492407319346E-5</v>
      </c>
    </row>
    <row r="15886" spans="2:12" x14ac:dyDescent="0.3">
      <c r="B15886" s="3">
        <v>20</v>
      </c>
      <c r="C15886" s="3">
        <v>2013</v>
      </c>
      <c r="D15886" s="3">
        <v>1511.410034</v>
      </c>
      <c r="E15886" s="3">
        <v>1511.9499510000001</v>
      </c>
      <c r="F15886" s="3">
        <v>1511.9499510000001</v>
      </c>
      <c r="G15886" s="3">
        <v>4240570000</v>
      </c>
      <c r="H15886" s="3">
        <f t="shared" si="744"/>
        <v>-5.4207383328854775E-3</v>
      </c>
      <c r="I15886" s="3">
        <f t="shared" si="745"/>
        <v>-8.5952981957828634E-3</v>
      </c>
      <c r="J15886" s="3">
        <f t="shared" si="746"/>
        <v>7.3879151074428143E-5</v>
      </c>
      <c r="K15886" s="3">
        <v>2225914.6562889027</v>
      </c>
      <c r="L15886" s="3">
        <v>3.8969180364001224E-4</v>
      </c>
    </row>
    <row r="15887" spans="2:12" x14ac:dyDescent="0.3">
      <c r="B15887" s="3">
        <v>21</v>
      </c>
      <c r="C15887" s="3">
        <v>2013</v>
      </c>
      <c r="D15887" s="3">
        <v>1497.290039</v>
      </c>
      <c r="E15887" s="3">
        <v>1502.420044</v>
      </c>
      <c r="F15887" s="3">
        <v>1502.420044</v>
      </c>
      <c r="G15887" s="3">
        <v>4274600000</v>
      </c>
      <c r="H15887" s="3">
        <f t="shared" si="744"/>
        <v>-2.7460463176045558E-3</v>
      </c>
      <c r="I15887" s="3">
        <f t="shared" si="745"/>
        <v>2.6746920152809217E-3</v>
      </c>
      <c r="J15887" s="3">
        <f t="shared" si="746"/>
        <v>7.153977376607518E-6</v>
      </c>
      <c r="K15887" s="3">
        <v>2194605.3467649617</v>
      </c>
      <c r="L15887" s="3">
        <v>3.7223184753208377E-5</v>
      </c>
    </row>
    <row r="15888" spans="2:12" x14ac:dyDescent="0.3">
      <c r="B15888" s="3">
        <v>22</v>
      </c>
      <c r="C15888" s="3">
        <v>2013</v>
      </c>
      <c r="D15888" s="3">
        <v>1502.420044</v>
      </c>
      <c r="E15888" s="3">
        <v>1515.599976</v>
      </c>
      <c r="F15888" s="3">
        <v>1515.599976</v>
      </c>
      <c r="G15888" s="3">
        <v>3419320000</v>
      </c>
      <c r="H15888" s="3">
        <f t="shared" si="744"/>
        <v>3.79322078048272E-3</v>
      </c>
      <c r="I15888" s="3">
        <f t="shared" si="745"/>
        <v>6.5392670980872758E-3</v>
      </c>
      <c r="J15888" s="3">
        <f t="shared" si="746"/>
        <v>4.2762014180126781E-5</v>
      </c>
      <c r="K15888" s="3">
        <v>2230840.8883072003</v>
      </c>
      <c r="L15888" s="3">
        <v>2.2727146440899417E-4</v>
      </c>
    </row>
    <row r="15889" spans="2:12" x14ac:dyDescent="0.3">
      <c r="B15889" s="3">
        <v>25</v>
      </c>
      <c r="C15889" s="3">
        <v>2013</v>
      </c>
      <c r="D15889" s="3">
        <v>1487.849976</v>
      </c>
      <c r="E15889" s="3">
        <v>1487.849976</v>
      </c>
      <c r="F15889" s="3">
        <v>1487.849976</v>
      </c>
      <c r="G15889" s="3">
        <v>4011050000</v>
      </c>
      <c r="H15889" s="3">
        <f t="shared" si="744"/>
        <v>-8.0254474138241605E-3</v>
      </c>
      <c r="I15889" s="3">
        <f t="shared" si="745"/>
        <v>-1.1818668194306881E-2</v>
      </c>
      <c r="J15889" s="3">
        <f t="shared" si="746"/>
        <v>1.3968091788712106E-4</v>
      </c>
      <c r="K15889" s="3">
        <v>2139930.0522832004</v>
      </c>
      <c r="L15889" s="3">
        <v>7.3343736801037649E-4</v>
      </c>
    </row>
    <row r="15890" spans="2:12" x14ac:dyDescent="0.3">
      <c r="B15890" s="3">
        <v>26</v>
      </c>
      <c r="C15890" s="3">
        <v>2013</v>
      </c>
      <c r="D15890" s="3">
        <v>1485.01001</v>
      </c>
      <c r="E15890" s="3">
        <v>1496.9399410000001</v>
      </c>
      <c r="F15890" s="3">
        <v>1496.9399410000001</v>
      </c>
      <c r="G15890" s="3">
        <v>3975280000</v>
      </c>
      <c r="H15890" s="3">
        <f t="shared" si="744"/>
        <v>2.6452339726410479E-3</v>
      </c>
      <c r="I15890" s="3">
        <f t="shared" si="745"/>
        <v>1.0670681386465208E-2</v>
      </c>
      <c r="J15890" s="3">
        <f t="shared" si="746"/>
        <v>1.1386344125145506E-4</v>
      </c>
      <c r="K15890" s="3">
        <v>2163664.3100290839</v>
      </c>
      <c r="L15890" s="3">
        <v>5.962897134027291E-4</v>
      </c>
    </row>
    <row r="15891" spans="2:12" x14ac:dyDescent="0.3">
      <c r="B15891" s="3">
        <v>27</v>
      </c>
      <c r="C15891" s="3">
        <v>2013</v>
      </c>
      <c r="D15891" s="3">
        <v>1494.880005</v>
      </c>
      <c r="E15891" s="3">
        <v>1515.98999</v>
      </c>
      <c r="F15891" s="3">
        <v>1515.98999</v>
      </c>
      <c r="G15891" s="3">
        <v>3551850000</v>
      </c>
      <c r="H15891" s="3">
        <f t="shared" si="744"/>
        <v>5.4919573979179681E-3</v>
      </c>
      <c r="I15891" s="3">
        <f t="shared" si="745"/>
        <v>2.8467234252769202E-3</v>
      </c>
      <c r="J15891" s="3">
        <f t="shared" si="746"/>
        <v>8.1038342600203614E-6</v>
      </c>
      <c r="K15891" s="3">
        <v>2217091.1903202003</v>
      </c>
      <c r="L15891" s="3">
        <v>4.3778479526642766E-5</v>
      </c>
    </row>
    <row r="15892" spans="2:12" x14ac:dyDescent="0.3">
      <c r="B15892" s="3">
        <v>28</v>
      </c>
      <c r="C15892" s="3">
        <v>2013</v>
      </c>
      <c r="D15892" s="3">
        <v>1514.459961</v>
      </c>
      <c r="E15892" s="3">
        <v>1514.6800539999999</v>
      </c>
      <c r="F15892" s="3">
        <v>1514.6800539999999</v>
      </c>
      <c r="G15892" s="3">
        <v>3912320000</v>
      </c>
      <c r="H15892" s="3">
        <f t="shared" si="744"/>
        <v>-3.7542721814887159E-4</v>
      </c>
      <c r="I15892" s="3">
        <f t="shared" si="745"/>
        <v>-5.8673846160668397E-3</v>
      </c>
      <c r="J15892" s="3">
        <f t="shared" si="746"/>
        <v>3.4426202232857819E-5</v>
      </c>
      <c r="K15892" s="3">
        <v>2210217.5829614429</v>
      </c>
      <c r="L15892" s="3">
        <v>1.8469010533068116E-4</v>
      </c>
    </row>
    <row r="15893" spans="2:12" x14ac:dyDescent="0.3">
      <c r="B15893" s="3">
        <v>1</v>
      </c>
      <c r="C15893" s="3">
        <v>2013</v>
      </c>
      <c r="D15893" s="3">
        <v>1501.4799800000001</v>
      </c>
      <c r="E15893" s="3">
        <v>1518.1999510000001</v>
      </c>
      <c r="F15893" s="3">
        <v>1518.1999510000001</v>
      </c>
      <c r="G15893" s="3">
        <v>3695610000</v>
      </c>
      <c r="H15893" s="3">
        <f t="shared" si="744"/>
        <v>1.0080666084992806E-3</v>
      </c>
      <c r="I15893" s="3">
        <f t="shared" si="745"/>
        <v>1.3834938266481522E-3</v>
      </c>
      <c r="J15893" s="3">
        <f t="shared" si="746"/>
        <v>1.9140551683735475E-6</v>
      </c>
      <c r="K15893" s="3">
        <v>2301895.6913144025</v>
      </c>
      <c r="L15893" s="3">
        <v>1.0162927683041769E-5</v>
      </c>
    </row>
    <row r="15894" spans="2:12" x14ac:dyDescent="0.3">
      <c r="B15894" s="3">
        <v>4</v>
      </c>
      <c r="C15894" s="3">
        <v>2013</v>
      </c>
      <c r="D15894" s="3">
        <v>1512.290039</v>
      </c>
      <c r="E15894" s="3">
        <v>1525.1999510000001</v>
      </c>
      <c r="F15894" s="3">
        <v>1525.1999510000001</v>
      </c>
      <c r="G15894" s="3">
        <v>3414430000</v>
      </c>
      <c r="H15894" s="3">
        <f t="shared" si="744"/>
        <v>1.9978095762307468E-3</v>
      </c>
      <c r="I15894" s="3">
        <f t="shared" si="745"/>
        <v>9.8974296773146619E-4</v>
      </c>
      <c r="J15894" s="3">
        <f t="shared" si="746"/>
        <v>9.7959114217389011E-7</v>
      </c>
      <c r="K15894" s="3">
        <v>2314049.2909224024</v>
      </c>
      <c r="L15894" s="3">
        <v>5.2297664056253469E-6</v>
      </c>
    </row>
    <row r="15895" spans="2:12" x14ac:dyDescent="0.3">
      <c r="B15895" s="3">
        <v>5</v>
      </c>
      <c r="C15895" s="3">
        <v>2013</v>
      </c>
      <c r="D15895" s="3">
        <v>1525.1999510000001</v>
      </c>
      <c r="E15895" s="3">
        <v>1539.790039</v>
      </c>
      <c r="F15895" s="3">
        <v>1539.790039</v>
      </c>
      <c r="G15895" s="3">
        <v>3610690000</v>
      </c>
      <c r="H15895" s="3">
        <f t="shared" si="744"/>
        <v>4.1347231742130397E-3</v>
      </c>
      <c r="I15895" s="3">
        <f t="shared" si="745"/>
        <v>2.1369135979822929E-3</v>
      </c>
      <c r="J15895" s="3">
        <f t="shared" si="746"/>
        <v>4.5663997252416286E-6</v>
      </c>
      <c r="K15895" s="3">
        <v>2355580.4638136216</v>
      </c>
      <c r="L15895" s="3">
        <v>2.4554930636583949E-5</v>
      </c>
    </row>
    <row r="15896" spans="2:12" x14ac:dyDescent="0.3">
      <c r="B15896" s="3">
        <v>6</v>
      </c>
      <c r="C15896" s="3">
        <v>2013</v>
      </c>
      <c r="D15896" s="3">
        <v>1538.1099850000001</v>
      </c>
      <c r="E15896" s="3">
        <v>1541.459961</v>
      </c>
      <c r="F15896" s="3">
        <v>1541.459961</v>
      </c>
      <c r="G15896" s="3">
        <v>3676890000</v>
      </c>
      <c r="H15896" s="3">
        <f t="shared" si="744"/>
        <v>4.7074270560010234E-4</v>
      </c>
      <c r="I15896" s="3">
        <f t="shared" si="745"/>
        <v>-3.6639804686129374E-3</v>
      </c>
      <c r="J15896" s="3">
        <f t="shared" si="746"/>
        <v>1.3424752874377079E-5</v>
      </c>
      <c r="K15896" s="3">
        <v>2357637.2918341216</v>
      </c>
      <c r="L15896" s="3">
        <v>7.1935906230731944E-5</v>
      </c>
    </row>
    <row r="15897" spans="2:12" x14ac:dyDescent="0.3">
      <c r="B15897" s="3">
        <v>7</v>
      </c>
      <c r="C15897" s="3">
        <v>2013</v>
      </c>
      <c r="D15897" s="3">
        <v>1541.459961</v>
      </c>
      <c r="E15897" s="3">
        <v>1544.26001</v>
      </c>
      <c r="F15897" s="3">
        <v>1544.26001</v>
      </c>
      <c r="G15897" s="3">
        <v>3634710000</v>
      </c>
      <c r="H15897" s="3">
        <f t="shared" si="744"/>
        <v>7.8817661677499373E-4</v>
      </c>
      <c r="I15897" s="3">
        <f t="shared" si="745"/>
        <v>3.1743391117489139E-4</v>
      </c>
      <c r="J15897" s="3">
        <f t="shared" si="746"/>
        <v>1.0076428796378884E-7</v>
      </c>
      <c r="K15897" s="3">
        <v>2363168.3383451998</v>
      </c>
      <c r="L15897" s="3">
        <v>5.3579290260347381E-7</v>
      </c>
    </row>
    <row r="15898" spans="2:12" x14ac:dyDescent="0.3">
      <c r="B15898" s="3">
        <v>8</v>
      </c>
      <c r="C15898" s="3">
        <v>2013</v>
      </c>
      <c r="D15898" s="3">
        <v>1542.9399410000001</v>
      </c>
      <c r="E15898" s="3">
        <v>1551.1800539999999</v>
      </c>
      <c r="F15898" s="3">
        <v>1551.1800539999999</v>
      </c>
      <c r="G15898" s="3">
        <v>3652260000</v>
      </c>
      <c r="H15898" s="3">
        <f t="shared" si="744"/>
        <v>1.9417865429325332E-3</v>
      </c>
      <c r="I15898" s="3">
        <f t="shared" si="745"/>
        <v>1.1536099261575394E-3</v>
      </c>
      <c r="J15898" s="3">
        <f t="shared" si="746"/>
        <v>1.3308158617292035E-6</v>
      </c>
      <c r="K15898" s="3">
        <v>2381404.6790634426</v>
      </c>
      <c r="L15898" s="3">
        <v>7.1003468501940492E-6</v>
      </c>
    </row>
    <row r="15899" spans="2:12" x14ac:dyDescent="0.3">
      <c r="B15899" s="3">
        <v>11</v>
      </c>
      <c r="C15899" s="3">
        <v>2013</v>
      </c>
      <c r="D15899" s="3">
        <v>1547.3599850000001</v>
      </c>
      <c r="E15899" s="3">
        <v>1556.219971</v>
      </c>
      <c r="F15899" s="3">
        <v>1556.219971</v>
      </c>
      <c r="G15899" s="3">
        <v>3091080000</v>
      </c>
      <c r="H15899" s="3">
        <f t="shared" si="744"/>
        <v>1.4087726356608599E-3</v>
      </c>
      <c r="I15899" s="3">
        <f t="shared" si="745"/>
        <v>-5.330139072716733E-4</v>
      </c>
      <c r="J15899" s="3">
        <f t="shared" si="746"/>
        <v>2.8410382534501596E-7</v>
      </c>
      <c r="K15899" s="3">
        <v>2387704.7587772408</v>
      </c>
      <c r="L15899" s="3">
        <v>1.4704731709948957E-6</v>
      </c>
    </row>
    <row r="15900" spans="2:12" x14ac:dyDescent="0.3">
      <c r="B15900" s="3">
        <v>12</v>
      </c>
      <c r="C15900" s="3">
        <v>2013</v>
      </c>
      <c r="D15900" s="3">
        <v>1548.23999</v>
      </c>
      <c r="E15900" s="3">
        <v>1552.4799800000001</v>
      </c>
      <c r="F15900" s="3">
        <v>1552.4799800000001</v>
      </c>
      <c r="G15900" s="3">
        <v>3274910000</v>
      </c>
      <c r="H15900" s="3">
        <f t="shared" si="744"/>
        <v>-1.0449758824662148E-3</v>
      </c>
      <c r="I15900" s="3">
        <f t="shared" si="745"/>
        <v>-2.4537485181270746E-3</v>
      </c>
      <c r="J15900" s="3">
        <f t="shared" si="746"/>
        <v>6.0208817902108143E-6</v>
      </c>
      <c r="K15900" s="3">
        <v>2373078.5687808008</v>
      </c>
      <c r="L15900" s="3">
        <v>3.2168883233993532E-5</v>
      </c>
    </row>
    <row r="15901" spans="2:12" x14ac:dyDescent="0.3">
      <c r="B15901" s="3">
        <v>13</v>
      </c>
      <c r="C15901" s="3">
        <v>2013</v>
      </c>
      <c r="D15901" s="3">
        <v>1548.25</v>
      </c>
      <c r="E15901" s="3">
        <v>1554.5200199999999</v>
      </c>
      <c r="F15901" s="3">
        <v>1554.5200199999999</v>
      </c>
      <c r="G15901" s="3">
        <v>3073830000</v>
      </c>
      <c r="H15901" s="3">
        <f t="shared" si="744"/>
        <v>5.7031106674099163E-4</v>
      </c>
      <c r="I15901" s="3">
        <f t="shared" si="745"/>
        <v>1.6152869492072064E-3</v>
      </c>
      <c r="J15901" s="3">
        <f t="shared" si="746"/>
        <v>2.6091519282791241E-6</v>
      </c>
      <c r="K15901" s="3">
        <v>2376283.9720608001</v>
      </c>
      <c r="L15901" s="3">
        <v>1.3818362505161767E-5</v>
      </c>
    </row>
    <row r="15902" spans="2:12" x14ac:dyDescent="0.3">
      <c r="B15902" s="3">
        <v>14</v>
      </c>
      <c r="C15902" s="3">
        <v>2013</v>
      </c>
      <c r="D15902" s="3">
        <v>1554.5200199999999</v>
      </c>
      <c r="E15902" s="3">
        <v>1563.2299800000001</v>
      </c>
      <c r="F15902" s="3">
        <v>1563.2299800000001</v>
      </c>
      <c r="G15902" s="3">
        <v>3459260000</v>
      </c>
      <c r="H15902" s="3">
        <f t="shared" si="744"/>
        <v>2.4265559499072609E-3</v>
      </c>
      <c r="I15902" s="3">
        <f t="shared" si="745"/>
        <v>1.8562448831662692E-3</v>
      </c>
      <c r="J15902" s="3">
        <f t="shared" si="746"/>
        <v>3.4456450662809565E-6</v>
      </c>
      <c r="K15902" s="3">
        <v>2400113.5309308008</v>
      </c>
      <c r="L15902" s="3">
        <v>1.8394985277974077E-5</v>
      </c>
    </row>
    <row r="15903" spans="2:12" x14ac:dyDescent="0.3">
      <c r="B15903" s="3">
        <v>15</v>
      </c>
      <c r="C15903" s="3">
        <v>2013</v>
      </c>
      <c r="D15903" s="3">
        <v>1555.73999</v>
      </c>
      <c r="E15903" s="3">
        <v>1560.6999510000001</v>
      </c>
      <c r="F15903" s="3">
        <v>1560.6999510000001</v>
      </c>
      <c r="G15903" s="3">
        <v>5175850000</v>
      </c>
      <c r="H15903" s="3">
        <f t="shared" si="744"/>
        <v>-7.0345871915211688E-4</v>
      </c>
      <c r="I15903" s="3">
        <f t="shared" si="745"/>
        <v>-3.1300146690593778E-3</v>
      </c>
      <c r="J15903" s="3">
        <f t="shared" si="746"/>
        <v>9.7969918285268866E-6</v>
      </c>
      <c r="K15903" s="3">
        <v>2389188.3385214028</v>
      </c>
      <c r="L15903" s="3">
        <v>5.1964876152861348E-5</v>
      </c>
    </row>
    <row r="15904" spans="2:12" x14ac:dyDescent="0.3">
      <c r="B15904" s="3">
        <v>18</v>
      </c>
      <c r="C15904" s="3">
        <v>2013</v>
      </c>
      <c r="D15904" s="3">
        <v>1545.130005</v>
      </c>
      <c r="E15904" s="3">
        <v>1552.099976</v>
      </c>
      <c r="F15904" s="3">
        <v>1552.099976</v>
      </c>
      <c r="G15904" s="3">
        <v>3164560000</v>
      </c>
      <c r="H15904" s="3">
        <f t="shared" si="744"/>
        <v>-2.3997245421827351E-3</v>
      </c>
      <c r="I15904" s="3">
        <f t="shared" si="745"/>
        <v>-1.6962658230306182E-3</v>
      </c>
      <c r="J15904" s="3">
        <f t="shared" si="746"/>
        <v>2.8773177423817405E-6</v>
      </c>
      <c r="K15904" s="3">
        <v>2353462.7363632005</v>
      </c>
      <c r="L15904" s="3">
        <v>1.5246332659028229E-5</v>
      </c>
    </row>
    <row r="15905" spans="2:12" x14ac:dyDescent="0.3">
      <c r="B15905" s="3">
        <v>19</v>
      </c>
      <c r="C15905" s="3">
        <v>2013</v>
      </c>
      <c r="D15905" s="3">
        <v>1538.5699460000001</v>
      </c>
      <c r="E15905" s="3">
        <v>1548.339966</v>
      </c>
      <c r="F15905" s="3">
        <v>1548.339966</v>
      </c>
      <c r="G15905" s="3">
        <v>3796210000</v>
      </c>
      <c r="H15905" s="3">
        <f t="shared" si="744"/>
        <v>-1.0533681838640341E-3</v>
      </c>
      <c r="I15905" s="3">
        <f t="shared" si="745"/>
        <v>1.346356358318701E-3</v>
      </c>
      <c r="J15905" s="3">
        <f t="shared" si="746"/>
        <v>1.8126754435851945E-6</v>
      </c>
      <c r="K15905" s="3">
        <v>2338880.7316048811</v>
      </c>
      <c r="L15905" s="3">
        <v>9.5345167023135163E-6</v>
      </c>
    </row>
    <row r="15906" spans="2:12" x14ac:dyDescent="0.3">
      <c r="B15906" s="3">
        <v>20</v>
      </c>
      <c r="C15906" s="3">
        <v>2013</v>
      </c>
      <c r="D15906" s="3">
        <v>1548.339966</v>
      </c>
      <c r="E15906" s="3">
        <v>1558.709961</v>
      </c>
      <c r="F15906" s="3">
        <v>1558.709961</v>
      </c>
      <c r="G15906" s="3">
        <v>3349090000</v>
      </c>
      <c r="H15906" s="3">
        <f t="shared" si="744"/>
        <v>2.8989867780233602E-3</v>
      </c>
      <c r="I15906" s="3">
        <f t="shared" si="745"/>
        <v>3.9523549618873943E-3</v>
      </c>
      <c r="J15906" s="3">
        <f t="shared" si="746"/>
        <v>1.5621109744755907E-5</v>
      </c>
      <c r="K15906" s="3">
        <v>2367628.3440806214</v>
      </c>
      <c r="L15906" s="3">
        <v>8.3174821384411144E-5</v>
      </c>
    </row>
    <row r="15907" spans="2:12" x14ac:dyDescent="0.3">
      <c r="B15907" s="3">
        <v>21</v>
      </c>
      <c r="C15907" s="3">
        <v>2013</v>
      </c>
      <c r="D15907" s="3">
        <v>1543.5500489999999</v>
      </c>
      <c r="E15907" s="3">
        <v>1545.8000489999999</v>
      </c>
      <c r="F15907" s="3">
        <v>1545.8000489999999</v>
      </c>
      <c r="G15907" s="3">
        <v>3243270000</v>
      </c>
      <c r="H15907" s="3">
        <f t="shared" si="744"/>
        <v>-3.6119940627687974E-3</v>
      </c>
      <c r="I15907" s="3">
        <f t="shared" si="745"/>
        <v>-6.5109808407921577E-3</v>
      </c>
      <c r="J15907" s="3">
        <f t="shared" si="746"/>
        <v>4.2392871509162549E-5</v>
      </c>
      <c r="K15907" s="3">
        <v>2325015.1894304021</v>
      </c>
      <c r="L15907" s="3">
        <v>2.2439818470343798E-4</v>
      </c>
    </row>
    <row r="15908" spans="2:12" x14ac:dyDescent="0.3">
      <c r="B15908" s="3">
        <v>22</v>
      </c>
      <c r="C15908" s="3">
        <v>2013</v>
      </c>
      <c r="D15908" s="3">
        <v>1545.900024</v>
      </c>
      <c r="E15908" s="3">
        <v>1556.8900149999999</v>
      </c>
      <c r="F15908" s="3">
        <v>1556.8900149999999</v>
      </c>
      <c r="G15908" s="3">
        <v>2948380000</v>
      </c>
      <c r="H15908" s="3">
        <f t="shared" si="744"/>
        <v>3.10461660664485E-3</v>
      </c>
      <c r="I15908" s="3">
        <f t="shared" si="745"/>
        <v>6.7166106694136474E-3</v>
      </c>
      <c r="J15908" s="3">
        <f t="shared" si="746"/>
        <v>4.5112858884481241E-5</v>
      </c>
      <c r="K15908" s="3">
        <v>2355887.3581467001</v>
      </c>
      <c r="L15908" s="3">
        <v>2.3689997132082783E-4</v>
      </c>
    </row>
    <row r="15909" spans="2:12" x14ac:dyDescent="0.3">
      <c r="B15909" s="3">
        <v>25</v>
      </c>
      <c r="C15909" s="3">
        <v>2013</v>
      </c>
      <c r="D15909" s="3">
        <v>1546.219971</v>
      </c>
      <c r="E15909" s="3">
        <v>1551.6899410000001</v>
      </c>
      <c r="F15909" s="3">
        <v>1551.6899410000001</v>
      </c>
      <c r="G15909" s="3">
        <v>3178170000</v>
      </c>
      <c r="H15909" s="3">
        <f t="shared" si="744"/>
        <v>-1.4529885556666677E-3</v>
      </c>
      <c r="I15909" s="3">
        <f t="shared" si="745"/>
        <v>-4.5576051623115177E-3</v>
      </c>
      <c r="J15909" s="3">
        <f t="shared" si="746"/>
        <v>2.0771764815528595E-5</v>
      </c>
      <c r="K15909" s="3">
        <v>2330782.1759505835</v>
      </c>
      <c r="L15909" s="3">
        <v>1.0918496230965036E-4</v>
      </c>
    </row>
    <row r="15910" spans="2:12" x14ac:dyDescent="0.3">
      <c r="B15910" s="3">
        <v>26</v>
      </c>
      <c r="C15910" s="3">
        <v>2013</v>
      </c>
      <c r="D15910" s="3">
        <v>1551.6899410000001</v>
      </c>
      <c r="E15910" s="3">
        <v>1563.7700199999999</v>
      </c>
      <c r="F15910" s="3">
        <v>1563.7700199999999</v>
      </c>
      <c r="G15910" s="3">
        <v>2869260000</v>
      </c>
      <c r="H15910" s="3">
        <f t="shared" si="744"/>
        <v>3.367937966678447E-3</v>
      </c>
      <c r="I15910" s="3">
        <f t="shared" si="745"/>
        <v>4.8209265223451148E-3</v>
      </c>
      <c r="J15910" s="3">
        <f t="shared" si="746"/>
        <v>2.3241332533850563E-5</v>
      </c>
      <c r="K15910" s="3">
        <v>2364736.6344108004</v>
      </c>
      <c r="L15910" s="3">
        <v>1.2376897974142876E-4</v>
      </c>
    </row>
    <row r="15911" spans="2:12" x14ac:dyDescent="0.3">
      <c r="B15911" s="3">
        <v>27</v>
      </c>
      <c r="C15911" s="3">
        <v>2013</v>
      </c>
      <c r="D15911" s="3">
        <v>1551.900024</v>
      </c>
      <c r="E15911" s="3">
        <v>1562.849976</v>
      </c>
      <c r="F15911" s="3">
        <v>1562.849976</v>
      </c>
      <c r="G15911" s="3">
        <v>2914210000</v>
      </c>
      <c r="H15911" s="3">
        <f t="shared" si="744"/>
        <v>-2.5559232932170772E-4</v>
      </c>
      <c r="I15911" s="3">
        <f t="shared" si="745"/>
        <v>-3.6235302960001547E-3</v>
      </c>
      <c r="J15911" s="3">
        <f t="shared" si="746"/>
        <v>1.3129971806030969E-5</v>
      </c>
      <c r="K15911" s="3">
        <v>2358835.1487792004</v>
      </c>
      <c r="L15911" s="3">
        <v>6.9900740721183085E-5</v>
      </c>
    </row>
    <row r="15912" spans="2:12" x14ac:dyDescent="0.3">
      <c r="B15912" s="3">
        <v>28</v>
      </c>
      <c r="C15912" s="3">
        <v>2013</v>
      </c>
      <c r="D15912" s="3">
        <v>1561.079956</v>
      </c>
      <c r="E15912" s="3">
        <v>1569.1899410000001</v>
      </c>
      <c r="F15912" s="3">
        <v>1569.1899410000001</v>
      </c>
      <c r="G15912" s="3">
        <v>3304440000</v>
      </c>
      <c r="H15912" s="3">
        <f t="shared" si="744"/>
        <v>1.7582250856555959E-3</v>
      </c>
      <c r="I15912" s="3">
        <f t="shared" si="745"/>
        <v>2.0138174149773036E-3</v>
      </c>
      <c r="J15912" s="3">
        <f t="shared" si="746"/>
        <v>4.0554605808658694E-6</v>
      </c>
      <c r="K15912" s="3">
        <v>2375266.4342395836</v>
      </c>
      <c r="L15912" s="3">
        <v>2.1397966614389613E-5</v>
      </c>
    </row>
    <row r="15913" spans="2:12" x14ac:dyDescent="0.3">
      <c r="B15913" s="3">
        <v>1</v>
      </c>
      <c r="C15913" s="3">
        <v>2013</v>
      </c>
      <c r="D15913" s="3">
        <v>1558.469971</v>
      </c>
      <c r="E15913" s="3">
        <v>1562.170044</v>
      </c>
      <c r="F15913" s="3">
        <v>1562.170044</v>
      </c>
      <c r="G15913" s="3">
        <v>2753110000</v>
      </c>
      <c r="H15913" s="3">
        <f t="shared" si="744"/>
        <v>-1.9472099359538753E-3</v>
      </c>
      <c r="I15913" s="3">
        <f t="shared" si="745"/>
        <v>-3.7054350216094711E-3</v>
      </c>
      <c r="J15913" s="3">
        <f t="shared" si="746"/>
        <v>1.3730248699369982E-5</v>
      </c>
      <c r="K15913" s="3">
        <v>2437251.9062829618</v>
      </c>
      <c r="L15913" s="3">
        <v>7.2548595245060216E-5</v>
      </c>
    </row>
    <row r="15914" spans="2:12" x14ac:dyDescent="0.3">
      <c r="B15914" s="3">
        <v>2</v>
      </c>
      <c r="C15914" s="3">
        <v>2013</v>
      </c>
      <c r="D15914" s="3">
        <v>1562.170044</v>
      </c>
      <c r="E15914" s="3">
        <v>1570.25</v>
      </c>
      <c r="F15914" s="3">
        <v>1570.25</v>
      </c>
      <c r="G15914" s="3">
        <v>3312160000</v>
      </c>
      <c r="H15914" s="3">
        <f t="shared" si="744"/>
        <v>2.240496509572143E-3</v>
      </c>
      <c r="I15914" s="3">
        <f t="shared" si="745"/>
        <v>4.1877064455260182E-3</v>
      </c>
      <c r="J15914" s="3">
        <f t="shared" si="746"/>
        <v>1.7536885273900159E-5</v>
      </c>
      <c r="K15914" s="3">
        <v>2459408.0625</v>
      </c>
      <c r="L15914" s="3">
        <v>9.2921342340209607E-5</v>
      </c>
    </row>
    <row r="15915" spans="2:12" x14ac:dyDescent="0.3">
      <c r="B15915" s="3">
        <v>3</v>
      </c>
      <c r="C15915" s="3">
        <v>2013</v>
      </c>
      <c r="D15915" s="3">
        <v>1549.8000489999999</v>
      </c>
      <c r="E15915" s="3">
        <v>1553.6899410000001</v>
      </c>
      <c r="F15915" s="3">
        <v>1553.6899410000001</v>
      </c>
      <c r="G15915" s="3">
        <v>4060610000</v>
      </c>
      <c r="H15915" s="3">
        <f t="shared" si="744"/>
        <v>-4.6044480669027443E-3</v>
      </c>
      <c r="I15915" s="3">
        <f t="shared" si="745"/>
        <v>-6.8449445764748873E-3</v>
      </c>
      <c r="J15915" s="3">
        <f t="shared" si="746"/>
        <v>4.6853266255012972E-5</v>
      </c>
      <c r="K15915" s="3">
        <v>2404639.293118584</v>
      </c>
      <c r="L15915" s="3">
        <v>2.4706787966179372E-4</v>
      </c>
    </row>
    <row r="15916" spans="2:12" x14ac:dyDescent="0.3">
      <c r="B15916" s="3">
        <v>4</v>
      </c>
      <c r="C15916" s="3">
        <v>2013</v>
      </c>
      <c r="D15916" s="3">
        <v>1552.5200199999999</v>
      </c>
      <c r="E15916" s="3">
        <v>1559.9799800000001</v>
      </c>
      <c r="F15916" s="3">
        <v>1559.9799800000001</v>
      </c>
      <c r="G15916" s="3">
        <v>3350670000</v>
      </c>
      <c r="H15916" s="3">
        <f t="shared" si="744"/>
        <v>1.7546708636393404E-3</v>
      </c>
      <c r="I15916" s="3">
        <f t="shared" si="745"/>
        <v>6.3591189305420848E-3</v>
      </c>
      <c r="J15916" s="3">
        <f t="shared" si="746"/>
        <v>4.0438393572778705E-5</v>
      </c>
      <c r="K15916" s="3">
        <v>2421073.6981608006</v>
      </c>
      <c r="L15916" s="3">
        <v>2.1300179060873954E-4</v>
      </c>
    </row>
    <row r="15917" spans="2:12" x14ac:dyDescent="0.3">
      <c r="B15917" s="3">
        <v>5</v>
      </c>
      <c r="C15917" s="3">
        <v>2013</v>
      </c>
      <c r="D15917" s="3">
        <v>1539.5</v>
      </c>
      <c r="E15917" s="3">
        <v>1553.280029</v>
      </c>
      <c r="F15917" s="3">
        <v>1553.280029</v>
      </c>
      <c r="G15917" s="3">
        <v>3515410000</v>
      </c>
      <c r="H15917" s="3">
        <f t="shared" si="744"/>
        <v>-1.8692664486739119E-3</v>
      </c>
      <c r="I15917" s="3">
        <f t="shared" si="745"/>
        <v>-3.6239373123132523E-3</v>
      </c>
      <c r="J15917" s="3">
        <f t="shared" si="746"/>
        <v>1.3132921643576199E-5</v>
      </c>
      <c r="K15917" s="3">
        <v>2397171.0482002408</v>
      </c>
      <c r="L15917" s="3">
        <v>6.9611445945993479E-5</v>
      </c>
    </row>
    <row r="15918" spans="2:12" x14ac:dyDescent="0.3">
      <c r="B15918" s="3">
        <v>8</v>
      </c>
      <c r="C15918" s="3">
        <v>2013</v>
      </c>
      <c r="D15918" s="3">
        <v>1548.630005</v>
      </c>
      <c r="E15918" s="3">
        <v>1563.0699460000001</v>
      </c>
      <c r="F15918" s="3">
        <v>1563.0699460000001</v>
      </c>
      <c r="G15918" s="3">
        <v>2887120000</v>
      </c>
      <c r="H15918" s="3">
        <f t="shared" si="744"/>
        <v>2.7286543244735562E-3</v>
      </c>
      <c r="I15918" s="3">
        <f t="shared" si="745"/>
        <v>4.5979207731474681E-3</v>
      </c>
      <c r="J15918" s="3">
        <f t="shared" si="746"/>
        <v>2.114087543614101E-5</v>
      </c>
      <c r="K15918" s="3">
        <v>2418242.536952443</v>
      </c>
      <c r="L15918" s="3">
        <v>1.1258489751532884E-4</v>
      </c>
    </row>
    <row r="15919" spans="2:12" x14ac:dyDescent="0.3">
      <c r="B15919" s="3">
        <v>9</v>
      </c>
      <c r="C15919" s="3">
        <v>2013</v>
      </c>
      <c r="D15919" s="3">
        <v>1560.920044</v>
      </c>
      <c r="E15919" s="3">
        <v>1568.6099850000001</v>
      </c>
      <c r="F15919" s="3">
        <v>1568.6099850000001</v>
      </c>
      <c r="G15919" s="3">
        <v>3252780000</v>
      </c>
      <c r="H15919" s="3">
        <f t="shared" si="744"/>
        <v>1.5365624393863797E-3</v>
      </c>
      <c r="I15919" s="3">
        <f t="shared" si="745"/>
        <v>-1.1920918850871765E-3</v>
      </c>
      <c r="J15919" s="3">
        <f t="shared" si="746"/>
        <v>1.4210830624906978E-6</v>
      </c>
      <c r="K15919" s="3">
        <v>2432383.3053117003</v>
      </c>
      <c r="L15919" s="3">
        <v>7.8236632718716075E-6</v>
      </c>
    </row>
    <row r="15920" spans="2:12" x14ac:dyDescent="0.3">
      <c r="B15920" s="3">
        <v>10</v>
      </c>
      <c r="C15920" s="3">
        <v>2013</v>
      </c>
      <c r="D15920" s="3">
        <v>1568.6099850000001</v>
      </c>
      <c r="E15920" s="3">
        <v>1587.7299800000001</v>
      </c>
      <c r="F15920" s="3">
        <v>1587.7299800000001</v>
      </c>
      <c r="G15920" s="3">
        <v>3453350000</v>
      </c>
      <c r="H15920" s="3">
        <f t="shared" si="744"/>
        <v>5.2616701529522025E-3</v>
      </c>
      <c r="I15920" s="3">
        <f t="shared" si="745"/>
        <v>3.7251077135658228E-3</v>
      </c>
      <c r="J15920" s="3">
        <f t="shared" si="746"/>
        <v>1.3876427477667592E-5</v>
      </c>
      <c r="K15920" s="3">
        <v>2489231.8897908004</v>
      </c>
      <c r="L15920" s="3">
        <v>7.5177677263273094E-5</v>
      </c>
    </row>
    <row r="15921" spans="2:12" x14ac:dyDescent="0.3">
      <c r="B15921" s="3">
        <v>11</v>
      </c>
      <c r="C15921" s="3">
        <v>2013</v>
      </c>
      <c r="D15921" s="3">
        <v>1586.170044</v>
      </c>
      <c r="E15921" s="3">
        <v>1593.369995</v>
      </c>
      <c r="F15921" s="3">
        <v>1593.369995</v>
      </c>
      <c r="G15921" s="3">
        <v>3393950000</v>
      </c>
      <c r="H15921" s="3">
        <f t="shared" si="744"/>
        <v>1.5399892981382557E-3</v>
      </c>
      <c r="I15921" s="3">
        <f t="shared" si="745"/>
        <v>-3.7216808548139468E-3</v>
      </c>
      <c r="J15921" s="3">
        <f t="shared" si="746"/>
        <v>1.3850908385088671E-5</v>
      </c>
      <c r="K15921" s="3">
        <v>2503894.8010763</v>
      </c>
      <c r="L15921" s="3">
        <v>7.4595727069548773E-5</v>
      </c>
    </row>
    <row r="15922" spans="2:12" x14ac:dyDescent="0.3">
      <c r="B15922" s="3">
        <v>12</v>
      </c>
      <c r="C15922" s="3">
        <v>2013</v>
      </c>
      <c r="D15922" s="3">
        <v>1579.969971</v>
      </c>
      <c r="E15922" s="3">
        <v>1588.849976</v>
      </c>
      <c r="F15922" s="3">
        <v>1588.849976</v>
      </c>
      <c r="G15922" s="3">
        <v>3206290000</v>
      </c>
      <c r="H15922" s="3">
        <f t="shared" si="744"/>
        <v>-1.2337428888256063E-3</v>
      </c>
      <c r="I15922" s="3">
        <f t="shared" si="745"/>
        <v>-2.773732186963862E-3</v>
      </c>
      <c r="J15922" s="3">
        <f t="shared" si="746"/>
        <v>7.6935902449993296E-6</v>
      </c>
      <c r="K15922" s="3">
        <v>2486455.8468112005</v>
      </c>
      <c r="L15922" s="3">
        <v>4.0262095180129473E-5</v>
      </c>
    </row>
    <row r="15923" spans="2:12" x14ac:dyDescent="0.3">
      <c r="B15923" s="3">
        <v>15</v>
      </c>
      <c r="C15923" s="3">
        <v>2013</v>
      </c>
      <c r="D15923" s="3">
        <v>1552.280029</v>
      </c>
      <c r="E15923" s="3">
        <v>1552.3599850000001</v>
      </c>
      <c r="F15923" s="3">
        <v>1552.3599850000001</v>
      </c>
      <c r="G15923" s="3">
        <v>4660130000</v>
      </c>
      <c r="H15923" s="3">
        <f t="shared" si="744"/>
        <v>-1.009045229561023E-2</v>
      </c>
      <c r="I15923" s="3">
        <f t="shared" si="745"/>
        <v>-8.8567094067846242E-3</v>
      </c>
      <c r="J15923" s="3">
        <f t="shared" si="746"/>
        <v>7.8441301516227245E-5</v>
      </c>
      <c r="K15923" s="3">
        <v>2363475.7234792002</v>
      </c>
      <c r="L15923" s="3">
        <v>4.0671371197386263E-4</v>
      </c>
    </row>
    <row r="15924" spans="2:12" x14ac:dyDescent="0.3">
      <c r="B15924" s="3">
        <v>16</v>
      </c>
      <c r="C15924" s="3">
        <v>2013</v>
      </c>
      <c r="D15924" s="3">
        <v>1552.3599850000001</v>
      </c>
      <c r="E15924" s="3">
        <v>1574.5699460000001</v>
      </c>
      <c r="F15924" s="3">
        <v>1574.5699460000001</v>
      </c>
      <c r="G15924" s="3">
        <v>3654700000</v>
      </c>
      <c r="H15924" s="3">
        <f t="shared" si="744"/>
        <v>6.1695183010503918E-3</v>
      </c>
      <c r="I15924" s="3">
        <f t="shared" si="745"/>
        <v>1.6259970596660622E-2</v>
      </c>
      <c r="J15924" s="3">
        <f t="shared" si="746"/>
        <v>2.6438664380426801E-4</v>
      </c>
      <c r="K15924" s="3">
        <v>2429140.2765744431</v>
      </c>
      <c r="L15924" s="3">
        <v>1.3888560388089725E-3</v>
      </c>
    </row>
    <row r="15925" spans="2:12" x14ac:dyDescent="0.3">
      <c r="B15925" s="3">
        <v>17</v>
      </c>
      <c r="C15925" s="3">
        <v>2013</v>
      </c>
      <c r="D15925" s="3">
        <v>1543.6899410000001</v>
      </c>
      <c r="E15925" s="3">
        <v>1552.01001</v>
      </c>
      <c r="F15925" s="3">
        <v>1552.01001</v>
      </c>
      <c r="G15925" s="3">
        <v>4250310000</v>
      </c>
      <c r="H15925" s="3">
        <f t="shared" si="744"/>
        <v>-6.2674397551250038E-3</v>
      </c>
      <c r="I15925" s="3">
        <f t="shared" si="745"/>
        <v>-1.2436958056175396E-2</v>
      </c>
      <c r="J15925" s="3">
        <f t="shared" si="746"/>
        <v>1.5467792569106607E-4</v>
      </c>
      <c r="K15925" s="3">
        <v>2356255.7308001998</v>
      </c>
      <c r="L15925" s="3">
        <v>8.1995774990406816E-4</v>
      </c>
    </row>
    <row r="15926" spans="2:12" x14ac:dyDescent="0.3">
      <c r="B15926" s="3">
        <v>18</v>
      </c>
      <c r="C15926" s="3">
        <v>2013</v>
      </c>
      <c r="D15926" s="3">
        <v>1536.030029</v>
      </c>
      <c r="E15926" s="3">
        <v>1541.6099850000001</v>
      </c>
      <c r="F15926" s="3">
        <v>1541.6099850000001</v>
      </c>
      <c r="G15926" s="3">
        <v>3890800000</v>
      </c>
      <c r="H15926" s="3">
        <f t="shared" si="744"/>
        <v>-2.9200034209657666E-3</v>
      </c>
      <c r="I15926" s="3">
        <f t="shared" si="745"/>
        <v>3.3474363341592372E-3</v>
      </c>
      <c r="J15926" s="3">
        <f t="shared" si="746"/>
        <v>1.1205330011249432E-5</v>
      </c>
      <c r="K15926" s="3">
        <v>2321387.3863917002</v>
      </c>
      <c r="L15926" s="3">
        <v>5.7970941624120381E-5</v>
      </c>
    </row>
    <row r="15927" spans="2:12" x14ac:dyDescent="0.3">
      <c r="B15927" s="3">
        <v>19</v>
      </c>
      <c r="C15927" s="3">
        <v>2013</v>
      </c>
      <c r="D15927" s="3">
        <v>1539.400024</v>
      </c>
      <c r="E15927" s="3">
        <v>1555.25</v>
      </c>
      <c r="F15927" s="3">
        <v>1555.25</v>
      </c>
      <c r="G15927" s="3">
        <v>3569870000</v>
      </c>
      <c r="H15927" s="3">
        <f t="shared" si="744"/>
        <v>3.8256954350597283E-3</v>
      </c>
      <c r="I15927" s="3">
        <f t="shared" si="745"/>
        <v>6.7456988560254949E-3</v>
      </c>
      <c r="J15927" s="3">
        <f t="shared" si="746"/>
        <v>4.5504453056183671E-5</v>
      </c>
      <c r="K15927" s="3">
        <v>2360064.0625</v>
      </c>
      <c r="L15927" s="3">
        <v>2.4216708507146889E-4</v>
      </c>
    </row>
    <row r="15928" spans="2:12" x14ac:dyDescent="0.3">
      <c r="B15928" s="3">
        <v>22</v>
      </c>
      <c r="C15928" s="3">
        <v>2013</v>
      </c>
      <c r="D15928" s="3">
        <v>1548.1899410000001</v>
      </c>
      <c r="E15928" s="3">
        <v>1562.5</v>
      </c>
      <c r="F15928" s="3">
        <v>1562.5</v>
      </c>
      <c r="G15928" s="3">
        <v>2979880000</v>
      </c>
      <c r="H15928" s="3">
        <f t="shared" si="744"/>
        <v>2.019816001405772E-3</v>
      </c>
      <c r="I15928" s="3">
        <f t="shared" si="745"/>
        <v>-1.8058794336539563E-3</v>
      </c>
      <c r="J15928" s="3">
        <f t="shared" si="746"/>
        <v>3.2612005288943338E-6</v>
      </c>
      <c r="K15928" s="3">
        <v>2373140.25</v>
      </c>
      <c r="L15928" s="3">
        <v>1.7524878621103878E-5</v>
      </c>
    </row>
    <row r="15929" spans="2:12" x14ac:dyDescent="0.3">
      <c r="B15929" s="3">
        <v>23</v>
      </c>
      <c r="C15929" s="3">
        <v>2013</v>
      </c>
      <c r="D15929" s="3">
        <v>1562.5</v>
      </c>
      <c r="E15929" s="3">
        <v>1578.780029</v>
      </c>
      <c r="F15929" s="3">
        <v>1578.780029</v>
      </c>
      <c r="G15929" s="3">
        <v>3565150000</v>
      </c>
      <c r="H15929" s="3">
        <f t="shared" si="744"/>
        <v>4.501598072987445E-3</v>
      </c>
      <c r="I15929" s="3">
        <f t="shared" si="745"/>
        <v>2.481782071581673E-3</v>
      </c>
      <c r="J15929" s="3">
        <f t="shared" si="746"/>
        <v>6.1592422508242198E-6</v>
      </c>
      <c r="K15929" s="3">
        <v>2420451.4986352408</v>
      </c>
      <c r="L15929" s="3">
        <v>3.3149826451976906E-5</v>
      </c>
    </row>
    <row r="15930" spans="2:12" x14ac:dyDescent="0.3">
      <c r="B15930" s="3">
        <v>24</v>
      </c>
      <c r="C15930" s="3">
        <v>2013</v>
      </c>
      <c r="D15930" s="3">
        <v>1575.8000489999999</v>
      </c>
      <c r="E15930" s="3">
        <v>1578.790039</v>
      </c>
      <c r="F15930" s="3">
        <v>1578.790039</v>
      </c>
      <c r="G15930" s="3">
        <v>3598240000</v>
      </c>
      <c r="H15930" s="3">
        <f t="shared" si="744"/>
        <v>2.7535653495114332E-6</v>
      </c>
      <c r="I15930" s="3">
        <f t="shared" si="745"/>
        <v>-4.4988445076379335E-3</v>
      </c>
      <c r="J15930" s="3">
        <f t="shared" si="746"/>
        <v>2.0239601903904001E-5</v>
      </c>
      <c r="K15930" s="3">
        <v>2417372.0653736214</v>
      </c>
      <c r="L15930" s="3">
        <v>1.0842803285316332E-4</v>
      </c>
    </row>
    <row r="15931" spans="2:12" x14ac:dyDescent="0.3">
      <c r="B15931" s="3">
        <v>25</v>
      </c>
      <c r="C15931" s="3">
        <v>2013</v>
      </c>
      <c r="D15931" s="3">
        <v>1578.9300539999999</v>
      </c>
      <c r="E15931" s="3">
        <v>1585.160034</v>
      </c>
      <c r="F15931" s="3">
        <v>1585.160034</v>
      </c>
      <c r="G15931" s="3">
        <v>3908580000</v>
      </c>
      <c r="H15931" s="3">
        <f t="shared" si="744"/>
        <v>1.7487364542896344E-3</v>
      </c>
      <c r="I15931" s="3">
        <f t="shared" si="745"/>
        <v>1.745982888940123E-3</v>
      </c>
      <c r="J15931" s="3">
        <f t="shared" si="746"/>
        <v>3.0484562484716981E-6</v>
      </c>
      <c r="K15931" s="3">
        <v>2434099.3316908809</v>
      </c>
      <c r="L15931" s="3">
        <v>1.5518533014856484E-5</v>
      </c>
    </row>
    <row r="15932" spans="2:12" x14ac:dyDescent="0.3">
      <c r="B15932" s="3">
        <v>26</v>
      </c>
      <c r="C15932" s="3">
        <v>2013</v>
      </c>
      <c r="D15932" s="3">
        <v>1577.5600589999999</v>
      </c>
      <c r="E15932" s="3">
        <v>1582.23999</v>
      </c>
      <c r="F15932" s="3">
        <v>1582.23999</v>
      </c>
      <c r="G15932" s="3">
        <v>3198620000</v>
      </c>
      <c r="H15932" s="3">
        <f t="shared" si="744"/>
        <v>-8.0075730616879781E-4</v>
      </c>
      <c r="I15932" s="3">
        <f t="shared" si="745"/>
        <v>-2.5494937604584322E-3</v>
      </c>
      <c r="J15932" s="3">
        <f t="shared" si="746"/>
        <v>6.4999184346164782E-6</v>
      </c>
      <c r="K15932" s="3">
        <v>2421882.9064752003</v>
      </c>
      <c r="L15932" s="3">
        <v>3.3498748383746105E-5</v>
      </c>
    </row>
    <row r="15933" spans="2:12" x14ac:dyDescent="0.3">
      <c r="B15933" s="3">
        <v>29</v>
      </c>
      <c r="C15933" s="3">
        <v>2013</v>
      </c>
      <c r="D15933" s="3">
        <v>1582.339966</v>
      </c>
      <c r="E15933" s="3">
        <v>1593.6099850000001</v>
      </c>
      <c r="F15933" s="3">
        <v>1593.6099850000001</v>
      </c>
      <c r="G15933" s="3">
        <v>2891200000</v>
      </c>
      <c r="H15933" s="3">
        <f t="shared" si="744"/>
        <v>3.1096854221432935E-3</v>
      </c>
      <c r="I15933" s="3">
        <f t="shared" si="745"/>
        <v>3.9104427283120913E-3</v>
      </c>
      <c r="J15933" s="3">
        <f t="shared" si="746"/>
        <v>1.5291562331408912E-5</v>
      </c>
      <c r="K15933" s="3">
        <v>2448004.4051617002</v>
      </c>
      <c r="L15933" s="3">
        <v>8.036205052705681E-5</v>
      </c>
    </row>
    <row r="15934" spans="2:12" x14ac:dyDescent="0.3">
      <c r="B15934" s="3">
        <v>30</v>
      </c>
      <c r="C15934" s="3">
        <v>2013</v>
      </c>
      <c r="D15934" s="3">
        <v>1586.5</v>
      </c>
      <c r="E15934" s="3">
        <v>1597.5699460000001</v>
      </c>
      <c r="F15934" s="3">
        <v>1597.5699460000001</v>
      </c>
      <c r="G15934" s="3">
        <v>3745070000</v>
      </c>
      <c r="H15934" s="3">
        <f t="shared" si="744"/>
        <v>1.0778396272095314E-3</v>
      </c>
      <c r="I15934" s="3">
        <f t="shared" si="745"/>
        <v>-2.0318457949337621E-3</v>
      </c>
      <c r="J15934" s="3">
        <f t="shared" si="746"/>
        <v>4.1283973343900112E-6</v>
      </c>
      <c r="K15934" s="3">
        <v>2457275.5356024429</v>
      </c>
      <c r="L15934" s="3">
        <v>2.1331327085889697E-5</v>
      </c>
    </row>
    <row r="15935" spans="2:12" x14ac:dyDescent="0.3">
      <c r="B15935" s="3">
        <v>1</v>
      </c>
      <c r="C15935" s="3">
        <v>2013</v>
      </c>
      <c r="D15935" s="3">
        <v>1581.280029</v>
      </c>
      <c r="E15935" s="3">
        <v>1582.6999510000001</v>
      </c>
      <c r="F15935" s="3">
        <v>1582.6999510000001</v>
      </c>
      <c r="G15935" s="3">
        <v>3530320000</v>
      </c>
      <c r="H15935" s="3">
        <f t="shared" si="744"/>
        <v>-4.0612929379566509E-3</v>
      </c>
      <c r="I15935" s="3">
        <f t="shared" si="745"/>
        <v>-5.1391325651661823E-3</v>
      </c>
      <c r="J15935" s="3">
        <f t="shared" si="746"/>
        <v>2.6410683522351545E-5</v>
      </c>
      <c r="K15935" s="3">
        <v>2501774.7349934024</v>
      </c>
      <c r="L15935" s="3">
        <v>1.392243075181437E-4</v>
      </c>
    </row>
    <row r="15936" spans="2:12" x14ac:dyDescent="0.3">
      <c r="B15936" s="3">
        <v>2</v>
      </c>
      <c r="C15936" s="3">
        <v>2013</v>
      </c>
      <c r="D15936" s="3">
        <v>1582.7700199999999</v>
      </c>
      <c r="E15936" s="3">
        <v>1597.589966</v>
      </c>
      <c r="F15936" s="3">
        <v>1597.589966</v>
      </c>
      <c r="G15936" s="3">
        <v>3366950000</v>
      </c>
      <c r="H15936" s="3">
        <f t="shared" si="744"/>
        <v>4.0667352793528622E-3</v>
      </c>
      <c r="I15936" s="3">
        <f t="shared" si="745"/>
        <v>8.1280282173095131E-3</v>
      </c>
      <c r="J15936" s="3">
        <f t="shared" si="746"/>
        <v>6.6064842701379662E-5</v>
      </c>
      <c r="K15936" s="3">
        <v>2545907.3395998813</v>
      </c>
      <c r="L15936" s="3">
        <v>3.4815238132068023E-4</v>
      </c>
    </row>
    <row r="15937" spans="2:12" x14ac:dyDescent="0.3">
      <c r="B15937" s="3">
        <v>3</v>
      </c>
      <c r="C15937" s="3">
        <v>2013</v>
      </c>
      <c r="D15937" s="3">
        <v>1597.599976</v>
      </c>
      <c r="E15937" s="3">
        <v>1614.420044</v>
      </c>
      <c r="F15937" s="3">
        <v>1614.420044</v>
      </c>
      <c r="G15937" s="3">
        <v>3603910000</v>
      </c>
      <c r="H15937" s="3">
        <f t="shared" si="744"/>
        <v>4.5512167613068755E-3</v>
      </c>
      <c r="I15937" s="3">
        <f t="shared" si="745"/>
        <v>4.844814819540133E-4</v>
      </c>
      <c r="J15937" s="3">
        <f t="shared" si="746"/>
        <v>2.3472230635635693E-7</v>
      </c>
      <c r="K15937" s="3">
        <v>2596674.5582049619</v>
      </c>
      <c r="L15937" s="3">
        <v>1.3573135918699147E-6</v>
      </c>
    </row>
    <row r="15938" spans="2:12" x14ac:dyDescent="0.3">
      <c r="B15938" s="3">
        <v>6</v>
      </c>
      <c r="C15938" s="3">
        <v>2013</v>
      </c>
      <c r="D15938" s="3">
        <v>1614.209961</v>
      </c>
      <c r="E15938" s="3">
        <v>1617.5</v>
      </c>
      <c r="F15938" s="3">
        <v>1617.5</v>
      </c>
      <c r="G15938" s="3">
        <v>3062240000</v>
      </c>
      <c r="H15938" s="3">
        <f t="shared" si="744"/>
        <v>8.2774838611143764E-4</v>
      </c>
      <c r="I15938" s="3">
        <f t="shared" si="745"/>
        <v>-3.7234683751954378E-3</v>
      </c>
      <c r="J15938" s="3">
        <f t="shared" si="746"/>
        <v>1.3864216741080554E-5</v>
      </c>
      <c r="K15938" s="3">
        <v>2596932.25</v>
      </c>
      <c r="L15938" s="3">
        <v>7.4099936835103657E-5</v>
      </c>
    </row>
    <row r="15939" spans="2:12" x14ac:dyDescent="0.3">
      <c r="B15939" s="3">
        <v>7</v>
      </c>
      <c r="C15939" s="3">
        <v>2013</v>
      </c>
      <c r="D15939" s="3">
        <v>1616.6400149999999</v>
      </c>
      <c r="E15939" s="3">
        <v>1625.959961</v>
      </c>
      <c r="F15939" s="3">
        <v>1625.959961</v>
      </c>
      <c r="G15939" s="3">
        <v>3309580000</v>
      </c>
      <c r="H15939" s="3">
        <f t="shared" si="744"/>
        <v>2.2655576178918224E-3</v>
      </c>
      <c r="I15939" s="3">
        <f t="shared" si="745"/>
        <v>1.4378092317803848E-3</v>
      </c>
      <c r="J15939" s="3">
        <f t="shared" si="746"/>
        <v>2.0672953869929002E-6</v>
      </c>
      <c r="K15939" s="3">
        <v>2621031.3553211214</v>
      </c>
      <c r="L15939" s="3">
        <v>1.0751600588342438E-5</v>
      </c>
    </row>
    <row r="15940" spans="2:12" x14ac:dyDescent="0.3">
      <c r="B15940" s="3">
        <v>8</v>
      </c>
      <c r="C15940" s="3">
        <v>2013</v>
      </c>
      <c r="D15940" s="3">
        <v>1622.6999510000001</v>
      </c>
      <c r="E15940" s="3">
        <v>1632.6899410000001</v>
      </c>
      <c r="F15940" s="3">
        <v>1632.6899410000001</v>
      </c>
      <c r="G15940" s="3">
        <v>3554700000</v>
      </c>
      <c r="H15940" s="3">
        <f t="shared" ref="H15940:H16003" si="747">LOG(E15940)-LOG(E15939)</f>
        <v>1.7938701123370038E-3</v>
      </c>
      <c r="I15940" s="3">
        <f t="shared" si="745"/>
        <v>-4.7168750555481864E-4</v>
      </c>
      <c r="J15940" s="3">
        <f t="shared" si="746"/>
        <v>2.2248910289652707E-7</v>
      </c>
      <c r="K15940" s="3">
        <v>2639617.4043865837</v>
      </c>
      <c r="L15940" s="3">
        <v>1.1107127749707362E-6</v>
      </c>
    </row>
    <row r="15941" spans="2:12" x14ac:dyDescent="0.3">
      <c r="B15941" s="3">
        <v>9</v>
      </c>
      <c r="C15941" s="3">
        <v>2013</v>
      </c>
      <c r="D15941" s="3">
        <v>1623.089966</v>
      </c>
      <c r="E15941" s="3">
        <v>1626.670044</v>
      </c>
      <c r="F15941" s="3">
        <v>1626.670044</v>
      </c>
      <c r="G15941" s="3">
        <v>3457400000</v>
      </c>
      <c r="H15941" s="3">
        <f t="shared" si="747"/>
        <v>-1.6042480938360804E-3</v>
      </c>
      <c r="I15941" s="3">
        <f t="shared" ref="I15941:I16004" si="748">H15941-H15940</f>
        <v>-3.3981182061730841E-3</v>
      </c>
      <c r="J15941" s="3">
        <f t="shared" ref="J15941:J16004" si="749">I15941^2</f>
        <v>1.1547207343124979E-5</v>
      </c>
      <c r="K15941" s="3">
        <v>2616856.3712549619</v>
      </c>
      <c r="L15941" s="3">
        <v>6.1345965294276562E-5</v>
      </c>
    </row>
    <row r="15942" spans="2:12" x14ac:dyDescent="0.3">
      <c r="B15942" s="3">
        <v>10</v>
      </c>
      <c r="C15942" s="3">
        <v>2013</v>
      </c>
      <c r="D15942" s="3">
        <v>1623.709961</v>
      </c>
      <c r="E15942" s="3">
        <v>1633.6999510000001</v>
      </c>
      <c r="F15942" s="3">
        <v>1633.6999510000001</v>
      </c>
      <c r="G15942" s="3">
        <v>3086470000</v>
      </c>
      <c r="H15942" s="3">
        <f t="shared" si="747"/>
        <v>1.8728270437780026E-3</v>
      </c>
      <c r="I15942" s="3">
        <f t="shared" si="748"/>
        <v>3.4770751376140829E-3</v>
      </c>
      <c r="J15942" s="3">
        <f t="shared" si="749"/>
        <v>1.2090051512613993E-5</v>
      </c>
      <c r="K15942" s="3">
        <v>2636401.5308774025</v>
      </c>
      <c r="L15942" s="3">
        <v>6.3943601928356965E-5</v>
      </c>
    </row>
    <row r="15943" spans="2:12" x14ac:dyDescent="0.3">
      <c r="B15943" s="3">
        <v>13</v>
      </c>
      <c r="C15943" s="3">
        <v>2013</v>
      </c>
      <c r="D15943" s="3">
        <v>1626.73999</v>
      </c>
      <c r="E15943" s="3">
        <v>1633.7700199999999</v>
      </c>
      <c r="F15943" s="3">
        <v>1633.7700199999999</v>
      </c>
      <c r="G15943" s="3">
        <v>2910600000</v>
      </c>
      <c r="H15943" s="3">
        <f t="shared" si="747"/>
        <v>1.862638697680552E-5</v>
      </c>
      <c r="I15943" s="3">
        <f t="shared" si="748"/>
        <v>-1.8542006568011971E-3</v>
      </c>
      <c r="J15943" s="3">
        <f t="shared" si="749"/>
        <v>3.4380600756819906E-6</v>
      </c>
      <c r="K15943" s="3">
        <v>2626895.4577308004</v>
      </c>
      <c r="L15943" s="3">
        <v>1.079859864083104E-5</v>
      </c>
    </row>
    <row r="15944" spans="2:12" x14ac:dyDescent="0.3">
      <c r="B15944" s="3">
        <v>14</v>
      </c>
      <c r="C15944" s="3">
        <v>2013</v>
      </c>
      <c r="D15944" s="3">
        <v>1633.75</v>
      </c>
      <c r="E15944" s="3">
        <v>1650.339966</v>
      </c>
      <c r="F15944" s="3">
        <v>1650.339966</v>
      </c>
      <c r="G15944" s="3">
        <v>3457790000</v>
      </c>
      <c r="H15944" s="3">
        <f t="shared" si="747"/>
        <v>4.382494623898836E-3</v>
      </c>
      <c r="I15944" s="3">
        <f t="shared" si="748"/>
        <v>4.3638682369220305E-3</v>
      </c>
      <c r="J15944" s="3">
        <f t="shared" si="749"/>
        <v>1.904334598921699E-5</v>
      </c>
      <c r="K15944" s="3">
        <v>2677608.4843288814</v>
      </c>
      <c r="L15944" s="3">
        <v>8.3380329382783748E-5</v>
      </c>
    </row>
    <row r="15945" spans="2:12" x14ac:dyDescent="0.3">
      <c r="B15945" s="3">
        <v>15</v>
      </c>
      <c r="C15945" s="3">
        <v>2013</v>
      </c>
      <c r="D15945" s="3">
        <v>1646.6800539999999</v>
      </c>
      <c r="E15945" s="3">
        <v>1658.780029</v>
      </c>
      <c r="F15945" s="3">
        <v>1658.780029</v>
      </c>
      <c r="G15945" s="3">
        <v>3657440000</v>
      </c>
      <c r="H15945" s="3">
        <f t="shared" si="747"/>
        <v>2.2153809724039242E-3</v>
      </c>
      <c r="I15945" s="3">
        <f t="shared" si="748"/>
        <v>-2.1671136514949119E-3</v>
      </c>
      <c r="J15945" s="3">
        <f t="shared" si="749"/>
        <v>4.6963815784956103E-6</v>
      </c>
      <c r="K15945" s="3">
        <v>2702012.7837392408</v>
      </c>
      <c r="L15945" s="3">
        <v>1.8515351523534759E-5</v>
      </c>
    </row>
    <row r="15946" spans="2:12" x14ac:dyDescent="0.3">
      <c r="B15946" s="3">
        <v>16</v>
      </c>
      <c r="C15946" s="3">
        <v>2013</v>
      </c>
      <c r="D15946" s="3">
        <v>1648.599976</v>
      </c>
      <c r="E15946" s="3">
        <v>1650.469971</v>
      </c>
      <c r="F15946" s="3">
        <v>1650.469971</v>
      </c>
      <c r="G15946" s="3">
        <v>3513130000</v>
      </c>
      <c r="H15946" s="3">
        <f t="shared" si="747"/>
        <v>-2.1811709117058875E-3</v>
      </c>
      <c r="I15946" s="3">
        <f t="shared" si="748"/>
        <v>-4.3965518841098117E-3</v>
      </c>
      <c r="J15946" s="3">
        <f t="shared" si="749"/>
        <v>1.9329668469669535E-5</v>
      </c>
      <c r="K15946" s="3">
        <v>2671492.0861007408</v>
      </c>
      <c r="L15946" s="3">
        <v>1.0889365483635798E-4</v>
      </c>
    </row>
    <row r="15947" spans="2:12" x14ac:dyDescent="0.3">
      <c r="B15947" s="3">
        <v>17</v>
      </c>
      <c r="C15947" s="3">
        <v>2013</v>
      </c>
      <c r="D15947" s="3">
        <v>1652.4499510000001</v>
      </c>
      <c r="E15947" s="3">
        <v>1667.469971</v>
      </c>
      <c r="F15947" s="3">
        <v>1667.469971</v>
      </c>
      <c r="G15947" s="3">
        <v>3440710000</v>
      </c>
      <c r="H15947" s="3">
        <f t="shared" si="747"/>
        <v>4.4503944787570582E-3</v>
      </c>
      <c r="I15947" s="3">
        <f t="shared" si="748"/>
        <v>6.6315653904629457E-3</v>
      </c>
      <c r="J15947" s="3">
        <f t="shared" si="749"/>
        <v>4.3977659527985958E-5</v>
      </c>
      <c r="K15947" s="3">
        <v>2724051.1251727408</v>
      </c>
      <c r="L15947" s="3">
        <v>1.8695567614743228E-4</v>
      </c>
    </row>
    <row r="15948" spans="2:12" x14ac:dyDescent="0.3">
      <c r="B15948" s="3">
        <v>20</v>
      </c>
      <c r="C15948" s="3">
        <v>2013</v>
      </c>
      <c r="D15948" s="3">
        <v>1663.5200199999999</v>
      </c>
      <c r="E15948" s="3">
        <v>1666.290039</v>
      </c>
      <c r="F15948" s="3">
        <v>1666.290039</v>
      </c>
      <c r="G15948" s="3">
        <v>3275080000</v>
      </c>
      <c r="H15948" s="3">
        <f t="shared" si="747"/>
        <v>-3.0742343568901376E-4</v>
      </c>
      <c r="I15948" s="3">
        <f t="shared" si="748"/>
        <v>-4.7578179144460719E-3</v>
      </c>
      <c r="J15948" s="3">
        <f t="shared" si="749"/>
        <v>2.2636831307023969E-5</v>
      </c>
      <c r="K15948" s="3">
        <v>2710270.8925106213</v>
      </c>
      <c r="L15948" s="3">
        <v>7.6410315089790314E-5</v>
      </c>
    </row>
    <row r="15949" spans="2:12" x14ac:dyDescent="0.3">
      <c r="B15949" s="3">
        <v>21</v>
      </c>
      <c r="C15949" s="3">
        <v>2013</v>
      </c>
      <c r="D15949" s="3">
        <v>1662.670044</v>
      </c>
      <c r="E15949" s="3">
        <v>1669.160034</v>
      </c>
      <c r="F15949" s="3">
        <v>1669.160034</v>
      </c>
      <c r="G15949" s="3">
        <v>3513560000</v>
      </c>
      <c r="H15949" s="3">
        <f t="shared" si="747"/>
        <v>7.4737937724655978E-4</v>
      </c>
      <c r="I15949" s="3">
        <f t="shared" si="748"/>
        <v>1.0548028129355735E-3</v>
      </c>
      <c r="J15949" s="3">
        <f t="shared" si="749"/>
        <v>1.1126089741767985E-6</v>
      </c>
      <c r="K15949" s="3">
        <v>2716431.497674881</v>
      </c>
      <c r="L15949" s="3">
        <v>2.0400425574395551E-6</v>
      </c>
    </row>
    <row r="15950" spans="2:12" x14ac:dyDescent="0.3">
      <c r="B15950" s="3">
        <v>22</v>
      </c>
      <c r="C15950" s="3">
        <v>2013</v>
      </c>
      <c r="D15950" s="3">
        <v>1648.8599850000001</v>
      </c>
      <c r="E15950" s="3">
        <v>1655.349976</v>
      </c>
      <c r="F15950" s="3">
        <v>1655.349976</v>
      </c>
      <c r="G15950" s="3">
        <v>4361020000</v>
      </c>
      <c r="H15950" s="3">
        <f t="shared" si="747"/>
        <v>-3.608150653485076E-3</v>
      </c>
      <c r="I15950" s="3">
        <f t="shared" si="748"/>
        <v>-4.3555300307316358E-3</v>
      </c>
      <c r="J15950" s="3">
        <f t="shared" si="749"/>
        <v>1.8970641848605125E-5</v>
      </c>
      <c r="K15950" s="3">
        <v>2667832.1440992006</v>
      </c>
      <c r="L15950" s="3">
        <v>1.0377146899524944E-4</v>
      </c>
    </row>
    <row r="15951" spans="2:12" x14ac:dyDescent="0.3">
      <c r="B15951" s="3">
        <v>23</v>
      </c>
      <c r="C15951" s="3">
        <v>2013</v>
      </c>
      <c r="D15951" s="3">
        <v>1635.530029</v>
      </c>
      <c r="E15951" s="3">
        <v>1650.51001</v>
      </c>
      <c r="F15951" s="3">
        <v>1650.51001</v>
      </c>
      <c r="G15951" s="3">
        <v>3945510000</v>
      </c>
      <c r="H15951" s="3">
        <f t="shared" si="747"/>
        <v>-1.2716642792698352E-3</v>
      </c>
      <c r="I15951" s="3">
        <f t="shared" si="748"/>
        <v>2.3364863742152409E-3</v>
      </c>
      <c r="J15951" s="3">
        <f t="shared" si="749"/>
        <v>5.4591685768934822E-6</v>
      </c>
      <c r="K15951" s="3">
        <v>2648788.8326502</v>
      </c>
      <c r="L15951" s="3">
        <v>5.9880088705714895E-5</v>
      </c>
    </row>
    <row r="15952" spans="2:12" x14ac:dyDescent="0.3">
      <c r="B15952" s="3">
        <v>24</v>
      </c>
      <c r="C15952" s="3">
        <v>2013</v>
      </c>
      <c r="D15952" s="3">
        <v>1636.880005</v>
      </c>
      <c r="E15952" s="3">
        <v>1649.599976</v>
      </c>
      <c r="F15952" s="3">
        <v>1649.599976</v>
      </c>
      <c r="G15952" s="3">
        <v>2758080000</v>
      </c>
      <c r="H15952" s="3">
        <f t="shared" si="747"/>
        <v>-2.3952095914347993E-4</v>
      </c>
      <c r="I15952" s="3">
        <f t="shared" si="748"/>
        <v>1.0321433201263552E-3</v>
      </c>
      <c r="J15952" s="3">
        <f t="shared" si="749"/>
        <v>1.0653198332814557E-6</v>
      </c>
      <c r="K15952" s="3">
        <v>2642575.2819712004</v>
      </c>
      <c r="L15952" s="3">
        <v>6.0091934350106785E-6</v>
      </c>
    </row>
    <row r="15953" spans="2:12" x14ac:dyDescent="0.3">
      <c r="B15953" s="3">
        <v>28</v>
      </c>
      <c r="C15953" s="3">
        <v>2013</v>
      </c>
      <c r="D15953" s="3">
        <v>1652.630005</v>
      </c>
      <c r="E15953" s="3">
        <v>1660.0600589999999</v>
      </c>
      <c r="F15953" s="3">
        <v>1660.0600589999999</v>
      </c>
      <c r="G15953" s="3">
        <v>3457400000</v>
      </c>
      <c r="H15953" s="3">
        <f t="shared" si="747"/>
        <v>2.7451589615972161E-3</v>
      </c>
      <c r="I15953" s="3">
        <f t="shared" si="748"/>
        <v>2.984679920740696E-3</v>
      </c>
      <c r="J15953" s="3">
        <f t="shared" si="749"/>
        <v>8.9083142292726868E-6</v>
      </c>
      <c r="K15953" s="3">
        <v>2663620.036183083</v>
      </c>
      <c r="L15953" s="3">
        <v>7.3798587713140289E-6</v>
      </c>
    </row>
    <row r="15954" spans="2:12" x14ac:dyDescent="0.3">
      <c r="B15954" s="3">
        <v>29</v>
      </c>
      <c r="C15954" s="3">
        <v>2013</v>
      </c>
      <c r="D15954" s="3">
        <v>1640.0500489999999</v>
      </c>
      <c r="E15954" s="3">
        <v>1648.3599850000001</v>
      </c>
      <c r="F15954" s="3">
        <v>1648.3599850000001</v>
      </c>
      <c r="G15954" s="3">
        <v>3587140000</v>
      </c>
      <c r="H15954" s="3">
        <f t="shared" si="747"/>
        <v>-3.0717373801674164E-3</v>
      </c>
      <c r="I15954" s="3">
        <f t="shared" si="748"/>
        <v>-5.8168963417646324E-3</v>
      </c>
      <c r="J15954" s="3">
        <f t="shared" si="749"/>
        <v>3.3836283050834764E-5</v>
      </c>
      <c r="K15954" s="3">
        <v>2622326.7610192006</v>
      </c>
      <c r="L15954" s="3">
        <v>8.9338357644494441E-5</v>
      </c>
    </row>
    <row r="15955" spans="2:12" x14ac:dyDescent="0.3">
      <c r="B15955" s="3">
        <v>30</v>
      </c>
      <c r="C15955" s="3">
        <v>2013</v>
      </c>
      <c r="D15955" s="3">
        <v>1648.6099850000001</v>
      </c>
      <c r="E15955" s="3">
        <v>1654.410034</v>
      </c>
      <c r="F15955" s="3">
        <v>1654.410034</v>
      </c>
      <c r="G15955" s="3">
        <v>3498620000</v>
      </c>
      <c r="H15955" s="3">
        <f t="shared" si="747"/>
        <v>1.5910922163655528E-3</v>
      </c>
      <c r="I15955" s="3">
        <f t="shared" si="748"/>
        <v>4.6628295965329691E-3</v>
      </c>
      <c r="J15955" s="3">
        <f t="shared" si="749"/>
        <v>2.1741979846303813E-5</v>
      </c>
      <c r="K15955" s="3">
        <v>2638707.958559881</v>
      </c>
      <c r="L15955" s="3">
        <v>6.644885456167015E-5</v>
      </c>
    </row>
    <row r="15956" spans="2:12" x14ac:dyDescent="0.3">
      <c r="B15956" s="3">
        <v>31</v>
      </c>
      <c r="C15956" s="3">
        <v>2013</v>
      </c>
      <c r="D15956" s="3">
        <v>1630.73999</v>
      </c>
      <c r="E15956" s="3">
        <v>1630.73999</v>
      </c>
      <c r="F15956" s="3">
        <v>1630.73999</v>
      </c>
      <c r="G15956" s="3">
        <v>4099600000</v>
      </c>
      <c r="H15956" s="3">
        <f t="shared" si="747"/>
        <v>-6.2584340534534988E-3</v>
      </c>
      <c r="I15956" s="3">
        <f t="shared" si="748"/>
        <v>-7.8495262698190515E-3</v>
      </c>
      <c r="J15956" s="3">
        <f t="shared" si="749"/>
        <v>6.1615062660579388E-5</v>
      </c>
      <c r="K15956" s="3">
        <v>2559168.0356052001</v>
      </c>
      <c r="L15956" s="3">
        <v>2.6058187456216441E-4</v>
      </c>
    </row>
    <row r="15957" spans="2:12" x14ac:dyDescent="0.3">
      <c r="B15957" s="3">
        <v>3</v>
      </c>
      <c r="C15957" s="3">
        <v>2013</v>
      </c>
      <c r="D15957" s="3">
        <v>1622.719971</v>
      </c>
      <c r="E15957" s="3">
        <v>1640.420044</v>
      </c>
      <c r="F15957" s="3">
        <v>1640.420044</v>
      </c>
      <c r="G15957" s="3">
        <v>3952070000</v>
      </c>
      <c r="H15957" s="3">
        <f t="shared" si="747"/>
        <v>2.5703458494583664E-3</v>
      </c>
      <c r="I15957" s="3">
        <f t="shared" si="748"/>
        <v>8.8287799029118652E-3</v>
      </c>
      <c r="J15957" s="3">
        <f t="shared" si="749"/>
        <v>7.7947354574060438E-5</v>
      </c>
      <c r="K15957" s="3">
        <v>2681144.400492962</v>
      </c>
      <c r="L15957" s="3">
        <v>3.343390833038204E-4</v>
      </c>
    </row>
    <row r="15958" spans="2:12" x14ac:dyDescent="0.3">
      <c r="B15958" s="3">
        <v>4</v>
      </c>
      <c r="C15958" s="3">
        <v>2013</v>
      </c>
      <c r="D15958" s="3">
        <v>1623.619995</v>
      </c>
      <c r="E15958" s="3">
        <v>1631.380005</v>
      </c>
      <c r="F15958" s="3">
        <v>1631.380005</v>
      </c>
      <c r="G15958" s="3">
        <v>3653840000</v>
      </c>
      <c r="H15958" s="3">
        <f t="shared" si="747"/>
        <v>-2.3999321388483708E-3</v>
      </c>
      <c r="I15958" s="3">
        <f t="shared" si="748"/>
        <v>-4.9702779883067372E-3</v>
      </c>
      <c r="J15958" s="3">
        <f t="shared" si="749"/>
        <v>2.4703663281046468E-5</v>
      </c>
      <c r="K15958" s="3">
        <v>2648365.6806737999</v>
      </c>
      <c r="L15958" s="3">
        <v>1.218082407108056E-4</v>
      </c>
    </row>
    <row r="15959" spans="2:12" x14ac:dyDescent="0.3">
      <c r="B15959" s="3">
        <v>5</v>
      </c>
      <c r="C15959" s="3">
        <v>2013</v>
      </c>
      <c r="D15959" s="3">
        <v>1607.089966</v>
      </c>
      <c r="E15959" s="3">
        <v>1608.900024</v>
      </c>
      <c r="F15959" s="3">
        <v>1608.900024</v>
      </c>
      <c r="G15959" s="3">
        <v>3632350000</v>
      </c>
      <c r="H15959" s="3">
        <f t="shared" si="747"/>
        <v>-6.0260769147388871E-3</v>
      </c>
      <c r="I15959" s="3">
        <f t="shared" si="748"/>
        <v>-3.6261447758905163E-3</v>
      </c>
      <c r="J15959" s="3">
        <f t="shared" si="749"/>
        <v>1.3148925935718083E-5</v>
      </c>
      <c r="K15959" s="3">
        <v>2572495.2869872008</v>
      </c>
      <c r="L15959" s="3">
        <v>4.4495829807079048E-5</v>
      </c>
    </row>
    <row r="15960" spans="2:12" x14ac:dyDescent="0.3">
      <c r="B15960" s="3">
        <v>6</v>
      </c>
      <c r="C15960" s="3">
        <v>2013</v>
      </c>
      <c r="D15960" s="3">
        <v>1598.2299800000001</v>
      </c>
      <c r="E15960" s="3">
        <v>1622.5600589999999</v>
      </c>
      <c r="F15960" s="3">
        <v>1622.5600589999999</v>
      </c>
      <c r="G15960" s="3">
        <v>3547380000</v>
      </c>
      <c r="H15960" s="3">
        <f t="shared" si="747"/>
        <v>3.6717230028493475E-3</v>
      </c>
      <c r="I15960" s="3">
        <f t="shared" si="748"/>
        <v>9.6977999175882346E-3</v>
      </c>
      <c r="J15960" s="3">
        <f t="shared" si="749"/>
        <v>9.4047323241574365E-5</v>
      </c>
      <c r="K15960" s="3">
        <v>2613266.4243540834</v>
      </c>
      <c r="L15960" s="3">
        <v>4.2498118625170118E-4</v>
      </c>
    </row>
    <row r="15961" spans="2:12" x14ac:dyDescent="0.3">
      <c r="B15961" s="3">
        <v>7</v>
      </c>
      <c r="C15961" s="3">
        <v>2013</v>
      </c>
      <c r="D15961" s="3">
        <v>1625.2700199999999</v>
      </c>
      <c r="E15961" s="3">
        <v>1643.380005</v>
      </c>
      <c r="F15961" s="3">
        <v>1643.380005</v>
      </c>
      <c r="G15961" s="3">
        <v>3371990000</v>
      </c>
      <c r="H15961" s="3">
        <f t="shared" si="747"/>
        <v>5.5372174460228685E-3</v>
      </c>
      <c r="I15961" s="3">
        <f t="shared" si="748"/>
        <v>1.865494443173521E-3</v>
      </c>
      <c r="J15961" s="3">
        <f t="shared" si="749"/>
        <v>3.480069517511285E-6</v>
      </c>
      <c r="K15961" s="3">
        <v>2677739.5207638</v>
      </c>
      <c r="L15961" s="3">
        <v>8.3918556451303186E-6</v>
      </c>
    </row>
    <row r="15962" spans="2:12" x14ac:dyDescent="0.3">
      <c r="B15962" s="3">
        <v>10</v>
      </c>
      <c r="C15962" s="3">
        <v>2013</v>
      </c>
      <c r="D15962" s="3">
        <v>1639.26001</v>
      </c>
      <c r="E15962" s="3">
        <v>1642.8100589999999</v>
      </c>
      <c r="F15962" s="3">
        <v>1642.8100589999999</v>
      </c>
      <c r="G15962" s="3">
        <v>2978730000</v>
      </c>
      <c r="H15962" s="3">
        <f t="shared" si="747"/>
        <v>-1.5064521554997157E-4</v>
      </c>
      <c r="I15962" s="3">
        <f t="shared" si="748"/>
        <v>-5.68786266157284E-3</v>
      </c>
      <c r="J15962" s="3">
        <f t="shared" si="749"/>
        <v>3.235178165691447E-5</v>
      </c>
      <c r="K15962" s="3">
        <v>2666068.6887715831</v>
      </c>
      <c r="L15962" s="3">
        <v>1.506430100125959E-4</v>
      </c>
    </row>
    <row r="15963" spans="2:12" x14ac:dyDescent="0.3">
      <c r="B15963" s="3">
        <v>11</v>
      </c>
      <c r="C15963" s="3">
        <v>2013</v>
      </c>
      <c r="D15963" s="3">
        <v>1622.920044</v>
      </c>
      <c r="E15963" s="3">
        <v>1626.130005</v>
      </c>
      <c r="F15963" s="3">
        <v>1626.130005</v>
      </c>
      <c r="G15963" s="3">
        <v>3435710000</v>
      </c>
      <c r="H15963" s="3">
        <f t="shared" si="747"/>
        <v>-4.4320899979317652E-3</v>
      </c>
      <c r="I15963" s="3">
        <f t="shared" si="748"/>
        <v>-4.2814447823817936E-3</v>
      </c>
      <c r="J15963" s="3">
        <f t="shared" si="749"/>
        <v>1.8330769424584283E-5</v>
      </c>
      <c r="K15963" s="3">
        <v>2608644.9330512998</v>
      </c>
      <c r="L15963" s="3">
        <v>4.2295108410459233E-5</v>
      </c>
    </row>
    <row r="15964" spans="2:12" x14ac:dyDescent="0.3">
      <c r="B15964" s="3">
        <v>12</v>
      </c>
      <c r="C15964" s="3">
        <v>2013</v>
      </c>
      <c r="D15964" s="3">
        <v>1610.920044</v>
      </c>
      <c r="E15964" s="3">
        <v>1612.5200199999999</v>
      </c>
      <c r="F15964" s="3">
        <v>1612.5200199999999</v>
      </c>
      <c r="G15964" s="3">
        <v>3202550000</v>
      </c>
      <c r="H15964" s="3">
        <f t="shared" si="747"/>
        <v>-3.6501481378450329E-3</v>
      </c>
      <c r="I15964" s="3">
        <f t="shared" si="748"/>
        <v>7.8194186008673228E-4</v>
      </c>
      <c r="J15964" s="3">
        <f t="shared" si="749"/>
        <v>6.1143307255589882E-7</v>
      </c>
      <c r="K15964" s="3">
        <v>2561664.3344208002</v>
      </c>
      <c r="L15964" s="3">
        <v>9.3212738326329055E-6</v>
      </c>
    </row>
    <row r="15965" spans="2:12" x14ac:dyDescent="0.3">
      <c r="B15965" s="3">
        <v>13</v>
      </c>
      <c r="C15965" s="3">
        <v>2013</v>
      </c>
      <c r="D15965" s="3">
        <v>1608.0699460000001</v>
      </c>
      <c r="E15965" s="3">
        <v>1636.3599850000001</v>
      </c>
      <c r="F15965" s="3">
        <v>1636.3599850000001</v>
      </c>
      <c r="G15965" s="3">
        <v>3378620000</v>
      </c>
      <c r="H15965" s="3">
        <f t="shared" si="747"/>
        <v>6.3737356054613947E-3</v>
      </c>
      <c r="I15965" s="3">
        <f t="shared" si="748"/>
        <v>1.0023883743306428E-2</v>
      </c>
      <c r="J15965" s="3">
        <f t="shared" si="749"/>
        <v>1.0047824529932288E-4</v>
      </c>
      <c r="K15965" s="3">
        <v>2635297.6408992005</v>
      </c>
      <c r="L15965" s="3">
        <v>6.6072905795141166E-4</v>
      </c>
    </row>
    <row r="15966" spans="2:12" x14ac:dyDescent="0.3">
      <c r="B15966" s="3">
        <v>14</v>
      </c>
      <c r="C15966" s="3">
        <v>2013</v>
      </c>
      <c r="D15966" s="3">
        <v>1623.959961</v>
      </c>
      <c r="E15966" s="3">
        <v>1626.7299800000001</v>
      </c>
      <c r="F15966" s="3">
        <v>1626.7299800000001</v>
      </c>
      <c r="G15966" s="3">
        <v>2939400000</v>
      </c>
      <c r="H15966" s="3">
        <f t="shared" si="747"/>
        <v>-2.5633802432438735E-3</v>
      </c>
      <c r="I15966" s="3">
        <f t="shared" si="748"/>
        <v>-8.9371158487052682E-3</v>
      </c>
      <c r="J15966" s="3">
        <f t="shared" si="749"/>
        <v>7.9872039693178889E-5</v>
      </c>
      <c r="K15966" s="3">
        <v>2600897.9883908005</v>
      </c>
      <c r="L15966" s="3">
        <v>4.1581941022567363E-4</v>
      </c>
    </row>
    <row r="15967" spans="2:12" x14ac:dyDescent="0.3">
      <c r="B15967" s="3">
        <v>17</v>
      </c>
      <c r="C15967" s="3">
        <v>2013</v>
      </c>
      <c r="D15967" s="3">
        <v>1630.339966</v>
      </c>
      <c r="E15967" s="3">
        <v>1639.040039</v>
      </c>
      <c r="F15967" s="3">
        <v>1639.040039</v>
      </c>
      <c r="G15967" s="3">
        <v>3137080000</v>
      </c>
      <c r="H15967" s="3">
        <f t="shared" si="747"/>
        <v>3.2740921652258947E-3</v>
      </c>
      <c r="I15967" s="3">
        <f t="shared" si="748"/>
        <v>5.8374724084697682E-3</v>
      </c>
      <c r="J15967" s="3">
        <f t="shared" si="749"/>
        <v>3.4076084119645837E-5</v>
      </c>
      <c r="K15967" s="3">
        <v>2631013.8881191215</v>
      </c>
      <c r="L15967" s="3">
        <v>1.1079305858872988E-4</v>
      </c>
    </row>
    <row r="15968" spans="2:12" x14ac:dyDescent="0.3">
      <c r="B15968" s="3">
        <v>18</v>
      </c>
      <c r="C15968" s="3">
        <v>2013</v>
      </c>
      <c r="D15968" s="3">
        <v>1639.7700199999999</v>
      </c>
      <c r="E15968" s="3">
        <v>1651.8100589999999</v>
      </c>
      <c r="F15968" s="3">
        <v>1651.8100589999999</v>
      </c>
      <c r="G15968" s="3">
        <v>3120980000</v>
      </c>
      <c r="H15968" s="3">
        <f t="shared" si="747"/>
        <v>3.3705437147455442E-3</v>
      </c>
      <c r="I15968" s="3">
        <f t="shared" si="748"/>
        <v>9.6451549519649404E-5</v>
      </c>
      <c r="J15968" s="3">
        <f t="shared" si="749"/>
        <v>9.3029014047413817E-9</v>
      </c>
      <c r="K15968" s="3">
        <v>2669335.3088895832</v>
      </c>
      <c r="L15968" s="3">
        <v>4.8011407831247907E-6</v>
      </c>
    </row>
    <row r="15969" spans="2:12" x14ac:dyDescent="0.3">
      <c r="B15969" s="3">
        <v>19</v>
      </c>
      <c r="C15969" s="3">
        <v>2013</v>
      </c>
      <c r="D15969" s="3">
        <v>1628.910034</v>
      </c>
      <c r="E15969" s="3">
        <v>1628.9300539999999</v>
      </c>
      <c r="F15969" s="3">
        <v>1628.9300539999999</v>
      </c>
      <c r="G15969" s="3">
        <v>3545060000</v>
      </c>
      <c r="H15969" s="3">
        <f t="shared" si="747"/>
        <v>-6.0576703286270295E-3</v>
      </c>
      <c r="I15969" s="3">
        <f t="shared" si="748"/>
        <v>-9.4282140433725736E-3</v>
      </c>
      <c r="J15969" s="3">
        <f t="shared" si="749"/>
        <v>8.8891220047647814E-5</v>
      </c>
      <c r="K15969" s="3">
        <v>2591874.7787724426</v>
      </c>
      <c r="L15969" s="3">
        <v>4.496889217953362E-4</v>
      </c>
    </row>
    <row r="15970" spans="2:12" x14ac:dyDescent="0.3">
      <c r="B15970" s="3">
        <v>20</v>
      </c>
      <c r="C15970" s="3">
        <v>2013</v>
      </c>
      <c r="D15970" s="3">
        <v>1584.3199460000001</v>
      </c>
      <c r="E15970" s="3">
        <v>1588.1899410000001</v>
      </c>
      <c r="F15970" s="3">
        <v>1588.1899410000001</v>
      </c>
      <c r="G15970" s="3">
        <v>4858850000</v>
      </c>
      <c r="H15970" s="3">
        <f t="shared" si="747"/>
        <v>-1.0999995137036755E-2</v>
      </c>
      <c r="I15970" s="3">
        <f t="shared" si="748"/>
        <v>-4.942324808409726E-3</v>
      </c>
      <c r="J15970" s="3">
        <f t="shared" si="749"/>
        <v>2.4426574511822233E-5</v>
      </c>
      <c r="K15970" s="3">
        <v>2459219.6910535838</v>
      </c>
      <c r="L15970" s="3">
        <v>7.3280198327237936E-5</v>
      </c>
    </row>
    <row r="15971" spans="2:12" x14ac:dyDescent="0.3">
      <c r="B15971" s="3">
        <v>21</v>
      </c>
      <c r="C15971" s="3">
        <v>2013</v>
      </c>
      <c r="D15971" s="3">
        <v>1577.6999510000001</v>
      </c>
      <c r="E15971" s="3">
        <v>1592.4300539999999</v>
      </c>
      <c r="F15971" s="3">
        <v>1592.4300539999999</v>
      </c>
      <c r="G15971" s="3">
        <v>5797280000</v>
      </c>
      <c r="H15971" s="3">
        <f t="shared" si="747"/>
        <v>1.1579244124155785E-3</v>
      </c>
      <c r="I15971" s="3">
        <f t="shared" si="748"/>
        <v>1.2157919549452334E-2</v>
      </c>
      <c r="J15971" s="3">
        <f t="shared" si="749"/>
        <v>1.4781500777095525E-4</v>
      </c>
      <c r="K15971" s="3">
        <v>2469392.4146144427</v>
      </c>
      <c r="L15971" s="3">
        <v>6.1613583699292795E-4</v>
      </c>
    </row>
    <row r="15972" spans="2:12" x14ac:dyDescent="0.3">
      <c r="B15972" s="3">
        <v>24</v>
      </c>
      <c r="C15972" s="3">
        <v>2013</v>
      </c>
      <c r="D15972" s="3">
        <v>1560.329956</v>
      </c>
      <c r="E15972" s="3">
        <v>1573.089966</v>
      </c>
      <c r="F15972" s="3">
        <v>1573.089966</v>
      </c>
      <c r="G15972" s="3">
        <v>4733660000</v>
      </c>
      <c r="H15972" s="3">
        <f t="shared" si="747"/>
        <v>-5.3068045407322906E-3</v>
      </c>
      <c r="I15972" s="3">
        <f t="shared" si="748"/>
        <v>-6.4647289531478691E-3</v>
      </c>
      <c r="J15972" s="3">
        <f t="shared" si="749"/>
        <v>4.1792720437668346E-5</v>
      </c>
      <c r="K15972" s="3">
        <v>2399679.7227618811</v>
      </c>
      <c r="L15972" s="3">
        <v>1.5049520989687866E-4</v>
      </c>
    </row>
    <row r="15973" spans="2:12" x14ac:dyDescent="0.3">
      <c r="B15973" s="3">
        <v>25</v>
      </c>
      <c r="C15973" s="3">
        <v>2013</v>
      </c>
      <c r="D15973" s="3">
        <v>1577.089966</v>
      </c>
      <c r="E15973" s="3">
        <v>1588.030029</v>
      </c>
      <c r="F15973" s="3">
        <v>1588.030029</v>
      </c>
      <c r="G15973" s="3">
        <v>3761170000</v>
      </c>
      <c r="H15973" s="3">
        <f t="shared" si="747"/>
        <v>4.1051495933381865E-3</v>
      </c>
      <c r="I15973" s="3">
        <f t="shared" si="748"/>
        <v>9.4119541340704771E-3</v>
      </c>
      <c r="J15973" s="3">
        <f t="shared" si="749"/>
        <v>8.858488062184635E-5</v>
      </c>
      <c r="K15973" s="3">
        <v>2443062.8715557409</v>
      </c>
      <c r="L15973" s="3">
        <v>2.7329596508472265E-4</v>
      </c>
    </row>
    <row r="15974" spans="2:12" x14ac:dyDescent="0.3">
      <c r="B15974" s="3">
        <v>26</v>
      </c>
      <c r="C15974" s="3">
        <v>2013</v>
      </c>
      <c r="D15974" s="3">
        <v>1592.2700199999999</v>
      </c>
      <c r="E15974" s="3">
        <v>1603.26001</v>
      </c>
      <c r="F15974" s="3">
        <v>1603.26001</v>
      </c>
      <c r="G15974" s="3">
        <v>3558340000</v>
      </c>
      <c r="H15974" s="3">
        <f t="shared" si="747"/>
        <v>4.1452496276308537E-3</v>
      </c>
      <c r="I15974" s="3">
        <f t="shared" si="748"/>
        <v>4.0100034292667175E-5</v>
      </c>
      <c r="J15974" s="3">
        <f t="shared" si="749"/>
        <v>1.6080127502730835E-9</v>
      </c>
      <c r="K15974" s="3">
        <v>2487749.1391452001</v>
      </c>
      <c r="L15974" s="3">
        <v>5.7469350544220305E-8</v>
      </c>
    </row>
    <row r="15975" spans="2:12" x14ac:dyDescent="0.3">
      <c r="B15975" s="3">
        <v>27</v>
      </c>
      <c r="C15975" s="3">
        <v>2013</v>
      </c>
      <c r="D15975" s="3">
        <v>1606.4399410000001</v>
      </c>
      <c r="E15975" s="3">
        <v>1613.1999510000001</v>
      </c>
      <c r="F15975" s="3">
        <v>1613.1999510000001</v>
      </c>
      <c r="G15975" s="3">
        <v>3364540000</v>
      </c>
      <c r="H15975" s="3">
        <f t="shared" si="747"/>
        <v>2.6842400163071822E-3</v>
      </c>
      <c r="I15975" s="3">
        <f t="shared" si="748"/>
        <v>-1.4610096113236715E-3</v>
      </c>
      <c r="J15975" s="3">
        <f t="shared" si="749"/>
        <v>2.1345490843801457E-6</v>
      </c>
      <c r="K15975" s="3">
        <v>2516030.2845524028</v>
      </c>
      <c r="L15975" s="3">
        <v>7.2577462136686798E-6</v>
      </c>
    </row>
    <row r="15976" spans="2:12" x14ac:dyDescent="0.3">
      <c r="B15976" s="3">
        <v>28</v>
      </c>
      <c r="C15976" s="3">
        <v>2013</v>
      </c>
      <c r="D15976" s="3">
        <v>1601.0600589999999</v>
      </c>
      <c r="E15976" s="3">
        <v>1606.280029</v>
      </c>
      <c r="F15976" s="3">
        <v>1606.280029</v>
      </c>
      <c r="G15976" s="3">
        <v>4977190000</v>
      </c>
      <c r="H15976" s="3">
        <f t="shared" si="747"/>
        <v>-1.8669403670799056E-3</v>
      </c>
      <c r="I15976" s="3">
        <f t="shared" si="748"/>
        <v>-4.5511803833870879E-3</v>
      </c>
      <c r="J15976" s="3">
        <f t="shared" si="749"/>
        <v>2.0713242882127442E-5</v>
      </c>
      <c r="K15976" s="3">
        <v>2490967.8499402408</v>
      </c>
      <c r="L15976" s="3">
        <v>5.2015384429532406E-5</v>
      </c>
    </row>
    <row r="15977" spans="2:12" x14ac:dyDescent="0.3">
      <c r="B15977" s="3">
        <v>1</v>
      </c>
      <c r="C15977" s="3">
        <v>2013</v>
      </c>
      <c r="D15977" s="3">
        <v>1609.780029</v>
      </c>
      <c r="E15977" s="3">
        <v>1614.959961</v>
      </c>
      <c r="F15977" s="3">
        <v>1614.959961</v>
      </c>
      <c r="G15977" s="3">
        <v>3104690000</v>
      </c>
      <c r="H15977" s="3">
        <f t="shared" si="747"/>
        <v>2.3404997493079449E-3</v>
      </c>
      <c r="I15977" s="3">
        <f t="shared" si="748"/>
        <v>4.2074401163878505E-3</v>
      </c>
      <c r="J15977" s="3">
        <f t="shared" si="749"/>
        <v>1.7702552332989808E-5</v>
      </c>
      <c r="K15977" s="3">
        <v>2604866.7557111215</v>
      </c>
      <c r="L15977" s="3">
        <v>3.8711902364486371E-5</v>
      </c>
    </row>
    <row r="15978" spans="2:12" x14ac:dyDescent="0.3">
      <c r="B15978" s="3">
        <v>2</v>
      </c>
      <c r="C15978" s="3">
        <v>2013</v>
      </c>
      <c r="D15978" s="3">
        <v>1606.7700199999999</v>
      </c>
      <c r="E15978" s="3">
        <v>1614.079956</v>
      </c>
      <c r="F15978" s="3">
        <v>1614.079956</v>
      </c>
      <c r="G15978" s="3">
        <v>3317130000</v>
      </c>
      <c r="H15978" s="3">
        <f t="shared" si="747"/>
        <v>-2.3671514433587504E-4</v>
      </c>
      <c r="I15978" s="3">
        <f t="shared" si="748"/>
        <v>-2.5772148936438199E-3</v>
      </c>
      <c r="J15978" s="3">
        <f t="shared" si="749"/>
        <v>6.6420366080195266E-6</v>
      </c>
      <c r="K15978" s="3">
        <v>2598801.7845369619</v>
      </c>
      <c r="L15978" s="3">
        <v>1.1208623708134436E-5</v>
      </c>
    </row>
    <row r="15979" spans="2:12" x14ac:dyDescent="0.3">
      <c r="B15979" s="3">
        <v>3</v>
      </c>
      <c r="C15979" s="3">
        <v>2013</v>
      </c>
      <c r="D15979" s="3">
        <v>1604.5699460000001</v>
      </c>
      <c r="E15979" s="3">
        <v>1615.410034</v>
      </c>
      <c r="F15979" s="3">
        <v>1615.410034</v>
      </c>
      <c r="G15979" s="3">
        <v>1966050000</v>
      </c>
      <c r="H15979" s="3">
        <f t="shared" si="747"/>
        <v>3.5773175972098059E-4</v>
      </c>
      <c r="I15979" s="3">
        <f t="shared" si="748"/>
        <v>5.9444690405685563E-4</v>
      </c>
      <c r="J15979" s="3">
        <f t="shared" si="749"/>
        <v>3.5336712174278053E-7</v>
      </c>
      <c r="K15979" s="3">
        <v>2599866.117743881</v>
      </c>
      <c r="L15979" s="3">
        <v>6.5993759506318197E-6</v>
      </c>
    </row>
    <row r="15980" spans="2:12" x14ac:dyDescent="0.3">
      <c r="B15980" s="3">
        <v>5</v>
      </c>
      <c r="C15980" s="3">
        <v>2013</v>
      </c>
      <c r="D15980" s="3">
        <v>1614.709961</v>
      </c>
      <c r="E15980" s="3">
        <v>1631.8900149999999</v>
      </c>
      <c r="F15980" s="3">
        <v>1631.8900149999999</v>
      </c>
      <c r="G15980" s="3">
        <v>2634140000</v>
      </c>
      <c r="H15980" s="3">
        <f t="shared" si="747"/>
        <v>4.4081089818459596E-3</v>
      </c>
      <c r="I15980" s="3">
        <f t="shared" si="748"/>
        <v>4.050377222124979E-3</v>
      </c>
      <c r="J15980" s="3">
        <f t="shared" si="749"/>
        <v>1.6405555641508861E-5</v>
      </c>
      <c r="K15980" s="3">
        <v>2646771.1209066999</v>
      </c>
      <c r="L15980" s="3">
        <v>3.2957527619056616E-5</v>
      </c>
    </row>
    <row r="15981" spans="2:12" x14ac:dyDescent="0.3">
      <c r="B15981" s="3">
        <v>8</v>
      </c>
      <c r="C15981" s="3">
        <v>2013</v>
      </c>
      <c r="D15981" s="3">
        <v>1634.1999510000001</v>
      </c>
      <c r="E15981" s="3">
        <v>1640.459961</v>
      </c>
      <c r="F15981" s="3">
        <v>1640.459961</v>
      </c>
      <c r="G15981" s="3">
        <v>3514590000</v>
      </c>
      <c r="H15981" s="3">
        <f t="shared" si="747"/>
        <v>2.2747498246382669E-3</v>
      </c>
      <c r="I15981" s="3">
        <f t="shared" si="748"/>
        <v>-2.1333591572076926E-3</v>
      </c>
      <c r="J15981" s="3">
        <f t="shared" si="749"/>
        <v>4.5512212936419169E-6</v>
      </c>
      <c r="K15981" s="3">
        <v>2664925.5242681215</v>
      </c>
      <c r="L15981" s="3">
        <v>1.8914005259680999E-5</v>
      </c>
    </row>
    <row r="15982" spans="2:12" x14ac:dyDescent="0.3">
      <c r="B15982" s="3">
        <v>9</v>
      </c>
      <c r="C15982" s="3">
        <v>2013</v>
      </c>
      <c r="D15982" s="3">
        <v>1642.8900149999999</v>
      </c>
      <c r="E15982" s="3">
        <v>1652.3199460000001</v>
      </c>
      <c r="F15982" s="3">
        <v>1652.3199460000001</v>
      </c>
      <c r="G15982" s="3">
        <v>3155360000</v>
      </c>
      <c r="H15982" s="3">
        <f t="shared" si="747"/>
        <v>3.1285105352840681E-3</v>
      </c>
      <c r="I15982" s="3">
        <f t="shared" si="748"/>
        <v>8.5376071064580117E-4</v>
      </c>
      <c r="J15982" s="3">
        <f t="shared" si="749"/>
        <v>7.2890735104242344E-7</v>
      </c>
      <c r="K15982" s="3">
        <v>2700500.4449214432</v>
      </c>
      <c r="L15982" s="3">
        <v>3.6451073749836334E-6</v>
      </c>
    </row>
    <row r="15983" spans="2:12" x14ac:dyDescent="0.3">
      <c r="B15983" s="3">
        <v>10</v>
      </c>
      <c r="C15983" s="3">
        <v>2013</v>
      </c>
      <c r="D15983" s="3">
        <v>1647.660034</v>
      </c>
      <c r="E15983" s="3">
        <v>1652.619995</v>
      </c>
      <c r="F15983" s="3">
        <v>1652.619995</v>
      </c>
      <c r="G15983" s="3">
        <v>3011010000</v>
      </c>
      <c r="H15983" s="3">
        <f t="shared" si="747"/>
        <v>7.885748466529563E-5</v>
      </c>
      <c r="I15983" s="3">
        <f t="shared" si="748"/>
        <v>-3.0496530506187725E-3</v>
      </c>
      <c r="J15983" s="3">
        <f t="shared" si="749"/>
        <v>9.3003837291483854E-6</v>
      </c>
      <c r="K15983" s="3">
        <v>2698200.4479737999</v>
      </c>
      <c r="L15983" s="3">
        <v>2.5990261561360045E-5</v>
      </c>
    </row>
    <row r="15984" spans="2:12" x14ac:dyDescent="0.3">
      <c r="B15984" s="3">
        <v>11</v>
      </c>
      <c r="C15984" s="3">
        <v>2013</v>
      </c>
      <c r="D15984" s="3">
        <v>1657.410034</v>
      </c>
      <c r="E15984" s="3">
        <v>1675.0200199999999</v>
      </c>
      <c r="F15984" s="3">
        <v>1675.0200199999999</v>
      </c>
      <c r="G15984" s="3">
        <v>3446340000</v>
      </c>
      <c r="H15984" s="3">
        <f t="shared" si="747"/>
        <v>5.8469991650147435E-3</v>
      </c>
      <c r="I15984" s="3">
        <f t="shared" si="748"/>
        <v>5.7681416803494479E-3</v>
      </c>
      <c r="J15984" s="3">
        <f t="shared" si="749"/>
        <v>3.3271458444584555E-5</v>
      </c>
      <c r="K15984" s="3">
        <v>2768962.6269608</v>
      </c>
      <c r="L15984" s="3">
        <v>9.9664761212747295E-5</v>
      </c>
    </row>
    <row r="15985" spans="2:12" x14ac:dyDescent="0.3">
      <c r="B15985" s="3">
        <v>12</v>
      </c>
      <c r="C15985" s="3">
        <v>2013</v>
      </c>
      <c r="D15985" s="3">
        <v>1672.329956</v>
      </c>
      <c r="E15985" s="3">
        <v>1680.1899410000001</v>
      </c>
      <c r="F15985" s="3">
        <v>1680.1899410000001</v>
      </c>
      <c r="G15985" s="3">
        <v>3039070000</v>
      </c>
      <c r="H15985" s="3">
        <f t="shared" si="747"/>
        <v>1.3383782029903202E-3</v>
      </c>
      <c r="I15985" s="3">
        <f t="shared" si="748"/>
        <v>-4.5086209620244233E-3</v>
      </c>
      <c r="J15985" s="3">
        <f t="shared" si="749"/>
        <v>2.0327662979206036E-5</v>
      </c>
      <c r="K15985" s="3">
        <v>2782857.6792535838</v>
      </c>
      <c r="L15985" s="3">
        <v>5.9016459080841984E-5</v>
      </c>
    </row>
    <row r="15986" spans="2:12" x14ac:dyDescent="0.3">
      <c r="B15986" s="3">
        <v>15</v>
      </c>
      <c r="C15986" s="3">
        <v>2013</v>
      </c>
      <c r="D15986" s="3">
        <v>1677.8900149999999</v>
      </c>
      <c r="E15986" s="3">
        <v>1682.5</v>
      </c>
      <c r="F15986" s="3">
        <v>1682.5</v>
      </c>
      <c r="G15986" s="3">
        <v>2623200000</v>
      </c>
      <c r="H15986" s="3">
        <f t="shared" si="747"/>
        <v>5.9669255982086611E-4</v>
      </c>
      <c r="I15986" s="3">
        <f t="shared" si="748"/>
        <v>-7.4168564316945407E-4</v>
      </c>
      <c r="J15986" s="3">
        <f t="shared" si="749"/>
        <v>5.5009759328368678E-7</v>
      </c>
      <c r="K15986" s="3">
        <v>2780556.25</v>
      </c>
      <c r="L15986" s="3">
        <v>1.4645831108372487E-6</v>
      </c>
    </row>
    <row r="15987" spans="2:12" x14ac:dyDescent="0.3">
      <c r="B15987" s="3">
        <v>16</v>
      </c>
      <c r="C15987" s="3">
        <v>2013</v>
      </c>
      <c r="D15987" s="3">
        <v>1671.839966</v>
      </c>
      <c r="E15987" s="3">
        <v>1676.26001</v>
      </c>
      <c r="F15987" s="3">
        <v>1676.26001</v>
      </c>
      <c r="G15987" s="3">
        <v>3081710000</v>
      </c>
      <c r="H15987" s="3">
        <f t="shared" si="747"/>
        <v>-1.6136885838409221E-3</v>
      </c>
      <c r="I15987" s="3">
        <f t="shared" si="748"/>
        <v>-2.2103811436617882E-3</v>
      </c>
      <c r="J15987" s="3">
        <f t="shared" si="749"/>
        <v>4.8857848002555945E-6</v>
      </c>
      <c r="K15987" s="3">
        <v>2756463.3008051999</v>
      </c>
      <c r="L15987" s="3">
        <v>3.0910636778267018E-5</v>
      </c>
    </row>
    <row r="15988" spans="2:12" x14ac:dyDescent="0.3">
      <c r="B15988" s="3">
        <v>17</v>
      </c>
      <c r="C15988" s="3">
        <v>2013</v>
      </c>
      <c r="D15988" s="3">
        <v>1677.910034</v>
      </c>
      <c r="E15988" s="3">
        <v>1680.910034</v>
      </c>
      <c r="F15988" s="3">
        <v>1680.910034</v>
      </c>
      <c r="G15988" s="3">
        <v>3153440000</v>
      </c>
      <c r="H15988" s="3">
        <f t="shared" si="747"/>
        <v>1.2030853539823916E-3</v>
      </c>
      <c r="I15988" s="3">
        <f t="shared" si="748"/>
        <v>2.8167739378233136E-3</v>
      </c>
      <c r="J15988" s="3">
        <f t="shared" si="749"/>
        <v>7.9342154168006564E-6</v>
      </c>
      <c r="K15988" s="3">
        <v>2768596.6012458811</v>
      </c>
      <c r="L15988" s="3">
        <v>3.1529191722409937E-5</v>
      </c>
    </row>
    <row r="15989" spans="2:12" x14ac:dyDescent="0.3">
      <c r="B15989" s="3">
        <v>18</v>
      </c>
      <c r="C15989" s="3">
        <v>2013</v>
      </c>
      <c r="D15989" s="3">
        <v>1681.0500489999999</v>
      </c>
      <c r="E15989" s="3">
        <v>1689.369995</v>
      </c>
      <c r="F15989" s="3">
        <v>1689.369995</v>
      </c>
      <c r="G15989" s="3">
        <v>3452370000</v>
      </c>
      <c r="H15989" s="3">
        <f t="shared" si="747"/>
        <v>2.1803067190928616E-3</v>
      </c>
      <c r="I15989" s="3">
        <f t="shared" si="748"/>
        <v>9.7722136511046997E-4</v>
      </c>
      <c r="J15989" s="3">
        <f t="shared" si="749"/>
        <v>9.5496159642837038E-7</v>
      </c>
      <c r="K15989" s="3">
        <v>2793477.6601863001</v>
      </c>
      <c r="L15989" s="3">
        <v>9.9939242283473466E-6</v>
      </c>
    </row>
    <row r="15990" spans="2:12" x14ac:dyDescent="0.3">
      <c r="B15990" s="3">
        <v>19</v>
      </c>
      <c r="C15990" s="3">
        <v>2013</v>
      </c>
      <c r="D15990" s="3">
        <v>1684.079956</v>
      </c>
      <c r="E15990" s="3">
        <v>1692.089966</v>
      </c>
      <c r="F15990" s="3">
        <v>1692.089966</v>
      </c>
      <c r="G15990" s="3">
        <v>3302580000</v>
      </c>
      <c r="H15990" s="3">
        <f t="shared" si="747"/>
        <v>6.9867374721610531E-4</v>
      </c>
      <c r="I15990" s="3">
        <f t="shared" si="748"/>
        <v>-1.4816329718767562E-3</v>
      </c>
      <c r="J15990" s="3">
        <f t="shared" si="749"/>
        <v>2.1952362633523489E-6</v>
      </c>
      <c r="K15990" s="3">
        <v>2799230.034329881</v>
      </c>
      <c r="L15990" s="3">
        <v>2.0348211513862845E-6</v>
      </c>
    </row>
    <row r="15991" spans="2:12" x14ac:dyDescent="0.3">
      <c r="B15991" s="3">
        <v>22</v>
      </c>
      <c r="C15991" s="3">
        <v>2013</v>
      </c>
      <c r="D15991" s="3">
        <v>1690.670044</v>
      </c>
      <c r="E15991" s="3">
        <v>1695.530029</v>
      </c>
      <c r="F15991" s="3">
        <v>1695.530029</v>
      </c>
      <c r="G15991" s="3">
        <v>2779130000</v>
      </c>
      <c r="H15991" s="3">
        <f t="shared" si="747"/>
        <v>8.8203570296707667E-4</v>
      </c>
      <c r="I15991" s="3">
        <f t="shared" si="748"/>
        <v>1.8336195575097136E-4</v>
      </c>
      <c r="J15991" s="3">
        <f t="shared" si="749"/>
        <v>3.3621606816821176E-8</v>
      </c>
      <c r="K15991" s="3">
        <v>2800702.757964741</v>
      </c>
      <c r="L15991" s="3">
        <v>8.1898404444108843E-6</v>
      </c>
    </row>
    <row r="15992" spans="2:12" x14ac:dyDescent="0.3">
      <c r="B15992" s="3">
        <v>23</v>
      </c>
      <c r="C15992" s="3">
        <v>2013</v>
      </c>
      <c r="D15992" s="3">
        <v>1691.130005</v>
      </c>
      <c r="E15992" s="3">
        <v>1692.3900149999999</v>
      </c>
      <c r="F15992" s="3">
        <v>1692.3900149999999</v>
      </c>
      <c r="G15992" s="3">
        <v>3096180000</v>
      </c>
      <c r="H15992" s="3">
        <f t="shared" si="747"/>
        <v>-8.0503148011867864E-4</v>
      </c>
      <c r="I15992" s="3">
        <f t="shared" si="748"/>
        <v>-1.6870671830857553E-3</v>
      </c>
      <c r="J15992" s="3">
        <f t="shared" si="749"/>
        <v>2.8461956802449056E-6</v>
      </c>
      <c r="K15992" s="3">
        <v>2786863.0221817</v>
      </c>
      <c r="L15992" s="3">
        <v>9.9859783620490549E-6</v>
      </c>
    </row>
    <row r="15993" spans="2:12" x14ac:dyDescent="0.3">
      <c r="B15993" s="3">
        <v>24</v>
      </c>
      <c r="C15993" s="3">
        <v>2013</v>
      </c>
      <c r="D15993" s="3">
        <v>1682.5699460000001</v>
      </c>
      <c r="E15993" s="3">
        <v>1685.9399410000001</v>
      </c>
      <c r="F15993" s="3">
        <v>1685.9399410000001</v>
      </c>
      <c r="G15993" s="3">
        <v>3336120000</v>
      </c>
      <c r="H15993" s="3">
        <f t="shared" si="747"/>
        <v>-1.6583548595145992E-3</v>
      </c>
      <c r="I15993" s="3">
        <f t="shared" si="748"/>
        <v>-8.5332337939592051E-4</v>
      </c>
      <c r="J15993" s="3">
        <f t="shared" si="749"/>
        <v>7.2816078982367414E-7</v>
      </c>
      <c r="K15993" s="3">
        <v>2762044.3674910837</v>
      </c>
      <c r="L15993" s="3">
        <v>1.2025453887801197E-5</v>
      </c>
    </row>
    <row r="15994" spans="2:12" x14ac:dyDescent="0.3">
      <c r="B15994" s="3">
        <v>25</v>
      </c>
      <c r="C15994" s="3">
        <v>2013</v>
      </c>
      <c r="D15994" s="3">
        <v>1680.0699460000001</v>
      </c>
      <c r="E15994" s="3">
        <v>1690.25</v>
      </c>
      <c r="F15994" s="3">
        <v>1690.25</v>
      </c>
      <c r="G15994" s="3">
        <v>3322500000</v>
      </c>
      <c r="H15994" s="3">
        <f t="shared" si="747"/>
        <v>1.108845112356871E-3</v>
      </c>
      <c r="I15994" s="3">
        <f t="shared" si="748"/>
        <v>2.7671999718714702E-3</v>
      </c>
      <c r="J15994" s="3">
        <f t="shared" si="749"/>
        <v>7.6573956843254654E-6</v>
      </c>
      <c r="K15994" s="3">
        <v>2773057.5625</v>
      </c>
      <c r="L15994" s="3">
        <v>8.0238379413387874E-5</v>
      </c>
    </row>
    <row r="15995" spans="2:12" x14ac:dyDescent="0.3">
      <c r="B15995" s="3">
        <v>26</v>
      </c>
      <c r="C15995" s="3">
        <v>2013</v>
      </c>
      <c r="D15995" s="3">
        <v>1676.030029</v>
      </c>
      <c r="E15995" s="3">
        <v>1691.650024</v>
      </c>
      <c r="F15995" s="3">
        <v>1691.650024</v>
      </c>
      <c r="G15995" s="3">
        <v>2762770000</v>
      </c>
      <c r="H15995" s="3">
        <f t="shared" si="747"/>
        <v>3.5957463446623095E-4</v>
      </c>
      <c r="I15995" s="3">
        <f t="shared" si="748"/>
        <v>-7.4927047789064005E-4</v>
      </c>
      <c r="J15995" s="3">
        <f t="shared" si="749"/>
        <v>5.6140624903846815E-7</v>
      </c>
      <c r="K15995" s="3">
        <v>2774390.0024512005</v>
      </c>
      <c r="L15995" s="3">
        <v>1.7524921847016264E-7</v>
      </c>
    </row>
    <row r="15996" spans="2:12" x14ac:dyDescent="0.3">
      <c r="B15996" s="3">
        <v>29</v>
      </c>
      <c r="C15996" s="3">
        <v>2013</v>
      </c>
      <c r="D15996" s="3">
        <v>1681.8599850000001</v>
      </c>
      <c r="E15996" s="3">
        <v>1685.329956</v>
      </c>
      <c r="F15996" s="3">
        <v>1685.329956</v>
      </c>
      <c r="G15996" s="3">
        <v>2840520000</v>
      </c>
      <c r="H15996" s="3">
        <f t="shared" si="747"/>
        <v>-1.6255789957284605E-3</v>
      </c>
      <c r="I15996" s="3">
        <f t="shared" si="748"/>
        <v>-1.9851536301946915E-3</v>
      </c>
      <c r="J15996" s="3">
        <f t="shared" si="749"/>
        <v>3.9408349354751616E-6</v>
      </c>
      <c r="K15996" s="3">
        <v>2743428.9231429622</v>
      </c>
      <c r="L15996" s="3">
        <v>3.0516990531280581E-5</v>
      </c>
    </row>
    <row r="15997" spans="2:12" x14ac:dyDescent="0.3">
      <c r="B15997" s="3">
        <v>30</v>
      </c>
      <c r="C15997" s="3">
        <v>2013</v>
      </c>
      <c r="D15997" s="3">
        <v>1682.420044</v>
      </c>
      <c r="E15997" s="3">
        <v>1685.959961</v>
      </c>
      <c r="F15997" s="3">
        <v>1685.959961</v>
      </c>
      <c r="G15997" s="3">
        <v>3320530000</v>
      </c>
      <c r="H15997" s="3">
        <f t="shared" si="747"/>
        <v>1.6231632698016085E-4</v>
      </c>
      <c r="I15997" s="3">
        <f t="shared" si="748"/>
        <v>1.7878953227086214E-3</v>
      </c>
      <c r="J15997" s="3">
        <f t="shared" si="749"/>
        <v>3.1965696849633655E-6</v>
      </c>
      <c r="K15997" s="3">
        <v>2742203.3924351218</v>
      </c>
      <c r="L15997" s="3">
        <v>3.2071663076192195E-6</v>
      </c>
    </row>
    <row r="15998" spans="2:12" x14ac:dyDescent="0.3">
      <c r="B15998" s="3">
        <v>31</v>
      </c>
      <c r="C15998" s="3">
        <v>2013</v>
      </c>
      <c r="D15998" s="3">
        <v>1684.9399410000001</v>
      </c>
      <c r="E15998" s="3">
        <v>1685.7299800000001</v>
      </c>
      <c r="F15998" s="3">
        <v>1685.7299800000001</v>
      </c>
      <c r="G15998" s="3">
        <v>3847390000</v>
      </c>
      <c r="H15998" s="3">
        <f t="shared" si="747"/>
        <v>-5.9245945591257509E-5</v>
      </c>
      <c r="I15998" s="3">
        <f t="shared" si="748"/>
        <v>-2.2156227257141836E-4</v>
      </c>
      <c r="J15998" s="3">
        <f t="shared" si="749"/>
        <v>4.9089840627011487E-8</v>
      </c>
      <c r="K15998" s="3">
        <v>2738131.3067108006</v>
      </c>
      <c r="L15998" s="3">
        <v>1.7267181091562779E-9</v>
      </c>
    </row>
    <row r="15999" spans="2:12" x14ac:dyDescent="0.3">
      <c r="B15999" s="3">
        <v>1</v>
      </c>
      <c r="C15999" s="3">
        <v>2013</v>
      </c>
      <c r="D15999" s="3">
        <v>1689.420044</v>
      </c>
      <c r="E15999" s="3">
        <v>1706.869995</v>
      </c>
      <c r="F15999" s="3">
        <v>1706.869995</v>
      </c>
      <c r="G15999" s="3">
        <v>3775170000</v>
      </c>
      <c r="H15999" s="3">
        <f t="shared" si="747"/>
        <v>5.4124333896492516E-3</v>
      </c>
      <c r="I15999" s="3">
        <f t="shared" si="748"/>
        <v>5.4716793352405091E-3</v>
      </c>
      <c r="J15999" s="3">
        <f t="shared" si="749"/>
        <v>2.9939274747698021E-5</v>
      </c>
      <c r="K15999" s="3">
        <v>2909992.4398413002</v>
      </c>
      <c r="L15999" s="3">
        <v>1.3298136848977055E-4</v>
      </c>
    </row>
    <row r="16000" spans="2:12" x14ac:dyDescent="0.3">
      <c r="B16000" s="3">
        <v>2</v>
      </c>
      <c r="C16000" s="3">
        <v>2013</v>
      </c>
      <c r="D16000" s="3">
        <v>1700.6800539999999</v>
      </c>
      <c r="E16000" s="3">
        <v>1709.670044</v>
      </c>
      <c r="F16000" s="3">
        <v>1709.670044</v>
      </c>
      <c r="G16000" s="3">
        <v>3136630000</v>
      </c>
      <c r="H16000" s="3">
        <f t="shared" si="747"/>
        <v>7.1185824731445635E-4</v>
      </c>
      <c r="I16000" s="3">
        <f t="shared" si="748"/>
        <v>-4.7005751423347952E-3</v>
      </c>
      <c r="J16000" s="3">
        <f t="shared" si="749"/>
        <v>2.209540666873578E-5</v>
      </c>
      <c r="K16000" s="3">
        <v>2916136.9791749618</v>
      </c>
      <c r="L16000" s="3">
        <v>6.7838743561967298E-5</v>
      </c>
    </row>
    <row r="16001" spans="2:12" x14ac:dyDescent="0.3">
      <c r="B16001" s="3">
        <v>5</v>
      </c>
      <c r="C16001" s="3">
        <v>2013</v>
      </c>
      <c r="D16001" s="3">
        <v>1703.5500489999999</v>
      </c>
      <c r="E16001" s="3">
        <v>1707.1400149999999</v>
      </c>
      <c r="F16001" s="3">
        <v>1707.1400149999999</v>
      </c>
      <c r="G16001" s="3">
        <v>2529300000</v>
      </c>
      <c r="H16001" s="3">
        <f t="shared" si="747"/>
        <v>-6.4316003266107202E-4</v>
      </c>
      <c r="I16001" s="3">
        <f t="shared" si="748"/>
        <v>-1.3550182799755284E-3</v>
      </c>
      <c r="J16001" s="3">
        <f t="shared" si="749"/>
        <v>1.8360745390678395E-6</v>
      </c>
      <c r="K16001" s="3">
        <v>2897280.6306642001</v>
      </c>
      <c r="L16001" s="3">
        <v>6.7698487598919735E-6</v>
      </c>
    </row>
    <row r="16002" spans="2:12" x14ac:dyDescent="0.3">
      <c r="B16002" s="3">
        <v>6</v>
      </c>
      <c r="C16002" s="3">
        <v>2013</v>
      </c>
      <c r="D16002" s="3">
        <v>1693.290039</v>
      </c>
      <c r="E16002" s="3">
        <v>1697.369995</v>
      </c>
      <c r="F16002" s="3">
        <v>1697.369995</v>
      </c>
      <c r="G16002" s="3">
        <v>3141210000</v>
      </c>
      <c r="H16002" s="3">
        <f t="shared" si="747"/>
        <v>-2.4926214987641693E-3</v>
      </c>
      <c r="I16002" s="3">
        <f t="shared" si="748"/>
        <v>-1.8494614661030973E-3</v>
      </c>
      <c r="J16002" s="3">
        <f t="shared" si="749"/>
        <v>3.4205077146002181E-6</v>
      </c>
      <c r="K16002" s="3">
        <v>2860732.4599863002</v>
      </c>
      <c r="L16002" s="3">
        <v>1.9596498155371598E-5</v>
      </c>
    </row>
    <row r="16003" spans="2:12" x14ac:dyDescent="0.3">
      <c r="B16003" s="3">
        <v>7</v>
      </c>
      <c r="C16003" s="3">
        <v>2013</v>
      </c>
      <c r="D16003" s="3">
        <v>1684.910034</v>
      </c>
      <c r="E16003" s="3">
        <v>1690.910034</v>
      </c>
      <c r="F16003" s="3">
        <v>1690.910034</v>
      </c>
      <c r="G16003" s="3">
        <v>3010230000</v>
      </c>
      <c r="H16003" s="3">
        <f t="shared" si="747"/>
        <v>-1.6560194499519731E-3</v>
      </c>
      <c r="I16003" s="3">
        <f t="shared" si="748"/>
        <v>8.3660204881219613E-4</v>
      </c>
      <c r="J16003" s="3">
        <f t="shared" si="749"/>
        <v>6.9990298807676416E-7</v>
      </c>
      <c r="K16003" s="3">
        <v>2835553.0026058811</v>
      </c>
      <c r="L16003" s="3">
        <v>5.5066912639762786E-6</v>
      </c>
    </row>
    <row r="16004" spans="2:12" x14ac:dyDescent="0.3">
      <c r="B16004" s="3">
        <v>8</v>
      </c>
      <c r="C16004" s="3">
        <v>2013</v>
      </c>
      <c r="D16004" s="3">
        <v>1688.380005</v>
      </c>
      <c r="E16004" s="3">
        <v>1697.4799800000001</v>
      </c>
      <c r="F16004" s="3">
        <v>1697.4799800000001</v>
      </c>
      <c r="G16004" s="3">
        <v>3271660000</v>
      </c>
      <c r="H16004" s="3">
        <f t="shared" ref="H16004:H16067" si="750">LOG(E16004)-LOG(E16003)</f>
        <v>1.6841596499377331E-3</v>
      </c>
      <c r="I16004" s="3">
        <f t="shared" si="748"/>
        <v>3.3401790998897063E-3</v>
      </c>
      <c r="J16004" s="3">
        <f t="shared" si="749"/>
        <v>1.1156796419340009E-5</v>
      </c>
      <c r="K16004" s="3">
        <v>2854342.6028208006</v>
      </c>
      <c r="L16004" s="3">
        <v>2.5285568098263286E-5</v>
      </c>
    </row>
    <row r="16005" spans="2:12" x14ac:dyDescent="0.3">
      <c r="B16005" s="3">
        <v>9</v>
      </c>
      <c r="C16005" s="3">
        <v>2013</v>
      </c>
      <c r="D16005" s="3">
        <v>1686.0200199999999</v>
      </c>
      <c r="E16005" s="3">
        <v>1691.420044</v>
      </c>
      <c r="F16005" s="3">
        <v>1691.420044</v>
      </c>
      <c r="G16005" s="3">
        <v>2957670000</v>
      </c>
      <c r="H16005" s="3">
        <f t="shared" si="750"/>
        <v>-1.5531880857877489E-3</v>
      </c>
      <c r="I16005" s="3">
        <f t="shared" ref="I16005:I16068" si="751">H16005-H16004</f>
        <v>-3.2373477357254821E-3</v>
      </c>
      <c r="J16005" s="3">
        <f t="shared" ref="J16005:J16068" si="752">I16005^2</f>
        <v>1.0480420362006906E-5</v>
      </c>
      <c r="K16005" s="3">
        <v>2830537.2044529617</v>
      </c>
      <c r="L16005" s="3">
        <v>2.7021137542088969E-5</v>
      </c>
    </row>
    <row r="16006" spans="2:12" x14ac:dyDescent="0.3">
      <c r="B16006" s="3">
        <v>12</v>
      </c>
      <c r="C16006" s="3">
        <v>2013</v>
      </c>
      <c r="D16006" s="3">
        <v>1683.349976</v>
      </c>
      <c r="E16006" s="3">
        <v>1689.469971</v>
      </c>
      <c r="F16006" s="3">
        <v>1689.469971</v>
      </c>
      <c r="G16006" s="3">
        <v>2789160000</v>
      </c>
      <c r="H16006" s="3">
        <f t="shared" si="750"/>
        <v>-5.0099591135444044E-4</v>
      </c>
      <c r="I16006" s="3">
        <f t="shared" si="751"/>
        <v>1.0521921744333085E-3</v>
      </c>
      <c r="J16006" s="3">
        <f t="shared" si="752"/>
        <v>1.1071083719386939E-6</v>
      </c>
      <c r="K16006" s="3">
        <v>2813905.5036067409</v>
      </c>
      <c r="L16006" s="3">
        <v>1.1633099342614286E-5</v>
      </c>
    </row>
    <row r="16007" spans="2:12" x14ac:dyDescent="0.3">
      <c r="B16007" s="3">
        <v>13</v>
      </c>
      <c r="C16007" s="3">
        <v>2013</v>
      </c>
      <c r="D16007" s="3">
        <v>1682.619995</v>
      </c>
      <c r="E16007" s="3">
        <v>1694.160034</v>
      </c>
      <c r="F16007" s="3">
        <v>1694.160034</v>
      </c>
      <c r="G16007" s="3">
        <v>3035560000</v>
      </c>
      <c r="H16007" s="3">
        <f t="shared" si="750"/>
        <v>1.2039553864564567E-3</v>
      </c>
      <c r="I16007" s="3">
        <f t="shared" si="751"/>
        <v>1.7049512978108972E-3</v>
      </c>
      <c r="J16007" s="3">
        <f t="shared" si="752"/>
        <v>2.9068589279070624E-6</v>
      </c>
      <c r="K16007" s="3">
        <v>2826299.0599188809</v>
      </c>
      <c r="L16007" s="3">
        <v>2.0295669518721971E-6</v>
      </c>
    </row>
    <row r="16008" spans="2:12" x14ac:dyDescent="0.3">
      <c r="B16008" s="3">
        <v>14</v>
      </c>
      <c r="C16008" s="3">
        <v>2013</v>
      </c>
      <c r="D16008" s="3">
        <v>1684.829956</v>
      </c>
      <c r="E16008" s="3">
        <v>1685.3900149999999</v>
      </c>
      <c r="F16008" s="3">
        <v>1685.3900149999999</v>
      </c>
      <c r="G16008" s="3">
        <v>2871430000</v>
      </c>
      <c r="H16008" s="3">
        <f t="shared" si="750"/>
        <v>-2.2540156839339076E-3</v>
      </c>
      <c r="I16008" s="3">
        <f t="shared" si="751"/>
        <v>-3.4579710703903643E-3</v>
      </c>
      <c r="J16008" s="3">
        <f t="shared" si="752"/>
        <v>1.1957563923656682E-5</v>
      </c>
      <c r="K16008" s="3">
        <v>2793544.5822417</v>
      </c>
      <c r="L16008" s="3">
        <v>5.0243797888814345E-5</v>
      </c>
    </row>
    <row r="16009" spans="2:12" x14ac:dyDescent="0.3">
      <c r="B16009" s="3">
        <v>15</v>
      </c>
      <c r="C16009" s="3">
        <v>2013</v>
      </c>
      <c r="D16009" s="3">
        <v>1658.589966</v>
      </c>
      <c r="E16009" s="3">
        <v>1661.3199460000001</v>
      </c>
      <c r="F16009" s="3">
        <v>1661.3199460000001</v>
      </c>
      <c r="G16009" s="3">
        <v>3426690000</v>
      </c>
      <c r="H16009" s="3">
        <f t="shared" si="750"/>
        <v>-6.2471373476356007E-3</v>
      </c>
      <c r="I16009" s="3">
        <f t="shared" si="751"/>
        <v>-3.9931216637016931E-3</v>
      </c>
      <c r="J16009" s="3">
        <f t="shared" si="752"/>
        <v>1.5945020621123777E-5</v>
      </c>
      <c r="K16009" s="3">
        <v>2710369.364597443</v>
      </c>
      <c r="L16009" s="3">
        <v>3.4542660850429015E-5</v>
      </c>
    </row>
    <row r="16010" spans="2:12" x14ac:dyDescent="0.3">
      <c r="B16010" s="3">
        <v>16</v>
      </c>
      <c r="C16010" s="3">
        <v>2013</v>
      </c>
      <c r="D16010" s="3">
        <v>1652.6099850000001</v>
      </c>
      <c r="E16010" s="3">
        <v>1655.829956</v>
      </c>
      <c r="F16010" s="3">
        <v>1655.829956</v>
      </c>
      <c r="G16010" s="3">
        <v>3211450000</v>
      </c>
      <c r="H16010" s="3">
        <f t="shared" si="750"/>
        <v>-1.4375440423810559E-3</v>
      </c>
      <c r="I16010" s="3">
        <f t="shared" si="751"/>
        <v>4.8095933052545448E-3</v>
      </c>
      <c r="J16010" s="3">
        <f t="shared" si="752"/>
        <v>2.3132187761949338E-5</v>
      </c>
      <c r="K16010" s="3">
        <v>2689042.2845949619</v>
      </c>
      <c r="L16010" s="3">
        <v>5.8443632642518372E-5</v>
      </c>
    </row>
    <row r="16011" spans="2:12" x14ac:dyDescent="0.3">
      <c r="B16011" s="3">
        <v>19</v>
      </c>
      <c r="C16011" s="3">
        <v>2013</v>
      </c>
      <c r="D16011" s="3">
        <v>1645.839966</v>
      </c>
      <c r="E16011" s="3">
        <v>1646.0600589999999</v>
      </c>
      <c r="F16011" s="3">
        <v>1646.0600589999999</v>
      </c>
      <c r="G16011" s="3">
        <v>2904530000</v>
      </c>
      <c r="H16011" s="3">
        <f t="shared" si="750"/>
        <v>-2.5700581903924657E-3</v>
      </c>
      <c r="I16011" s="3">
        <f t="shared" si="751"/>
        <v>-1.1325141480114098E-3</v>
      </c>
      <c r="J16011" s="3">
        <f t="shared" si="752"/>
        <v>1.2825882954460094E-6</v>
      </c>
      <c r="K16011" s="3">
        <v>2647324.435593083</v>
      </c>
      <c r="L16011" s="3">
        <v>5.32401779043962E-6</v>
      </c>
    </row>
    <row r="16012" spans="2:12" x14ac:dyDescent="0.3">
      <c r="B16012" s="3">
        <v>20</v>
      </c>
      <c r="C16012" s="3">
        <v>2013</v>
      </c>
      <c r="D16012" s="3">
        <v>1646.079956</v>
      </c>
      <c r="E16012" s="3">
        <v>1652.349976</v>
      </c>
      <c r="F16012" s="3">
        <v>1652.349976</v>
      </c>
      <c r="G16012" s="3">
        <v>2994090000</v>
      </c>
      <c r="H16012" s="3">
        <f t="shared" si="750"/>
        <v>1.6563614147262484E-3</v>
      </c>
      <c r="I16012" s="3">
        <f t="shared" si="751"/>
        <v>4.2264196051187142E-3</v>
      </c>
      <c r="J16012" s="3">
        <f t="shared" si="752"/>
        <v>1.7862622678531827E-5</v>
      </c>
      <c r="K16012" s="3">
        <v>2664566.4441472003</v>
      </c>
      <c r="L16012" s="3">
        <v>7.9495499926960096E-5</v>
      </c>
    </row>
    <row r="16013" spans="2:12" x14ac:dyDescent="0.3">
      <c r="B16013" s="3">
        <v>21</v>
      </c>
      <c r="C16013" s="3">
        <v>2013</v>
      </c>
      <c r="D16013" s="3">
        <v>1639.4300539999999</v>
      </c>
      <c r="E16013" s="3">
        <v>1642.8000489999999</v>
      </c>
      <c r="F16013" s="3">
        <v>1642.8000489999999</v>
      </c>
      <c r="G16013" s="3">
        <v>2932180000</v>
      </c>
      <c r="H16013" s="3">
        <f t="shared" si="750"/>
        <v>-2.5173313381339213E-3</v>
      </c>
      <c r="I16013" s="3">
        <f t="shared" si="751"/>
        <v>-4.1736927528601697E-3</v>
      </c>
      <c r="J16013" s="3">
        <f t="shared" si="752"/>
        <v>1.7419711195277502E-5</v>
      </c>
      <c r="K16013" s="3">
        <v>2630235.3989364021</v>
      </c>
      <c r="L16013" s="3">
        <v>6.6027839219425327E-5</v>
      </c>
    </row>
    <row r="16014" spans="2:12" x14ac:dyDescent="0.3">
      <c r="B16014" s="3">
        <v>22</v>
      </c>
      <c r="C16014" s="3">
        <v>2013</v>
      </c>
      <c r="D16014" s="3">
        <v>1645.030029</v>
      </c>
      <c r="E16014" s="3">
        <v>1656.959961</v>
      </c>
      <c r="F16014" s="3">
        <v>1656.959961</v>
      </c>
      <c r="G16014" s="3">
        <v>2537460000</v>
      </c>
      <c r="H16014" s="3">
        <f t="shared" si="750"/>
        <v>3.7273070613652592E-3</v>
      </c>
      <c r="I16014" s="3">
        <f t="shared" si="751"/>
        <v>6.2446383994991805E-3</v>
      </c>
      <c r="J16014" s="3">
        <f t="shared" si="752"/>
        <v>3.8995508740499687E-5</v>
      </c>
      <c r="K16014" s="3">
        <v>2673094.0740731214</v>
      </c>
      <c r="L16014" s="3">
        <v>1.4433207278585864E-4</v>
      </c>
    </row>
    <row r="16015" spans="2:12" x14ac:dyDescent="0.3">
      <c r="B16015" s="3">
        <v>23</v>
      </c>
      <c r="C16015" s="3">
        <v>2013</v>
      </c>
      <c r="D16015" s="3">
        <v>1654.8100589999999</v>
      </c>
      <c r="E16015" s="3">
        <v>1663.5</v>
      </c>
      <c r="F16015" s="3">
        <v>1663.5</v>
      </c>
      <c r="G16015" s="3">
        <v>2582670000</v>
      </c>
      <c r="H16015" s="3">
        <f t="shared" si="750"/>
        <v>1.7107910081062272E-3</v>
      </c>
      <c r="I16015" s="3">
        <f t="shared" si="751"/>
        <v>-2.016516053259032E-3</v>
      </c>
      <c r="J16015" s="3">
        <f t="shared" si="752"/>
        <v>4.0663369930513837E-6</v>
      </c>
      <c r="K16015" s="3">
        <v>2691240.25</v>
      </c>
      <c r="L16015" s="3">
        <v>2.5963121871808467E-5</v>
      </c>
    </row>
    <row r="16016" spans="2:12" x14ac:dyDescent="0.3">
      <c r="B16016" s="3">
        <v>26</v>
      </c>
      <c r="C16016" s="3">
        <v>2013</v>
      </c>
      <c r="D16016" s="3">
        <v>1656.0200199999999</v>
      </c>
      <c r="E16016" s="3">
        <v>1656.780029</v>
      </c>
      <c r="F16016" s="3">
        <v>1656.780029</v>
      </c>
      <c r="G16016" s="3">
        <v>2430670000</v>
      </c>
      <c r="H16016" s="3">
        <f t="shared" si="750"/>
        <v>-1.7579543190664459E-3</v>
      </c>
      <c r="I16016" s="3">
        <f t="shared" si="751"/>
        <v>-3.4687453271726731E-3</v>
      </c>
      <c r="J16016" s="3">
        <f t="shared" si="752"/>
        <v>1.2032194144782256E-5</v>
      </c>
      <c r="K16016" s="3">
        <v>2659443.5029852409</v>
      </c>
      <c r="L16016" s="3">
        <v>4.4477488563619324E-5</v>
      </c>
    </row>
    <row r="16017" spans="2:12" x14ac:dyDescent="0.3">
      <c r="B16017" s="3">
        <v>27</v>
      </c>
      <c r="C16017" s="3">
        <v>2013</v>
      </c>
      <c r="D16017" s="3">
        <v>1629.0500489999999</v>
      </c>
      <c r="E16017" s="3">
        <v>1630.4799800000001</v>
      </c>
      <c r="F16017" s="3">
        <v>1630.4799800000001</v>
      </c>
      <c r="G16017" s="3">
        <v>3219190000</v>
      </c>
      <c r="H16017" s="3">
        <f t="shared" si="750"/>
        <v>-6.9493802362288193E-3</v>
      </c>
      <c r="I16017" s="3">
        <f t="shared" si="751"/>
        <v>-5.1914259171623733E-3</v>
      </c>
      <c r="J16017" s="3">
        <f t="shared" si="752"/>
        <v>2.6950903053385188E-5</v>
      </c>
      <c r="K16017" s="3">
        <v>2571148.0462608007</v>
      </c>
      <c r="L16017" s="3">
        <v>7.8088011400624343E-5</v>
      </c>
    </row>
    <row r="16018" spans="2:12" x14ac:dyDescent="0.3">
      <c r="B16018" s="3">
        <v>28</v>
      </c>
      <c r="C16018" s="3">
        <v>2013</v>
      </c>
      <c r="D16018" s="3">
        <v>1627.469971</v>
      </c>
      <c r="E16018" s="3">
        <v>1634.959961</v>
      </c>
      <c r="F16018" s="3">
        <v>1634.959961</v>
      </c>
      <c r="G16018" s="3">
        <v>2784010000</v>
      </c>
      <c r="H16018" s="3">
        <f t="shared" si="750"/>
        <v>1.1916509157630095E-3</v>
      </c>
      <c r="I16018" s="3">
        <f t="shared" si="751"/>
        <v>8.1410311519918288E-3</v>
      </c>
      <c r="J16018" s="3">
        <f t="shared" si="752"/>
        <v>6.6276388217701408E-5</v>
      </c>
      <c r="K16018" s="3">
        <v>2582320.3162571215</v>
      </c>
      <c r="L16018" s="3">
        <v>2.6368194106571915E-4</v>
      </c>
    </row>
    <row r="16019" spans="2:12" x14ac:dyDescent="0.3">
      <c r="B16019" s="3">
        <v>29</v>
      </c>
      <c r="C16019" s="3">
        <v>2013</v>
      </c>
      <c r="D16019" s="3">
        <v>1630.880005</v>
      </c>
      <c r="E16019" s="3">
        <v>1638.170044</v>
      </c>
      <c r="F16019" s="3">
        <v>1638.170044</v>
      </c>
      <c r="G16019" s="3">
        <v>2527550000</v>
      </c>
      <c r="H16019" s="3">
        <f t="shared" si="750"/>
        <v>8.518584829806386E-4</v>
      </c>
      <c r="I16019" s="3">
        <f t="shared" si="751"/>
        <v>-3.3979243278237092E-4</v>
      </c>
      <c r="J16019" s="3">
        <f t="shared" si="752"/>
        <v>1.1545889737616206E-7</v>
      </c>
      <c r="K16019" s="3">
        <v>2589428.2305069617</v>
      </c>
      <c r="L16019" s="3">
        <v>9.1111164092756553E-10</v>
      </c>
    </row>
    <row r="16020" spans="2:12" x14ac:dyDescent="0.3">
      <c r="B16020" s="3">
        <v>30</v>
      </c>
      <c r="C16020" s="3">
        <v>2013</v>
      </c>
      <c r="D16020" s="3">
        <v>1628.0500489999999</v>
      </c>
      <c r="E16020" s="3">
        <v>1632.969971</v>
      </c>
      <c r="F16020" s="3">
        <v>1632.969971</v>
      </c>
      <c r="G16020" s="3">
        <v>2734300000</v>
      </c>
      <c r="H16020" s="3">
        <f t="shared" si="750"/>
        <v>-1.3807815632489451E-3</v>
      </c>
      <c r="I16020" s="3">
        <f t="shared" si="751"/>
        <v>-2.2326400462295837E-3</v>
      </c>
      <c r="J16020" s="3">
        <f t="shared" si="752"/>
        <v>4.9846815760280376E-6</v>
      </c>
      <c r="K16020" s="3">
        <v>2569512.7279277407</v>
      </c>
      <c r="L16020" s="3">
        <v>4.1875738850451925E-5</v>
      </c>
    </row>
    <row r="16021" spans="2:12" x14ac:dyDescent="0.3">
      <c r="B16021" s="3">
        <v>3</v>
      </c>
      <c r="C16021" s="3">
        <v>2013</v>
      </c>
      <c r="D16021" s="3">
        <v>1633.410034</v>
      </c>
      <c r="E16021" s="3">
        <v>1639.7700199999999</v>
      </c>
      <c r="F16021" s="3">
        <v>1639.7700199999999</v>
      </c>
      <c r="G16021" s="3">
        <v>3731610000</v>
      </c>
      <c r="H16021" s="3">
        <f t="shared" si="750"/>
        <v>1.8047434353962721E-3</v>
      </c>
      <c r="I16021" s="3">
        <f t="shared" si="751"/>
        <v>3.1855249986452172E-3</v>
      </c>
      <c r="J16021" s="3">
        <f t="shared" si="752"/>
        <v>1.0147569516993611E-5</v>
      </c>
      <c r="K16021" s="3">
        <v>2679016.0983708003</v>
      </c>
      <c r="L16021" s="3">
        <v>3.5370433097720808E-5</v>
      </c>
    </row>
    <row r="16022" spans="2:12" x14ac:dyDescent="0.3">
      <c r="B16022" s="3">
        <v>4</v>
      </c>
      <c r="C16022" s="3">
        <v>2013</v>
      </c>
      <c r="D16022" s="3">
        <v>1637.410034</v>
      </c>
      <c r="E16022" s="3">
        <v>1653.079956</v>
      </c>
      <c r="F16022" s="3">
        <v>1653.079956</v>
      </c>
      <c r="G16022" s="3">
        <v>3312150000</v>
      </c>
      <c r="H16022" s="3">
        <f t="shared" si="750"/>
        <v>3.5109180695265252E-3</v>
      </c>
      <c r="I16022" s="3">
        <f t="shared" si="751"/>
        <v>1.7061746341302531E-3</v>
      </c>
      <c r="J16022" s="3">
        <f t="shared" si="752"/>
        <v>2.911031882149503E-6</v>
      </c>
      <c r="K16022" s="3">
        <v>2719464.7012809622</v>
      </c>
      <c r="L16022" s="3">
        <v>2.7021201392038599E-5</v>
      </c>
    </row>
    <row r="16023" spans="2:12" x14ac:dyDescent="0.3">
      <c r="B16023" s="3">
        <v>5</v>
      </c>
      <c r="C16023" s="3">
        <v>2013</v>
      </c>
      <c r="D16023" s="3">
        <v>1653.0699460000001</v>
      </c>
      <c r="E16023" s="3">
        <v>1655.079956</v>
      </c>
      <c r="F16023" s="3">
        <v>1655.079956</v>
      </c>
      <c r="G16023" s="3">
        <v>2957110000</v>
      </c>
      <c r="H16023" s="3">
        <f t="shared" si="750"/>
        <v>5.2511915550290666E-4</v>
      </c>
      <c r="I16023" s="3">
        <f t="shared" si="751"/>
        <v>-2.9857989140236185E-3</v>
      </c>
      <c r="J16023" s="3">
        <f t="shared" si="752"/>
        <v>8.9149951549846201E-6</v>
      </c>
      <c r="K16023" s="3">
        <v>2722763.8611929622</v>
      </c>
      <c r="L16023" s="3">
        <v>4.1532462370017471E-5</v>
      </c>
    </row>
    <row r="16024" spans="2:12" x14ac:dyDescent="0.3">
      <c r="B16024" s="3">
        <v>6</v>
      </c>
      <c r="C16024" s="3">
        <v>2013</v>
      </c>
      <c r="D16024" s="3">
        <v>1640.619995</v>
      </c>
      <c r="E16024" s="3">
        <v>1655.170044</v>
      </c>
      <c r="F16024" s="3">
        <v>1655.170044</v>
      </c>
      <c r="G16024" s="3">
        <v>3123880000</v>
      </c>
      <c r="H16024" s="3">
        <f t="shared" si="750"/>
        <v>2.3638529594638413E-5</v>
      </c>
      <c r="I16024" s="3">
        <f t="shared" si="751"/>
        <v>-5.0148062590826825E-4</v>
      </c>
      <c r="J16024" s="3">
        <f t="shared" si="752"/>
        <v>2.5148281816134848E-7</v>
      </c>
      <c r="K16024" s="3">
        <v>2719761.8340269616</v>
      </c>
      <c r="L16024" s="3">
        <v>6.0428481995764212E-6</v>
      </c>
    </row>
    <row r="16025" spans="2:12" x14ac:dyDescent="0.3">
      <c r="B16025" s="3">
        <v>9</v>
      </c>
      <c r="C16025" s="3">
        <v>2013</v>
      </c>
      <c r="D16025" s="3">
        <v>1656.849976</v>
      </c>
      <c r="E16025" s="3">
        <v>1671.709961</v>
      </c>
      <c r="F16025" s="3">
        <v>1671.709961</v>
      </c>
      <c r="G16025" s="3">
        <v>3102780000</v>
      </c>
      <c r="H16025" s="3">
        <f t="shared" si="750"/>
        <v>4.3183125668497802E-3</v>
      </c>
      <c r="I16025" s="3">
        <f t="shared" si="751"/>
        <v>4.2946740372551417E-3</v>
      </c>
      <c r="J16025" s="3">
        <f t="shared" si="752"/>
        <v>1.8444225086273379E-5</v>
      </c>
      <c r="K16025" s="3">
        <v>2764604.4144086214</v>
      </c>
      <c r="L16025" s="3">
        <v>1.0688121967354895E-4</v>
      </c>
    </row>
    <row r="16026" spans="2:12" x14ac:dyDescent="0.3">
      <c r="B16026" s="3">
        <v>10</v>
      </c>
      <c r="C16026" s="3">
        <v>2013</v>
      </c>
      <c r="D16026" s="3">
        <v>1675.1099850000001</v>
      </c>
      <c r="E16026" s="3">
        <v>1683.98999</v>
      </c>
      <c r="F16026" s="3">
        <v>1683.98999</v>
      </c>
      <c r="G16026" s="3">
        <v>3691800000</v>
      </c>
      <c r="H16026" s="3">
        <f t="shared" si="750"/>
        <v>3.1785753892465962E-3</v>
      </c>
      <c r="I16026" s="3">
        <f t="shared" si="751"/>
        <v>-1.1397371776031839E-3</v>
      </c>
      <c r="J16026" s="3">
        <f t="shared" si="752"/>
        <v>1.2990008340108717E-6</v>
      </c>
      <c r="K16026" s="3">
        <v>2802242.4866202003</v>
      </c>
      <c r="L16026" s="3">
        <v>1.3451803443153935E-5</v>
      </c>
    </row>
    <row r="16027" spans="2:12" x14ac:dyDescent="0.3">
      <c r="B16027" s="3">
        <v>11</v>
      </c>
      <c r="C16027" s="3">
        <v>2013</v>
      </c>
      <c r="D16027" s="3">
        <v>1678.6999510000001</v>
      </c>
      <c r="E16027" s="3">
        <v>1689.130005</v>
      </c>
      <c r="F16027" s="3">
        <v>1689.130005</v>
      </c>
      <c r="G16027" s="3">
        <v>3135460000</v>
      </c>
      <c r="H16027" s="3">
        <f t="shared" si="750"/>
        <v>1.3235709862136069E-3</v>
      </c>
      <c r="I16027" s="3">
        <f t="shared" si="751"/>
        <v>-1.8550044030329893E-3</v>
      </c>
      <c r="J16027" s="3">
        <f t="shared" si="752"/>
        <v>3.4410413352717772E-6</v>
      </c>
      <c r="K16027" s="3">
        <v>2816120.3136812998</v>
      </c>
      <c r="L16027" s="3">
        <v>2.3879909836615832E-7</v>
      </c>
    </row>
    <row r="16028" spans="2:12" x14ac:dyDescent="0.3">
      <c r="B16028" s="3">
        <v>12</v>
      </c>
      <c r="C16028" s="3">
        <v>2013</v>
      </c>
      <c r="D16028" s="3">
        <v>1681.959961</v>
      </c>
      <c r="E16028" s="3">
        <v>1683.420044</v>
      </c>
      <c r="F16028" s="3">
        <v>1683.420044</v>
      </c>
      <c r="G16028" s="3">
        <v>3106290000</v>
      </c>
      <c r="H16028" s="3">
        <f t="shared" si="750"/>
        <v>-1.4705827267782468E-3</v>
      </c>
      <c r="I16028" s="3">
        <f t="shared" si="751"/>
        <v>-2.7941537129918537E-3</v>
      </c>
      <c r="J16028" s="3">
        <f t="shared" si="752"/>
        <v>7.8072949718261615E-6</v>
      </c>
      <c r="K16028" s="3">
        <v>2793644.963484962</v>
      </c>
      <c r="L16028" s="3">
        <v>6.7898677856763931E-5</v>
      </c>
    </row>
    <row r="16029" spans="2:12" x14ac:dyDescent="0.3">
      <c r="B16029" s="3">
        <v>13</v>
      </c>
      <c r="C16029" s="3">
        <v>2013</v>
      </c>
      <c r="D16029" s="3">
        <v>1682.219971</v>
      </c>
      <c r="E16029" s="3">
        <v>1687.98999</v>
      </c>
      <c r="F16029" s="3">
        <v>1687.98999</v>
      </c>
      <c r="G16029" s="3">
        <v>2736500000</v>
      </c>
      <c r="H16029" s="3">
        <f t="shared" si="750"/>
        <v>1.1773729839639202E-3</v>
      </c>
      <c r="I16029" s="3">
        <f t="shared" si="751"/>
        <v>2.647955710742167E-3</v>
      </c>
      <c r="J16029" s="3">
        <f t="shared" si="752"/>
        <v>7.0116694460520549E-6</v>
      </c>
      <c r="K16029" s="3">
        <v>2805591.4666002002</v>
      </c>
      <c r="L16029" s="3">
        <v>2.6814375337259484E-5</v>
      </c>
    </row>
    <row r="16030" spans="2:12" x14ac:dyDescent="0.3">
      <c r="B16030" s="3">
        <v>16</v>
      </c>
      <c r="C16030" s="3">
        <v>2013</v>
      </c>
      <c r="D16030" s="3">
        <v>1691.6999510000001</v>
      </c>
      <c r="E16030" s="3">
        <v>1697.599976</v>
      </c>
      <c r="F16030" s="3">
        <v>1697.599976</v>
      </c>
      <c r="G16030" s="3">
        <v>3079800000</v>
      </c>
      <c r="H16030" s="3">
        <f t="shared" si="750"/>
        <v>2.4654935428243263E-3</v>
      </c>
      <c r="I16030" s="3">
        <f t="shared" si="751"/>
        <v>1.2881205588604061E-3</v>
      </c>
      <c r="J16030" s="3">
        <f t="shared" si="752"/>
        <v>1.659254574158845E-6</v>
      </c>
      <c r="K16030" s="3">
        <v>2827778.4792832006</v>
      </c>
      <c r="L16030" s="3">
        <v>3.0170290913252457E-6</v>
      </c>
    </row>
    <row r="16031" spans="2:12" x14ac:dyDescent="0.3">
      <c r="B16031" s="3">
        <v>17</v>
      </c>
      <c r="C16031" s="3">
        <v>2013</v>
      </c>
      <c r="D16031" s="3">
        <v>1697.7299800000001</v>
      </c>
      <c r="E16031" s="3">
        <v>1704.76001</v>
      </c>
      <c r="F16031" s="3">
        <v>1704.76001</v>
      </c>
      <c r="G16031" s="3">
        <v>2774240000</v>
      </c>
      <c r="H16031" s="3">
        <f t="shared" si="750"/>
        <v>1.8278887946117095E-3</v>
      </c>
      <c r="I16031" s="3">
        <f t="shared" si="751"/>
        <v>-6.3760474821261681E-4</v>
      </c>
      <c r="J16031" s="3">
        <f t="shared" si="752"/>
        <v>4.0653981494327447E-7</v>
      </c>
      <c r="K16031" s="3">
        <v>2848533.8513552002</v>
      </c>
      <c r="L16031" s="3">
        <v>4.2668352293061141E-7</v>
      </c>
    </row>
    <row r="16032" spans="2:12" x14ac:dyDescent="0.3">
      <c r="B16032" s="3">
        <v>18</v>
      </c>
      <c r="C16032" s="3">
        <v>2013</v>
      </c>
      <c r="D16032" s="3">
        <v>1700.349976</v>
      </c>
      <c r="E16032" s="3">
        <v>1725.5200199999999</v>
      </c>
      <c r="F16032" s="3">
        <v>1725.5200199999999</v>
      </c>
      <c r="G16032" s="3">
        <v>3989760000</v>
      </c>
      <c r="H16032" s="3">
        <f t="shared" si="750"/>
        <v>5.2567532593776889E-3</v>
      </c>
      <c r="I16032" s="3">
        <f t="shared" si="751"/>
        <v>3.4288644647659794E-3</v>
      </c>
      <c r="J16032" s="3">
        <f t="shared" si="752"/>
        <v>1.1757111517734886E-5</v>
      </c>
      <c r="K16032" s="3">
        <v>2915624.6187008</v>
      </c>
      <c r="L16032" s="3">
        <v>5.5581746996276001E-5</v>
      </c>
    </row>
    <row r="16033" spans="2:12" x14ac:dyDescent="0.3">
      <c r="B16033" s="3">
        <v>19</v>
      </c>
      <c r="C16033" s="3">
        <v>2013</v>
      </c>
      <c r="D16033" s="3">
        <v>1720.1999510000001</v>
      </c>
      <c r="E16033" s="3">
        <v>1722.339966</v>
      </c>
      <c r="F16033" s="3">
        <v>1722.339966</v>
      </c>
      <c r="G16033" s="3">
        <v>3740130000</v>
      </c>
      <c r="H16033" s="3">
        <f t="shared" si="750"/>
        <v>-8.0112319037572988E-4</v>
      </c>
      <c r="I16033" s="3">
        <f t="shared" si="751"/>
        <v>-6.0578764497534188E-3</v>
      </c>
      <c r="J16033" s="3">
        <f t="shared" si="752"/>
        <v>3.6697867080477084E-5</v>
      </c>
      <c r="K16033" s="3">
        <v>2901367.0397728812</v>
      </c>
      <c r="L16033" s="3">
        <v>2.0998276031791604E-4</v>
      </c>
    </row>
    <row r="16034" spans="2:12" x14ac:dyDescent="0.3">
      <c r="B16034" s="3">
        <v>20</v>
      </c>
      <c r="C16034" s="3">
        <v>2013</v>
      </c>
      <c r="D16034" s="3">
        <v>1708.8900149999999</v>
      </c>
      <c r="E16034" s="3">
        <v>1709.910034</v>
      </c>
      <c r="F16034" s="3">
        <v>1709.910034</v>
      </c>
      <c r="G16034" s="3">
        <v>5074030000</v>
      </c>
      <c r="H16034" s="3">
        <f t="shared" si="750"/>
        <v>-3.1456184591394099E-3</v>
      </c>
      <c r="I16034" s="3">
        <f t="shared" si="751"/>
        <v>-2.34449526876368E-3</v>
      </c>
      <c r="J16034" s="3">
        <f t="shared" si="752"/>
        <v>5.4966580652552797E-6</v>
      </c>
      <c r="K16034" s="3">
        <v>2855795.9230138813</v>
      </c>
      <c r="L16034" s="3">
        <v>1.9183402122260114E-5</v>
      </c>
    </row>
    <row r="16035" spans="2:12" x14ac:dyDescent="0.3">
      <c r="B16035" s="3">
        <v>23</v>
      </c>
      <c r="C16035" s="3">
        <v>2013</v>
      </c>
      <c r="D16035" s="3">
        <v>1697.099976</v>
      </c>
      <c r="E16035" s="3">
        <v>1701.839966</v>
      </c>
      <c r="F16035" s="3">
        <v>1701.839966</v>
      </c>
      <c r="G16035" s="3">
        <v>3126950000</v>
      </c>
      <c r="H16035" s="3">
        <f t="shared" si="750"/>
        <v>-2.0545424122109246E-3</v>
      </c>
      <c r="I16035" s="3">
        <f t="shared" si="751"/>
        <v>1.0910760469284853E-3</v>
      </c>
      <c r="J16035" s="3">
        <f t="shared" si="752"/>
        <v>1.1904469401810902E-6</v>
      </c>
      <c r="K16035" s="3">
        <v>2818503.6314388812</v>
      </c>
      <c r="L16035" s="3">
        <v>2.7729350141550912E-6</v>
      </c>
    </row>
    <row r="16036" spans="2:12" x14ac:dyDescent="0.3">
      <c r="B16036" s="3">
        <v>24</v>
      </c>
      <c r="C16036" s="3">
        <v>2013</v>
      </c>
      <c r="D16036" s="3">
        <v>1694.900024</v>
      </c>
      <c r="E16036" s="3">
        <v>1697.420044</v>
      </c>
      <c r="F16036" s="3">
        <v>1697.420044</v>
      </c>
      <c r="G16036" s="3">
        <v>3268930000</v>
      </c>
      <c r="H16036" s="3">
        <f t="shared" si="750"/>
        <v>-1.1293921683983577E-3</v>
      </c>
      <c r="I16036" s="3">
        <f t="shared" si="751"/>
        <v>9.2515024381256694E-4</v>
      </c>
      <c r="J16036" s="3">
        <f t="shared" si="752"/>
        <v>8.5590297362645203E-7</v>
      </c>
      <c r="K16036" s="3">
        <v>2800334.6436609617</v>
      </c>
      <c r="L16036" s="3">
        <v>6.5891358185612274E-6</v>
      </c>
    </row>
    <row r="16037" spans="2:12" x14ac:dyDescent="0.3">
      <c r="B16037" s="3">
        <v>25</v>
      </c>
      <c r="C16037" s="3">
        <v>2013</v>
      </c>
      <c r="D16037" s="3">
        <v>1691.880005</v>
      </c>
      <c r="E16037" s="3">
        <v>1692.7700199999999</v>
      </c>
      <c r="F16037" s="3">
        <v>1692.7700199999999</v>
      </c>
      <c r="G16037" s="3">
        <v>3148730000</v>
      </c>
      <c r="H16037" s="3">
        <f t="shared" si="750"/>
        <v>-1.1913674408945418E-3</v>
      </c>
      <c r="I16037" s="3">
        <f t="shared" si="751"/>
        <v>-6.1975272496184175E-5</v>
      </c>
      <c r="J16037" s="3">
        <f t="shared" si="752"/>
        <v>3.8409344009762824E-9</v>
      </c>
      <c r="K16037" s="3">
        <v>2781456.8396108001</v>
      </c>
      <c r="L16037" s="3">
        <v>2.4473305023501622E-9</v>
      </c>
    </row>
    <row r="16038" spans="2:12" x14ac:dyDescent="0.3">
      <c r="B16038" s="3">
        <v>26</v>
      </c>
      <c r="C16038" s="3">
        <v>2013</v>
      </c>
      <c r="D16038" s="3">
        <v>1693.1099850000001</v>
      </c>
      <c r="E16038" s="3">
        <v>1698.670044</v>
      </c>
      <c r="F16038" s="3">
        <v>1698.670044</v>
      </c>
      <c r="G16038" s="3">
        <v>2813930000</v>
      </c>
      <c r="H16038" s="3">
        <f t="shared" si="750"/>
        <v>1.5110692820279326E-3</v>
      </c>
      <c r="I16038" s="3">
        <f t="shared" si="751"/>
        <v>2.7024367229224744E-3</v>
      </c>
      <c r="J16038" s="3">
        <f t="shared" si="752"/>
        <v>7.303164241399963E-6</v>
      </c>
      <c r="K16038" s="3">
        <v>2797825.0760949617</v>
      </c>
      <c r="L16038" s="3">
        <v>3.3861058223035137E-5</v>
      </c>
    </row>
    <row r="16039" spans="2:12" x14ac:dyDescent="0.3">
      <c r="B16039" s="3">
        <v>27</v>
      </c>
      <c r="C16039" s="3">
        <v>2013</v>
      </c>
      <c r="D16039" s="3">
        <v>1687.1099850000001</v>
      </c>
      <c r="E16039" s="3">
        <v>1691.75</v>
      </c>
      <c r="F16039" s="3">
        <v>1691.75</v>
      </c>
      <c r="G16039" s="3">
        <v>2951700000</v>
      </c>
      <c r="H16039" s="3">
        <f t="shared" si="750"/>
        <v>-1.772842926873075E-3</v>
      </c>
      <c r="I16039" s="3">
        <f t="shared" si="751"/>
        <v>-3.2839122089010075E-3</v>
      </c>
      <c r="J16039" s="3">
        <f t="shared" si="752"/>
        <v>1.0784079395769095E-5</v>
      </c>
      <c r="K16039" s="3">
        <v>2771392.5625</v>
      </c>
      <c r="L16039" s="3">
        <v>2.4509505974703245E-5</v>
      </c>
    </row>
    <row r="16040" spans="2:12" x14ac:dyDescent="0.3">
      <c r="B16040" s="3">
        <v>30</v>
      </c>
      <c r="C16040" s="3">
        <v>2013</v>
      </c>
      <c r="D16040" s="3">
        <v>1674.98999</v>
      </c>
      <c r="E16040" s="3">
        <v>1681.5500489999999</v>
      </c>
      <c r="F16040" s="3">
        <v>1681.5500489999999</v>
      </c>
      <c r="G16040" s="3">
        <v>3308630000</v>
      </c>
      <c r="H16040" s="3">
        <f t="shared" si="750"/>
        <v>-2.6263871408613859E-3</v>
      </c>
      <c r="I16040" s="3">
        <f t="shared" si="751"/>
        <v>-8.5354421398831093E-4</v>
      </c>
      <c r="J16040" s="3">
        <f t="shared" si="752"/>
        <v>7.2853772523292352E-7</v>
      </c>
      <c r="K16040" s="3">
        <v>2727617.5643519023</v>
      </c>
      <c r="L16040" s="3">
        <v>1.3470932253893549E-6</v>
      </c>
    </row>
    <row r="16041" spans="2:12" x14ac:dyDescent="0.3">
      <c r="B16041" s="3">
        <v>1</v>
      </c>
      <c r="C16041" s="3">
        <v>2013</v>
      </c>
      <c r="D16041" s="3">
        <v>1682.0699460000001</v>
      </c>
      <c r="E16041" s="3">
        <v>1695</v>
      </c>
      <c r="F16041" s="3">
        <v>1695</v>
      </c>
      <c r="G16041" s="3">
        <v>3238690000</v>
      </c>
      <c r="H16041" s="3">
        <f t="shared" si="750"/>
        <v>3.4599045244556592E-3</v>
      </c>
      <c r="I16041" s="3">
        <f t="shared" si="751"/>
        <v>6.0862916653170451E-3</v>
      </c>
      <c r="J16041" s="3">
        <f t="shared" si="752"/>
        <v>3.7042946235307728E-5</v>
      </c>
      <c r="K16041" s="3">
        <v>2869636</v>
      </c>
      <c r="L16041" s="3">
        <v>1.1810155957482316E-4</v>
      </c>
    </row>
    <row r="16042" spans="2:12" x14ac:dyDescent="0.3">
      <c r="B16042" s="3">
        <v>2</v>
      </c>
      <c r="C16042" s="3">
        <v>2013</v>
      </c>
      <c r="D16042" s="3">
        <v>1680.339966</v>
      </c>
      <c r="E16042" s="3">
        <v>1693.869995</v>
      </c>
      <c r="F16042" s="3">
        <v>1693.869995</v>
      </c>
      <c r="G16042" s="3">
        <v>3148600000</v>
      </c>
      <c r="H16042" s="3">
        <f t="shared" si="750"/>
        <v>-2.8962748936089966E-4</v>
      </c>
      <c r="I16042" s="3">
        <f t="shared" si="751"/>
        <v>-3.7495320138165589E-3</v>
      </c>
      <c r="J16042" s="3">
        <f t="shared" si="752"/>
        <v>1.4058990322635259E-5</v>
      </c>
      <c r="K16042" s="3">
        <v>2862424.0799813</v>
      </c>
      <c r="L16042" s="3">
        <v>3.9928977559450287E-5</v>
      </c>
    </row>
    <row r="16043" spans="2:12" x14ac:dyDescent="0.3">
      <c r="B16043" s="3">
        <v>3</v>
      </c>
      <c r="C16043" s="3">
        <v>2013</v>
      </c>
      <c r="D16043" s="3">
        <v>1670.3599850000001</v>
      </c>
      <c r="E16043" s="3">
        <v>1678.660034</v>
      </c>
      <c r="F16043" s="3">
        <v>1678.660034</v>
      </c>
      <c r="G16043" s="3">
        <v>3279650000</v>
      </c>
      <c r="H16043" s="3">
        <f t="shared" si="750"/>
        <v>-3.9173243003514102E-3</v>
      </c>
      <c r="I16043" s="3">
        <f t="shared" si="751"/>
        <v>-3.6276968109905106E-3</v>
      </c>
      <c r="J16043" s="3">
        <f t="shared" si="752"/>
        <v>1.3160184152470721E-5</v>
      </c>
      <c r="K16043" s="3">
        <v>2807836.5495448811</v>
      </c>
      <c r="L16043" s="3">
        <v>8.5630284905679146E-5</v>
      </c>
    </row>
    <row r="16044" spans="2:12" x14ac:dyDescent="0.3">
      <c r="B16044" s="3">
        <v>4</v>
      </c>
      <c r="C16044" s="3">
        <v>2013</v>
      </c>
      <c r="D16044" s="3">
        <v>1677.329956</v>
      </c>
      <c r="E16044" s="3">
        <v>1690.5</v>
      </c>
      <c r="F16044" s="3">
        <v>1690.5</v>
      </c>
      <c r="G16044" s="3">
        <v>2880270000</v>
      </c>
      <c r="H16044" s="3">
        <f t="shared" si="750"/>
        <v>3.0524243523992745E-3</v>
      </c>
      <c r="I16044" s="3">
        <f t="shared" si="751"/>
        <v>6.9697486527506847E-3</v>
      </c>
      <c r="J16044" s="3">
        <f t="shared" si="752"/>
        <v>4.8577396282519982E-5</v>
      </c>
      <c r="K16044" s="3">
        <v>2844282.25</v>
      </c>
      <c r="L16044" s="3">
        <v>2.2694059485569264E-4</v>
      </c>
    </row>
    <row r="16045" spans="2:12" x14ac:dyDescent="0.3">
      <c r="B16045" s="3">
        <v>7</v>
      </c>
      <c r="C16045" s="3">
        <v>2013</v>
      </c>
      <c r="D16045" s="3">
        <v>1674.6999510000001</v>
      </c>
      <c r="E16045" s="3">
        <v>1676.119995</v>
      </c>
      <c r="F16045" s="3">
        <v>1676.119995</v>
      </c>
      <c r="G16045" s="3">
        <v>2678490000</v>
      </c>
      <c r="H16045" s="3">
        <f t="shared" si="750"/>
        <v>-3.7100681458976936E-3</v>
      </c>
      <c r="I16045" s="3">
        <f t="shared" si="751"/>
        <v>-6.7624924982969681E-3</v>
      </c>
      <c r="J16045" s="3">
        <f t="shared" si="752"/>
        <v>4.5731304789522769E-5</v>
      </c>
      <c r="K16045" s="3">
        <v>2785961.5577088003</v>
      </c>
      <c r="L16045" s="3">
        <v>1.8259867994379987E-4</v>
      </c>
    </row>
    <row r="16046" spans="2:12" x14ac:dyDescent="0.3">
      <c r="B16046" s="3">
        <v>8</v>
      </c>
      <c r="C16046" s="3">
        <v>2013</v>
      </c>
      <c r="D16046" s="3">
        <v>1655.030029</v>
      </c>
      <c r="E16046" s="3">
        <v>1655.4499510000001</v>
      </c>
      <c r="F16046" s="3">
        <v>1655.4499510000001</v>
      </c>
      <c r="G16046" s="3">
        <v>3569230000</v>
      </c>
      <c r="H16046" s="3">
        <f t="shared" si="750"/>
        <v>-5.389051637112896E-3</v>
      </c>
      <c r="I16046" s="3">
        <f t="shared" si="751"/>
        <v>-1.6789834912152024E-3</v>
      </c>
      <c r="J16046" s="3">
        <f t="shared" si="752"/>
        <v>2.8189855637731897E-6</v>
      </c>
      <c r="K16046" s="3">
        <v>2714091.3410499026</v>
      </c>
      <c r="L16046" s="3">
        <v>3.4261328426351113E-5</v>
      </c>
    </row>
    <row r="16047" spans="2:12" x14ac:dyDescent="0.3">
      <c r="B16047" s="3">
        <v>9</v>
      </c>
      <c r="C16047" s="3">
        <v>2013</v>
      </c>
      <c r="D16047" s="3">
        <v>1646.469971</v>
      </c>
      <c r="E16047" s="3">
        <v>1656.400024</v>
      </c>
      <c r="F16047" s="3">
        <v>1656.400024</v>
      </c>
      <c r="G16047" s="3">
        <v>3577840000</v>
      </c>
      <c r="H16047" s="3">
        <f t="shared" si="750"/>
        <v>2.4917280416625331E-4</v>
      </c>
      <c r="I16047" s="3">
        <f t="shared" si="751"/>
        <v>5.6382244412791493E-3</v>
      </c>
      <c r="J16047" s="3">
        <f t="shared" si="752"/>
        <v>3.1789574850237578E-5</v>
      </c>
      <c r="K16047" s="3">
        <v>2713926.8390752007</v>
      </c>
      <c r="L16047" s="3">
        <v>1.448397872485333E-4</v>
      </c>
    </row>
    <row r="16048" spans="2:12" x14ac:dyDescent="0.3">
      <c r="B16048" s="3">
        <v>10</v>
      </c>
      <c r="C16048" s="3">
        <v>2013</v>
      </c>
      <c r="D16048" s="3">
        <v>1660.880005</v>
      </c>
      <c r="E16048" s="3">
        <v>1692.5600589999999</v>
      </c>
      <c r="F16048" s="3">
        <v>1692.5600589999999</v>
      </c>
      <c r="G16048" s="3">
        <v>3362300000</v>
      </c>
      <c r="H16048" s="3">
        <f t="shared" si="750"/>
        <v>9.37886006408295E-3</v>
      </c>
      <c r="I16048" s="3">
        <f t="shared" si="751"/>
        <v>9.1296872599166967E-3</v>
      </c>
      <c r="J16048" s="3">
        <f t="shared" si="752"/>
        <v>8.3351189463885236E-5</v>
      </c>
      <c r="K16048" s="3">
        <v>2831008.352142083</v>
      </c>
      <c r="L16048" s="3">
        <v>3.7753675150110086E-4</v>
      </c>
    </row>
    <row r="16049" spans="2:12" x14ac:dyDescent="0.3">
      <c r="B16049" s="3">
        <v>11</v>
      </c>
      <c r="C16049" s="3">
        <v>2013</v>
      </c>
      <c r="D16049" s="3">
        <v>1688.5200199999999</v>
      </c>
      <c r="E16049" s="3">
        <v>1703.1999510000001</v>
      </c>
      <c r="F16049" s="3">
        <v>1703.1999510000001</v>
      </c>
      <c r="G16049" s="3">
        <v>2944670000</v>
      </c>
      <c r="H16049" s="3">
        <f t="shared" si="750"/>
        <v>2.7215477488584661E-3</v>
      </c>
      <c r="I16049" s="3">
        <f t="shared" si="751"/>
        <v>-6.657312315224484E-3</v>
      </c>
      <c r="J16049" s="3">
        <f t="shared" si="752"/>
        <v>4.431980726243958E-5</v>
      </c>
      <c r="K16049" s="3">
        <v>2863540.6741644028</v>
      </c>
      <c r="L16049" s="3">
        <v>1.41924455583098E-4</v>
      </c>
    </row>
    <row r="16050" spans="2:12" x14ac:dyDescent="0.3">
      <c r="B16050" s="3">
        <v>14</v>
      </c>
      <c r="C16050" s="3">
        <v>2013</v>
      </c>
      <c r="D16050" s="3">
        <v>1692.130005</v>
      </c>
      <c r="E16050" s="3">
        <v>1710.1400149999999</v>
      </c>
      <c r="F16050" s="3">
        <v>1710.1400149999999</v>
      </c>
      <c r="G16050" s="3">
        <v>2580580000</v>
      </c>
      <c r="H16050" s="3">
        <f t="shared" si="750"/>
        <v>1.7660330834892157E-3</v>
      </c>
      <c r="I16050" s="3">
        <f t="shared" si="751"/>
        <v>-9.5551466536925034E-4</v>
      </c>
      <c r="J16050" s="3">
        <f t="shared" si="752"/>
        <v>9.1300827573571041E-7</v>
      </c>
      <c r="K16050" s="3">
        <v>2876890.9504841999</v>
      </c>
      <c r="L16050" s="3">
        <v>1.2398344029950033E-6</v>
      </c>
    </row>
    <row r="16051" spans="2:12" x14ac:dyDescent="0.3">
      <c r="B16051" s="3">
        <v>15</v>
      </c>
      <c r="C16051" s="3">
        <v>2013</v>
      </c>
      <c r="D16051" s="3">
        <v>1695.9300539999999</v>
      </c>
      <c r="E16051" s="3">
        <v>1698.0600589999999</v>
      </c>
      <c r="F16051" s="3">
        <v>1698.0600589999999</v>
      </c>
      <c r="G16051" s="3">
        <v>3327740000</v>
      </c>
      <c r="H16051" s="3">
        <f t="shared" si="750"/>
        <v>-3.0786221980063644E-3</v>
      </c>
      <c r="I16051" s="3">
        <f t="shared" si="751"/>
        <v>-4.8446552814955801E-3</v>
      </c>
      <c r="J16051" s="3">
        <f t="shared" si="752"/>
        <v>2.3470684796523019E-5</v>
      </c>
      <c r="K16051" s="3">
        <v>2832691.1622010833</v>
      </c>
      <c r="L16051" s="3">
        <v>1.5744720258415167E-4</v>
      </c>
    </row>
    <row r="16052" spans="2:12" x14ac:dyDescent="0.3">
      <c r="B16052" s="3">
        <v>16</v>
      </c>
      <c r="C16052" s="3">
        <v>2013</v>
      </c>
      <c r="D16052" s="3">
        <v>1700.48999</v>
      </c>
      <c r="E16052" s="3">
        <v>1721.540039</v>
      </c>
      <c r="F16052" s="3">
        <v>1721.540039</v>
      </c>
      <c r="G16052" s="3">
        <v>3486180000</v>
      </c>
      <c r="H16052" s="3">
        <f t="shared" si="750"/>
        <v>5.9640810119758747E-3</v>
      </c>
      <c r="I16052" s="3">
        <f t="shared" si="751"/>
        <v>9.0427032099822391E-3</v>
      </c>
      <c r="J16052" s="3">
        <f t="shared" si="752"/>
        <v>8.1770481343823088E-5</v>
      </c>
      <c r="K16052" s="3">
        <v>2908866.8246321213</v>
      </c>
      <c r="L16052" s="3">
        <v>3.564179998844079E-4</v>
      </c>
    </row>
    <row r="16053" spans="2:12" x14ac:dyDescent="0.3">
      <c r="B16053" s="3">
        <v>17</v>
      </c>
      <c r="C16053" s="3">
        <v>2013</v>
      </c>
      <c r="D16053" s="3">
        <v>1714.119995</v>
      </c>
      <c r="E16053" s="3">
        <v>1733.150024</v>
      </c>
      <c r="F16053" s="3">
        <v>1733.150024</v>
      </c>
      <c r="G16053" s="3">
        <v>3453590000</v>
      </c>
      <c r="H16053" s="3">
        <f t="shared" si="750"/>
        <v>2.9190296730332577E-3</v>
      </c>
      <c r="I16053" s="3">
        <f t="shared" si="751"/>
        <v>-3.045051338942617E-3</v>
      </c>
      <c r="J16053" s="3">
        <f t="shared" si="752"/>
        <v>9.272337656796224E-6</v>
      </c>
      <c r="K16053" s="3">
        <v>2945170.9048752007</v>
      </c>
      <c r="L16053" s="3">
        <v>2.3358467231210758E-5</v>
      </c>
    </row>
    <row r="16054" spans="2:12" x14ac:dyDescent="0.3">
      <c r="B16054" s="3">
        <v>18</v>
      </c>
      <c r="C16054" s="3">
        <v>2013</v>
      </c>
      <c r="D16054" s="3">
        <v>1735.73999</v>
      </c>
      <c r="E16054" s="3">
        <v>1744.5</v>
      </c>
      <c r="F16054" s="3">
        <v>1744.5</v>
      </c>
      <c r="G16054" s="3">
        <v>3664890000</v>
      </c>
      <c r="H16054" s="3">
        <f t="shared" si="750"/>
        <v>2.8348162777529495E-3</v>
      </c>
      <c r="I16054" s="3">
        <f t="shared" si="751"/>
        <v>-8.4213395280308134E-5</v>
      </c>
      <c r="J16054" s="3">
        <f t="shared" si="752"/>
        <v>7.0918959446374243E-9</v>
      </c>
      <c r="K16054" s="3">
        <v>2980802.25</v>
      </c>
      <c r="L16054" s="3">
        <v>9.4005298813385713E-6</v>
      </c>
    </row>
    <row r="16055" spans="2:12" x14ac:dyDescent="0.3">
      <c r="B16055" s="3">
        <v>21</v>
      </c>
      <c r="C16055" s="3">
        <v>2013</v>
      </c>
      <c r="D16055" s="3">
        <v>1740.670044</v>
      </c>
      <c r="E16055" s="3">
        <v>1744.660034</v>
      </c>
      <c r="F16055" s="3">
        <v>1744.660034</v>
      </c>
      <c r="G16055" s="3">
        <v>3052710000</v>
      </c>
      <c r="H16055" s="3">
        <f t="shared" si="750"/>
        <v>3.9838747714515677E-5</v>
      </c>
      <c r="I16055" s="3">
        <f t="shared" si="751"/>
        <v>-2.7949775300384339E-3</v>
      </c>
      <c r="J16055" s="3">
        <f t="shared" si="752"/>
        <v>7.8118993934197441E-6</v>
      </c>
      <c r="K16055" s="3">
        <v>2971003.9128088811</v>
      </c>
      <c r="L16055" s="3">
        <v>2.2935461788439183E-5</v>
      </c>
    </row>
    <row r="16056" spans="2:12" x14ac:dyDescent="0.3">
      <c r="B16056" s="3">
        <v>22</v>
      </c>
      <c r="C16056" s="3">
        <v>2013</v>
      </c>
      <c r="D16056" s="3">
        <v>1746.4799800000001</v>
      </c>
      <c r="E16056" s="3">
        <v>1754.670044</v>
      </c>
      <c r="F16056" s="3">
        <v>1754.670044</v>
      </c>
      <c r="G16056" s="3">
        <v>3850840000</v>
      </c>
      <c r="H16056" s="3">
        <f t="shared" si="750"/>
        <v>2.4846492714623025E-3</v>
      </c>
      <c r="I16056" s="3">
        <f t="shared" si="751"/>
        <v>2.4448105237477868E-3</v>
      </c>
      <c r="J16056" s="3">
        <f t="shared" si="752"/>
        <v>5.9770984970279282E-6</v>
      </c>
      <c r="K16056" s="3">
        <v>3002145.4813749618</v>
      </c>
      <c r="L16056" s="3">
        <v>2.4988418648643027E-5</v>
      </c>
    </row>
    <row r="16057" spans="2:12" x14ac:dyDescent="0.3">
      <c r="B16057" s="3">
        <v>23</v>
      </c>
      <c r="C16057" s="3">
        <v>2013</v>
      </c>
      <c r="D16057" s="3">
        <v>1740.5</v>
      </c>
      <c r="E16057" s="3">
        <v>1746.380005</v>
      </c>
      <c r="F16057" s="3">
        <v>1746.380005</v>
      </c>
      <c r="G16057" s="3">
        <v>3713380000</v>
      </c>
      <c r="H16057" s="3">
        <f t="shared" si="750"/>
        <v>-2.0567114841965051E-3</v>
      </c>
      <c r="I16057" s="3">
        <f t="shared" si="751"/>
        <v>-4.5413607556588076E-3</v>
      </c>
      <c r="J16057" s="3">
        <f t="shared" si="752"/>
        <v>2.0623957513037936E-5</v>
      </c>
      <c r="K16057" s="3">
        <v>2970038.6416337998</v>
      </c>
      <c r="L16057" s="3">
        <v>6.4815892807857357E-5</v>
      </c>
    </row>
    <row r="16058" spans="2:12" x14ac:dyDescent="0.3">
      <c r="B16058" s="3">
        <v>24</v>
      </c>
      <c r="C16058" s="3">
        <v>2013</v>
      </c>
      <c r="D16058" s="3">
        <v>1745.5</v>
      </c>
      <c r="E16058" s="3">
        <v>1752.0699460000001</v>
      </c>
      <c r="F16058" s="3">
        <v>1752.0699460000001</v>
      </c>
      <c r="G16058" s="3">
        <v>3671700000</v>
      </c>
      <c r="H16058" s="3">
        <f t="shared" si="750"/>
        <v>1.4126897295416718E-3</v>
      </c>
      <c r="I16058" s="3">
        <f t="shared" si="751"/>
        <v>3.4694012137381769E-3</v>
      </c>
      <c r="J16058" s="3">
        <f t="shared" si="752"/>
        <v>1.2036744781887934E-5</v>
      </c>
      <c r="K16058" s="3">
        <v>2986225.7382684434</v>
      </c>
      <c r="L16058" s="3">
        <v>3.5855937155490236E-5</v>
      </c>
    </row>
    <row r="16059" spans="2:12" x14ac:dyDescent="0.3">
      <c r="B16059" s="3">
        <v>25</v>
      </c>
      <c r="C16059" s="3">
        <v>2013</v>
      </c>
      <c r="D16059" s="3">
        <v>1752.4499510000001</v>
      </c>
      <c r="E16059" s="3">
        <v>1759.7700199999999</v>
      </c>
      <c r="F16059" s="3">
        <v>1759.7700199999999</v>
      </c>
      <c r="G16059" s="3">
        <v>3175720000</v>
      </c>
      <c r="H16059" s="3">
        <f t="shared" si="750"/>
        <v>1.9044746000793644E-3</v>
      </c>
      <c r="I16059" s="3">
        <f t="shared" si="751"/>
        <v>4.917848705376926E-4</v>
      </c>
      <c r="J16059" s="3">
        <f t="shared" si="752"/>
        <v>2.4185235888977507E-7</v>
      </c>
      <c r="K16059" s="3">
        <v>3009427.0222908002</v>
      </c>
      <c r="L16059" s="3">
        <v>2.356097816934131E-7</v>
      </c>
    </row>
    <row r="16060" spans="2:12" x14ac:dyDescent="0.3">
      <c r="B16060" s="3">
        <v>28</v>
      </c>
      <c r="C16060" s="3">
        <v>2013</v>
      </c>
      <c r="D16060" s="3">
        <v>1757.670044</v>
      </c>
      <c r="E16060" s="3">
        <v>1762.1099850000001</v>
      </c>
      <c r="F16060" s="3">
        <v>1762.1099850000001</v>
      </c>
      <c r="G16060" s="3">
        <v>3282300000</v>
      </c>
      <c r="H16060" s="3">
        <f t="shared" si="750"/>
        <v>5.7709747943635037E-4</v>
      </c>
      <c r="I16060" s="3">
        <f t="shared" si="751"/>
        <v>-1.3273771206430141E-3</v>
      </c>
      <c r="J16060" s="3">
        <f t="shared" si="752"/>
        <v>1.7619300204065386E-6</v>
      </c>
      <c r="K16060" s="3">
        <v>3007137.4400767004</v>
      </c>
      <c r="L16060" s="3">
        <v>3.7496540940622451E-7</v>
      </c>
    </row>
    <row r="16061" spans="2:12" x14ac:dyDescent="0.3">
      <c r="B16061" s="3">
        <v>29</v>
      </c>
      <c r="C16061" s="3">
        <v>2013</v>
      </c>
      <c r="D16061" s="3">
        <v>1762.9300539999999</v>
      </c>
      <c r="E16061" s="3">
        <v>1771.9499510000001</v>
      </c>
      <c r="F16061" s="3">
        <v>1771.9499510000001</v>
      </c>
      <c r="G16061" s="3">
        <v>3358460000</v>
      </c>
      <c r="H16061" s="3">
        <f t="shared" si="750"/>
        <v>2.4184388813912605E-3</v>
      </c>
      <c r="I16061" s="3">
        <f t="shared" si="751"/>
        <v>1.8413414019549101E-3</v>
      </c>
      <c r="J16061" s="3">
        <f t="shared" si="752"/>
        <v>3.390538158553274E-6</v>
      </c>
      <c r="K16061" s="3">
        <v>3037874.5316909025</v>
      </c>
      <c r="L16061" s="3">
        <v>1.2870473907528338E-5</v>
      </c>
    </row>
    <row r="16062" spans="2:12" x14ac:dyDescent="0.3">
      <c r="B16062" s="3">
        <v>30</v>
      </c>
      <c r="C16062" s="3">
        <v>2013</v>
      </c>
      <c r="D16062" s="3">
        <v>1757.23999</v>
      </c>
      <c r="E16062" s="3">
        <v>1763.3100589999999</v>
      </c>
      <c r="F16062" s="3">
        <v>1763.3100589999999</v>
      </c>
      <c r="G16062" s="3">
        <v>3523040000</v>
      </c>
      <c r="H16062" s="3">
        <f t="shared" si="750"/>
        <v>-2.1227660085409994E-3</v>
      </c>
      <c r="I16062" s="3">
        <f t="shared" si="751"/>
        <v>-4.5412048899322599E-3</v>
      </c>
      <c r="J16062" s="3">
        <f t="shared" si="752"/>
        <v>2.0622541852344667E-5</v>
      </c>
      <c r="K16062" s="3">
        <v>3004363.7606305834</v>
      </c>
      <c r="L16062" s="3">
        <v>1.0347089926813395E-4</v>
      </c>
    </row>
    <row r="16063" spans="2:12" x14ac:dyDescent="0.3">
      <c r="B16063" s="3">
        <v>31</v>
      </c>
      <c r="C16063" s="3">
        <v>2013</v>
      </c>
      <c r="D16063" s="3">
        <v>1755.719971</v>
      </c>
      <c r="E16063" s="3">
        <v>1756.540039</v>
      </c>
      <c r="F16063" s="3">
        <v>1756.540039</v>
      </c>
      <c r="G16063" s="3">
        <v>3826530000</v>
      </c>
      <c r="H16063" s="3">
        <f t="shared" si="750"/>
        <v>-1.6706313463137334E-3</v>
      </c>
      <c r="I16063" s="3">
        <f t="shared" si="751"/>
        <v>4.5213466222726595E-4</v>
      </c>
      <c r="J16063" s="3">
        <f t="shared" si="752"/>
        <v>2.0442575278736388E-7</v>
      </c>
      <c r="K16063" s="3">
        <v>2977488.4261921216</v>
      </c>
      <c r="L16063" s="3">
        <v>1.5771484941015189E-6</v>
      </c>
    </row>
    <row r="16064" spans="2:12" x14ac:dyDescent="0.3">
      <c r="B16064" s="3">
        <v>1</v>
      </c>
      <c r="C16064" s="3">
        <v>2013</v>
      </c>
      <c r="D16064" s="3">
        <v>1752.6999510000001</v>
      </c>
      <c r="E16064" s="3">
        <v>1761.6400149999999</v>
      </c>
      <c r="F16064" s="3">
        <v>1761.6400149999999</v>
      </c>
      <c r="G16064" s="3">
        <v>3686290000</v>
      </c>
      <c r="H16064" s="3">
        <f t="shared" si="750"/>
        <v>1.2591129232002451E-3</v>
      </c>
      <c r="I16064" s="3">
        <f t="shared" si="751"/>
        <v>2.9297442695139786E-3</v>
      </c>
      <c r="J16064" s="3">
        <f t="shared" si="752"/>
        <v>8.5834014847499957E-6</v>
      </c>
      <c r="K16064" s="3">
        <v>3099853.2624192</v>
      </c>
      <c r="L16064" s="3">
        <v>2.9937542467962468E-5</v>
      </c>
    </row>
    <row r="16065" spans="2:12" x14ac:dyDescent="0.3">
      <c r="B16065" s="3">
        <v>4</v>
      </c>
      <c r="C16065" s="3">
        <v>2013</v>
      </c>
      <c r="D16065" s="3">
        <v>1761.5600589999999</v>
      </c>
      <c r="E16065" s="3">
        <v>1767.9300539999999</v>
      </c>
      <c r="F16065" s="3">
        <v>1767.9300539999999</v>
      </c>
      <c r="G16065" s="3">
        <v>3194870000</v>
      </c>
      <c r="H16065" s="3">
        <f t="shared" si="750"/>
        <v>1.5479121066492851E-3</v>
      </c>
      <c r="I16065" s="3">
        <f t="shared" si="751"/>
        <v>2.8879918344903999E-4</v>
      </c>
      <c r="J16065" s="3">
        <f t="shared" si="752"/>
        <v>8.3404968360832251E-8</v>
      </c>
      <c r="K16065" s="3">
        <v>3111449.2354044425</v>
      </c>
      <c r="L16065" s="3">
        <v>8.0495386400271893E-7</v>
      </c>
    </row>
    <row r="16066" spans="2:12" x14ac:dyDescent="0.3">
      <c r="B16066" s="3">
        <v>5</v>
      </c>
      <c r="C16066" s="3">
        <v>2013</v>
      </c>
      <c r="D16066" s="3">
        <v>1755.76001</v>
      </c>
      <c r="E16066" s="3">
        <v>1762.969971</v>
      </c>
      <c r="F16066" s="3">
        <v>1762.969971</v>
      </c>
      <c r="G16066" s="3">
        <v>3516680000</v>
      </c>
      <c r="H16066" s="3">
        <f t="shared" si="750"/>
        <v>-1.2201637420465872E-3</v>
      </c>
      <c r="I16066" s="3">
        <f t="shared" si="751"/>
        <v>-2.7680758486958723E-3</v>
      </c>
      <c r="J16066" s="3">
        <f t="shared" si="752"/>
        <v>7.6622439041333731E-6</v>
      </c>
      <c r="K16066" s="3">
        <v>3090458.4189377408</v>
      </c>
      <c r="L16066" s="3">
        <v>1.6794618981364064E-5</v>
      </c>
    </row>
    <row r="16067" spans="2:12" x14ac:dyDescent="0.3">
      <c r="B16067" s="3">
        <v>6</v>
      </c>
      <c r="C16067" s="3">
        <v>2013</v>
      </c>
      <c r="D16067" s="3">
        <v>1764.400024</v>
      </c>
      <c r="E16067" s="3">
        <v>1770.48999</v>
      </c>
      <c r="F16067" s="3">
        <v>1770.48999</v>
      </c>
      <c r="G16067" s="3">
        <v>3322100000</v>
      </c>
      <c r="H16067" s="3">
        <f t="shared" si="750"/>
        <v>1.8485607435159146E-3</v>
      </c>
      <c r="I16067" s="3">
        <f t="shared" si="751"/>
        <v>3.0687244855625018E-3</v>
      </c>
      <c r="J16067" s="3">
        <f t="shared" si="752"/>
        <v>9.4170699682908418E-6</v>
      </c>
      <c r="K16067" s="3">
        <v>3113424.9248102</v>
      </c>
      <c r="L16067" s="3">
        <v>2.1526647141007787E-5</v>
      </c>
    </row>
    <row r="16068" spans="2:12" x14ac:dyDescent="0.3">
      <c r="B16068" s="3">
        <v>7</v>
      </c>
      <c r="C16068" s="3">
        <v>2013</v>
      </c>
      <c r="D16068" s="3">
        <v>1746.1999510000001</v>
      </c>
      <c r="E16068" s="3">
        <v>1747.150024</v>
      </c>
      <c r="F16068" s="3">
        <v>1747.150024</v>
      </c>
      <c r="G16068" s="3">
        <v>4143200000</v>
      </c>
      <c r="H16068" s="3">
        <f t="shared" ref="H16068:H16131" si="753">LOG(E16068)-LOG(E16067)</f>
        <v>-5.7632771725075749E-3</v>
      </c>
      <c r="I16068" s="3">
        <f t="shared" si="751"/>
        <v>-7.6118379160234895E-3</v>
      </c>
      <c r="J16068" s="3">
        <f t="shared" si="752"/>
        <v>5.7940076459812817E-5</v>
      </c>
      <c r="K16068" s="3">
        <v>3028122.1060272008</v>
      </c>
      <c r="L16068" s="3">
        <v>2.7002938025014471E-4</v>
      </c>
    </row>
    <row r="16069" spans="2:12" x14ac:dyDescent="0.3">
      <c r="B16069" s="3">
        <v>8</v>
      </c>
      <c r="C16069" s="3">
        <v>2013</v>
      </c>
      <c r="D16069" s="3">
        <v>1747.630005</v>
      </c>
      <c r="E16069" s="3">
        <v>1770.6099850000001</v>
      </c>
      <c r="F16069" s="3">
        <v>1770.6099850000001</v>
      </c>
      <c r="G16069" s="3">
        <v>3837170000</v>
      </c>
      <c r="H16069" s="3">
        <f t="shared" si="753"/>
        <v>5.7927104936474905E-3</v>
      </c>
      <c r="I16069" s="3">
        <f t="shared" ref="I16069:I16132" si="754">H16069-H16068</f>
        <v>1.1555987666155065E-2</v>
      </c>
      <c r="J16069" s="3">
        <f t="shared" ref="J16069:J16132" si="755">I16069^2</f>
        <v>1.3354085094032799E-4</v>
      </c>
      <c r="K16069" s="3">
        <v>3106793.9592217002</v>
      </c>
      <c r="L16069" s="3">
        <v>6.782122594042151E-4</v>
      </c>
    </row>
    <row r="16070" spans="2:12" x14ac:dyDescent="0.3">
      <c r="B16070" s="3">
        <v>11</v>
      </c>
      <c r="C16070" s="3">
        <v>2013</v>
      </c>
      <c r="D16070" s="3">
        <v>1767.849976</v>
      </c>
      <c r="E16070" s="3">
        <v>1771.8900149999999</v>
      </c>
      <c r="F16070" s="3">
        <v>1771.8900149999999</v>
      </c>
      <c r="G16070" s="3">
        <v>2534060000</v>
      </c>
      <c r="H16070" s="3">
        <f t="shared" si="753"/>
        <v>3.1385179385434725E-4</v>
      </c>
      <c r="I16070" s="3">
        <f t="shared" si="754"/>
        <v>-5.4788586997931432E-3</v>
      </c>
      <c r="J16070" s="3">
        <f t="shared" si="755"/>
        <v>3.0017892652299013E-5</v>
      </c>
      <c r="K16070" s="3">
        <v>3100733.6449267003</v>
      </c>
      <c r="L16070" s="3">
        <v>1.3525604524062862E-4</v>
      </c>
    </row>
    <row r="16071" spans="2:12" x14ac:dyDescent="0.3">
      <c r="B16071" s="3">
        <v>12</v>
      </c>
      <c r="C16071" s="3">
        <v>2013</v>
      </c>
      <c r="D16071" s="3">
        <v>1762.290039</v>
      </c>
      <c r="E16071" s="3">
        <v>1767.6899410000001</v>
      </c>
      <c r="F16071" s="3">
        <v>1767.6899410000001</v>
      </c>
      <c r="G16071" s="3">
        <v>3221030000</v>
      </c>
      <c r="H16071" s="3">
        <f t="shared" si="753"/>
        <v>-1.0306702154339042E-3</v>
      </c>
      <c r="I16071" s="3">
        <f t="shared" si="754"/>
        <v>-1.3445220092882515E-3</v>
      </c>
      <c r="J16071" s="3">
        <f t="shared" si="755"/>
        <v>1.8077394334605171E-6</v>
      </c>
      <c r="K16071" s="3">
        <v>3082447.1689285836</v>
      </c>
      <c r="L16071" s="3">
        <v>4.4902583325429279E-6</v>
      </c>
    </row>
    <row r="16072" spans="2:12" x14ac:dyDescent="0.3">
      <c r="B16072" s="3">
        <v>13</v>
      </c>
      <c r="C16072" s="3">
        <v>2013</v>
      </c>
      <c r="D16072" s="3">
        <v>1760.6400149999999</v>
      </c>
      <c r="E16072" s="3">
        <v>1782</v>
      </c>
      <c r="F16072" s="3">
        <v>1782</v>
      </c>
      <c r="G16072" s="3">
        <v>3327480000</v>
      </c>
      <c r="H16072" s="3">
        <f t="shared" si="753"/>
        <v>3.5016091152728634E-3</v>
      </c>
      <c r="I16072" s="3">
        <f t="shared" si="754"/>
        <v>4.5322793307067677E-3</v>
      </c>
      <c r="J16072" s="3">
        <f t="shared" si="755"/>
        <v>2.0541555931551786E-5</v>
      </c>
      <c r="K16072" s="3">
        <v>3129361</v>
      </c>
      <c r="L16072" s="3">
        <v>1.2145826103011689E-4</v>
      </c>
    </row>
    <row r="16073" spans="2:12" x14ac:dyDescent="0.3">
      <c r="B16073" s="3">
        <v>14</v>
      </c>
      <c r="C16073" s="3">
        <v>2013</v>
      </c>
      <c r="D16073" s="3">
        <v>1780.219971</v>
      </c>
      <c r="E16073" s="3">
        <v>1790.619995</v>
      </c>
      <c r="F16073" s="3">
        <v>1790.619995</v>
      </c>
      <c r="G16073" s="3">
        <v>3139060000</v>
      </c>
      <c r="H16073" s="3">
        <f t="shared" si="753"/>
        <v>2.0957300425887837E-3</v>
      </c>
      <c r="I16073" s="3">
        <f t="shared" si="754"/>
        <v>-1.4058790726840797E-3</v>
      </c>
      <c r="J16073" s="3">
        <f t="shared" si="755"/>
        <v>1.9764959670110478E-6</v>
      </c>
      <c r="K16073" s="3">
        <v>3156378.6066338001</v>
      </c>
      <c r="L16073" s="3">
        <v>3.1110879398086007E-5</v>
      </c>
    </row>
    <row r="16074" spans="2:12" x14ac:dyDescent="0.3">
      <c r="B16074" s="3">
        <v>15</v>
      </c>
      <c r="C16074" s="3">
        <v>2013</v>
      </c>
      <c r="D16074" s="3">
        <v>1790.660034</v>
      </c>
      <c r="E16074" s="3">
        <v>1798.1800539999999</v>
      </c>
      <c r="F16074" s="3">
        <v>1798.1800539999999</v>
      </c>
      <c r="G16074" s="3">
        <v>3254820000</v>
      </c>
      <c r="H16074" s="3">
        <f t="shared" si="753"/>
        <v>1.8297462764342853E-3</v>
      </c>
      <c r="I16074" s="3">
        <f t="shared" si="754"/>
        <v>-2.6598376615449837E-4</v>
      </c>
      <c r="J16074" s="3">
        <f t="shared" si="755"/>
        <v>7.0747363857730866E-8</v>
      </c>
      <c r="K16074" s="3">
        <v>3179731.1049834425</v>
      </c>
      <c r="L16074" s="3">
        <v>4.6201502903930922E-8</v>
      </c>
    </row>
    <row r="16075" spans="2:12" x14ac:dyDescent="0.3">
      <c r="B16075" s="3">
        <v>18</v>
      </c>
      <c r="C16075" s="3">
        <v>2013</v>
      </c>
      <c r="D16075" s="3">
        <v>1788</v>
      </c>
      <c r="E16075" s="3">
        <v>1791.530029</v>
      </c>
      <c r="F16075" s="3">
        <v>1791.530029</v>
      </c>
      <c r="G16075" s="3">
        <v>3168520000</v>
      </c>
      <c r="H16075" s="3">
        <f t="shared" si="753"/>
        <v>-1.6090839644711252E-3</v>
      </c>
      <c r="I16075" s="3">
        <f t="shared" si="754"/>
        <v>-3.4388302409054106E-3</v>
      </c>
      <c r="J16075" s="3">
        <f t="shared" si="755"/>
        <v>1.1825553425765563E-5</v>
      </c>
      <c r="K16075" s="3">
        <v>3145408.7637647409</v>
      </c>
      <c r="L16075" s="3">
        <v>6.8098651106781769E-5</v>
      </c>
    </row>
    <row r="16076" spans="2:12" x14ac:dyDescent="0.3">
      <c r="B16076" s="3">
        <v>19</v>
      </c>
      <c r="C16076" s="3">
        <v>2013</v>
      </c>
      <c r="D16076" s="3">
        <v>1784.719971</v>
      </c>
      <c r="E16076" s="3">
        <v>1787.869995</v>
      </c>
      <c r="F16076" s="3">
        <v>1787.869995</v>
      </c>
      <c r="G16076" s="3">
        <v>3224450000</v>
      </c>
      <c r="H16076" s="3">
        <f t="shared" si="753"/>
        <v>-8.8815617874837827E-4</v>
      </c>
      <c r="I16076" s="3">
        <f t="shared" si="754"/>
        <v>7.2092778572274696E-4</v>
      </c>
      <c r="J16076" s="3">
        <f t="shared" si="755"/>
        <v>5.1973687222710298E-7</v>
      </c>
      <c r="K16076" s="3">
        <v>3128901.0592113002</v>
      </c>
      <c r="L16076" s="3">
        <v>5.8661852693205906E-6</v>
      </c>
    </row>
    <row r="16077" spans="2:12" x14ac:dyDescent="0.3">
      <c r="B16077" s="3">
        <v>20</v>
      </c>
      <c r="C16077" s="3">
        <v>2013</v>
      </c>
      <c r="D16077" s="3">
        <v>1777.2299800000001</v>
      </c>
      <c r="E16077" s="3">
        <v>1781.369995</v>
      </c>
      <c r="F16077" s="3">
        <v>1781.369995</v>
      </c>
      <c r="G16077" s="3">
        <v>3109140000</v>
      </c>
      <c r="H16077" s="3">
        <f t="shared" si="753"/>
        <v>-1.5818029950263046E-3</v>
      </c>
      <c r="I16077" s="3">
        <f t="shared" si="754"/>
        <v>-6.9364681627792635E-4</v>
      </c>
      <c r="J16077" s="3">
        <f t="shared" si="755"/>
        <v>4.8114590573250331E-7</v>
      </c>
      <c r="K16077" s="3">
        <v>3102424.2592863003</v>
      </c>
      <c r="L16077" s="3">
        <v>8.7771464065350794E-6</v>
      </c>
    </row>
    <row r="16078" spans="2:12" x14ac:dyDescent="0.3">
      <c r="B16078" s="3">
        <v>21</v>
      </c>
      <c r="C16078" s="3">
        <v>2013</v>
      </c>
      <c r="D16078" s="3">
        <v>1783.5200199999999</v>
      </c>
      <c r="E16078" s="3">
        <v>1795.849976</v>
      </c>
      <c r="F16078" s="3">
        <v>1795.849976</v>
      </c>
      <c r="G16078" s="3">
        <v>3256630000</v>
      </c>
      <c r="H16078" s="3">
        <f t="shared" si="753"/>
        <v>3.5159203200523237E-3</v>
      </c>
      <c r="I16078" s="3">
        <f t="shared" si="754"/>
        <v>5.0977233150786283E-3</v>
      </c>
      <c r="J16078" s="3">
        <f t="shared" si="755"/>
        <v>2.5986782997096239E-5</v>
      </c>
      <c r="K16078" s="3">
        <v>3150092.4373072004</v>
      </c>
      <c r="L16078" s="3">
        <v>1.3239919805221482E-4</v>
      </c>
    </row>
    <row r="16079" spans="2:12" x14ac:dyDescent="0.3">
      <c r="B16079" s="3">
        <v>22</v>
      </c>
      <c r="C16079" s="3">
        <v>2013</v>
      </c>
      <c r="D16079" s="3">
        <v>1794.6999510000001</v>
      </c>
      <c r="E16079" s="3">
        <v>1804.76001</v>
      </c>
      <c r="F16079" s="3">
        <v>1804.76001</v>
      </c>
      <c r="G16079" s="3">
        <v>3055140000</v>
      </c>
      <c r="H16079" s="3">
        <f t="shared" si="753"/>
        <v>2.1494060803166626E-3</v>
      </c>
      <c r="I16079" s="3">
        <f t="shared" si="754"/>
        <v>-1.3665142397356611E-3</v>
      </c>
      <c r="J16079" s="3">
        <f t="shared" si="755"/>
        <v>1.8673611674003319E-6</v>
      </c>
      <c r="K16079" s="3">
        <v>3178233.2532552001</v>
      </c>
      <c r="L16079" s="3">
        <v>7.3565009187449781E-6</v>
      </c>
    </row>
    <row r="16080" spans="2:12" x14ac:dyDescent="0.3">
      <c r="B16080" s="3">
        <v>25</v>
      </c>
      <c r="C16080" s="3">
        <v>2013</v>
      </c>
      <c r="D16080" s="3">
        <v>1800.579956</v>
      </c>
      <c r="E16080" s="3">
        <v>1802.4799800000001</v>
      </c>
      <c r="F16080" s="3">
        <v>1802.4799800000001</v>
      </c>
      <c r="G16080" s="3">
        <v>2998540000</v>
      </c>
      <c r="H16080" s="3">
        <f t="shared" si="753"/>
        <v>-5.4900953758840743E-4</v>
      </c>
      <c r="I16080" s="3">
        <f t="shared" si="754"/>
        <v>-2.69841561790507E-3</v>
      </c>
      <c r="J16080" s="3">
        <f t="shared" si="755"/>
        <v>7.2814468469540007E-6</v>
      </c>
      <c r="K16080" s="3">
        <v>3159435.0793008008</v>
      </c>
      <c r="L16080" s="3">
        <v>4.0098827946214282E-5</v>
      </c>
    </row>
    <row r="16081" spans="2:12" x14ac:dyDescent="0.3">
      <c r="B16081" s="3">
        <v>26</v>
      </c>
      <c r="C16081" s="3">
        <v>2013</v>
      </c>
      <c r="D16081" s="3">
        <v>1800.7700199999999</v>
      </c>
      <c r="E16081" s="3">
        <v>1802.75</v>
      </c>
      <c r="F16081" s="3">
        <v>1802.75</v>
      </c>
      <c r="G16081" s="3">
        <v>3427120000</v>
      </c>
      <c r="H16081" s="3">
        <f t="shared" si="753"/>
        <v>6.5054488547655609E-5</v>
      </c>
      <c r="I16081" s="3">
        <f t="shared" si="754"/>
        <v>6.1406402613606303E-4</v>
      </c>
      <c r="J16081" s="3">
        <f t="shared" si="755"/>
        <v>3.7707462819443152E-7</v>
      </c>
      <c r="K16081" s="3">
        <v>3156840.5625</v>
      </c>
      <c r="L16081" s="3">
        <v>4.2634919042689408E-6</v>
      </c>
    </row>
    <row r="16082" spans="2:12" x14ac:dyDescent="0.3">
      <c r="B16082" s="3">
        <v>27</v>
      </c>
      <c r="C16082" s="3">
        <v>2013</v>
      </c>
      <c r="D16082" s="3">
        <v>1802.7700199999999</v>
      </c>
      <c r="E16082" s="3">
        <v>1807.2299800000001</v>
      </c>
      <c r="F16082" s="3">
        <v>1807.2299800000001</v>
      </c>
      <c r="G16082" s="3">
        <v>2613590000</v>
      </c>
      <c r="H16082" s="3">
        <f t="shared" si="753"/>
        <v>1.0779182170672641E-3</v>
      </c>
      <c r="I16082" s="3">
        <f t="shared" si="754"/>
        <v>1.0128637285196085E-3</v>
      </c>
      <c r="J16082" s="3">
        <f t="shared" si="755"/>
        <v>1.0258929325506432E-6</v>
      </c>
      <c r="K16082" s="3">
        <v>3169218.7816908006</v>
      </c>
      <c r="L16082" s="3">
        <v>4.6047628509400381E-6</v>
      </c>
    </row>
    <row r="16083" spans="2:12" x14ac:dyDescent="0.3">
      <c r="B16083" s="3">
        <v>29</v>
      </c>
      <c r="C16083" s="3">
        <v>2013</v>
      </c>
      <c r="D16083" s="3">
        <v>1803.9799800000001</v>
      </c>
      <c r="E16083" s="3">
        <v>1805.8100589999999</v>
      </c>
      <c r="F16083" s="3">
        <v>1805.8100589999999</v>
      </c>
      <c r="G16083" s="3">
        <v>1598300000</v>
      </c>
      <c r="H16083" s="3">
        <f t="shared" si="753"/>
        <v>-3.4135458236272953E-4</v>
      </c>
      <c r="I16083" s="3">
        <f t="shared" si="754"/>
        <v>-1.4192727994299936E-3</v>
      </c>
      <c r="J16083" s="3">
        <f t="shared" si="755"/>
        <v>2.014335279201851E-6</v>
      </c>
      <c r="K16083" s="3">
        <v>3157053.9857635833</v>
      </c>
      <c r="L16083" s="3">
        <v>1.3480358930311064E-5</v>
      </c>
    </row>
    <row r="16084" spans="2:12" x14ac:dyDescent="0.3">
      <c r="B16084" s="3">
        <v>2</v>
      </c>
      <c r="C16084" s="3">
        <v>2013</v>
      </c>
      <c r="D16084" s="3">
        <v>1798.599976</v>
      </c>
      <c r="E16084" s="3">
        <v>1800.900024</v>
      </c>
      <c r="F16084" s="3">
        <v>1800.900024</v>
      </c>
      <c r="G16084" s="3">
        <v>3095430000</v>
      </c>
      <c r="H16084" s="3">
        <f t="shared" si="753"/>
        <v>-1.1824640044308943E-3</v>
      </c>
      <c r="I16084" s="3">
        <f t="shared" si="754"/>
        <v>-8.4110942206816475E-4</v>
      </c>
      <c r="J16084" s="3">
        <f t="shared" si="755"/>
        <v>7.0746505989184215E-7</v>
      </c>
      <c r="K16084" s="3">
        <v>3236041.2963472009</v>
      </c>
      <c r="L16084" s="3">
        <v>2.3570678148935276E-6</v>
      </c>
    </row>
    <row r="16085" spans="2:12" x14ac:dyDescent="0.3">
      <c r="B16085" s="3">
        <v>3</v>
      </c>
      <c r="C16085" s="3">
        <v>2013</v>
      </c>
      <c r="D16085" s="3">
        <v>1787.849976</v>
      </c>
      <c r="E16085" s="3">
        <v>1795.150024</v>
      </c>
      <c r="F16085" s="3">
        <v>1795.150024</v>
      </c>
      <c r="G16085" s="3">
        <v>3475680000</v>
      </c>
      <c r="H16085" s="3">
        <f t="shared" si="753"/>
        <v>-1.3888546409686064E-3</v>
      </c>
      <c r="I16085" s="3">
        <f t="shared" si="754"/>
        <v>-2.0639063653771217E-4</v>
      </c>
      <c r="J16085" s="3">
        <f t="shared" si="755"/>
        <v>4.2597094850442008E-8</v>
      </c>
      <c r="K16085" s="3">
        <v>3211801.7085232008</v>
      </c>
      <c r="L16085" s="3">
        <v>1.4265833656537348E-7</v>
      </c>
    </row>
    <row r="16086" spans="2:12" x14ac:dyDescent="0.3">
      <c r="B16086" s="3">
        <v>4</v>
      </c>
      <c r="C16086" s="3">
        <v>2013</v>
      </c>
      <c r="D16086" s="3">
        <v>1779.089966</v>
      </c>
      <c r="E16086" s="3">
        <v>1792.8100589999999</v>
      </c>
      <c r="F16086" s="3">
        <v>1792.8100589999999</v>
      </c>
      <c r="G16086" s="3">
        <v>3610540000</v>
      </c>
      <c r="H16086" s="3">
        <f t="shared" si="753"/>
        <v>-5.6646897285128617E-4</v>
      </c>
      <c r="I16086" s="3">
        <f t="shared" si="754"/>
        <v>8.2238566811732028E-4</v>
      </c>
      <c r="J16086" s="3">
        <f t="shared" si="755"/>
        <v>6.7631818712477123E-7</v>
      </c>
      <c r="K16086" s="3">
        <v>3199841.4271795833</v>
      </c>
      <c r="L16086" s="3">
        <v>6.5547759191725854E-6</v>
      </c>
    </row>
    <row r="16087" spans="2:12" x14ac:dyDescent="0.3">
      <c r="B16087" s="3">
        <v>5</v>
      </c>
      <c r="C16087" s="3">
        <v>2013</v>
      </c>
      <c r="D16087" s="3">
        <v>1783.380005</v>
      </c>
      <c r="E16087" s="3">
        <v>1785.030029</v>
      </c>
      <c r="F16087" s="3">
        <v>1785.030029</v>
      </c>
      <c r="G16087" s="3">
        <v>3336880000</v>
      </c>
      <c r="H16087" s="3">
        <f t="shared" si="753"/>
        <v>-1.8887537399705501E-3</v>
      </c>
      <c r="I16087" s="3">
        <f t="shared" si="754"/>
        <v>-1.3222847671192639E-3</v>
      </c>
      <c r="J16087" s="3">
        <f t="shared" si="755"/>
        <v>1.748437005355646E-6</v>
      </c>
      <c r="K16087" s="3">
        <v>3168506.9041417409</v>
      </c>
      <c r="L16087" s="3">
        <v>1.7267954464572407E-5</v>
      </c>
    </row>
    <row r="16088" spans="2:12" x14ac:dyDescent="0.3">
      <c r="B16088" s="3">
        <v>6</v>
      </c>
      <c r="C16088" s="3">
        <v>2013</v>
      </c>
      <c r="D16088" s="3">
        <v>1788.3599850000001</v>
      </c>
      <c r="E16088" s="3">
        <v>1805.089966</v>
      </c>
      <c r="F16088" s="3">
        <v>1805.089966</v>
      </c>
      <c r="G16088" s="3">
        <v>3150030000</v>
      </c>
      <c r="H16088" s="3">
        <f t="shared" si="753"/>
        <v>4.8533255846816559E-3</v>
      </c>
      <c r="I16088" s="3">
        <f t="shared" si="754"/>
        <v>6.7420793246522059E-3</v>
      </c>
      <c r="J16088" s="3">
        <f t="shared" si="755"/>
        <v>4.5455633619902746E-5</v>
      </c>
      <c r="K16088" s="3">
        <v>3236724.7057618811</v>
      </c>
      <c r="L16088" s="3">
        <v>1.8768980680653179E-4</v>
      </c>
    </row>
    <row r="16089" spans="2:12" x14ac:dyDescent="0.3">
      <c r="B16089" s="3">
        <v>9</v>
      </c>
      <c r="C16089" s="3">
        <v>2013</v>
      </c>
      <c r="D16089" s="3">
        <v>1806.209961</v>
      </c>
      <c r="E16089" s="3">
        <v>1808.369995</v>
      </c>
      <c r="F16089" s="3">
        <v>1808.369995</v>
      </c>
      <c r="G16089" s="3">
        <v>3129500000</v>
      </c>
      <c r="H16089" s="3">
        <f t="shared" si="753"/>
        <v>7.8844038777381442E-4</v>
      </c>
      <c r="I16089" s="3">
        <f t="shared" si="754"/>
        <v>-4.0648851969078414E-3</v>
      </c>
      <c r="J16089" s="3">
        <f t="shared" si="755"/>
        <v>1.6523291664040502E-5</v>
      </c>
      <c r="K16089" s="3">
        <v>3237732.3789063003</v>
      </c>
      <c r="L16089" s="3">
        <v>6.6569869948170703E-5</v>
      </c>
    </row>
    <row r="16090" spans="2:12" x14ac:dyDescent="0.3">
      <c r="B16090" s="3">
        <v>10</v>
      </c>
      <c r="C16090" s="3">
        <v>2013</v>
      </c>
      <c r="D16090" s="3">
        <v>1801.75</v>
      </c>
      <c r="E16090" s="3">
        <v>1802.619995</v>
      </c>
      <c r="F16090" s="3">
        <v>1802.619995</v>
      </c>
      <c r="G16090" s="3">
        <v>3117150000</v>
      </c>
      <c r="H16090" s="3">
        <f t="shared" si="753"/>
        <v>-1.383108448653303E-3</v>
      </c>
      <c r="I16090" s="3">
        <f t="shared" si="754"/>
        <v>-2.1715488364271174E-3</v>
      </c>
      <c r="J16090" s="3">
        <f t="shared" si="755"/>
        <v>4.7156243489879674E-6</v>
      </c>
      <c r="K16090" s="3">
        <v>3213486.4464738001</v>
      </c>
      <c r="L16090" s="3">
        <v>1.560974441936641E-5</v>
      </c>
    </row>
    <row r="16091" spans="2:12" x14ac:dyDescent="0.3">
      <c r="B16091" s="3">
        <v>11</v>
      </c>
      <c r="C16091" s="3">
        <v>2013</v>
      </c>
      <c r="D16091" s="3">
        <v>1780.089966</v>
      </c>
      <c r="E16091" s="3">
        <v>1782.219971</v>
      </c>
      <c r="F16091" s="3">
        <v>1782.219971</v>
      </c>
      <c r="G16091" s="3">
        <v>3472240000</v>
      </c>
      <c r="H16091" s="3">
        <f t="shared" si="753"/>
        <v>-4.9428781058522553E-3</v>
      </c>
      <c r="I16091" s="3">
        <f t="shared" si="754"/>
        <v>-3.5597696571989523E-3</v>
      </c>
      <c r="J16091" s="3">
        <f t="shared" si="755"/>
        <v>1.2671960012314347E-5</v>
      </c>
      <c r="K16091" s="3">
        <v>3137220.185669241</v>
      </c>
      <c r="L16091" s="3">
        <v>7.4626076983315461E-5</v>
      </c>
    </row>
    <row r="16092" spans="2:12" x14ac:dyDescent="0.3">
      <c r="B16092" s="3">
        <v>12</v>
      </c>
      <c r="C16092" s="3">
        <v>2013</v>
      </c>
      <c r="D16092" s="3">
        <v>1772.280029</v>
      </c>
      <c r="E16092" s="3">
        <v>1775.5</v>
      </c>
      <c r="F16092" s="3">
        <v>1775.5</v>
      </c>
      <c r="G16092" s="3">
        <v>3306640000</v>
      </c>
      <c r="H16092" s="3">
        <f t="shared" si="753"/>
        <v>-1.6406292897603869E-3</v>
      </c>
      <c r="I16092" s="3">
        <f t="shared" si="754"/>
        <v>3.3022488160918684E-3</v>
      </c>
      <c r="J16092" s="3">
        <f t="shared" si="755"/>
        <v>1.0904847243380146E-5</v>
      </c>
      <c r="K16092" s="3">
        <v>3109932.25</v>
      </c>
      <c r="L16092" s="3">
        <v>6.2540711438653494E-5</v>
      </c>
    </row>
    <row r="16093" spans="2:12" x14ac:dyDescent="0.3">
      <c r="B16093" s="3">
        <v>13</v>
      </c>
      <c r="C16093" s="3">
        <v>2013</v>
      </c>
      <c r="D16093" s="3">
        <v>1772.4499510000001</v>
      </c>
      <c r="E16093" s="3">
        <v>1775.3199460000001</v>
      </c>
      <c r="F16093" s="3">
        <v>1775.3199460000001</v>
      </c>
      <c r="G16093" s="3">
        <v>3061070000</v>
      </c>
      <c r="H16093" s="3">
        <f t="shared" si="753"/>
        <v>-4.4044170023127549E-5</v>
      </c>
      <c r="I16093" s="3">
        <f t="shared" si="754"/>
        <v>1.5965851197372594E-3</v>
      </c>
      <c r="J16093" s="3">
        <f t="shared" si="755"/>
        <v>2.5490840445664389E-6</v>
      </c>
      <c r="K16093" s="3">
        <v>3105771.5920694433</v>
      </c>
      <c r="L16093" s="3">
        <v>3.9572942898409616E-6</v>
      </c>
    </row>
    <row r="16094" spans="2:12" x14ac:dyDescent="0.3">
      <c r="B16094" s="3">
        <v>16</v>
      </c>
      <c r="C16094" s="3">
        <v>2013</v>
      </c>
      <c r="D16094" s="3">
        <v>1777.4799800000001</v>
      </c>
      <c r="E16094" s="3">
        <v>1786.540039</v>
      </c>
      <c r="F16094" s="3">
        <v>1786.540039</v>
      </c>
      <c r="G16094" s="3">
        <v>3209890000</v>
      </c>
      <c r="H16094" s="3">
        <f t="shared" si="753"/>
        <v>2.736121360467525E-3</v>
      </c>
      <c r="I16094" s="3">
        <f t="shared" si="754"/>
        <v>2.7801655304906525E-3</v>
      </c>
      <c r="J16094" s="3">
        <f t="shared" si="755"/>
        <v>7.729320376928371E-6</v>
      </c>
      <c r="K16094" s="3">
        <v>3134812.0297021214</v>
      </c>
      <c r="L16094" s="3">
        <v>4.3470760633468831E-5</v>
      </c>
    </row>
    <row r="16095" spans="2:12" x14ac:dyDescent="0.3">
      <c r="B16095" s="3">
        <v>17</v>
      </c>
      <c r="C16095" s="3">
        <v>2013</v>
      </c>
      <c r="D16095" s="3">
        <v>1777.0500489999999</v>
      </c>
      <c r="E16095" s="3">
        <v>1781</v>
      </c>
      <c r="F16095" s="3">
        <v>1781</v>
      </c>
      <c r="G16095" s="3">
        <v>3270030000</v>
      </c>
      <c r="H16095" s="3">
        <f t="shared" si="753"/>
        <v>-1.3488343648351275E-3</v>
      </c>
      <c r="I16095" s="3">
        <f t="shared" si="754"/>
        <v>-4.0849557253026525E-3</v>
      </c>
      <c r="J16095" s="3">
        <f t="shared" si="755"/>
        <v>1.6686863277682919E-5</v>
      </c>
      <c r="K16095" s="3">
        <v>3111696</v>
      </c>
      <c r="L16095" s="3">
        <v>6.6569689505574739E-5</v>
      </c>
    </row>
    <row r="16096" spans="2:12" x14ac:dyDescent="0.3">
      <c r="B16096" s="3">
        <v>18</v>
      </c>
      <c r="C16096" s="3">
        <v>2013</v>
      </c>
      <c r="D16096" s="3">
        <v>1767.98999</v>
      </c>
      <c r="E16096" s="3">
        <v>1810.650024</v>
      </c>
      <c r="F16096" s="3">
        <v>1810.650024</v>
      </c>
      <c r="G16096" s="3">
        <v>4327770000</v>
      </c>
      <c r="H16096" s="3">
        <f t="shared" si="753"/>
        <v>7.1705952716922816E-3</v>
      </c>
      <c r="I16096" s="3">
        <f t="shared" si="754"/>
        <v>8.5194296365274091E-3</v>
      </c>
      <c r="J16096" s="3">
        <f t="shared" si="755"/>
        <v>7.2580681331741541E-5</v>
      </c>
      <c r="K16096" s="3">
        <v>3213594.1085472009</v>
      </c>
      <c r="L16096" s="3">
        <v>3.7819982676045574E-4</v>
      </c>
    </row>
    <row r="16097" spans="2:12" x14ac:dyDescent="0.3">
      <c r="B16097" s="3">
        <v>19</v>
      </c>
      <c r="C16097" s="3">
        <v>2013</v>
      </c>
      <c r="D16097" s="3">
        <v>1801.349976</v>
      </c>
      <c r="E16097" s="3">
        <v>1809.599976</v>
      </c>
      <c r="F16097" s="3">
        <v>1809.599976</v>
      </c>
      <c r="G16097" s="3">
        <v>3497210000</v>
      </c>
      <c r="H16097" s="3">
        <f t="shared" si="753"/>
        <v>-2.5193291342961999E-4</v>
      </c>
      <c r="I16097" s="3">
        <f t="shared" si="754"/>
        <v>-7.4225281851219016E-3</v>
      </c>
      <c r="J16097" s="3">
        <f t="shared" si="755"/>
        <v>5.5093924658929031E-5</v>
      </c>
      <c r="K16097" s="3">
        <v>3206248.2740512006</v>
      </c>
      <c r="L16097" s="3">
        <v>2.5772483785439565E-4</v>
      </c>
    </row>
    <row r="16098" spans="2:12" x14ac:dyDescent="0.3">
      <c r="B16098" s="3">
        <v>20</v>
      </c>
      <c r="C16098" s="3">
        <v>2013</v>
      </c>
      <c r="D16098" s="3">
        <v>1810.25</v>
      </c>
      <c r="E16098" s="3">
        <v>1818.3199460000001</v>
      </c>
      <c r="F16098" s="3">
        <v>1818.3199460000001</v>
      </c>
      <c r="G16098" s="3">
        <v>5097700000</v>
      </c>
      <c r="H16098" s="3">
        <f t="shared" si="753"/>
        <v>2.0877209131295871E-3</v>
      </c>
      <c r="I16098" s="3">
        <f t="shared" si="754"/>
        <v>2.3396538265592071E-3</v>
      </c>
      <c r="J16098" s="3">
        <f t="shared" si="755"/>
        <v>5.4739800281331404E-6</v>
      </c>
      <c r="K16098" s="3">
        <v>3233954.6281814431</v>
      </c>
      <c r="L16098" s="3">
        <v>1.6390933725055398E-5</v>
      </c>
    </row>
    <row r="16099" spans="2:12" x14ac:dyDescent="0.3">
      <c r="B16099" s="3">
        <v>23</v>
      </c>
      <c r="C16099" s="3">
        <v>2013</v>
      </c>
      <c r="D16099" s="3">
        <v>1822.920044</v>
      </c>
      <c r="E16099" s="3">
        <v>1827.98999</v>
      </c>
      <c r="F16099" s="3">
        <v>1827.98999</v>
      </c>
      <c r="G16099" s="3">
        <v>2851540000</v>
      </c>
      <c r="H16099" s="3">
        <f t="shared" si="753"/>
        <v>2.3035104904924886E-3</v>
      </c>
      <c r="I16099" s="3">
        <f t="shared" si="754"/>
        <v>2.157895773629015E-4</v>
      </c>
      <c r="J16099" s="3">
        <f t="shared" si="755"/>
        <v>4.6565141698459652E-8</v>
      </c>
      <c r="K16099" s="3">
        <v>3257988.8640002003</v>
      </c>
      <c r="L16099" s="3">
        <v>2.5568366173416973E-6</v>
      </c>
    </row>
    <row r="16100" spans="2:12" x14ac:dyDescent="0.3">
      <c r="B16100" s="3">
        <v>24</v>
      </c>
      <c r="C16100" s="3">
        <v>2013</v>
      </c>
      <c r="D16100" s="3">
        <v>1828.0200199999999</v>
      </c>
      <c r="E16100" s="3">
        <v>1833.3199460000001</v>
      </c>
      <c r="F16100" s="3">
        <v>1833.3199460000001</v>
      </c>
      <c r="G16100" s="3">
        <v>1307630000</v>
      </c>
      <c r="H16100" s="3">
        <f t="shared" si="753"/>
        <v>1.2644502406047309E-3</v>
      </c>
      <c r="I16100" s="3">
        <f t="shared" si="754"/>
        <v>-1.0390602498877577E-3</v>
      </c>
      <c r="J16100" s="3">
        <f t="shared" si="755"/>
        <v>1.0796462028968094E-6</v>
      </c>
      <c r="K16100" s="3">
        <v>3273638.6669934434</v>
      </c>
      <c r="L16100" s="3">
        <v>1.3935553141388379E-8</v>
      </c>
    </row>
    <row r="16101" spans="2:12" x14ac:dyDescent="0.3">
      <c r="B16101" s="3">
        <v>26</v>
      </c>
      <c r="C16101" s="3">
        <v>2013</v>
      </c>
      <c r="D16101" s="3">
        <v>1834.959961</v>
      </c>
      <c r="E16101" s="3">
        <v>1842.0200199999999</v>
      </c>
      <c r="F16101" s="3">
        <v>1842.0200199999999</v>
      </c>
      <c r="G16101" s="3">
        <v>1982270000</v>
      </c>
      <c r="H16101" s="3">
        <f t="shared" si="753"/>
        <v>2.0560825516002801E-3</v>
      </c>
      <c r="I16101" s="3">
        <f t="shared" si="754"/>
        <v>7.916323109955492E-4</v>
      </c>
      <c r="J16101" s="3">
        <f t="shared" si="755"/>
        <v>6.2668171581215396E-7</v>
      </c>
      <c r="K16101" s="3">
        <v>3297928.7130408003</v>
      </c>
      <c r="L16101" s="3">
        <v>8.9918989152059542E-7</v>
      </c>
    </row>
    <row r="16102" spans="2:12" x14ac:dyDescent="0.3">
      <c r="B16102" s="3">
        <v>27</v>
      </c>
      <c r="C16102" s="3">
        <v>2013</v>
      </c>
      <c r="D16102" s="3">
        <v>1839.8100589999999</v>
      </c>
      <c r="E16102" s="3">
        <v>1841.400024</v>
      </c>
      <c r="F16102" s="3">
        <v>1841.400024</v>
      </c>
      <c r="G16102" s="3">
        <v>2052920000</v>
      </c>
      <c r="H16102" s="3">
        <f t="shared" si="753"/>
        <v>-1.4620154146349762E-4</v>
      </c>
      <c r="I16102" s="3">
        <f t="shared" si="754"/>
        <v>-2.2022840930637777E-3</v>
      </c>
      <c r="J16102" s="3">
        <f t="shared" si="755"/>
        <v>4.8500552265617458E-6</v>
      </c>
      <c r="K16102" s="3">
        <v>3292047.4470912009</v>
      </c>
      <c r="L16102" s="3">
        <v>2.2084215792912328E-5</v>
      </c>
    </row>
    <row r="16103" spans="2:12" x14ac:dyDescent="0.3">
      <c r="B16103" s="3">
        <v>30</v>
      </c>
      <c r="C16103" s="3">
        <v>2013</v>
      </c>
      <c r="D16103" s="3">
        <v>1838.7700199999999</v>
      </c>
      <c r="E16103" s="3">
        <v>1841.0699460000001</v>
      </c>
      <c r="F16103" s="3">
        <v>1841.0699460000001</v>
      </c>
      <c r="G16103" s="3">
        <v>2293860000</v>
      </c>
      <c r="H16103" s="3">
        <f t="shared" si="753"/>
        <v>-7.7855925804559689E-5</v>
      </c>
      <c r="I16103" s="3">
        <f t="shared" si="754"/>
        <v>6.834561565893793E-5</v>
      </c>
      <c r="J16103" s="3">
        <f t="shared" si="755"/>
        <v>4.6711231797992615E-9</v>
      </c>
      <c r="K16103" s="3">
        <v>3279974.3493044432</v>
      </c>
      <c r="L16103" s="3">
        <v>4.0274981013087271E-7</v>
      </c>
    </row>
    <row r="16104" spans="2:12" x14ac:dyDescent="0.3">
      <c r="B16104" s="3">
        <v>31</v>
      </c>
      <c r="C16104" s="3">
        <v>2013</v>
      </c>
      <c r="D16104" s="3">
        <v>1842.410034</v>
      </c>
      <c r="E16104" s="3">
        <v>1848.3599850000001</v>
      </c>
      <c r="F16104" s="3">
        <v>1848.3599850000001</v>
      </c>
      <c r="G16104" s="3">
        <v>2312840000</v>
      </c>
      <c r="H16104" s="3">
        <f t="shared" si="753"/>
        <v>1.7162693912768923E-3</v>
      </c>
      <c r="I16104" s="3">
        <f t="shared" si="754"/>
        <v>1.794125317081452E-3</v>
      </c>
      <c r="J16104" s="3">
        <f t="shared" si="755"/>
        <v>3.2188856533926207E-6</v>
      </c>
      <c r="K16104" s="3">
        <v>3302797.3150792005</v>
      </c>
      <c r="L16104" s="3">
        <v>1.1140941586886597E-5</v>
      </c>
    </row>
    <row r="16105" spans="2:12" x14ac:dyDescent="0.3">
      <c r="B16105" s="3">
        <v>2</v>
      </c>
      <c r="C16105" s="3">
        <v>2014</v>
      </c>
      <c r="D16105" s="3">
        <v>1827.73999</v>
      </c>
      <c r="E16105" s="3">
        <v>1831.9799800000001</v>
      </c>
      <c r="F16105" s="3">
        <v>1831.9799800000001</v>
      </c>
      <c r="G16105" s="3">
        <v>3080600000</v>
      </c>
      <c r="H16105" s="3">
        <f t="shared" si="753"/>
        <v>-3.865834582783112E-3</v>
      </c>
      <c r="I16105" s="3">
        <f t="shared" si="754"/>
        <v>-5.5821039740600042E-3</v>
      </c>
      <c r="J16105" s="3">
        <f t="shared" si="755"/>
        <v>3.115988477721649E-5</v>
      </c>
      <c r="K16105" s="3">
        <v>3348826.7272008006</v>
      </c>
      <c r="L16105" s="3">
        <v>1.1321186678765127E-4</v>
      </c>
    </row>
    <row r="16106" spans="2:12" x14ac:dyDescent="0.3">
      <c r="B16106" s="3">
        <v>3</v>
      </c>
      <c r="C16106" s="3">
        <v>2014</v>
      </c>
      <c r="D16106" s="3">
        <v>1829.130005</v>
      </c>
      <c r="E16106" s="3">
        <v>1831.369995</v>
      </c>
      <c r="F16106" s="3">
        <v>1831.369995</v>
      </c>
      <c r="G16106" s="3">
        <v>2774270000</v>
      </c>
      <c r="H16106" s="3">
        <f t="shared" si="753"/>
        <v>-1.4462889093280751E-4</v>
      </c>
      <c r="I16106" s="3">
        <f t="shared" si="754"/>
        <v>3.7212056918503045E-3</v>
      </c>
      <c r="J16106" s="3">
        <f t="shared" si="755"/>
        <v>1.3847371801059104E-5</v>
      </c>
      <c r="K16106" s="3">
        <v>3342936.8386162999</v>
      </c>
      <c r="L16106" s="3">
        <v>4.2456269966948442E-5</v>
      </c>
    </row>
    <row r="16107" spans="2:12" x14ac:dyDescent="0.3">
      <c r="B16107" s="3">
        <v>6</v>
      </c>
      <c r="C16107" s="3">
        <v>2014</v>
      </c>
      <c r="D16107" s="3">
        <v>1823.7299800000001</v>
      </c>
      <c r="E16107" s="3">
        <v>1826.7700199999999</v>
      </c>
      <c r="F16107" s="3">
        <v>1826.7700199999999</v>
      </c>
      <c r="G16107" s="3">
        <v>3294850000</v>
      </c>
      <c r="H16107" s="3">
        <f t="shared" si="753"/>
        <v>-1.092218889465979E-3</v>
      </c>
      <c r="I16107" s="3">
        <f t="shared" si="754"/>
        <v>-9.475899985331715E-4</v>
      </c>
      <c r="J16107" s="3">
        <f t="shared" si="755"/>
        <v>8.9792680532009592E-7</v>
      </c>
      <c r="K16107" s="3">
        <v>3315203.4657308003</v>
      </c>
      <c r="L16107" s="3">
        <v>4.0797603915664883E-6</v>
      </c>
    </row>
    <row r="16108" spans="2:12" x14ac:dyDescent="0.3">
      <c r="B16108" s="3">
        <v>7</v>
      </c>
      <c r="C16108" s="3">
        <v>2014</v>
      </c>
      <c r="D16108" s="3">
        <v>1828.709961</v>
      </c>
      <c r="E16108" s="3">
        <v>1837.880005</v>
      </c>
      <c r="F16108" s="3">
        <v>1837.880005</v>
      </c>
      <c r="G16108" s="3">
        <v>3511750000</v>
      </c>
      <c r="H16108" s="3">
        <f t="shared" si="753"/>
        <v>2.6332773546577926E-3</v>
      </c>
      <c r="I16108" s="3">
        <f t="shared" si="754"/>
        <v>3.7254962441237716E-3</v>
      </c>
      <c r="J16108" s="3">
        <f t="shared" si="755"/>
        <v>1.3879322264980329E-5</v>
      </c>
      <c r="K16108" s="3">
        <v>3352121.5927088</v>
      </c>
      <c r="L16108" s="3">
        <v>6.4609684342015894E-5</v>
      </c>
    </row>
    <row r="16109" spans="2:12" x14ac:dyDescent="0.3">
      <c r="B16109" s="3">
        <v>8</v>
      </c>
      <c r="C16109" s="3">
        <v>2014</v>
      </c>
      <c r="D16109" s="3">
        <v>1831.400024</v>
      </c>
      <c r="E16109" s="3">
        <v>1837.48999</v>
      </c>
      <c r="F16109" s="3">
        <v>1837.48999</v>
      </c>
      <c r="G16109" s="3">
        <v>3652140000</v>
      </c>
      <c r="H16109" s="3">
        <f t="shared" si="753"/>
        <v>-9.2171053921674684E-5</v>
      </c>
      <c r="I16109" s="3">
        <f t="shared" si="754"/>
        <v>-2.7254484085794672E-3</v>
      </c>
      <c r="J16109" s="3">
        <f t="shared" si="755"/>
        <v>7.4280690278283504E-6</v>
      </c>
      <c r="K16109" s="3">
        <v>3347033.6235102001</v>
      </c>
      <c r="L16109" s="3">
        <v>2.7432318647538928E-5</v>
      </c>
    </row>
    <row r="16110" spans="2:12" x14ac:dyDescent="0.3">
      <c r="B16110" s="3">
        <v>9</v>
      </c>
      <c r="C16110" s="3">
        <v>2014</v>
      </c>
      <c r="D16110" s="3">
        <v>1830.380005</v>
      </c>
      <c r="E16110" s="3">
        <v>1838.130005</v>
      </c>
      <c r="F16110" s="3">
        <v>1838.130005</v>
      </c>
      <c r="G16110" s="3">
        <v>3581150000</v>
      </c>
      <c r="H16110" s="3">
        <f t="shared" si="753"/>
        <v>1.5124250386211457E-4</v>
      </c>
      <c r="I16110" s="3">
        <f t="shared" si="754"/>
        <v>2.4341355778378926E-4</v>
      </c>
      <c r="J16110" s="3">
        <f t="shared" si="755"/>
        <v>5.925016011296211E-8</v>
      </c>
      <c r="K16110" s="3">
        <v>3345716.5751912999</v>
      </c>
      <c r="L16110" s="3">
        <v>6.2490646421051091E-8</v>
      </c>
    </row>
    <row r="16111" spans="2:12" x14ac:dyDescent="0.3">
      <c r="B16111" s="3">
        <v>10</v>
      </c>
      <c r="C16111" s="3">
        <v>2014</v>
      </c>
      <c r="D16111" s="3">
        <v>1832.4300539999999</v>
      </c>
      <c r="E16111" s="3">
        <v>1842.369995</v>
      </c>
      <c r="F16111" s="3">
        <v>1842.369995</v>
      </c>
      <c r="G16111" s="3">
        <v>3335710000</v>
      </c>
      <c r="H16111" s="3">
        <f t="shared" si="753"/>
        <v>1.0006276728296015E-3</v>
      </c>
      <c r="I16111" s="3">
        <f t="shared" si="754"/>
        <v>8.4938516896748695E-4</v>
      </c>
      <c r="J16111" s="3">
        <f t="shared" si="755"/>
        <v>7.214551652619264E-7</v>
      </c>
      <c r="K16111" s="3">
        <v>3357579.7985763</v>
      </c>
      <c r="L16111" s="3">
        <v>2.9875031143116148E-6</v>
      </c>
    </row>
    <row r="16112" spans="2:12" x14ac:dyDescent="0.3">
      <c r="B16112" s="3">
        <v>13</v>
      </c>
      <c r="C16112" s="3">
        <v>2014</v>
      </c>
      <c r="D16112" s="3">
        <v>1815.5200199999999</v>
      </c>
      <c r="E16112" s="3">
        <v>1819.1999510000001</v>
      </c>
      <c r="F16112" s="3">
        <v>1819.1999510000001</v>
      </c>
      <c r="G16112" s="3">
        <v>3591350000</v>
      </c>
      <c r="H16112" s="3">
        <f t="shared" si="753"/>
        <v>-5.4964164096142909E-3</v>
      </c>
      <c r="I16112" s="3">
        <f t="shared" si="754"/>
        <v>-6.4970440824438924E-3</v>
      </c>
      <c r="J16112" s="3">
        <f t="shared" si="755"/>
        <v>4.2211581809219203E-5</v>
      </c>
      <c r="K16112" s="3">
        <v>3262358.2629924025</v>
      </c>
      <c r="L16112" s="3">
        <v>1.7520009056451393E-4</v>
      </c>
    </row>
    <row r="16113" spans="2:12" x14ac:dyDescent="0.3">
      <c r="B16113" s="3">
        <v>14</v>
      </c>
      <c r="C16113" s="3">
        <v>2014</v>
      </c>
      <c r="D16113" s="3">
        <v>1821.3599850000001</v>
      </c>
      <c r="E16113" s="3">
        <v>1838.880005</v>
      </c>
      <c r="F16113" s="3">
        <v>1838.880005</v>
      </c>
      <c r="G16113" s="3">
        <v>3353270000</v>
      </c>
      <c r="H16113" s="3">
        <f t="shared" si="753"/>
        <v>4.6729548935577903E-3</v>
      </c>
      <c r="I16113" s="3">
        <f t="shared" si="754"/>
        <v>1.0169371303172081E-2</v>
      </c>
      <c r="J16113" s="3">
        <f t="shared" si="755"/>
        <v>1.0341611270177983E-4</v>
      </c>
      <c r="K16113" s="3">
        <v>3330187.0326487999</v>
      </c>
      <c r="L16113" s="3">
        <v>4.6656668767085089E-4</v>
      </c>
    </row>
    <row r="16114" spans="2:12" x14ac:dyDescent="0.3">
      <c r="B16114" s="3">
        <v>15</v>
      </c>
      <c r="C16114" s="3">
        <v>2014</v>
      </c>
      <c r="D16114" s="3">
        <v>1840.5200199999999</v>
      </c>
      <c r="E16114" s="3">
        <v>1848.380005</v>
      </c>
      <c r="F16114" s="3">
        <v>1848.380005</v>
      </c>
      <c r="G16114" s="3">
        <v>3777800000</v>
      </c>
      <c r="H16114" s="3">
        <f t="shared" si="753"/>
        <v>2.2378713169097786E-3</v>
      </c>
      <c r="I16114" s="3">
        <f t="shared" si="754"/>
        <v>-2.4350835766480117E-3</v>
      </c>
      <c r="J16114" s="3">
        <f t="shared" si="755"/>
        <v>5.929632025260873E-6</v>
      </c>
      <c r="K16114" s="3">
        <v>3361282.2427337999</v>
      </c>
      <c r="L16114" s="3">
        <v>2.8608299425728059E-5</v>
      </c>
    </row>
    <row r="16115" spans="2:12" x14ac:dyDescent="0.3">
      <c r="B16115" s="3">
        <v>16</v>
      </c>
      <c r="C16115" s="3">
        <v>2014</v>
      </c>
      <c r="D16115" s="3">
        <v>1840.3000489999999</v>
      </c>
      <c r="E16115" s="3">
        <v>1845.8900149999999</v>
      </c>
      <c r="F16115" s="3">
        <v>1845.8900149999999</v>
      </c>
      <c r="G16115" s="3">
        <v>3491310000</v>
      </c>
      <c r="H16115" s="3">
        <f t="shared" si="753"/>
        <v>-5.8544127792314882E-4</v>
      </c>
      <c r="I16115" s="3">
        <f t="shared" si="754"/>
        <v>-2.8233125948329274E-3</v>
      </c>
      <c r="J16115" s="3">
        <f t="shared" si="755"/>
        <v>7.9710940081422372E-6</v>
      </c>
      <c r="K16115" s="3">
        <v>3348497.4669967</v>
      </c>
      <c r="L16115" s="3">
        <v>2.9234354666123955E-5</v>
      </c>
    </row>
    <row r="16116" spans="2:12" x14ac:dyDescent="0.3">
      <c r="B16116" s="3">
        <v>17</v>
      </c>
      <c r="C16116" s="3">
        <v>2014</v>
      </c>
      <c r="D16116" s="3">
        <v>1835.2299800000001</v>
      </c>
      <c r="E16116" s="3">
        <v>1838.6999510000001</v>
      </c>
      <c r="F16116" s="3">
        <v>1838.6999510000001</v>
      </c>
      <c r="G16116" s="3">
        <v>3626120000</v>
      </c>
      <c r="H16116" s="3">
        <f t="shared" si="753"/>
        <v>-1.6949560803736219E-3</v>
      </c>
      <c r="I16116" s="3">
        <f t="shared" si="754"/>
        <v>-1.1095148024504731E-3</v>
      </c>
      <c r="J16116" s="3">
        <f t="shared" si="755"/>
        <v>1.2310230968567123E-6</v>
      </c>
      <c r="K16116" s="3">
        <v>3318590.7114734026</v>
      </c>
      <c r="L16116" s="3">
        <v>3.4677921563193039E-6</v>
      </c>
    </row>
    <row r="16117" spans="2:12" x14ac:dyDescent="0.3">
      <c r="B16117" s="3">
        <v>21</v>
      </c>
      <c r="C16117" s="3">
        <v>2014</v>
      </c>
      <c r="D16117" s="3">
        <v>1832.380005</v>
      </c>
      <c r="E16117" s="3">
        <v>1843.8000489999999</v>
      </c>
      <c r="F16117" s="3">
        <v>1843.8000489999999</v>
      </c>
      <c r="G16117" s="3">
        <v>3782470000</v>
      </c>
      <c r="H16117" s="3">
        <f t="shared" si="753"/>
        <v>1.2029576834917677E-3</v>
      </c>
      <c r="I16117" s="3">
        <f t="shared" si="754"/>
        <v>2.8979137638653896E-3</v>
      </c>
      <c r="J16117" s="3">
        <f t="shared" si="755"/>
        <v>8.3979041828004697E-6</v>
      </c>
      <c r="K16117" s="3">
        <v>3322600.0186344022</v>
      </c>
      <c r="L16117" s="3">
        <v>2.0180489223552551E-5</v>
      </c>
    </row>
    <row r="16118" spans="2:12" x14ac:dyDescent="0.3">
      <c r="B16118" s="3">
        <v>22</v>
      </c>
      <c r="C16118" s="3">
        <v>2014</v>
      </c>
      <c r="D16118" s="3">
        <v>1840.880005</v>
      </c>
      <c r="E16118" s="3">
        <v>1844.8599850000001</v>
      </c>
      <c r="F16118" s="3">
        <v>1844.8599850000001</v>
      </c>
      <c r="G16118" s="3">
        <v>3374170000</v>
      </c>
      <c r="H16118" s="3">
        <f t="shared" si="753"/>
        <v>2.4958893711968244E-4</v>
      </c>
      <c r="I16118" s="3">
        <f t="shared" si="754"/>
        <v>-9.5336874637208524E-4</v>
      </c>
      <c r="J16118" s="3">
        <f t="shared" si="755"/>
        <v>9.0891196655908144E-7</v>
      </c>
      <c r="K16118" s="3">
        <v>3322818.5249142004</v>
      </c>
      <c r="L16118" s="3">
        <v>1.9948347250221542E-6</v>
      </c>
    </row>
    <row r="16119" spans="2:12" x14ac:dyDescent="0.3">
      <c r="B16119" s="3">
        <v>23</v>
      </c>
      <c r="C16119" s="3">
        <v>2014</v>
      </c>
      <c r="D16119" s="3">
        <v>1820.0600589999999</v>
      </c>
      <c r="E16119" s="3">
        <v>1828.459961</v>
      </c>
      <c r="F16119" s="3">
        <v>1828.459961</v>
      </c>
      <c r="G16119" s="3">
        <v>3972250000</v>
      </c>
      <c r="H16119" s="3">
        <f t="shared" si="753"/>
        <v>-3.877956374769731E-3</v>
      </c>
      <c r="I16119" s="3">
        <f t="shared" si="754"/>
        <v>-4.1275453118894134E-3</v>
      </c>
      <c r="J16119" s="3">
        <f t="shared" si="755"/>
        <v>1.7036630301700275E-5</v>
      </c>
      <c r="K16119" s="3">
        <v>3259685.6707741218</v>
      </c>
      <c r="L16119" s="3">
        <v>5.7582755684356011E-5</v>
      </c>
    </row>
    <row r="16120" spans="2:12" x14ac:dyDescent="0.3">
      <c r="B16120" s="3">
        <v>24</v>
      </c>
      <c r="C16120" s="3">
        <v>2014</v>
      </c>
      <c r="D16120" s="3">
        <v>1790.290039</v>
      </c>
      <c r="E16120" s="3">
        <v>1790.290039</v>
      </c>
      <c r="F16120" s="3">
        <v>1790.290039</v>
      </c>
      <c r="G16120" s="3">
        <v>4618450000</v>
      </c>
      <c r="H16120" s="3">
        <f t="shared" si="753"/>
        <v>-9.1620594438062142E-3</v>
      </c>
      <c r="I16120" s="3">
        <f t="shared" si="754"/>
        <v>-5.2841030690364832E-3</v>
      </c>
      <c r="J16120" s="3">
        <f t="shared" si="755"/>
        <v>2.7921745244200782E-5</v>
      </c>
      <c r="K16120" s="3">
        <v>3119780.5018706215</v>
      </c>
      <c r="L16120" s="3">
        <v>1.5786787781998845E-4</v>
      </c>
    </row>
    <row r="16121" spans="2:12" x14ac:dyDescent="0.3">
      <c r="B16121" s="3">
        <v>27</v>
      </c>
      <c r="C16121" s="3">
        <v>2014</v>
      </c>
      <c r="D16121" s="3">
        <v>1772.880005</v>
      </c>
      <c r="E16121" s="3">
        <v>1781.5600589999999</v>
      </c>
      <c r="F16121" s="3">
        <v>1781.5600589999999</v>
      </c>
      <c r="G16121" s="3">
        <v>4045200000</v>
      </c>
      <c r="H16121" s="3">
        <f t="shared" si="753"/>
        <v>-2.1229276630303495E-3</v>
      </c>
      <c r="I16121" s="3">
        <f t="shared" si="754"/>
        <v>7.0391317807758647E-3</v>
      </c>
      <c r="J16121" s="3">
        <f t="shared" si="755"/>
        <v>4.9549376227128793E-5</v>
      </c>
      <c r="K16121" s="3">
        <v>3078481.0006380831</v>
      </c>
      <c r="L16121" s="3">
        <v>2.18569867825269E-4</v>
      </c>
    </row>
    <row r="16122" spans="2:12" x14ac:dyDescent="0.3">
      <c r="B16122" s="3">
        <v>28</v>
      </c>
      <c r="C16122" s="3">
        <v>2014</v>
      </c>
      <c r="D16122" s="3">
        <v>1779.48999</v>
      </c>
      <c r="E16122" s="3">
        <v>1792.5</v>
      </c>
      <c r="F16122" s="3">
        <v>1792.5</v>
      </c>
      <c r="G16122" s="3">
        <v>3437830000</v>
      </c>
      <c r="H16122" s="3">
        <f t="shared" si="753"/>
        <v>2.6586967026878128E-3</v>
      </c>
      <c r="I16122" s="3">
        <f t="shared" si="754"/>
        <v>4.7816243657181623E-3</v>
      </c>
      <c r="J16122" s="3">
        <f t="shared" si="755"/>
        <v>2.2863931574829617E-5</v>
      </c>
      <c r="K16122" s="3">
        <v>3113460.25</v>
      </c>
      <c r="L16122" s="3">
        <v>1.1268973540385647E-4</v>
      </c>
    </row>
    <row r="16123" spans="2:12" x14ac:dyDescent="0.3">
      <c r="B16123" s="3">
        <v>29</v>
      </c>
      <c r="C16123" s="3">
        <v>2014</v>
      </c>
      <c r="D16123" s="3">
        <v>1770.4499510000001</v>
      </c>
      <c r="E16123" s="3">
        <v>1774.1999510000001</v>
      </c>
      <c r="F16123" s="3">
        <v>1774.1999510000001</v>
      </c>
      <c r="G16123" s="3">
        <v>3964020000</v>
      </c>
      <c r="H16123" s="3">
        <f t="shared" si="753"/>
        <v>-4.4566014244566965E-3</v>
      </c>
      <c r="I16123" s="3">
        <f t="shared" si="754"/>
        <v>-7.1152981271445093E-3</v>
      </c>
      <c r="J16123" s="3">
        <f t="shared" si="755"/>
        <v>5.0627467438146161E-5</v>
      </c>
      <c r="K16123" s="3">
        <v>3045722.8689704025</v>
      </c>
      <c r="L16123" s="3">
        <v>2.0272085066343483E-4</v>
      </c>
    </row>
    <row r="16124" spans="2:12" x14ac:dyDescent="0.3">
      <c r="B16124" s="3">
        <v>30</v>
      </c>
      <c r="C16124" s="3">
        <v>2014</v>
      </c>
      <c r="D16124" s="3">
        <v>1777.170044</v>
      </c>
      <c r="E16124" s="3">
        <v>1794.1899410000001</v>
      </c>
      <c r="F16124" s="3">
        <v>1794.1899410000001</v>
      </c>
      <c r="G16124" s="3">
        <v>3547510000</v>
      </c>
      <c r="H16124" s="3">
        <f t="shared" si="753"/>
        <v>4.8658545895903238E-3</v>
      </c>
      <c r="I16124" s="3">
        <f t="shared" si="754"/>
        <v>9.3224560140470203E-3</v>
      </c>
      <c r="J16124" s="3">
        <f t="shared" si="755"/>
        <v>8.6908186133841456E-5</v>
      </c>
      <c r="K16124" s="3">
        <v>3112366.1479255836</v>
      </c>
      <c r="L16124" s="3">
        <v>3.4176452870937228E-4</v>
      </c>
    </row>
    <row r="16125" spans="2:12" x14ac:dyDescent="0.3">
      <c r="B16125" s="3">
        <v>31</v>
      </c>
      <c r="C16125" s="3">
        <v>2014</v>
      </c>
      <c r="D16125" s="3">
        <v>1772.26001</v>
      </c>
      <c r="E16125" s="3">
        <v>1782.589966</v>
      </c>
      <c r="F16125" s="3">
        <v>1782.589966</v>
      </c>
      <c r="G16125" s="3">
        <v>4059690000</v>
      </c>
      <c r="H16125" s="3">
        <f t="shared" si="753"/>
        <v>-2.8169599059593153E-3</v>
      </c>
      <c r="I16125" s="3">
        <f t="shared" si="754"/>
        <v>-7.6828144955496391E-3</v>
      </c>
      <c r="J16125" s="3">
        <f t="shared" si="755"/>
        <v>5.9025638573027659E-5</v>
      </c>
      <c r="K16125" s="3">
        <v>3068067.4089918812</v>
      </c>
      <c r="L16125" s="3">
        <v>2.0181034840479259E-4</v>
      </c>
    </row>
    <row r="16126" spans="2:12" x14ac:dyDescent="0.3">
      <c r="B16126" s="3">
        <v>3</v>
      </c>
      <c r="C16126" s="3">
        <v>2014</v>
      </c>
      <c r="D16126" s="3">
        <v>1739.660034</v>
      </c>
      <c r="E16126" s="3">
        <v>1741.8900149999999</v>
      </c>
      <c r="F16126" s="3">
        <v>1741.8900149999999</v>
      </c>
      <c r="G16126" s="3">
        <v>4726040000</v>
      </c>
      <c r="H16126" s="3">
        <f t="shared" si="753"/>
        <v>-1.0030727929983829E-2</v>
      </c>
      <c r="I16126" s="3">
        <f t="shared" si="754"/>
        <v>-7.2137680240245139E-3</v>
      </c>
      <c r="J16126" s="3">
        <f t="shared" si="755"/>
        <v>5.2038449104438539E-5</v>
      </c>
      <c r="K16126" s="3">
        <v>3023738.4842667002</v>
      </c>
      <c r="L16126" s="3">
        <v>3.3314536338582579E-4</v>
      </c>
    </row>
    <row r="16127" spans="2:12" x14ac:dyDescent="0.3">
      <c r="B16127" s="3">
        <v>4</v>
      </c>
      <c r="C16127" s="3">
        <v>2014</v>
      </c>
      <c r="D16127" s="3">
        <v>1743.8199460000001</v>
      </c>
      <c r="E16127" s="3">
        <v>1755.1999510000001</v>
      </c>
      <c r="F16127" s="3">
        <v>1755.1999510000001</v>
      </c>
      <c r="G16127" s="3">
        <v>4068410000</v>
      </c>
      <c r="H16127" s="3">
        <f t="shared" si="753"/>
        <v>3.3058684373883374E-3</v>
      </c>
      <c r="I16127" s="3">
        <f t="shared" si="754"/>
        <v>1.3336596367372167E-2</v>
      </c>
      <c r="J16127" s="3">
        <f t="shared" si="755"/>
        <v>1.7786480266620446E-4</v>
      </c>
      <c r="K16127" s="3">
        <v>3066701.2683824026</v>
      </c>
      <c r="L16127" s="3">
        <v>8.6478382512867355E-4</v>
      </c>
    </row>
    <row r="16128" spans="2:12" x14ac:dyDescent="0.3">
      <c r="B16128" s="3">
        <v>5</v>
      </c>
      <c r="C16128" s="3">
        <v>2014</v>
      </c>
      <c r="D16128" s="3">
        <v>1737.920044</v>
      </c>
      <c r="E16128" s="3">
        <v>1751.6400149999999</v>
      </c>
      <c r="F16128" s="3">
        <v>1751.6400149999999</v>
      </c>
      <c r="G16128" s="3">
        <v>3984290000</v>
      </c>
      <c r="H16128" s="3">
        <f t="shared" si="753"/>
        <v>-8.8174031709220557E-4</v>
      </c>
      <c r="I16128" s="3">
        <f t="shared" si="754"/>
        <v>-4.1876087544805429E-3</v>
      </c>
      <c r="J16128" s="3">
        <f t="shared" si="755"/>
        <v>1.7536067080602083E-5</v>
      </c>
      <c r="K16128" s="3">
        <v>3050751.3419992002</v>
      </c>
      <c r="L16128" s="3">
        <v>5.6524373124082856E-5</v>
      </c>
    </row>
    <row r="16129" spans="2:12" x14ac:dyDescent="0.3">
      <c r="B16129" s="3">
        <v>6</v>
      </c>
      <c r="C16129" s="3">
        <v>2014</v>
      </c>
      <c r="D16129" s="3">
        <v>1752.98999</v>
      </c>
      <c r="E16129" s="3">
        <v>1773.4300539999999</v>
      </c>
      <c r="F16129" s="3">
        <v>1773.4300539999999</v>
      </c>
      <c r="G16129" s="3">
        <v>3825410000</v>
      </c>
      <c r="H16129" s="3">
        <f t="shared" si="753"/>
        <v>5.3692063121939526E-3</v>
      </c>
      <c r="I16129" s="3">
        <f t="shared" si="754"/>
        <v>6.2509466292861582E-3</v>
      </c>
      <c r="J16129" s="3">
        <f t="shared" si="755"/>
        <v>3.907433376218398E-5</v>
      </c>
      <c r="K16129" s="3">
        <v>3123808.9957824429</v>
      </c>
      <c r="L16129" s="3">
        <v>1.6008519493165179E-4</v>
      </c>
    </row>
    <row r="16130" spans="2:12" x14ac:dyDescent="0.3">
      <c r="B16130" s="3">
        <v>7</v>
      </c>
      <c r="C16130" s="3">
        <v>2014</v>
      </c>
      <c r="D16130" s="3">
        <v>1776.01001</v>
      </c>
      <c r="E16130" s="3">
        <v>1797.0200199999999</v>
      </c>
      <c r="F16130" s="3">
        <v>1797.0200199999999</v>
      </c>
      <c r="G16130" s="3">
        <v>3775990000</v>
      </c>
      <c r="H16130" s="3">
        <f t="shared" si="753"/>
        <v>5.7388513642147032E-3</v>
      </c>
      <c r="I16130" s="3">
        <f t="shared" si="754"/>
        <v>3.696450520207506E-4</v>
      </c>
      <c r="J16130" s="3">
        <f t="shared" si="755"/>
        <v>1.3663746448342341E-7</v>
      </c>
      <c r="K16130" s="3">
        <v>3204171.6720008003</v>
      </c>
      <c r="L16130" s="3">
        <v>2.8825047938692679E-8</v>
      </c>
    </row>
    <row r="16131" spans="2:12" x14ac:dyDescent="0.3">
      <c r="B16131" s="3">
        <v>10</v>
      </c>
      <c r="C16131" s="3">
        <v>2014</v>
      </c>
      <c r="D16131" s="3">
        <v>1791.829956</v>
      </c>
      <c r="E16131" s="3">
        <v>1799.839966</v>
      </c>
      <c r="F16131" s="3">
        <v>1799.839966</v>
      </c>
      <c r="G16131" s="3">
        <v>3312160000</v>
      </c>
      <c r="H16131" s="3">
        <f t="shared" si="753"/>
        <v>6.8097576372361246E-4</v>
      </c>
      <c r="I16131" s="3">
        <f t="shared" si="754"/>
        <v>-5.0578756004910908E-3</v>
      </c>
      <c r="J16131" s="3">
        <f t="shared" si="755"/>
        <v>2.5582105590043111E-5</v>
      </c>
      <c r="K16131" s="3">
        <v>3203527.1038908809</v>
      </c>
      <c r="L16131" s="3">
        <v>9.6106359678795473E-5</v>
      </c>
    </row>
    <row r="16132" spans="2:12" x14ac:dyDescent="0.3">
      <c r="B16132" s="3">
        <v>11</v>
      </c>
      <c r="C16132" s="3">
        <v>2014</v>
      </c>
      <c r="D16132" s="3">
        <v>1800.410034</v>
      </c>
      <c r="E16132" s="3">
        <v>1819.75</v>
      </c>
      <c r="F16132" s="3">
        <v>1819.75</v>
      </c>
      <c r="G16132" s="3">
        <v>3699380000</v>
      </c>
      <c r="H16132" s="3">
        <f t="shared" ref="H16132:H16195" si="756">LOG(E16132)-LOG(E16131)</f>
        <v>4.7778368225754875E-3</v>
      </c>
      <c r="I16132" s="3">
        <f t="shared" si="754"/>
        <v>4.096861058851875E-3</v>
      </c>
      <c r="J16132" s="3">
        <f t="shared" si="755"/>
        <v>1.6784270535536905E-5</v>
      </c>
      <c r="K16132" s="3">
        <v>3271576.5625</v>
      </c>
      <c r="L16132" s="3">
        <v>7.5569310381411661E-5</v>
      </c>
    </row>
    <row r="16133" spans="2:12" x14ac:dyDescent="0.3">
      <c r="B16133" s="3">
        <v>12</v>
      </c>
      <c r="C16133" s="3">
        <v>2014</v>
      </c>
      <c r="D16133" s="3">
        <v>1815.969971</v>
      </c>
      <c r="E16133" s="3">
        <v>1819.26001</v>
      </c>
      <c r="F16133" s="3">
        <v>1819.26001</v>
      </c>
      <c r="G16133" s="3">
        <v>3326380000</v>
      </c>
      <c r="H16133" s="3">
        <f t="shared" si="756"/>
        <v>-1.1695486073914907E-4</v>
      </c>
      <c r="I16133" s="3">
        <f t="shared" ref="I16133:I16196" si="757">H16133-H16132</f>
        <v>-4.8947916833146365E-3</v>
      </c>
      <c r="J16133" s="3">
        <f t="shared" ref="J16133:J16196" si="758">I16133^2</f>
        <v>2.3958985623046134E-5</v>
      </c>
      <c r="K16133" s="3">
        <v>3266188.7437451999</v>
      </c>
      <c r="L16133" s="3">
        <v>1.2526216054733544E-4</v>
      </c>
    </row>
    <row r="16134" spans="2:12" x14ac:dyDescent="0.3">
      <c r="B16134" s="3">
        <v>13</v>
      </c>
      <c r="C16134" s="3">
        <v>2014</v>
      </c>
      <c r="D16134" s="3">
        <v>1809.219971</v>
      </c>
      <c r="E16134" s="3">
        <v>1829.829956</v>
      </c>
      <c r="F16134" s="3">
        <v>1829.829956</v>
      </c>
      <c r="G16134" s="3">
        <v>3289510000</v>
      </c>
      <c r="H16134" s="3">
        <f t="shared" si="756"/>
        <v>2.5159599259487742E-3</v>
      </c>
      <c r="I16134" s="3">
        <f t="shared" si="757"/>
        <v>2.6329147866879232E-3</v>
      </c>
      <c r="J16134" s="3">
        <f t="shared" si="758"/>
        <v>6.9322402739599121E-6</v>
      </c>
      <c r="K16134" s="3">
        <v>3300871.0890189619</v>
      </c>
      <c r="L16134" s="3">
        <v>7.6445059362948399E-5</v>
      </c>
    </row>
    <row r="16135" spans="2:12" x14ac:dyDescent="0.3">
      <c r="B16135" s="3">
        <v>14</v>
      </c>
      <c r="C16135" s="3">
        <v>2014</v>
      </c>
      <c r="D16135" s="3">
        <v>1825.589966</v>
      </c>
      <c r="E16135" s="3">
        <v>1838.630005</v>
      </c>
      <c r="F16135" s="3">
        <v>1838.630005</v>
      </c>
      <c r="G16135" s="3">
        <v>3114750000</v>
      </c>
      <c r="H16135" s="3">
        <f t="shared" si="756"/>
        <v>2.0836100666894453E-3</v>
      </c>
      <c r="I16135" s="3">
        <f t="shared" si="757"/>
        <v>-4.3234985925932889E-4</v>
      </c>
      <c r="J16135" s="3">
        <f t="shared" si="758"/>
        <v>1.869264008015615E-7</v>
      </c>
      <c r="K16135" s="3">
        <v>3329274.6551462999</v>
      </c>
      <c r="L16135" s="3">
        <v>7.3371455188262372E-6</v>
      </c>
    </row>
    <row r="16136" spans="2:12" x14ac:dyDescent="0.3">
      <c r="B16136" s="3">
        <v>18</v>
      </c>
      <c r="C16136" s="3">
        <v>2014</v>
      </c>
      <c r="D16136" s="3">
        <v>1835.01001</v>
      </c>
      <c r="E16136" s="3">
        <v>1840.76001</v>
      </c>
      <c r="F16136" s="3">
        <v>1840.76001</v>
      </c>
      <c r="G16136" s="3">
        <v>3421110000</v>
      </c>
      <c r="H16136" s="3">
        <f t="shared" si="756"/>
        <v>5.0282765213305325E-4</v>
      </c>
      <c r="I16136" s="3">
        <f t="shared" si="757"/>
        <v>-1.580782414556392E-3</v>
      </c>
      <c r="J16136" s="3">
        <f t="shared" si="758"/>
        <v>2.498873042170737E-6</v>
      </c>
      <c r="K16136" s="3">
        <v>3322454.0540552</v>
      </c>
      <c r="L16136" s="3">
        <v>2.1357142993181188E-5</v>
      </c>
    </row>
    <row r="16137" spans="2:12" x14ac:dyDescent="0.3">
      <c r="B16137" s="3">
        <v>19</v>
      </c>
      <c r="C16137" s="3">
        <v>2014</v>
      </c>
      <c r="D16137" s="3">
        <v>1826.98999</v>
      </c>
      <c r="E16137" s="3">
        <v>1828.75</v>
      </c>
      <c r="F16137" s="3">
        <v>1828.75</v>
      </c>
      <c r="G16137" s="3">
        <v>3661570000</v>
      </c>
      <c r="H16137" s="3">
        <f t="shared" si="756"/>
        <v>-2.8428317026967242E-3</v>
      </c>
      <c r="I16137" s="3">
        <f t="shared" si="757"/>
        <v>-3.3456593548297775E-3</v>
      </c>
      <c r="J16137" s="3">
        <f t="shared" si="758"/>
        <v>1.1193436518560003E-5</v>
      </c>
      <c r="K16137" s="3">
        <v>3275195.0625</v>
      </c>
      <c r="L16137" s="3">
        <v>4.1735735211095298E-5</v>
      </c>
    </row>
    <row r="16138" spans="2:12" x14ac:dyDescent="0.3">
      <c r="B16138" s="3">
        <v>20</v>
      </c>
      <c r="C16138" s="3">
        <v>2014</v>
      </c>
      <c r="D16138" s="3">
        <v>1824.579956</v>
      </c>
      <c r="E16138" s="3">
        <v>1839.780029</v>
      </c>
      <c r="F16138" s="3">
        <v>1839.780029</v>
      </c>
      <c r="G16138" s="3">
        <v>3404980000</v>
      </c>
      <c r="H16138" s="3">
        <f t="shared" si="756"/>
        <v>2.6115611031558572E-3</v>
      </c>
      <c r="I16138" s="3">
        <f t="shared" si="757"/>
        <v>5.4543928058525815E-3</v>
      </c>
      <c r="J16138" s="3">
        <f t="shared" si="758"/>
        <v>2.9750400880536396E-5</v>
      </c>
      <c r="K16138" s="3">
        <v>3311599.3539472409</v>
      </c>
      <c r="L16138" s="3">
        <v>1.2727436830586535E-4</v>
      </c>
    </row>
    <row r="16139" spans="2:12" x14ac:dyDescent="0.3">
      <c r="B16139" s="3">
        <v>21</v>
      </c>
      <c r="C16139" s="3">
        <v>2014</v>
      </c>
      <c r="D16139" s="3">
        <v>1835.599976</v>
      </c>
      <c r="E16139" s="3">
        <v>1836.25</v>
      </c>
      <c r="F16139" s="3">
        <v>1836.25</v>
      </c>
      <c r="G16139" s="3">
        <v>3403880000</v>
      </c>
      <c r="H16139" s="3">
        <f t="shared" si="756"/>
        <v>-8.3409143821011611E-4</v>
      </c>
      <c r="I16139" s="3">
        <f t="shared" si="757"/>
        <v>-3.4456525413659733E-3</v>
      </c>
      <c r="J16139" s="3">
        <f t="shared" si="758"/>
        <v>1.187252143582179E-5</v>
      </c>
      <c r="K16139" s="3">
        <v>3295132.5625</v>
      </c>
      <c r="L16139" s="3">
        <v>7.0224243317071187E-5</v>
      </c>
    </row>
    <row r="16140" spans="2:12" x14ac:dyDescent="0.3">
      <c r="B16140" s="3">
        <v>24</v>
      </c>
      <c r="C16140" s="3">
        <v>2014</v>
      </c>
      <c r="D16140" s="3">
        <v>1836.780029</v>
      </c>
      <c r="E16140" s="3">
        <v>1847.6099850000001</v>
      </c>
      <c r="F16140" s="3">
        <v>1847.6099850000001</v>
      </c>
      <c r="G16140" s="3">
        <v>4014530000</v>
      </c>
      <c r="H16140" s="3">
        <f t="shared" si="756"/>
        <v>2.6784918311233419E-3</v>
      </c>
      <c r="I16140" s="3">
        <f t="shared" si="757"/>
        <v>3.512583269333458E-3</v>
      </c>
      <c r="J16140" s="3">
        <f t="shared" si="758"/>
        <v>1.2338241224001324E-5</v>
      </c>
      <c r="K16140" s="3">
        <v>3325553.3773917006</v>
      </c>
      <c r="L16140" s="3">
        <v>7.2491216127785788E-5</v>
      </c>
    </row>
    <row r="16141" spans="2:12" x14ac:dyDescent="0.3">
      <c r="B16141" s="3">
        <v>25</v>
      </c>
      <c r="C16141" s="3">
        <v>2014</v>
      </c>
      <c r="D16141" s="3">
        <v>1840.1899410000001</v>
      </c>
      <c r="E16141" s="3">
        <v>1845.119995</v>
      </c>
      <c r="F16141" s="3">
        <v>1845.119995</v>
      </c>
      <c r="G16141" s="3">
        <v>3515560000</v>
      </c>
      <c r="H16141" s="3">
        <f t="shared" si="756"/>
        <v>-5.856854342147777E-4</v>
      </c>
      <c r="I16141" s="3">
        <f t="shared" si="757"/>
        <v>-3.2641772653381196E-3</v>
      </c>
      <c r="J16141" s="3">
        <f t="shared" si="758"/>
        <v>1.0654853219550245E-5</v>
      </c>
      <c r="K16141" s="3">
        <v>3312836.7961988002</v>
      </c>
      <c r="L16141" s="3">
        <v>5.2865939201364863E-5</v>
      </c>
    </row>
    <row r="16142" spans="2:12" x14ac:dyDescent="0.3">
      <c r="B16142" s="3">
        <v>26</v>
      </c>
      <c r="C16142" s="3">
        <v>2014</v>
      </c>
      <c r="D16142" s="3">
        <v>1840.660034</v>
      </c>
      <c r="E16142" s="3">
        <v>1845.160034</v>
      </c>
      <c r="F16142" s="3">
        <v>1845.160034</v>
      </c>
      <c r="G16142" s="3">
        <v>3716730000</v>
      </c>
      <c r="H16142" s="3">
        <f t="shared" si="756"/>
        <v>9.4240635535314254E-6</v>
      </c>
      <c r="I16142" s="3">
        <f t="shared" si="757"/>
        <v>5.9510949776830913E-4</v>
      </c>
      <c r="J16142" s="3">
        <f t="shared" si="758"/>
        <v>3.5415531433404913E-7</v>
      </c>
      <c r="K16142" s="3">
        <v>3309343.2293028813</v>
      </c>
      <c r="L16142" s="3">
        <v>1.0679422436025943E-6</v>
      </c>
    </row>
    <row r="16143" spans="2:12" x14ac:dyDescent="0.3">
      <c r="B16143" s="3">
        <v>27</v>
      </c>
      <c r="C16143" s="3">
        <v>2014</v>
      </c>
      <c r="D16143" s="3">
        <v>1841.130005</v>
      </c>
      <c r="E16143" s="3">
        <v>1854.290039</v>
      </c>
      <c r="F16143" s="3">
        <v>1854.290039</v>
      </c>
      <c r="G16143" s="3">
        <v>3547460000</v>
      </c>
      <c r="H16143" s="3">
        <f t="shared" si="756"/>
        <v>2.1436260866587453E-3</v>
      </c>
      <c r="I16143" s="3">
        <f t="shared" si="757"/>
        <v>2.1342020231052139E-3</v>
      </c>
      <c r="J16143" s="3">
        <f t="shared" si="758"/>
        <v>4.5548182754263882E-6</v>
      </c>
      <c r="K16143" s="3">
        <v>3338988.8866286213</v>
      </c>
      <c r="L16143" s="3">
        <v>2.9496138923698859E-5</v>
      </c>
    </row>
    <row r="16144" spans="2:12" x14ac:dyDescent="0.3">
      <c r="B16144" s="3">
        <v>28</v>
      </c>
      <c r="C16144" s="3">
        <v>2014</v>
      </c>
      <c r="D16144" s="3">
        <v>1847.670044</v>
      </c>
      <c r="E16144" s="3">
        <v>1859.4499510000001</v>
      </c>
      <c r="F16144" s="3">
        <v>1859.4499510000001</v>
      </c>
      <c r="G16144" s="3">
        <v>3917450000</v>
      </c>
      <c r="H16144" s="3">
        <f t="shared" si="756"/>
        <v>1.2068280260590925E-3</v>
      </c>
      <c r="I16144" s="3">
        <f t="shared" si="757"/>
        <v>-9.3679806059965287E-4</v>
      </c>
      <c r="J16144" s="3">
        <f t="shared" si="758"/>
        <v>8.7759060634327089E-7</v>
      </c>
      <c r="K16144" s="3">
        <v>3354208.9230179028</v>
      </c>
      <c r="L16144" s="3">
        <v>7.59364947617132E-6</v>
      </c>
    </row>
    <row r="16145" spans="2:12" x14ac:dyDescent="0.3">
      <c r="B16145" s="3">
        <v>3</v>
      </c>
      <c r="C16145" s="3">
        <v>2014</v>
      </c>
      <c r="D16145" s="3">
        <v>1834.4399410000001</v>
      </c>
      <c r="E16145" s="3">
        <v>1845.7299800000001</v>
      </c>
      <c r="F16145" s="3">
        <v>1845.7299800000001</v>
      </c>
      <c r="G16145" s="3">
        <v>3428220000</v>
      </c>
      <c r="H16145" s="3">
        <f t="shared" si="756"/>
        <v>-3.2163268947238421E-3</v>
      </c>
      <c r="I16145" s="3">
        <f t="shared" si="757"/>
        <v>-4.4231549207829346E-3</v>
      </c>
      <c r="J16145" s="3">
        <f t="shared" si="758"/>
        <v>1.9564299453246289E-5</v>
      </c>
      <c r="K16145" s="3">
        <v>3395653.7791908006</v>
      </c>
      <c r="L16145" s="3">
        <v>7.6857686695091618E-5</v>
      </c>
    </row>
    <row r="16146" spans="2:12" x14ac:dyDescent="0.3">
      <c r="B16146" s="3">
        <v>4</v>
      </c>
      <c r="C16146" s="3">
        <v>2014</v>
      </c>
      <c r="D16146" s="3">
        <v>1849.2299800000001</v>
      </c>
      <c r="E16146" s="3">
        <v>1873.910034</v>
      </c>
      <c r="F16146" s="3">
        <v>1873.910034</v>
      </c>
      <c r="G16146" s="3">
        <v>3765770000</v>
      </c>
      <c r="H16146" s="3">
        <f t="shared" si="756"/>
        <v>6.5805701949175344E-3</v>
      </c>
      <c r="I16146" s="3">
        <f t="shared" si="757"/>
        <v>9.7968970896413765E-3</v>
      </c>
      <c r="J16146" s="3">
        <f t="shared" si="758"/>
        <v>9.5979192585023677E-5</v>
      </c>
      <c r="K16146" s="3">
        <v>3496563.535253881</v>
      </c>
      <c r="L16146" s="3">
        <v>3.9120564587453532E-4</v>
      </c>
    </row>
    <row r="16147" spans="2:12" x14ac:dyDescent="0.3">
      <c r="B16147" s="3">
        <v>5</v>
      </c>
      <c r="C16147" s="3">
        <v>2014</v>
      </c>
      <c r="D16147" s="3">
        <v>1871.1099850000001</v>
      </c>
      <c r="E16147" s="3">
        <v>1873.8100589999999</v>
      </c>
      <c r="F16147" s="3">
        <v>1873.8100589999999</v>
      </c>
      <c r="G16147" s="3">
        <v>3392990000</v>
      </c>
      <c r="H16147" s="3">
        <f t="shared" si="756"/>
        <v>-2.3170668972838371E-5</v>
      </c>
      <c r="I16147" s="3">
        <f t="shared" si="757"/>
        <v>-6.6037408638903727E-3</v>
      </c>
      <c r="J16147" s="3">
        <f t="shared" si="758"/>
        <v>4.3609393397415564E-5</v>
      </c>
      <c r="K16147" s="3">
        <v>3492451.0366195831</v>
      </c>
      <c r="L16147" s="3">
        <v>1.8155364239890272E-4</v>
      </c>
    </row>
    <row r="16148" spans="2:12" x14ac:dyDescent="0.3">
      <c r="B16148" s="3">
        <v>6</v>
      </c>
      <c r="C16148" s="3">
        <v>2014</v>
      </c>
      <c r="D16148" s="3">
        <v>1874.1800539999999</v>
      </c>
      <c r="E16148" s="3">
        <v>1877.030029</v>
      </c>
      <c r="F16148" s="3">
        <v>1877.030029</v>
      </c>
      <c r="G16148" s="3">
        <v>3360450000</v>
      </c>
      <c r="H16148" s="3">
        <f t="shared" si="756"/>
        <v>7.4565458063391432E-4</v>
      </c>
      <c r="I16148" s="3">
        <f t="shared" si="757"/>
        <v>7.6882524960675269E-4</v>
      </c>
      <c r="J16148" s="3">
        <f t="shared" si="758"/>
        <v>5.9109226443288555E-7</v>
      </c>
      <c r="K16148" s="3">
        <v>3500753.369419741</v>
      </c>
      <c r="L16148" s="3">
        <v>2.718248625465682E-6</v>
      </c>
    </row>
    <row r="16149" spans="2:12" x14ac:dyDescent="0.3">
      <c r="B16149" s="3">
        <v>7</v>
      </c>
      <c r="C16149" s="3">
        <v>2014</v>
      </c>
      <c r="D16149" s="3">
        <v>1870.5600589999999</v>
      </c>
      <c r="E16149" s="3">
        <v>1878.040039</v>
      </c>
      <c r="F16149" s="3">
        <v>1878.040039</v>
      </c>
      <c r="G16149" s="3">
        <v>3564740000</v>
      </c>
      <c r="H16149" s="3">
        <f t="shared" si="756"/>
        <v>2.336264156470591E-4</v>
      </c>
      <c r="I16149" s="3">
        <f t="shared" si="757"/>
        <v>-5.1202816498685522E-4</v>
      </c>
      <c r="J16149" s="3">
        <f t="shared" si="758"/>
        <v>2.6217284173980621E-7</v>
      </c>
      <c r="K16149" s="3">
        <v>3500790.8275411213</v>
      </c>
      <c r="L16149" s="3">
        <v>3.1547508842898597E-6</v>
      </c>
    </row>
    <row r="16150" spans="2:12" x14ac:dyDescent="0.3">
      <c r="B16150" s="3">
        <v>10</v>
      </c>
      <c r="C16150" s="3">
        <v>2014</v>
      </c>
      <c r="D16150" s="3">
        <v>1867.040039</v>
      </c>
      <c r="E16150" s="3">
        <v>1877.170044</v>
      </c>
      <c r="F16150" s="3">
        <v>1877.170044</v>
      </c>
      <c r="G16150" s="3">
        <v>3021350000</v>
      </c>
      <c r="H16150" s="3">
        <f t="shared" si="756"/>
        <v>-2.0123190244580869E-4</v>
      </c>
      <c r="I16150" s="3">
        <f t="shared" si="757"/>
        <v>-4.3485831809286779E-4</v>
      </c>
      <c r="J16150" s="3">
        <f t="shared" si="758"/>
        <v>1.8910175681455779E-7</v>
      </c>
      <c r="K16150" s="3">
        <v>3486323.973210962</v>
      </c>
      <c r="L16150" s="3">
        <v>1.252114679960369E-8</v>
      </c>
    </row>
    <row r="16151" spans="2:12" x14ac:dyDescent="0.3">
      <c r="B16151" s="3">
        <v>11</v>
      </c>
      <c r="C16151" s="3">
        <v>2014</v>
      </c>
      <c r="D16151" s="3">
        <v>1863.880005</v>
      </c>
      <c r="E16151" s="3">
        <v>1867.630005</v>
      </c>
      <c r="F16151" s="3">
        <v>1867.630005</v>
      </c>
      <c r="G16151" s="3">
        <v>3392400000</v>
      </c>
      <c r="H16151" s="3">
        <f t="shared" si="756"/>
        <v>-2.212772486500203E-3</v>
      </c>
      <c r="I16151" s="3">
        <f t="shared" si="757"/>
        <v>-2.0115405840543943E-3</v>
      </c>
      <c r="J16151" s="3">
        <f t="shared" si="758"/>
        <v>4.0462955212978937E-6</v>
      </c>
      <c r="K16151" s="3">
        <v>3447074.9754662998</v>
      </c>
      <c r="L16151" s="3">
        <v>2.8006194091090059E-5</v>
      </c>
    </row>
    <row r="16152" spans="2:12" x14ac:dyDescent="0.3">
      <c r="B16152" s="3">
        <v>12</v>
      </c>
      <c r="C16152" s="3">
        <v>2014</v>
      </c>
      <c r="D16152" s="3">
        <v>1854.380005</v>
      </c>
      <c r="E16152" s="3">
        <v>1868.1999510000001</v>
      </c>
      <c r="F16152" s="3">
        <v>1868.1999510000001</v>
      </c>
      <c r="G16152" s="3">
        <v>3270860000</v>
      </c>
      <c r="H16152" s="3">
        <f t="shared" si="756"/>
        <v>1.3251374265887961E-4</v>
      </c>
      <c r="I16152" s="3">
        <f t="shared" si="757"/>
        <v>2.3452862291590826E-3</v>
      </c>
      <c r="J16152" s="3">
        <f t="shared" si="758"/>
        <v>5.5003674966832292E-6</v>
      </c>
      <c r="K16152" s="3">
        <v>3445478.2580924025</v>
      </c>
      <c r="L16152" s="3">
        <v>4.5670228811701921E-5</v>
      </c>
    </row>
    <row r="16153" spans="2:12" x14ac:dyDescent="0.3">
      <c r="B16153" s="3">
        <v>13</v>
      </c>
      <c r="C16153" s="3">
        <v>2014</v>
      </c>
      <c r="D16153" s="3">
        <v>1841.8599850000001</v>
      </c>
      <c r="E16153" s="3">
        <v>1846.339966</v>
      </c>
      <c r="F16153" s="3">
        <v>1846.339966</v>
      </c>
      <c r="G16153" s="3">
        <v>3670990000</v>
      </c>
      <c r="H16153" s="3">
        <f t="shared" si="756"/>
        <v>-5.1116857927961945E-3</v>
      </c>
      <c r="I16153" s="3">
        <f t="shared" si="757"/>
        <v>-5.2441995354550741E-3</v>
      </c>
      <c r="J16153" s="3">
        <f t="shared" si="758"/>
        <v>2.7501628767667215E-5</v>
      </c>
      <c r="K16153" s="3">
        <v>3361135.4309328813</v>
      </c>
      <c r="L16153" s="3">
        <v>1.7567836719503525E-4</v>
      </c>
    </row>
    <row r="16154" spans="2:12" x14ac:dyDescent="0.3">
      <c r="B16154" s="3">
        <v>14</v>
      </c>
      <c r="C16154" s="3">
        <v>2014</v>
      </c>
      <c r="D16154" s="3">
        <v>1839.5699460000001</v>
      </c>
      <c r="E16154" s="3">
        <v>1841.130005</v>
      </c>
      <c r="F16154" s="3">
        <v>1841.130005</v>
      </c>
      <c r="G16154" s="3">
        <v>3285460000</v>
      </c>
      <c r="H16154" s="3">
        <f t="shared" si="756"/>
        <v>-1.2272147768674913E-3</v>
      </c>
      <c r="I16154" s="3">
        <f t="shared" si="757"/>
        <v>3.8844710159287033E-3</v>
      </c>
      <c r="J16154" s="3">
        <f t="shared" si="758"/>
        <v>1.5089115073590172E-5</v>
      </c>
      <c r="K16154" s="3">
        <v>3338404.0551713002</v>
      </c>
      <c r="L16154" s="3">
        <v>1.0041050033910323E-4</v>
      </c>
    </row>
    <row r="16155" spans="2:12" x14ac:dyDescent="0.3">
      <c r="B16155" s="3">
        <v>17</v>
      </c>
      <c r="C16155" s="3">
        <v>2014</v>
      </c>
      <c r="D16155" s="3">
        <v>1842.8100589999999</v>
      </c>
      <c r="E16155" s="3">
        <v>1858.829956</v>
      </c>
      <c r="F16155" s="3">
        <v>1858.829956</v>
      </c>
      <c r="G16155" s="3">
        <v>2860490000</v>
      </c>
      <c r="H16155" s="3">
        <f t="shared" si="756"/>
        <v>4.1552069589441132E-3</v>
      </c>
      <c r="I16155" s="3">
        <f t="shared" si="757"/>
        <v>5.3824217358116044E-3</v>
      </c>
      <c r="J16155" s="3">
        <f t="shared" si="758"/>
        <v>2.8970463742137206E-5</v>
      </c>
      <c r="K16155" s="3">
        <v>3392337.5868189619</v>
      </c>
      <c r="L16155" s="3">
        <v>1.1725809915633422E-4</v>
      </c>
    </row>
    <row r="16156" spans="2:12" x14ac:dyDescent="0.3">
      <c r="B16156" s="3">
        <v>18</v>
      </c>
      <c r="C16156" s="3">
        <v>2014</v>
      </c>
      <c r="D16156" s="3">
        <v>1858.920044</v>
      </c>
      <c r="E16156" s="3">
        <v>1872.25</v>
      </c>
      <c r="F16156" s="3">
        <v>1872.25</v>
      </c>
      <c r="G16156" s="3">
        <v>2930190000</v>
      </c>
      <c r="H16156" s="3">
        <f t="shared" si="756"/>
        <v>3.1241765165512803E-3</v>
      </c>
      <c r="I16156" s="3">
        <f t="shared" si="757"/>
        <v>-1.0310304423928329E-3</v>
      </c>
      <c r="J16156" s="3">
        <f t="shared" si="758"/>
        <v>1.0630237731407608E-6</v>
      </c>
      <c r="K16156" s="3">
        <v>3438243.0625</v>
      </c>
      <c r="L16156" s="3">
        <v>2.3176497998749977E-6</v>
      </c>
    </row>
    <row r="16157" spans="2:12" x14ac:dyDescent="0.3">
      <c r="B16157" s="3">
        <v>19</v>
      </c>
      <c r="C16157" s="3">
        <v>2014</v>
      </c>
      <c r="D16157" s="3">
        <v>1850.349976</v>
      </c>
      <c r="E16157" s="3">
        <v>1860.7700199999999</v>
      </c>
      <c r="F16157" s="3">
        <v>1860.7700199999999</v>
      </c>
      <c r="G16157" s="3">
        <v>3289210000</v>
      </c>
      <c r="H16157" s="3">
        <f t="shared" si="756"/>
        <v>-2.6711390009155345E-3</v>
      </c>
      <c r="I16157" s="3">
        <f t="shared" si="757"/>
        <v>-5.7953155174668147E-3</v>
      </c>
      <c r="J16157" s="3">
        <f t="shared" si="758"/>
        <v>3.3585681946991652E-5</v>
      </c>
      <c r="K16157" s="3">
        <v>3392116.8065708</v>
      </c>
      <c r="L16157" s="3">
        <v>1.7695532553705192E-4</v>
      </c>
    </row>
    <row r="16158" spans="2:12" x14ac:dyDescent="0.3">
      <c r="B16158" s="3">
        <v>20</v>
      </c>
      <c r="C16158" s="3">
        <v>2014</v>
      </c>
      <c r="D16158" s="3">
        <v>1854.630005</v>
      </c>
      <c r="E16158" s="3">
        <v>1872.01001</v>
      </c>
      <c r="F16158" s="3">
        <v>1872.01001</v>
      </c>
      <c r="G16158" s="3">
        <v>3327540000</v>
      </c>
      <c r="H16158" s="3">
        <f t="shared" si="756"/>
        <v>2.6154664073581024E-3</v>
      </c>
      <c r="I16158" s="3">
        <f t="shared" si="757"/>
        <v>5.2866054082736369E-3</v>
      </c>
      <c r="J16158" s="3">
        <f t="shared" si="758"/>
        <v>2.7948196742788067E-5</v>
      </c>
      <c r="K16158" s="3">
        <v>3429941.0771402</v>
      </c>
      <c r="L16158" s="3">
        <v>1.5725072042353791E-4</v>
      </c>
    </row>
    <row r="16159" spans="2:12" x14ac:dyDescent="0.3">
      <c r="B16159" s="3">
        <v>21</v>
      </c>
      <c r="C16159" s="3">
        <v>2014</v>
      </c>
      <c r="D16159" s="3">
        <v>1863.459961</v>
      </c>
      <c r="E16159" s="3">
        <v>1866.5200199999999</v>
      </c>
      <c r="F16159" s="3">
        <v>1866.5200199999999</v>
      </c>
      <c r="G16159" s="3">
        <v>5270710000</v>
      </c>
      <c r="H16159" s="3">
        <f t="shared" si="756"/>
        <v>-1.2755142034093225E-3</v>
      </c>
      <c r="I16159" s="3">
        <f t="shared" si="757"/>
        <v>-3.890980610767425E-3</v>
      </c>
      <c r="J16159" s="3">
        <f t="shared" si="758"/>
        <v>1.5139730113368044E-5</v>
      </c>
      <c r="K16159" s="3">
        <v>3405944.1442208001</v>
      </c>
      <c r="L16159" s="3">
        <v>1.1409212855021595E-4</v>
      </c>
    </row>
    <row r="16160" spans="2:12" x14ac:dyDescent="0.3">
      <c r="B16160" s="3">
        <v>24</v>
      </c>
      <c r="C16160" s="3">
        <v>2014</v>
      </c>
      <c r="D16160" s="3">
        <v>1849.6899410000001</v>
      </c>
      <c r="E16160" s="3">
        <v>1857.4399410000001</v>
      </c>
      <c r="F16160" s="3">
        <v>1857.4399410000001</v>
      </c>
      <c r="G16160" s="3">
        <v>3409000000</v>
      </c>
      <c r="H16160" s="3">
        <f t="shared" si="756"/>
        <v>-2.1178724052592912E-3</v>
      </c>
      <c r="I16160" s="3">
        <f t="shared" si="757"/>
        <v>-8.4235820184996868E-4</v>
      </c>
      <c r="J16160" s="3">
        <f t="shared" si="758"/>
        <v>7.0956734022391258E-7</v>
      </c>
      <c r="K16160" s="3">
        <v>3361502.0172540839</v>
      </c>
      <c r="L16160" s="3">
        <v>1.4505605753910094E-6</v>
      </c>
    </row>
    <row r="16161" spans="2:12" x14ac:dyDescent="0.3">
      <c r="B16161" s="3">
        <v>25</v>
      </c>
      <c r="C16161" s="3">
        <v>2014</v>
      </c>
      <c r="D16161" s="3">
        <v>1855.959961</v>
      </c>
      <c r="E16161" s="3">
        <v>1865.619995</v>
      </c>
      <c r="F16161" s="3">
        <v>1865.619995</v>
      </c>
      <c r="G16161" s="3">
        <v>3200560000</v>
      </c>
      <c r="H16161" s="3">
        <f t="shared" si="756"/>
        <v>1.9084076493385282E-3</v>
      </c>
      <c r="I16161" s="3">
        <f t="shared" si="757"/>
        <v>4.0262800545978195E-3</v>
      </c>
      <c r="J16161" s="3">
        <f t="shared" si="758"/>
        <v>1.6210931078052222E-5</v>
      </c>
      <c r="K16161" s="3">
        <v>3387881.9659938002</v>
      </c>
      <c r="L16161" s="3">
        <v>7.7079173614338589E-5</v>
      </c>
    </row>
    <row r="16162" spans="2:12" x14ac:dyDescent="0.3">
      <c r="B16162" s="3">
        <v>26</v>
      </c>
      <c r="C16162" s="3">
        <v>2014</v>
      </c>
      <c r="D16162" s="3">
        <v>1852.5600589999999</v>
      </c>
      <c r="E16162" s="3">
        <v>1852.5600589999999</v>
      </c>
      <c r="F16162" s="3">
        <v>1852.5600589999999</v>
      </c>
      <c r="G16162" s="3">
        <v>3480850000</v>
      </c>
      <c r="H16162" s="3">
        <f t="shared" si="756"/>
        <v>-3.0508912327040782E-3</v>
      </c>
      <c r="I16162" s="3">
        <f t="shared" si="757"/>
        <v>-4.9592988820426065E-3</v>
      </c>
      <c r="J16162" s="3">
        <f t="shared" si="758"/>
        <v>2.4594645401429046E-5</v>
      </c>
      <c r="K16162" s="3">
        <v>3336321.6491340832</v>
      </c>
      <c r="L16162" s="3">
        <v>1.2285772792141637E-4</v>
      </c>
    </row>
    <row r="16163" spans="2:12" x14ac:dyDescent="0.3">
      <c r="B16163" s="3">
        <v>27</v>
      </c>
      <c r="C16163" s="3">
        <v>2014</v>
      </c>
      <c r="D16163" s="3">
        <v>1842.1099850000001</v>
      </c>
      <c r="E16163" s="3">
        <v>1849.040039</v>
      </c>
      <c r="F16163" s="3">
        <v>1849.040039</v>
      </c>
      <c r="G16163" s="3">
        <v>3733430000</v>
      </c>
      <c r="H16163" s="3">
        <f t="shared" si="756"/>
        <v>-8.2598102578534949E-4</v>
      </c>
      <c r="I16163" s="3">
        <f t="shared" si="757"/>
        <v>2.2249102069187288E-3</v>
      </c>
      <c r="J16163" s="3">
        <f t="shared" si="758"/>
        <v>4.9502254288511402E-6</v>
      </c>
      <c r="K16163" s="3">
        <v>3319829.9037191216</v>
      </c>
      <c r="L16163" s="3">
        <v>3.7510409463013658E-5</v>
      </c>
    </row>
    <row r="16164" spans="2:12" x14ac:dyDescent="0.3">
      <c r="B16164" s="3">
        <v>28</v>
      </c>
      <c r="C16164" s="3">
        <v>2014</v>
      </c>
      <c r="D16164" s="3">
        <v>1850.0699460000001</v>
      </c>
      <c r="E16164" s="3">
        <v>1857.619995</v>
      </c>
      <c r="F16164" s="3">
        <v>1857.619995</v>
      </c>
      <c r="G16164" s="3">
        <v>2955520000</v>
      </c>
      <c r="H16164" s="3">
        <f t="shared" si="756"/>
        <v>2.0105616197256815E-3</v>
      </c>
      <c r="I16164" s="3">
        <f t="shared" si="757"/>
        <v>2.836542645511031E-3</v>
      </c>
      <c r="J16164" s="3">
        <f t="shared" si="758"/>
        <v>8.0459741798027189E-6</v>
      </c>
      <c r="K16164" s="3">
        <v>3347509.3261038</v>
      </c>
      <c r="L16164" s="3">
        <v>3.2930302652670827E-5</v>
      </c>
    </row>
    <row r="16165" spans="2:12" x14ac:dyDescent="0.3">
      <c r="B16165" s="3">
        <v>31</v>
      </c>
      <c r="C16165" s="3">
        <v>2014</v>
      </c>
      <c r="D16165" s="3">
        <v>1859.160034</v>
      </c>
      <c r="E16165" s="3">
        <v>1872.339966</v>
      </c>
      <c r="F16165" s="3">
        <v>1872.339966</v>
      </c>
      <c r="G16165" s="3">
        <v>3274300000</v>
      </c>
      <c r="H16165" s="3">
        <f t="shared" si="756"/>
        <v>3.4278305578654411E-3</v>
      </c>
      <c r="I16165" s="3">
        <f t="shared" si="757"/>
        <v>1.4172689381397596E-3</v>
      </c>
      <c r="J16165" s="3">
        <f t="shared" si="758"/>
        <v>2.0086512430158016E-6</v>
      </c>
      <c r="K16165" s="3">
        <v>3390532.8703888813</v>
      </c>
      <c r="L16165" s="3">
        <v>9.0494664588699151E-6</v>
      </c>
    </row>
    <row r="16166" spans="2:12" x14ac:dyDescent="0.3">
      <c r="B16166" s="3">
        <v>1</v>
      </c>
      <c r="C16166" s="3">
        <v>2014</v>
      </c>
      <c r="D16166" s="3">
        <v>1873.959961</v>
      </c>
      <c r="E16166" s="3">
        <v>1885.5200199999999</v>
      </c>
      <c r="F16166" s="3">
        <v>1885.5200199999999</v>
      </c>
      <c r="G16166" s="3">
        <v>3336190000</v>
      </c>
      <c r="H16166" s="3">
        <f t="shared" si="756"/>
        <v>3.0464403761634173E-3</v>
      </c>
      <c r="I16166" s="3">
        <f t="shared" si="757"/>
        <v>-3.8139018170202377E-4</v>
      </c>
      <c r="J16166" s="3">
        <f t="shared" si="758"/>
        <v>1.454584706987027E-7</v>
      </c>
      <c r="K16166" s="3">
        <v>3551415.7057808</v>
      </c>
      <c r="L16166" s="3">
        <v>8.4713585831314211E-7</v>
      </c>
    </row>
    <row r="16167" spans="2:12" x14ac:dyDescent="0.3">
      <c r="B16167" s="3">
        <v>2</v>
      </c>
      <c r="C16167" s="3">
        <v>2014</v>
      </c>
      <c r="D16167" s="3">
        <v>1883.790039</v>
      </c>
      <c r="E16167" s="3">
        <v>1890.900024</v>
      </c>
      <c r="F16167" s="3">
        <v>1890.900024</v>
      </c>
      <c r="G16167" s="3">
        <v>3131660000</v>
      </c>
      <c r="H16167" s="3">
        <f t="shared" si="756"/>
        <v>1.2374193565860558E-3</v>
      </c>
      <c r="I16167" s="3">
        <f t="shared" si="757"/>
        <v>-1.8090210195773615E-3</v>
      </c>
      <c r="J16167" s="3">
        <f t="shared" si="758"/>
        <v>3.2725570492727164E-6</v>
      </c>
      <c r="K16167" s="3">
        <v>3567943.3006672007</v>
      </c>
      <c r="L16167" s="3">
        <v>1.5169825133540507E-5</v>
      </c>
    </row>
    <row r="16168" spans="2:12" x14ac:dyDescent="0.3">
      <c r="B16168" s="3">
        <v>3</v>
      </c>
      <c r="C16168" s="3">
        <v>2014</v>
      </c>
      <c r="D16168" s="3">
        <v>1882.650024</v>
      </c>
      <c r="E16168" s="3">
        <v>1888.7700199999999</v>
      </c>
      <c r="F16168" s="3">
        <v>1888.7700199999999</v>
      </c>
      <c r="G16168" s="3">
        <v>3055600000</v>
      </c>
      <c r="H16168" s="3">
        <f t="shared" si="756"/>
        <v>-4.8948668576276333E-4</v>
      </c>
      <c r="I16168" s="3">
        <f t="shared" si="757"/>
        <v>-1.7269060423488192E-3</v>
      </c>
      <c r="J16168" s="3">
        <f t="shared" si="758"/>
        <v>2.9822044791008616E-6</v>
      </c>
      <c r="K16168" s="3">
        <v>3556128.5683308002</v>
      </c>
      <c r="L16168" s="3">
        <v>1.3544621798980072E-5</v>
      </c>
    </row>
    <row r="16169" spans="2:12" x14ac:dyDescent="0.3">
      <c r="B16169" s="3">
        <v>4</v>
      </c>
      <c r="C16169" s="3">
        <v>2014</v>
      </c>
      <c r="D16169" s="3">
        <v>1863.26001</v>
      </c>
      <c r="E16169" s="3">
        <v>1865.089966</v>
      </c>
      <c r="F16169" s="3">
        <v>1865.089966</v>
      </c>
      <c r="G16169" s="3">
        <v>3583750000</v>
      </c>
      <c r="H16169" s="3">
        <f t="shared" si="756"/>
        <v>-5.4792950391004958E-3</v>
      </c>
      <c r="I16169" s="3">
        <f t="shared" si="757"/>
        <v>-4.9898083533377324E-3</v>
      </c>
      <c r="J16169" s="3">
        <f t="shared" si="758"/>
        <v>2.4898187403039014E-5</v>
      </c>
      <c r="K16169" s="3">
        <v>3463655.8615458813</v>
      </c>
      <c r="L16169" s="3">
        <v>1.417067725425224E-4</v>
      </c>
    </row>
    <row r="16170" spans="2:12" x14ac:dyDescent="0.3">
      <c r="B16170" s="3">
        <v>7</v>
      </c>
      <c r="C16170" s="3">
        <v>2014</v>
      </c>
      <c r="D16170" s="3">
        <v>1841.4799800000001</v>
      </c>
      <c r="E16170" s="3">
        <v>1845.040039</v>
      </c>
      <c r="F16170" s="3">
        <v>1845.040039</v>
      </c>
      <c r="G16170" s="3">
        <v>3801540000</v>
      </c>
      <c r="H16170" s="3">
        <f t="shared" si="756"/>
        <v>-4.6939904610923122E-3</v>
      </c>
      <c r="I16170" s="3">
        <f t="shared" si="757"/>
        <v>7.8530457800818354E-4</v>
      </c>
      <c r="J16170" s="3">
        <f t="shared" si="758"/>
        <v>6.1670328024061125E-7</v>
      </c>
      <c r="K16170" s="3">
        <v>3378391.1849671216</v>
      </c>
      <c r="L16170" s="3">
        <v>1.0120250562754696E-5</v>
      </c>
    </row>
    <row r="16171" spans="2:12" x14ac:dyDescent="0.3">
      <c r="B16171" s="3">
        <v>8</v>
      </c>
      <c r="C16171" s="3">
        <v>2014</v>
      </c>
      <c r="D16171" s="3">
        <v>1837.48999</v>
      </c>
      <c r="E16171" s="3">
        <v>1851.959961</v>
      </c>
      <c r="F16171" s="3">
        <v>1851.959961</v>
      </c>
      <c r="G16171" s="3">
        <v>3721450000</v>
      </c>
      <c r="H16171" s="3">
        <f t="shared" si="756"/>
        <v>1.6257979169544967E-3</v>
      </c>
      <c r="I16171" s="3">
        <f t="shared" si="757"/>
        <v>6.3197883780468089E-3</v>
      </c>
      <c r="J16171" s="3">
        <f t="shared" si="758"/>
        <v>3.9939725143295513E-5</v>
      </c>
      <c r="K16171" s="3">
        <v>3400188.3377711214</v>
      </c>
      <c r="L16171" s="3">
        <v>1.8606225534776525E-4</v>
      </c>
    </row>
    <row r="16172" spans="2:12" x14ac:dyDescent="0.3">
      <c r="B16172" s="3">
        <v>9</v>
      </c>
      <c r="C16172" s="3">
        <v>2014</v>
      </c>
      <c r="D16172" s="3">
        <v>1852.380005</v>
      </c>
      <c r="E16172" s="3">
        <v>1872.1800539999999</v>
      </c>
      <c r="F16172" s="3">
        <v>1872.1800539999999</v>
      </c>
      <c r="G16172" s="3">
        <v>3308650000</v>
      </c>
      <c r="H16172" s="3">
        <f t="shared" si="756"/>
        <v>4.7160209173839895E-3</v>
      </c>
      <c r="I16172" s="3">
        <f t="shared" si="757"/>
        <v>3.0902230004294928E-3</v>
      </c>
      <c r="J16172" s="3">
        <f t="shared" si="758"/>
        <v>9.5494781923834581E-6</v>
      </c>
      <c r="K16172" s="3">
        <v>3471439.9136234429</v>
      </c>
      <c r="L16172" s="3">
        <v>4.9503336559828526E-5</v>
      </c>
    </row>
    <row r="16173" spans="2:12" x14ac:dyDescent="0.3">
      <c r="B16173" s="3">
        <v>10</v>
      </c>
      <c r="C16173" s="3">
        <v>2014</v>
      </c>
      <c r="D16173" s="3">
        <v>1830.869995</v>
      </c>
      <c r="E16173" s="3">
        <v>1833.079956</v>
      </c>
      <c r="F16173" s="3">
        <v>1833.079956</v>
      </c>
      <c r="G16173" s="3">
        <v>3758780000</v>
      </c>
      <c r="H16173" s="3">
        <f t="shared" si="756"/>
        <v>-9.1662054035865914E-3</v>
      </c>
      <c r="I16173" s="3">
        <f t="shared" si="757"/>
        <v>-1.3882226320970581E-2</v>
      </c>
      <c r="J16173" s="3">
        <f t="shared" si="758"/>
        <v>1.9271620762664838E-4</v>
      </c>
      <c r="K16173" s="3">
        <v>3323620.5259689619</v>
      </c>
      <c r="L16173" s="3">
        <v>9.9125548640561102E-4</v>
      </c>
    </row>
    <row r="16174" spans="2:12" x14ac:dyDescent="0.3">
      <c r="B16174" s="3">
        <v>11</v>
      </c>
      <c r="C16174" s="3">
        <v>2014</v>
      </c>
      <c r="D16174" s="3">
        <v>1814.3599850000001</v>
      </c>
      <c r="E16174" s="3">
        <v>1815.6899410000001</v>
      </c>
      <c r="F16174" s="3">
        <v>1815.6899410000001</v>
      </c>
      <c r="G16174" s="3">
        <v>3743460000</v>
      </c>
      <c r="H16174" s="3">
        <f t="shared" si="756"/>
        <v>-4.1397210304237042E-3</v>
      </c>
      <c r="I16174" s="3">
        <f t="shared" si="757"/>
        <v>5.0264843731628872E-3</v>
      </c>
      <c r="J16174" s="3">
        <f t="shared" si="758"/>
        <v>2.5265545153650703E-5</v>
      </c>
      <c r="K16174" s="3">
        <v>3256905.7831465839</v>
      </c>
      <c r="L16174" s="3">
        <v>1.6294706281827067E-4</v>
      </c>
    </row>
    <row r="16175" spans="2:12" x14ac:dyDescent="0.3">
      <c r="B16175" s="3">
        <v>14</v>
      </c>
      <c r="C16175" s="3">
        <v>2014</v>
      </c>
      <c r="D16175" s="3">
        <v>1815.8000489999999</v>
      </c>
      <c r="E16175" s="3">
        <v>1830.6099850000001</v>
      </c>
      <c r="F16175" s="3">
        <v>1830.6099850000001</v>
      </c>
      <c r="G16175" s="3">
        <v>3111540000</v>
      </c>
      <c r="H16175" s="3">
        <f t="shared" si="756"/>
        <v>3.5541393051392589E-3</v>
      </c>
      <c r="I16175" s="3">
        <f t="shared" si="757"/>
        <v>7.6938603355629631E-3</v>
      </c>
      <c r="J16175" s="3">
        <f t="shared" si="758"/>
        <v>5.9195486863149031E-5</v>
      </c>
      <c r="K16175" s="3">
        <v>3300071.8376017003</v>
      </c>
      <c r="L16175" s="3">
        <v>2.2525431265050329E-4</v>
      </c>
    </row>
    <row r="16176" spans="2:12" x14ac:dyDescent="0.3">
      <c r="B16176" s="3">
        <v>15</v>
      </c>
      <c r="C16176" s="3">
        <v>2014</v>
      </c>
      <c r="D16176" s="3">
        <v>1816.290039</v>
      </c>
      <c r="E16176" s="3">
        <v>1842.9799800000001</v>
      </c>
      <c r="F16176" s="3">
        <v>1842.9799800000001</v>
      </c>
      <c r="G16176" s="3">
        <v>3736440000</v>
      </c>
      <c r="H16176" s="3">
        <f t="shared" si="756"/>
        <v>2.9247906954221747E-3</v>
      </c>
      <c r="I16176" s="3">
        <f t="shared" si="757"/>
        <v>-6.2934860971708417E-4</v>
      </c>
      <c r="J16176" s="3">
        <f t="shared" si="758"/>
        <v>3.9607967255282676E-7</v>
      </c>
      <c r="K16176" s="3">
        <v>3341510.8072808008</v>
      </c>
      <c r="L16176" s="3">
        <v>2.9256687770380744E-7</v>
      </c>
    </row>
    <row r="16177" spans="2:12" x14ac:dyDescent="0.3">
      <c r="B16177" s="3">
        <v>16</v>
      </c>
      <c r="C16177" s="3">
        <v>2014</v>
      </c>
      <c r="D16177" s="3">
        <v>1846.01001</v>
      </c>
      <c r="E16177" s="3">
        <v>1862.3100589999999</v>
      </c>
      <c r="F16177" s="3">
        <v>1862.3100589999999</v>
      </c>
      <c r="G16177" s="3">
        <v>3155080000</v>
      </c>
      <c r="H16177" s="3">
        <f t="shared" si="756"/>
        <v>4.5313714802546201E-3</v>
      </c>
      <c r="I16177" s="3">
        <f t="shared" si="757"/>
        <v>1.6065807848324454E-3</v>
      </c>
      <c r="J16177" s="3">
        <f t="shared" si="758"/>
        <v>2.5811018181928361E-6</v>
      </c>
      <c r="K16177" s="3">
        <v>3408860.833964583</v>
      </c>
      <c r="L16177" s="3">
        <v>6.4227119105951835E-6</v>
      </c>
    </row>
    <row r="16178" spans="2:12" x14ac:dyDescent="0.3">
      <c r="B16178" s="3">
        <v>17</v>
      </c>
      <c r="C16178" s="3">
        <v>2014</v>
      </c>
      <c r="D16178" s="3">
        <v>1856.719971</v>
      </c>
      <c r="E16178" s="3">
        <v>1864.849976</v>
      </c>
      <c r="F16178" s="3">
        <v>1864.849976</v>
      </c>
      <c r="G16178" s="3">
        <v>3341430000</v>
      </c>
      <c r="H16178" s="3">
        <f t="shared" si="756"/>
        <v>5.9191024693650007E-4</v>
      </c>
      <c r="I16178" s="3">
        <f t="shared" si="757"/>
        <v>-3.93946123331812E-3</v>
      </c>
      <c r="J16178" s="3">
        <f t="shared" si="758"/>
        <v>1.5519354808816325E-5</v>
      </c>
      <c r="K16178" s="3">
        <v>3414549.5338032003</v>
      </c>
      <c r="L16178" s="3">
        <v>5.1180040243966438E-5</v>
      </c>
    </row>
    <row r="16179" spans="2:12" x14ac:dyDescent="0.3">
      <c r="B16179" s="3">
        <v>21</v>
      </c>
      <c r="C16179" s="3">
        <v>2014</v>
      </c>
      <c r="D16179" s="3">
        <v>1863.1800539999999</v>
      </c>
      <c r="E16179" s="3">
        <v>1871.8900149999999</v>
      </c>
      <c r="F16179" s="3">
        <v>1871.8900149999999</v>
      </c>
      <c r="G16179" s="3">
        <v>2642500000</v>
      </c>
      <c r="H16179" s="3">
        <f t="shared" si="756"/>
        <v>1.6364283920768941E-3</v>
      </c>
      <c r="I16179" s="3">
        <f t="shared" si="757"/>
        <v>1.044518145140394E-3</v>
      </c>
      <c r="J16179" s="3">
        <f t="shared" si="758"/>
        <v>1.0910181555275291E-6</v>
      </c>
      <c r="K16179" s="3">
        <v>3425793.8476267001</v>
      </c>
      <c r="L16179" s="3">
        <v>2.5393097016754884E-6</v>
      </c>
    </row>
    <row r="16180" spans="2:12" x14ac:dyDescent="0.3">
      <c r="B16180" s="3">
        <v>22</v>
      </c>
      <c r="C16180" s="3">
        <v>2014</v>
      </c>
      <c r="D16180" s="3">
        <v>1872.5699460000001</v>
      </c>
      <c r="E16180" s="3">
        <v>1879.5500489999999</v>
      </c>
      <c r="F16180" s="3">
        <v>1879.5500489999999</v>
      </c>
      <c r="G16180" s="3">
        <v>3215440000</v>
      </c>
      <c r="H16180" s="3">
        <f t="shared" si="756"/>
        <v>1.7735669844238799E-3</v>
      </c>
      <c r="I16180" s="3">
        <f t="shared" si="757"/>
        <v>1.3713859234698589E-4</v>
      </c>
      <c r="J16180" s="3">
        <f t="shared" si="758"/>
        <v>1.8806993510912776E-8</v>
      </c>
      <c r="K16180" s="3">
        <v>3450492.184539902</v>
      </c>
      <c r="L16180" s="3">
        <v>2.0992245883020075E-7</v>
      </c>
    </row>
    <row r="16181" spans="2:12" x14ac:dyDescent="0.3">
      <c r="B16181" s="3">
        <v>23</v>
      </c>
      <c r="C16181" s="3">
        <v>2014</v>
      </c>
      <c r="D16181" s="3">
        <v>1873.910034</v>
      </c>
      <c r="E16181" s="3">
        <v>1875.3900149999999</v>
      </c>
      <c r="F16181" s="3">
        <v>1875.3900149999999</v>
      </c>
      <c r="G16181" s="3">
        <v>3085720000</v>
      </c>
      <c r="H16181" s="3">
        <f t="shared" si="756"/>
        <v>-9.6229527987778951E-4</v>
      </c>
      <c r="I16181" s="3">
        <f t="shared" si="757"/>
        <v>-2.7358622643016695E-3</v>
      </c>
      <c r="J16181" s="3">
        <f t="shared" si="758"/>
        <v>7.4849423292298575E-6</v>
      </c>
      <c r="K16181" s="3">
        <v>3431348.7676717001</v>
      </c>
      <c r="L16181" s="3">
        <v>3.3857244984801012E-5</v>
      </c>
    </row>
    <row r="16182" spans="2:12" x14ac:dyDescent="0.3">
      <c r="B16182" s="3">
        <v>24</v>
      </c>
      <c r="C16182" s="3">
        <v>2014</v>
      </c>
      <c r="D16182" s="3">
        <v>1870.23999</v>
      </c>
      <c r="E16182" s="3">
        <v>1878.6099850000001</v>
      </c>
      <c r="F16182" s="3">
        <v>1878.6099850000001</v>
      </c>
      <c r="G16182" s="3">
        <v>3191830000</v>
      </c>
      <c r="H16182" s="3">
        <f t="shared" si="756"/>
        <v>7.4502692905875634E-4</v>
      </c>
      <c r="I16182" s="3">
        <f t="shared" si="757"/>
        <v>1.7073222089365458E-3</v>
      </c>
      <c r="J16182" s="3">
        <f t="shared" si="758"/>
        <v>2.9149491251279664E-6</v>
      </c>
      <c r="K16182" s="3">
        <v>3439578.1964617004</v>
      </c>
      <c r="L16182" s="3">
        <v>9.3507195814315159E-8</v>
      </c>
    </row>
    <row r="16183" spans="2:12" x14ac:dyDescent="0.3">
      <c r="B16183" s="3">
        <v>25</v>
      </c>
      <c r="C16183" s="3">
        <v>2014</v>
      </c>
      <c r="D16183" s="3">
        <v>1859.6999510000001</v>
      </c>
      <c r="E16183" s="3">
        <v>1863.400024</v>
      </c>
      <c r="F16183" s="3">
        <v>1863.400024</v>
      </c>
      <c r="G16183" s="3">
        <v>3213020000</v>
      </c>
      <c r="H16183" s="3">
        <f t="shared" si="756"/>
        <v>-3.5305295788221613E-3</v>
      </c>
      <c r="I16183" s="3">
        <f t="shared" si="757"/>
        <v>-4.2755565078809177E-3</v>
      </c>
      <c r="J16183" s="3">
        <f t="shared" si="758"/>
        <v>1.8280383452082869E-5</v>
      </c>
      <c r="K16183" s="3">
        <v>3379714.6482432005</v>
      </c>
      <c r="L16183" s="3">
        <v>3.4115952198992737E-5</v>
      </c>
    </row>
    <row r="16184" spans="2:12" x14ac:dyDescent="0.3">
      <c r="B16184" s="3">
        <v>28</v>
      </c>
      <c r="C16184" s="3">
        <v>2014</v>
      </c>
      <c r="D16184" s="3">
        <v>1850.6099850000001</v>
      </c>
      <c r="E16184" s="3">
        <v>1869.4300539999999</v>
      </c>
      <c r="F16184" s="3">
        <v>1869.4300539999999</v>
      </c>
      <c r="G16184" s="3">
        <v>4034680000</v>
      </c>
      <c r="H16184" s="3">
        <f t="shared" si="756"/>
        <v>1.4031236236031752E-3</v>
      </c>
      <c r="I16184" s="3">
        <f t="shared" si="757"/>
        <v>4.9336532024253366E-3</v>
      </c>
      <c r="J16184" s="3">
        <f t="shared" si="758"/>
        <v>2.4340933921801778E-5</v>
      </c>
      <c r="K16184" s="3">
        <v>3390864.6437744428</v>
      </c>
      <c r="L16184" s="3">
        <v>1.0003212507069711E-4</v>
      </c>
    </row>
    <row r="16185" spans="2:12" x14ac:dyDescent="0.3">
      <c r="B16185" s="3">
        <v>29</v>
      </c>
      <c r="C16185" s="3">
        <v>2014</v>
      </c>
      <c r="D16185" s="3">
        <v>1870.780029</v>
      </c>
      <c r="E16185" s="3">
        <v>1878.329956</v>
      </c>
      <c r="F16185" s="3">
        <v>1878.329956</v>
      </c>
      <c r="G16185" s="3">
        <v>3647820000</v>
      </c>
      <c r="H16185" s="3">
        <f t="shared" si="756"/>
        <v>2.0626644093821866E-3</v>
      </c>
      <c r="I16185" s="3">
        <f t="shared" si="757"/>
        <v>6.5954078577901143E-4</v>
      </c>
      <c r="J16185" s="3">
        <f t="shared" si="758"/>
        <v>4.3499404810599582E-7</v>
      </c>
      <c r="K16185" s="3">
        <v>3420021.2861589622</v>
      </c>
      <c r="L16185" s="3">
        <v>2.7567509497497557E-6</v>
      </c>
    </row>
    <row r="16186" spans="2:12" x14ac:dyDescent="0.3">
      <c r="B16186" s="3">
        <v>30</v>
      </c>
      <c r="C16186" s="3">
        <v>2014</v>
      </c>
      <c r="D16186" s="3">
        <v>1872.6899410000001</v>
      </c>
      <c r="E16186" s="3">
        <v>1883.9499510000001</v>
      </c>
      <c r="F16186" s="3">
        <v>1883.9499510000001</v>
      </c>
      <c r="G16186" s="3">
        <v>3779230000</v>
      </c>
      <c r="H16186" s="3">
        <f t="shared" si="756"/>
        <v>1.2974763667474853E-3</v>
      </c>
      <c r="I16186" s="3">
        <f t="shared" si="757"/>
        <v>-7.651880426347013E-4</v>
      </c>
      <c r="J16186" s="3">
        <f t="shared" si="758"/>
        <v>5.8551274059112544E-7</v>
      </c>
      <c r="K16186" s="3">
        <v>3437130.4208129025</v>
      </c>
      <c r="L16186" s="3">
        <v>1.493650934724654E-7</v>
      </c>
    </row>
    <row r="16187" spans="2:12" x14ac:dyDescent="0.3">
      <c r="B16187" s="3">
        <v>1</v>
      </c>
      <c r="C16187" s="3">
        <v>2014</v>
      </c>
      <c r="D16187" s="3">
        <v>1878.040039</v>
      </c>
      <c r="E16187" s="3">
        <v>1883.6800539999999</v>
      </c>
      <c r="F16187" s="3">
        <v>1883.6800539999999</v>
      </c>
      <c r="G16187" s="3">
        <v>3416740000</v>
      </c>
      <c r="H16187" s="3">
        <f t="shared" si="756"/>
        <v>-6.2222021709690267E-5</v>
      </c>
      <c r="I16187" s="3">
        <f t="shared" si="757"/>
        <v>-1.3596983884571756E-3</v>
      </c>
      <c r="J16187" s="3">
        <f t="shared" si="758"/>
        <v>1.8487797075730404E-6</v>
      </c>
      <c r="K16187" s="3">
        <v>3544484.1857294426</v>
      </c>
      <c r="L16187" s="3">
        <v>1.6208611263307557E-5</v>
      </c>
    </row>
    <row r="16188" spans="2:12" x14ac:dyDescent="0.3">
      <c r="B16188" s="3">
        <v>2</v>
      </c>
      <c r="C16188" s="3">
        <v>2014</v>
      </c>
      <c r="D16188" s="3">
        <v>1878.5</v>
      </c>
      <c r="E16188" s="3">
        <v>1881.1400149999999</v>
      </c>
      <c r="F16188" s="3">
        <v>1881.1400149999999</v>
      </c>
      <c r="G16188" s="3">
        <v>3159560000</v>
      </c>
      <c r="H16188" s="3">
        <f t="shared" si="756"/>
        <v>-5.8601742908193089E-4</v>
      </c>
      <c r="I16188" s="3">
        <f t="shared" si="757"/>
        <v>-5.2379540737224062E-4</v>
      </c>
      <c r="J16188" s="3">
        <f t="shared" si="758"/>
        <v>2.7436162878425151E-7</v>
      </c>
      <c r="K16188" s="3">
        <v>3531167.1959742</v>
      </c>
      <c r="L16188" s="3">
        <v>3.3481837762991411E-6</v>
      </c>
    </row>
    <row r="16189" spans="2:12" x14ac:dyDescent="0.3">
      <c r="B16189" s="3">
        <v>5</v>
      </c>
      <c r="C16189" s="3">
        <v>2014</v>
      </c>
      <c r="D16189" s="3">
        <v>1866.7700199999999</v>
      </c>
      <c r="E16189" s="3">
        <v>1884.660034</v>
      </c>
      <c r="F16189" s="3">
        <v>1884.660034</v>
      </c>
      <c r="G16189" s="3">
        <v>2733730000</v>
      </c>
      <c r="H16189" s="3">
        <f t="shared" si="756"/>
        <v>8.1189933253611457E-4</v>
      </c>
      <c r="I16189" s="3">
        <f t="shared" si="757"/>
        <v>1.3979167616180455E-3</v>
      </c>
      <c r="J16189" s="3">
        <f t="shared" si="758"/>
        <v>1.9541712724126832E-6</v>
      </c>
      <c r="K16189" s="3">
        <v>3533121.8434168813</v>
      </c>
      <c r="L16189" s="3">
        <v>2.4787405568409479E-5</v>
      </c>
    </row>
    <row r="16190" spans="2:12" x14ac:dyDescent="0.3">
      <c r="B16190" s="3">
        <v>6</v>
      </c>
      <c r="C16190" s="3">
        <v>2014</v>
      </c>
      <c r="D16190" s="3">
        <v>1867.719971</v>
      </c>
      <c r="E16190" s="3">
        <v>1867.719971</v>
      </c>
      <c r="F16190" s="3">
        <v>1867.719971</v>
      </c>
      <c r="G16190" s="3">
        <v>3327260000</v>
      </c>
      <c r="H16190" s="3">
        <f t="shared" si="756"/>
        <v>-3.9212584304357812E-3</v>
      </c>
      <c r="I16190" s="3">
        <f t="shared" si="757"/>
        <v>-4.7331577629718957E-3</v>
      </c>
      <c r="J16190" s="3">
        <f t="shared" si="758"/>
        <v>2.2402782409181121E-5</v>
      </c>
      <c r="K16190" s="3">
        <v>3466001.2504202407</v>
      </c>
      <c r="L16190" s="3">
        <v>1.2656602339397683E-4</v>
      </c>
    </row>
    <row r="16191" spans="2:12" x14ac:dyDescent="0.3">
      <c r="B16191" s="3">
        <v>7</v>
      </c>
      <c r="C16191" s="3">
        <v>2014</v>
      </c>
      <c r="D16191" s="3">
        <v>1859.790039</v>
      </c>
      <c r="E16191" s="3">
        <v>1878.209961</v>
      </c>
      <c r="F16191" s="3">
        <v>1878.209961</v>
      </c>
      <c r="G16191" s="3">
        <v>3632950000</v>
      </c>
      <c r="H16191" s="3">
        <f t="shared" si="756"/>
        <v>2.4323768804030976E-3</v>
      </c>
      <c r="I16191" s="3">
        <f t="shared" si="757"/>
        <v>6.3536353108388788E-3</v>
      </c>
      <c r="J16191" s="3">
        <f t="shared" si="758"/>
        <v>4.0368681663138659E-5</v>
      </c>
      <c r="K16191" s="3">
        <v>3501426.7181456215</v>
      </c>
      <c r="L16191" s="3">
        <v>1.8655547733588597E-4</v>
      </c>
    </row>
    <row r="16192" spans="2:12" x14ac:dyDescent="0.3">
      <c r="B16192" s="3">
        <v>8</v>
      </c>
      <c r="C16192" s="3">
        <v>2014</v>
      </c>
      <c r="D16192" s="3">
        <v>1870.0500489999999</v>
      </c>
      <c r="E16192" s="3">
        <v>1875.630005</v>
      </c>
      <c r="F16192" s="3">
        <v>1875.630005</v>
      </c>
      <c r="G16192" s="3">
        <v>3393420000</v>
      </c>
      <c r="H16192" s="3">
        <f t="shared" si="756"/>
        <v>-5.9696782011053884E-4</v>
      </c>
      <c r="I16192" s="3">
        <f t="shared" si="757"/>
        <v>-3.0293447005136365E-3</v>
      </c>
      <c r="J16192" s="3">
        <f t="shared" si="758"/>
        <v>9.1769293145300533E-6</v>
      </c>
      <c r="K16192" s="3">
        <v>3488041.8355763</v>
      </c>
      <c r="L16192" s="3">
        <v>3.7429722630377564E-5</v>
      </c>
    </row>
    <row r="16193" spans="2:12" x14ac:dyDescent="0.3">
      <c r="B16193" s="3">
        <v>9</v>
      </c>
      <c r="C16193" s="3">
        <v>2014</v>
      </c>
      <c r="D16193" s="3">
        <v>1867.0200199999999</v>
      </c>
      <c r="E16193" s="3">
        <v>1878.4799800000001</v>
      </c>
      <c r="F16193" s="3">
        <v>1878.4799800000001</v>
      </c>
      <c r="G16193" s="3">
        <v>3025020000</v>
      </c>
      <c r="H16193" s="3">
        <f t="shared" si="756"/>
        <v>6.5939924977476139E-4</v>
      </c>
      <c r="I16193" s="3">
        <f t="shared" si="757"/>
        <v>1.2563670698853002E-3</v>
      </c>
      <c r="J16193" s="3">
        <f t="shared" si="758"/>
        <v>1.578458214292175E-6</v>
      </c>
      <c r="K16193" s="3">
        <v>3494955.3956208006</v>
      </c>
      <c r="L16193" s="3">
        <v>7.0183092834606641E-6</v>
      </c>
    </row>
    <row r="16194" spans="2:12" x14ac:dyDescent="0.3">
      <c r="B16194" s="3">
        <v>12</v>
      </c>
      <c r="C16194" s="3">
        <v>2014</v>
      </c>
      <c r="D16194" s="3">
        <v>1880.030029</v>
      </c>
      <c r="E16194" s="3">
        <v>1896.650024</v>
      </c>
      <c r="F16194" s="3">
        <v>1896.650024</v>
      </c>
      <c r="G16194" s="3">
        <v>3005740000</v>
      </c>
      <c r="H16194" s="3">
        <f t="shared" si="756"/>
        <v>4.1806299505844358E-3</v>
      </c>
      <c r="I16194" s="3">
        <f t="shared" si="757"/>
        <v>3.5212307008096744E-3</v>
      </c>
      <c r="J16194" s="3">
        <f t="shared" si="758"/>
        <v>1.239906564832459E-5</v>
      </c>
      <c r="K16194" s="3">
        <v>3551905.7129632006</v>
      </c>
      <c r="L16194" s="3">
        <v>5.081621809759542E-5</v>
      </c>
    </row>
    <row r="16195" spans="2:12" x14ac:dyDescent="0.3">
      <c r="B16195" s="3">
        <v>13</v>
      </c>
      <c r="C16195" s="3">
        <v>2014</v>
      </c>
      <c r="D16195" s="3">
        <v>1896.0600589999999</v>
      </c>
      <c r="E16195" s="3">
        <v>1897.4499510000001</v>
      </c>
      <c r="F16195" s="3">
        <v>1897.4499510000001</v>
      </c>
      <c r="G16195" s="3">
        <v>2915680000</v>
      </c>
      <c r="H16195" s="3">
        <f t="shared" si="756"/>
        <v>1.8312848341439647E-4</v>
      </c>
      <c r="I16195" s="3">
        <f t="shared" si="757"/>
        <v>-3.9975014671700393E-3</v>
      </c>
      <c r="J16195" s="3">
        <f t="shared" si="758"/>
        <v>1.5980017980026616E-5</v>
      </c>
      <c r="K16195" s="3">
        <v>3551151.6178239025</v>
      </c>
      <c r="L16195" s="3">
        <v>7.1762164239371609E-5</v>
      </c>
    </row>
    <row r="16196" spans="2:12" x14ac:dyDescent="0.3">
      <c r="B16196" s="3">
        <v>14</v>
      </c>
      <c r="C16196" s="3">
        <v>2014</v>
      </c>
      <c r="D16196" s="3">
        <v>1885.7700199999999</v>
      </c>
      <c r="E16196" s="3">
        <v>1888.530029</v>
      </c>
      <c r="F16196" s="3">
        <v>1888.530029</v>
      </c>
      <c r="G16196" s="3">
        <v>2822060000</v>
      </c>
      <c r="H16196" s="3">
        <f t="shared" ref="H16196:H16259" si="759">LOG(E16196)-LOG(E16195)</f>
        <v>-2.0464345252517724E-3</v>
      </c>
      <c r="I16196" s="3">
        <f t="shared" si="757"/>
        <v>-2.2295630086661689E-3</v>
      </c>
      <c r="J16196" s="3">
        <f t="shared" si="758"/>
        <v>4.9709512096125394E-6</v>
      </c>
      <c r="K16196" s="3">
        <v>3513862.8296227409</v>
      </c>
      <c r="L16196" s="3">
        <v>2.4031340142391101E-5</v>
      </c>
    </row>
    <row r="16197" spans="2:12" x14ac:dyDescent="0.3">
      <c r="B16197" s="3">
        <v>15</v>
      </c>
      <c r="C16197" s="3">
        <v>2014</v>
      </c>
      <c r="D16197" s="3">
        <v>1862.3599850000001</v>
      </c>
      <c r="E16197" s="3">
        <v>1870.849976</v>
      </c>
      <c r="F16197" s="3">
        <v>1870.849976</v>
      </c>
      <c r="G16197" s="3">
        <v>3552640000</v>
      </c>
      <c r="H16197" s="3">
        <f t="shared" si="759"/>
        <v>-4.0849321200036037E-3</v>
      </c>
      <c r="I16197" s="3">
        <f t="shared" ref="I16197:I16260" si="760">H16197-H16196</f>
        <v>-2.0384975947518313E-3</v>
      </c>
      <c r="J16197" s="3">
        <f t="shared" ref="J16197:J16260" si="761">I16197^2</f>
        <v>4.1554724438090015E-6</v>
      </c>
      <c r="K16197" s="3">
        <v>3444179.1334192003</v>
      </c>
      <c r="L16197" s="3">
        <v>2.147891695457743E-5</v>
      </c>
    </row>
    <row r="16198" spans="2:12" x14ac:dyDescent="0.3">
      <c r="B16198" s="3">
        <v>16</v>
      </c>
      <c r="C16198" s="3">
        <v>2014</v>
      </c>
      <c r="D16198" s="3">
        <v>1864.8199460000001</v>
      </c>
      <c r="E16198" s="3">
        <v>1877.8599850000001</v>
      </c>
      <c r="F16198" s="3">
        <v>1877.8599850000001</v>
      </c>
      <c r="G16198" s="3">
        <v>3173650000</v>
      </c>
      <c r="H16198" s="3">
        <f t="shared" si="759"/>
        <v>1.6242450373895601E-3</v>
      </c>
      <c r="I16198" s="3">
        <f t="shared" si="760"/>
        <v>5.7091771573931638E-3</v>
      </c>
      <c r="J16198" s="3">
        <f t="shared" si="761"/>
        <v>3.2594703814499885E-5</v>
      </c>
      <c r="K16198" s="3">
        <v>3466522.6037442004</v>
      </c>
      <c r="L16198" s="3">
        <v>1.6211110718904244E-4</v>
      </c>
    </row>
    <row r="16199" spans="2:12" x14ac:dyDescent="0.3">
      <c r="B16199" s="3">
        <v>19</v>
      </c>
      <c r="C16199" s="3">
        <v>2014</v>
      </c>
      <c r="D16199" s="3">
        <v>1872.420044</v>
      </c>
      <c r="E16199" s="3">
        <v>1885.079956</v>
      </c>
      <c r="F16199" s="3">
        <v>1885.079956</v>
      </c>
      <c r="G16199" s="3">
        <v>2664250000</v>
      </c>
      <c r="H16199" s="3">
        <f t="shared" si="759"/>
        <v>1.6665678760729996E-3</v>
      </c>
      <c r="I16199" s="3">
        <f t="shared" si="760"/>
        <v>4.2322838683439556E-5</v>
      </c>
      <c r="J16199" s="3">
        <f t="shared" si="761"/>
        <v>1.7912226742244476E-9</v>
      </c>
      <c r="K16199" s="3">
        <v>3482254.4021849623</v>
      </c>
      <c r="L16199" s="3">
        <v>8.5018103828424071E-7</v>
      </c>
    </row>
    <row r="16200" spans="2:12" x14ac:dyDescent="0.3">
      <c r="B16200" s="3">
        <v>20</v>
      </c>
      <c r="C16200" s="3">
        <v>2014</v>
      </c>
      <c r="D16200" s="3">
        <v>1868.1400149999999</v>
      </c>
      <c r="E16200" s="3">
        <v>1872.829956</v>
      </c>
      <c r="F16200" s="3">
        <v>1872.829956</v>
      </c>
      <c r="G16200" s="3">
        <v>3007700000</v>
      </c>
      <c r="H16200" s="3">
        <f t="shared" si="759"/>
        <v>-2.8314283057637724E-3</v>
      </c>
      <c r="I16200" s="3">
        <f t="shared" si="760"/>
        <v>-4.497996181836772E-3</v>
      </c>
      <c r="J16200" s="3">
        <f t="shared" si="761"/>
        <v>2.0231969651818179E-5</v>
      </c>
      <c r="K16200" s="3">
        <v>3432978.8458509622</v>
      </c>
      <c r="L16200" s="3">
        <v>1.1836697355622659E-4</v>
      </c>
    </row>
    <row r="16201" spans="2:12" x14ac:dyDescent="0.3">
      <c r="B16201" s="3">
        <v>21</v>
      </c>
      <c r="C16201" s="3">
        <v>2014</v>
      </c>
      <c r="D16201" s="3">
        <v>1873.339966</v>
      </c>
      <c r="E16201" s="3">
        <v>1888.030029</v>
      </c>
      <c r="F16201" s="3">
        <v>1888.030029</v>
      </c>
      <c r="G16201" s="3">
        <v>2777140000</v>
      </c>
      <c r="H16201" s="3">
        <f t="shared" si="759"/>
        <v>3.5105501396239802E-3</v>
      </c>
      <c r="I16201" s="3">
        <f t="shared" si="760"/>
        <v>6.3419784453877526E-3</v>
      </c>
      <c r="J16201" s="3">
        <f t="shared" si="761"/>
        <v>4.0220690601762853E-5</v>
      </c>
      <c r="K16201" s="3">
        <v>3485801.1291877409</v>
      </c>
      <c r="L16201" s="3">
        <v>2.0262522590508018E-4</v>
      </c>
    </row>
    <row r="16202" spans="2:12" x14ac:dyDescent="0.3">
      <c r="B16202" s="3">
        <v>22</v>
      </c>
      <c r="C16202" s="3">
        <v>2014</v>
      </c>
      <c r="D16202" s="3">
        <v>1885.3900149999999</v>
      </c>
      <c r="E16202" s="3">
        <v>1892.48999</v>
      </c>
      <c r="F16202" s="3">
        <v>1892.48999</v>
      </c>
      <c r="G16202" s="3">
        <v>2759800000</v>
      </c>
      <c r="H16202" s="3">
        <f t="shared" si="759"/>
        <v>1.02469360862667E-3</v>
      </c>
      <c r="I16202" s="3">
        <f t="shared" si="760"/>
        <v>-2.4858565309973102E-3</v>
      </c>
      <c r="J16202" s="3">
        <f t="shared" si="761"/>
        <v>6.1794826927019813E-6</v>
      </c>
      <c r="K16202" s="3">
        <v>3498732.8026902</v>
      </c>
      <c r="L16202" s="3">
        <v>3.0961475227740349E-5</v>
      </c>
    </row>
    <row r="16203" spans="2:12" x14ac:dyDescent="0.3">
      <c r="B16203" s="3">
        <v>23</v>
      </c>
      <c r="C16203" s="3">
        <v>2014</v>
      </c>
      <c r="D16203" s="3">
        <v>1893.3199460000001</v>
      </c>
      <c r="E16203" s="3">
        <v>1900.530029</v>
      </c>
      <c r="F16203" s="3">
        <v>1900.530029</v>
      </c>
      <c r="G16203" s="3">
        <v>2396280000</v>
      </c>
      <c r="H16203" s="3">
        <f t="shared" si="759"/>
        <v>1.8411449368023192E-3</v>
      </c>
      <c r="I16203" s="3">
        <f t="shared" si="760"/>
        <v>8.1645132817564914E-4</v>
      </c>
      <c r="J16203" s="3">
        <f t="shared" si="761"/>
        <v>6.6659277127978148E-7</v>
      </c>
      <c r="K16203" s="3">
        <v>3525119.009796741</v>
      </c>
      <c r="L16203" s="3">
        <v>2.3434409182357965E-6</v>
      </c>
    </row>
    <row r="16204" spans="2:12" x14ac:dyDescent="0.3">
      <c r="B16204" s="3">
        <v>27</v>
      </c>
      <c r="C16204" s="3">
        <v>2014</v>
      </c>
      <c r="D16204" s="3">
        <v>1902.01001</v>
      </c>
      <c r="E16204" s="3">
        <v>1911.910034</v>
      </c>
      <c r="F16204" s="3">
        <v>1911.910034</v>
      </c>
      <c r="G16204" s="3">
        <v>2911020000</v>
      </c>
      <c r="H16204" s="3">
        <f t="shared" si="759"/>
        <v>2.5927164611276865E-3</v>
      </c>
      <c r="I16204" s="3">
        <f t="shared" si="760"/>
        <v>7.5157152432536733E-4</v>
      </c>
      <c r="J16204" s="3">
        <f t="shared" si="761"/>
        <v>5.6485975617675619E-7</v>
      </c>
      <c r="K16204" s="3">
        <v>3552885.8362738811</v>
      </c>
      <c r="L16204" s="3">
        <v>1.9512267636315014E-6</v>
      </c>
    </row>
    <row r="16205" spans="2:12" x14ac:dyDescent="0.3">
      <c r="B16205" s="3">
        <v>28</v>
      </c>
      <c r="C16205" s="3">
        <v>2014</v>
      </c>
      <c r="D16205" s="3">
        <v>1907.3000489999999</v>
      </c>
      <c r="E16205" s="3">
        <v>1909.780029</v>
      </c>
      <c r="F16205" s="3">
        <v>1909.780029</v>
      </c>
      <c r="G16205" s="3">
        <v>2976450000</v>
      </c>
      <c r="H16205" s="3">
        <f t="shared" si="759"/>
        <v>-4.8410493706274593E-4</v>
      </c>
      <c r="I16205" s="3">
        <f t="shared" si="760"/>
        <v>-3.0768213981904324E-3</v>
      </c>
      <c r="J16205" s="3">
        <f t="shared" si="761"/>
        <v>9.4668299163625278E-6</v>
      </c>
      <c r="K16205" s="3">
        <v>3541096.077543241</v>
      </c>
      <c r="L16205" s="3">
        <v>3.9011866659131982E-5</v>
      </c>
    </row>
    <row r="16206" spans="2:12" x14ac:dyDescent="0.3">
      <c r="B16206" s="3">
        <v>29</v>
      </c>
      <c r="C16206" s="3">
        <v>2014</v>
      </c>
      <c r="D16206" s="3">
        <v>1909.8199460000001</v>
      </c>
      <c r="E16206" s="3">
        <v>1920.030029</v>
      </c>
      <c r="F16206" s="3">
        <v>1920.030029</v>
      </c>
      <c r="G16206" s="3">
        <v>2709050000</v>
      </c>
      <c r="H16206" s="3">
        <f t="shared" si="759"/>
        <v>2.3246735482120862E-3</v>
      </c>
      <c r="I16206" s="3">
        <f t="shared" si="760"/>
        <v>2.8087784852748321E-3</v>
      </c>
      <c r="J16206" s="3">
        <f t="shared" si="761"/>
        <v>7.8892365793427794E-6</v>
      </c>
      <c r="K16206" s="3">
        <v>3575994.5705797407</v>
      </c>
      <c r="L16206" s="3">
        <v>3.5719336315864468E-5</v>
      </c>
    </row>
    <row r="16207" spans="2:12" x14ac:dyDescent="0.3">
      <c r="B16207" s="3">
        <v>30</v>
      </c>
      <c r="C16207" s="3">
        <v>2014</v>
      </c>
      <c r="D16207" s="3">
        <v>1916.6400149999999</v>
      </c>
      <c r="E16207" s="3">
        <v>1923.5699460000001</v>
      </c>
      <c r="F16207" s="3">
        <v>1923.5699460000001</v>
      </c>
      <c r="G16207" s="3">
        <v>3263490000</v>
      </c>
      <c r="H16207" s="3">
        <f t="shared" si="759"/>
        <v>7.9996194410014709E-4</v>
      </c>
      <c r="I16207" s="3">
        <f t="shared" si="760"/>
        <v>-1.5247116041119391E-3</v>
      </c>
      <c r="J16207" s="3">
        <f t="shared" si="761"/>
        <v>2.3247454757136022E-6</v>
      </c>
      <c r="K16207" s="3">
        <v>3585607.1403944432</v>
      </c>
      <c r="L16207" s="3">
        <v>1.0552396721387282E-5</v>
      </c>
    </row>
    <row r="16208" spans="2:12" x14ac:dyDescent="0.3">
      <c r="B16208" s="3">
        <v>2</v>
      </c>
      <c r="C16208" s="3">
        <v>2014</v>
      </c>
      <c r="D16208" s="3">
        <v>1915.9799800000001</v>
      </c>
      <c r="E16208" s="3">
        <v>1924.969971</v>
      </c>
      <c r="F16208" s="3">
        <v>1924.969971</v>
      </c>
      <c r="G16208" s="3">
        <v>2509020000</v>
      </c>
      <c r="H16208" s="3">
        <f t="shared" si="759"/>
        <v>3.1597601789812302E-4</v>
      </c>
      <c r="I16208" s="3">
        <f t="shared" si="760"/>
        <v>-4.8398592620202407E-4</v>
      </c>
      <c r="J16208" s="3">
        <f t="shared" si="761"/>
        <v>2.3424237676163109E-7</v>
      </c>
      <c r="K16208" s="3">
        <v>3697813.5093677407</v>
      </c>
      <c r="L16208" s="3">
        <v>1.2442356426765712E-6</v>
      </c>
    </row>
    <row r="16209" spans="2:12" x14ac:dyDescent="0.3">
      <c r="B16209" s="3">
        <v>3</v>
      </c>
      <c r="C16209" s="3">
        <v>2014</v>
      </c>
      <c r="D16209" s="3">
        <v>1918.790039</v>
      </c>
      <c r="E16209" s="3">
        <v>1924.23999</v>
      </c>
      <c r="F16209" s="3">
        <v>1924.23999</v>
      </c>
      <c r="G16209" s="3">
        <v>2867180000</v>
      </c>
      <c r="H16209" s="3">
        <f t="shared" si="759"/>
        <v>-1.6472300924430527E-4</v>
      </c>
      <c r="I16209" s="3">
        <f t="shared" si="760"/>
        <v>-4.8069902714242829E-4</v>
      </c>
      <c r="J16209" s="3">
        <f t="shared" si="761"/>
        <v>2.3107155469567702E-7</v>
      </c>
      <c r="K16209" s="3">
        <v>3691163.0991752003</v>
      </c>
      <c r="L16209" s="3">
        <v>1.3449350654039513E-9</v>
      </c>
    </row>
    <row r="16210" spans="2:12" x14ac:dyDescent="0.3">
      <c r="B16210" s="3">
        <v>4</v>
      </c>
      <c r="C16210" s="3">
        <v>2014</v>
      </c>
      <c r="D16210" s="3">
        <v>1918.599976</v>
      </c>
      <c r="E16210" s="3">
        <v>1927.880005</v>
      </c>
      <c r="F16210" s="3">
        <v>1927.880005</v>
      </c>
      <c r="G16210" s="3">
        <v>2793920000</v>
      </c>
      <c r="H16210" s="3">
        <f t="shared" si="759"/>
        <v>8.2076306091805051E-4</v>
      </c>
      <c r="I16210" s="3">
        <f t="shared" si="760"/>
        <v>9.8548607016235579E-4</v>
      </c>
      <c r="J16210" s="3">
        <f t="shared" si="761"/>
        <v>9.7118279448404372E-7</v>
      </c>
      <c r="K16210" s="3">
        <v>3701314.2736387998</v>
      </c>
      <c r="L16210" s="3">
        <v>3.6022856111550754E-6</v>
      </c>
    </row>
    <row r="16211" spans="2:12" x14ac:dyDescent="0.3">
      <c r="B16211" s="3">
        <v>5</v>
      </c>
      <c r="C16211" s="3">
        <v>2014</v>
      </c>
      <c r="D16211" s="3">
        <v>1922.9300539999999</v>
      </c>
      <c r="E16211" s="3">
        <v>1940.459961</v>
      </c>
      <c r="F16211" s="3">
        <v>1940.459961</v>
      </c>
      <c r="G16211" s="3">
        <v>3113270000</v>
      </c>
      <c r="H16211" s="3">
        <f t="shared" si="759"/>
        <v>2.8246869620041082E-3</v>
      </c>
      <c r="I16211" s="3">
        <f t="shared" si="760"/>
        <v>2.0039239010860577E-3</v>
      </c>
      <c r="J16211" s="3">
        <f t="shared" si="761"/>
        <v>4.0157110013439639E-6</v>
      </c>
      <c r="K16211" s="3">
        <v>3746005.2606341215</v>
      </c>
      <c r="L16211" s="3">
        <v>1.3578131718061479E-5</v>
      </c>
    </row>
    <row r="16212" spans="2:12" x14ac:dyDescent="0.3">
      <c r="B16212" s="3">
        <v>6</v>
      </c>
      <c r="C16212" s="3">
        <v>2014</v>
      </c>
      <c r="D16212" s="3">
        <v>1942.410034</v>
      </c>
      <c r="E16212" s="3">
        <v>1949.4399410000001</v>
      </c>
      <c r="F16212" s="3">
        <v>1949.4399410000001</v>
      </c>
      <c r="G16212" s="3">
        <v>2864300000</v>
      </c>
      <c r="H16212" s="3">
        <f t="shared" si="759"/>
        <v>2.0051738028987742E-3</v>
      </c>
      <c r="I16212" s="3">
        <f t="shared" si="760"/>
        <v>-8.1951315910533395E-4</v>
      </c>
      <c r="J16212" s="3">
        <f t="shared" si="761"/>
        <v>6.7160181794680441E-7</v>
      </c>
      <c r="K16212" s="3">
        <v>3776958.804274084</v>
      </c>
      <c r="L16212" s="3">
        <v>6.6155862232508796E-6</v>
      </c>
    </row>
    <row r="16213" spans="2:12" x14ac:dyDescent="0.3">
      <c r="B16213" s="3">
        <v>9</v>
      </c>
      <c r="C16213" s="3">
        <v>2014</v>
      </c>
      <c r="D16213" s="3">
        <v>1947.160034</v>
      </c>
      <c r="E16213" s="3">
        <v>1951.2700199999999</v>
      </c>
      <c r="F16213" s="3">
        <v>1951.2700199999999</v>
      </c>
      <c r="G16213" s="3">
        <v>2812180000</v>
      </c>
      <c r="H16213" s="3">
        <f t="shared" si="759"/>
        <v>4.0751210800582527E-4</v>
      </c>
      <c r="I16213" s="3">
        <f t="shared" si="760"/>
        <v>-1.597661694892949E-3</v>
      </c>
      <c r="J16213" s="3">
        <f t="shared" si="761"/>
        <v>2.5525228913282103E-6</v>
      </c>
      <c r="K16213" s="3">
        <v>3772412.8305907999</v>
      </c>
      <c r="L16213" s="3">
        <v>5.9488755541999158E-6</v>
      </c>
    </row>
    <row r="16214" spans="2:12" x14ac:dyDescent="0.3">
      <c r="B16214" s="3">
        <v>10</v>
      </c>
      <c r="C16214" s="3">
        <v>2014</v>
      </c>
      <c r="D16214" s="3">
        <v>1944.6400149999999</v>
      </c>
      <c r="E16214" s="3">
        <v>1950.790039</v>
      </c>
      <c r="F16214" s="3">
        <v>1950.790039</v>
      </c>
      <c r="G16214" s="3">
        <v>2702360000</v>
      </c>
      <c r="H16214" s="3">
        <f t="shared" si="759"/>
        <v>-1.0684258961557447E-4</v>
      </c>
      <c r="I16214" s="3">
        <f t="shared" si="760"/>
        <v>-5.1435469762139974E-4</v>
      </c>
      <c r="J16214" s="3">
        <f t="shared" si="761"/>
        <v>2.6456075496520158E-7</v>
      </c>
      <c r="K16214" s="3">
        <v>3766665.9754816215</v>
      </c>
      <c r="L16214" s="3">
        <v>9.0130196234398281E-7</v>
      </c>
    </row>
    <row r="16215" spans="2:12" x14ac:dyDescent="0.3">
      <c r="B16215" s="3">
        <v>11</v>
      </c>
      <c r="C16215" s="3">
        <v>2014</v>
      </c>
      <c r="D16215" s="3">
        <v>1940.079956</v>
      </c>
      <c r="E16215" s="3">
        <v>1943.8900149999999</v>
      </c>
      <c r="F16215" s="3">
        <v>1943.8900149999999</v>
      </c>
      <c r="G16215" s="3">
        <v>2710620000</v>
      </c>
      <c r="H16215" s="3">
        <f t="shared" si="759"/>
        <v>-1.5388403883767054E-3</v>
      </c>
      <c r="I16215" s="3">
        <f t="shared" si="760"/>
        <v>-1.431997798761131E-3</v>
      </c>
      <c r="J16215" s="3">
        <f t="shared" si="761"/>
        <v>2.0506176956567244E-6</v>
      </c>
      <c r="K16215" s="3">
        <v>3736063.8100867001</v>
      </c>
      <c r="L16215" s="3">
        <v>9.2532822426201032E-6</v>
      </c>
    </row>
    <row r="16216" spans="2:12" x14ac:dyDescent="0.3">
      <c r="B16216" s="3">
        <v>12</v>
      </c>
      <c r="C16216" s="3">
        <v>2014</v>
      </c>
      <c r="D16216" s="3">
        <v>1925.780029</v>
      </c>
      <c r="E16216" s="3">
        <v>1930.1099850000001</v>
      </c>
      <c r="F16216" s="3">
        <v>1930.1099850000001</v>
      </c>
      <c r="G16216" s="3">
        <v>3040480000</v>
      </c>
      <c r="H16216" s="3">
        <f t="shared" si="759"/>
        <v>-3.0896315074553371E-3</v>
      </c>
      <c r="I16216" s="3">
        <f t="shared" si="760"/>
        <v>-1.5507911190786317E-3</v>
      </c>
      <c r="J16216" s="3">
        <f t="shared" si="761"/>
        <v>2.4049530950131549E-6</v>
      </c>
      <c r="K16216" s="3">
        <v>3679145.9145567003</v>
      </c>
      <c r="L16216" s="3">
        <v>1.601455261187675E-5</v>
      </c>
    </row>
    <row r="16217" spans="2:12" x14ac:dyDescent="0.3">
      <c r="B16217" s="3">
        <v>13</v>
      </c>
      <c r="C16217" s="3">
        <v>2014</v>
      </c>
      <c r="D16217" s="3">
        <v>1927.6899410000001</v>
      </c>
      <c r="E16217" s="3">
        <v>1936.160034</v>
      </c>
      <c r="F16217" s="3">
        <v>1936.160034</v>
      </c>
      <c r="G16217" s="3">
        <v>2598230000</v>
      </c>
      <c r="H16217" s="3">
        <f t="shared" si="759"/>
        <v>1.3591937591943548E-3</v>
      </c>
      <c r="I16217" s="3">
        <f t="shared" si="760"/>
        <v>4.4488252666496919E-3</v>
      </c>
      <c r="J16217" s="3">
        <f t="shared" si="761"/>
        <v>1.9792046253180701E-5</v>
      </c>
      <c r="K16217" s="3">
        <v>3698544.5163748809</v>
      </c>
      <c r="L16217" s="3">
        <v>9.1949239002594012E-5</v>
      </c>
    </row>
    <row r="16218" spans="2:12" x14ac:dyDescent="0.3">
      <c r="B16218" s="3">
        <v>16</v>
      </c>
      <c r="C16218" s="3">
        <v>2014</v>
      </c>
      <c r="D16218" s="3">
        <v>1930.910034</v>
      </c>
      <c r="E16218" s="3">
        <v>1937.780029</v>
      </c>
      <c r="F16218" s="3">
        <v>1937.780029</v>
      </c>
      <c r="G16218" s="3">
        <v>2926130000</v>
      </c>
      <c r="H16218" s="3">
        <f t="shared" si="759"/>
        <v>3.6322447884051812E-4</v>
      </c>
      <c r="I16218" s="3">
        <f t="shared" si="760"/>
        <v>-9.9596928035383669E-4</v>
      </c>
      <c r="J16218" s="3">
        <f t="shared" si="761"/>
        <v>9.919548074085393E-7</v>
      </c>
      <c r="K16218" s="3">
        <v>3693238.4798632408</v>
      </c>
      <c r="L16218" s="3">
        <v>1.5788059761770618E-6</v>
      </c>
    </row>
    <row r="16219" spans="2:12" x14ac:dyDescent="0.3">
      <c r="B16219" s="3">
        <v>17</v>
      </c>
      <c r="C16219" s="3">
        <v>2014</v>
      </c>
      <c r="D16219" s="3">
        <v>1933.5500489999999</v>
      </c>
      <c r="E16219" s="3">
        <v>1941.98999</v>
      </c>
      <c r="F16219" s="3">
        <v>1941.98999</v>
      </c>
      <c r="G16219" s="3">
        <v>2971260000</v>
      </c>
      <c r="H16219" s="3">
        <f t="shared" si="759"/>
        <v>9.4251130349443102E-4</v>
      </c>
      <c r="I16219" s="3">
        <f t="shared" si="760"/>
        <v>5.792868246539129E-4</v>
      </c>
      <c r="J16219" s="3">
        <f t="shared" si="761"/>
        <v>3.3557322521761323E-7</v>
      </c>
      <c r="K16219" s="3">
        <v>3705586.4616002003</v>
      </c>
      <c r="L16219" s="3">
        <v>9.5836307721212141E-7</v>
      </c>
    </row>
    <row r="16220" spans="2:12" x14ac:dyDescent="0.3">
      <c r="B16220" s="3">
        <v>18</v>
      </c>
      <c r="C16220" s="3">
        <v>2014</v>
      </c>
      <c r="D16220" s="3">
        <v>1939.290039</v>
      </c>
      <c r="E16220" s="3">
        <v>1956.9799800000001</v>
      </c>
      <c r="F16220" s="3">
        <v>1956.9799800000001</v>
      </c>
      <c r="G16220" s="3">
        <v>3065220000</v>
      </c>
      <c r="H16220" s="3">
        <f t="shared" si="759"/>
        <v>3.3393958231058285E-3</v>
      </c>
      <c r="I16220" s="3">
        <f t="shared" si="760"/>
        <v>2.3968845196113975E-3</v>
      </c>
      <c r="J16220" s="3">
        <f t="shared" si="761"/>
        <v>5.7450554003527598E-6</v>
      </c>
      <c r="K16220" s="3">
        <v>3759643.3628408005</v>
      </c>
      <c r="L16220" s="3">
        <v>2.3392125306226897E-5</v>
      </c>
    </row>
    <row r="16221" spans="2:12" x14ac:dyDescent="0.3">
      <c r="B16221" s="3">
        <v>19</v>
      </c>
      <c r="C16221" s="3">
        <v>2014</v>
      </c>
      <c r="D16221" s="3">
        <v>1952.26001</v>
      </c>
      <c r="E16221" s="3">
        <v>1959.4799800000001</v>
      </c>
      <c r="F16221" s="3">
        <v>1959.4799800000001</v>
      </c>
      <c r="G16221" s="3">
        <v>2952150000</v>
      </c>
      <c r="H16221" s="3">
        <f t="shared" si="759"/>
        <v>5.5444782447144902E-4</v>
      </c>
      <c r="I16221" s="3">
        <f t="shared" si="760"/>
        <v>-2.7849479986343795E-3</v>
      </c>
      <c r="J16221" s="3">
        <f t="shared" si="761"/>
        <v>7.7559353550976351E-6</v>
      </c>
      <c r="K16221" s="3">
        <v>3765462.5527808005</v>
      </c>
      <c r="L16221" s="3">
        <v>3.9987346280573011E-5</v>
      </c>
    </row>
    <row r="16222" spans="2:12" x14ac:dyDescent="0.3">
      <c r="B16222" s="3">
        <v>20</v>
      </c>
      <c r="C16222" s="3">
        <v>2014</v>
      </c>
      <c r="D16222" s="3">
        <v>1959.170044</v>
      </c>
      <c r="E16222" s="3">
        <v>1962.869995</v>
      </c>
      <c r="F16222" s="3">
        <v>1962.869995</v>
      </c>
      <c r="G16222" s="3">
        <v>4336240000</v>
      </c>
      <c r="H16222" s="3">
        <f t="shared" si="759"/>
        <v>7.5070566575563547E-4</v>
      </c>
      <c r="I16222" s="3">
        <f t="shared" si="760"/>
        <v>1.9625784128418644E-4</v>
      </c>
      <c r="J16222" s="3">
        <f t="shared" si="761"/>
        <v>3.8517140265528912E-8</v>
      </c>
      <c r="K16222" s="3">
        <v>3774743.8174713003</v>
      </c>
      <c r="L16222" s="3">
        <v>4.9706214644272434E-8</v>
      </c>
    </row>
    <row r="16223" spans="2:12" x14ac:dyDescent="0.3">
      <c r="B16223" s="3">
        <v>23</v>
      </c>
      <c r="C16223" s="3">
        <v>2014</v>
      </c>
      <c r="D16223" s="3">
        <v>1958.8900149999999</v>
      </c>
      <c r="E16223" s="3">
        <v>1962.6099850000001</v>
      </c>
      <c r="F16223" s="3">
        <v>1962.6099850000001</v>
      </c>
      <c r="G16223" s="3">
        <v>2717630000</v>
      </c>
      <c r="H16223" s="3">
        <f t="shared" si="759"/>
        <v>-5.75322808828993E-5</v>
      </c>
      <c r="I16223" s="3">
        <f t="shared" si="760"/>
        <v>-8.0823794663853477E-4</v>
      </c>
      <c r="J16223" s="3">
        <f t="shared" si="761"/>
        <v>6.5324857838647496E-7</v>
      </c>
      <c r="K16223" s="3">
        <v>3762086.8939117002</v>
      </c>
      <c r="L16223" s="3">
        <v>1.9387526418113517E-6</v>
      </c>
    </row>
    <row r="16224" spans="2:12" x14ac:dyDescent="0.3">
      <c r="B16224" s="3">
        <v>24</v>
      </c>
      <c r="C16224" s="3">
        <v>2014</v>
      </c>
      <c r="D16224" s="3">
        <v>1948.339966</v>
      </c>
      <c r="E16224" s="3">
        <v>1949.9799800000001</v>
      </c>
      <c r="F16224" s="3">
        <v>1949.9799800000001</v>
      </c>
      <c r="G16224" s="3">
        <v>3089700000</v>
      </c>
      <c r="H16224" s="3">
        <f t="shared" si="759"/>
        <v>-2.8038514535326797E-3</v>
      </c>
      <c r="I16224" s="3">
        <f t="shared" si="760"/>
        <v>-2.7463191726497804E-3</v>
      </c>
      <c r="J16224" s="3">
        <f t="shared" si="761"/>
        <v>7.5422689980637741E-6</v>
      </c>
      <c r="K16224" s="3">
        <v>3709398.8833608008</v>
      </c>
      <c r="L16224" s="3">
        <v>3.5441090538572375E-5</v>
      </c>
    </row>
    <row r="16225" spans="2:12" x14ac:dyDescent="0.3">
      <c r="B16225" s="3">
        <v>25</v>
      </c>
      <c r="C16225" s="3">
        <v>2014</v>
      </c>
      <c r="D16225" s="3">
        <v>1947.48999</v>
      </c>
      <c r="E16225" s="3">
        <v>1959.530029</v>
      </c>
      <c r="F16225" s="3">
        <v>1959.530029</v>
      </c>
      <c r="G16225" s="3">
        <v>3106710000</v>
      </c>
      <c r="H16225" s="3">
        <f t="shared" si="759"/>
        <v>2.1217706683094306E-3</v>
      </c>
      <c r="I16225" s="3">
        <f t="shared" si="760"/>
        <v>4.9256221218421103E-3</v>
      </c>
      <c r="J16225" s="3">
        <f t="shared" si="761"/>
        <v>2.4261753287180375E-5</v>
      </c>
      <c r="K16225" s="3">
        <v>3742406.4331027409</v>
      </c>
      <c r="L16225" s="3">
        <v>1.2938410775650133E-4</v>
      </c>
    </row>
    <row r="16226" spans="2:12" x14ac:dyDescent="0.3">
      <c r="B16226" s="3">
        <v>26</v>
      </c>
      <c r="C16226" s="3">
        <v>2014</v>
      </c>
      <c r="D16226" s="3">
        <v>1944.6899410000001</v>
      </c>
      <c r="E16226" s="3">
        <v>1957.219971</v>
      </c>
      <c r="F16226" s="3">
        <v>1957.219971</v>
      </c>
      <c r="G16226" s="3">
        <v>2778840000</v>
      </c>
      <c r="H16226" s="3">
        <f t="shared" si="759"/>
        <v>-5.1228470471853527E-4</v>
      </c>
      <c r="I16226" s="3">
        <f t="shared" si="760"/>
        <v>-2.6340553730279659E-3</v>
      </c>
      <c r="J16226" s="3">
        <f t="shared" si="761"/>
        <v>6.9382477081774964E-6</v>
      </c>
      <c r="K16226" s="3">
        <v>3729610.5763892406</v>
      </c>
      <c r="L16226" s="3">
        <v>4.3901984443463751E-5</v>
      </c>
    </row>
    <row r="16227" spans="2:12" x14ac:dyDescent="0.3">
      <c r="B16227" s="3">
        <v>27</v>
      </c>
      <c r="C16227" s="3">
        <v>2014</v>
      </c>
      <c r="D16227" s="3">
        <v>1952.1800539999999</v>
      </c>
      <c r="E16227" s="3">
        <v>1960.959961</v>
      </c>
      <c r="F16227" s="3">
        <v>1960.959961</v>
      </c>
      <c r="G16227" s="3">
        <v>4290590000</v>
      </c>
      <c r="H16227" s="3">
        <f t="shared" si="759"/>
        <v>8.2908776057033506E-4</v>
      </c>
      <c r="I16227" s="3">
        <f t="shared" si="760"/>
        <v>1.3413724652888703E-3</v>
      </c>
      <c r="J16227" s="3">
        <f t="shared" si="761"/>
        <v>1.7992800906351416E-6</v>
      </c>
      <c r="K16227" s="3">
        <v>3740201.1307511218</v>
      </c>
      <c r="L16227" s="3">
        <v>1.3040321629739991E-5</v>
      </c>
    </row>
    <row r="16228" spans="2:12" x14ac:dyDescent="0.3">
      <c r="B16228" s="3">
        <v>30</v>
      </c>
      <c r="C16228" s="3">
        <v>2014</v>
      </c>
      <c r="D16228" s="3">
        <v>1958.219971</v>
      </c>
      <c r="E16228" s="3">
        <v>1960.2299800000001</v>
      </c>
      <c r="F16228" s="3">
        <v>1960.2299800000001</v>
      </c>
      <c r="G16228" s="3">
        <v>3037350000</v>
      </c>
      <c r="H16228" s="3">
        <f t="shared" si="759"/>
        <v>-1.6169924366149502E-4</v>
      </c>
      <c r="I16228" s="3">
        <f t="shared" si="760"/>
        <v>-9.9078700423183008E-4</v>
      </c>
      <c r="J16228" s="3">
        <f t="shared" si="761"/>
        <v>9.8165888775468444E-7</v>
      </c>
      <c r="K16228" s="3">
        <v>3725787.7756908005</v>
      </c>
      <c r="L16228" s="3">
        <v>6.4233050713327758E-6</v>
      </c>
    </row>
    <row r="16229" spans="2:12" x14ac:dyDescent="0.3">
      <c r="B16229" s="3">
        <v>1</v>
      </c>
      <c r="C16229" s="3">
        <v>2014</v>
      </c>
      <c r="D16229" s="3">
        <v>1962.290039</v>
      </c>
      <c r="E16229" s="3">
        <v>1973.3199460000001</v>
      </c>
      <c r="F16229" s="3">
        <v>1973.3199460000001</v>
      </c>
      <c r="G16229" s="3">
        <v>3188240000</v>
      </c>
      <c r="H16229" s="3">
        <f t="shared" si="759"/>
        <v>2.8904786232297752E-3</v>
      </c>
      <c r="I16229" s="3">
        <f t="shared" si="760"/>
        <v>3.0521778668912702E-3</v>
      </c>
      <c r="J16229" s="3">
        <f t="shared" si="761"/>
        <v>9.3157897311409454E-6</v>
      </c>
      <c r="K16229" s="3">
        <v>3890045.9693894433</v>
      </c>
      <c r="L16229" s="3">
        <v>3.4887514792943679E-5</v>
      </c>
    </row>
    <row r="16230" spans="2:12" x14ac:dyDescent="0.3">
      <c r="B16230" s="3">
        <v>2</v>
      </c>
      <c r="C16230" s="3">
        <v>2014</v>
      </c>
      <c r="D16230" s="3">
        <v>1972.579956</v>
      </c>
      <c r="E16230" s="3">
        <v>1974.619995</v>
      </c>
      <c r="F16230" s="3">
        <v>1974.619995</v>
      </c>
      <c r="G16230" s="3">
        <v>2851480000</v>
      </c>
      <c r="H16230" s="3">
        <f t="shared" si="759"/>
        <v>2.8602467907301588E-4</v>
      </c>
      <c r="I16230" s="3">
        <f t="shared" si="760"/>
        <v>-2.6044539441567593E-3</v>
      </c>
      <c r="J16230" s="3">
        <f t="shared" si="761"/>
        <v>6.7831803472337003E-6</v>
      </c>
      <c r="K16230" s="3">
        <v>3891229.6446738001</v>
      </c>
      <c r="L16230" s="3">
        <v>2.3331977252410783E-5</v>
      </c>
    </row>
    <row r="16231" spans="2:12" x14ac:dyDescent="0.3">
      <c r="B16231" s="3">
        <v>3</v>
      </c>
      <c r="C16231" s="3">
        <v>2014</v>
      </c>
      <c r="D16231" s="3">
        <v>1975.880005</v>
      </c>
      <c r="E16231" s="3">
        <v>1985.4399410000001</v>
      </c>
      <c r="F16231" s="3">
        <v>1985.4399410000001</v>
      </c>
      <c r="G16231" s="3">
        <v>1998090000</v>
      </c>
      <c r="H16231" s="3">
        <f t="shared" si="759"/>
        <v>2.3732239468725602E-3</v>
      </c>
      <c r="I16231" s="3">
        <f t="shared" si="760"/>
        <v>2.0871992677995443E-3</v>
      </c>
      <c r="J16231" s="3">
        <f t="shared" si="761"/>
        <v>4.3564007835029541E-6</v>
      </c>
      <c r="K16231" s="3">
        <v>3930068.1196720838</v>
      </c>
      <c r="L16231" s="3">
        <v>1.638387940692095E-5</v>
      </c>
    </row>
    <row r="16232" spans="2:12" x14ac:dyDescent="0.3">
      <c r="B16232" s="3">
        <v>7</v>
      </c>
      <c r="C16232" s="3">
        <v>2014</v>
      </c>
      <c r="D16232" s="3">
        <v>1974.880005</v>
      </c>
      <c r="E16232" s="3">
        <v>1977.650024</v>
      </c>
      <c r="F16232" s="3">
        <v>1977.650024</v>
      </c>
      <c r="G16232" s="3">
        <v>2681260000</v>
      </c>
      <c r="H16232" s="3">
        <f t="shared" si="759"/>
        <v>-1.7073154304010352E-3</v>
      </c>
      <c r="I16232" s="3">
        <f t="shared" si="760"/>
        <v>-4.0805393772735954E-3</v>
      </c>
      <c r="J16232" s="3">
        <f t="shared" si="761"/>
        <v>1.6650801609480381E-5</v>
      </c>
      <c r="K16232" s="3">
        <v>3883461.5170912007</v>
      </c>
      <c r="L16232" s="3">
        <v>6.6412984667420856E-5</v>
      </c>
    </row>
    <row r="16233" spans="2:12" x14ac:dyDescent="0.3">
      <c r="B16233" s="3">
        <v>8</v>
      </c>
      <c r="C16233" s="3">
        <v>2014</v>
      </c>
      <c r="D16233" s="3">
        <v>1959.459961</v>
      </c>
      <c r="E16233" s="3">
        <v>1963.709961</v>
      </c>
      <c r="F16233" s="3">
        <v>1963.709961</v>
      </c>
      <c r="G16233" s="3">
        <v>3302430000</v>
      </c>
      <c r="H16233" s="3">
        <f t="shared" si="759"/>
        <v>-3.0720957770489221E-3</v>
      </c>
      <c r="I16233" s="3">
        <f t="shared" si="760"/>
        <v>-1.3647803466478869E-3</v>
      </c>
      <c r="J16233" s="3">
        <f t="shared" si="761"/>
        <v>1.8626253945963264E-6</v>
      </c>
      <c r="K16233" s="3">
        <v>3824801.4515546216</v>
      </c>
      <c r="L16233" s="3">
        <v>9.6389568473273065E-6</v>
      </c>
    </row>
    <row r="16234" spans="2:12" x14ac:dyDescent="0.3">
      <c r="B16234" s="3">
        <v>9</v>
      </c>
      <c r="C16234" s="3">
        <v>2014</v>
      </c>
      <c r="D16234" s="3">
        <v>1965.099976</v>
      </c>
      <c r="E16234" s="3">
        <v>1972.829956</v>
      </c>
      <c r="F16234" s="3">
        <v>1972.829956</v>
      </c>
      <c r="G16234" s="3">
        <v>2858800000</v>
      </c>
      <c r="H16234" s="3">
        <f t="shared" si="759"/>
        <v>2.0123106450267159E-3</v>
      </c>
      <c r="I16234" s="3">
        <f t="shared" si="760"/>
        <v>5.084406422075638E-3</v>
      </c>
      <c r="J16234" s="3">
        <f t="shared" si="761"/>
        <v>2.5851188664843992E-5</v>
      </c>
      <c r="K16234" s="3">
        <v>3856628.0960829621</v>
      </c>
      <c r="L16234" s="3">
        <v>1.071100179050735E-4</v>
      </c>
    </row>
    <row r="16235" spans="2:12" x14ac:dyDescent="0.3">
      <c r="B16235" s="3">
        <v>10</v>
      </c>
      <c r="C16235" s="3">
        <v>2014</v>
      </c>
      <c r="D16235" s="3">
        <v>1952.8599850000001</v>
      </c>
      <c r="E16235" s="3">
        <v>1964.6800539999999</v>
      </c>
      <c r="F16235" s="3">
        <v>1964.6800539999999</v>
      </c>
      <c r="G16235" s="3">
        <v>3165690000</v>
      </c>
      <c r="H16235" s="3">
        <f t="shared" si="759"/>
        <v>-1.7978176625130793E-3</v>
      </c>
      <c r="I16235" s="3">
        <f t="shared" si="760"/>
        <v>-3.8101283075397951E-3</v>
      </c>
      <c r="J16235" s="3">
        <f t="shared" si="761"/>
        <v>1.4517077719916064E-5</v>
      </c>
      <c r="K16235" s="3">
        <v>3820774.1135054426</v>
      </c>
      <c r="L16235" s="3">
        <v>2.4457866480317916E-5</v>
      </c>
    </row>
    <row r="16236" spans="2:12" x14ac:dyDescent="0.3">
      <c r="B16236" s="3">
        <v>11</v>
      </c>
      <c r="C16236" s="3">
        <v>2014</v>
      </c>
      <c r="D16236" s="3">
        <v>1959.630005</v>
      </c>
      <c r="E16236" s="3">
        <v>1967.5699460000001</v>
      </c>
      <c r="F16236" s="3">
        <v>1967.5699460000001</v>
      </c>
      <c r="G16236" s="3">
        <v>2684630000</v>
      </c>
      <c r="H16236" s="3">
        <f t="shared" si="759"/>
        <v>6.3834414132024619E-4</v>
      </c>
      <c r="I16236" s="3">
        <f t="shared" si="760"/>
        <v>2.4361618038333255E-3</v>
      </c>
      <c r="J16236" s="3">
        <f t="shared" si="761"/>
        <v>5.9348843344564422E-6</v>
      </c>
      <c r="K16236" s="3">
        <v>3828165.9535904434</v>
      </c>
      <c r="L16236" s="3">
        <v>3.7348982830196709E-6</v>
      </c>
    </row>
    <row r="16237" spans="2:12" x14ac:dyDescent="0.3">
      <c r="B16237" s="3">
        <v>14</v>
      </c>
      <c r="C16237" s="3">
        <v>2014</v>
      </c>
      <c r="D16237" s="3">
        <v>1969.8599850000001</v>
      </c>
      <c r="E16237" s="3">
        <v>1977.099976</v>
      </c>
      <c r="F16237" s="3">
        <v>1977.099976</v>
      </c>
      <c r="G16237" s="3">
        <v>2744920000</v>
      </c>
      <c r="H16237" s="3">
        <f t="shared" si="759"/>
        <v>2.0984506058177033E-3</v>
      </c>
      <c r="I16237" s="3">
        <f t="shared" si="760"/>
        <v>1.4601064644974571E-3</v>
      </c>
      <c r="J16237" s="3">
        <f t="shared" si="761"/>
        <v>2.1319108876672638E-6</v>
      </c>
      <c r="K16237" s="3">
        <v>3853761.5157712004</v>
      </c>
      <c r="L16237" s="3">
        <v>7.5881112179115554E-6</v>
      </c>
    </row>
    <row r="16238" spans="2:12" x14ac:dyDescent="0.3">
      <c r="B16238" s="3">
        <v>15</v>
      </c>
      <c r="C16238" s="3">
        <v>2014</v>
      </c>
      <c r="D16238" s="3">
        <v>1965.339966</v>
      </c>
      <c r="E16238" s="3">
        <v>1973.280029</v>
      </c>
      <c r="F16238" s="3">
        <v>1973.280029</v>
      </c>
      <c r="G16238" s="3">
        <v>3328740000</v>
      </c>
      <c r="H16238" s="3">
        <f t="shared" si="759"/>
        <v>-8.399102963476679E-4</v>
      </c>
      <c r="I16238" s="3">
        <f t="shared" si="760"/>
        <v>-2.9383609021653712E-3</v>
      </c>
      <c r="J16238" s="3">
        <f t="shared" si="761"/>
        <v>8.6339647913740943E-6</v>
      </c>
      <c r="K16238" s="3">
        <v>3834860.6719802408</v>
      </c>
      <c r="L16238" s="3">
        <v>3.2932890310165465E-5</v>
      </c>
    </row>
    <row r="16239" spans="2:12" x14ac:dyDescent="0.3">
      <c r="B16239" s="3">
        <v>16</v>
      </c>
      <c r="C16239" s="3">
        <v>2014</v>
      </c>
      <c r="D16239" s="3">
        <v>1975.670044</v>
      </c>
      <c r="E16239" s="3">
        <v>1981.5699460000001</v>
      </c>
      <c r="F16239" s="3">
        <v>1981.5699460000001</v>
      </c>
      <c r="G16239" s="3">
        <v>3390950000</v>
      </c>
      <c r="H16239" s="3">
        <f t="shared" si="759"/>
        <v>1.8206862481546793E-3</v>
      </c>
      <c r="I16239" s="3">
        <f t="shared" si="760"/>
        <v>2.6605965445023472E-3</v>
      </c>
      <c r="J16239" s="3">
        <f t="shared" si="761"/>
        <v>7.07877397261783E-6</v>
      </c>
      <c r="K16239" s="3">
        <v>3863465.2126184432</v>
      </c>
      <c r="L16239" s="3">
        <v>2.2132813238081762E-5</v>
      </c>
    </row>
    <row r="16240" spans="2:12" x14ac:dyDescent="0.3">
      <c r="B16240" s="3">
        <v>17</v>
      </c>
      <c r="C16240" s="3">
        <v>2014</v>
      </c>
      <c r="D16240" s="3">
        <v>1955.589966</v>
      </c>
      <c r="E16240" s="3">
        <v>1958.119995</v>
      </c>
      <c r="F16240" s="3">
        <v>1958.119995</v>
      </c>
      <c r="G16240" s="3">
        <v>3381680000</v>
      </c>
      <c r="H16240" s="3">
        <f t="shared" si="759"/>
        <v>-5.1701046261745098E-3</v>
      </c>
      <c r="I16240" s="3">
        <f t="shared" si="760"/>
        <v>-6.9907908743291891E-3</v>
      </c>
      <c r="J16240" s="3">
        <f t="shared" si="761"/>
        <v>4.8871157048604271E-5</v>
      </c>
      <c r="K16240" s="3">
        <v>3767946.8349887999</v>
      </c>
      <c r="L16240" s="3">
        <v>1.8405919846964819E-4</v>
      </c>
    </row>
    <row r="16241" spans="2:12" x14ac:dyDescent="0.3">
      <c r="B16241" s="3">
        <v>18</v>
      </c>
      <c r="C16241" s="3">
        <v>2014</v>
      </c>
      <c r="D16241" s="3">
        <v>1960.8199460000001</v>
      </c>
      <c r="E16241" s="3">
        <v>1978.219971</v>
      </c>
      <c r="F16241" s="3">
        <v>1978.219971</v>
      </c>
      <c r="G16241" s="3">
        <v>3106060000</v>
      </c>
      <c r="H16241" s="3">
        <f t="shared" si="759"/>
        <v>4.435279782129431E-3</v>
      </c>
      <c r="I16241" s="3">
        <f t="shared" si="760"/>
        <v>9.6053844083039408E-3</v>
      </c>
      <c r="J16241" s="3">
        <f t="shared" si="761"/>
        <v>9.2263409631288451E-5</v>
      </c>
      <c r="K16241" s="3">
        <v>3842462.3347072406</v>
      </c>
      <c r="L16241" s="3">
        <v>3.7749040687048182E-4</v>
      </c>
    </row>
    <row r="16242" spans="2:12" x14ac:dyDescent="0.3">
      <c r="B16242" s="3">
        <v>21</v>
      </c>
      <c r="C16242" s="3">
        <v>2014</v>
      </c>
      <c r="D16242" s="3">
        <v>1965.7700199999999</v>
      </c>
      <c r="E16242" s="3">
        <v>1973.630005</v>
      </c>
      <c r="F16242" s="3">
        <v>1973.630005</v>
      </c>
      <c r="G16242" s="3">
        <v>2611160000</v>
      </c>
      <c r="H16242" s="3">
        <f t="shared" si="759"/>
        <v>-1.0088428530470317E-3</v>
      </c>
      <c r="I16242" s="3">
        <f t="shared" si="760"/>
        <v>-5.4441226351764627E-3</v>
      </c>
      <c r="J16242" s="3">
        <f t="shared" si="761"/>
        <v>2.9638471266840713E-5</v>
      </c>
      <c r="K16242" s="3">
        <v>3812763.9364263001</v>
      </c>
      <c r="L16242" s="3">
        <v>1.0348519864333515E-4</v>
      </c>
    </row>
    <row r="16243" spans="2:12" x14ac:dyDescent="0.3">
      <c r="B16243" s="3">
        <v>22</v>
      </c>
      <c r="C16243" s="3">
        <v>2014</v>
      </c>
      <c r="D16243" s="3">
        <v>1975.650024</v>
      </c>
      <c r="E16243" s="3">
        <v>1983.530029</v>
      </c>
      <c r="F16243" s="3">
        <v>1983.530029</v>
      </c>
      <c r="G16243" s="3">
        <v>2890480000</v>
      </c>
      <c r="H16243" s="3">
        <f t="shared" si="759"/>
        <v>2.1730406287603365E-3</v>
      </c>
      <c r="I16243" s="3">
        <f t="shared" si="760"/>
        <v>3.1818834818073682E-3</v>
      </c>
      <c r="J16243" s="3">
        <f t="shared" si="761"/>
        <v>1.0124382491798581E-5</v>
      </c>
      <c r="K16243" s="3">
        <v>3847600.0546687408</v>
      </c>
      <c r="L16243" s="3">
        <v>3.2011185197804685E-5</v>
      </c>
    </row>
    <row r="16244" spans="2:12" x14ac:dyDescent="0.3">
      <c r="B16244" s="3">
        <v>23</v>
      </c>
      <c r="C16244" s="3">
        <v>2014</v>
      </c>
      <c r="D16244" s="3">
        <v>1982.4399410000001</v>
      </c>
      <c r="E16244" s="3">
        <v>1987.01001</v>
      </c>
      <c r="F16244" s="3">
        <v>1987.01001</v>
      </c>
      <c r="G16244" s="3">
        <v>2869720000</v>
      </c>
      <c r="H16244" s="3">
        <f t="shared" si="759"/>
        <v>7.6127525100799787E-4</v>
      </c>
      <c r="I16244" s="3">
        <f t="shared" si="760"/>
        <v>-1.4117653777523387E-3</v>
      </c>
      <c r="J16244" s="3">
        <f t="shared" si="761"/>
        <v>1.9930814818202037E-6</v>
      </c>
      <c r="K16244" s="3">
        <v>3857335.3193802</v>
      </c>
      <c r="L16244" s="3">
        <v>9.8425432914585758E-6</v>
      </c>
    </row>
    <row r="16245" spans="2:12" x14ac:dyDescent="0.3">
      <c r="B16245" s="3">
        <v>24</v>
      </c>
      <c r="C16245" s="3">
        <v>2014</v>
      </c>
      <c r="D16245" s="3">
        <v>1985.790039</v>
      </c>
      <c r="E16245" s="3">
        <v>1987.9799800000001</v>
      </c>
      <c r="F16245" s="3">
        <v>1987.9799800000001</v>
      </c>
      <c r="G16245" s="3">
        <v>3203530000</v>
      </c>
      <c r="H16245" s="3">
        <f t="shared" si="759"/>
        <v>2.1195154102660041E-4</v>
      </c>
      <c r="I16245" s="3">
        <f t="shared" si="760"/>
        <v>-5.4932370998139746E-4</v>
      </c>
      <c r="J16245" s="3">
        <f t="shared" si="761"/>
        <v>3.0175653834772647E-7</v>
      </c>
      <c r="K16245" s="3">
        <v>3857217.3618408008</v>
      </c>
      <c r="L16245" s="3">
        <v>8.0377205887905524E-7</v>
      </c>
    </row>
    <row r="16246" spans="2:12" x14ac:dyDescent="0.3">
      <c r="B16246" s="3">
        <v>25</v>
      </c>
      <c r="C16246" s="3">
        <v>2014</v>
      </c>
      <c r="D16246" s="3">
        <v>1974.369995</v>
      </c>
      <c r="E16246" s="3">
        <v>1978.339966</v>
      </c>
      <c r="F16246" s="3">
        <v>1978.339966</v>
      </c>
      <c r="G16246" s="3">
        <v>2638960000</v>
      </c>
      <c r="H16246" s="3">
        <f t="shared" si="759"/>
        <v>-2.1110819028056227E-3</v>
      </c>
      <c r="I16246" s="3">
        <f t="shared" si="760"/>
        <v>-2.3230334438322231E-3</v>
      </c>
      <c r="J16246" s="3">
        <f t="shared" si="761"/>
        <v>5.3964843811629987E-6</v>
      </c>
      <c r="K16246" s="3">
        <v>3815537.0227728812</v>
      </c>
      <c r="L16246" s="3">
        <v>9.6661307146370974E-6</v>
      </c>
    </row>
    <row r="16247" spans="2:12" x14ac:dyDescent="0.3">
      <c r="B16247" s="3">
        <v>28</v>
      </c>
      <c r="C16247" s="3">
        <v>2014</v>
      </c>
      <c r="D16247" s="3">
        <v>1967.3100589999999</v>
      </c>
      <c r="E16247" s="3">
        <v>1978.910034</v>
      </c>
      <c r="F16247" s="3">
        <v>1978.910034</v>
      </c>
      <c r="G16247" s="3">
        <v>2803320000</v>
      </c>
      <c r="H16247" s="3">
        <f t="shared" si="759"/>
        <v>1.2512597810232506E-4</v>
      </c>
      <c r="I16247" s="3">
        <f t="shared" si="760"/>
        <v>2.2362078809079478E-3</v>
      </c>
      <c r="J16247" s="3">
        <f t="shared" si="761"/>
        <v>5.0006256866348142E-6</v>
      </c>
      <c r="K16247" s="3">
        <v>3806049.960761881</v>
      </c>
      <c r="L16247" s="3">
        <v>1.2165714898419439E-5</v>
      </c>
    </row>
    <row r="16248" spans="2:12" x14ac:dyDescent="0.3">
      <c r="B16248" s="3">
        <v>29</v>
      </c>
      <c r="C16248" s="3">
        <v>2014</v>
      </c>
      <c r="D16248" s="3">
        <v>1969.9499510000001</v>
      </c>
      <c r="E16248" s="3">
        <v>1969.9499510000001</v>
      </c>
      <c r="F16248" s="3">
        <v>1969.9499510000001</v>
      </c>
      <c r="G16248" s="3">
        <v>3183300000</v>
      </c>
      <c r="H16248" s="3">
        <f t="shared" si="759"/>
        <v>-1.9708580690327437E-3</v>
      </c>
      <c r="I16248" s="3">
        <f t="shared" si="760"/>
        <v>-2.0959840471350688E-3</v>
      </c>
      <c r="J16248" s="3">
        <f t="shared" si="761"/>
        <v>4.3931491258447025E-6</v>
      </c>
      <c r="K16248" s="3">
        <v>3767286.7122869026</v>
      </c>
      <c r="L16248" s="3">
        <v>2.9425381097986417E-5</v>
      </c>
    </row>
    <row r="16249" spans="2:12" x14ac:dyDescent="0.3">
      <c r="B16249" s="3">
        <v>30</v>
      </c>
      <c r="C16249" s="3">
        <v>2014</v>
      </c>
      <c r="D16249" s="3">
        <v>1962.420044</v>
      </c>
      <c r="E16249" s="3">
        <v>1970.0699460000001</v>
      </c>
      <c r="F16249" s="3">
        <v>1970.0699460000001</v>
      </c>
      <c r="G16249" s="3">
        <v>3448250000</v>
      </c>
      <c r="H16249" s="3">
        <f t="shared" si="759"/>
        <v>2.6453250356439639E-5</v>
      </c>
      <c r="I16249" s="3">
        <f t="shared" si="760"/>
        <v>1.9973113193891834E-3</v>
      </c>
      <c r="J16249" s="3">
        <f t="shared" si="761"/>
        <v>3.9892525065601602E-6</v>
      </c>
      <c r="K16249" s="3">
        <v>3763871.3953724434</v>
      </c>
      <c r="L16249" s="3">
        <v>1.2246835988364918E-5</v>
      </c>
    </row>
    <row r="16250" spans="2:12" x14ac:dyDescent="0.3">
      <c r="B16250" s="3">
        <v>31</v>
      </c>
      <c r="C16250" s="3">
        <v>2014</v>
      </c>
      <c r="D16250" s="3">
        <v>1930.670044</v>
      </c>
      <c r="E16250" s="3">
        <v>1930.670044</v>
      </c>
      <c r="F16250" s="3">
        <v>1930.670044</v>
      </c>
      <c r="G16250" s="3">
        <v>4193000000</v>
      </c>
      <c r="H16250" s="3">
        <f t="shared" si="759"/>
        <v>-8.7735875827759102E-3</v>
      </c>
      <c r="I16250" s="3">
        <f t="shared" si="760"/>
        <v>-8.8000408331323499E-3</v>
      </c>
      <c r="J16250" s="3">
        <f t="shared" si="761"/>
        <v>7.7440718664796703E-5</v>
      </c>
      <c r="K16250" s="3">
        <v>3608746.2760709617</v>
      </c>
      <c r="L16250" s="3">
        <v>2.5438325871174886E-4</v>
      </c>
    </row>
    <row r="16251" spans="2:12" x14ac:dyDescent="0.3">
      <c r="B16251" s="3">
        <v>1</v>
      </c>
      <c r="C16251" s="3">
        <v>2014</v>
      </c>
      <c r="D16251" s="3">
        <v>1916.369995</v>
      </c>
      <c r="E16251" s="3">
        <v>1925.150024</v>
      </c>
      <c r="F16251" s="3">
        <v>1925.150024</v>
      </c>
      <c r="G16251" s="3">
        <v>3789660000</v>
      </c>
      <c r="H16251" s="3">
        <f t="shared" si="759"/>
        <v>-1.2434791154585234E-3</v>
      </c>
      <c r="I16251" s="3">
        <f t="shared" si="760"/>
        <v>7.5301084673173868E-3</v>
      </c>
      <c r="J16251" s="3">
        <f t="shared" si="761"/>
        <v>5.6702533529565004E-5</v>
      </c>
      <c r="K16251" s="3">
        <v>3702353.3148592007</v>
      </c>
      <c r="L16251" s="3">
        <v>2.2895112850861369E-4</v>
      </c>
    </row>
    <row r="16252" spans="2:12" x14ac:dyDescent="0.3">
      <c r="B16252" s="3">
        <v>4</v>
      </c>
      <c r="C16252" s="3">
        <v>2014</v>
      </c>
      <c r="D16252" s="3">
        <v>1921.1999510000001</v>
      </c>
      <c r="E16252" s="3">
        <v>1938.98999</v>
      </c>
      <c r="F16252" s="3">
        <v>1938.98999</v>
      </c>
      <c r="G16252" s="3">
        <v>3072920000</v>
      </c>
      <c r="H16252" s="3">
        <f t="shared" si="759"/>
        <v>3.1109879785322647E-3</v>
      </c>
      <c r="I16252" s="3">
        <f t="shared" si="760"/>
        <v>4.3544670939907881E-3</v>
      </c>
      <c r="J16252" s="3">
        <f t="shared" si="761"/>
        <v>1.896138367264858E-5</v>
      </c>
      <c r="K16252" s="3">
        <v>3744186.2614002004</v>
      </c>
      <c r="L16252" s="3">
        <v>7.7971675776136157E-5</v>
      </c>
    </row>
    <row r="16253" spans="2:12" x14ac:dyDescent="0.3">
      <c r="B16253" s="3">
        <v>5</v>
      </c>
      <c r="C16253" s="3">
        <v>2014</v>
      </c>
      <c r="D16253" s="3">
        <v>1913.7700199999999</v>
      </c>
      <c r="E16253" s="3">
        <v>1920.209961</v>
      </c>
      <c r="F16253" s="3">
        <v>1920.209961</v>
      </c>
      <c r="G16253" s="3">
        <v>3462520000</v>
      </c>
      <c r="H16253" s="3">
        <f t="shared" si="759"/>
        <v>-4.2268488029071349E-3</v>
      </c>
      <c r="I16253" s="3">
        <f t="shared" si="760"/>
        <v>-7.3378367814393997E-3</v>
      </c>
      <c r="J16253" s="3">
        <f t="shared" si="761"/>
        <v>5.3843848631044925E-5</v>
      </c>
      <c r="K16253" s="3">
        <v>3668029.1947136214</v>
      </c>
      <c r="L16253" s="3">
        <v>2.1758372639587396E-4</v>
      </c>
    </row>
    <row r="16254" spans="2:12" x14ac:dyDescent="0.3">
      <c r="B16254" s="3">
        <v>6</v>
      </c>
      <c r="C16254" s="3">
        <v>2014</v>
      </c>
      <c r="D16254" s="3">
        <v>1911.4499510000001</v>
      </c>
      <c r="E16254" s="3">
        <v>1920.23999</v>
      </c>
      <c r="F16254" s="3">
        <v>1920.23999</v>
      </c>
      <c r="G16254" s="3">
        <v>3539150000</v>
      </c>
      <c r="H16254" s="3">
        <f t="shared" si="759"/>
        <v>6.7916151302860328E-6</v>
      </c>
      <c r="I16254" s="3">
        <f t="shared" si="760"/>
        <v>4.233640418037421E-3</v>
      </c>
      <c r="J16254" s="3">
        <f t="shared" si="761"/>
        <v>1.7923711189240068E-5</v>
      </c>
      <c r="K16254" s="3">
        <v>3664314.7393152001</v>
      </c>
      <c r="L16254" s="3">
        <v>9.7392341369883199E-5</v>
      </c>
    </row>
    <row r="16255" spans="2:12" x14ac:dyDescent="0.3">
      <c r="B16255" s="3">
        <v>7</v>
      </c>
      <c r="C16255" s="3">
        <v>2014</v>
      </c>
      <c r="D16255" s="3">
        <v>1904.780029</v>
      </c>
      <c r="E16255" s="3">
        <v>1909.5699460000001</v>
      </c>
      <c r="F16255" s="3">
        <v>1909.5699460000001</v>
      </c>
      <c r="G16255" s="3">
        <v>3230520000</v>
      </c>
      <c r="H16255" s="3">
        <f t="shared" si="759"/>
        <v>-2.4199390037775714E-3</v>
      </c>
      <c r="I16255" s="3">
        <f t="shared" si="760"/>
        <v>-2.4267306189078575E-3</v>
      </c>
      <c r="J16255" s="3">
        <f t="shared" si="761"/>
        <v>5.8890214967449129E-6</v>
      </c>
      <c r="K16255" s="3">
        <v>3619772.399422443</v>
      </c>
      <c r="L16255" s="3">
        <v>7.2897756448045848E-5</v>
      </c>
    </row>
    <row r="16256" spans="2:12" x14ac:dyDescent="0.3">
      <c r="B16256" s="3">
        <v>8</v>
      </c>
      <c r="C16256" s="3">
        <v>2014</v>
      </c>
      <c r="D16256" s="3">
        <v>1909.01001</v>
      </c>
      <c r="E16256" s="3">
        <v>1931.589966</v>
      </c>
      <c r="F16256" s="3">
        <v>1931.589966</v>
      </c>
      <c r="G16256" s="3">
        <v>2902280000</v>
      </c>
      <c r="H16256" s="3">
        <f t="shared" si="759"/>
        <v>4.9793698557585309E-3</v>
      </c>
      <c r="I16256" s="3">
        <f t="shared" si="760"/>
        <v>7.3993088595361023E-3</v>
      </c>
      <c r="J16256" s="3">
        <f t="shared" si="761"/>
        <v>5.4749771598809457E-5</v>
      </c>
      <c r="K16256" s="3">
        <v>3700198.357295881</v>
      </c>
      <c r="L16256" s="3">
        <v>3.282543214997102E-4</v>
      </c>
    </row>
    <row r="16257" spans="2:12" x14ac:dyDescent="0.3">
      <c r="B16257" s="3">
        <v>11</v>
      </c>
      <c r="C16257" s="3">
        <v>2014</v>
      </c>
      <c r="D16257" s="3">
        <v>1933.4300539999999</v>
      </c>
      <c r="E16257" s="3">
        <v>1936.920044</v>
      </c>
      <c r="F16257" s="3">
        <v>1936.920044</v>
      </c>
      <c r="G16257" s="3">
        <v>2784890000</v>
      </c>
      <c r="H16257" s="3">
        <f t="shared" si="759"/>
        <v>1.1967527147791479E-3</v>
      </c>
      <c r="I16257" s="3">
        <f t="shared" si="760"/>
        <v>-3.782617140979383E-3</v>
      </c>
      <c r="J16257" s="3">
        <f t="shared" si="761"/>
        <v>1.430819243523104E-5</v>
      </c>
      <c r="K16257" s="3">
        <v>3709168.0158809619</v>
      </c>
      <c r="L16257" s="3">
        <v>8.6737546018581091E-5</v>
      </c>
    </row>
    <row r="16258" spans="2:12" x14ac:dyDescent="0.3">
      <c r="B16258" s="3">
        <v>12</v>
      </c>
      <c r="C16258" s="3">
        <v>2014</v>
      </c>
      <c r="D16258" s="3">
        <v>1928.290039</v>
      </c>
      <c r="E16258" s="3">
        <v>1933.75</v>
      </c>
      <c r="F16258" s="3">
        <v>1933.75</v>
      </c>
      <c r="G16258" s="3">
        <v>2611700000</v>
      </c>
      <c r="H16258" s="3">
        <f t="shared" si="759"/>
        <v>-7.1136671881300018E-4</v>
      </c>
      <c r="I16258" s="3">
        <f t="shared" si="760"/>
        <v>-1.9081194335921481E-3</v>
      </c>
      <c r="J16258" s="3">
        <f t="shared" si="761"/>
        <v>3.6409197728520202E-6</v>
      </c>
      <c r="K16258" s="3">
        <v>3693123.0625</v>
      </c>
      <c r="L16258" s="3">
        <v>7.9972250782534356E-6</v>
      </c>
    </row>
    <row r="16259" spans="2:12" x14ac:dyDescent="0.3">
      <c r="B16259" s="3">
        <v>13</v>
      </c>
      <c r="C16259" s="3">
        <v>2014</v>
      </c>
      <c r="D16259" s="3">
        <v>1935.599976</v>
      </c>
      <c r="E16259" s="3">
        <v>1946.719971</v>
      </c>
      <c r="F16259" s="3">
        <v>1946.719971</v>
      </c>
      <c r="G16259" s="3">
        <v>2718020000</v>
      </c>
      <c r="H16259" s="3">
        <f t="shared" si="759"/>
        <v>2.9031575316587066E-3</v>
      </c>
      <c r="I16259" s="3">
        <f t="shared" si="760"/>
        <v>3.6145242504717068E-3</v>
      </c>
      <c r="J16259" s="3">
        <f t="shared" si="761"/>
        <v>1.3064785557248054E-5</v>
      </c>
      <c r="K16259" s="3">
        <v>3739272.9262442407</v>
      </c>
      <c r="L16259" s="3">
        <v>4.58037357663412E-5</v>
      </c>
    </row>
    <row r="16260" spans="2:12" x14ac:dyDescent="0.3">
      <c r="B16260" s="3">
        <v>14</v>
      </c>
      <c r="C16260" s="3">
        <v>2014</v>
      </c>
      <c r="D16260" s="3">
        <v>1947.410034</v>
      </c>
      <c r="E16260" s="3">
        <v>1955.1800539999999</v>
      </c>
      <c r="F16260" s="3">
        <v>1955.1800539999999</v>
      </c>
      <c r="G16260" s="3">
        <v>2609460000</v>
      </c>
      <c r="H16260" s="3">
        <f t="shared" ref="H16260:H16323" si="762">LOG(E16260)-LOG(E16259)</f>
        <v>1.8832738395802018E-3</v>
      </c>
      <c r="I16260" s="3">
        <f t="shared" si="760"/>
        <v>-1.0198836920785048E-3</v>
      </c>
      <c r="J16260" s="3">
        <f t="shared" si="761"/>
        <v>1.0401627453676825E-6</v>
      </c>
      <c r="K16260" s="3">
        <v>3768180.0020474428</v>
      </c>
      <c r="L16260" s="3">
        <v>3.080239505987578E-6</v>
      </c>
    </row>
    <row r="16261" spans="2:12" x14ac:dyDescent="0.3">
      <c r="B16261" s="3">
        <v>15</v>
      </c>
      <c r="C16261" s="3">
        <v>2014</v>
      </c>
      <c r="D16261" s="3">
        <v>1941.5</v>
      </c>
      <c r="E16261" s="3">
        <v>1955.0600589999999</v>
      </c>
      <c r="F16261" s="3">
        <v>1955.0600589999999</v>
      </c>
      <c r="G16261" s="3">
        <v>3023380000</v>
      </c>
      <c r="H16261" s="3">
        <f t="shared" si="762"/>
        <v>-2.6654714220697429E-5</v>
      </c>
      <c r="I16261" s="3">
        <f t="shared" ref="I16261:I16324" si="763">H16261-H16260</f>
        <v>-1.9099285538008992E-3</v>
      </c>
      <c r="J16261" s="3">
        <f t="shared" ref="J16261:J16324" si="764">I16261^2</f>
        <v>3.6478270806239944E-6</v>
      </c>
      <c r="K16261" s="3">
        <v>3763833.0325270831</v>
      </c>
      <c r="L16261" s="3">
        <v>3.5222934099627457E-5</v>
      </c>
    </row>
    <row r="16262" spans="2:12" x14ac:dyDescent="0.3">
      <c r="B16262" s="3">
        <v>18</v>
      </c>
      <c r="C16262" s="3">
        <v>2014</v>
      </c>
      <c r="D16262" s="3">
        <v>1958.3599850000001</v>
      </c>
      <c r="E16262" s="3">
        <v>1971.73999</v>
      </c>
      <c r="F16262" s="3">
        <v>1971.73999</v>
      </c>
      <c r="G16262" s="3">
        <v>2638160000</v>
      </c>
      <c r="H16262" s="3">
        <f t="shared" si="762"/>
        <v>3.689541341532987E-3</v>
      </c>
      <c r="I16262" s="3">
        <f t="shared" si="763"/>
        <v>3.7161960557536844E-3</v>
      </c>
      <c r="J16262" s="3">
        <f t="shared" si="764"/>
        <v>1.3810113124799242E-5</v>
      </c>
      <c r="K16262" s="3">
        <v>3817099.9485252001</v>
      </c>
      <c r="L16262" s="3">
        <v>7.7039524777269957E-5</v>
      </c>
    </row>
    <row r="16263" spans="2:12" x14ac:dyDescent="0.3">
      <c r="B16263" s="3">
        <v>19</v>
      </c>
      <c r="C16263" s="3">
        <v>2014</v>
      </c>
      <c r="D16263" s="3">
        <v>1972.7299800000001</v>
      </c>
      <c r="E16263" s="3">
        <v>1981.599976</v>
      </c>
      <c r="F16263" s="3">
        <v>1981.599976</v>
      </c>
      <c r="G16263" s="3">
        <v>2656430000</v>
      </c>
      <c r="H16263" s="3">
        <f t="shared" si="762"/>
        <v>2.1663436118806167E-3</v>
      </c>
      <c r="I16263" s="3">
        <f t="shared" si="763"/>
        <v>-1.5231977296523702E-3</v>
      </c>
      <c r="J16263" s="3">
        <f t="shared" si="764"/>
        <v>2.3201313236181353E-6</v>
      </c>
      <c r="K16263" s="3">
        <v>3851798.6657952005</v>
      </c>
      <c r="L16263" s="3">
        <v>5.4566382500273389E-6</v>
      </c>
    </row>
    <row r="16264" spans="2:12" x14ac:dyDescent="0.3">
      <c r="B16264" s="3">
        <v>20</v>
      </c>
      <c r="C16264" s="3">
        <v>2014</v>
      </c>
      <c r="D16264" s="3">
        <v>1977.6800539999999</v>
      </c>
      <c r="E16264" s="3">
        <v>1986.51001</v>
      </c>
      <c r="F16264" s="3">
        <v>1986.51001</v>
      </c>
      <c r="G16264" s="3">
        <v>2579560000</v>
      </c>
      <c r="H16264" s="3">
        <f t="shared" si="762"/>
        <v>1.074769483700333E-3</v>
      </c>
      <c r="I16264" s="3">
        <f t="shared" si="763"/>
        <v>-1.0915741281802838E-3</v>
      </c>
      <c r="J16264" s="3">
        <f t="shared" si="764"/>
        <v>1.1915340773125465E-6</v>
      </c>
      <c r="K16264" s="3">
        <v>3867161.6194302002</v>
      </c>
      <c r="L16264" s="3">
        <v>2.0777334757959857E-6</v>
      </c>
    </row>
    <row r="16265" spans="2:12" x14ac:dyDescent="0.3">
      <c r="B16265" s="3">
        <v>21</v>
      </c>
      <c r="C16265" s="3">
        <v>2014</v>
      </c>
      <c r="D16265" s="3">
        <v>1986.8199460000001</v>
      </c>
      <c r="E16265" s="3">
        <v>1992.369995</v>
      </c>
      <c r="F16265" s="3">
        <v>1992.369995</v>
      </c>
      <c r="G16265" s="3">
        <v>2638920000</v>
      </c>
      <c r="H16265" s="3">
        <f t="shared" si="762"/>
        <v>1.2792348532224551E-3</v>
      </c>
      <c r="I16265" s="3">
        <f t="shared" si="763"/>
        <v>2.0446536952212213E-4</v>
      </c>
      <c r="J16265" s="3">
        <f t="shared" si="764"/>
        <v>4.180608733381795E-8</v>
      </c>
      <c r="K16265" s="3">
        <v>3886299.6571863</v>
      </c>
      <c r="L16265" s="3">
        <v>6.8349485310333838E-8</v>
      </c>
    </row>
    <row r="16266" spans="2:12" x14ac:dyDescent="0.3">
      <c r="B16266" s="3">
        <v>22</v>
      </c>
      <c r="C16266" s="3">
        <v>2014</v>
      </c>
      <c r="D16266" s="3">
        <v>1984.76001</v>
      </c>
      <c r="E16266" s="3">
        <v>1988.400024</v>
      </c>
      <c r="F16266" s="3">
        <v>1988.400024</v>
      </c>
      <c r="G16266" s="3">
        <v>2301860000</v>
      </c>
      <c r="H16266" s="3">
        <f t="shared" si="762"/>
        <v>-8.6623294587973021E-4</v>
      </c>
      <c r="I16266" s="3">
        <f t="shared" si="763"/>
        <v>-2.1454677991021853E-3</v>
      </c>
      <c r="J16266" s="3">
        <f t="shared" si="764"/>
        <v>4.6030320769843748E-6</v>
      </c>
      <c r="K16266" s="3">
        <v>3866729.0543872006</v>
      </c>
      <c r="L16266" s="3">
        <v>2.4021840769900572E-5</v>
      </c>
    </row>
    <row r="16267" spans="2:12" x14ac:dyDescent="0.3">
      <c r="B16267" s="3">
        <v>25</v>
      </c>
      <c r="C16267" s="3">
        <v>2014</v>
      </c>
      <c r="D16267" s="3">
        <v>1991.73999</v>
      </c>
      <c r="E16267" s="3">
        <v>1997.920044</v>
      </c>
      <c r="F16267" s="3">
        <v>1997.920044</v>
      </c>
      <c r="G16267" s="3">
        <v>2233880000</v>
      </c>
      <c r="H16267" s="3">
        <f t="shared" si="762"/>
        <v>2.0743442289048453E-3</v>
      </c>
      <c r="I16267" s="3">
        <f t="shared" si="763"/>
        <v>2.9405771747845755E-3</v>
      </c>
      <c r="J16267" s="3">
        <f t="shared" si="764"/>
        <v>8.6469941208640365E-6</v>
      </c>
      <c r="K16267" s="3">
        <v>3892413.5000169617</v>
      </c>
      <c r="L16267" s="3">
        <v>2.7150524768330128E-5</v>
      </c>
    </row>
    <row r="16268" spans="2:12" x14ac:dyDescent="0.3">
      <c r="B16268" s="3">
        <v>26</v>
      </c>
      <c r="C16268" s="3">
        <v>2014</v>
      </c>
      <c r="D16268" s="3">
        <v>1998.589966</v>
      </c>
      <c r="E16268" s="3">
        <v>2000.0200199999999</v>
      </c>
      <c r="F16268" s="3">
        <v>2000.0200199999999</v>
      </c>
      <c r="G16268" s="3">
        <v>2451950000</v>
      </c>
      <c r="H16268" s="3">
        <f t="shared" si="762"/>
        <v>4.5623899218361075E-4</v>
      </c>
      <c r="I16268" s="3">
        <f t="shared" si="763"/>
        <v>-1.6181052367212345E-3</v>
      </c>
      <c r="J16268" s="3">
        <f t="shared" si="764"/>
        <v>2.6182645571046823E-6</v>
      </c>
      <c r="K16268" s="3">
        <v>3896755.0393608003</v>
      </c>
      <c r="L16268" s="3">
        <v>5.6992504212418197E-6</v>
      </c>
    </row>
    <row r="16269" spans="2:12" x14ac:dyDescent="0.3">
      <c r="B16269" s="3">
        <v>27</v>
      </c>
      <c r="C16269" s="3">
        <v>2014</v>
      </c>
      <c r="D16269" s="3">
        <v>1996.1999510000001</v>
      </c>
      <c r="E16269" s="3">
        <v>2000.119995</v>
      </c>
      <c r="F16269" s="3">
        <v>2000.119995</v>
      </c>
      <c r="G16269" s="3">
        <v>2344350000</v>
      </c>
      <c r="H16269" s="3">
        <f t="shared" si="762"/>
        <v>2.1708535538511597E-5</v>
      </c>
      <c r="I16269" s="3">
        <f t="shared" si="763"/>
        <v>-4.3453045664509915E-4</v>
      </c>
      <c r="J16269" s="3">
        <f t="shared" si="764"/>
        <v>1.8881671775219839E-7</v>
      </c>
      <c r="K16269" s="3">
        <v>3893202.5146687999</v>
      </c>
      <c r="L16269" s="3">
        <v>8.5654426594555975E-7</v>
      </c>
    </row>
    <row r="16270" spans="2:12" x14ac:dyDescent="0.3">
      <c r="B16270" s="3">
        <v>28</v>
      </c>
      <c r="C16270" s="3">
        <v>2014</v>
      </c>
      <c r="D16270" s="3">
        <v>1990.5200199999999</v>
      </c>
      <c r="E16270" s="3">
        <v>1996.73999</v>
      </c>
      <c r="F16270" s="3">
        <v>1996.73999</v>
      </c>
      <c r="G16270" s="3">
        <v>2282400000</v>
      </c>
      <c r="H16270" s="3">
        <f t="shared" si="762"/>
        <v>-7.3453554827596079E-4</v>
      </c>
      <c r="I16270" s="3">
        <f t="shared" si="763"/>
        <v>-7.5624408381447239E-4</v>
      </c>
      <c r="J16270" s="3">
        <f t="shared" si="764"/>
        <v>5.7190511430439071E-7</v>
      </c>
      <c r="K16270" s="3">
        <v>3875937.1482252004</v>
      </c>
      <c r="L16270" s="3">
        <v>1.7030481932333449E-8</v>
      </c>
    </row>
    <row r="16271" spans="2:12" x14ac:dyDescent="0.3">
      <c r="B16271" s="3">
        <v>29</v>
      </c>
      <c r="C16271" s="3">
        <v>2014</v>
      </c>
      <c r="D16271" s="3">
        <v>1994.650024</v>
      </c>
      <c r="E16271" s="3">
        <v>2003.369995</v>
      </c>
      <c r="F16271" s="3">
        <v>2003.369995</v>
      </c>
      <c r="G16271" s="3">
        <v>2259130000</v>
      </c>
      <c r="H16271" s="3">
        <f t="shared" si="762"/>
        <v>1.4396490266479489E-3</v>
      </c>
      <c r="I16271" s="3">
        <f t="shared" si="763"/>
        <v>2.1741845749239097E-3</v>
      </c>
      <c r="J16271" s="3">
        <f t="shared" si="764"/>
        <v>4.7270785658370618E-6</v>
      </c>
      <c r="K16271" s="3">
        <v>3898136.8771563</v>
      </c>
      <c r="L16271" s="3">
        <v>7.8534247420734244E-6</v>
      </c>
    </row>
    <row r="16272" spans="2:12" x14ac:dyDescent="0.3">
      <c r="B16272" s="3">
        <v>2</v>
      </c>
      <c r="C16272" s="3">
        <v>2014</v>
      </c>
      <c r="D16272" s="3">
        <v>1994.849976</v>
      </c>
      <c r="E16272" s="3">
        <v>2002.280029</v>
      </c>
      <c r="F16272" s="3">
        <v>2002.280029</v>
      </c>
      <c r="G16272" s="3">
        <v>2819980000</v>
      </c>
      <c r="H16272" s="3">
        <f t="shared" si="762"/>
        <v>-2.363492707093684E-4</v>
      </c>
      <c r="I16272" s="3">
        <f t="shared" si="763"/>
        <v>-1.6759982973573173E-3</v>
      </c>
      <c r="J16272" s="3">
        <f t="shared" si="764"/>
        <v>2.8089702927446266E-6</v>
      </c>
      <c r="K16272" s="3">
        <v>4001120.1944162408</v>
      </c>
      <c r="L16272" s="3">
        <v>1.1256501672219134E-5</v>
      </c>
    </row>
    <row r="16273" spans="2:12" x14ac:dyDescent="0.3">
      <c r="B16273" s="3">
        <v>3</v>
      </c>
      <c r="C16273" s="3">
        <v>2014</v>
      </c>
      <c r="D16273" s="3">
        <v>1998.1400149999999</v>
      </c>
      <c r="E16273" s="3">
        <v>2000.719971</v>
      </c>
      <c r="F16273" s="3">
        <v>2000.719971</v>
      </c>
      <c r="G16273" s="3">
        <v>2809980000</v>
      </c>
      <c r="H16273" s="3">
        <f t="shared" si="762"/>
        <v>-3.3850842625593458E-4</v>
      </c>
      <c r="I16273" s="3">
        <f t="shared" si="763"/>
        <v>-1.0215915554656618E-4</v>
      </c>
      <c r="J16273" s="3">
        <f t="shared" si="764"/>
        <v>1.0436493061987504E-8</v>
      </c>
      <c r="K16273" s="3">
        <v>3990885.082532241</v>
      </c>
      <c r="L16273" s="3">
        <v>2.8016641439152633E-7</v>
      </c>
    </row>
    <row r="16274" spans="2:12" x14ac:dyDescent="0.3">
      <c r="B16274" s="3">
        <v>4</v>
      </c>
      <c r="C16274" s="3">
        <v>2014</v>
      </c>
      <c r="D16274" s="3">
        <v>1992.540039</v>
      </c>
      <c r="E16274" s="3">
        <v>1997.650024</v>
      </c>
      <c r="F16274" s="3">
        <v>1997.650024</v>
      </c>
      <c r="G16274" s="3">
        <v>3072410000</v>
      </c>
      <c r="H16274" s="3">
        <f t="shared" si="762"/>
        <v>-6.6690241548217344E-4</v>
      </c>
      <c r="I16274" s="3">
        <f t="shared" si="763"/>
        <v>-3.2839398922623886E-4</v>
      </c>
      <c r="J16274" s="3">
        <f t="shared" si="764"/>
        <v>1.0784261215992308E-7</v>
      </c>
      <c r="K16274" s="3">
        <v>3974640.4181952006</v>
      </c>
      <c r="L16274" s="3">
        <v>3.4326068234396822E-7</v>
      </c>
    </row>
    <row r="16275" spans="2:12" x14ac:dyDescent="0.3">
      <c r="B16275" s="3">
        <v>5</v>
      </c>
      <c r="C16275" s="3">
        <v>2014</v>
      </c>
      <c r="D16275" s="3">
        <v>1990.099976</v>
      </c>
      <c r="E16275" s="3">
        <v>2007.709961</v>
      </c>
      <c r="F16275" s="3">
        <v>2007.709961</v>
      </c>
      <c r="G16275" s="3">
        <v>2818300000</v>
      </c>
      <c r="H16275" s="3">
        <f t="shared" si="762"/>
        <v>2.1815688630346664E-3</v>
      </c>
      <c r="I16275" s="3">
        <f t="shared" si="763"/>
        <v>2.8484712785168398E-3</v>
      </c>
      <c r="J16275" s="3">
        <f t="shared" si="764"/>
        <v>8.1137886245353599E-6</v>
      </c>
      <c r="K16275" s="3">
        <v>4010847.1878886218</v>
      </c>
      <c r="L16275" s="3">
        <v>4.7171805002240695E-5</v>
      </c>
    </row>
    <row r="16276" spans="2:12" x14ac:dyDescent="0.3">
      <c r="B16276" s="3">
        <v>8</v>
      </c>
      <c r="C16276" s="3">
        <v>2014</v>
      </c>
      <c r="D16276" s="3">
        <v>1995.599976</v>
      </c>
      <c r="E16276" s="3">
        <v>2001.540039</v>
      </c>
      <c r="F16276" s="3">
        <v>2001.540039</v>
      </c>
      <c r="G16276" s="3">
        <v>2789090000</v>
      </c>
      <c r="H16276" s="3">
        <f t="shared" si="762"/>
        <v>-1.3366914977592792E-3</v>
      </c>
      <c r="I16276" s="3">
        <f t="shared" si="763"/>
        <v>-3.5182603607939456E-3</v>
      </c>
      <c r="J16276" s="3">
        <f t="shared" si="764"/>
        <v>1.2378155966333944E-5</v>
      </c>
      <c r="K16276" s="3">
        <v>3974201.8870961214</v>
      </c>
      <c r="L16276" s="3">
        <v>5.8748960440545753E-5</v>
      </c>
    </row>
    <row r="16277" spans="2:12" x14ac:dyDescent="0.3">
      <c r="B16277" s="3">
        <v>9</v>
      </c>
      <c r="C16277" s="3">
        <v>2014</v>
      </c>
      <c r="D16277" s="3">
        <v>1984.6099850000001</v>
      </c>
      <c r="E16277" s="3">
        <v>1988.4399410000001</v>
      </c>
      <c r="F16277" s="3">
        <v>1988.4399410000001</v>
      </c>
      <c r="G16277" s="3">
        <v>2882830000</v>
      </c>
      <c r="H16277" s="3">
        <f t="shared" si="762"/>
        <v>-2.8518041421117246E-3</v>
      </c>
      <c r="I16277" s="3">
        <f t="shared" si="763"/>
        <v>-1.5151126443524454E-3</v>
      </c>
      <c r="J16277" s="3">
        <f t="shared" si="764"/>
        <v>2.2955663250766597E-6</v>
      </c>
      <c r="K16277" s="3">
        <v>3918182.480026084</v>
      </c>
      <c r="L16277" s="3">
        <v>1.1141114070940799E-5</v>
      </c>
    </row>
    <row r="16278" spans="2:12" x14ac:dyDescent="0.3">
      <c r="B16278" s="3">
        <v>10</v>
      </c>
      <c r="C16278" s="3">
        <v>2014</v>
      </c>
      <c r="D16278" s="3">
        <v>1982.98999</v>
      </c>
      <c r="E16278" s="3">
        <v>1995.6899410000001</v>
      </c>
      <c r="F16278" s="3">
        <v>1995.6899410000001</v>
      </c>
      <c r="G16278" s="3">
        <v>2912430000</v>
      </c>
      <c r="H16278" s="3">
        <f t="shared" si="762"/>
        <v>1.580590273160265E-3</v>
      </c>
      <c r="I16278" s="3">
        <f t="shared" si="763"/>
        <v>4.4323944152719896E-3</v>
      </c>
      <c r="J16278" s="3">
        <f t="shared" si="764"/>
        <v>1.9646120252534324E-5</v>
      </c>
      <c r="K16278" s="3">
        <v>3942964.5417885836</v>
      </c>
      <c r="L16278" s="3">
        <v>9.6117383937475604E-5</v>
      </c>
    </row>
    <row r="16279" spans="2:12" x14ac:dyDescent="0.3">
      <c r="B16279" s="3">
        <v>11</v>
      </c>
      <c r="C16279" s="3">
        <v>2014</v>
      </c>
      <c r="D16279" s="3">
        <v>1985.9300539999999</v>
      </c>
      <c r="E16279" s="3">
        <v>1997.4499510000001</v>
      </c>
      <c r="F16279" s="3">
        <v>1997.4499510000001</v>
      </c>
      <c r="G16279" s="3">
        <v>2941690000</v>
      </c>
      <c r="H16279" s="3">
        <f t="shared" si="762"/>
        <v>3.828379176611385E-4</v>
      </c>
      <c r="I16279" s="3">
        <f t="shared" si="763"/>
        <v>-1.1977523554991265E-3</v>
      </c>
      <c r="J16279" s="3">
        <f t="shared" si="764"/>
        <v>1.434610705103706E-6</v>
      </c>
      <c r="K16279" s="3">
        <v>3945983.4078279026</v>
      </c>
      <c r="L16279" s="3">
        <v>1.8304207581015044E-6</v>
      </c>
    </row>
    <row r="16280" spans="2:12" x14ac:dyDescent="0.3">
      <c r="B16280" s="3">
        <v>12</v>
      </c>
      <c r="C16280" s="3">
        <v>2014</v>
      </c>
      <c r="D16280" s="3">
        <v>1980.26001</v>
      </c>
      <c r="E16280" s="3">
        <v>1985.540039</v>
      </c>
      <c r="F16280" s="3">
        <v>1985.540039</v>
      </c>
      <c r="G16280" s="3">
        <v>3206570000</v>
      </c>
      <c r="H16280" s="3">
        <f t="shared" si="762"/>
        <v>-2.5972570810228746E-3</v>
      </c>
      <c r="I16280" s="3">
        <f t="shared" si="763"/>
        <v>-2.9800949986840131E-3</v>
      </c>
      <c r="J16280" s="3">
        <f t="shared" si="764"/>
        <v>8.8809662011814674E-6</v>
      </c>
      <c r="K16280" s="3">
        <v>3894860.2855361216</v>
      </c>
      <c r="L16280" s="3">
        <v>6.2684555718871797E-5</v>
      </c>
    </row>
    <row r="16281" spans="2:12" x14ac:dyDescent="0.3">
      <c r="B16281" s="3">
        <v>15</v>
      </c>
      <c r="C16281" s="3">
        <v>2014</v>
      </c>
      <c r="D16281" s="3">
        <v>1978.4799800000001</v>
      </c>
      <c r="E16281" s="3">
        <v>1984.130005</v>
      </c>
      <c r="F16281" s="3">
        <v>1984.130005</v>
      </c>
      <c r="G16281" s="3">
        <v>2776530000</v>
      </c>
      <c r="H16281" s="3">
        <f t="shared" si="762"/>
        <v>-3.0852438840645036E-4</v>
      </c>
      <c r="I16281" s="3">
        <f t="shared" si="763"/>
        <v>2.2887326926164242E-3</v>
      </c>
      <c r="J16281" s="3">
        <f t="shared" si="764"/>
        <v>5.2382973382512272E-6</v>
      </c>
      <c r="K16281" s="3">
        <v>3877472.9765912998</v>
      </c>
      <c r="L16281" s="3">
        <v>2.1598220198822025E-5</v>
      </c>
    </row>
    <row r="16282" spans="2:12" x14ac:dyDescent="0.3">
      <c r="B16282" s="3">
        <v>16</v>
      </c>
      <c r="C16282" s="3">
        <v>2014</v>
      </c>
      <c r="D16282" s="3">
        <v>1979.0600589999999</v>
      </c>
      <c r="E16282" s="3">
        <v>1998.9799800000001</v>
      </c>
      <c r="F16282" s="3">
        <v>1998.9799800000001</v>
      </c>
      <c r="G16282" s="3">
        <v>3160310000</v>
      </c>
      <c r="H16282" s="3">
        <f t="shared" si="762"/>
        <v>3.2383198578358474E-3</v>
      </c>
      <c r="I16282" s="3">
        <f t="shared" si="763"/>
        <v>3.5468442462422978E-3</v>
      </c>
      <c r="J16282" s="3">
        <f t="shared" si="764"/>
        <v>1.2580104107102093E-5</v>
      </c>
      <c r="K16282" s="3">
        <v>3932209.6010808009</v>
      </c>
      <c r="L16282" s="3">
        <v>9.1478089955917939E-5</v>
      </c>
    </row>
    <row r="16283" spans="2:12" x14ac:dyDescent="0.3">
      <c r="B16283" s="3">
        <v>17</v>
      </c>
      <c r="C16283" s="3">
        <v>2014</v>
      </c>
      <c r="D16283" s="3">
        <v>1993.290039</v>
      </c>
      <c r="E16283" s="3">
        <v>2001.5699460000001</v>
      </c>
      <c r="F16283" s="3">
        <v>2001.5699460000001</v>
      </c>
      <c r="G16283" s="3">
        <v>3209420000</v>
      </c>
      <c r="H16283" s="3">
        <f t="shared" si="762"/>
        <v>5.6232674010825434E-4</v>
      </c>
      <c r="I16283" s="3">
        <f t="shared" si="763"/>
        <v>-2.6759931177275931E-3</v>
      </c>
      <c r="J16283" s="3">
        <f t="shared" si="764"/>
        <v>7.1609391661254442E-6</v>
      </c>
      <c r="K16283" s="3">
        <v>3938517.8705664431</v>
      </c>
      <c r="L16283" s="3">
        <v>5.576119969721071E-5</v>
      </c>
    </row>
    <row r="16284" spans="2:12" x14ac:dyDescent="0.3">
      <c r="B16284" s="3">
        <v>18</v>
      </c>
      <c r="C16284" s="3">
        <v>2014</v>
      </c>
      <c r="D16284" s="3">
        <v>2003.0699460000001</v>
      </c>
      <c r="E16284" s="3">
        <v>2011.3599850000001</v>
      </c>
      <c r="F16284" s="3">
        <v>2011.3599850000001</v>
      </c>
      <c r="G16284" s="3">
        <v>3235340000</v>
      </c>
      <c r="H16284" s="3">
        <f t="shared" si="762"/>
        <v>2.119034433000877E-3</v>
      </c>
      <c r="I16284" s="3">
        <f t="shared" si="763"/>
        <v>1.5567076928926227E-3</v>
      </c>
      <c r="J16284" s="3">
        <f t="shared" si="764"/>
        <v>2.4233388411110722E-6</v>
      </c>
      <c r="K16284" s="3">
        <v>3973484.0297992006</v>
      </c>
      <c r="L16284" s="3">
        <v>9.0199365187216673E-6</v>
      </c>
    </row>
    <row r="16285" spans="2:12" x14ac:dyDescent="0.3">
      <c r="B16285" s="3">
        <v>19</v>
      </c>
      <c r="C16285" s="3">
        <v>2014</v>
      </c>
      <c r="D16285" s="3">
        <v>2006.589966</v>
      </c>
      <c r="E16285" s="3">
        <v>2010.400024</v>
      </c>
      <c r="F16285" s="3">
        <v>2010.400024</v>
      </c>
      <c r="G16285" s="3">
        <v>4880220000</v>
      </c>
      <c r="H16285" s="3">
        <f t="shared" si="762"/>
        <v>-2.0732503785714229E-4</v>
      </c>
      <c r="I16285" s="3">
        <f t="shared" si="763"/>
        <v>-2.3263594708580193E-3</v>
      </c>
      <c r="J16285" s="3">
        <f t="shared" si="764"/>
        <v>5.4119483876508035E-6</v>
      </c>
      <c r="K16285" s="3">
        <v>3965674.0555872009</v>
      </c>
      <c r="L16285" s="3">
        <v>2.8103189496796139E-5</v>
      </c>
    </row>
    <row r="16286" spans="2:12" x14ac:dyDescent="0.3">
      <c r="B16286" s="3">
        <v>22</v>
      </c>
      <c r="C16286" s="3">
        <v>2014</v>
      </c>
      <c r="D16286" s="3">
        <v>1991.01001</v>
      </c>
      <c r="E16286" s="3">
        <v>1994.290039</v>
      </c>
      <c r="F16286" s="3">
        <v>1994.290039</v>
      </c>
      <c r="G16286" s="3">
        <v>3349670000</v>
      </c>
      <c r="H16286" s="3">
        <f t="shared" si="762"/>
        <v>-3.4941607066238944E-3</v>
      </c>
      <c r="I16286" s="3">
        <f t="shared" si="763"/>
        <v>-3.2868356687667521E-3</v>
      </c>
      <c r="J16286" s="3">
        <f t="shared" si="764"/>
        <v>1.0803288713477382E-5</v>
      </c>
      <c r="K16286" s="3">
        <v>3889927.9979386213</v>
      </c>
      <c r="L16286" s="3">
        <v>3.842710377781199E-5</v>
      </c>
    </row>
    <row r="16287" spans="2:12" x14ac:dyDescent="0.3">
      <c r="B16287" s="3">
        <v>23</v>
      </c>
      <c r="C16287" s="3">
        <v>2014</v>
      </c>
      <c r="D16287" s="3">
        <v>1982.7700199999999</v>
      </c>
      <c r="E16287" s="3">
        <v>1982.7700199999999</v>
      </c>
      <c r="F16287" s="3">
        <v>1982.7700199999999</v>
      </c>
      <c r="G16287" s="3">
        <v>3279350000</v>
      </c>
      <c r="H16287" s="3">
        <f t="shared" si="762"/>
        <v>-2.515976425584654E-3</v>
      </c>
      <c r="I16287" s="3">
        <f t="shared" si="763"/>
        <v>9.7818428103924049E-4</v>
      </c>
      <c r="J16287" s="3">
        <f t="shared" si="764"/>
        <v>9.5684448767225575E-7</v>
      </c>
      <c r="K16287" s="3">
        <v>3840698.5312908003</v>
      </c>
      <c r="L16287" s="3">
        <v>5.4681114148883922E-6</v>
      </c>
    </row>
    <row r="16288" spans="2:12" x14ac:dyDescent="0.3">
      <c r="B16288" s="3">
        <v>24</v>
      </c>
      <c r="C16288" s="3">
        <v>2014</v>
      </c>
      <c r="D16288" s="3">
        <v>1978.630005</v>
      </c>
      <c r="E16288" s="3">
        <v>1998.3000489999999</v>
      </c>
      <c r="F16288" s="3">
        <v>1998.3000489999999</v>
      </c>
      <c r="G16288" s="3">
        <v>3313850000</v>
      </c>
      <c r="H16288" s="3">
        <f t="shared" si="762"/>
        <v>3.3883553889029194E-3</v>
      </c>
      <c r="I16288" s="3">
        <f t="shared" si="763"/>
        <v>5.9043318144875734E-3</v>
      </c>
      <c r="J16288" s="3">
        <f t="shared" si="764"/>
        <v>3.486113417557012E-5</v>
      </c>
      <c r="K16288" s="3">
        <v>3897860.6834814022</v>
      </c>
      <c r="L16288" s="3">
        <v>1.5790465059463245E-4</v>
      </c>
    </row>
    <row r="16289" spans="2:12" x14ac:dyDescent="0.3">
      <c r="B16289" s="3">
        <v>25</v>
      </c>
      <c r="C16289" s="3">
        <v>2014</v>
      </c>
      <c r="D16289" s="3">
        <v>1965.98999</v>
      </c>
      <c r="E16289" s="3">
        <v>1965.98999</v>
      </c>
      <c r="F16289" s="3">
        <v>1965.98999</v>
      </c>
      <c r="G16289" s="3">
        <v>3273050000</v>
      </c>
      <c r="H16289" s="3">
        <f t="shared" si="762"/>
        <v>-7.079396770175439E-3</v>
      </c>
      <c r="I16289" s="3">
        <f t="shared" si="763"/>
        <v>-1.0467752159078358E-2</v>
      </c>
      <c r="J16289" s="3">
        <f t="shared" si="764"/>
        <v>1.0957383526388963E-4</v>
      </c>
      <c r="K16289" s="3">
        <v>3767442.1412802003</v>
      </c>
      <c r="L16289" s="3">
        <v>5.3958046777638751E-4</v>
      </c>
    </row>
    <row r="16290" spans="2:12" x14ac:dyDescent="0.3">
      <c r="B16290" s="3">
        <v>26</v>
      </c>
      <c r="C16290" s="3">
        <v>2014</v>
      </c>
      <c r="D16290" s="3">
        <v>1966.219971</v>
      </c>
      <c r="E16290" s="3">
        <v>1982.849976</v>
      </c>
      <c r="F16290" s="3">
        <v>1982.849976</v>
      </c>
      <c r="G16290" s="3">
        <v>2929440000</v>
      </c>
      <c r="H16290" s="3">
        <f t="shared" si="762"/>
        <v>3.7085541281496326E-3</v>
      </c>
      <c r="I16290" s="3">
        <f t="shared" si="763"/>
        <v>1.0787950898325072E-2</v>
      </c>
      <c r="J16290" s="3">
        <f t="shared" si="764"/>
        <v>1.1637988458467271E-4</v>
      </c>
      <c r="K16290" s="3">
        <v>3829261.8285712004</v>
      </c>
      <c r="L16290" s="3">
        <v>5.8292566026541231E-4</v>
      </c>
    </row>
    <row r="16291" spans="2:12" x14ac:dyDescent="0.3">
      <c r="B16291" s="3">
        <v>29</v>
      </c>
      <c r="C16291" s="3">
        <v>2014</v>
      </c>
      <c r="D16291" s="3">
        <v>1964.040039</v>
      </c>
      <c r="E16291" s="3">
        <v>1977.8000489999999</v>
      </c>
      <c r="F16291" s="3">
        <v>1977.8000489999999</v>
      </c>
      <c r="G16291" s="3">
        <v>3094440000</v>
      </c>
      <c r="H16291" s="3">
        <f t="shared" si="762"/>
        <v>-1.1074730686804202E-3</v>
      </c>
      <c r="I16291" s="3">
        <f t="shared" si="763"/>
        <v>-4.8160271968300528E-3</v>
      </c>
      <c r="J16291" s="3">
        <f t="shared" si="764"/>
        <v>2.3194117960606735E-5</v>
      </c>
      <c r="K16291" s="3">
        <v>3797821.6309824022</v>
      </c>
      <c r="L16291" s="3">
        <v>8.1793534849357113E-5</v>
      </c>
    </row>
    <row r="16292" spans="2:12" x14ac:dyDescent="0.3">
      <c r="B16292" s="3">
        <v>30</v>
      </c>
      <c r="C16292" s="3">
        <v>2014</v>
      </c>
      <c r="D16292" s="3">
        <v>1968.959961</v>
      </c>
      <c r="E16292" s="3">
        <v>1972.290039</v>
      </c>
      <c r="F16292" s="3">
        <v>1972.290039</v>
      </c>
      <c r="G16292" s="3">
        <v>3951100000</v>
      </c>
      <c r="H16292" s="3">
        <f t="shared" si="762"/>
        <v>-1.2116019822205892E-3</v>
      </c>
      <c r="I16292" s="3">
        <f t="shared" si="763"/>
        <v>-1.0412891354016907E-4</v>
      </c>
      <c r="J16292" s="3">
        <f t="shared" si="764"/>
        <v>1.0842830635056004E-8</v>
      </c>
      <c r="K16292" s="3">
        <v>3772490.5955986213</v>
      </c>
      <c r="L16292" s="3">
        <v>5.7909681028280923E-6</v>
      </c>
    </row>
    <row r="16293" spans="2:12" x14ac:dyDescent="0.3">
      <c r="B16293" s="3">
        <v>1</v>
      </c>
      <c r="C16293" s="3">
        <v>2014</v>
      </c>
      <c r="D16293" s="3">
        <v>1941.719971</v>
      </c>
      <c r="E16293" s="3">
        <v>1946.160034</v>
      </c>
      <c r="F16293" s="3">
        <v>1946.160034</v>
      </c>
      <c r="G16293" s="3">
        <v>4188590000</v>
      </c>
      <c r="H16293" s="3">
        <f t="shared" si="762"/>
        <v>-5.7922316156124865E-3</v>
      </c>
      <c r="I16293" s="3">
        <f t="shared" si="763"/>
        <v>-4.5806296333918972E-3</v>
      </c>
      <c r="J16293" s="3">
        <f t="shared" si="764"/>
        <v>2.0982167838307986E-5</v>
      </c>
      <c r="K16293" s="3">
        <v>3783647.5578708812</v>
      </c>
      <c r="L16293" s="3">
        <v>9.6638773983929931E-5</v>
      </c>
    </row>
    <row r="16294" spans="2:12" x14ac:dyDescent="0.3">
      <c r="B16294" s="3">
        <v>2</v>
      </c>
      <c r="C16294" s="3">
        <v>2014</v>
      </c>
      <c r="D16294" s="3">
        <v>1926.030029</v>
      </c>
      <c r="E16294" s="3">
        <v>1946.170044</v>
      </c>
      <c r="F16294" s="3">
        <v>1946.170044</v>
      </c>
      <c r="G16294" s="3">
        <v>4012510000</v>
      </c>
      <c r="H16294" s="3">
        <f t="shared" si="762"/>
        <v>2.233771379422933E-6</v>
      </c>
      <c r="I16294" s="3">
        <f t="shared" si="763"/>
        <v>5.7944653869919094E-3</v>
      </c>
      <c r="J16294" s="3">
        <f t="shared" si="764"/>
        <v>3.3575829121047301E-5</v>
      </c>
      <c r="K16294" s="3">
        <v>3779797.1599869616</v>
      </c>
      <c r="L16294" s="3">
        <v>1.6894397831640912E-4</v>
      </c>
    </row>
    <row r="16295" spans="2:12" x14ac:dyDescent="0.3">
      <c r="B16295" s="3">
        <v>3</v>
      </c>
      <c r="C16295" s="3">
        <v>2014</v>
      </c>
      <c r="D16295" s="3">
        <v>1948.119995</v>
      </c>
      <c r="E16295" s="3">
        <v>1967.900024</v>
      </c>
      <c r="F16295" s="3">
        <v>1967.900024</v>
      </c>
      <c r="G16295" s="3">
        <v>3560970000</v>
      </c>
      <c r="H16295" s="3">
        <f t="shared" si="762"/>
        <v>4.8222475335131243E-3</v>
      </c>
      <c r="I16295" s="3">
        <f t="shared" si="763"/>
        <v>4.8200137621337014E-3</v>
      </c>
      <c r="J16295" s="3">
        <f t="shared" si="764"/>
        <v>2.3232532667158277E-5</v>
      </c>
      <c r="K16295" s="3">
        <v>3860832.1043152008</v>
      </c>
      <c r="L16295" s="3">
        <v>9.9572771127330177E-5</v>
      </c>
    </row>
    <row r="16296" spans="2:12" x14ac:dyDescent="0.3">
      <c r="B16296" s="3">
        <v>6</v>
      </c>
      <c r="C16296" s="3">
        <v>2014</v>
      </c>
      <c r="D16296" s="3">
        <v>1958.4300539999999</v>
      </c>
      <c r="E16296" s="3">
        <v>1964.8199460000001</v>
      </c>
      <c r="F16296" s="3">
        <v>1964.8199460000001</v>
      </c>
      <c r="G16296" s="3">
        <v>3358220000</v>
      </c>
      <c r="H16296" s="3">
        <f t="shared" si="762"/>
        <v>-6.8027276945148429E-4</v>
      </c>
      <c r="I16296" s="3">
        <f t="shared" si="763"/>
        <v>-5.5025203029646086E-3</v>
      </c>
      <c r="J16296" s="3">
        <f t="shared" si="764"/>
        <v>3.0277729684537729E-5</v>
      </c>
      <c r="K16296" s="3">
        <v>3836975.5808474431</v>
      </c>
      <c r="L16296" s="3">
        <v>1.6353116446075349E-4</v>
      </c>
    </row>
    <row r="16297" spans="2:12" x14ac:dyDescent="0.3">
      <c r="B16297" s="3">
        <v>7</v>
      </c>
      <c r="C16297" s="3">
        <v>2014</v>
      </c>
      <c r="D16297" s="3">
        <v>1934.869995</v>
      </c>
      <c r="E16297" s="3">
        <v>1935.099976</v>
      </c>
      <c r="F16297" s="3">
        <v>1935.099976</v>
      </c>
      <c r="G16297" s="3">
        <v>3687870000</v>
      </c>
      <c r="H16297" s="3">
        <f t="shared" si="762"/>
        <v>-6.619350704740512E-3</v>
      </c>
      <c r="I16297" s="3">
        <f t="shared" si="763"/>
        <v>-5.9390779352890277E-3</v>
      </c>
      <c r="J16297" s="3">
        <f t="shared" si="764"/>
        <v>3.527264672143698E-5</v>
      </c>
      <c r="K16297" s="3">
        <v>3717569.5174512006</v>
      </c>
      <c r="L16297" s="3">
        <v>1.2671790267523495E-4</v>
      </c>
    </row>
    <row r="16298" spans="2:12" x14ac:dyDescent="0.3">
      <c r="B16298" s="3">
        <v>8</v>
      </c>
      <c r="C16298" s="3">
        <v>2014</v>
      </c>
      <c r="D16298" s="3">
        <v>1925.25</v>
      </c>
      <c r="E16298" s="3">
        <v>1968.8900149999999</v>
      </c>
      <c r="F16298" s="3">
        <v>1968.8900149999999</v>
      </c>
      <c r="G16298" s="3">
        <v>4441890000</v>
      </c>
      <c r="H16298" s="3">
        <f t="shared" si="762"/>
        <v>7.5180489595432221E-3</v>
      </c>
      <c r="I16298" s="3">
        <f t="shared" si="763"/>
        <v>1.4137399664283734E-2</v>
      </c>
      <c r="J16298" s="3">
        <f t="shared" si="764"/>
        <v>1.9986606926768982E-4</v>
      </c>
      <c r="K16298" s="3">
        <v>3845089.6509266999</v>
      </c>
      <c r="L16298" s="3">
        <v>9.6823667648304073E-4</v>
      </c>
    </row>
    <row r="16299" spans="2:12" x14ac:dyDescent="0.3">
      <c r="B16299" s="3">
        <v>9</v>
      </c>
      <c r="C16299" s="3">
        <v>2014</v>
      </c>
      <c r="D16299" s="3">
        <v>1927.5600589999999</v>
      </c>
      <c r="E16299" s="3">
        <v>1928.209961</v>
      </c>
      <c r="F16299" s="3">
        <v>1928.209961</v>
      </c>
      <c r="G16299" s="3">
        <v>4344020000</v>
      </c>
      <c r="H16299" s="3">
        <f t="shared" si="762"/>
        <v>-9.067134441191449E-3</v>
      </c>
      <c r="I16299" s="3">
        <f t="shared" si="763"/>
        <v>-1.6585183400734671E-2</v>
      </c>
      <c r="J16299" s="3">
        <f t="shared" si="764"/>
        <v>2.7506830843600488E-4</v>
      </c>
      <c r="K16299" s="3">
        <v>3683366.8744016215</v>
      </c>
      <c r="L16299" s="3">
        <v>1.3901162536309767E-3</v>
      </c>
    </row>
    <row r="16300" spans="2:12" x14ac:dyDescent="0.3">
      <c r="B16300" s="3">
        <v>10</v>
      </c>
      <c r="C16300" s="3">
        <v>2014</v>
      </c>
      <c r="D16300" s="3">
        <v>1906.0500489999999</v>
      </c>
      <c r="E16300" s="3">
        <v>1906.130005</v>
      </c>
      <c r="F16300" s="3">
        <v>1906.130005</v>
      </c>
      <c r="G16300" s="3">
        <v>4550540000</v>
      </c>
      <c r="H16300" s="3">
        <f t="shared" si="762"/>
        <v>-5.0018042903987592E-3</v>
      </c>
      <c r="I16300" s="3">
        <f t="shared" si="763"/>
        <v>4.0653301507926898E-3</v>
      </c>
      <c r="J16300" s="3">
        <f t="shared" si="764"/>
        <v>1.6526909234944114E-5</v>
      </c>
      <c r="K16300" s="3">
        <v>3595308.9958612998</v>
      </c>
      <c r="L16300" s="3">
        <v>9.8657470777432609E-5</v>
      </c>
    </row>
    <row r="16301" spans="2:12" x14ac:dyDescent="0.3">
      <c r="B16301" s="3">
        <v>13</v>
      </c>
      <c r="C16301" s="3">
        <v>2014</v>
      </c>
      <c r="D16301" s="3">
        <v>1874.1400149999999</v>
      </c>
      <c r="E16301" s="3">
        <v>1874.73999</v>
      </c>
      <c r="F16301" s="3">
        <v>1874.73999</v>
      </c>
      <c r="G16301" s="3">
        <v>4352580000</v>
      </c>
      <c r="H16301" s="3">
        <f t="shared" si="762"/>
        <v>-7.2114743726698904E-3</v>
      </c>
      <c r="I16301" s="3">
        <f t="shared" si="763"/>
        <v>-2.2096700822711313E-3</v>
      </c>
      <c r="J16301" s="3">
        <f t="shared" si="764"/>
        <v>4.882641872484108E-6</v>
      </c>
      <c r="K16301" s="3">
        <v>3466075.7903652</v>
      </c>
      <c r="L16301" s="3">
        <v>3.7132558343294914E-5</v>
      </c>
    </row>
    <row r="16302" spans="2:12" x14ac:dyDescent="0.3">
      <c r="B16302" s="3">
        <v>14</v>
      </c>
      <c r="C16302" s="3">
        <v>2014</v>
      </c>
      <c r="D16302" s="3">
        <v>1871.790039</v>
      </c>
      <c r="E16302" s="3">
        <v>1877.6999510000001</v>
      </c>
      <c r="F16302" s="3">
        <v>1877.6999510000001</v>
      </c>
      <c r="G16302" s="3">
        <v>4812010000</v>
      </c>
      <c r="H16302" s="3">
        <f t="shared" si="762"/>
        <v>6.8515153648363025E-4</v>
      </c>
      <c r="I16302" s="3">
        <f t="shared" si="763"/>
        <v>7.8966259091535207E-3</v>
      </c>
      <c r="J16302" s="3">
        <f t="shared" si="764"/>
        <v>6.235670074911467E-5</v>
      </c>
      <c r="K16302" s="3">
        <v>3473377.5073574027</v>
      </c>
      <c r="L16302" s="3">
        <v>2.7338968444417464E-4</v>
      </c>
    </row>
    <row r="16303" spans="2:12" x14ac:dyDescent="0.3">
      <c r="B16303" s="3">
        <v>15</v>
      </c>
      <c r="C16303" s="3">
        <v>2014</v>
      </c>
      <c r="D16303" s="3">
        <v>1820.660034</v>
      </c>
      <c r="E16303" s="3">
        <v>1862.48999</v>
      </c>
      <c r="F16303" s="3">
        <v>1862.48999</v>
      </c>
      <c r="G16303" s="3">
        <v>6090800000</v>
      </c>
      <c r="H16303" s="3">
        <f t="shared" si="762"/>
        <v>-3.532247639893793E-3</v>
      </c>
      <c r="I16303" s="3">
        <f t="shared" si="763"/>
        <v>-4.2173991763774232E-3</v>
      </c>
      <c r="J16303" s="3">
        <f t="shared" si="764"/>
        <v>1.7786455812908968E-5</v>
      </c>
      <c r="K16303" s="3">
        <v>3413219.2631502002</v>
      </c>
      <c r="L16303" s="3">
        <v>4.2925078266815521E-5</v>
      </c>
    </row>
    <row r="16304" spans="2:12" x14ac:dyDescent="0.3">
      <c r="B16304" s="3">
        <v>16</v>
      </c>
      <c r="C16304" s="3">
        <v>2014</v>
      </c>
      <c r="D16304" s="3">
        <v>1835.0200199999999</v>
      </c>
      <c r="E16304" s="3">
        <v>1862.76001</v>
      </c>
      <c r="F16304" s="3">
        <v>1862.76001</v>
      </c>
      <c r="G16304" s="3">
        <v>5073150000</v>
      </c>
      <c r="H16304" s="3">
        <f t="shared" si="762"/>
        <v>6.2958564504000947E-5</v>
      </c>
      <c r="I16304" s="3">
        <f t="shared" si="763"/>
        <v>3.5952062043977939E-3</v>
      </c>
      <c r="J16304" s="3">
        <f t="shared" si="764"/>
        <v>1.2925507652140393E-5</v>
      </c>
      <c r="K16304" s="3">
        <v>3410522.5345351999</v>
      </c>
      <c r="L16304" s="3">
        <v>9.8143501903120327E-5</v>
      </c>
    </row>
    <row r="16305" spans="2:12" x14ac:dyDescent="0.3">
      <c r="B16305" s="3">
        <v>17</v>
      </c>
      <c r="C16305" s="3">
        <v>2014</v>
      </c>
      <c r="D16305" s="3">
        <v>1864.910034</v>
      </c>
      <c r="E16305" s="3">
        <v>1886.76001</v>
      </c>
      <c r="F16305" s="3">
        <v>1886.76001</v>
      </c>
      <c r="G16305" s="3">
        <v>4482120000</v>
      </c>
      <c r="H16305" s="3">
        <f t="shared" si="762"/>
        <v>5.5597569073548847E-3</v>
      </c>
      <c r="I16305" s="3">
        <f t="shared" si="763"/>
        <v>5.4967983428508838E-3</v>
      </c>
      <c r="J16305" s="3">
        <f t="shared" si="764"/>
        <v>3.0214792021968222E-5</v>
      </c>
      <c r="K16305" s="3">
        <v>3496002.4949952001</v>
      </c>
      <c r="L16305" s="3">
        <v>6.475514636997617E-5</v>
      </c>
    </row>
    <row r="16306" spans="2:12" x14ac:dyDescent="0.3">
      <c r="B16306" s="3">
        <v>20</v>
      </c>
      <c r="C16306" s="3">
        <v>2014</v>
      </c>
      <c r="D16306" s="3">
        <v>1882.3000489999999</v>
      </c>
      <c r="E16306" s="3">
        <v>1904.01001</v>
      </c>
      <c r="F16306" s="3">
        <v>1904.01001</v>
      </c>
      <c r="G16306" s="3">
        <v>3331210000</v>
      </c>
      <c r="H16306" s="3">
        <f t="shared" si="762"/>
        <v>3.9525645101443629E-3</v>
      </c>
      <c r="I16306" s="3">
        <f t="shared" si="763"/>
        <v>-1.6071923972105218E-3</v>
      </c>
      <c r="J16306" s="3">
        <f t="shared" si="764"/>
        <v>2.5830674016513036E-6</v>
      </c>
      <c r="K16306" s="3">
        <v>3549493.7177801998</v>
      </c>
      <c r="L16306" s="3">
        <v>3.85573150774497E-6</v>
      </c>
    </row>
    <row r="16307" spans="2:12" x14ac:dyDescent="0.3">
      <c r="B16307" s="3">
        <v>21</v>
      </c>
      <c r="C16307" s="3">
        <v>2014</v>
      </c>
      <c r="D16307" s="3">
        <v>1909.380005</v>
      </c>
      <c r="E16307" s="3">
        <v>1941.280029</v>
      </c>
      <c r="F16307" s="3">
        <v>1941.280029</v>
      </c>
      <c r="G16307" s="3">
        <v>3987090000</v>
      </c>
      <c r="H16307" s="3">
        <f t="shared" si="762"/>
        <v>8.418959460265274E-3</v>
      </c>
      <c r="I16307" s="3">
        <f t="shared" si="763"/>
        <v>4.466394950120911E-3</v>
      </c>
      <c r="J16307" s="3">
        <f t="shared" si="764"/>
        <v>1.9948683850465577E-5</v>
      </c>
      <c r="K16307" s="3">
        <v>3687475.389776241</v>
      </c>
      <c r="L16307" s="3">
        <v>4.8361427175767876E-5</v>
      </c>
    </row>
    <row r="16308" spans="2:12" x14ac:dyDescent="0.3">
      <c r="B16308" s="3">
        <v>22</v>
      </c>
      <c r="C16308" s="3">
        <v>2014</v>
      </c>
      <c r="D16308" s="3">
        <v>1926.829956</v>
      </c>
      <c r="E16308" s="3">
        <v>1927.1099850000001</v>
      </c>
      <c r="F16308" s="3">
        <v>1927.1099850000001</v>
      </c>
      <c r="G16308" s="3">
        <v>3761930000</v>
      </c>
      <c r="H16308" s="3">
        <f t="shared" si="762"/>
        <v>-3.1816851040189498E-3</v>
      </c>
      <c r="I16308" s="3">
        <f t="shared" si="763"/>
        <v>-1.1600644564284224E-2</v>
      </c>
      <c r="J16308" s="3">
        <f t="shared" si="764"/>
        <v>1.345749543068571E-4</v>
      </c>
      <c r="K16308" s="3">
        <v>3629444.0549467006</v>
      </c>
      <c r="L16308" s="3">
        <v>5.7654998926248886E-4</v>
      </c>
    </row>
    <row r="16309" spans="2:12" x14ac:dyDescent="0.3">
      <c r="B16309" s="3">
        <v>23</v>
      </c>
      <c r="C16309" s="3">
        <v>2014</v>
      </c>
      <c r="D16309" s="3">
        <v>1931.0200199999999</v>
      </c>
      <c r="E16309" s="3">
        <v>1950.8199460000001</v>
      </c>
      <c r="F16309" s="3">
        <v>1950.8199460000001</v>
      </c>
      <c r="G16309" s="3">
        <v>3789250000</v>
      </c>
      <c r="H16309" s="3">
        <f t="shared" si="762"/>
        <v>5.3106857127938056E-3</v>
      </c>
      <c r="I16309" s="3">
        <f t="shared" si="763"/>
        <v>8.4923708168127554E-3</v>
      </c>
      <c r="J16309" s="3">
        <f t="shared" si="764"/>
        <v>7.2120362090252944E-5</v>
      </c>
      <c r="K16309" s="3">
        <v>3716489.7441954431</v>
      </c>
      <c r="L16309" s="3">
        <v>3.082854309208951E-4</v>
      </c>
    </row>
    <row r="16310" spans="2:12" x14ac:dyDescent="0.3">
      <c r="B16310" s="3">
        <v>24</v>
      </c>
      <c r="C16310" s="3">
        <v>2014</v>
      </c>
      <c r="D16310" s="3">
        <v>1946.2700199999999</v>
      </c>
      <c r="E16310" s="3">
        <v>1964.579956</v>
      </c>
      <c r="F16310" s="3">
        <v>1964.579956</v>
      </c>
      <c r="G16310" s="3">
        <v>3078380000</v>
      </c>
      <c r="H16310" s="3">
        <f t="shared" si="762"/>
        <v>3.0525214105829868E-3</v>
      </c>
      <c r="I16310" s="3">
        <f t="shared" si="763"/>
        <v>-2.2581643022108189E-3</v>
      </c>
      <c r="J16310" s="3">
        <f t="shared" si="764"/>
        <v>5.0993060157792745E-6</v>
      </c>
      <c r="K16310" s="3">
        <v>3765850.5656289621</v>
      </c>
      <c r="L16310" s="3">
        <v>1.2942033160710537E-5</v>
      </c>
    </row>
    <row r="16311" spans="2:12" x14ac:dyDescent="0.3">
      <c r="B16311" s="3">
        <v>27</v>
      </c>
      <c r="C16311" s="3">
        <v>2014</v>
      </c>
      <c r="D16311" s="3">
        <v>1951.369995</v>
      </c>
      <c r="E16311" s="3">
        <v>1961.630005</v>
      </c>
      <c r="F16311" s="3">
        <v>1961.630005</v>
      </c>
      <c r="G16311" s="3">
        <v>3538860000</v>
      </c>
      <c r="H16311" s="3">
        <f t="shared" si="762"/>
        <v>-6.5261292441842755E-4</v>
      </c>
      <c r="I16311" s="3">
        <f t="shared" si="763"/>
        <v>-3.7051343350014143E-3</v>
      </c>
      <c r="J16311" s="3">
        <f t="shared" si="764"/>
        <v>1.3728020440406373E-5</v>
      </c>
      <c r="K16311" s="3">
        <v>3742793.2562462999</v>
      </c>
      <c r="L16311" s="3">
        <v>5.3856927402392776E-5</v>
      </c>
    </row>
    <row r="16312" spans="2:12" x14ac:dyDescent="0.3">
      <c r="B16312" s="3">
        <v>28</v>
      </c>
      <c r="C16312" s="3">
        <v>2014</v>
      </c>
      <c r="D16312" s="3">
        <v>1964.1400149999999</v>
      </c>
      <c r="E16312" s="3">
        <v>1985.0500489999999</v>
      </c>
      <c r="F16312" s="3">
        <v>1985.0500489999999</v>
      </c>
      <c r="G16312" s="3">
        <v>3653260000</v>
      </c>
      <c r="H16312" s="3">
        <f t="shared" si="762"/>
        <v>5.1543652522840766E-3</v>
      </c>
      <c r="I16312" s="3">
        <f t="shared" si="763"/>
        <v>5.8069781767025042E-3</v>
      </c>
      <c r="J16312" s="3">
        <f t="shared" si="764"/>
        <v>3.3720995544699137E-5</v>
      </c>
      <c r="K16312" s="3">
        <v>3830044.8942909022</v>
      </c>
      <c r="L16312" s="3">
        <v>1.2833535679376186E-4</v>
      </c>
    </row>
    <row r="16313" spans="2:12" x14ac:dyDescent="0.3">
      <c r="B16313" s="3">
        <v>29</v>
      </c>
      <c r="C16313" s="3">
        <v>2014</v>
      </c>
      <c r="D16313" s="3">
        <v>1969.040039</v>
      </c>
      <c r="E16313" s="3">
        <v>1982.3000489999999</v>
      </c>
      <c r="F16313" s="3">
        <v>1982.3000489999999</v>
      </c>
      <c r="G16313" s="3">
        <v>3740350000</v>
      </c>
      <c r="H16313" s="3">
        <f t="shared" si="762"/>
        <v>-6.0206938485807271E-4</v>
      </c>
      <c r="I16313" s="3">
        <f t="shared" si="763"/>
        <v>-5.7564346371421493E-3</v>
      </c>
      <c r="J16313" s="3">
        <f t="shared" si="764"/>
        <v>3.3136539731689866E-5</v>
      </c>
      <c r="K16313" s="3">
        <v>3815381.0814234023</v>
      </c>
      <c r="L16313" s="3">
        <v>1.2421243790284626E-4</v>
      </c>
    </row>
    <row r="16314" spans="2:12" x14ac:dyDescent="0.3">
      <c r="B16314" s="3">
        <v>30</v>
      </c>
      <c r="C16314" s="3">
        <v>2014</v>
      </c>
      <c r="D16314" s="3">
        <v>1974.75</v>
      </c>
      <c r="E16314" s="3">
        <v>1994.650024</v>
      </c>
      <c r="F16314" s="3">
        <v>1994.650024</v>
      </c>
      <c r="G16314" s="3">
        <v>3586150000</v>
      </c>
      <c r="H16314" s="3">
        <f t="shared" si="762"/>
        <v>2.6973148451618911E-3</v>
      </c>
      <c r="I16314" s="3">
        <f t="shared" si="763"/>
        <v>3.2993842300199638E-3</v>
      </c>
      <c r="J16314" s="3">
        <f t="shared" si="764"/>
        <v>1.088593629730443E-5</v>
      </c>
      <c r="K16314" s="3">
        <v>3859849.7168032005</v>
      </c>
      <c r="L16314" s="3">
        <v>6.6548412621512615E-5</v>
      </c>
    </row>
    <row r="16315" spans="2:12" x14ac:dyDescent="0.3">
      <c r="B16315" s="3">
        <v>31</v>
      </c>
      <c r="C16315" s="3">
        <v>2014</v>
      </c>
      <c r="D16315" s="3">
        <v>2001.1999510000001</v>
      </c>
      <c r="E16315" s="3">
        <v>2018.0500489999999</v>
      </c>
      <c r="F16315" s="3">
        <v>2018.0500489999999</v>
      </c>
      <c r="G16315" s="3">
        <v>4292290000</v>
      </c>
      <c r="H16315" s="3">
        <f t="shared" si="762"/>
        <v>5.0652262804056214E-3</v>
      </c>
      <c r="I16315" s="3">
        <f t="shared" si="763"/>
        <v>2.3679114352437303E-3</v>
      </c>
      <c r="J16315" s="3">
        <f t="shared" si="764"/>
        <v>5.6070045651580227E-6</v>
      </c>
      <c r="K16315" s="3">
        <v>3948367.8972309022</v>
      </c>
      <c r="L16315" s="3">
        <v>5.7979343624644683E-7</v>
      </c>
    </row>
    <row r="16316" spans="2:12" x14ac:dyDescent="0.3">
      <c r="B16316" s="3">
        <v>3</v>
      </c>
      <c r="C16316" s="3">
        <v>2014</v>
      </c>
      <c r="D16316" s="3">
        <v>2013.6800539999999</v>
      </c>
      <c r="E16316" s="3">
        <v>2017.8100589999999</v>
      </c>
      <c r="F16316" s="3">
        <v>2017.8100589999999</v>
      </c>
      <c r="G16316" s="3">
        <v>3555440000</v>
      </c>
      <c r="H16316" s="3">
        <f t="shared" si="762"/>
        <v>-5.1650121681845462E-5</v>
      </c>
      <c r="I16316" s="3">
        <f t="shared" si="763"/>
        <v>-5.1168764020874669E-3</v>
      </c>
      <c r="J16316" s="3">
        <f t="shared" si="764"/>
        <v>2.6182424114239578E-5</v>
      </c>
      <c r="K16316" s="3">
        <v>4059459.573847583</v>
      </c>
      <c r="L16316" s="3">
        <v>7.427240746151262E-5</v>
      </c>
    </row>
    <row r="16317" spans="2:12" x14ac:dyDescent="0.3">
      <c r="B16317" s="3">
        <v>4</v>
      </c>
      <c r="C16317" s="3">
        <v>2014</v>
      </c>
      <c r="D16317" s="3">
        <v>2001.01001</v>
      </c>
      <c r="E16317" s="3">
        <v>2012.099976</v>
      </c>
      <c r="F16317" s="3">
        <v>2012.099976</v>
      </c>
      <c r="G16317" s="3">
        <v>3956260000</v>
      </c>
      <c r="H16317" s="3">
        <f t="shared" si="762"/>
        <v>-1.2307268282216732E-3</v>
      </c>
      <c r="I16317" s="3">
        <f t="shared" si="763"/>
        <v>-1.1790767065398278E-3</v>
      </c>
      <c r="J16317" s="3">
        <f t="shared" si="764"/>
        <v>1.3902218799048071E-6</v>
      </c>
      <c r="K16317" s="3">
        <v>4032465.5136112003</v>
      </c>
      <c r="L16317" s="3">
        <v>2.6972986661407714E-6</v>
      </c>
    </row>
    <row r="16318" spans="2:12" x14ac:dyDescent="0.3">
      <c r="B16318" s="3">
        <v>5</v>
      </c>
      <c r="C16318" s="3">
        <v>2014</v>
      </c>
      <c r="D16318" s="3">
        <v>2014.420044</v>
      </c>
      <c r="E16318" s="3">
        <v>2023.5699460000001</v>
      </c>
      <c r="F16318" s="3">
        <v>2023.5699460000001</v>
      </c>
      <c r="G16318" s="3">
        <v>3766590000</v>
      </c>
      <c r="H16318" s="3">
        <f t="shared" si="762"/>
        <v>2.4686647757192759E-3</v>
      </c>
      <c r="I16318" s="3">
        <f t="shared" si="763"/>
        <v>3.6993916039409491E-3</v>
      </c>
      <c r="J16318" s="3">
        <f t="shared" si="764"/>
        <v>1.3685498239308789E-5</v>
      </c>
      <c r="K16318" s="3">
        <v>4074624.6268944433</v>
      </c>
      <c r="L16318" s="3">
        <v>3.5391028825775263E-5</v>
      </c>
    </row>
    <row r="16319" spans="2:12" x14ac:dyDescent="0.3">
      <c r="B16319" s="3">
        <v>6</v>
      </c>
      <c r="C16319" s="3">
        <v>2014</v>
      </c>
      <c r="D16319" s="3">
        <v>2015.8599850000001</v>
      </c>
      <c r="E16319" s="3">
        <v>2031.209961</v>
      </c>
      <c r="F16319" s="3">
        <v>2031.209961</v>
      </c>
      <c r="G16319" s="3">
        <v>3669770000</v>
      </c>
      <c r="H16319" s="3">
        <f t="shared" si="762"/>
        <v>1.6365969837170979E-3</v>
      </c>
      <c r="I16319" s="3">
        <f t="shared" si="763"/>
        <v>-8.3206779200217795E-4</v>
      </c>
      <c r="J16319" s="3">
        <f t="shared" si="764"/>
        <v>6.9233681048737962E-7</v>
      </c>
      <c r="K16319" s="3">
        <v>4101475.3861336214</v>
      </c>
      <c r="L16319" s="3">
        <v>4.5783676731900699E-8</v>
      </c>
    </row>
    <row r="16320" spans="2:12" x14ac:dyDescent="0.3">
      <c r="B16320" s="3">
        <v>7</v>
      </c>
      <c r="C16320" s="3">
        <v>2014</v>
      </c>
      <c r="D16320" s="3">
        <v>2025.0699460000001</v>
      </c>
      <c r="E16320" s="3">
        <v>2031.920044</v>
      </c>
      <c r="F16320" s="3">
        <v>2031.920044</v>
      </c>
      <c r="G16320" s="3">
        <v>3704280000</v>
      </c>
      <c r="H16320" s="3">
        <f t="shared" si="762"/>
        <v>1.517968321729235E-4</v>
      </c>
      <c r="I16320" s="3">
        <f t="shared" si="763"/>
        <v>-1.4848001515441744E-3</v>
      </c>
      <c r="J16320" s="3">
        <f t="shared" si="764"/>
        <v>2.2046314900256034E-6</v>
      </c>
      <c r="K16320" s="3">
        <v>4100301.1845929618</v>
      </c>
      <c r="L16320" s="3">
        <v>1.6900653558905583E-5</v>
      </c>
    </row>
    <row r="16321" spans="2:12" x14ac:dyDescent="0.3">
      <c r="B16321" s="3">
        <v>10</v>
      </c>
      <c r="C16321" s="3">
        <v>2014</v>
      </c>
      <c r="D16321" s="3">
        <v>2030.170044</v>
      </c>
      <c r="E16321" s="3">
        <v>2038.26001</v>
      </c>
      <c r="F16321" s="3">
        <v>2038.26001</v>
      </c>
      <c r="G16321" s="3">
        <v>3284940000</v>
      </c>
      <c r="H16321" s="3">
        <f t="shared" si="762"/>
        <v>1.3529693721685554E-3</v>
      </c>
      <c r="I16321" s="3">
        <f t="shared" si="763"/>
        <v>1.2011725399956319E-3</v>
      </c>
      <c r="J16321" s="3">
        <f t="shared" si="764"/>
        <v>1.4428154708395579E-6</v>
      </c>
      <c r="K16321" s="3">
        <v>4113838.6681651999</v>
      </c>
      <c r="L16321" s="3">
        <v>1.0838846182151619E-5</v>
      </c>
    </row>
    <row r="16322" spans="2:12" x14ac:dyDescent="0.3">
      <c r="B16322" s="3">
        <v>11</v>
      </c>
      <c r="C16322" s="3">
        <v>2014</v>
      </c>
      <c r="D16322" s="3">
        <v>2035.280029</v>
      </c>
      <c r="E16322" s="3">
        <v>2039.6800539999999</v>
      </c>
      <c r="F16322" s="3">
        <v>2039.6800539999999</v>
      </c>
      <c r="G16322" s="3">
        <v>2958320000</v>
      </c>
      <c r="H16322" s="3">
        <f t="shared" si="762"/>
        <v>3.0246511155551659E-4</v>
      </c>
      <c r="I16322" s="3">
        <f t="shared" si="763"/>
        <v>-1.0505042606130388E-3</v>
      </c>
      <c r="J16322" s="3">
        <f t="shared" si="764"/>
        <v>1.1035592015661473E-6</v>
      </c>
      <c r="K16322" s="3">
        <v>4115542.7614974426</v>
      </c>
      <c r="L16322" s="3">
        <v>5.5205769166674432E-6</v>
      </c>
    </row>
    <row r="16323" spans="2:12" x14ac:dyDescent="0.3">
      <c r="B16323" s="3">
        <v>12</v>
      </c>
      <c r="C16323" s="3">
        <v>2014</v>
      </c>
      <c r="D16323" s="3">
        <v>2031.9499510000001</v>
      </c>
      <c r="E16323" s="3">
        <v>2038.25</v>
      </c>
      <c r="F16323" s="3">
        <v>2038.25</v>
      </c>
      <c r="G16323" s="3">
        <v>3246650000</v>
      </c>
      <c r="H16323" s="3">
        <f t="shared" si="762"/>
        <v>-3.04597959385422E-4</v>
      </c>
      <c r="I16323" s="3">
        <f t="shared" si="763"/>
        <v>-6.0706307094093859E-4</v>
      </c>
      <c r="J16323" s="3">
        <f t="shared" si="764"/>
        <v>3.6852557210024302E-7</v>
      </c>
      <c r="K16323" s="3">
        <v>4105689.0625</v>
      </c>
      <c r="L16323" s="3">
        <v>2.31180934830851E-7</v>
      </c>
    </row>
    <row r="16324" spans="2:12" x14ac:dyDescent="0.3">
      <c r="B16324" s="3">
        <v>13</v>
      </c>
      <c r="C16324" s="3">
        <v>2014</v>
      </c>
      <c r="D16324" s="3">
        <v>2030.4399410000001</v>
      </c>
      <c r="E16324" s="3">
        <v>2039.329956</v>
      </c>
      <c r="F16324" s="3">
        <v>2039.329956</v>
      </c>
      <c r="G16324" s="3">
        <v>3455270000</v>
      </c>
      <c r="H16324" s="3">
        <f t="shared" ref="H16324:H16387" si="765">LOG(E16324)-LOG(E16323)</f>
        <v>2.3004769864787278E-4</v>
      </c>
      <c r="I16324" s="3">
        <f t="shared" si="763"/>
        <v>5.3464565803329478E-4</v>
      </c>
      <c r="J16324" s="3">
        <f t="shared" si="764"/>
        <v>2.8584597965385481E-7</v>
      </c>
      <c r="K16324" s="3">
        <v>4106013.0905829621</v>
      </c>
      <c r="L16324" s="3">
        <v>3.4791500749788096E-8</v>
      </c>
    </row>
    <row r="16325" spans="2:12" x14ac:dyDescent="0.3">
      <c r="B16325" s="3">
        <v>14</v>
      </c>
      <c r="C16325" s="3">
        <v>2014</v>
      </c>
      <c r="D16325" s="3">
        <v>2035.1999510000001</v>
      </c>
      <c r="E16325" s="3">
        <v>2039.8199460000001</v>
      </c>
      <c r="F16325" s="3">
        <v>2039.8199460000001</v>
      </c>
      <c r="G16325" s="3">
        <v>3227130000</v>
      </c>
      <c r="H16325" s="3">
        <f t="shared" si="765"/>
        <v>1.0433544210108892E-4</v>
      </c>
      <c r="I16325" s="3">
        <f t="shared" ref="I16325:I16388" si="766">H16325-H16324</f>
        <v>-1.2571225654678386E-4</v>
      </c>
      <c r="J16325" s="3">
        <f t="shared" ref="J16325:J16388" si="767">I16325^2</f>
        <v>1.5803571446084402E-8</v>
      </c>
      <c r="K16325" s="3">
        <v>4103946.4536114433</v>
      </c>
      <c r="L16325" s="3">
        <v>3.8591633330301871E-10</v>
      </c>
    </row>
    <row r="16326" spans="2:12" x14ac:dyDescent="0.3">
      <c r="B16326" s="3">
        <v>17</v>
      </c>
      <c r="C16326" s="3">
        <v>2014</v>
      </c>
      <c r="D16326" s="3">
        <v>2034.459961</v>
      </c>
      <c r="E16326" s="3">
        <v>2041.3199460000001</v>
      </c>
      <c r="F16326" s="3">
        <v>2041.3199460000001</v>
      </c>
      <c r="G16326" s="3">
        <v>3152890000</v>
      </c>
      <c r="H16326" s="3">
        <f t="shared" si="765"/>
        <v>3.1924499989122168E-4</v>
      </c>
      <c r="I16326" s="3">
        <f t="shared" si="766"/>
        <v>2.1490955779013277E-4</v>
      </c>
      <c r="J16326" s="3">
        <f t="shared" si="767"/>
        <v>4.6186118029550417E-8</v>
      </c>
      <c r="K16326" s="3">
        <v>4097871.2437734432</v>
      </c>
      <c r="L16326" s="3">
        <v>2.0946640309323908E-6</v>
      </c>
    </row>
    <row r="16327" spans="2:12" x14ac:dyDescent="0.3">
      <c r="B16327" s="3">
        <v>18</v>
      </c>
      <c r="C16327" s="3">
        <v>2014</v>
      </c>
      <c r="D16327" s="3">
        <v>2041.4799800000001</v>
      </c>
      <c r="E16327" s="3">
        <v>2051.8000489999999</v>
      </c>
      <c r="F16327" s="3">
        <v>2051.8000489999999</v>
      </c>
      <c r="G16327" s="3">
        <v>3416190000</v>
      </c>
      <c r="H16327" s="3">
        <f t="shared" si="765"/>
        <v>2.2239567148432116E-3</v>
      </c>
      <c r="I16327" s="3">
        <f t="shared" si="766"/>
        <v>1.9047117149519899E-3</v>
      </c>
      <c r="J16327" s="3">
        <f t="shared" si="767"/>
        <v>3.6279267170753502E-6</v>
      </c>
      <c r="K16327" s="3">
        <v>4136342.6393124023</v>
      </c>
      <c r="L16327" s="3">
        <v>1.2735586705281932E-5</v>
      </c>
    </row>
    <row r="16328" spans="2:12" x14ac:dyDescent="0.3">
      <c r="B16328" s="3">
        <v>19</v>
      </c>
      <c r="C16328" s="3">
        <v>2014</v>
      </c>
      <c r="D16328" s="3">
        <v>2040.369995</v>
      </c>
      <c r="E16328" s="3">
        <v>2048.719971</v>
      </c>
      <c r="F16328" s="3">
        <v>2048.719971</v>
      </c>
      <c r="G16328" s="3">
        <v>3390850000</v>
      </c>
      <c r="H16328" s="3">
        <f t="shared" si="765"/>
        <v>-6.5243487376420717E-4</v>
      </c>
      <c r="I16328" s="3">
        <f t="shared" si="766"/>
        <v>-2.8763915886074187E-3</v>
      </c>
      <c r="J16328" s="3">
        <f t="shared" si="767"/>
        <v>8.2736285710115098E-6</v>
      </c>
      <c r="K16328" s="3">
        <v>4119763.1606762409</v>
      </c>
      <c r="L16328" s="3">
        <v>3.8996677477877994E-5</v>
      </c>
    </row>
    <row r="16329" spans="2:12" x14ac:dyDescent="0.3">
      <c r="B16329" s="3">
        <v>20</v>
      </c>
      <c r="C16329" s="3">
        <v>2014</v>
      </c>
      <c r="D16329" s="3">
        <v>2040.48999</v>
      </c>
      <c r="E16329" s="3">
        <v>2052.75</v>
      </c>
      <c r="F16329" s="3">
        <v>2052.75</v>
      </c>
      <c r="G16329" s="3">
        <v>3128290000</v>
      </c>
      <c r="H16329" s="3">
        <f t="shared" si="765"/>
        <v>8.5345982403639553E-4</v>
      </c>
      <c r="I16329" s="3">
        <f t="shared" si="766"/>
        <v>1.5058946978006027E-3</v>
      </c>
      <c r="J16329" s="3">
        <f t="shared" si="767"/>
        <v>2.2677188408639686E-6</v>
      </c>
      <c r="K16329" s="3">
        <v>4132072.5625</v>
      </c>
      <c r="L16329" s="3">
        <v>2.0724500880887629E-5</v>
      </c>
    </row>
    <row r="16330" spans="2:12" x14ac:dyDescent="0.3">
      <c r="B16330" s="3">
        <v>21</v>
      </c>
      <c r="C16330" s="3">
        <v>2014</v>
      </c>
      <c r="D16330" s="3">
        <v>2056.75</v>
      </c>
      <c r="E16330" s="3">
        <v>2063.5</v>
      </c>
      <c r="F16330" s="3">
        <v>2063.5</v>
      </c>
      <c r="G16330" s="3">
        <v>3916420000</v>
      </c>
      <c r="H16330" s="3">
        <f t="shared" si="765"/>
        <v>2.2684124116110205E-3</v>
      </c>
      <c r="I16330" s="3">
        <f t="shared" si="766"/>
        <v>1.4149525875746249E-3</v>
      </c>
      <c r="J16330" s="3">
        <f t="shared" si="767"/>
        <v>2.0020908250841268E-6</v>
      </c>
      <c r="K16330" s="3">
        <v>4171806.25</v>
      </c>
      <c r="L16330" s="3">
        <v>1.8249764374531927E-7</v>
      </c>
    </row>
    <row r="16331" spans="2:12" x14ac:dyDescent="0.3">
      <c r="B16331" s="3">
        <v>24</v>
      </c>
      <c r="C16331" s="3">
        <v>2014</v>
      </c>
      <c r="D16331" s="3">
        <v>2065.070068</v>
      </c>
      <c r="E16331" s="3">
        <v>2069.4099120000001</v>
      </c>
      <c r="F16331" s="3">
        <v>2069.4099120000001</v>
      </c>
      <c r="G16331" s="3">
        <v>3128060000</v>
      </c>
      <c r="H16331" s="3">
        <f t="shared" si="765"/>
        <v>1.242051713783443E-3</v>
      </c>
      <c r="I16331" s="3">
        <f t="shared" si="766"/>
        <v>-1.0263606978275774E-3</v>
      </c>
      <c r="J16331" s="3">
        <f t="shared" si="767"/>
        <v>1.0534162820451116E-6</v>
      </c>
      <c r="K16331" s="3">
        <v>4183701.7081078482</v>
      </c>
      <c r="L16331" s="3">
        <v>6.9577198797004595E-7</v>
      </c>
    </row>
    <row r="16332" spans="2:12" x14ac:dyDescent="0.3">
      <c r="B16332" s="3">
        <v>25</v>
      </c>
      <c r="C16332" s="3">
        <v>2014</v>
      </c>
      <c r="D16332" s="3">
        <v>2064.75</v>
      </c>
      <c r="E16332" s="3">
        <v>2067.030029</v>
      </c>
      <c r="F16332" s="3">
        <v>2067.030029</v>
      </c>
      <c r="G16332" s="3">
        <v>3392940000</v>
      </c>
      <c r="H16332" s="3">
        <f t="shared" si="765"/>
        <v>-4.9973899452782078E-4</v>
      </c>
      <c r="I16332" s="3">
        <f t="shared" si="766"/>
        <v>-1.7417907083112638E-3</v>
      </c>
      <c r="J16332" s="3">
        <f t="shared" si="767"/>
        <v>3.0338348715594543E-6</v>
      </c>
      <c r="K16332" s="3">
        <v>4169886.6393377408</v>
      </c>
      <c r="L16332" s="3">
        <v>1.3022166808513146E-5</v>
      </c>
    </row>
    <row r="16333" spans="2:12" x14ac:dyDescent="0.3">
      <c r="B16333" s="3">
        <v>26</v>
      </c>
      <c r="C16333" s="3">
        <v>2014</v>
      </c>
      <c r="D16333" s="3">
        <v>2066.6201169999999</v>
      </c>
      <c r="E16333" s="3">
        <v>2072.830078</v>
      </c>
      <c r="F16333" s="3">
        <v>2072.830078</v>
      </c>
      <c r="G16333" s="3">
        <v>2745260000</v>
      </c>
      <c r="H16333" s="3">
        <f t="shared" si="765"/>
        <v>1.216915962606091E-3</v>
      </c>
      <c r="I16333" s="3">
        <f t="shared" si="766"/>
        <v>1.7166549571339118E-3</v>
      </c>
      <c r="J16333" s="3">
        <f t="shared" si="767"/>
        <v>2.9469042418524325E-6</v>
      </c>
      <c r="K16333" s="3">
        <v>4189513.3682054859</v>
      </c>
      <c r="L16333" s="3">
        <v>1.7246979282645477E-5</v>
      </c>
    </row>
    <row r="16334" spans="2:12" x14ac:dyDescent="0.3">
      <c r="B16334" s="3">
        <v>28</v>
      </c>
      <c r="C16334" s="3">
        <v>2014</v>
      </c>
      <c r="D16334" s="3">
        <v>2065.0600589999999</v>
      </c>
      <c r="E16334" s="3">
        <v>2067.5600589999999</v>
      </c>
      <c r="F16334" s="3">
        <v>2067.5600589999999</v>
      </c>
      <c r="G16334" s="3">
        <v>2504640000</v>
      </c>
      <c r="H16334" s="3">
        <f t="shared" si="765"/>
        <v>-1.1055679931075701E-3</v>
      </c>
      <c r="I16334" s="3">
        <f t="shared" si="766"/>
        <v>-2.3224839557136612E-3</v>
      </c>
      <c r="J16334" s="3">
        <f t="shared" si="767"/>
        <v>5.3939317245473752E-6</v>
      </c>
      <c r="K16334" s="3">
        <v>4159805.2342680832</v>
      </c>
      <c r="L16334" s="3">
        <v>3.7524750493600224E-5</v>
      </c>
    </row>
    <row r="16335" spans="2:12" x14ac:dyDescent="0.3">
      <c r="B16335" s="3">
        <v>1</v>
      </c>
      <c r="C16335" s="3">
        <v>2014</v>
      </c>
      <c r="D16335" s="3">
        <v>2049.570068</v>
      </c>
      <c r="E16335" s="3">
        <v>2053.4399410000001</v>
      </c>
      <c r="F16335" s="3">
        <v>2053.4399410000001</v>
      </c>
      <c r="G16335" s="3">
        <v>4159010000</v>
      </c>
      <c r="H16335" s="3">
        <f t="shared" si="765"/>
        <v>-2.9761287693603755E-3</v>
      </c>
      <c r="I16335" s="3">
        <f t="shared" si="766"/>
        <v>-1.8705607762528054E-3</v>
      </c>
      <c r="J16335" s="3">
        <f t="shared" si="767"/>
        <v>3.4989976176554976E-6</v>
      </c>
      <c r="K16335" s="3">
        <v>4212509.7114120843</v>
      </c>
      <c r="L16335" s="3">
        <v>6.2185425734590266E-6</v>
      </c>
    </row>
    <row r="16336" spans="2:12" x14ac:dyDescent="0.3">
      <c r="B16336" s="3">
        <v>2</v>
      </c>
      <c r="C16336" s="3">
        <v>2014</v>
      </c>
      <c r="D16336" s="3">
        <v>2053.7700199999999</v>
      </c>
      <c r="E16336" s="3">
        <v>2066.5500489999999</v>
      </c>
      <c r="F16336" s="3">
        <v>2066.5500489999999</v>
      </c>
      <c r="G16336" s="3">
        <v>3686650000</v>
      </c>
      <c r="H16336" s="3">
        <f t="shared" si="765"/>
        <v>2.76392262732017E-3</v>
      </c>
      <c r="I16336" s="3">
        <f t="shared" si="766"/>
        <v>5.7400513966805455E-3</v>
      </c>
      <c r="J16336" s="3">
        <f t="shared" si="767"/>
        <v>3.2948190036534283E-5</v>
      </c>
      <c r="K16336" s="3">
        <v>4262366.9048259025</v>
      </c>
      <c r="L16336" s="3">
        <v>1.4874948473003489E-4</v>
      </c>
    </row>
    <row r="16337" spans="2:12" x14ac:dyDescent="0.3">
      <c r="B16337" s="3">
        <v>3</v>
      </c>
      <c r="C16337" s="3">
        <v>2014</v>
      </c>
      <c r="D16337" s="3">
        <v>2066.6499020000001</v>
      </c>
      <c r="E16337" s="3">
        <v>2074.330078</v>
      </c>
      <c r="F16337" s="3">
        <v>2074.330078</v>
      </c>
      <c r="G16337" s="3">
        <v>3612680000</v>
      </c>
      <c r="H16337" s="3">
        <f t="shared" si="765"/>
        <v>1.6319369486192947E-3</v>
      </c>
      <c r="I16337" s="3">
        <f t="shared" si="766"/>
        <v>-1.1319856787008753E-3</v>
      </c>
      <c r="J16337" s="3">
        <f t="shared" si="767"/>
        <v>1.2813915767838812E-6</v>
      </c>
      <c r="K16337" s="3">
        <v>4290408.2920274856</v>
      </c>
      <c r="L16337" s="3">
        <v>8.3803549168581263E-6</v>
      </c>
    </row>
    <row r="16338" spans="2:12" x14ac:dyDescent="0.3">
      <c r="B16338" s="3">
        <v>4</v>
      </c>
      <c r="C16338" s="3">
        <v>2014</v>
      </c>
      <c r="D16338" s="3">
        <v>2062.3400879999999</v>
      </c>
      <c r="E16338" s="3">
        <v>2071.919922</v>
      </c>
      <c r="F16338" s="3">
        <v>2071.919922</v>
      </c>
      <c r="G16338" s="3">
        <v>3408340000</v>
      </c>
      <c r="H16338" s="3">
        <f t="shared" si="765"/>
        <v>-5.0489843555956426E-4</v>
      </c>
      <c r="I16338" s="3">
        <f t="shared" si="766"/>
        <v>-2.136835384178859E-3</v>
      </c>
      <c r="J16338" s="3">
        <f t="shared" si="767"/>
        <v>4.5660654590788117E-6</v>
      </c>
      <c r="K16338" s="3">
        <v>4276292.8038044861</v>
      </c>
      <c r="L16338" s="3">
        <v>1.72829586958715E-5</v>
      </c>
    </row>
    <row r="16339" spans="2:12" x14ac:dyDescent="0.3">
      <c r="B16339" s="3">
        <v>5</v>
      </c>
      <c r="C16339" s="3">
        <v>2014</v>
      </c>
      <c r="D16339" s="3">
        <v>2070.8100589999999</v>
      </c>
      <c r="E16339" s="3">
        <v>2075.3701169999999</v>
      </c>
      <c r="F16339" s="3">
        <v>2075.3701169999999</v>
      </c>
      <c r="G16339" s="3">
        <v>3419620000</v>
      </c>
      <c r="H16339" s="3">
        <f t="shared" si="765"/>
        <v>7.2259281678999088E-4</v>
      </c>
      <c r="I16339" s="3">
        <f t="shared" si="766"/>
        <v>1.2274912523495551E-3</v>
      </c>
      <c r="J16339" s="3">
        <f t="shared" si="767"/>
        <v>1.5067347745946792E-6</v>
      </c>
      <c r="K16339" s="3">
        <v>4286432.4213665938</v>
      </c>
      <c r="L16339" s="3">
        <v>4.3223134360147411E-6</v>
      </c>
    </row>
    <row r="16340" spans="2:12" x14ac:dyDescent="0.3">
      <c r="B16340" s="3">
        <v>8</v>
      </c>
      <c r="C16340" s="3">
        <v>2014</v>
      </c>
      <c r="D16340" s="3">
        <v>2054.2700199999999</v>
      </c>
      <c r="E16340" s="3">
        <v>2060.3100589999999</v>
      </c>
      <c r="F16340" s="3">
        <v>2060.3100589999999</v>
      </c>
      <c r="G16340" s="3">
        <v>3800990000</v>
      </c>
      <c r="H16340" s="3">
        <f t="shared" si="765"/>
        <v>-3.1629762063301037E-3</v>
      </c>
      <c r="I16340" s="3">
        <f t="shared" si="766"/>
        <v>-3.8855690231200946E-3</v>
      </c>
      <c r="J16340" s="3">
        <f t="shared" si="767"/>
        <v>1.5097646633430445E-5</v>
      </c>
      <c r="K16340" s="3">
        <v>4211976.578272583</v>
      </c>
      <c r="L16340" s="3">
        <v>6.8104339864805363E-5</v>
      </c>
    </row>
    <row r="16341" spans="2:12" x14ac:dyDescent="0.3">
      <c r="B16341" s="3">
        <v>9</v>
      </c>
      <c r="C16341" s="3">
        <v>2014</v>
      </c>
      <c r="D16341" s="3">
        <v>2034.170044</v>
      </c>
      <c r="E16341" s="3">
        <v>2059.820068</v>
      </c>
      <c r="F16341" s="3">
        <v>2059.820068</v>
      </c>
      <c r="G16341" s="3">
        <v>3970150000</v>
      </c>
      <c r="H16341" s="3">
        <f t="shared" si="765"/>
        <v>-1.0329789687535396E-4</v>
      </c>
      <c r="I16341" s="3">
        <f t="shared" si="766"/>
        <v>3.0596783094547497E-3</v>
      </c>
      <c r="J16341" s="3">
        <f t="shared" si="767"/>
        <v>9.361631357347876E-6</v>
      </c>
      <c r="K16341" s="3">
        <v>4205862.951311525</v>
      </c>
      <c r="L16341" s="3">
        <v>7.3839890985382664E-5</v>
      </c>
    </row>
    <row r="16342" spans="2:12" x14ac:dyDescent="0.3">
      <c r="B16342" s="3">
        <v>10</v>
      </c>
      <c r="C16342" s="3">
        <v>2014</v>
      </c>
      <c r="D16342" s="3">
        <v>2024.26001</v>
      </c>
      <c r="E16342" s="3">
        <v>2026.1400149999999</v>
      </c>
      <c r="F16342" s="3">
        <v>2026.1400149999999</v>
      </c>
      <c r="G16342" s="3">
        <v>4114440000</v>
      </c>
      <c r="H16342" s="3">
        <f t="shared" si="765"/>
        <v>-7.1598313066592034E-3</v>
      </c>
      <c r="I16342" s="3">
        <f t="shared" si="766"/>
        <v>-7.0565334097838495E-3</v>
      </c>
      <c r="J16342" s="3">
        <f t="shared" si="767"/>
        <v>4.9794663763395679E-5</v>
      </c>
      <c r="K16342" s="3">
        <v>4064820.5600842</v>
      </c>
      <c r="L16342" s="3">
        <v>3.0563376928721393E-4</v>
      </c>
    </row>
    <row r="16343" spans="2:12" x14ac:dyDescent="0.3">
      <c r="B16343" s="3">
        <v>11</v>
      </c>
      <c r="C16343" s="3">
        <v>2014</v>
      </c>
      <c r="D16343" s="3">
        <v>2027.920044</v>
      </c>
      <c r="E16343" s="3">
        <v>2035.329956</v>
      </c>
      <c r="F16343" s="3">
        <v>2035.329956</v>
      </c>
      <c r="G16343" s="3">
        <v>3917950000</v>
      </c>
      <c r="H16343" s="3">
        <f t="shared" si="765"/>
        <v>1.9653709150673215E-3</v>
      </c>
      <c r="I16343" s="3">
        <f t="shared" si="766"/>
        <v>9.125202221726525E-3</v>
      </c>
      <c r="J16343" s="3">
        <f t="shared" si="767"/>
        <v>8.3269315587402706E-5</v>
      </c>
      <c r="K16343" s="3">
        <v>4097911.7707589623</v>
      </c>
      <c r="L16343" s="3">
        <v>3.820570848629726E-4</v>
      </c>
    </row>
    <row r="16344" spans="2:12" x14ac:dyDescent="0.3">
      <c r="B16344" s="3">
        <v>12</v>
      </c>
      <c r="C16344" s="3">
        <v>2014</v>
      </c>
      <c r="D16344" s="3">
        <v>2002.329956</v>
      </c>
      <c r="E16344" s="3">
        <v>2002.329956</v>
      </c>
      <c r="F16344" s="3">
        <v>2002.329956</v>
      </c>
      <c r="G16344" s="3">
        <v>4157650000</v>
      </c>
      <c r="H16344" s="3">
        <f t="shared" si="765"/>
        <v>-7.0991798921298255E-3</v>
      </c>
      <c r="I16344" s="3">
        <f t="shared" si="766"/>
        <v>-9.064550807197147E-3</v>
      </c>
      <c r="J16344" s="3">
        <f t="shared" si="767"/>
        <v>8.2166081336258447E-5</v>
      </c>
      <c r="K16344" s="3">
        <v>3961413.3337509623</v>
      </c>
      <c r="L16344" s="3">
        <v>3.04830464209841E-4</v>
      </c>
    </row>
    <row r="16345" spans="2:12" x14ac:dyDescent="0.3">
      <c r="B16345" s="3">
        <v>15</v>
      </c>
      <c r="C16345" s="3">
        <v>2014</v>
      </c>
      <c r="D16345" s="3">
        <v>1982.26001</v>
      </c>
      <c r="E16345" s="3">
        <v>1989.630005</v>
      </c>
      <c r="F16345" s="3">
        <v>1989.630005</v>
      </c>
      <c r="G16345" s="3">
        <v>4361990000</v>
      </c>
      <c r="H16345" s="3">
        <f t="shared" si="765"/>
        <v>-2.7633229298977824E-3</v>
      </c>
      <c r="I16345" s="3">
        <f t="shared" si="766"/>
        <v>4.3358569622320431E-3</v>
      </c>
      <c r="J16345" s="3">
        <f t="shared" si="767"/>
        <v>1.8799655596936081E-5</v>
      </c>
      <c r="K16345" s="3">
        <v>3899163.6566463001</v>
      </c>
      <c r="L16345" s="3">
        <v>3.7512598863891002E-5</v>
      </c>
    </row>
    <row r="16346" spans="2:12" x14ac:dyDescent="0.3">
      <c r="B16346" s="3">
        <v>16</v>
      </c>
      <c r="C16346" s="3">
        <v>2014</v>
      </c>
      <c r="D16346" s="3">
        <v>1972.5600589999999</v>
      </c>
      <c r="E16346" s="3">
        <v>1972.73999</v>
      </c>
      <c r="F16346" s="3">
        <v>1972.73999</v>
      </c>
      <c r="G16346" s="3">
        <v>4958680000</v>
      </c>
      <c r="H16346" s="3">
        <f t="shared" si="765"/>
        <v>-3.7024733935027143E-3</v>
      </c>
      <c r="I16346" s="3">
        <f t="shared" si="766"/>
        <v>-9.3915046360493193E-4</v>
      </c>
      <c r="J16346" s="3">
        <f t="shared" si="767"/>
        <v>8.8200359328935852E-7</v>
      </c>
      <c r="K16346" s="3">
        <v>3828831.3884652001</v>
      </c>
      <c r="L16346" s="3">
        <v>4.2117968938639335E-7</v>
      </c>
    </row>
    <row r="16347" spans="2:12" x14ac:dyDescent="0.3">
      <c r="B16347" s="3">
        <v>17</v>
      </c>
      <c r="C16347" s="3">
        <v>2014</v>
      </c>
      <c r="D16347" s="3">
        <v>1973.7700199999999</v>
      </c>
      <c r="E16347" s="3">
        <v>2012.8900149999999</v>
      </c>
      <c r="F16347" s="3">
        <v>2012.8900149999999</v>
      </c>
      <c r="G16347" s="3">
        <v>4942370000</v>
      </c>
      <c r="H16347" s="3">
        <f t="shared" si="765"/>
        <v>8.7501971579948545E-3</v>
      </c>
      <c r="I16347" s="3">
        <f t="shared" si="766"/>
        <v>1.2452670551497569E-2</v>
      </c>
      <c r="J16347" s="3">
        <f t="shared" si="767"/>
        <v>1.5506900386413476E-4</v>
      </c>
      <c r="K16347" s="3">
        <v>3983576.9519767002</v>
      </c>
      <c r="L16347" s="3">
        <v>7.2101095297017891E-4</v>
      </c>
    </row>
    <row r="16348" spans="2:12" x14ac:dyDescent="0.3">
      <c r="B16348" s="3">
        <v>18</v>
      </c>
      <c r="C16348" s="3">
        <v>2014</v>
      </c>
      <c r="D16348" s="3">
        <v>2018.9799800000001</v>
      </c>
      <c r="E16348" s="3">
        <v>2061.2299800000001</v>
      </c>
      <c r="F16348" s="3">
        <v>2061.2299800000001</v>
      </c>
      <c r="G16348" s="3">
        <v>4703380000</v>
      </c>
      <c r="H16348" s="3">
        <f t="shared" si="765"/>
        <v>1.0306404986224926E-2</v>
      </c>
      <c r="I16348" s="3">
        <f t="shared" si="766"/>
        <v>1.5562078282300718E-3</v>
      </c>
      <c r="J16348" s="3">
        <f t="shared" si="767"/>
        <v>2.4217828046445566E-6</v>
      </c>
      <c r="K16348" s="3">
        <v>4174788.7511708005</v>
      </c>
      <c r="L16348" s="3">
        <v>1.22428212893869E-6</v>
      </c>
    </row>
    <row r="16349" spans="2:12" x14ac:dyDescent="0.3">
      <c r="B16349" s="3">
        <v>19</v>
      </c>
      <c r="C16349" s="3">
        <v>2014</v>
      </c>
      <c r="D16349" s="3">
        <v>2061.030029</v>
      </c>
      <c r="E16349" s="3">
        <v>2070.6499020000001</v>
      </c>
      <c r="F16349" s="3">
        <v>2070.6499020000001</v>
      </c>
      <c r="G16349" s="3">
        <v>6465530000</v>
      </c>
      <c r="H16349" s="3">
        <f t="shared" si="765"/>
        <v>1.9802256353931291E-3</v>
      </c>
      <c r="I16349" s="3">
        <f t="shared" si="766"/>
        <v>-8.3261793508317972E-3</v>
      </c>
      <c r="J16349" s="3">
        <f t="shared" si="767"/>
        <v>6.9325262582217801E-5</v>
      </c>
      <c r="K16349" s="3">
        <v>4209267.3203766104</v>
      </c>
      <c r="L16349" s="3">
        <v>2.6451055905638259E-4</v>
      </c>
    </row>
    <row r="16350" spans="2:12" x14ac:dyDescent="0.3">
      <c r="B16350" s="3">
        <v>22</v>
      </c>
      <c r="C16350" s="3">
        <v>2014</v>
      </c>
      <c r="D16350" s="3">
        <v>2069.280029</v>
      </c>
      <c r="E16350" s="3">
        <v>2078.540039</v>
      </c>
      <c r="F16350" s="3">
        <v>2078.540039</v>
      </c>
      <c r="G16350" s="3">
        <v>3369520000</v>
      </c>
      <c r="H16350" s="3">
        <f t="shared" si="765"/>
        <v>1.6517185955216007E-3</v>
      </c>
      <c r="I16350" s="3">
        <f t="shared" si="766"/>
        <v>-3.2850703987152841E-4</v>
      </c>
      <c r="J16350" s="3">
        <f t="shared" si="767"/>
        <v>1.0791687524515395E-7</v>
      </c>
      <c r="K16350" s="3">
        <v>4229356.9320101216</v>
      </c>
      <c r="L16350" s="3">
        <v>3.5207555143209853E-8</v>
      </c>
    </row>
    <row r="16351" spans="2:12" x14ac:dyDescent="0.3">
      <c r="B16351" s="3">
        <v>23</v>
      </c>
      <c r="C16351" s="3">
        <v>2014</v>
      </c>
      <c r="D16351" s="3">
        <v>2079.7700199999999</v>
      </c>
      <c r="E16351" s="3">
        <v>2082.169922</v>
      </c>
      <c r="F16351" s="3">
        <v>2082.169922</v>
      </c>
      <c r="G16351" s="3">
        <v>3043950000</v>
      </c>
      <c r="H16351" s="3">
        <f t="shared" si="765"/>
        <v>7.5777382782327152E-4</v>
      </c>
      <c r="I16351" s="3">
        <f t="shared" si="766"/>
        <v>-8.939447676983292E-4</v>
      </c>
      <c r="J16351" s="3">
        <f t="shared" si="767"/>
        <v>7.9913724769521978E-7</v>
      </c>
      <c r="K16351" s="3">
        <v>4240180.7676694859</v>
      </c>
      <c r="L16351" s="3">
        <v>1.7168792815457957E-5</v>
      </c>
    </row>
    <row r="16352" spans="2:12" x14ac:dyDescent="0.3">
      <c r="B16352" s="3">
        <v>24</v>
      </c>
      <c r="C16352" s="3">
        <v>2014</v>
      </c>
      <c r="D16352" s="3">
        <v>2081.860107</v>
      </c>
      <c r="E16352" s="3">
        <v>2081.8798830000001</v>
      </c>
      <c r="F16352" s="3">
        <v>2081.8798830000001</v>
      </c>
      <c r="G16352" s="3">
        <v>1416980000</v>
      </c>
      <c r="H16352" s="3">
        <f t="shared" si="765"/>
        <v>-6.0499918751677484E-5</v>
      </c>
      <c r="I16352" s="3">
        <f t="shared" si="766"/>
        <v>-8.18273746574949E-4</v>
      </c>
      <c r="J16352" s="3">
        <f t="shared" si="767"/>
        <v>6.6957192433380385E-7</v>
      </c>
      <c r="K16352" s="3">
        <v>4234869.6128560938</v>
      </c>
      <c r="L16352" s="3">
        <v>9.7841674038545142E-7</v>
      </c>
    </row>
    <row r="16353" spans="2:12" x14ac:dyDescent="0.3">
      <c r="B16353" s="3">
        <v>26</v>
      </c>
      <c r="C16353" s="3">
        <v>2014</v>
      </c>
      <c r="D16353" s="3">
        <v>2084.3000489999999</v>
      </c>
      <c r="E16353" s="3">
        <v>2088.7700199999999</v>
      </c>
      <c r="F16353" s="3">
        <v>2088.7700199999999</v>
      </c>
      <c r="G16353" s="3">
        <v>1735230000</v>
      </c>
      <c r="H16353" s="3">
        <f t="shared" si="765"/>
        <v>1.4349567911846606E-3</v>
      </c>
      <c r="I16353" s="3">
        <f t="shared" si="766"/>
        <v>1.4954567099363381E-3</v>
      </c>
      <c r="J16353" s="3">
        <f t="shared" si="767"/>
        <v>2.2363907712936167E-6</v>
      </c>
      <c r="K16353" s="3">
        <v>4255020.1554108001</v>
      </c>
      <c r="L16353" s="3">
        <v>7.8527362456851153E-6</v>
      </c>
    </row>
    <row r="16354" spans="2:12" x14ac:dyDescent="0.3">
      <c r="B16354" s="3">
        <v>29</v>
      </c>
      <c r="C16354" s="3">
        <v>2014</v>
      </c>
      <c r="D16354" s="3">
        <v>2085.75</v>
      </c>
      <c r="E16354" s="3">
        <v>2090.570068</v>
      </c>
      <c r="F16354" s="3">
        <v>2090.570068</v>
      </c>
      <c r="G16354" s="3">
        <v>2452360000</v>
      </c>
      <c r="H16354" s="3">
        <f t="shared" si="765"/>
        <v>3.741025833932099E-4</v>
      </c>
      <c r="I16354" s="3">
        <f t="shared" si="766"/>
        <v>-1.0608542077914507E-3</v>
      </c>
      <c r="J16354" s="3">
        <f t="shared" si="767"/>
        <v>1.1254116501888265E-6</v>
      </c>
      <c r="K16354" s="3">
        <v>4250071.1452735243</v>
      </c>
      <c r="L16354" s="3">
        <v>5.4200032264550259E-7</v>
      </c>
    </row>
    <row r="16355" spans="2:12" x14ac:dyDescent="0.3">
      <c r="B16355" s="3">
        <v>30</v>
      </c>
      <c r="C16355" s="3">
        <v>2014</v>
      </c>
      <c r="D16355" s="3">
        <v>2079.530029</v>
      </c>
      <c r="E16355" s="3">
        <v>2080.3500979999999</v>
      </c>
      <c r="F16355" s="3">
        <v>2080.3500979999999</v>
      </c>
      <c r="G16355" s="3">
        <v>2440280000</v>
      </c>
      <c r="H16355" s="3">
        <f t="shared" si="765"/>
        <v>-2.1283003665208966E-3</v>
      </c>
      <c r="I16355" s="3">
        <f t="shared" si="766"/>
        <v>-2.5024029499141065E-3</v>
      </c>
      <c r="J16355" s="3">
        <f t="shared" si="767"/>
        <v>6.2620205237388223E-6</v>
      </c>
      <c r="K16355" s="3">
        <v>4203935.5243686093</v>
      </c>
      <c r="L16355" s="3">
        <v>2.8152418938674707E-5</v>
      </c>
    </row>
    <row r="16356" spans="2:12" x14ac:dyDescent="0.3">
      <c r="B16356" s="3">
        <v>31</v>
      </c>
      <c r="C16356" s="3">
        <v>2014</v>
      </c>
      <c r="D16356" s="3">
        <v>2057.9399410000001</v>
      </c>
      <c r="E16356" s="3">
        <v>2058.8999020000001</v>
      </c>
      <c r="F16356" s="3">
        <v>2058.8999020000001</v>
      </c>
      <c r="G16356" s="3">
        <v>2606070000</v>
      </c>
      <c r="H16356" s="3">
        <f t="shared" si="765"/>
        <v>-4.5011947332498359E-3</v>
      </c>
      <c r="I16356" s="3">
        <f t="shared" si="766"/>
        <v>-2.3728943667289393E-3</v>
      </c>
      <c r="J16356" s="3">
        <f t="shared" si="767"/>
        <v>5.6306276756539336E-6</v>
      </c>
      <c r="K16356" s="3">
        <v>4112378.0125316102</v>
      </c>
      <c r="L16356" s="3">
        <v>5.2561666577059433E-5</v>
      </c>
    </row>
    <row r="16357" spans="2:12" x14ac:dyDescent="0.3">
      <c r="B16357" s="3">
        <v>2</v>
      </c>
      <c r="C16357" s="3">
        <v>2015</v>
      </c>
      <c r="D16357" s="3">
        <v>2046.040039</v>
      </c>
      <c r="E16357" s="3">
        <v>2058.1999510000001</v>
      </c>
      <c r="F16357" s="3">
        <v>2058.1999510000001</v>
      </c>
      <c r="G16357" s="3">
        <v>2708700000</v>
      </c>
      <c r="H16357" s="3">
        <f t="shared" si="765"/>
        <v>-1.476694132693801E-4</v>
      </c>
      <c r="I16357" s="3">
        <f t="shared" si="766"/>
        <v>4.3535253199804558E-3</v>
      </c>
      <c r="J16357" s="3">
        <f t="shared" si="767"/>
        <v>1.8953182711710931E-5</v>
      </c>
      <c r="K16357" s="3">
        <v>4227958.2384924022</v>
      </c>
      <c r="L16357" s="3">
        <v>1.1680162432627561E-4</v>
      </c>
    </row>
    <row r="16358" spans="2:12" x14ac:dyDescent="0.3">
      <c r="B16358" s="3">
        <v>5</v>
      </c>
      <c r="C16358" s="3">
        <v>2015</v>
      </c>
      <c r="D16358" s="3">
        <v>2017.339966</v>
      </c>
      <c r="E16358" s="3">
        <v>2020.579956</v>
      </c>
      <c r="F16358" s="3">
        <v>2020.579956</v>
      </c>
      <c r="G16358" s="3">
        <v>3799120000</v>
      </c>
      <c r="H16358" s="3">
        <f t="shared" si="765"/>
        <v>-8.011523019181066E-3</v>
      </c>
      <c r="I16358" s="3">
        <f t="shared" si="766"/>
        <v>-7.8638536059116859E-3</v>
      </c>
      <c r="J16358" s="3">
        <f t="shared" si="767"/>
        <v>6.1840193535210228E-5</v>
      </c>
      <c r="K16358" s="3">
        <v>4062562.5590289622</v>
      </c>
      <c r="L16358" s="3">
        <v>2.6054500390558505E-4</v>
      </c>
    </row>
    <row r="16359" spans="2:12" x14ac:dyDescent="0.3">
      <c r="B16359" s="3">
        <v>6</v>
      </c>
      <c r="C16359" s="3">
        <v>2015</v>
      </c>
      <c r="D16359" s="3">
        <v>1992.4399410000001</v>
      </c>
      <c r="E16359" s="3">
        <v>2002.6099850000001</v>
      </c>
      <c r="F16359" s="3">
        <v>2002.6099850000001</v>
      </c>
      <c r="G16359" s="3">
        <v>4460110000</v>
      </c>
      <c r="H16359" s="3">
        <f t="shared" si="765"/>
        <v>-3.8796632820945476E-3</v>
      </c>
      <c r="I16359" s="3">
        <f t="shared" si="766"/>
        <v>4.1318597370865184E-3</v>
      </c>
      <c r="J16359" s="3">
        <f t="shared" si="767"/>
        <v>1.7072264886956674E-5</v>
      </c>
      <c r="K16359" s="3">
        <v>3986451.4322017003</v>
      </c>
      <c r="L16359" s="3">
        <v>4.6490148339279096E-5</v>
      </c>
    </row>
    <row r="16360" spans="2:12" x14ac:dyDescent="0.3">
      <c r="B16360" s="3">
        <v>7</v>
      </c>
      <c r="C16360" s="3">
        <v>2015</v>
      </c>
      <c r="D16360" s="3">
        <v>2005.5500489999999</v>
      </c>
      <c r="E16360" s="3">
        <v>2025.900024</v>
      </c>
      <c r="F16360" s="3">
        <v>2025.900024</v>
      </c>
      <c r="G16360" s="3">
        <v>3805480000</v>
      </c>
      <c r="H16360" s="3">
        <f t="shared" si="765"/>
        <v>5.0216323606129265E-3</v>
      </c>
      <c r="I16360" s="3">
        <f t="shared" si="766"/>
        <v>8.9012956427074741E-3</v>
      </c>
      <c r="J16360" s="3">
        <f t="shared" si="767"/>
        <v>7.923306411888306E-5</v>
      </c>
      <c r="K16360" s="3">
        <v>4075957.3069072007</v>
      </c>
      <c r="L16360" s="3">
        <v>3.9242942166467564E-4</v>
      </c>
    </row>
    <row r="16361" spans="2:12" x14ac:dyDescent="0.3">
      <c r="B16361" s="3">
        <v>8</v>
      </c>
      <c r="C16361" s="3">
        <v>2015</v>
      </c>
      <c r="D16361" s="3">
        <v>2030.6099850000001</v>
      </c>
      <c r="E16361" s="3">
        <v>2062.139893</v>
      </c>
      <c r="F16361" s="3">
        <v>2062.139893</v>
      </c>
      <c r="G16361" s="3">
        <v>3934010000</v>
      </c>
      <c r="H16361" s="3">
        <f t="shared" si="765"/>
        <v>7.7001143584523035E-3</v>
      </c>
      <c r="I16361" s="3">
        <f t="shared" si="766"/>
        <v>2.678481997839377E-3</v>
      </c>
      <c r="J16361" s="3">
        <f t="shared" si="767"/>
        <v>7.1742658127496201E-6</v>
      </c>
      <c r="K16361" s="3">
        <v>4219490.700014052</v>
      </c>
      <c r="L16361" s="3">
        <v>2.894955274936105E-5</v>
      </c>
    </row>
    <row r="16362" spans="2:12" x14ac:dyDescent="0.3">
      <c r="B16362" s="3">
        <v>9</v>
      </c>
      <c r="C16362" s="3">
        <v>2015</v>
      </c>
      <c r="D16362" s="3">
        <v>2038.329956</v>
      </c>
      <c r="E16362" s="3">
        <v>2044.8100589999999</v>
      </c>
      <c r="F16362" s="3">
        <v>2044.8100589999999</v>
      </c>
      <c r="G16362" s="3">
        <v>3364140000</v>
      </c>
      <c r="H16362" s="3">
        <f t="shared" si="765"/>
        <v>-3.6651510420457889E-3</v>
      </c>
      <c r="I16362" s="3">
        <f t="shared" si="766"/>
        <v>-1.1365265400498092E-2</v>
      </c>
      <c r="J16362" s="3">
        <f t="shared" si="767"/>
        <v>1.2916925762375907E-4</v>
      </c>
      <c r="K16362" s="3">
        <v>4144522.5963255833</v>
      </c>
      <c r="L16362" s="3">
        <v>6.0322658179757756E-4</v>
      </c>
    </row>
    <row r="16363" spans="2:12" x14ac:dyDescent="0.3">
      <c r="B16363" s="3">
        <v>12</v>
      </c>
      <c r="C16363" s="3">
        <v>2015</v>
      </c>
      <c r="D16363" s="3">
        <v>2022.579956</v>
      </c>
      <c r="E16363" s="3">
        <v>2028.26001</v>
      </c>
      <c r="F16363" s="3">
        <v>2028.26001</v>
      </c>
      <c r="G16363" s="3">
        <v>3456460000</v>
      </c>
      <c r="H16363" s="3">
        <f t="shared" si="765"/>
        <v>-3.5293448877595779E-3</v>
      </c>
      <c r="I16363" s="3">
        <f t="shared" si="766"/>
        <v>1.3580615428621101E-4</v>
      </c>
      <c r="J16363" s="3">
        <f t="shared" si="767"/>
        <v>1.8443311542010151E-8</v>
      </c>
      <c r="K16363" s="3">
        <v>4065304.4279251997</v>
      </c>
      <c r="L16363" s="3">
        <v>8.9882931996200875E-8</v>
      </c>
    </row>
    <row r="16364" spans="2:12" x14ac:dyDescent="0.3">
      <c r="B16364" s="3">
        <v>13</v>
      </c>
      <c r="C16364" s="3">
        <v>2015</v>
      </c>
      <c r="D16364" s="3">
        <v>2008.25</v>
      </c>
      <c r="E16364" s="3">
        <v>2023.030029</v>
      </c>
      <c r="F16364" s="3">
        <v>2023.030029</v>
      </c>
      <c r="G16364" s="3">
        <v>4107300000</v>
      </c>
      <c r="H16364" s="3">
        <f t="shared" si="765"/>
        <v>-1.121298711597607E-3</v>
      </c>
      <c r="I16364" s="3">
        <f t="shared" si="766"/>
        <v>2.4080461761619709E-3</v>
      </c>
      <c r="J16364" s="3">
        <f t="shared" si="767"/>
        <v>5.7986863865282898E-6</v>
      </c>
      <c r="K16364" s="3">
        <v>4040220.7174817408</v>
      </c>
      <c r="L16364" s="3">
        <v>2.0476048207380703E-5</v>
      </c>
    </row>
    <row r="16365" spans="2:12" x14ac:dyDescent="0.3">
      <c r="B16365" s="3">
        <v>14</v>
      </c>
      <c r="C16365" s="3">
        <v>2015</v>
      </c>
      <c r="D16365" s="3">
        <v>1988.4399410000001</v>
      </c>
      <c r="E16365" s="3">
        <v>2011.2700199999999</v>
      </c>
      <c r="F16365" s="3">
        <v>2011.2700199999999</v>
      </c>
      <c r="G16365" s="3">
        <v>4378680000</v>
      </c>
      <c r="H16365" s="3">
        <f t="shared" si="765"/>
        <v>-2.531949245178744E-3</v>
      </c>
      <c r="I16365" s="3">
        <f t="shared" si="766"/>
        <v>-1.410650533581137E-3</v>
      </c>
      <c r="J16365" s="3">
        <f t="shared" si="767"/>
        <v>1.9899349278927464E-6</v>
      </c>
      <c r="K16365" s="3">
        <v>3989087.5327908001</v>
      </c>
      <c r="L16365" s="3">
        <v>4.5698718121616912E-7</v>
      </c>
    </row>
    <row r="16366" spans="2:12" x14ac:dyDescent="0.3">
      <c r="B16366" s="3">
        <v>15</v>
      </c>
      <c r="C16366" s="3">
        <v>2015</v>
      </c>
      <c r="D16366" s="3">
        <v>1991.469971</v>
      </c>
      <c r="E16366" s="3">
        <v>1992.670044</v>
      </c>
      <c r="F16366" s="3">
        <v>1992.670044</v>
      </c>
      <c r="G16366" s="3">
        <v>4276720000</v>
      </c>
      <c r="H16366" s="3">
        <f t="shared" si="765"/>
        <v>-4.0349879960808188E-3</v>
      </c>
      <c r="I16366" s="3">
        <f t="shared" si="766"/>
        <v>-1.5030387509020748E-3</v>
      </c>
      <c r="J16366" s="3">
        <f t="shared" si="767"/>
        <v>2.2591254867132695E-6</v>
      </c>
      <c r="K16366" s="3">
        <v>3911178.8029349619</v>
      </c>
      <c r="L16366" s="3">
        <v>4.8101264250061542E-5</v>
      </c>
    </row>
    <row r="16367" spans="2:12" x14ac:dyDescent="0.3">
      <c r="B16367" s="3">
        <v>16</v>
      </c>
      <c r="C16367" s="3">
        <v>2015</v>
      </c>
      <c r="D16367" s="3">
        <v>1988.119995</v>
      </c>
      <c r="E16367" s="3">
        <v>2019.420044</v>
      </c>
      <c r="F16367" s="3">
        <v>2019.420044</v>
      </c>
      <c r="G16367" s="3">
        <v>4056410000</v>
      </c>
      <c r="H16367" s="3">
        <f t="shared" si="765"/>
        <v>5.7912705274074661E-3</v>
      </c>
      <c r="I16367" s="3">
        <f t="shared" si="766"/>
        <v>9.8262585234882849E-3</v>
      </c>
      <c r="J16367" s="3">
        <f t="shared" si="767"/>
        <v>9.6555356570426166E-5</v>
      </c>
      <c r="K16367" s="3">
        <v>4013691.8727009618</v>
      </c>
      <c r="L16367" s="3">
        <v>5.8109341054312627E-4</v>
      </c>
    </row>
    <row r="16368" spans="2:12" x14ac:dyDescent="0.3">
      <c r="B16368" s="3">
        <v>20</v>
      </c>
      <c r="C16368" s="3">
        <v>2015</v>
      </c>
      <c r="D16368" s="3">
        <v>2004.48999</v>
      </c>
      <c r="E16368" s="3">
        <v>2022.5500489999999</v>
      </c>
      <c r="F16368" s="3">
        <v>2022.5500489999999</v>
      </c>
      <c r="G16368" s="3">
        <v>3944340000</v>
      </c>
      <c r="H16368" s="3">
        <f t="shared" si="765"/>
        <v>6.7261466080514865E-4</v>
      </c>
      <c r="I16368" s="3">
        <f t="shared" si="766"/>
        <v>-5.1186558666023174E-3</v>
      </c>
      <c r="J16368" s="3">
        <f t="shared" si="767"/>
        <v>2.620063788070232E-5</v>
      </c>
      <c r="K16368" s="3">
        <v>4010206.6987499022</v>
      </c>
      <c r="L16368" s="3">
        <v>1.6261462886918006E-4</v>
      </c>
    </row>
    <row r="16369" spans="2:12" x14ac:dyDescent="0.3">
      <c r="B16369" s="3">
        <v>21</v>
      </c>
      <c r="C16369" s="3">
        <v>2015</v>
      </c>
      <c r="D16369" s="3">
        <v>2012.040039</v>
      </c>
      <c r="E16369" s="3">
        <v>2032.119995</v>
      </c>
      <c r="F16369" s="3">
        <v>2032.119995</v>
      </c>
      <c r="G16369" s="3">
        <v>3730070000</v>
      </c>
      <c r="H16369" s="3">
        <f t="shared" si="765"/>
        <v>2.0500718492031389E-3</v>
      </c>
      <c r="I16369" s="3">
        <f t="shared" si="766"/>
        <v>1.3774571883979903E-3</v>
      </c>
      <c r="J16369" s="3">
        <f t="shared" si="767"/>
        <v>1.8973883058692964E-6</v>
      </c>
      <c r="K16369" s="3">
        <v>4044603.6342887999</v>
      </c>
      <c r="L16369" s="3">
        <v>2.5196257704572577E-5</v>
      </c>
    </row>
    <row r="16370" spans="2:12" x14ac:dyDescent="0.3">
      <c r="B16370" s="3">
        <v>22</v>
      </c>
      <c r="C16370" s="3">
        <v>2015</v>
      </c>
      <c r="D16370" s="3">
        <v>2026.380005</v>
      </c>
      <c r="E16370" s="3">
        <v>2063.1499020000001</v>
      </c>
      <c r="F16370" s="3">
        <v>2063.1499020000001</v>
      </c>
      <c r="G16370" s="3">
        <v>4176050000</v>
      </c>
      <c r="H16370" s="3">
        <f t="shared" si="765"/>
        <v>6.5814344962942251E-3</v>
      </c>
      <c r="I16370" s="3">
        <f t="shared" si="766"/>
        <v>4.5313626470910862E-3</v>
      </c>
      <c r="J16370" s="3">
        <f t="shared" si="767"/>
        <v>2.0533247439452335E-5</v>
      </c>
      <c r="K16370" s="3">
        <v>4166292.9224346098</v>
      </c>
      <c r="L16370" s="3">
        <v>6.8497105097370807E-5</v>
      </c>
    </row>
    <row r="16371" spans="2:12" x14ac:dyDescent="0.3">
      <c r="B16371" s="3">
        <v>23</v>
      </c>
      <c r="C16371" s="3">
        <v>2015</v>
      </c>
      <c r="D16371" s="3">
        <v>2050.540039</v>
      </c>
      <c r="E16371" s="3">
        <v>2051.820068</v>
      </c>
      <c r="F16371" s="3">
        <v>2051.820068</v>
      </c>
      <c r="G16371" s="3">
        <v>3573560000</v>
      </c>
      <c r="H16371" s="3">
        <f t="shared" si="765"/>
        <v>-2.3915104395455522E-3</v>
      </c>
      <c r="I16371" s="3">
        <f t="shared" si="766"/>
        <v>-8.9729449358397773E-3</v>
      </c>
      <c r="J16371" s="3">
        <f t="shared" si="767"/>
        <v>8.0513740821612707E-5</v>
      </c>
      <c r="K16371" s="3">
        <v>4116110.8683195245</v>
      </c>
      <c r="L16371" s="3">
        <v>3.838197152136513E-4</v>
      </c>
    </row>
    <row r="16372" spans="2:12" x14ac:dyDescent="0.3">
      <c r="B16372" s="3">
        <v>26</v>
      </c>
      <c r="C16372" s="3">
        <v>2015</v>
      </c>
      <c r="D16372" s="3">
        <v>2040.969971</v>
      </c>
      <c r="E16372" s="3">
        <v>2057.0900879999999</v>
      </c>
      <c r="F16372" s="3">
        <v>2057.0900879999999</v>
      </c>
      <c r="G16372" s="3">
        <v>3465760000</v>
      </c>
      <c r="H16372" s="3">
        <f t="shared" si="765"/>
        <v>1.1140384061145703E-3</v>
      </c>
      <c r="I16372" s="3">
        <f t="shared" si="766"/>
        <v>3.5055488456601225E-3</v>
      </c>
      <c r="J16372" s="3">
        <f t="shared" si="767"/>
        <v>1.2288872709309017E-5</v>
      </c>
      <c r="K16372" s="3">
        <v>4125326.9455718473</v>
      </c>
      <c r="L16372" s="3">
        <v>7.5042036324322894E-5</v>
      </c>
    </row>
    <row r="16373" spans="2:12" x14ac:dyDescent="0.3">
      <c r="B16373" s="3">
        <v>27</v>
      </c>
      <c r="C16373" s="3">
        <v>2015</v>
      </c>
      <c r="D16373" s="3">
        <v>2019.910034</v>
      </c>
      <c r="E16373" s="3">
        <v>2029.5500489999999</v>
      </c>
      <c r="F16373" s="3">
        <v>2029.5500489999999</v>
      </c>
      <c r="G16373" s="3">
        <v>3329810000</v>
      </c>
      <c r="H16373" s="3">
        <f t="shared" si="765"/>
        <v>-5.853546010243349E-3</v>
      </c>
      <c r="I16373" s="3">
        <f t="shared" si="766"/>
        <v>-6.9675844163579193E-3</v>
      </c>
      <c r="J16373" s="3">
        <f t="shared" si="767"/>
        <v>4.8547232599073724E-5</v>
      </c>
      <c r="K16373" s="3">
        <v>4010206.6987499022</v>
      </c>
      <c r="L16373" s="3">
        <v>1.4869565673586118E-4</v>
      </c>
    </row>
    <row r="16374" spans="2:12" x14ac:dyDescent="0.3">
      <c r="B16374" s="3">
        <v>28</v>
      </c>
      <c r="C16374" s="3">
        <v>2015</v>
      </c>
      <c r="D16374" s="3">
        <v>2001.48999</v>
      </c>
      <c r="E16374" s="3">
        <v>2002.160034</v>
      </c>
      <c r="F16374" s="3">
        <v>2002.160034</v>
      </c>
      <c r="G16374" s="3">
        <v>4067530000</v>
      </c>
      <c r="H16374" s="3">
        <f t="shared" si="765"/>
        <v>-5.9009775694272015E-3</v>
      </c>
      <c r="I16374" s="3">
        <f t="shared" si="766"/>
        <v>-4.7431559183852556E-5</v>
      </c>
      <c r="J16374" s="3">
        <f t="shared" si="767"/>
        <v>2.2497528066113077E-9</v>
      </c>
      <c r="K16374" s="3">
        <v>3897307.8398428811</v>
      </c>
      <c r="L16374" s="3">
        <v>3.4914325925645811E-5</v>
      </c>
    </row>
    <row r="16375" spans="2:12" x14ac:dyDescent="0.3">
      <c r="B16375" s="3">
        <v>29</v>
      </c>
      <c r="C16375" s="3">
        <v>2015</v>
      </c>
      <c r="D16375" s="3">
        <v>1989.1800539999999</v>
      </c>
      <c r="E16375" s="3">
        <v>2021.25</v>
      </c>
      <c r="F16375" s="3">
        <v>2021.25</v>
      </c>
      <c r="G16375" s="3">
        <v>4127140000</v>
      </c>
      <c r="H16375" s="3">
        <f t="shared" si="765"/>
        <v>4.1212449333074552E-3</v>
      </c>
      <c r="I16375" s="3">
        <f t="shared" si="766"/>
        <v>1.0022222502734657E-2</v>
      </c>
      <c r="J16375" s="3">
        <f t="shared" si="767"/>
        <v>1.0044494389432093E-4</v>
      </c>
      <c r="K16375" s="3">
        <v>3969060.0625</v>
      </c>
      <c r="L16375" s="3">
        <v>5.8749848616209354E-4</v>
      </c>
    </row>
    <row r="16376" spans="2:12" x14ac:dyDescent="0.3">
      <c r="B16376" s="3">
        <v>30</v>
      </c>
      <c r="C16376" s="3">
        <v>2015</v>
      </c>
      <c r="D16376" s="3">
        <v>1993.380005</v>
      </c>
      <c r="E16376" s="3">
        <v>1994.98999</v>
      </c>
      <c r="F16376" s="3">
        <v>1994.98999</v>
      </c>
      <c r="G16376" s="3">
        <v>4568650000</v>
      </c>
      <c r="H16376" s="3">
        <f t="shared" si="765"/>
        <v>-5.6793119887683652E-3</v>
      </c>
      <c r="I16376" s="3">
        <f t="shared" si="766"/>
        <v>-9.8005569220758204E-3</v>
      </c>
      <c r="J16376" s="3">
        <f t="shared" si="767"/>
        <v>9.6050915982848277E-5</v>
      </c>
      <c r="K16376" s="3">
        <v>3861185.6608002004</v>
      </c>
      <c r="L16376" s="3">
        <v>4.6017992447550593E-4</v>
      </c>
    </row>
    <row r="16377" spans="2:12" x14ac:dyDescent="0.3">
      <c r="B16377" s="3">
        <v>2</v>
      </c>
      <c r="C16377" s="3">
        <v>2015</v>
      </c>
      <c r="D16377" s="3">
        <v>1980.900024</v>
      </c>
      <c r="E16377" s="3">
        <v>2020.849976</v>
      </c>
      <c r="F16377" s="3">
        <v>2020.849976</v>
      </c>
      <c r="G16377" s="3">
        <v>4008330000</v>
      </c>
      <c r="H16377" s="3">
        <f t="shared" si="765"/>
        <v>5.5933526025939706E-3</v>
      </c>
      <c r="I16377" s="3">
        <f t="shared" si="766"/>
        <v>1.1272664591362336E-2</v>
      </c>
      <c r="J16377" s="3">
        <f t="shared" si="767"/>
        <v>1.2707296698935417E-4</v>
      </c>
      <c r="K16377" s="3">
        <v>4075755.2255952004</v>
      </c>
      <c r="L16377" s="3">
        <v>5.8435375105509617E-4</v>
      </c>
    </row>
    <row r="16378" spans="2:12" x14ac:dyDescent="0.3">
      <c r="B16378" s="3">
        <v>3</v>
      </c>
      <c r="C16378" s="3">
        <v>2015</v>
      </c>
      <c r="D16378" s="3">
        <v>2022.709961</v>
      </c>
      <c r="E16378" s="3">
        <v>2050.030029</v>
      </c>
      <c r="F16378" s="3">
        <v>2050.030029</v>
      </c>
      <c r="G16378" s="3">
        <v>4615900000</v>
      </c>
      <c r="H16378" s="3">
        <f t="shared" si="765"/>
        <v>6.226149153559124E-3</v>
      </c>
      <c r="I16378" s="3">
        <f t="shared" si="766"/>
        <v>6.3279655096515341E-4</v>
      </c>
      <c r="J16378" s="3">
        <f t="shared" si="767"/>
        <v>4.00431474913394E-7</v>
      </c>
      <c r="K16378" s="3">
        <v>4190331.939627741</v>
      </c>
      <c r="L16378" s="3">
        <v>1.95031551312162E-6</v>
      </c>
    </row>
    <row r="16379" spans="2:12" x14ac:dyDescent="0.3">
      <c r="B16379" s="3">
        <v>4</v>
      </c>
      <c r="C16379" s="3">
        <v>2015</v>
      </c>
      <c r="D16379" s="3">
        <v>2036.719971</v>
      </c>
      <c r="E16379" s="3">
        <v>2041.51001</v>
      </c>
      <c r="F16379" s="3">
        <v>2041.51001</v>
      </c>
      <c r="G16379" s="3">
        <v>4141920000</v>
      </c>
      <c r="H16379" s="3">
        <f t="shared" si="765"/>
        <v>-1.808708970410855E-3</v>
      </c>
      <c r="I16379" s="3">
        <f t="shared" si="766"/>
        <v>-8.034858123969979E-3</v>
      </c>
      <c r="J16379" s="3">
        <f t="shared" si="767"/>
        <v>6.4558945072326374E-5</v>
      </c>
      <c r="K16379" s="3">
        <v>4151447.0408501998</v>
      </c>
      <c r="L16379" s="3">
        <v>2.9220736600093876E-4</v>
      </c>
    </row>
    <row r="16380" spans="2:12" x14ac:dyDescent="0.3">
      <c r="B16380" s="3">
        <v>5</v>
      </c>
      <c r="C16380" s="3">
        <v>2015</v>
      </c>
      <c r="D16380" s="3">
        <v>2043.4499510000001</v>
      </c>
      <c r="E16380" s="3">
        <v>2062.5200199999999</v>
      </c>
      <c r="F16380" s="3">
        <v>2062.5200199999999</v>
      </c>
      <c r="G16380" s="3">
        <v>3821990000</v>
      </c>
      <c r="H16380" s="3">
        <f t="shared" si="765"/>
        <v>4.4466590418430485E-3</v>
      </c>
      <c r="I16380" s="3">
        <f t="shared" si="766"/>
        <v>6.2553680122539035E-3</v>
      </c>
      <c r="J16380" s="3">
        <f t="shared" si="767"/>
        <v>3.9129628968729351E-5</v>
      </c>
      <c r="K16380" s="3">
        <v>4233388.6327008</v>
      </c>
      <c r="L16380" s="3">
        <v>1.6691861308255329E-4</v>
      </c>
    </row>
    <row r="16381" spans="2:12" x14ac:dyDescent="0.3">
      <c r="B16381" s="3">
        <v>6</v>
      </c>
      <c r="C16381" s="3">
        <v>2015</v>
      </c>
      <c r="D16381" s="3">
        <v>2049.969971</v>
      </c>
      <c r="E16381" s="3">
        <v>2055.469971</v>
      </c>
      <c r="F16381" s="3">
        <v>2055.469971</v>
      </c>
      <c r="G16381" s="3">
        <v>4232970000</v>
      </c>
      <c r="H16381" s="3">
        <f t="shared" si="765"/>
        <v>-1.4870363336996206E-3</v>
      </c>
      <c r="I16381" s="3">
        <f t="shared" si="766"/>
        <v>-5.9336953755426691E-3</v>
      </c>
      <c r="J16381" s="3">
        <f t="shared" si="767"/>
        <v>3.5208740809736457E-5</v>
      </c>
      <c r="K16381" s="3">
        <v>4200327.1620307406</v>
      </c>
      <c r="L16381" s="3">
        <v>1.5963031744620375E-4</v>
      </c>
    </row>
    <row r="16382" spans="2:12" x14ac:dyDescent="0.3">
      <c r="B16382" s="3">
        <v>9</v>
      </c>
      <c r="C16382" s="3">
        <v>2015</v>
      </c>
      <c r="D16382" s="3">
        <v>2041.880005</v>
      </c>
      <c r="E16382" s="3">
        <v>2046.73999</v>
      </c>
      <c r="F16382" s="3">
        <v>2046.73999</v>
      </c>
      <c r="G16382" s="3">
        <v>3549540000</v>
      </c>
      <c r="H16382" s="3">
        <f t="shared" si="765"/>
        <v>-1.84846135865957E-3</v>
      </c>
      <c r="I16382" s="3">
        <f t="shared" si="766"/>
        <v>-3.6142502495994933E-4</v>
      </c>
      <c r="J16382" s="3">
        <f t="shared" si="767"/>
        <v>1.3062804866730001E-7</v>
      </c>
      <c r="K16382" s="3">
        <v>4152384.2668452002</v>
      </c>
      <c r="L16382" s="3">
        <v>6.1645104106574566E-10</v>
      </c>
    </row>
    <row r="16383" spans="2:12" x14ac:dyDescent="0.3">
      <c r="B16383" s="3">
        <v>10</v>
      </c>
      <c r="C16383" s="3">
        <v>2015</v>
      </c>
      <c r="D16383" s="3">
        <v>2048.6201169999999</v>
      </c>
      <c r="E16383" s="3">
        <v>2068.5900879999999</v>
      </c>
      <c r="F16383" s="3">
        <v>2068.5900879999999</v>
      </c>
      <c r="G16383" s="3">
        <v>3669850000</v>
      </c>
      <c r="H16383" s="3">
        <f t="shared" si="765"/>
        <v>4.6117642964671468E-3</v>
      </c>
      <c r="I16383" s="3">
        <f t="shared" si="766"/>
        <v>6.4602256551267168E-3</v>
      </c>
      <c r="J16383" s="3">
        <f t="shared" si="767"/>
        <v>4.1734515515157415E-5</v>
      </c>
      <c r="K16383" s="3">
        <v>4237793.150411847</v>
      </c>
      <c r="L16383" s="3">
        <v>1.6004874385665984E-4</v>
      </c>
    </row>
    <row r="16384" spans="2:12" x14ac:dyDescent="0.3">
      <c r="B16384" s="3">
        <v>11</v>
      </c>
      <c r="C16384" s="3">
        <v>2015</v>
      </c>
      <c r="D16384" s="3">
        <v>2057.98999</v>
      </c>
      <c r="E16384" s="3">
        <v>2068.530029</v>
      </c>
      <c r="F16384" s="3">
        <v>2068.530029</v>
      </c>
      <c r="G16384" s="3">
        <v>3596860000</v>
      </c>
      <c r="H16384" s="3">
        <f t="shared" si="765"/>
        <v>-1.2609395692031455E-5</v>
      </c>
      <c r="I16384" s="3">
        <f t="shared" si="766"/>
        <v>-4.6243736921591783E-3</v>
      </c>
      <c r="J16384" s="3">
        <f t="shared" si="767"/>
        <v>2.138483204473391E-5</v>
      </c>
      <c r="K16384" s="3">
        <v>4233429.8202367406</v>
      </c>
      <c r="L16384" s="3">
        <v>8.8047172432525268E-5</v>
      </c>
    </row>
    <row r="16385" spans="2:12" x14ac:dyDescent="0.3">
      <c r="B16385" s="3">
        <v>12</v>
      </c>
      <c r="C16385" s="3">
        <v>2015</v>
      </c>
      <c r="D16385" s="3">
        <v>2069.9799800000001</v>
      </c>
      <c r="E16385" s="3">
        <v>2088.4799800000001</v>
      </c>
      <c r="F16385" s="3">
        <v>2088.4799800000001</v>
      </c>
      <c r="G16385" s="3">
        <v>3788350000</v>
      </c>
      <c r="H16385" s="3">
        <f t="shared" si="765"/>
        <v>4.1684865476607769E-3</v>
      </c>
      <c r="I16385" s="3">
        <f t="shared" si="766"/>
        <v>4.1810959433528083E-3</v>
      </c>
      <c r="J16385" s="3">
        <f t="shared" si="767"/>
        <v>1.748156328752131E-5</v>
      </c>
      <c r="K16385" s="3">
        <v>4311769.1073408006</v>
      </c>
      <c r="L16385" s="3">
        <v>8.0048143011453174E-5</v>
      </c>
    </row>
    <row r="16386" spans="2:12" x14ac:dyDescent="0.3">
      <c r="B16386" s="3">
        <v>13</v>
      </c>
      <c r="C16386" s="3">
        <v>2015</v>
      </c>
      <c r="D16386" s="3">
        <v>2086.6999510000001</v>
      </c>
      <c r="E16386" s="3">
        <v>2096.98999</v>
      </c>
      <c r="F16386" s="3">
        <v>2096.98999</v>
      </c>
      <c r="G16386" s="3">
        <v>3527450000</v>
      </c>
      <c r="H16386" s="3">
        <f t="shared" si="765"/>
        <v>1.7660408524449167E-3</v>
      </c>
      <c r="I16386" s="3">
        <f t="shared" si="766"/>
        <v>-2.4024456952158602E-3</v>
      </c>
      <c r="J16386" s="3">
        <f t="shared" si="767"/>
        <v>5.7717453184612175E-6</v>
      </c>
      <c r="K16386" s="3">
        <v>4343014.2784202006</v>
      </c>
      <c r="L16386" s="3">
        <v>2.5067837881040905E-5</v>
      </c>
    </row>
    <row r="16387" spans="2:12" x14ac:dyDescent="0.3">
      <c r="B16387" s="3">
        <v>17</v>
      </c>
      <c r="C16387" s="3">
        <v>2015</v>
      </c>
      <c r="D16387" s="3">
        <v>2089.8000489999999</v>
      </c>
      <c r="E16387" s="3">
        <v>2100.3400879999999</v>
      </c>
      <c r="F16387" s="3">
        <v>2100.3400879999999</v>
      </c>
      <c r="G16387" s="3">
        <v>3361750000</v>
      </c>
      <c r="H16387" s="3">
        <f t="shared" si="765"/>
        <v>6.9326422137327981E-4</v>
      </c>
      <c r="I16387" s="3">
        <f t="shared" si="766"/>
        <v>-1.0727766310716369E-3</v>
      </c>
      <c r="J16387" s="3">
        <f t="shared" si="767"/>
        <v>1.1508497001734109E-6</v>
      </c>
      <c r="K16387" s="3">
        <v>4340305.9222678477</v>
      </c>
      <c r="L16387" s="3">
        <v>4.3450959113866725E-6</v>
      </c>
    </row>
    <row r="16388" spans="2:12" x14ac:dyDescent="0.3">
      <c r="B16388" s="3">
        <v>18</v>
      </c>
      <c r="C16388" s="3">
        <v>2015</v>
      </c>
      <c r="D16388" s="3">
        <v>2092.1499020000001</v>
      </c>
      <c r="E16388" s="3">
        <v>2099.679932</v>
      </c>
      <c r="F16388" s="3">
        <v>2099.679932</v>
      </c>
      <c r="G16388" s="3">
        <v>3370020000</v>
      </c>
      <c r="H16388" s="3">
        <f t="shared" ref="H16388:H16451" si="768">LOG(E16388)-LOG(E16387)</f>
        <v>-1.3652416369014375E-4</v>
      </c>
      <c r="I16388" s="3">
        <f t="shared" si="766"/>
        <v>-8.2978838506342356E-4</v>
      </c>
      <c r="J16388" s="3">
        <f t="shared" si="767"/>
        <v>6.8854876398616448E-7</v>
      </c>
      <c r="K16388" s="3">
        <v>4333391.3392915251</v>
      </c>
      <c r="L16388" s="3">
        <v>2.5545254089126294E-6</v>
      </c>
    </row>
    <row r="16389" spans="2:12" x14ac:dyDescent="0.3">
      <c r="B16389" s="3">
        <v>19</v>
      </c>
      <c r="C16389" s="3">
        <v>2015</v>
      </c>
      <c r="D16389" s="3">
        <v>2090.790039</v>
      </c>
      <c r="E16389" s="3">
        <v>2097.4499510000001</v>
      </c>
      <c r="F16389" s="3">
        <v>2097.4499510000001</v>
      </c>
      <c r="G16389" s="3">
        <v>3247100000</v>
      </c>
      <c r="H16389" s="3">
        <f t="shared" si="768"/>
        <v>-4.6149085740809781E-4</v>
      </c>
      <c r="I16389" s="3">
        <f t="shared" ref="I16389:I16452" si="769">H16389-H16388</f>
        <v>-3.2496669371795406E-4</v>
      </c>
      <c r="J16389" s="3">
        <f t="shared" ref="J16389:J16452" si="770">I16389^2</f>
        <v>1.0560335202597856E-7</v>
      </c>
      <c r="K16389" s="3">
        <v>4319954.1988119027</v>
      </c>
      <c r="L16389" s="3">
        <v>1.221467268795464E-6</v>
      </c>
    </row>
    <row r="16390" spans="2:12" x14ac:dyDescent="0.3">
      <c r="B16390" s="3">
        <v>20</v>
      </c>
      <c r="C16390" s="3">
        <v>2015</v>
      </c>
      <c r="D16390" s="3">
        <v>2085.4399410000001</v>
      </c>
      <c r="E16390" s="3">
        <v>2110.3000489999999</v>
      </c>
      <c r="F16390" s="3">
        <v>2110.3000489999999</v>
      </c>
      <c r="G16390" s="3">
        <v>3281600000</v>
      </c>
      <c r="H16390" s="3">
        <f t="shared" si="768"/>
        <v>2.6526024610471488E-3</v>
      </c>
      <c r="I16390" s="3">
        <f t="shared" si="769"/>
        <v>3.1140933184552466E-3</v>
      </c>
      <c r="J16390" s="3">
        <f t="shared" si="770"/>
        <v>9.6975771960476109E-6</v>
      </c>
      <c r="K16390" s="3">
        <v>4369354.2948494023</v>
      </c>
      <c r="L16390" s="3">
        <v>4.7445932578370834E-5</v>
      </c>
    </row>
    <row r="16391" spans="2:12" x14ac:dyDescent="0.3">
      <c r="B16391" s="3">
        <v>23</v>
      </c>
      <c r="C16391" s="3">
        <v>2015</v>
      </c>
      <c r="D16391" s="3">
        <v>2103</v>
      </c>
      <c r="E16391" s="3">
        <v>2109.6599120000001</v>
      </c>
      <c r="F16391" s="3">
        <v>2109.6599120000001</v>
      </c>
      <c r="G16391" s="3">
        <v>3093680000</v>
      </c>
      <c r="H16391" s="3">
        <f t="shared" si="768"/>
        <v>-1.3175858134362173E-4</v>
      </c>
      <c r="I16391" s="3">
        <f t="shared" si="769"/>
        <v>-2.7843610423907705E-3</v>
      </c>
      <c r="J16391" s="3">
        <f t="shared" si="770"/>
        <v>7.7526664143834186E-6</v>
      </c>
      <c r="K16391" s="3">
        <v>4354149.5883478485</v>
      </c>
      <c r="L16391" s="3">
        <v>3.734777078947987E-5</v>
      </c>
    </row>
    <row r="16392" spans="2:12" x14ac:dyDescent="0.3">
      <c r="B16392" s="3">
        <v>24</v>
      </c>
      <c r="C16392" s="3">
        <v>2015</v>
      </c>
      <c r="D16392" s="3">
        <v>2105.8701169999999</v>
      </c>
      <c r="E16392" s="3">
        <v>2115.4799800000001</v>
      </c>
      <c r="F16392" s="3">
        <v>2115.4799800000001</v>
      </c>
      <c r="G16392" s="3">
        <v>3199840000</v>
      </c>
      <c r="H16392" s="3">
        <f t="shared" si="768"/>
        <v>1.1964692672932209E-3</v>
      </c>
      <c r="I16392" s="3">
        <f t="shared" si="769"/>
        <v>1.3282278486368426E-3</v>
      </c>
      <c r="J16392" s="3">
        <f t="shared" si="770"/>
        <v>1.7641892178944553E-6</v>
      </c>
      <c r="K16392" s="3">
        <v>4374288.506740801</v>
      </c>
      <c r="L16392" s="3">
        <v>9.6446567092340214E-6</v>
      </c>
    </row>
    <row r="16393" spans="2:12" x14ac:dyDescent="0.3">
      <c r="B16393" s="3">
        <v>25</v>
      </c>
      <c r="C16393" s="3">
        <v>2015</v>
      </c>
      <c r="D16393" s="3">
        <v>2109.889893</v>
      </c>
      <c r="E16393" s="3">
        <v>2113.860107</v>
      </c>
      <c r="F16393" s="3">
        <v>2113.860107</v>
      </c>
      <c r="G16393" s="3">
        <v>3312340000</v>
      </c>
      <c r="H16393" s="3">
        <f t="shared" si="768"/>
        <v>-3.3267693078009586E-4</v>
      </c>
      <c r="I16393" s="3">
        <f t="shared" si="769"/>
        <v>-1.5291461980733168E-3</v>
      </c>
      <c r="J16393" s="3">
        <f t="shared" si="770"/>
        <v>2.3382880950820794E-6</v>
      </c>
      <c r="K16393" s="3">
        <v>4363336.5466160513</v>
      </c>
      <c r="L16393" s="3">
        <v>1.3731900772243775E-5</v>
      </c>
    </row>
    <row r="16394" spans="2:12" x14ac:dyDescent="0.3">
      <c r="B16394" s="3">
        <v>26</v>
      </c>
      <c r="C16394" s="3">
        <v>2015</v>
      </c>
      <c r="D16394" s="3">
        <v>2103.76001</v>
      </c>
      <c r="E16394" s="3">
        <v>2110.73999</v>
      </c>
      <c r="F16394" s="3">
        <v>2110.73999</v>
      </c>
      <c r="G16394" s="3">
        <v>3408690000</v>
      </c>
      <c r="H16394" s="3">
        <f t="shared" si="768"/>
        <v>-6.4150443178467853E-4</v>
      </c>
      <c r="I16394" s="3">
        <f t="shared" si="769"/>
        <v>-3.0882750100458267E-4</v>
      </c>
      <c r="J16394" s="3">
        <f t="shared" si="770"/>
        <v>9.5374425376735516E-8</v>
      </c>
      <c r="K16394" s="3">
        <v>4346140.8259052001</v>
      </c>
      <c r="L16394" s="3">
        <v>6.7047749507786655E-7</v>
      </c>
    </row>
    <row r="16395" spans="2:12" x14ac:dyDescent="0.3">
      <c r="B16395" s="3">
        <v>27</v>
      </c>
      <c r="C16395" s="3">
        <v>2015</v>
      </c>
      <c r="D16395" s="3">
        <v>2103.75</v>
      </c>
      <c r="E16395" s="3">
        <v>2104.5</v>
      </c>
      <c r="F16395" s="3">
        <v>2104.5</v>
      </c>
      <c r="G16395" s="3">
        <v>3547380000</v>
      </c>
      <c r="H16395" s="3">
        <f t="shared" si="768"/>
        <v>-1.2858082624620515E-3</v>
      </c>
      <c r="I16395" s="3">
        <f t="shared" si="769"/>
        <v>-6.4430383067737296E-4</v>
      </c>
      <c r="J16395" s="3">
        <f t="shared" si="770"/>
        <v>4.1512742622553689E-7</v>
      </c>
      <c r="K16395" s="3">
        <v>4316006.25</v>
      </c>
      <c r="L16395" s="3">
        <v>2.3190018012902306E-6</v>
      </c>
    </row>
    <row r="16396" spans="2:12" x14ac:dyDescent="0.3">
      <c r="B16396" s="3">
        <v>2</v>
      </c>
      <c r="C16396" s="3">
        <v>2015</v>
      </c>
      <c r="D16396" s="3">
        <v>2104.5</v>
      </c>
      <c r="E16396" s="3">
        <v>2117.389893</v>
      </c>
      <c r="F16396" s="3">
        <v>2117.389893</v>
      </c>
      <c r="G16396" s="3">
        <v>3409490000</v>
      </c>
      <c r="H16396" s="3">
        <f t="shared" si="768"/>
        <v>2.6519056337832581E-3</v>
      </c>
      <c r="I16396" s="3">
        <f t="shared" si="769"/>
        <v>3.9377138962453095E-3</v>
      </c>
      <c r="J16396" s="3">
        <f t="shared" si="770"/>
        <v>1.5505590728683415E-5</v>
      </c>
      <c r="K16396" s="3">
        <v>4474874.3994065514</v>
      </c>
      <c r="L16396" s="3">
        <v>7.7412380731510267E-5</v>
      </c>
    </row>
    <row r="16397" spans="2:12" x14ac:dyDescent="0.3">
      <c r="B16397" s="3">
        <v>3</v>
      </c>
      <c r="C16397" s="3">
        <v>2015</v>
      </c>
      <c r="D16397" s="3">
        <v>2098.26001</v>
      </c>
      <c r="E16397" s="3">
        <v>2107.780029</v>
      </c>
      <c r="F16397" s="3">
        <v>2107.780029</v>
      </c>
      <c r="G16397" s="3">
        <v>3262300000</v>
      </c>
      <c r="H16397" s="3">
        <f t="shared" si="768"/>
        <v>-1.9755504184182371E-3</v>
      </c>
      <c r="I16397" s="3">
        <f t="shared" si="769"/>
        <v>-4.6274560522014951E-3</v>
      </c>
      <c r="J16397" s="3">
        <f t="shared" si="770"/>
        <v>2.1413349515056247E-5</v>
      </c>
      <c r="K16397" s="3">
        <v>4430098.9704772411</v>
      </c>
      <c r="L16397" s="3">
        <v>9.1159244330348433E-5</v>
      </c>
    </row>
    <row r="16398" spans="2:12" x14ac:dyDescent="0.3">
      <c r="B16398" s="3">
        <v>4</v>
      </c>
      <c r="C16398" s="3">
        <v>2015</v>
      </c>
      <c r="D16398" s="3">
        <v>2094.48999</v>
      </c>
      <c r="E16398" s="3">
        <v>2098.530029</v>
      </c>
      <c r="F16398" s="3">
        <v>2098.530029</v>
      </c>
      <c r="G16398" s="3">
        <v>3421110000</v>
      </c>
      <c r="H16398" s="3">
        <f t="shared" si="768"/>
        <v>-1.9100971530465749E-3</v>
      </c>
      <c r="I16398" s="3">
        <f t="shared" si="769"/>
        <v>6.5453265371662184E-5</v>
      </c>
      <c r="J16398" s="3">
        <f t="shared" si="770"/>
        <v>4.284129947813232E-9</v>
      </c>
      <c r="K16398" s="3">
        <v>4387056.0423827413</v>
      </c>
      <c r="L16398" s="3">
        <v>3.4627210720665238E-7</v>
      </c>
    </row>
    <row r="16399" spans="2:12" x14ac:dyDescent="0.3">
      <c r="B16399" s="3">
        <v>5</v>
      </c>
      <c r="C16399" s="3">
        <v>2015</v>
      </c>
      <c r="D16399" s="3">
        <v>2095.219971</v>
      </c>
      <c r="E16399" s="3">
        <v>2101.040039</v>
      </c>
      <c r="F16399" s="3">
        <v>2101.040039</v>
      </c>
      <c r="G16399" s="3">
        <v>3103030000</v>
      </c>
      <c r="H16399" s="3">
        <f t="shared" si="768"/>
        <v>5.19140580903521E-4</v>
      </c>
      <c r="I16399" s="3">
        <f t="shared" si="769"/>
        <v>2.4292377339500959E-3</v>
      </c>
      <c r="J16399" s="3">
        <f t="shared" si="770"/>
        <v>5.9011959680469969E-6</v>
      </c>
      <c r="K16399" s="3">
        <v>4393383.8450911213</v>
      </c>
      <c r="L16399" s="3">
        <v>3.0818470995560684E-5</v>
      </c>
    </row>
    <row r="16400" spans="2:12" x14ac:dyDescent="0.3">
      <c r="B16400" s="3">
        <v>6</v>
      </c>
      <c r="C16400" s="3">
        <v>2015</v>
      </c>
      <c r="D16400" s="3">
        <v>2067.2700199999999</v>
      </c>
      <c r="E16400" s="3">
        <v>2071.26001</v>
      </c>
      <c r="F16400" s="3">
        <v>2071.26001</v>
      </c>
      <c r="G16400" s="3">
        <v>3853570000</v>
      </c>
      <c r="H16400" s="3">
        <f t="shared" si="768"/>
        <v>-6.1997084333600405E-3</v>
      </c>
      <c r="I16400" s="3">
        <f t="shared" si="769"/>
        <v>-6.7188490142635615E-3</v>
      </c>
      <c r="J16400" s="3">
        <f t="shared" si="770"/>
        <v>4.5142932076470431E-5</v>
      </c>
      <c r="K16400" s="3">
        <v>4265298.9089051997</v>
      </c>
      <c r="L16400" s="3">
        <v>2.3421824283290107E-4</v>
      </c>
    </row>
    <row r="16401" spans="2:12" x14ac:dyDescent="0.3">
      <c r="B16401" s="3">
        <v>9</v>
      </c>
      <c r="C16401" s="3">
        <v>2015</v>
      </c>
      <c r="D16401" s="3">
        <v>2072.209961</v>
      </c>
      <c r="E16401" s="3">
        <v>2079.429932</v>
      </c>
      <c r="F16401" s="3">
        <v>2079.429932</v>
      </c>
      <c r="G16401" s="3">
        <v>3349090000</v>
      </c>
      <c r="H16401" s="3">
        <f t="shared" si="768"/>
        <v>1.7096707650989806E-3</v>
      </c>
      <c r="I16401" s="3">
        <f t="shared" si="769"/>
        <v>7.9093791984590212E-3</v>
      </c>
      <c r="J16401" s="3">
        <f t="shared" si="770"/>
        <v>6.2558279305016269E-5</v>
      </c>
      <c r="K16401" s="3">
        <v>4286680.1033215243</v>
      </c>
      <c r="L16401" s="3">
        <v>3.0897504709650282E-4</v>
      </c>
    </row>
    <row r="16402" spans="2:12" x14ac:dyDescent="0.3">
      <c r="B16402" s="3">
        <v>10</v>
      </c>
      <c r="C16402" s="3">
        <v>2015</v>
      </c>
      <c r="D16402" s="3">
        <v>2044.160034</v>
      </c>
      <c r="E16402" s="3">
        <v>2044.160034</v>
      </c>
      <c r="F16402" s="3">
        <v>2044.160034</v>
      </c>
      <c r="G16402" s="3">
        <v>3668900000</v>
      </c>
      <c r="H16402" s="3">
        <f t="shared" si="768"/>
        <v>-7.4293980491395573E-3</v>
      </c>
      <c r="I16402" s="3">
        <f t="shared" si="769"/>
        <v>-9.1390688142385379E-3</v>
      </c>
      <c r="J16402" s="3">
        <f t="shared" si="770"/>
        <v>8.3522578791387394E-5</v>
      </c>
      <c r="K16402" s="3">
        <v>4137807.0439228811</v>
      </c>
      <c r="L16402" s="3">
        <v>3.5601344210793318E-4</v>
      </c>
    </row>
    <row r="16403" spans="2:12" x14ac:dyDescent="0.3">
      <c r="B16403" s="3">
        <v>11</v>
      </c>
      <c r="C16403" s="3">
        <v>2015</v>
      </c>
      <c r="D16403" s="3">
        <v>2039.6899410000001</v>
      </c>
      <c r="E16403" s="3">
        <v>2040.23999</v>
      </c>
      <c r="F16403" s="3">
        <v>2040.23999</v>
      </c>
      <c r="G16403" s="3">
        <v>3406570000</v>
      </c>
      <c r="H16403" s="3">
        <f t="shared" si="768"/>
        <v>-8.3363724941110107E-4</v>
      </c>
      <c r="I16403" s="3">
        <f t="shared" si="769"/>
        <v>6.5957607997284562E-3</v>
      </c>
      <c r="J16403" s="3">
        <f t="shared" si="770"/>
        <v>4.3504060527234567E-5</v>
      </c>
      <c r="K16403" s="3">
        <v>4117814.9370152</v>
      </c>
      <c r="L16403" s="3">
        <v>1.7495811211044784E-4</v>
      </c>
    </row>
    <row r="16404" spans="2:12" x14ac:dyDescent="0.3">
      <c r="B16404" s="3">
        <v>12</v>
      </c>
      <c r="C16404" s="3">
        <v>2015</v>
      </c>
      <c r="D16404" s="3">
        <v>2041.099976</v>
      </c>
      <c r="E16404" s="3">
        <v>2065.9499510000001</v>
      </c>
      <c r="F16404" s="3">
        <v>2065.9499510000001</v>
      </c>
      <c r="G16404" s="3">
        <v>3405860000</v>
      </c>
      <c r="H16404" s="3">
        <f t="shared" si="768"/>
        <v>5.4385404803589665E-3</v>
      </c>
      <c r="I16404" s="3">
        <f t="shared" si="769"/>
        <v>6.2721777297700676E-3</v>
      </c>
      <c r="J16404" s="3">
        <f t="shared" si="770"/>
        <v>3.9340213473823599E-5</v>
      </c>
      <c r="K16404" s="3">
        <v>4218710.4012129027</v>
      </c>
      <c r="L16404" s="3">
        <v>2.0595524021812083E-4</v>
      </c>
    </row>
    <row r="16405" spans="2:12" x14ac:dyDescent="0.3">
      <c r="B16405" s="3">
        <v>13</v>
      </c>
      <c r="C16405" s="3">
        <v>2015</v>
      </c>
      <c r="D16405" s="3">
        <v>2041.170044</v>
      </c>
      <c r="E16405" s="3">
        <v>2053.3999020000001</v>
      </c>
      <c r="F16405" s="3">
        <v>2053.3999020000001</v>
      </c>
      <c r="G16405" s="3">
        <v>3498560000</v>
      </c>
      <c r="H16405" s="3">
        <f t="shared" si="768"/>
        <v>-2.646259281773311E-3</v>
      </c>
      <c r="I16405" s="3">
        <f t="shared" si="769"/>
        <v>-8.0847997621322776E-3</v>
      </c>
      <c r="J16405" s="3">
        <f t="shared" si="770"/>
        <v>6.5363987193774132E-5</v>
      </c>
      <c r="K16405" s="3">
        <v>4163231.7600816102</v>
      </c>
      <c r="L16405" s="3">
        <v>3.0906981791461199E-4</v>
      </c>
    </row>
    <row r="16406" spans="2:12" x14ac:dyDescent="0.3">
      <c r="B16406" s="3">
        <v>16</v>
      </c>
      <c r="C16406" s="3">
        <v>2015</v>
      </c>
      <c r="D16406" s="3">
        <v>2055.3500979999999</v>
      </c>
      <c r="E16406" s="3">
        <v>2081.1899410000001</v>
      </c>
      <c r="F16406" s="3">
        <v>2081.1899410000001</v>
      </c>
      <c r="G16406" s="3">
        <v>3295600000</v>
      </c>
      <c r="H16406" s="3">
        <f t="shared" si="768"/>
        <v>5.8381811977166187E-3</v>
      </c>
      <c r="I16406" s="3">
        <f t="shared" si="769"/>
        <v>8.4844404794899297E-3</v>
      </c>
      <c r="J16406" s="3">
        <f t="shared" si="770"/>
        <v>7.198573025000731E-5</v>
      </c>
      <c r="K16406" s="3">
        <v>4265009.4924075836</v>
      </c>
      <c r="L16406" s="3">
        <v>3.2319327679895127E-4</v>
      </c>
    </row>
    <row r="16407" spans="2:12" x14ac:dyDescent="0.3">
      <c r="B16407" s="3">
        <v>17</v>
      </c>
      <c r="C16407" s="3">
        <v>2015</v>
      </c>
      <c r="D16407" s="3">
        <v>2065.080078</v>
      </c>
      <c r="E16407" s="3">
        <v>2074.280029</v>
      </c>
      <c r="F16407" s="3">
        <v>2074.280029</v>
      </c>
      <c r="G16407" s="3">
        <v>3221840000</v>
      </c>
      <c r="H16407" s="3">
        <f t="shared" si="768"/>
        <v>-1.444332140350113E-3</v>
      </c>
      <c r="I16407" s="3">
        <f t="shared" si="769"/>
        <v>-7.2825133380667317E-3</v>
      </c>
      <c r="J16407" s="3">
        <f t="shared" si="770"/>
        <v>5.3035000519119852E-5</v>
      </c>
      <c r="K16407" s="3">
        <v>4232401.1177222412</v>
      </c>
      <c r="L16407" s="3">
        <v>2.4351018389042275E-4</v>
      </c>
    </row>
    <row r="16408" spans="2:12" x14ac:dyDescent="0.3">
      <c r="B16408" s="3">
        <v>18</v>
      </c>
      <c r="C16408" s="3">
        <v>2015</v>
      </c>
      <c r="D16408" s="3">
        <v>2061.2299800000001</v>
      </c>
      <c r="E16408" s="3">
        <v>2099.5</v>
      </c>
      <c r="F16408" s="3">
        <v>2099.5</v>
      </c>
      <c r="G16408" s="3">
        <v>4128210000</v>
      </c>
      <c r="H16408" s="3">
        <f t="shared" si="768"/>
        <v>5.2484929575551398E-3</v>
      </c>
      <c r="I16408" s="3">
        <f t="shared" si="769"/>
        <v>6.6928250979052528E-3</v>
      </c>
      <c r="J16408" s="3">
        <f t="shared" si="770"/>
        <v>4.4793907791150454E-5</v>
      </c>
      <c r="K16408" s="3">
        <v>4332642.25</v>
      </c>
      <c r="L16408" s="3">
        <v>2.5263068057418284E-4</v>
      </c>
    </row>
    <row r="16409" spans="2:12" x14ac:dyDescent="0.3">
      <c r="B16409" s="3">
        <v>19</v>
      </c>
      <c r="C16409" s="3">
        <v>2015</v>
      </c>
      <c r="D16409" s="3">
        <v>2085.5600589999999</v>
      </c>
      <c r="E16409" s="3">
        <v>2089.2700199999999</v>
      </c>
      <c r="F16409" s="3">
        <v>2089.2700199999999</v>
      </c>
      <c r="G16409" s="3">
        <v>3305220000</v>
      </c>
      <c r="H16409" s="3">
        <f t="shared" si="768"/>
        <v>-2.1213065773126871E-3</v>
      </c>
      <c r="I16409" s="3">
        <f t="shared" si="769"/>
        <v>-7.3697995348678269E-3</v>
      </c>
      <c r="J16409" s="3">
        <f t="shared" si="770"/>
        <v>5.4313945184138036E-5</v>
      </c>
      <c r="K16409" s="3">
        <v>4286017.9557108004</v>
      </c>
      <c r="L16409" s="3">
        <v>3.0102301910218856E-4</v>
      </c>
    </row>
    <row r="16410" spans="2:12" x14ac:dyDescent="0.3">
      <c r="B16410" s="3">
        <v>20</v>
      </c>
      <c r="C16410" s="3">
        <v>2015</v>
      </c>
      <c r="D16410" s="3">
        <v>2090.320068</v>
      </c>
      <c r="E16410" s="3">
        <v>2108.1000979999999</v>
      </c>
      <c r="F16410" s="3">
        <v>2108.1000979999999</v>
      </c>
      <c r="G16410" s="3">
        <v>5554120000</v>
      </c>
      <c r="H16410" s="3">
        <f t="shared" si="768"/>
        <v>3.8966560494380076E-3</v>
      </c>
      <c r="I16410" s="3">
        <f t="shared" si="769"/>
        <v>6.0179626267506947E-3</v>
      </c>
      <c r="J16410" s="3">
        <f t="shared" si="770"/>
        <v>3.6215874176968123E-5</v>
      </c>
      <c r="K16410" s="3">
        <v>4360162.0192676093</v>
      </c>
      <c r="L16410" s="3">
        <v>1.6885353529569111E-4</v>
      </c>
    </row>
    <row r="16411" spans="2:12" x14ac:dyDescent="0.3">
      <c r="B16411" s="3">
        <v>23</v>
      </c>
      <c r="C16411" s="3">
        <v>2015</v>
      </c>
      <c r="D16411" s="3">
        <v>2104.419922</v>
      </c>
      <c r="E16411" s="3">
        <v>2104.419922</v>
      </c>
      <c r="F16411" s="3">
        <v>2104.419922</v>
      </c>
      <c r="G16411" s="3">
        <v>3267960000</v>
      </c>
      <c r="H16411" s="3">
        <f t="shared" si="768"/>
        <v>-7.5882394778492568E-4</v>
      </c>
      <c r="I16411" s="3">
        <f t="shared" si="769"/>
        <v>-4.6554799972229333E-3</v>
      </c>
      <c r="J16411" s="3">
        <f t="shared" si="770"/>
        <v>2.1673494004542843E-5</v>
      </c>
      <c r="K16411" s="3">
        <v>4332308.8916984862</v>
      </c>
      <c r="L16411" s="3">
        <v>1.0402934047894281E-4</v>
      </c>
    </row>
    <row r="16412" spans="2:12" x14ac:dyDescent="0.3">
      <c r="B16412" s="3">
        <v>24</v>
      </c>
      <c r="C16412" s="3">
        <v>2015</v>
      </c>
      <c r="D16412" s="3">
        <v>2091.5</v>
      </c>
      <c r="E16412" s="3">
        <v>2091.5</v>
      </c>
      <c r="F16412" s="3">
        <v>2091.5</v>
      </c>
      <c r="G16412" s="3">
        <v>3189820000</v>
      </c>
      <c r="H16412" s="3">
        <f t="shared" si="768"/>
        <v>-2.6745355816499838E-3</v>
      </c>
      <c r="I16412" s="3">
        <f t="shared" si="769"/>
        <v>-1.9157116338650582E-3</v>
      </c>
      <c r="J16412" s="3">
        <f t="shared" si="770"/>
        <v>3.6699510641259305E-6</v>
      </c>
      <c r="K16412" s="3">
        <v>4274556.25</v>
      </c>
      <c r="L16412" s="3">
        <v>1.7800801248915546E-5</v>
      </c>
    </row>
    <row r="16413" spans="2:12" x14ac:dyDescent="0.3">
      <c r="B16413" s="3">
        <v>25</v>
      </c>
      <c r="C16413" s="3">
        <v>2015</v>
      </c>
      <c r="D16413" s="3">
        <v>2061.0500489999999</v>
      </c>
      <c r="E16413" s="3">
        <v>2061.0500489999999</v>
      </c>
      <c r="F16413" s="3">
        <v>2061.0500489999999</v>
      </c>
      <c r="G16413" s="3">
        <v>3521140000</v>
      </c>
      <c r="H16413" s="3">
        <f t="shared" si="768"/>
        <v>-6.3693309265620002E-3</v>
      </c>
      <c r="I16413" s="3">
        <f t="shared" si="769"/>
        <v>-3.6947953449120163E-3</v>
      </c>
      <c r="J16413" s="3">
        <f t="shared" si="770"/>
        <v>1.3651512640783505E-5</v>
      </c>
      <c r="K16413" s="3">
        <v>4145499.8020329024</v>
      </c>
      <c r="L16413" s="3">
        <v>8.8351554450221244E-5</v>
      </c>
    </row>
    <row r="16414" spans="2:12" x14ac:dyDescent="0.3">
      <c r="B16414" s="3">
        <v>26</v>
      </c>
      <c r="C16414" s="3">
        <v>2015</v>
      </c>
      <c r="D16414" s="3">
        <v>2045.5</v>
      </c>
      <c r="E16414" s="3">
        <v>2056.1499020000001</v>
      </c>
      <c r="F16414" s="3">
        <v>2056.1499020000001</v>
      </c>
      <c r="G16414" s="3">
        <v>3510670000</v>
      </c>
      <c r="H16414" s="3">
        <f t="shared" si="768"/>
        <v>-1.0337646132119183E-3</v>
      </c>
      <c r="I16414" s="3">
        <f t="shared" si="769"/>
        <v>5.3355663133500819E-3</v>
      </c>
      <c r="J16414" s="3">
        <f t="shared" si="770"/>
        <v>2.8468267884156185E-5</v>
      </c>
      <c r="K16414" s="3">
        <v>4121508.6245906102</v>
      </c>
      <c r="L16414" s="3">
        <v>1.8150450079666721E-4</v>
      </c>
    </row>
    <row r="16415" spans="2:12" x14ac:dyDescent="0.3">
      <c r="B16415" s="3">
        <v>27</v>
      </c>
      <c r="C16415" s="3">
        <v>2015</v>
      </c>
      <c r="D16415" s="3">
        <v>2052.959961</v>
      </c>
      <c r="E16415" s="3">
        <v>2061.0200199999999</v>
      </c>
      <c r="F16415" s="3">
        <v>2061.0200199999999</v>
      </c>
      <c r="G16415" s="3">
        <v>3008550000</v>
      </c>
      <c r="H16415" s="3">
        <f t="shared" si="768"/>
        <v>1.0274370017069323E-3</v>
      </c>
      <c r="I16415" s="3">
        <f t="shared" si="769"/>
        <v>2.0612016149188506E-3</v>
      </c>
      <c r="J16415" s="3">
        <f t="shared" si="770"/>
        <v>4.2485520973440771E-6</v>
      </c>
      <c r="K16415" s="3">
        <v>4137237.4417608003</v>
      </c>
      <c r="L16415" s="3">
        <v>1.926143255165702E-5</v>
      </c>
    </row>
    <row r="16416" spans="2:12" x14ac:dyDescent="0.3">
      <c r="B16416" s="3">
        <v>30</v>
      </c>
      <c r="C16416" s="3">
        <v>2015</v>
      </c>
      <c r="D16416" s="3">
        <v>2064.110107</v>
      </c>
      <c r="E16416" s="3">
        <v>2086.23999</v>
      </c>
      <c r="F16416" s="3">
        <v>2086.23999</v>
      </c>
      <c r="G16416" s="3">
        <v>2917690000</v>
      </c>
      <c r="H16416" s="3">
        <f t="shared" si="768"/>
        <v>5.2820555228882959E-3</v>
      </c>
      <c r="I16416" s="3">
        <f t="shared" si="769"/>
        <v>4.2546185211813636E-3</v>
      </c>
      <c r="J16416" s="3">
        <f t="shared" si="770"/>
        <v>1.8101778760779494E-5</v>
      </c>
      <c r="K16416" s="3">
        <v>4228122.8964752005</v>
      </c>
      <c r="L16416" s="3">
        <v>6.6787535564700182E-5</v>
      </c>
    </row>
    <row r="16417" spans="2:12" x14ac:dyDescent="0.3">
      <c r="B16417" s="3">
        <v>31</v>
      </c>
      <c r="C16417" s="3">
        <v>2015</v>
      </c>
      <c r="D16417" s="3">
        <v>2067.040039</v>
      </c>
      <c r="E16417" s="3">
        <v>2067.889893</v>
      </c>
      <c r="F16417" s="3">
        <v>2067.889893</v>
      </c>
      <c r="G16417" s="3">
        <v>3376550000</v>
      </c>
      <c r="H16417" s="3">
        <f t="shared" si="768"/>
        <v>-3.8368553362286839E-3</v>
      </c>
      <c r="I16417" s="3">
        <f t="shared" si="769"/>
        <v>-9.1189108591169799E-3</v>
      </c>
      <c r="J16417" s="3">
        <f t="shared" si="770"/>
        <v>8.315453525652157E-5</v>
      </c>
      <c r="K16417" s="3">
        <v>4148920.4362055515</v>
      </c>
      <c r="L16417" s="3">
        <v>3.4134328170229108E-4</v>
      </c>
    </row>
    <row r="16418" spans="2:12" x14ac:dyDescent="0.3">
      <c r="B16418" s="3">
        <v>1</v>
      </c>
      <c r="C16418" s="3">
        <v>2015</v>
      </c>
      <c r="D16418" s="3">
        <v>2048.3798830000001</v>
      </c>
      <c r="E16418" s="3">
        <v>2059.6899410000001</v>
      </c>
      <c r="F16418" s="3">
        <v>2059.6899410000001</v>
      </c>
      <c r="G16418" s="3">
        <v>3543270000</v>
      </c>
      <c r="H16418" s="3">
        <f t="shared" si="768"/>
        <v>-1.7255625493222126E-3</v>
      </c>
      <c r="I16418" s="3">
        <f t="shared" si="769"/>
        <v>2.1112927869064713E-3</v>
      </c>
      <c r="J16418" s="3">
        <f t="shared" si="770"/>
        <v>4.4575572320432946E-6</v>
      </c>
      <c r="K16418" s="3">
        <v>4238204.2731745839</v>
      </c>
      <c r="L16418" s="3">
        <v>1.5320097427312243E-5</v>
      </c>
    </row>
    <row r="16419" spans="2:12" x14ac:dyDescent="0.3">
      <c r="B16419" s="3">
        <v>2</v>
      </c>
      <c r="C16419" s="3">
        <v>2015</v>
      </c>
      <c r="D16419" s="3">
        <v>2057.320068</v>
      </c>
      <c r="E16419" s="3">
        <v>2066.959961</v>
      </c>
      <c r="F16419" s="3">
        <v>2066.959961</v>
      </c>
      <c r="G16419" s="3">
        <v>3095960000</v>
      </c>
      <c r="H16419" s="3">
        <f t="shared" si="768"/>
        <v>1.530215991544015E-3</v>
      </c>
      <c r="I16419" s="3">
        <f t="shared" si="769"/>
        <v>3.2557785408662276E-3</v>
      </c>
      <c r="J16419" s="3">
        <f t="shared" si="770"/>
        <v>1.0600093907165022E-5</v>
      </c>
      <c r="K16419" s="3">
        <v>4264059.6405331213</v>
      </c>
      <c r="L16419" s="3">
        <v>5.1899247993189751E-5</v>
      </c>
    </row>
    <row r="16420" spans="2:12" x14ac:dyDescent="0.3">
      <c r="B16420" s="3">
        <v>6</v>
      </c>
      <c r="C16420" s="3">
        <v>2015</v>
      </c>
      <c r="D16420" s="3">
        <v>2056.5200199999999</v>
      </c>
      <c r="E16420" s="3">
        <v>2080.6201169999999</v>
      </c>
      <c r="F16420" s="3">
        <v>2080.6201169999999</v>
      </c>
      <c r="G16420" s="3">
        <v>3302970000</v>
      </c>
      <c r="H16420" s="3">
        <f t="shared" si="768"/>
        <v>2.8607292502904613E-3</v>
      </c>
      <c r="I16420" s="3">
        <f t="shared" si="769"/>
        <v>1.3305132587464463E-3</v>
      </c>
      <c r="J16420" s="3">
        <f t="shared" si="770"/>
        <v>1.770265531700088E-6</v>
      </c>
      <c r="K16420" s="3">
        <v>4304048.6298610931</v>
      </c>
      <c r="L16420" s="3">
        <v>1.817830864074181E-5</v>
      </c>
    </row>
    <row r="16421" spans="2:12" x14ac:dyDescent="0.3">
      <c r="B16421" s="3">
        <v>7</v>
      </c>
      <c r="C16421" s="3">
        <v>2015</v>
      </c>
      <c r="D16421" s="3">
        <v>2076.1000979999999</v>
      </c>
      <c r="E16421" s="3">
        <v>2076.330078</v>
      </c>
      <c r="F16421" s="3">
        <v>2076.330078</v>
      </c>
      <c r="G16421" s="3">
        <v>3065510000</v>
      </c>
      <c r="H16421" s="3">
        <f t="shared" si="768"/>
        <v>-8.9639800281560156E-4</v>
      </c>
      <c r="I16421" s="3">
        <f t="shared" si="769"/>
        <v>-3.7571272531060629E-3</v>
      </c>
      <c r="J16421" s="3">
        <f t="shared" si="770"/>
        <v>1.411600519603231E-5</v>
      </c>
      <c r="K16421" s="3">
        <v>4282126.9717154857</v>
      </c>
      <c r="L16421" s="3">
        <v>9.5472368689209544E-5</v>
      </c>
    </row>
    <row r="16422" spans="2:12" x14ac:dyDescent="0.3">
      <c r="B16422" s="3">
        <v>8</v>
      </c>
      <c r="C16422" s="3">
        <v>2015</v>
      </c>
      <c r="D16422" s="3">
        <v>2073.3000489999999</v>
      </c>
      <c r="E16422" s="3">
        <v>2081.8999020000001</v>
      </c>
      <c r="F16422" s="3">
        <v>2081.8999020000001</v>
      </c>
      <c r="G16422" s="3">
        <v>3265330000</v>
      </c>
      <c r="H16422" s="3">
        <f t="shared" si="768"/>
        <v>1.1634494901349157E-3</v>
      </c>
      <c r="I16422" s="3">
        <f t="shared" si="769"/>
        <v>2.0598474929505173E-3</v>
      </c>
      <c r="J16422" s="3">
        <f t="shared" si="770"/>
        <v>4.2429716942145313E-6</v>
      </c>
      <c r="K16422" s="3">
        <v>4301060.8035156103</v>
      </c>
      <c r="L16422" s="3">
        <v>2.0534563662590917E-5</v>
      </c>
    </row>
    <row r="16423" spans="2:12" x14ac:dyDescent="0.3">
      <c r="B16423" s="3">
        <v>9</v>
      </c>
      <c r="C16423" s="3">
        <v>2015</v>
      </c>
      <c r="D16423" s="3">
        <v>2074.290039</v>
      </c>
      <c r="E16423" s="3">
        <v>2091.179932</v>
      </c>
      <c r="F16423" s="3">
        <v>2091.179932</v>
      </c>
      <c r="G16423" s="3">
        <v>3172360000</v>
      </c>
      <c r="H16423" s="3">
        <f t="shared" si="768"/>
        <v>1.9315578061043226E-3</v>
      </c>
      <c r="I16423" s="3">
        <f t="shared" si="769"/>
        <v>7.6810831596940687E-4</v>
      </c>
      <c r="J16423" s="3">
        <f t="shared" si="770"/>
        <v>5.8999038506135814E-7</v>
      </c>
      <c r="K16423" s="3">
        <v>4335473.2692235243</v>
      </c>
      <c r="L16423" s="3">
        <v>5.5870736523278619E-6</v>
      </c>
    </row>
    <row r="16424" spans="2:12" x14ac:dyDescent="0.3">
      <c r="B16424" s="3">
        <v>10</v>
      </c>
      <c r="C16424" s="3">
        <v>2015</v>
      </c>
      <c r="D16424" s="3">
        <v>2091.51001</v>
      </c>
      <c r="E16424" s="3">
        <v>2102.0600589999999</v>
      </c>
      <c r="F16424" s="3">
        <v>2102.0600589999999</v>
      </c>
      <c r="G16424" s="3">
        <v>3156200000</v>
      </c>
      <c r="H16424" s="3">
        <f t="shared" si="768"/>
        <v>2.2537177612482751E-3</v>
      </c>
      <c r="I16424" s="3">
        <f t="shared" si="769"/>
        <v>3.2215995514395246E-4</v>
      </c>
      <c r="J16424" s="3">
        <f t="shared" si="770"/>
        <v>1.0378703669835347E-7</v>
      </c>
      <c r="K16424" s="3">
        <v>4376715.2904630834</v>
      </c>
      <c r="L16424" s="3">
        <v>8.5507580517694572E-8</v>
      </c>
    </row>
    <row r="16425" spans="2:12" x14ac:dyDescent="0.3">
      <c r="B16425" s="3">
        <v>13</v>
      </c>
      <c r="C16425" s="3">
        <v>2015</v>
      </c>
      <c r="D16425" s="3">
        <v>2092.330078</v>
      </c>
      <c r="E16425" s="3">
        <v>2092.429932</v>
      </c>
      <c r="F16425" s="3">
        <v>2092.429932</v>
      </c>
      <c r="G16425" s="3">
        <v>2908420000</v>
      </c>
      <c r="H16425" s="3">
        <f t="shared" si="768"/>
        <v>-1.9941963736518353E-3</v>
      </c>
      <c r="I16425" s="3">
        <f t="shared" si="769"/>
        <v>-4.2479141349001104E-3</v>
      </c>
      <c r="J16425" s="3">
        <f t="shared" si="770"/>
        <v>1.8044774497484154E-5</v>
      </c>
      <c r="K16425" s="3">
        <v>4324028.8420975246</v>
      </c>
      <c r="L16425" s="3">
        <v>9.2376814579264634E-5</v>
      </c>
    </row>
    <row r="16426" spans="2:12" x14ac:dyDescent="0.3">
      <c r="B16426" s="3">
        <v>14</v>
      </c>
      <c r="C16426" s="3">
        <v>2015</v>
      </c>
      <c r="D16426" s="3">
        <v>2083.23999</v>
      </c>
      <c r="E16426" s="3">
        <v>2095.8400879999999</v>
      </c>
      <c r="F16426" s="3">
        <v>2095.8400879999999</v>
      </c>
      <c r="G16426" s="3">
        <v>3301270000</v>
      </c>
      <c r="H16426" s="3">
        <f t="shared" si="768"/>
        <v>7.0721909209980893E-4</v>
      </c>
      <c r="I16426" s="3">
        <f t="shared" si="769"/>
        <v>2.7014154657516443E-3</v>
      </c>
      <c r="J16426" s="3">
        <f t="shared" si="770"/>
        <v>7.297645518602173E-6</v>
      </c>
      <c r="K16426" s="3">
        <v>4334058.1520038471</v>
      </c>
      <c r="L16426" s="3">
        <v>3.9295109729498046E-5</v>
      </c>
    </row>
    <row r="16427" spans="2:12" x14ac:dyDescent="0.3">
      <c r="B16427" s="3">
        <v>15</v>
      </c>
      <c r="C16427" s="3">
        <v>2015</v>
      </c>
      <c r="D16427" s="3">
        <v>2097.820068</v>
      </c>
      <c r="E16427" s="3">
        <v>2106.6298830000001</v>
      </c>
      <c r="F16427" s="3">
        <v>2106.6298830000001</v>
      </c>
      <c r="G16427" s="3">
        <v>4013760000</v>
      </c>
      <c r="H16427" s="3">
        <f t="shared" si="768"/>
        <v>2.2300974228652848E-3</v>
      </c>
      <c r="I16427" s="3">
        <f t="shared" si="769"/>
        <v>1.5228783307654759E-3</v>
      </c>
      <c r="J16427" s="3">
        <f t="shared" si="770"/>
        <v>2.3191584103150419E-6</v>
      </c>
      <c r="K16427" s="3">
        <v>4374915.5674585942</v>
      </c>
      <c r="L16427" s="3">
        <v>6.2399444046750436E-6</v>
      </c>
    </row>
    <row r="16428" spans="2:12" x14ac:dyDescent="0.3">
      <c r="B16428" s="3">
        <v>16</v>
      </c>
      <c r="C16428" s="3">
        <v>2015</v>
      </c>
      <c r="D16428" s="3">
        <v>2100.0200199999999</v>
      </c>
      <c r="E16428" s="3">
        <v>2104.98999</v>
      </c>
      <c r="F16428" s="3">
        <v>2104.98999</v>
      </c>
      <c r="G16428" s="3">
        <v>3434120000</v>
      </c>
      <c r="H16428" s="3">
        <f t="shared" si="768"/>
        <v>-3.3820550680285777E-4</v>
      </c>
      <c r="I16428" s="3">
        <f t="shared" si="769"/>
        <v>-2.5683029296681426E-3</v>
      </c>
      <c r="J16428" s="3">
        <f t="shared" si="770"/>
        <v>6.5961799385419642E-6</v>
      </c>
      <c r="K16428" s="3">
        <v>4363879.1783202002</v>
      </c>
      <c r="L16428" s="3">
        <v>2.1716468026691255E-5</v>
      </c>
    </row>
    <row r="16429" spans="2:12" x14ac:dyDescent="0.3">
      <c r="B16429" s="3">
        <v>17</v>
      </c>
      <c r="C16429" s="3">
        <v>2015</v>
      </c>
      <c r="D16429" s="3">
        <v>2072.3701169999999</v>
      </c>
      <c r="E16429" s="3">
        <v>2081.179932</v>
      </c>
      <c r="F16429" s="3">
        <v>2081.179932</v>
      </c>
      <c r="G16429" s="3">
        <v>3627600000</v>
      </c>
      <c r="H16429" s="3">
        <f t="shared" si="768"/>
        <v>-4.9404054337207626E-3</v>
      </c>
      <c r="I16429" s="3">
        <f t="shared" si="769"/>
        <v>-4.6021999269179048E-3</v>
      </c>
      <c r="J16429" s="3">
        <f t="shared" si="770"/>
        <v>2.1180244167323168E-5</v>
      </c>
      <c r="K16429" s="3">
        <v>4260838.7916715248</v>
      </c>
      <c r="L16429" s="3">
        <v>9.44289726013479E-5</v>
      </c>
    </row>
    <row r="16430" spans="2:12" x14ac:dyDescent="0.3">
      <c r="B16430" s="3">
        <v>20</v>
      </c>
      <c r="C16430" s="3">
        <v>2015</v>
      </c>
      <c r="D16430" s="3">
        <v>2084.110107</v>
      </c>
      <c r="E16430" s="3">
        <v>2100.3999020000001</v>
      </c>
      <c r="F16430" s="3">
        <v>2100.3999020000001</v>
      </c>
      <c r="G16430" s="3">
        <v>3000160000</v>
      </c>
      <c r="H16430" s="3">
        <f t="shared" si="768"/>
        <v>3.992359838587145E-3</v>
      </c>
      <c r="I16430" s="3">
        <f t="shared" si="769"/>
        <v>8.9327652723079076E-3</v>
      </c>
      <c r="J16430" s="3">
        <f t="shared" si="770"/>
        <v>7.9794295410150161E-5</v>
      </c>
      <c r="K16430" s="3">
        <v>4328063.7522416096</v>
      </c>
      <c r="L16430" s="3">
        <v>3.2379224887136855E-4</v>
      </c>
    </row>
    <row r="16431" spans="2:12" x14ac:dyDescent="0.3">
      <c r="B16431" s="3">
        <v>21</v>
      </c>
      <c r="C16431" s="3">
        <v>2015</v>
      </c>
      <c r="D16431" s="3">
        <v>2094.3798830000001</v>
      </c>
      <c r="E16431" s="3">
        <v>2097.290039</v>
      </c>
      <c r="F16431" s="3">
        <v>2097.290039</v>
      </c>
      <c r="G16431" s="3">
        <v>3243410000</v>
      </c>
      <c r="H16431" s="3">
        <f t="shared" si="768"/>
        <v>-6.4349516350858948E-4</v>
      </c>
      <c r="I16431" s="3">
        <f t="shared" si="769"/>
        <v>-4.6358550020957345E-3</v>
      </c>
      <c r="J16431" s="3">
        <f t="shared" si="770"/>
        <v>2.1491151600456043E-5</v>
      </c>
      <c r="K16431" s="3">
        <v>4310980.3260506215</v>
      </c>
      <c r="L16431" s="3">
        <v>1.0911897689970182E-4</v>
      </c>
    </row>
    <row r="16432" spans="2:12" x14ac:dyDescent="0.3">
      <c r="B16432" s="3">
        <v>22</v>
      </c>
      <c r="C16432" s="3">
        <v>2015</v>
      </c>
      <c r="D16432" s="3">
        <v>2091.0500489999999</v>
      </c>
      <c r="E16432" s="3">
        <v>2107.959961</v>
      </c>
      <c r="F16432" s="3">
        <v>2107.959961</v>
      </c>
      <c r="G16432" s="3">
        <v>3348480000</v>
      </c>
      <c r="H16432" s="3">
        <f t="shared" si="768"/>
        <v>2.2038633570051758E-3</v>
      </c>
      <c r="I16432" s="3">
        <f t="shared" si="769"/>
        <v>2.8473585205137653E-3</v>
      </c>
      <c r="J16432" s="3">
        <f t="shared" si="770"/>
        <v>8.1074505443423386E-6</v>
      </c>
      <c r="K16432" s="3">
        <v>4351228.9588951217</v>
      </c>
      <c r="L16432" s="3">
        <v>5.2531729263271999E-5</v>
      </c>
    </row>
    <row r="16433" spans="2:12" x14ac:dyDescent="0.3">
      <c r="B16433" s="3">
        <v>23</v>
      </c>
      <c r="C16433" s="3">
        <v>2015</v>
      </c>
      <c r="D16433" s="3">
        <v>2103.1899410000001</v>
      </c>
      <c r="E16433" s="3">
        <v>2112.929932</v>
      </c>
      <c r="F16433" s="3">
        <v>2112.929932</v>
      </c>
      <c r="G16433" s="3">
        <v>3636670000</v>
      </c>
      <c r="H16433" s="3">
        <f t="shared" si="768"/>
        <v>1.0227378741189952E-3</v>
      </c>
      <c r="I16433" s="3">
        <f t="shared" si="769"/>
        <v>-1.1811254828861806E-3</v>
      </c>
      <c r="J16433" s="3">
        <f t="shared" si="770"/>
        <v>1.3950574063231133E-6</v>
      </c>
      <c r="K16433" s="3">
        <v>4367807.1206695251</v>
      </c>
      <c r="L16433" s="3">
        <v>3.623639335632792E-6</v>
      </c>
    </row>
    <row r="16434" spans="2:12" x14ac:dyDescent="0.3">
      <c r="B16434" s="3">
        <v>24</v>
      </c>
      <c r="C16434" s="3">
        <v>2015</v>
      </c>
      <c r="D16434" s="3">
        <v>2112.8000489999999</v>
      </c>
      <c r="E16434" s="3">
        <v>2117.6899410000001</v>
      </c>
      <c r="F16434" s="3">
        <v>2117.6899410000001</v>
      </c>
      <c r="G16434" s="3">
        <v>3375780000</v>
      </c>
      <c r="H16434" s="3">
        <f t="shared" si="768"/>
        <v>9.7727830762028844E-4</v>
      </c>
      <c r="I16434" s="3">
        <f t="shared" si="769"/>
        <v>-4.5459566498706749E-5</v>
      </c>
      <c r="J16434" s="3">
        <f t="shared" si="770"/>
        <v>2.0665721862503409E-9</v>
      </c>
      <c r="K16434" s="3">
        <v>4383537.5690445835</v>
      </c>
      <c r="L16434" s="3">
        <v>1.6005041686988394E-7</v>
      </c>
    </row>
    <row r="16435" spans="2:12" x14ac:dyDescent="0.3">
      <c r="B16435" s="3">
        <v>27</v>
      </c>
      <c r="C16435" s="3">
        <v>2015</v>
      </c>
      <c r="D16435" s="3">
        <v>2107.040039</v>
      </c>
      <c r="E16435" s="3">
        <v>2108.919922</v>
      </c>
      <c r="F16435" s="3">
        <v>2108.919922</v>
      </c>
      <c r="G16435" s="3">
        <v>3438750000</v>
      </c>
      <c r="H16435" s="3">
        <f t="shared" si="768"/>
        <v>-1.8022843117733167E-3</v>
      </c>
      <c r="I16435" s="3">
        <f t="shared" si="769"/>
        <v>-2.7795626193936052E-3</v>
      </c>
      <c r="J16435" s="3">
        <f t="shared" si="770"/>
        <v>7.7259683551302397E-6</v>
      </c>
      <c r="K16435" s="3">
        <v>4334390.561620486</v>
      </c>
      <c r="L16435" s="3">
        <v>5.1949733326660179E-5</v>
      </c>
    </row>
    <row r="16436" spans="2:12" x14ac:dyDescent="0.3">
      <c r="B16436" s="3">
        <v>28</v>
      </c>
      <c r="C16436" s="3">
        <v>2015</v>
      </c>
      <c r="D16436" s="3">
        <v>2094.889893</v>
      </c>
      <c r="E16436" s="3">
        <v>2114.76001</v>
      </c>
      <c r="F16436" s="3">
        <v>2114.76001</v>
      </c>
      <c r="G16436" s="3">
        <v>3546270000</v>
      </c>
      <c r="H16436" s="3">
        <f t="shared" si="768"/>
        <v>1.2009999097610802E-3</v>
      </c>
      <c r="I16436" s="3">
        <f t="shared" si="769"/>
        <v>3.0032842215343969E-3</v>
      </c>
      <c r="J16436" s="3">
        <f t="shared" si="770"/>
        <v>9.0197161153174691E-6</v>
      </c>
      <c r="K16436" s="3">
        <v>4354567.3393352004</v>
      </c>
      <c r="L16436" s="3">
        <v>6.2939685794743695E-5</v>
      </c>
    </row>
    <row r="16437" spans="2:12" x14ac:dyDescent="0.3">
      <c r="B16437" s="3">
        <v>29</v>
      </c>
      <c r="C16437" s="3">
        <v>2015</v>
      </c>
      <c r="D16437" s="3">
        <v>2097.4099120000001</v>
      </c>
      <c r="E16437" s="3">
        <v>2106.8500979999999</v>
      </c>
      <c r="F16437" s="3">
        <v>2106.8500979999999</v>
      </c>
      <c r="G16437" s="3">
        <v>4074970000</v>
      </c>
      <c r="H16437" s="3">
        <f t="shared" si="768"/>
        <v>-1.6274525908488435E-3</v>
      </c>
      <c r="I16437" s="3">
        <f t="shared" si="769"/>
        <v>-2.8284525006099237E-3</v>
      </c>
      <c r="J16437" s="3">
        <f t="shared" si="770"/>
        <v>8.0001435482065311E-6</v>
      </c>
      <c r="K16437" s="3">
        <v>4317461.0297586089</v>
      </c>
      <c r="L16437" s="3">
        <v>3.2604491742603398E-5</v>
      </c>
    </row>
    <row r="16438" spans="2:12" x14ac:dyDescent="0.3">
      <c r="B16438" s="3">
        <v>30</v>
      </c>
      <c r="C16438" s="3">
        <v>2015</v>
      </c>
      <c r="D16438" s="3">
        <v>2077.5900879999999</v>
      </c>
      <c r="E16438" s="3">
        <v>2085.51001</v>
      </c>
      <c r="F16438" s="3">
        <v>2085.51001</v>
      </c>
      <c r="G16438" s="3">
        <v>4509680000</v>
      </c>
      <c r="H16438" s="3">
        <f t="shared" si="768"/>
        <v>-4.4213580271148523E-3</v>
      </c>
      <c r="I16438" s="3">
        <f t="shared" si="769"/>
        <v>-2.7939054362660087E-3</v>
      </c>
      <c r="J16438" s="3">
        <f t="shared" si="770"/>
        <v>7.8059075867967568E-6</v>
      </c>
      <c r="K16438" s="3">
        <v>4225121.4012102</v>
      </c>
      <c r="L16438" s="3">
        <v>4.6700975646858025E-5</v>
      </c>
    </row>
    <row r="16439" spans="2:12" x14ac:dyDescent="0.3">
      <c r="B16439" s="3">
        <v>1</v>
      </c>
      <c r="C16439" s="3">
        <v>2015</v>
      </c>
      <c r="D16439" s="3">
        <v>2087.3798830000001</v>
      </c>
      <c r="E16439" s="3">
        <v>2108.290039</v>
      </c>
      <c r="F16439" s="3">
        <v>2108.290039</v>
      </c>
      <c r="G16439" s="3">
        <v>3379390000</v>
      </c>
      <c r="H16439" s="3">
        <f t="shared" si="768"/>
        <v>4.7180781524569504E-3</v>
      </c>
      <c r="I16439" s="3">
        <f t="shared" si="769"/>
        <v>9.1394361795718027E-3</v>
      </c>
      <c r="J16439" s="3">
        <f t="shared" si="770"/>
        <v>8.3529293680466033E-5</v>
      </c>
      <c r="K16439" s="3">
        <v>4440671.3084686212</v>
      </c>
      <c r="L16439" s="3">
        <v>3.8106994197579174E-4</v>
      </c>
    </row>
    <row r="16440" spans="2:12" x14ac:dyDescent="0.3">
      <c r="B16440" s="3">
        <v>4</v>
      </c>
      <c r="C16440" s="3">
        <v>2015</v>
      </c>
      <c r="D16440" s="3">
        <v>2110.2299800000001</v>
      </c>
      <c r="E16440" s="3">
        <v>2114.48999</v>
      </c>
      <c r="F16440" s="3">
        <v>2114.48999</v>
      </c>
      <c r="G16440" s="3">
        <v>3091580000</v>
      </c>
      <c r="H16440" s="3">
        <f t="shared" si="768"/>
        <v>1.2752766772874402E-3</v>
      </c>
      <c r="I16440" s="3">
        <f t="shared" si="769"/>
        <v>-3.4428014751695102E-3</v>
      </c>
      <c r="J16440" s="3">
        <f t="shared" si="770"/>
        <v>1.1852881997429355E-5</v>
      </c>
      <c r="K16440" s="3">
        <v>4454167.9978902005</v>
      </c>
      <c r="L16440" s="3">
        <v>6.3978810692055522E-5</v>
      </c>
    </row>
    <row r="16441" spans="2:12" x14ac:dyDescent="0.3">
      <c r="B16441" s="3">
        <v>5</v>
      </c>
      <c r="C16441" s="3">
        <v>2015</v>
      </c>
      <c r="D16441" s="3">
        <v>2088.459961</v>
      </c>
      <c r="E16441" s="3">
        <v>2089.459961</v>
      </c>
      <c r="F16441" s="3">
        <v>2089.459961</v>
      </c>
      <c r="G16441" s="3">
        <v>3793950000</v>
      </c>
      <c r="H16441" s="3">
        <f t="shared" si="768"/>
        <v>-5.1715800879659213E-3</v>
      </c>
      <c r="I16441" s="3">
        <f t="shared" si="769"/>
        <v>-6.4468567652533615E-3</v>
      </c>
      <c r="J16441" s="3">
        <f t="shared" si="770"/>
        <v>4.1561962151693039E-5</v>
      </c>
      <c r="K16441" s="3">
        <v>4344973.329012122</v>
      </c>
      <c r="L16441" s="3">
        <v>1.6863822599382173E-4</v>
      </c>
    </row>
    <row r="16442" spans="2:12" x14ac:dyDescent="0.3">
      <c r="B16442" s="3">
        <v>6</v>
      </c>
      <c r="C16442" s="3">
        <v>2015</v>
      </c>
      <c r="D16442" s="3">
        <v>2067.929932</v>
      </c>
      <c r="E16442" s="3">
        <v>2080.1499020000001</v>
      </c>
      <c r="F16442" s="3">
        <v>2080.1499020000001</v>
      </c>
      <c r="G16442" s="3">
        <v>3792210000</v>
      </c>
      <c r="H16442" s="3">
        <f t="shared" si="768"/>
        <v>-1.9394207622052129E-3</v>
      </c>
      <c r="I16442" s="3">
        <f t="shared" si="769"/>
        <v>3.2321593257607084E-3</v>
      </c>
      <c r="J16442" s="3">
        <f t="shared" si="770"/>
        <v>1.0446853907101918E-5</v>
      </c>
      <c r="K16442" s="3">
        <v>4302097.8159666099</v>
      </c>
      <c r="L16442" s="3">
        <v>3.1975607438812871E-5</v>
      </c>
    </row>
    <row r="16443" spans="2:12" x14ac:dyDescent="0.3">
      <c r="B16443" s="3">
        <v>7</v>
      </c>
      <c r="C16443" s="3">
        <v>2015</v>
      </c>
      <c r="D16443" s="3">
        <v>2074.98999</v>
      </c>
      <c r="E16443" s="3">
        <v>2088</v>
      </c>
      <c r="F16443" s="3">
        <v>2088</v>
      </c>
      <c r="G16443" s="3">
        <v>3676640000</v>
      </c>
      <c r="H16443" s="3">
        <f t="shared" si="768"/>
        <v>1.6358616435887541E-3</v>
      </c>
      <c r="I16443" s="3">
        <f t="shared" si="769"/>
        <v>3.5752824057939669E-3</v>
      </c>
      <c r="J16443" s="3">
        <f t="shared" si="770"/>
        <v>1.2782644281179896E-5</v>
      </c>
      <c r="K16443" s="3">
        <v>4330561</v>
      </c>
      <c r="L16443" s="3">
        <v>8.4237814453290508E-5</v>
      </c>
    </row>
    <row r="16444" spans="2:12" x14ac:dyDescent="0.3">
      <c r="B16444" s="3">
        <v>8</v>
      </c>
      <c r="C16444" s="3">
        <v>2015</v>
      </c>
      <c r="D16444" s="3">
        <v>2092.1298830000001</v>
      </c>
      <c r="E16444" s="3">
        <v>2116.1000979999999</v>
      </c>
      <c r="F16444" s="3">
        <v>2116.1000979999999</v>
      </c>
      <c r="G16444" s="3">
        <v>3399440000</v>
      </c>
      <c r="H16444" s="3">
        <f t="shared" si="768"/>
        <v>5.805712974725985E-3</v>
      </c>
      <c r="I16444" s="3">
        <f t="shared" si="769"/>
        <v>4.1698513311372309E-3</v>
      </c>
      <c r="J16444" s="3">
        <f t="shared" si="770"/>
        <v>1.7387660123786937E-5</v>
      </c>
      <c r="K16444" s="3">
        <v>4444086.0231876094</v>
      </c>
      <c r="L16444" s="3">
        <v>5.763616599069294E-5</v>
      </c>
    </row>
    <row r="16445" spans="2:12" x14ac:dyDescent="0.3">
      <c r="B16445" s="3">
        <v>11</v>
      </c>
      <c r="C16445" s="3">
        <v>2015</v>
      </c>
      <c r="D16445" s="3">
        <v>2104.580078</v>
      </c>
      <c r="E16445" s="3">
        <v>2105.330078</v>
      </c>
      <c r="F16445" s="3">
        <v>2105.330078</v>
      </c>
      <c r="G16445" s="3">
        <v>2992670000</v>
      </c>
      <c r="H16445" s="3">
        <f t="shared" si="768"/>
        <v>-2.2160122088106249E-3</v>
      </c>
      <c r="I16445" s="3">
        <f t="shared" si="769"/>
        <v>-8.0217251835366099E-3</v>
      </c>
      <c r="J16445" s="3">
        <f t="shared" si="770"/>
        <v>6.4348074920185454E-5</v>
      </c>
      <c r="K16445" s="3">
        <v>4386218.4756154856</v>
      </c>
      <c r="L16445" s="3">
        <v>2.6545912472865244E-4</v>
      </c>
    </row>
    <row r="16446" spans="2:12" x14ac:dyDescent="0.3">
      <c r="B16446" s="3">
        <v>12</v>
      </c>
      <c r="C16446" s="3">
        <v>2015</v>
      </c>
      <c r="D16446" s="3">
        <v>2085.570068</v>
      </c>
      <c r="E16446" s="3">
        <v>2099.1201169999999</v>
      </c>
      <c r="F16446" s="3">
        <v>2099.1201169999999</v>
      </c>
      <c r="G16446" s="3">
        <v>3139520000</v>
      </c>
      <c r="H16446" s="3">
        <f t="shared" si="768"/>
        <v>-1.2829043661861661E-3</v>
      </c>
      <c r="I16446" s="3">
        <f t="shared" si="769"/>
        <v>9.3310784262445878E-4</v>
      </c>
      <c r="J16446" s="3">
        <f t="shared" si="770"/>
        <v>8.7069024596727177E-7</v>
      </c>
      <c r="K16446" s="3">
        <v>4356070.3827860933</v>
      </c>
      <c r="L16446" s="3">
        <v>9.316614209664588E-6</v>
      </c>
    </row>
    <row r="16447" spans="2:12" x14ac:dyDescent="0.3">
      <c r="B16447" s="3">
        <v>13</v>
      </c>
      <c r="C16447" s="3">
        <v>2015</v>
      </c>
      <c r="D16447" s="3">
        <v>2096.040039</v>
      </c>
      <c r="E16447" s="3">
        <v>2098.4799800000001</v>
      </c>
      <c r="F16447" s="3">
        <v>2098.4799800000001</v>
      </c>
      <c r="G16447" s="3">
        <v>3374260000</v>
      </c>
      <c r="H16447" s="3">
        <f t="shared" si="768"/>
        <v>-1.3246043572179289E-4</v>
      </c>
      <c r="I16447" s="3">
        <f t="shared" si="769"/>
        <v>1.1504439304643732E-3</v>
      </c>
      <c r="J16447" s="3">
        <f t="shared" si="770"/>
        <v>1.3235212371423155E-6</v>
      </c>
      <c r="K16447" s="3">
        <v>4349226.7469808003</v>
      </c>
      <c r="L16447" s="3">
        <v>1.5382360109159231E-6</v>
      </c>
    </row>
    <row r="16448" spans="2:12" x14ac:dyDescent="0.3">
      <c r="B16448" s="3">
        <v>14</v>
      </c>
      <c r="C16448" s="3">
        <v>2015</v>
      </c>
      <c r="D16448" s="3">
        <v>2100.429932</v>
      </c>
      <c r="E16448" s="3">
        <v>2121.1000979999999</v>
      </c>
      <c r="F16448" s="3">
        <v>2121.1000979999999</v>
      </c>
      <c r="G16448" s="3">
        <v>3225740000</v>
      </c>
      <c r="H16448" s="3">
        <f t="shared" si="768"/>
        <v>4.6563337354261769E-3</v>
      </c>
      <c r="I16448" s="3">
        <f t="shared" si="769"/>
        <v>4.7887941711479698E-3</v>
      </c>
      <c r="J16448" s="3">
        <f t="shared" si="770"/>
        <v>2.2932549613620772E-5</v>
      </c>
      <c r="K16448" s="3">
        <v>4439870.8229916096</v>
      </c>
      <c r="L16448" s="3">
        <v>1.0782625301450442E-4</v>
      </c>
    </row>
    <row r="16449" spans="2:12" x14ac:dyDescent="0.3">
      <c r="B16449" s="3">
        <v>15</v>
      </c>
      <c r="C16449" s="3">
        <v>2015</v>
      </c>
      <c r="D16449" s="3">
        <v>2116.8100589999999</v>
      </c>
      <c r="E16449" s="3">
        <v>2122.7299800000001</v>
      </c>
      <c r="F16449" s="3">
        <v>2122.7299800000001</v>
      </c>
      <c r="G16449" s="3">
        <v>3092080000</v>
      </c>
      <c r="H16449" s="3">
        <f t="shared" si="768"/>
        <v>3.335896021030571E-4</v>
      </c>
      <c r="I16449" s="3">
        <f t="shared" si="769"/>
        <v>-4.3227441333231198E-3</v>
      </c>
      <c r="J16449" s="3">
        <f t="shared" si="770"/>
        <v>1.8686116842179449E-5</v>
      </c>
      <c r="K16449" s="3">
        <v>4442525.6685908008</v>
      </c>
      <c r="L16449" s="3">
        <v>9.0819868271154071E-5</v>
      </c>
    </row>
    <row r="16450" spans="2:12" x14ac:dyDescent="0.3">
      <c r="B16450" s="3">
        <v>18</v>
      </c>
      <c r="C16450" s="3">
        <v>2015</v>
      </c>
      <c r="D16450" s="3">
        <v>2120.01001</v>
      </c>
      <c r="E16450" s="3">
        <v>2129.1999510000001</v>
      </c>
      <c r="F16450" s="3">
        <v>2129.1999510000001</v>
      </c>
      <c r="G16450" s="3">
        <v>2888190000</v>
      </c>
      <c r="H16450" s="3">
        <f t="shared" si="768"/>
        <v>1.321693874389851E-3</v>
      </c>
      <c r="I16450" s="3">
        <f t="shared" si="769"/>
        <v>9.8810427228679387E-4</v>
      </c>
      <c r="J16450" s="3">
        <f t="shared" si="770"/>
        <v>9.7635005291141439E-7</v>
      </c>
      <c r="K16450" s="3">
        <v>4457165.2331024026</v>
      </c>
      <c r="L16450" s="3">
        <v>1.1649316804994949E-5</v>
      </c>
    </row>
    <row r="16451" spans="2:12" x14ac:dyDescent="0.3">
      <c r="B16451" s="3">
        <v>19</v>
      </c>
      <c r="C16451" s="3">
        <v>2015</v>
      </c>
      <c r="D16451" s="3">
        <v>2124.5</v>
      </c>
      <c r="E16451" s="3">
        <v>2127.830078</v>
      </c>
      <c r="F16451" s="3">
        <v>2127.830078</v>
      </c>
      <c r="G16451" s="3">
        <v>3296030000</v>
      </c>
      <c r="H16451" s="3">
        <f t="shared" si="768"/>
        <v>-2.7950392705244909E-4</v>
      </c>
      <c r="I16451" s="3">
        <f t="shared" si="769"/>
        <v>-1.6011978014423001E-3</v>
      </c>
      <c r="J16451" s="3">
        <f t="shared" si="770"/>
        <v>2.5638343993436555E-6</v>
      </c>
      <c r="K16451" s="3">
        <v>4447164.2978774859</v>
      </c>
      <c r="L16451" s="3">
        <v>2.0113299573093273E-5</v>
      </c>
    </row>
    <row r="16452" spans="2:12" x14ac:dyDescent="0.3">
      <c r="B16452" s="3">
        <v>20</v>
      </c>
      <c r="C16452" s="3">
        <v>2015</v>
      </c>
      <c r="D16452" s="3">
        <v>2122.5900879999999</v>
      </c>
      <c r="E16452" s="3">
        <v>2125.8500979999999</v>
      </c>
      <c r="F16452" s="3">
        <v>2125.8500979999999</v>
      </c>
      <c r="G16452" s="3">
        <v>3025880000</v>
      </c>
      <c r="H16452" s="3">
        <f t="shared" ref="H16452:H16515" si="771">LOG(E16452)-LOG(E16451)</f>
        <v>-4.0430611367225922E-4</v>
      </c>
      <c r="I16452" s="3">
        <f t="shared" si="769"/>
        <v>-1.2480218661981013E-4</v>
      </c>
      <c r="J16452" s="3">
        <f t="shared" si="770"/>
        <v>1.5575585785085914E-8</v>
      </c>
      <c r="K16452" s="3">
        <v>4434604.6352466093</v>
      </c>
      <c r="L16452" s="3">
        <v>2.2805882626811089E-8</v>
      </c>
    </row>
    <row r="16453" spans="2:12" x14ac:dyDescent="0.3">
      <c r="B16453" s="3">
        <v>21</v>
      </c>
      <c r="C16453" s="3">
        <v>2015</v>
      </c>
      <c r="D16453" s="3">
        <v>2122.9499510000001</v>
      </c>
      <c r="E16453" s="3">
        <v>2130.820068</v>
      </c>
      <c r="F16453" s="3">
        <v>2130.820068</v>
      </c>
      <c r="G16453" s="3">
        <v>3070460000</v>
      </c>
      <c r="H16453" s="3">
        <f t="shared" si="771"/>
        <v>1.0141408391350915E-3</v>
      </c>
      <c r="I16453" s="3">
        <f t="shared" ref="I16453:I16516" si="772">H16453-H16452</f>
        <v>1.4184469528073507E-3</v>
      </c>
      <c r="J16453" s="3">
        <f t="shared" ref="J16453:J16516" si="773">I16453^2</f>
        <v>2.0119917579284587E-6</v>
      </c>
      <c r="K16453" s="3">
        <v>4451340.7193355244</v>
      </c>
      <c r="L16453" s="3">
        <v>1.1499447510962882E-5</v>
      </c>
    </row>
    <row r="16454" spans="2:12" x14ac:dyDescent="0.3">
      <c r="B16454" s="3">
        <v>22</v>
      </c>
      <c r="C16454" s="3">
        <v>2015</v>
      </c>
      <c r="D16454" s="3">
        <v>2126.0600589999999</v>
      </c>
      <c r="E16454" s="3">
        <v>2126.0600589999999</v>
      </c>
      <c r="F16454" s="3">
        <v>2126.0600589999999</v>
      </c>
      <c r="G16454" s="3">
        <v>2571860000</v>
      </c>
      <c r="H16454" s="3">
        <f t="shared" si="771"/>
        <v>-9.7124957359939756E-4</v>
      </c>
      <c r="I16454" s="3">
        <f t="shared" si="772"/>
        <v>-1.985390412734489E-3</v>
      </c>
      <c r="J16454" s="3">
        <f t="shared" si="773"/>
        <v>3.9417750909780251E-6</v>
      </c>
      <c r="K16454" s="3">
        <v>4427068.7318790834</v>
      </c>
      <c r="L16454" s="3">
        <v>2.0230454861843074E-5</v>
      </c>
    </row>
    <row r="16455" spans="2:12" x14ac:dyDescent="0.3">
      <c r="B16455" s="3">
        <v>26</v>
      </c>
      <c r="C16455" s="3">
        <v>2015</v>
      </c>
      <c r="D16455" s="3">
        <v>2099.179932</v>
      </c>
      <c r="E16455" s="3">
        <v>2104.1999510000001</v>
      </c>
      <c r="F16455" s="3">
        <v>2104.1999510000001</v>
      </c>
      <c r="G16455" s="3">
        <v>3342130000</v>
      </c>
      <c r="H16455" s="3">
        <f t="shared" si="771"/>
        <v>-4.488522579127352E-3</v>
      </c>
      <c r="I16455" s="3">
        <f t="shared" si="772"/>
        <v>-3.5172730055279544E-3</v>
      </c>
      <c r="J16455" s="3">
        <f t="shared" si="773"/>
        <v>1.237120939541565E-5</v>
      </c>
      <c r="K16455" s="3">
        <v>4318915.0363364024</v>
      </c>
      <c r="L16455" s="3">
        <v>6.2857104477303854E-5</v>
      </c>
    </row>
    <row r="16456" spans="2:12" x14ac:dyDescent="0.3">
      <c r="B16456" s="3">
        <v>27</v>
      </c>
      <c r="C16456" s="3">
        <v>2015</v>
      </c>
      <c r="D16456" s="3">
        <v>2105.1298830000001</v>
      </c>
      <c r="E16456" s="3">
        <v>2123.4799800000001</v>
      </c>
      <c r="F16456" s="3">
        <v>2123.4799800000001</v>
      </c>
      <c r="G16456" s="3">
        <v>3127960000</v>
      </c>
      <c r="H16456" s="3">
        <f t="shared" si="771"/>
        <v>3.9611647004047512E-3</v>
      </c>
      <c r="I16456" s="3">
        <f t="shared" si="772"/>
        <v>8.4496872795321032E-3</v>
      </c>
      <c r="J16456" s="3">
        <f t="shared" si="773"/>
        <v>7.1397215121886634E-5</v>
      </c>
      <c r="K16456" s="3">
        <v>4395228.3065408003</v>
      </c>
      <c r="L16456" s="3">
        <v>3.4832831433834785E-4</v>
      </c>
    </row>
    <row r="16457" spans="2:12" x14ac:dyDescent="0.3">
      <c r="B16457" s="3">
        <v>28</v>
      </c>
      <c r="C16457" s="3">
        <v>2015</v>
      </c>
      <c r="D16457" s="3">
        <v>2112.860107</v>
      </c>
      <c r="E16457" s="3">
        <v>2120.790039</v>
      </c>
      <c r="F16457" s="3">
        <v>2120.790039</v>
      </c>
      <c r="G16457" s="3">
        <v>2980350000</v>
      </c>
      <c r="H16457" s="3">
        <f t="shared" si="771"/>
        <v>-5.5049593175438005E-4</v>
      </c>
      <c r="I16457" s="3">
        <f t="shared" si="772"/>
        <v>-4.5116606321591313E-3</v>
      </c>
      <c r="J16457" s="3">
        <f t="shared" si="773"/>
        <v>2.0355081659774531E-5</v>
      </c>
      <c r="K16457" s="3">
        <v>4379770.1473376211</v>
      </c>
      <c r="L16457" s="3">
        <v>8.8627264064594942E-5</v>
      </c>
    </row>
    <row r="16458" spans="2:12" x14ac:dyDescent="0.3">
      <c r="B16458" s="3">
        <v>29</v>
      </c>
      <c r="C16458" s="3">
        <v>2015</v>
      </c>
      <c r="D16458" s="3">
        <v>2104.889893</v>
      </c>
      <c r="E16458" s="3">
        <v>2107.389893</v>
      </c>
      <c r="F16458" s="3">
        <v>2107.389893</v>
      </c>
      <c r="G16458" s="3">
        <v>3927390000</v>
      </c>
      <c r="H16458" s="3">
        <f t="shared" si="771"/>
        <v>-2.7527820681738646E-3</v>
      </c>
      <c r="I16458" s="3">
        <f t="shared" si="772"/>
        <v>-2.2022861364194846E-3</v>
      </c>
      <c r="J16458" s="3">
        <f t="shared" si="773"/>
        <v>4.8500642266654604E-6</v>
      </c>
      <c r="K16458" s="3">
        <v>4319704.5473245513</v>
      </c>
      <c r="L16458" s="3">
        <v>3.0915129645516691E-5</v>
      </c>
    </row>
    <row r="16459" spans="2:12" x14ac:dyDescent="0.3">
      <c r="B16459" s="3">
        <v>1</v>
      </c>
      <c r="C16459" s="3">
        <v>2015</v>
      </c>
      <c r="D16459" s="3">
        <v>2102.540039</v>
      </c>
      <c r="E16459" s="3">
        <v>2111.7299800000001</v>
      </c>
      <c r="F16459" s="3">
        <v>2111.7299800000001</v>
      </c>
      <c r="G16459" s="3">
        <v>3011710000</v>
      </c>
      <c r="H16459" s="3">
        <f t="shared" si="771"/>
        <v>8.9349274571626225E-4</v>
      </c>
      <c r="I16459" s="3">
        <f t="shared" si="772"/>
        <v>3.6462748138901269E-3</v>
      </c>
      <c r="J16459" s="3">
        <f t="shared" si="773"/>
        <v>1.3295320018409479E-5</v>
      </c>
      <c r="K16459" s="3">
        <v>4455181.0484708007</v>
      </c>
      <c r="L16459" s="3">
        <v>5.9643739356694274E-5</v>
      </c>
    </row>
    <row r="16460" spans="2:12" x14ac:dyDescent="0.3">
      <c r="B16460" s="3">
        <v>2</v>
      </c>
      <c r="C16460" s="3">
        <v>2015</v>
      </c>
      <c r="D16460" s="3">
        <v>2099.139893</v>
      </c>
      <c r="E16460" s="3">
        <v>2109.6000979999999</v>
      </c>
      <c r="F16460" s="3">
        <v>2109.6000979999999</v>
      </c>
      <c r="G16460" s="3">
        <v>3049350000</v>
      </c>
      <c r="H16460" s="3">
        <f t="shared" si="771"/>
        <v>-4.382486378022854E-4</v>
      </c>
      <c r="I16460" s="3">
        <f t="shared" si="772"/>
        <v>-1.3317413835185477E-3</v>
      </c>
      <c r="J16460" s="3">
        <f t="shared" si="773"/>
        <v>1.7735351125758955E-6</v>
      </c>
      <c r="K16460" s="3">
        <v>4441978.1730896095</v>
      </c>
      <c r="L16460" s="3">
        <v>3.4194089421965005E-6</v>
      </c>
    </row>
    <row r="16461" spans="2:12" x14ac:dyDescent="0.3">
      <c r="B16461" s="3">
        <v>3</v>
      </c>
      <c r="C16461" s="3">
        <v>2015</v>
      </c>
      <c r="D16461" s="3">
        <v>2109.610107</v>
      </c>
      <c r="E16461" s="3">
        <v>2114.070068</v>
      </c>
      <c r="F16461" s="3">
        <v>2114.070068</v>
      </c>
      <c r="G16461" s="3">
        <v>3099980000</v>
      </c>
      <c r="H16461" s="3">
        <f t="shared" si="771"/>
        <v>9.1924035435608786E-4</v>
      </c>
      <c r="I16461" s="3">
        <f t="shared" si="772"/>
        <v>1.3574889921583733E-3</v>
      </c>
      <c r="J16461" s="3">
        <f t="shared" si="773"/>
        <v>1.842776363831156E-6</v>
      </c>
      <c r="K16461" s="3">
        <v>4456616.832005525</v>
      </c>
      <c r="L16461" s="3">
        <v>4.0357035152684098E-6</v>
      </c>
    </row>
    <row r="16462" spans="2:12" x14ac:dyDescent="0.3">
      <c r="B16462" s="3">
        <v>4</v>
      </c>
      <c r="C16462" s="3">
        <v>2015</v>
      </c>
      <c r="D16462" s="3">
        <v>2093.2299800000001</v>
      </c>
      <c r="E16462" s="3">
        <v>2095.8400879999999</v>
      </c>
      <c r="F16462" s="3">
        <v>2095.8400879999999</v>
      </c>
      <c r="G16462" s="3">
        <v>3200050000</v>
      </c>
      <c r="H16462" s="3">
        <f t="shared" si="771"/>
        <v>-3.7612342837074486E-3</v>
      </c>
      <c r="I16462" s="3">
        <f t="shared" si="772"/>
        <v>-4.6804746380635365E-3</v>
      </c>
      <c r="J16462" s="3">
        <f t="shared" si="773"/>
        <v>2.1906842837555994E-5</v>
      </c>
      <c r="K16462" s="3">
        <v>4375794.9537638472</v>
      </c>
      <c r="L16462" s="3">
        <v>8.9134868764090361E-5</v>
      </c>
    </row>
    <row r="16463" spans="2:12" x14ac:dyDescent="0.3">
      <c r="B16463" s="3">
        <v>5</v>
      </c>
      <c r="C16463" s="3">
        <v>2015</v>
      </c>
      <c r="D16463" s="3">
        <v>2085.669922</v>
      </c>
      <c r="E16463" s="3">
        <v>2092.830078</v>
      </c>
      <c r="F16463" s="3">
        <v>2092.830078</v>
      </c>
      <c r="G16463" s="3">
        <v>3243690000</v>
      </c>
      <c r="H16463" s="3">
        <f t="shared" si="771"/>
        <v>-6.2417469348652332E-4</v>
      </c>
      <c r="I16463" s="3">
        <f t="shared" si="772"/>
        <v>3.1370595902209253E-3</v>
      </c>
      <c r="J16463" s="3">
        <f t="shared" si="773"/>
        <v>9.8411428725970805E-6</v>
      </c>
      <c r="K16463" s="3">
        <v>4359034.4346014857</v>
      </c>
      <c r="L16463" s="3">
        <v>4.539022263751921E-5</v>
      </c>
    </row>
    <row r="16464" spans="2:12" x14ac:dyDescent="0.3">
      <c r="B16464" s="3">
        <v>8</v>
      </c>
      <c r="C16464" s="3">
        <v>2015</v>
      </c>
      <c r="D16464" s="3">
        <v>2079.110107</v>
      </c>
      <c r="E16464" s="3">
        <v>2079.280029</v>
      </c>
      <c r="F16464" s="3">
        <v>2079.280029</v>
      </c>
      <c r="G16464" s="3">
        <v>2917150000</v>
      </c>
      <c r="H16464" s="3">
        <f t="shared" si="771"/>
        <v>-2.8209860478640714E-3</v>
      </c>
      <c r="I16464" s="3">
        <f t="shared" si="772"/>
        <v>-2.196811354377548E-3</v>
      </c>
      <c r="J16464" s="3">
        <f t="shared" si="773"/>
        <v>4.8259801267221169E-6</v>
      </c>
      <c r="K16464" s="3">
        <v>4290200.9585342407</v>
      </c>
      <c r="L16464" s="3">
        <v>2.665786991164481E-5</v>
      </c>
    </row>
    <row r="16465" spans="2:12" x14ac:dyDescent="0.3">
      <c r="B16465" s="3">
        <v>9</v>
      </c>
      <c r="C16465" s="3">
        <v>2015</v>
      </c>
      <c r="D16465" s="3">
        <v>2072.139893</v>
      </c>
      <c r="E16465" s="3">
        <v>2080.1499020000001</v>
      </c>
      <c r="F16465" s="3">
        <v>2080.1499020000001</v>
      </c>
      <c r="G16465" s="3">
        <v>3034580000</v>
      </c>
      <c r="H16465" s="3">
        <f t="shared" si="771"/>
        <v>1.8165039711259823E-4</v>
      </c>
      <c r="I16465" s="3">
        <f t="shared" si="772"/>
        <v>3.0026364449766696E-3</v>
      </c>
      <c r="J16465" s="3">
        <f t="shared" si="773"/>
        <v>9.015825620702133E-6</v>
      </c>
      <c r="K16465" s="3">
        <v>4289661.9165546102</v>
      </c>
      <c r="L16465" s="3">
        <v>4.5714183622985045E-5</v>
      </c>
    </row>
    <row r="16466" spans="2:12" x14ac:dyDescent="0.3">
      <c r="B16466" s="3">
        <v>10</v>
      </c>
      <c r="C16466" s="3">
        <v>2015</v>
      </c>
      <c r="D16466" s="3">
        <v>2081.1201169999999</v>
      </c>
      <c r="E16466" s="3">
        <v>2105.1999510000001</v>
      </c>
      <c r="F16466" s="3">
        <v>2105.1999510000001</v>
      </c>
      <c r="G16466" s="3">
        <v>3414320000</v>
      </c>
      <c r="H16466" s="3">
        <f t="shared" si="771"/>
        <v>5.1987185500967925E-3</v>
      </c>
      <c r="I16466" s="3">
        <f t="shared" si="772"/>
        <v>5.0170681529841943E-3</v>
      </c>
      <c r="J16466" s="3">
        <f t="shared" si="773"/>
        <v>2.5170972851688234E-5</v>
      </c>
      <c r="K16466" s="3">
        <v>4389862.834670403</v>
      </c>
      <c r="L16466" s="3">
        <v>1.2212966506110098E-4</v>
      </c>
    </row>
    <row r="16467" spans="2:12" x14ac:dyDescent="0.3">
      <c r="B16467" s="3">
        <v>11</v>
      </c>
      <c r="C16467" s="3">
        <v>2015</v>
      </c>
      <c r="D16467" s="3">
        <v>2106.23999</v>
      </c>
      <c r="E16467" s="3">
        <v>2108.860107</v>
      </c>
      <c r="F16467" s="3">
        <v>2108.860107</v>
      </c>
      <c r="G16467" s="3">
        <v>3128600000</v>
      </c>
      <c r="H16467" s="3">
        <f t="shared" si="771"/>
        <v>7.544201703586495E-4</v>
      </c>
      <c r="I16467" s="3">
        <f t="shared" si="772"/>
        <v>-4.444298379738143E-3</v>
      </c>
      <c r="J16467" s="3">
        <f t="shared" si="773"/>
        <v>1.9751788088143082E-5</v>
      </c>
      <c r="K16467" s="3">
        <v>4401017.0285420511</v>
      </c>
      <c r="L16467" s="3">
        <v>1.0663936798855137E-4</v>
      </c>
    </row>
    <row r="16468" spans="2:12" x14ac:dyDescent="0.3">
      <c r="B16468" s="3">
        <v>12</v>
      </c>
      <c r="C16468" s="3">
        <v>2015</v>
      </c>
      <c r="D16468" s="3">
        <v>2091.330078</v>
      </c>
      <c r="E16468" s="3">
        <v>2094.110107</v>
      </c>
      <c r="F16468" s="3">
        <v>2094.110107</v>
      </c>
      <c r="G16468" s="3">
        <v>2719400000</v>
      </c>
      <c r="H16468" s="3">
        <f t="shared" si="771"/>
        <v>-3.0482585316251587E-3</v>
      </c>
      <c r="I16468" s="3">
        <f t="shared" si="772"/>
        <v>-3.8026787019838082E-3</v>
      </c>
      <c r="J16468" s="3">
        <f t="shared" si="773"/>
        <v>1.4460365310521261E-5</v>
      </c>
      <c r="K16468" s="3">
        <v>4335182.4976715511</v>
      </c>
      <c r="L16468" s="3">
        <v>5.7219998647803424E-5</v>
      </c>
    </row>
    <row r="16469" spans="2:12" x14ac:dyDescent="0.3">
      <c r="B16469" s="3">
        <v>15</v>
      </c>
      <c r="C16469" s="3">
        <v>2015</v>
      </c>
      <c r="D16469" s="3">
        <v>2072.48999</v>
      </c>
      <c r="E16469" s="3">
        <v>2084.429932</v>
      </c>
      <c r="F16469" s="3">
        <v>2084.429932</v>
      </c>
      <c r="G16469" s="3">
        <v>3061570000</v>
      </c>
      <c r="H16469" s="3">
        <f t="shared" si="771"/>
        <v>-2.0122119534264904E-3</v>
      </c>
      <c r="I16469" s="3">
        <f t="shared" si="772"/>
        <v>1.0360465781986683E-3</v>
      </c>
      <c r="J16469" s="3">
        <f t="shared" si="773"/>
        <v>1.0733925121971693E-6</v>
      </c>
      <c r="K16469" s="3">
        <v>4282540.243457525</v>
      </c>
      <c r="L16469" s="3">
        <v>9.0976775843027136E-6</v>
      </c>
    </row>
    <row r="16470" spans="2:12" x14ac:dyDescent="0.3">
      <c r="B16470" s="3">
        <v>16</v>
      </c>
      <c r="C16470" s="3">
        <v>2015</v>
      </c>
      <c r="D16470" s="3">
        <v>2082.1000979999999</v>
      </c>
      <c r="E16470" s="3">
        <v>2096.290039</v>
      </c>
      <c r="F16470" s="3">
        <v>2096.290039</v>
      </c>
      <c r="G16470" s="3">
        <v>2919900000</v>
      </c>
      <c r="H16470" s="3">
        <f t="shared" si="771"/>
        <v>2.4640697669733314E-3</v>
      </c>
      <c r="I16470" s="3">
        <f t="shared" si="772"/>
        <v>4.4762817203998218E-3</v>
      </c>
      <c r="J16470" s="3">
        <f t="shared" si="773"/>
        <v>2.0037098040385589E-5</v>
      </c>
      <c r="K16470" s="3">
        <v>4327606.6463626213</v>
      </c>
      <c r="L16470" s="3">
        <v>8.2374188153738718E-5</v>
      </c>
    </row>
    <row r="16471" spans="2:12" x14ac:dyDescent="0.3">
      <c r="B16471" s="3">
        <v>17</v>
      </c>
      <c r="C16471" s="3">
        <v>2015</v>
      </c>
      <c r="D16471" s="3">
        <v>2088.860107</v>
      </c>
      <c r="E16471" s="3">
        <v>2100.4399410000001</v>
      </c>
      <c r="F16471" s="3">
        <v>2100.4399410000001</v>
      </c>
      <c r="G16471" s="3">
        <v>3222240000</v>
      </c>
      <c r="H16471" s="3">
        <f t="shared" si="771"/>
        <v>8.5889734867716783E-4</v>
      </c>
      <c r="I16471" s="3">
        <f t="shared" si="772"/>
        <v>-1.6051724182961635E-3</v>
      </c>
      <c r="J16471" s="3">
        <f t="shared" si="773"/>
        <v>2.5765784924587538E-6</v>
      </c>
      <c r="K16471" s="3">
        <v>4340721.9877540842</v>
      </c>
      <c r="L16471" s="3">
        <v>1.8683265840049617E-5</v>
      </c>
    </row>
    <row r="16472" spans="2:12" x14ac:dyDescent="0.3">
      <c r="B16472" s="3">
        <v>18</v>
      </c>
      <c r="C16472" s="3">
        <v>2015</v>
      </c>
      <c r="D16472" s="3">
        <v>2101.580078</v>
      </c>
      <c r="E16472" s="3">
        <v>2121.23999</v>
      </c>
      <c r="F16472" s="3">
        <v>2121.23999</v>
      </c>
      <c r="G16472" s="3">
        <v>3520360000</v>
      </c>
      <c r="H16472" s="3">
        <f t="shared" si="771"/>
        <v>4.2795378841429255E-3</v>
      </c>
      <c r="I16472" s="3">
        <f t="shared" si="772"/>
        <v>3.4206405354657576E-3</v>
      </c>
      <c r="J16472" s="3">
        <f t="shared" si="773"/>
        <v>1.1700781672871465E-5</v>
      </c>
      <c r="K16472" s="3">
        <v>4423618.4555352004</v>
      </c>
      <c r="L16472" s="3">
        <v>6.2495221035335316E-5</v>
      </c>
    </row>
    <row r="16473" spans="2:12" x14ac:dyDescent="0.3">
      <c r="B16473" s="3">
        <v>19</v>
      </c>
      <c r="C16473" s="3">
        <v>2015</v>
      </c>
      <c r="D16473" s="3">
        <v>2109.4499510000001</v>
      </c>
      <c r="E16473" s="3">
        <v>2109.98999</v>
      </c>
      <c r="F16473" s="3">
        <v>2109.98999</v>
      </c>
      <c r="G16473" s="3">
        <v>4449810000</v>
      </c>
      <c r="H16473" s="3">
        <f t="shared" si="771"/>
        <v>-2.3094109549819386E-3</v>
      </c>
      <c r="I16473" s="3">
        <f t="shared" si="772"/>
        <v>-6.5889488391248641E-3</v>
      </c>
      <c r="J16473" s="3">
        <f t="shared" si="773"/>
        <v>4.3414246804604892E-5</v>
      </c>
      <c r="K16473" s="3">
        <v>4372239.1382801998</v>
      </c>
      <c r="L16473" s="3">
        <v>2.1239987498643262E-4</v>
      </c>
    </row>
    <row r="16474" spans="2:12" x14ac:dyDescent="0.3">
      <c r="B16474" s="3">
        <v>22</v>
      </c>
      <c r="C16474" s="3">
        <v>2015</v>
      </c>
      <c r="D16474" s="3">
        <v>2112.5</v>
      </c>
      <c r="E16474" s="3">
        <v>2122.8500979999999</v>
      </c>
      <c r="F16474" s="3">
        <v>2122.8500979999999</v>
      </c>
      <c r="G16474" s="3">
        <v>3030020000</v>
      </c>
      <c r="H16474" s="3">
        <f t="shared" si="771"/>
        <v>2.6389332029630452E-3</v>
      </c>
      <c r="I16474" s="3">
        <f t="shared" si="772"/>
        <v>4.9483441579449838E-3</v>
      </c>
      <c r="J16474" s="3">
        <f t="shared" si="773"/>
        <v>2.448610990546825E-5</v>
      </c>
      <c r="K16474" s="3">
        <v>4413571.1342666093</v>
      </c>
      <c r="L16474" s="3">
        <v>1.0238557276398212E-4</v>
      </c>
    </row>
    <row r="16475" spans="2:12" x14ac:dyDescent="0.3">
      <c r="B16475" s="3">
        <v>23</v>
      </c>
      <c r="C16475" s="3">
        <v>2015</v>
      </c>
      <c r="D16475" s="3">
        <v>2119.889893</v>
      </c>
      <c r="E16475" s="3">
        <v>2124.1999510000001</v>
      </c>
      <c r="F16475" s="3">
        <v>2124.1999510000001</v>
      </c>
      <c r="G16475" s="3">
        <v>3091190000</v>
      </c>
      <c r="H16475" s="3">
        <f t="shared" si="771"/>
        <v>2.7606631532783865E-4</v>
      </c>
      <c r="I16475" s="3">
        <f t="shared" si="772"/>
        <v>-2.3628668876352066E-3</v>
      </c>
      <c r="J16475" s="3">
        <f t="shared" si="773"/>
        <v>5.5831399286828881E-6</v>
      </c>
      <c r="K16475" s="3">
        <v>4415041.2340824027</v>
      </c>
      <c r="L16475" s="3">
        <v>1.9444575515128862E-5</v>
      </c>
    </row>
    <row r="16476" spans="2:12" x14ac:dyDescent="0.3">
      <c r="B16476" s="3">
        <v>24</v>
      </c>
      <c r="C16476" s="3">
        <v>2015</v>
      </c>
      <c r="D16476" s="3">
        <v>2108.580078</v>
      </c>
      <c r="E16476" s="3">
        <v>2108.580078</v>
      </c>
      <c r="F16476" s="3">
        <v>2108.580078</v>
      </c>
      <c r="G16476" s="3">
        <v>3102480000</v>
      </c>
      <c r="H16476" s="3">
        <f t="shared" si="771"/>
        <v>-3.2052955259418425E-3</v>
      </c>
      <c r="I16476" s="3">
        <f t="shared" si="772"/>
        <v>-3.4813618412696812E-3</v>
      </c>
      <c r="J16476" s="3">
        <f t="shared" si="773"/>
        <v>1.2119880269848625E-5</v>
      </c>
      <c r="K16476" s="3">
        <v>4345474.1015944863</v>
      </c>
      <c r="L16476" s="3">
        <v>5.7548073761616524E-5</v>
      </c>
    </row>
    <row r="16477" spans="2:12" x14ac:dyDescent="0.3">
      <c r="B16477" s="3">
        <v>25</v>
      </c>
      <c r="C16477" s="3">
        <v>2015</v>
      </c>
      <c r="D16477" s="3">
        <v>2101.780029</v>
      </c>
      <c r="E16477" s="3">
        <v>2102.3100589999999</v>
      </c>
      <c r="F16477" s="3">
        <v>2102.3100589999999</v>
      </c>
      <c r="G16477" s="3">
        <v>3214610000</v>
      </c>
      <c r="H16477" s="3">
        <f t="shared" si="771"/>
        <v>-1.2933306626261576E-3</v>
      </c>
      <c r="I16477" s="3">
        <f t="shared" si="772"/>
        <v>1.9119648633156849E-3</v>
      </c>
      <c r="J16477" s="3">
        <f t="shared" si="773"/>
        <v>3.6556096385537658E-6</v>
      </c>
      <c r="K16477" s="3">
        <v>4315217.0812225835</v>
      </c>
      <c r="L16477" s="3">
        <v>1.2044895043944286E-5</v>
      </c>
    </row>
    <row r="16478" spans="2:12" x14ac:dyDescent="0.3">
      <c r="B16478" s="3">
        <v>26</v>
      </c>
      <c r="C16478" s="3">
        <v>2015</v>
      </c>
      <c r="D16478" s="3">
        <v>2095.3798830000001</v>
      </c>
      <c r="E16478" s="3">
        <v>2101.48999</v>
      </c>
      <c r="F16478" s="3">
        <v>2101.48999</v>
      </c>
      <c r="G16478" s="3">
        <v>5025470000</v>
      </c>
      <c r="H16478" s="3">
        <f t="shared" si="771"/>
        <v>-1.6944261946161276E-4</v>
      </c>
      <c r="I16478" s="3">
        <f t="shared" si="772"/>
        <v>1.1238880431645448E-3</v>
      </c>
      <c r="J16478" s="3">
        <f t="shared" si="773"/>
        <v>1.2631243335682298E-6</v>
      </c>
      <c r="K16478" s="3">
        <v>4307658.6985902004</v>
      </c>
      <c r="L16478" s="3">
        <v>9.5365448150645665E-6</v>
      </c>
    </row>
    <row r="16479" spans="2:12" x14ac:dyDescent="0.3">
      <c r="B16479" s="3">
        <v>29</v>
      </c>
      <c r="C16479" s="3">
        <v>2015</v>
      </c>
      <c r="D16479" s="3">
        <v>2056.639893</v>
      </c>
      <c r="E16479" s="3">
        <v>2057.639893</v>
      </c>
      <c r="F16479" s="3">
        <v>2057.639893</v>
      </c>
      <c r="G16479" s="3">
        <v>3678960000</v>
      </c>
      <c r="H16479" s="3">
        <f t="shared" si="771"/>
        <v>-9.1579543601731928E-3</v>
      </c>
      <c r="I16479" s="3">
        <f t="shared" si="772"/>
        <v>-8.98851174071158E-3</v>
      </c>
      <c r="J16479" s="3">
        <f t="shared" si="773"/>
        <v>8.0793343312909917E-5</v>
      </c>
      <c r="K16479" s="3">
        <v>4115379.8154710517</v>
      </c>
      <c r="L16479" s="3">
        <v>3.6078347058819758E-4</v>
      </c>
    </row>
    <row r="16480" spans="2:12" x14ac:dyDescent="0.3">
      <c r="B16480" s="3">
        <v>30</v>
      </c>
      <c r="C16480" s="3">
        <v>2015</v>
      </c>
      <c r="D16480" s="3">
        <v>2056.320068</v>
      </c>
      <c r="E16480" s="3">
        <v>2063.110107</v>
      </c>
      <c r="F16480" s="3">
        <v>2063.110107</v>
      </c>
      <c r="G16480" s="3">
        <v>4078540000</v>
      </c>
      <c r="H16480" s="3">
        <f t="shared" si="771"/>
        <v>1.1530353214879163E-3</v>
      </c>
      <c r="I16480" s="3">
        <f t="shared" si="772"/>
        <v>1.0310989681661109E-2</v>
      </c>
      <c r="J16480" s="3">
        <f t="shared" si="773"/>
        <v>1.0631650821532185E-4</v>
      </c>
      <c r="K16480" s="3">
        <v>4133536.7071855515</v>
      </c>
      <c r="L16480" s="3">
        <v>4.1874940568486444E-4</v>
      </c>
    </row>
    <row r="16481" spans="2:12" x14ac:dyDescent="0.3">
      <c r="B16481" s="3">
        <v>1</v>
      </c>
      <c r="C16481" s="3">
        <v>2015</v>
      </c>
      <c r="D16481" s="3">
        <v>2067</v>
      </c>
      <c r="E16481" s="3">
        <v>2077.419922</v>
      </c>
      <c r="F16481" s="3">
        <v>2077.419922</v>
      </c>
      <c r="G16481" s="3">
        <v>3727260000</v>
      </c>
      <c r="H16481" s="3">
        <f t="shared" si="771"/>
        <v>3.0018854548847784E-3</v>
      </c>
      <c r="I16481" s="3">
        <f t="shared" si="772"/>
        <v>1.8488501333968621E-3</v>
      </c>
      <c r="J16481" s="3">
        <f t="shared" si="773"/>
        <v>3.4182468157615947E-6</v>
      </c>
      <c r="K16481" s="3">
        <v>4311519.6924784863</v>
      </c>
      <c r="L16481" s="3">
        <v>1.6888017915862575E-5</v>
      </c>
    </row>
    <row r="16482" spans="2:12" x14ac:dyDescent="0.3">
      <c r="B16482" s="3">
        <v>2</v>
      </c>
      <c r="C16482" s="3">
        <v>2015</v>
      </c>
      <c r="D16482" s="3">
        <v>2071.0200199999999</v>
      </c>
      <c r="E16482" s="3">
        <v>2076.780029</v>
      </c>
      <c r="F16482" s="3">
        <v>2076.780029</v>
      </c>
      <c r="G16482" s="3">
        <v>2996540000</v>
      </c>
      <c r="H16482" s="3">
        <f t="shared" si="771"/>
        <v>-1.3379327157325704E-4</v>
      </c>
      <c r="I16482" s="3">
        <f t="shared" si="772"/>
        <v>-3.1356787264580355E-3</v>
      </c>
      <c r="J16482" s="3">
        <f t="shared" si="773"/>
        <v>9.8324810755614875E-6</v>
      </c>
      <c r="K16482" s="3">
        <v>4304712.1687372411</v>
      </c>
      <c r="L16482" s="3">
        <v>3.1839114345472548E-5</v>
      </c>
    </row>
    <row r="16483" spans="2:12" x14ac:dyDescent="0.3">
      <c r="B16483" s="3">
        <v>6</v>
      </c>
      <c r="C16483" s="3">
        <v>2015</v>
      </c>
      <c r="D16483" s="3">
        <v>2058.3999020000001</v>
      </c>
      <c r="E16483" s="3">
        <v>2068.76001</v>
      </c>
      <c r="F16483" s="3">
        <v>2068.76001</v>
      </c>
      <c r="G16483" s="3">
        <v>3486360000</v>
      </c>
      <c r="H16483" s="3">
        <f t="shared" si="771"/>
        <v>-1.6803862990459884E-3</v>
      </c>
      <c r="I16483" s="3">
        <f t="shared" si="772"/>
        <v>-1.5465930274727313E-3</v>
      </c>
      <c r="J16483" s="3">
        <f t="shared" si="773"/>
        <v>2.3919499926272686E-6</v>
      </c>
      <c r="K16483" s="3">
        <v>4254978.8588552</v>
      </c>
      <c r="L16483" s="3">
        <v>3.6134644980878627E-6</v>
      </c>
    </row>
    <row r="16484" spans="2:12" x14ac:dyDescent="0.3">
      <c r="B16484" s="3">
        <v>7</v>
      </c>
      <c r="C16484" s="3">
        <v>2015</v>
      </c>
      <c r="D16484" s="3">
        <v>2044.0200199999999</v>
      </c>
      <c r="E16484" s="3">
        <v>2081.3400879999999</v>
      </c>
      <c r="F16484" s="3">
        <v>2081.3400879999999</v>
      </c>
      <c r="G16484" s="3">
        <v>4458660000</v>
      </c>
      <c r="H16484" s="3">
        <f t="shared" si="771"/>
        <v>2.6329365857411524E-3</v>
      </c>
      <c r="I16484" s="3">
        <f t="shared" si="772"/>
        <v>4.3133228847871408E-3</v>
      </c>
      <c r="J16484" s="3">
        <f t="shared" si="773"/>
        <v>1.8604754308428463E-5</v>
      </c>
      <c r="K16484" s="3">
        <v>4302886.8006838476</v>
      </c>
      <c r="L16484" s="3">
        <v>6.7468890324897776E-5</v>
      </c>
    </row>
    <row r="16485" spans="2:12" x14ac:dyDescent="0.3">
      <c r="B16485" s="3">
        <v>8</v>
      </c>
      <c r="C16485" s="3">
        <v>2015</v>
      </c>
      <c r="D16485" s="3">
        <v>2044.660034</v>
      </c>
      <c r="E16485" s="3">
        <v>2046.6800539999999</v>
      </c>
      <c r="F16485" s="3">
        <v>2046.6800539999999</v>
      </c>
      <c r="G16485" s="3">
        <v>3608780000</v>
      </c>
      <c r="H16485" s="3">
        <f t="shared" si="771"/>
        <v>-7.2930919576226216E-3</v>
      </c>
      <c r="I16485" s="3">
        <f t="shared" si="772"/>
        <v>-9.926028543363774E-3</v>
      </c>
      <c r="J16485" s="3">
        <f t="shared" si="773"/>
        <v>9.8526042643672364E-5</v>
      </c>
      <c r="K16485" s="3">
        <v>4156216.3625774425</v>
      </c>
      <c r="L16485" s="3">
        <v>4.2528503423082203E-4</v>
      </c>
    </row>
    <row r="16486" spans="2:12" x14ac:dyDescent="0.3">
      <c r="B16486" s="3">
        <v>9</v>
      </c>
      <c r="C16486" s="3">
        <v>2015</v>
      </c>
      <c r="D16486" s="3">
        <v>2049.7299800000001</v>
      </c>
      <c r="E16486" s="3">
        <v>2051.3100589999999</v>
      </c>
      <c r="F16486" s="3">
        <v>2051.3100589999999</v>
      </c>
      <c r="G16486" s="3">
        <v>3446810000</v>
      </c>
      <c r="H16486" s="3">
        <f t="shared" si="771"/>
        <v>9.8135252786279992E-4</v>
      </c>
      <c r="I16486" s="3">
        <f t="shared" si="772"/>
        <v>8.2744444854854216E-3</v>
      </c>
      <c r="J16486" s="3">
        <f t="shared" si="773"/>
        <v>6.8466431543380096E-5</v>
      </c>
      <c r="K16486" s="3">
        <v>4171030.3770925831</v>
      </c>
      <c r="L16486" s="3">
        <v>2.4591915599714097E-4</v>
      </c>
    </row>
    <row r="16487" spans="2:12" x14ac:dyDescent="0.3">
      <c r="B16487" s="3">
        <v>10</v>
      </c>
      <c r="C16487" s="3">
        <v>2015</v>
      </c>
      <c r="D16487" s="3">
        <v>2052.73999</v>
      </c>
      <c r="E16487" s="3">
        <v>2076.6201169999999</v>
      </c>
      <c r="F16487" s="3">
        <v>2076.6201169999999</v>
      </c>
      <c r="G16487" s="3">
        <v>3065070000</v>
      </c>
      <c r="H16487" s="3">
        <f t="shared" si="771"/>
        <v>5.3257471934413658E-3</v>
      </c>
      <c r="I16487" s="3">
        <f t="shared" si="772"/>
        <v>4.3443946655785659E-3</v>
      </c>
      <c r="J16487" s="3">
        <f t="shared" si="773"/>
        <v>1.88737650103075E-5</v>
      </c>
      <c r="K16487" s="3">
        <v>4270918.7079890938</v>
      </c>
      <c r="L16487" s="3">
        <v>1.1799220790216856E-4</v>
      </c>
    </row>
    <row r="16488" spans="2:12" x14ac:dyDescent="0.3">
      <c r="B16488" s="3">
        <v>13</v>
      </c>
      <c r="C16488" s="3">
        <v>2015</v>
      </c>
      <c r="D16488" s="3">
        <v>2080.030029</v>
      </c>
      <c r="E16488" s="3">
        <v>2099.6000979999999</v>
      </c>
      <c r="F16488" s="3">
        <v>2099.6000979999999</v>
      </c>
      <c r="G16488" s="3">
        <v>3096730000</v>
      </c>
      <c r="H16488" s="3">
        <f t="shared" si="771"/>
        <v>4.7795274949242739E-3</v>
      </c>
      <c r="I16488" s="3">
        <f t="shared" si="772"/>
        <v>-5.4621969851709196E-4</v>
      </c>
      <c r="J16488" s="3">
        <f t="shared" si="773"/>
        <v>2.9835595904810283E-7</v>
      </c>
      <c r="K16488" s="3">
        <v>4353899.9689736087</v>
      </c>
      <c r="L16488" s="3">
        <v>4.9494788263847273E-6</v>
      </c>
    </row>
    <row r="16489" spans="2:12" x14ac:dyDescent="0.3">
      <c r="B16489" s="3">
        <v>14</v>
      </c>
      <c r="C16489" s="3">
        <v>2015</v>
      </c>
      <c r="D16489" s="3">
        <v>2098.179932</v>
      </c>
      <c r="E16489" s="3">
        <v>2108.9499510000001</v>
      </c>
      <c r="F16489" s="3">
        <v>2108.9499510000001</v>
      </c>
      <c r="G16489" s="3">
        <v>3002120000</v>
      </c>
      <c r="H16489" s="3">
        <f t="shared" si="771"/>
        <v>1.9296889417028673E-3</v>
      </c>
      <c r="I16489" s="3">
        <f t="shared" si="772"/>
        <v>-2.8498385532214066E-3</v>
      </c>
      <c r="J16489" s="3">
        <f t="shared" si="773"/>
        <v>8.1215797794270798E-6</v>
      </c>
      <c r="K16489" s="3">
        <v>4388815.2971949028</v>
      </c>
      <c r="L16489" s="3">
        <v>2.5127526687397619E-5</v>
      </c>
    </row>
    <row r="16490" spans="2:12" x14ac:dyDescent="0.3">
      <c r="B16490" s="3">
        <v>15</v>
      </c>
      <c r="C16490" s="3">
        <v>2015</v>
      </c>
      <c r="D16490" s="3">
        <v>2102.48999</v>
      </c>
      <c r="E16490" s="3">
        <v>2107.3999020000001</v>
      </c>
      <c r="F16490" s="3">
        <v>2107.3999020000001</v>
      </c>
      <c r="G16490" s="3">
        <v>3261810000</v>
      </c>
      <c r="H16490" s="3">
        <f t="shared" si="771"/>
        <v>-3.1931778964100488E-4</v>
      </c>
      <c r="I16490" s="3">
        <f t="shared" si="772"/>
        <v>-2.2490067313438722E-3</v>
      </c>
      <c r="J16490" s="3">
        <f t="shared" si="773"/>
        <v>5.0580312776300481E-6</v>
      </c>
      <c r="K16490" s="3">
        <v>4378137.34988961</v>
      </c>
      <c r="L16490" s="3">
        <v>2.6617935890112356E-5</v>
      </c>
    </row>
    <row r="16491" spans="2:12" x14ac:dyDescent="0.3">
      <c r="B16491" s="3">
        <v>16</v>
      </c>
      <c r="C16491" s="3">
        <v>2015</v>
      </c>
      <c r="D16491" s="3">
        <v>2110.5500489999999</v>
      </c>
      <c r="E16491" s="3">
        <v>2124.290039</v>
      </c>
      <c r="F16491" s="3">
        <v>2124.290039</v>
      </c>
      <c r="G16491" s="3">
        <v>3227080000</v>
      </c>
      <c r="H16491" s="3">
        <f t="shared" si="771"/>
        <v>3.4668571435028106E-3</v>
      </c>
      <c r="I16491" s="3">
        <f t="shared" si="772"/>
        <v>3.7861749331438155E-3</v>
      </c>
      <c r="J16491" s="3">
        <f t="shared" si="773"/>
        <v>1.4335120624366575E-5</v>
      </c>
      <c r="K16491" s="3">
        <v>4444886.8885466214</v>
      </c>
      <c r="L16491" s="3">
        <v>5.2905097705723147E-5</v>
      </c>
    </row>
    <row r="16492" spans="2:12" x14ac:dyDescent="0.3">
      <c r="B16492" s="3">
        <v>17</v>
      </c>
      <c r="C16492" s="3">
        <v>2015</v>
      </c>
      <c r="D16492" s="3">
        <v>2119.8798830000001</v>
      </c>
      <c r="E16492" s="3">
        <v>2126.639893</v>
      </c>
      <c r="F16492" s="3">
        <v>2126.639893</v>
      </c>
      <c r="G16492" s="3">
        <v>3362750000</v>
      </c>
      <c r="H16492" s="3">
        <f t="shared" si="771"/>
        <v>4.8014375477922755E-4</v>
      </c>
      <c r="I16492" s="3">
        <f t="shared" si="772"/>
        <v>-2.9867133887235831E-3</v>
      </c>
      <c r="J16492" s="3">
        <f t="shared" si="773"/>
        <v>8.9204568663807095E-6</v>
      </c>
      <c r="K16492" s="3">
        <v>4450580.4781370517</v>
      </c>
      <c r="L16492" s="3">
        <v>4.3368154785447401E-5</v>
      </c>
    </row>
    <row r="16493" spans="2:12" x14ac:dyDescent="0.3">
      <c r="B16493" s="3">
        <v>20</v>
      </c>
      <c r="C16493" s="3">
        <v>2015</v>
      </c>
      <c r="D16493" s="3">
        <v>2123.6599120000001</v>
      </c>
      <c r="E16493" s="3">
        <v>2128.280029</v>
      </c>
      <c r="F16493" s="3">
        <v>2128.280029</v>
      </c>
      <c r="G16493" s="3">
        <v>3245870000</v>
      </c>
      <c r="H16493" s="3">
        <f t="shared" si="771"/>
        <v>3.3481337496743535E-4</v>
      </c>
      <c r="I16493" s="3">
        <f t="shared" si="772"/>
        <v>-1.453303798117922E-4</v>
      </c>
      <c r="J16493" s="3">
        <f t="shared" si="773"/>
        <v>2.1120919296239776E-8</v>
      </c>
      <c r="K16493" s="3">
        <v>4444844.6806802405</v>
      </c>
      <c r="L16493" s="3">
        <v>5.5894627923041997E-7</v>
      </c>
    </row>
    <row r="16494" spans="2:12" x14ac:dyDescent="0.3">
      <c r="B16494" s="3">
        <v>21</v>
      </c>
      <c r="C16494" s="3">
        <v>2015</v>
      </c>
      <c r="D16494" s="3">
        <v>2115.3999020000001</v>
      </c>
      <c r="E16494" s="3">
        <v>2119.209961</v>
      </c>
      <c r="F16494" s="3">
        <v>2119.209961</v>
      </c>
      <c r="G16494" s="3">
        <v>3343690000</v>
      </c>
      <c r="H16494" s="3">
        <f t="shared" si="771"/>
        <v>-1.8547831681594573E-3</v>
      </c>
      <c r="I16494" s="3">
        <f t="shared" si="772"/>
        <v>-2.1895965431268927E-3</v>
      </c>
      <c r="J16494" s="3">
        <f t="shared" si="773"/>
        <v>4.7943330216732381E-6</v>
      </c>
      <c r="K16494" s="3">
        <v>4402485.0404396215</v>
      </c>
      <c r="L16494" s="3">
        <v>2.1089830162300791E-5</v>
      </c>
    </row>
    <row r="16495" spans="2:12" x14ac:dyDescent="0.3">
      <c r="B16495" s="3">
        <v>22</v>
      </c>
      <c r="C16495" s="3">
        <v>2015</v>
      </c>
      <c r="D16495" s="3">
        <v>2110</v>
      </c>
      <c r="E16495" s="3">
        <v>2114.1499020000001</v>
      </c>
      <c r="F16495" s="3">
        <v>2114.1499020000001</v>
      </c>
      <c r="G16495" s="3">
        <v>3694070000</v>
      </c>
      <c r="H16495" s="3">
        <f t="shared" si="771"/>
        <v>-1.0382092803222776E-3</v>
      </c>
      <c r="I16495" s="3">
        <f t="shared" si="772"/>
        <v>8.1657388783717977E-4</v>
      </c>
      <c r="J16495" s="3">
        <f t="shared" si="773"/>
        <v>6.6679291429752703E-7</v>
      </c>
      <c r="K16495" s="3">
        <v>4377091.2124386104</v>
      </c>
      <c r="L16495" s="3">
        <v>4.0132211743450057E-6</v>
      </c>
    </row>
    <row r="16496" spans="2:12" x14ac:dyDescent="0.3">
      <c r="B16496" s="3">
        <v>23</v>
      </c>
      <c r="C16496" s="3">
        <v>2015</v>
      </c>
      <c r="D16496" s="3">
        <v>2098.6298830000001</v>
      </c>
      <c r="E16496" s="3">
        <v>2102.1499020000001</v>
      </c>
      <c r="F16496" s="3">
        <v>2102.1499020000001</v>
      </c>
      <c r="G16496" s="3">
        <v>3772810000</v>
      </c>
      <c r="H16496" s="3">
        <f t="shared" si="771"/>
        <v>-2.4720954850381283E-3</v>
      </c>
      <c r="I16496" s="3">
        <f t="shared" si="772"/>
        <v>-1.4338862047158507E-3</v>
      </c>
      <c r="J16496" s="3">
        <f t="shared" si="773"/>
        <v>2.0560296480744265E-6</v>
      </c>
      <c r="K16496" s="3">
        <v>4322864.3149866099</v>
      </c>
      <c r="L16496" s="3">
        <v>1.4167752916982299E-5</v>
      </c>
    </row>
    <row r="16497" spans="2:12" x14ac:dyDescent="0.3">
      <c r="B16497" s="3">
        <v>24</v>
      </c>
      <c r="C16497" s="3">
        <v>2015</v>
      </c>
      <c r="D16497" s="3">
        <v>2077.0900879999999</v>
      </c>
      <c r="E16497" s="3">
        <v>2079.6499020000001</v>
      </c>
      <c r="F16497" s="3">
        <v>2079.6499020000001</v>
      </c>
      <c r="G16497" s="3">
        <v>3870040000</v>
      </c>
      <c r="H16497" s="3">
        <f t="shared" si="771"/>
        <v>-4.673451908975057E-3</v>
      </c>
      <c r="I16497" s="3">
        <f t="shared" si="772"/>
        <v>-2.2013564239369288E-3</v>
      </c>
      <c r="J16497" s="3">
        <f t="shared" si="773"/>
        <v>4.845970105208383E-6</v>
      </c>
      <c r="K16497" s="3">
        <v>4225696.5195926102</v>
      </c>
      <c r="L16497" s="3">
        <v>2.5653967324454112E-5</v>
      </c>
    </row>
    <row r="16498" spans="2:12" x14ac:dyDescent="0.3">
      <c r="B16498" s="3">
        <v>27</v>
      </c>
      <c r="C16498" s="3">
        <v>2015</v>
      </c>
      <c r="D16498" s="3">
        <v>2063.5200199999999</v>
      </c>
      <c r="E16498" s="3">
        <v>2067.639893</v>
      </c>
      <c r="F16498" s="3">
        <v>2067.639893</v>
      </c>
      <c r="G16498" s="3">
        <v>3836750000</v>
      </c>
      <c r="H16498" s="3">
        <f t="shared" si="771"/>
        <v>-2.5153271048949932E-3</v>
      </c>
      <c r="I16498" s="3">
        <f t="shared" si="772"/>
        <v>2.1581248040800638E-3</v>
      </c>
      <c r="J16498" s="3">
        <f t="shared" si="773"/>
        <v>4.6575026699856136E-6</v>
      </c>
      <c r="K16498" s="3">
        <v>4164211.1729030516</v>
      </c>
      <c r="L16498" s="3">
        <v>3.213944906746263E-5</v>
      </c>
    </row>
    <row r="16499" spans="2:12" x14ac:dyDescent="0.3">
      <c r="B16499" s="3">
        <v>28</v>
      </c>
      <c r="C16499" s="3">
        <v>2015</v>
      </c>
      <c r="D16499" s="3">
        <v>2069.0900879999999</v>
      </c>
      <c r="E16499" s="3">
        <v>2093.25</v>
      </c>
      <c r="F16499" s="3">
        <v>2093.25</v>
      </c>
      <c r="G16499" s="3">
        <v>4117740000</v>
      </c>
      <c r="H16499" s="3">
        <f t="shared" si="771"/>
        <v>5.3461970353700927E-3</v>
      </c>
      <c r="I16499" s="3">
        <f t="shared" si="772"/>
        <v>7.8615241402650859E-3</v>
      </c>
      <c r="J16499" s="3">
        <f t="shared" si="773"/>
        <v>6.18035618079707E-5</v>
      </c>
      <c r="K16499" s="3">
        <v>4265257.5625</v>
      </c>
      <c r="L16499" s="3">
        <v>2.5415324922067412E-4</v>
      </c>
    </row>
    <row r="16500" spans="2:12" x14ac:dyDescent="0.3">
      <c r="B16500" s="3">
        <v>29</v>
      </c>
      <c r="C16500" s="3">
        <v>2015</v>
      </c>
      <c r="D16500" s="3">
        <v>2094.080078</v>
      </c>
      <c r="E16500" s="3">
        <v>2108.570068</v>
      </c>
      <c r="F16500" s="3">
        <v>2108.570068</v>
      </c>
      <c r="G16500" s="3">
        <v>4038900000</v>
      </c>
      <c r="H16500" s="3">
        <f t="shared" si="771"/>
        <v>3.1669373605933693E-3</v>
      </c>
      <c r="I16500" s="3">
        <f t="shared" si="772"/>
        <v>-2.1792596747767234E-3</v>
      </c>
      <c r="J16500" s="3">
        <f t="shared" si="773"/>
        <v>4.7491727301079503E-6</v>
      </c>
      <c r="K16500" s="3">
        <v>4324611.6677215248</v>
      </c>
      <c r="L16500" s="3">
        <v>1.8012377538755714E-5</v>
      </c>
    </row>
    <row r="16501" spans="2:12" x14ac:dyDescent="0.3">
      <c r="B16501" s="3">
        <v>30</v>
      </c>
      <c r="C16501" s="3">
        <v>2015</v>
      </c>
      <c r="D16501" s="3">
        <v>2094.969971</v>
      </c>
      <c r="E16501" s="3">
        <v>2108.6298830000001</v>
      </c>
      <c r="F16501" s="3">
        <v>2108.6298830000001</v>
      </c>
      <c r="G16501" s="3">
        <v>3579410000</v>
      </c>
      <c r="H16501" s="3">
        <f t="shared" si="771"/>
        <v>1.2319702522134435E-5</v>
      </c>
      <c r="I16501" s="3">
        <f t="shared" si="772"/>
        <v>-3.1546176580712348E-3</v>
      </c>
      <c r="J16501" s="3">
        <f t="shared" si="773"/>
        <v>9.951612568614843E-6</v>
      </c>
      <c r="K16501" s="3">
        <v>4320702.1905005937</v>
      </c>
      <c r="L16501" s="3">
        <v>3.2987576844069941E-5</v>
      </c>
    </row>
    <row r="16502" spans="2:12" x14ac:dyDescent="0.3">
      <c r="B16502" s="3">
        <v>31</v>
      </c>
      <c r="C16502" s="3">
        <v>2015</v>
      </c>
      <c r="D16502" s="3">
        <v>2102.070068</v>
      </c>
      <c r="E16502" s="3">
        <v>2103.8400879999999</v>
      </c>
      <c r="F16502" s="3">
        <v>2103.8400879999999</v>
      </c>
      <c r="G16502" s="3">
        <v>3681340000</v>
      </c>
      <c r="H16502" s="3">
        <f t="shared" si="771"/>
        <v>-9.8763074811136775E-4</v>
      </c>
      <c r="I16502" s="3">
        <f t="shared" si="772"/>
        <v>-9.9995045063350219E-4</v>
      </c>
      <c r="J16502" s="3">
        <f t="shared" si="773"/>
        <v>9.9990090372214402E-7</v>
      </c>
      <c r="K16502" s="3">
        <v>4296666.030419847</v>
      </c>
      <c r="L16502" s="3">
        <v>2.0729727089950748E-5</v>
      </c>
    </row>
    <row r="16503" spans="2:12" x14ac:dyDescent="0.3">
      <c r="B16503" s="3">
        <v>3</v>
      </c>
      <c r="C16503" s="3">
        <v>2015</v>
      </c>
      <c r="D16503" s="3">
        <v>2087.3100589999999</v>
      </c>
      <c r="E16503" s="3">
        <v>2098.040039</v>
      </c>
      <c r="F16503" s="3">
        <v>2098.040039</v>
      </c>
      <c r="G16503" s="3">
        <v>3476770000</v>
      </c>
      <c r="H16503" s="3">
        <f t="shared" si="771"/>
        <v>-1.1989541820112137E-3</v>
      </c>
      <c r="I16503" s="3">
        <f t="shared" si="772"/>
        <v>-2.1132343389984598E-4</v>
      </c>
      <c r="J16503" s="3">
        <f t="shared" si="773"/>
        <v>4.4657593715222572E-8</v>
      </c>
      <c r="K16503" s="3">
        <v>4389192.7650131211</v>
      </c>
      <c r="L16503" s="3">
        <v>3.7221065482269887E-7</v>
      </c>
    </row>
    <row r="16504" spans="2:12" x14ac:dyDescent="0.3">
      <c r="B16504" s="3">
        <v>4</v>
      </c>
      <c r="C16504" s="3">
        <v>2015</v>
      </c>
      <c r="D16504" s="3">
        <v>2088.6000979999999</v>
      </c>
      <c r="E16504" s="3">
        <v>2093.320068</v>
      </c>
      <c r="F16504" s="3">
        <v>2093.320068</v>
      </c>
      <c r="G16504" s="3">
        <v>3546710000</v>
      </c>
      <c r="H16504" s="3">
        <f t="shared" si="771"/>
        <v>-9.7813510374633594E-4</v>
      </c>
      <c r="I16504" s="3">
        <f t="shared" si="772"/>
        <v>2.2081907826487779E-4</v>
      </c>
      <c r="J16504" s="3">
        <f t="shared" si="773"/>
        <v>4.8761065325750223E-8</v>
      </c>
      <c r="K16504" s="3">
        <v>4365258.3465475244</v>
      </c>
      <c r="L16504" s="3">
        <v>9.7304486222421888E-7</v>
      </c>
    </row>
    <row r="16505" spans="2:12" x14ac:dyDescent="0.3">
      <c r="B16505" s="3">
        <v>5</v>
      </c>
      <c r="C16505" s="3">
        <v>2015</v>
      </c>
      <c r="D16505" s="3">
        <v>2095.2700199999999</v>
      </c>
      <c r="E16505" s="3">
        <v>2099.8400879999999</v>
      </c>
      <c r="F16505" s="3">
        <v>2099.8400879999999</v>
      </c>
      <c r="G16505" s="3">
        <v>3968680000</v>
      </c>
      <c r="H16505" s="3">
        <f t="shared" si="771"/>
        <v>1.350585660750081E-3</v>
      </c>
      <c r="I16505" s="3">
        <f t="shared" si="772"/>
        <v>2.328720764496417E-3</v>
      </c>
      <c r="J16505" s="3">
        <f t="shared" si="773"/>
        <v>5.4229403989967769E-6</v>
      </c>
      <c r="K16505" s="3">
        <v>4388354.9942918476</v>
      </c>
      <c r="L16505" s="3">
        <v>1.814383033082394E-5</v>
      </c>
    </row>
    <row r="16506" spans="2:12" x14ac:dyDescent="0.3">
      <c r="B16506" s="3">
        <v>6</v>
      </c>
      <c r="C16506" s="3">
        <v>2015</v>
      </c>
      <c r="D16506" s="3">
        <v>2075.530029</v>
      </c>
      <c r="E16506" s="3">
        <v>2083.5600589999999</v>
      </c>
      <c r="F16506" s="3">
        <v>2083.5600589999999</v>
      </c>
      <c r="G16506" s="3">
        <v>4246570000</v>
      </c>
      <c r="H16506" s="3">
        <f t="shared" si="771"/>
        <v>-3.3801989786832465E-3</v>
      </c>
      <c r="I16506" s="3">
        <f t="shared" si="772"/>
        <v>-4.7307846394333275E-3</v>
      </c>
      <c r="J16506" s="3">
        <f t="shared" si="773"/>
        <v>2.238032330469832E-5</v>
      </c>
      <c r="K16506" s="3">
        <v>4316255.7987520834</v>
      </c>
      <c r="L16506" s="3">
        <v>1.0741040993297068E-4</v>
      </c>
    </row>
    <row r="16507" spans="2:12" x14ac:dyDescent="0.3">
      <c r="B16507" s="3">
        <v>7</v>
      </c>
      <c r="C16507" s="3">
        <v>2015</v>
      </c>
      <c r="D16507" s="3">
        <v>2067.9099120000001</v>
      </c>
      <c r="E16507" s="3">
        <v>2077.570068</v>
      </c>
      <c r="F16507" s="3">
        <v>2077.570068</v>
      </c>
      <c r="G16507" s="3">
        <v>3602320000</v>
      </c>
      <c r="H16507" s="3">
        <f t="shared" si="771"/>
        <v>-1.2503438995827842E-3</v>
      </c>
      <c r="I16507" s="3">
        <f t="shared" si="772"/>
        <v>2.1298550791004622E-3</v>
      </c>
      <c r="J16507" s="3">
        <f t="shared" si="773"/>
        <v>4.5362826579700359E-6</v>
      </c>
      <c r="K16507" s="3">
        <v>4287260.4064975251</v>
      </c>
      <c r="L16507" s="3">
        <v>3.3208768164499848E-5</v>
      </c>
    </row>
    <row r="16508" spans="2:12" x14ac:dyDescent="0.3">
      <c r="B16508" s="3">
        <v>10</v>
      </c>
      <c r="C16508" s="3">
        <v>2015</v>
      </c>
      <c r="D16508" s="3">
        <v>2080.9799800000001</v>
      </c>
      <c r="E16508" s="3">
        <v>2104.179932</v>
      </c>
      <c r="F16508" s="3">
        <v>2104.179932</v>
      </c>
      <c r="G16508" s="3">
        <v>3514460000</v>
      </c>
      <c r="H16508" s="3">
        <f t="shared" si="771"/>
        <v>5.5271946363752988E-3</v>
      </c>
      <c r="I16508" s="3">
        <f t="shared" si="772"/>
        <v>6.7775385359580831E-3</v>
      </c>
      <c r="J16508" s="3">
        <f t="shared" si="773"/>
        <v>4.593502860639684E-5</v>
      </c>
      <c r="K16508" s="3">
        <v>4385589.5875915242</v>
      </c>
      <c r="L16508" s="3">
        <v>1.8410770195977696E-4</v>
      </c>
    </row>
    <row r="16509" spans="2:12" x14ac:dyDescent="0.3">
      <c r="B16509" s="3">
        <v>11</v>
      </c>
      <c r="C16509" s="3">
        <v>2015</v>
      </c>
      <c r="D16509" s="3">
        <v>2076.48999</v>
      </c>
      <c r="E16509" s="3">
        <v>2084.070068</v>
      </c>
      <c r="F16509" s="3">
        <v>2084.070068</v>
      </c>
      <c r="G16509" s="3">
        <v>3708880000</v>
      </c>
      <c r="H16509" s="3">
        <f t="shared" si="771"/>
        <v>-4.1705581490258936E-3</v>
      </c>
      <c r="I16509" s="3">
        <f t="shared" si="772"/>
        <v>-9.6977527854011925E-3</v>
      </c>
      <c r="J16509" s="3">
        <f t="shared" si="773"/>
        <v>9.404640908675659E-5</v>
      </c>
      <c r="K16509" s="3">
        <v>4297619.5068375245</v>
      </c>
      <c r="L16509" s="3">
        <v>3.9958725821635316E-4</v>
      </c>
    </row>
    <row r="16510" spans="2:12" x14ac:dyDescent="0.3">
      <c r="B16510" s="3">
        <v>12</v>
      </c>
      <c r="C16510" s="3">
        <v>2015</v>
      </c>
      <c r="D16510" s="3">
        <v>2052.0900879999999</v>
      </c>
      <c r="E16510" s="3">
        <v>2086.0500489999999</v>
      </c>
      <c r="F16510" s="3">
        <v>2086.0500489999999</v>
      </c>
      <c r="G16510" s="3">
        <v>4269130000</v>
      </c>
      <c r="H16510" s="3">
        <f t="shared" si="771"/>
        <v>4.124077307436913E-4</v>
      </c>
      <c r="I16510" s="3">
        <f t="shared" si="772"/>
        <v>4.5829658797695849E-3</v>
      </c>
      <c r="J16510" s="3">
        <f t="shared" si="773"/>
        <v>2.1003576255132206E-5</v>
      </c>
      <c r="K16510" s="3">
        <v>4301683.6057569021</v>
      </c>
      <c r="L16510" s="3">
        <v>1.258801971493568E-4</v>
      </c>
    </row>
    <row r="16511" spans="2:12" x14ac:dyDescent="0.3">
      <c r="B16511" s="3">
        <v>13</v>
      </c>
      <c r="C16511" s="3">
        <v>2015</v>
      </c>
      <c r="D16511" s="3">
        <v>2078.26001</v>
      </c>
      <c r="E16511" s="3">
        <v>2083.389893</v>
      </c>
      <c r="F16511" s="3">
        <v>2083.389893</v>
      </c>
      <c r="G16511" s="3">
        <v>3221300000</v>
      </c>
      <c r="H16511" s="3">
        <f t="shared" si="771"/>
        <v>-5.5417094124399213E-4</v>
      </c>
      <c r="I16511" s="3">
        <f t="shared" si="772"/>
        <v>-9.6657867198768344E-4</v>
      </c>
      <c r="J16511" s="3">
        <f t="shared" si="773"/>
        <v>9.3427432914147371E-7</v>
      </c>
      <c r="K16511" s="3">
        <v>4286514.309036552</v>
      </c>
      <c r="L16511" s="3">
        <v>1.3843674162432676E-5</v>
      </c>
    </row>
    <row r="16512" spans="2:12" x14ac:dyDescent="0.3">
      <c r="B16512" s="3">
        <v>14</v>
      </c>
      <c r="C16512" s="3">
        <v>2015</v>
      </c>
      <c r="D16512" s="3">
        <v>2080.610107</v>
      </c>
      <c r="E16512" s="3">
        <v>2091.540039</v>
      </c>
      <c r="F16512" s="3">
        <v>2091.540039</v>
      </c>
      <c r="G16512" s="3">
        <v>2795590000</v>
      </c>
      <c r="H16512" s="3">
        <f t="shared" si="771"/>
        <v>1.6956298613508558E-3</v>
      </c>
      <c r="I16512" s="3">
        <f t="shared" si="772"/>
        <v>2.2498008025948479E-3</v>
      </c>
      <c r="J16512" s="3">
        <f t="shared" si="773"/>
        <v>5.0616036513564219E-6</v>
      </c>
      <c r="K16512" s="3">
        <v>4316172.6136481212</v>
      </c>
      <c r="L16512" s="3">
        <v>2.8834784872861164E-5</v>
      </c>
    </row>
    <row r="16513" spans="2:12" x14ac:dyDescent="0.3">
      <c r="B16513" s="3">
        <v>17</v>
      </c>
      <c r="C16513" s="3">
        <v>2015</v>
      </c>
      <c r="D16513" s="3">
        <v>2079.3000489999999</v>
      </c>
      <c r="E16513" s="3">
        <v>2102.4399410000001</v>
      </c>
      <c r="F16513" s="3">
        <v>2102.4399410000001</v>
      </c>
      <c r="G16513" s="3">
        <v>2867690000</v>
      </c>
      <c r="H16513" s="3">
        <f t="shared" si="771"/>
        <v>2.2574156159844705E-3</v>
      </c>
      <c r="I16513" s="3">
        <f t="shared" si="772"/>
        <v>5.6178575463361469E-4</v>
      </c>
      <c r="J16513" s="3">
        <f t="shared" si="773"/>
        <v>3.1560323410925992E-7</v>
      </c>
      <c r="K16513" s="3">
        <v>4349059.747518084</v>
      </c>
      <c r="L16513" s="3">
        <v>4.2805287082940181E-6</v>
      </c>
    </row>
    <row r="16514" spans="2:12" x14ac:dyDescent="0.3">
      <c r="B16514" s="3">
        <v>18</v>
      </c>
      <c r="C16514" s="3">
        <v>2015</v>
      </c>
      <c r="D16514" s="3">
        <v>2094.139893</v>
      </c>
      <c r="E16514" s="3">
        <v>2096.919922</v>
      </c>
      <c r="F16514" s="3">
        <v>2096.919922</v>
      </c>
      <c r="G16514" s="3">
        <v>2949990000</v>
      </c>
      <c r="H16514" s="3">
        <f t="shared" si="771"/>
        <v>-1.1417526721566595E-3</v>
      </c>
      <c r="I16514" s="3">
        <f t="shared" si="772"/>
        <v>-3.39916828814113E-3</v>
      </c>
      <c r="J16514" s="3">
        <f t="shared" si="773"/>
        <v>1.15543450511043E-5</v>
      </c>
      <c r="K16514" s="3">
        <v>4321908.0420884863</v>
      </c>
      <c r="L16514" s="3">
        <v>7.2396217155317439E-5</v>
      </c>
    </row>
    <row r="16515" spans="2:12" x14ac:dyDescent="0.3">
      <c r="B16515" s="3">
        <v>19</v>
      </c>
      <c r="C16515" s="3">
        <v>2015</v>
      </c>
      <c r="D16515" s="3">
        <v>2070.530029</v>
      </c>
      <c r="E16515" s="3">
        <v>2079.610107</v>
      </c>
      <c r="F16515" s="3">
        <v>2079.610107</v>
      </c>
      <c r="G16515" s="3">
        <v>3512920000</v>
      </c>
      <c r="H16515" s="3">
        <f t="shared" si="771"/>
        <v>-3.5999263164225859E-3</v>
      </c>
      <c r="I16515" s="3">
        <f t="shared" si="772"/>
        <v>-2.4581736442659263E-3</v>
      </c>
      <c r="J16515" s="3">
        <f t="shared" si="773"/>
        <v>6.0426176653636249E-6</v>
      </c>
      <c r="K16515" s="3">
        <v>4246114.0130705517</v>
      </c>
      <c r="L16515" s="3">
        <v>2.7675797144335057E-5</v>
      </c>
    </row>
    <row r="16516" spans="2:12" x14ac:dyDescent="0.3">
      <c r="B16516" s="3">
        <v>20</v>
      </c>
      <c r="C16516" s="3">
        <v>2015</v>
      </c>
      <c r="D16516" s="3">
        <v>2035.7299800000001</v>
      </c>
      <c r="E16516" s="3">
        <v>2035.7299800000001</v>
      </c>
      <c r="F16516" s="3">
        <v>2035.7299800000001</v>
      </c>
      <c r="G16516" s="3">
        <v>3922470000</v>
      </c>
      <c r="H16516" s="3">
        <f t="shared" ref="H16516:H16579" si="774">LOG(E16516)-LOG(E16515)</f>
        <v>-9.261746958421746E-3</v>
      </c>
      <c r="I16516" s="3">
        <f t="shared" si="772"/>
        <v>-5.6618206419991601E-3</v>
      </c>
      <c r="J16516" s="3">
        <f t="shared" si="773"/>
        <v>3.2056212982167783E-5</v>
      </c>
      <c r="K16516" s="3">
        <v>4063167.3522708006</v>
      </c>
      <c r="L16516" s="3">
        <v>1.4431647017461641E-4</v>
      </c>
    </row>
    <row r="16517" spans="2:12" x14ac:dyDescent="0.3">
      <c r="B16517" s="3">
        <v>21</v>
      </c>
      <c r="C16517" s="3">
        <v>2015</v>
      </c>
      <c r="D16517" s="3">
        <v>1970.8900149999999</v>
      </c>
      <c r="E16517" s="3">
        <v>1970.8900149999999</v>
      </c>
      <c r="F16517" s="3">
        <v>1970.8900149999999</v>
      </c>
      <c r="G16517" s="3">
        <v>5018240000</v>
      </c>
      <c r="H16517" s="3">
        <f t="shared" si="774"/>
        <v>-1.4057783233170085E-2</v>
      </c>
      <c r="I16517" s="3">
        <f t="shared" ref="I16517:I16580" si="775">H16517-H16516</f>
        <v>-4.7960362747483387E-3</v>
      </c>
      <c r="J16517" s="3">
        <f t="shared" ref="J16517:J16580" si="776">I16517^2</f>
        <v>2.3001963948701922E-5</v>
      </c>
      <c r="K16517" s="3">
        <v>3802071.0705967001</v>
      </c>
      <c r="L16517" s="3">
        <v>1.2949580956010269E-4</v>
      </c>
    </row>
    <row r="16518" spans="2:12" x14ac:dyDescent="0.3">
      <c r="B16518" s="3">
        <v>24</v>
      </c>
      <c r="C16518" s="3">
        <v>2015</v>
      </c>
      <c r="D16518" s="3">
        <v>1867.01001</v>
      </c>
      <c r="E16518" s="3">
        <v>1893.209961</v>
      </c>
      <c r="F16518" s="3">
        <v>1893.209961</v>
      </c>
      <c r="G16518" s="3">
        <v>6612690000</v>
      </c>
      <c r="H16518" s="3">
        <f t="shared" si="774"/>
        <v>-1.7463608452183976E-2</v>
      </c>
      <c r="I16518" s="3">
        <f t="shared" si="775"/>
        <v>-3.4058252190138916E-3</v>
      </c>
      <c r="J16518" s="3">
        <f t="shared" si="776"/>
        <v>1.1599645422471023E-5</v>
      </c>
      <c r="K16518" s="3">
        <v>3493945.8783016214</v>
      </c>
      <c r="L16518" s="3">
        <v>3.0717211256316284E-5</v>
      </c>
    </row>
    <row r="16519" spans="2:12" x14ac:dyDescent="0.3">
      <c r="B16519" s="3">
        <v>25</v>
      </c>
      <c r="C16519" s="3">
        <v>2015</v>
      </c>
      <c r="D16519" s="3">
        <v>1867.079956</v>
      </c>
      <c r="E16519" s="3">
        <v>1867.6099850000001</v>
      </c>
      <c r="F16519" s="3">
        <v>1867.6099850000001</v>
      </c>
      <c r="G16519" s="3">
        <v>5183560000</v>
      </c>
      <c r="H16519" s="3">
        <f t="shared" si="774"/>
        <v>-5.9125936345778562E-3</v>
      </c>
      <c r="I16519" s="3">
        <f t="shared" si="775"/>
        <v>1.155101481760612E-2</v>
      </c>
      <c r="J16519" s="3">
        <f t="shared" si="776"/>
        <v>1.3342594331655614E-4</v>
      </c>
      <c r="K16519" s="3">
        <v>3395211.5568217002</v>
      </c>
      <c r="L16519" s="3">
        <v>4.2250288200071715E-4</v>
      </c>
    </row>
    <row r="16520" spans="2:12" x14ac:dyDescent="0.3">
      <c r="B16520" s="3">
        <v>26</v>
      </c>
      <c r="C16520" s="3">
        <v>2015</v>
      </c>
      <c r="D16520" s="3">
        <v>1872.75</v>
      </c>
      <c r="E16520" s="3">
        <v>1940.51001</v>
      </c>
      <c r="F16520" s="3">
        <v>1940.51001</v>
      </c>
      <c r="G16520" s="3">
        <v>5338250000</v>
      </c>
      <c r="H16520" s="3">
        <f t="shared" si="774"/>
        <v>1.6629700183528495E-2</v>
      </c>
      <c r="I16520" s="3">
        <f t="shared" si="775"/>
        <v>2.2542293818106351E-2</v>
      </c>
      <c r="J16520" s="3">
        <f t="shared" si="776"/>
        <v>5.081550105818358E-4</v>
      </c>
      <c r="K16520" s="3">
        <v>3665348.5783902002</v>
      </c>
      <c r="L16520" s="3">
        <v>2.7285098248251666E-3</v>
      </c>
    </row>
    <row r="16521" spans="2:12" x14ac:dyDescent="0.3">
      <c r="B16521" s="3">
        <v>27</v>
      </c>
      <c r="C16521" s="3">
        <v>2015</v>
      </c>
      <c r="D16521" s="3">
        <v>1942.7700199999999</v>
      </c>
      <c r="E16521" s="3">
        <v>1987.660034</v>
      </c>
      <c r="F16521" s="3">
        <v>1987.660034</v>
      </c>
      <c r="G16521" s="3">
        <v>5006390000</v>
      </c>
      <c r="H16521" s="3">
        <f t="shared" si="774"/>
        <v>1.0426218058804615E-2</v>
      </c>
      <c r="I16521" s="3">
        <f t="shared" si="775"/>
        <v>-6.2034821247238803E-3</v>
      </c>
      <c r="J16521" s="3">
        <f t="shared" si="776"/>
        <v>3.8483190471768705E-5</v>
      </c>
      <c r="K16521" s="3">
        <v>3844187.7689248812</v>
      </c>
      <c r="L16521" s="3">
        <v>1.7097916345559672E-4</v>
      </c>
    </row>
    <row r="16522" spans="2:12" x14ac:dyDescent="0.3">
      <c r="B16522" s="3">
        <v>28</v>
      </c>
      <c r="C16522" s="3">
        <v>2015</v>
      </c>
      <c r="D16522" s="3">
        <v>1975.1899410000001</v>
      </c>
      <c r="E16522" s="3">
        <v>1988.869995</v>
      </c>
      <c r="F16522" s="3">
        <v>1988.869995</v>
      </c>
      <c r="G16522" s="3">
        <v>3949080000</v>
      </c>
      <c r="H16522" s="3">
        <f t="shared" si="774"/>
        <v>2.6429042305853301E-4</v>
      </c>
      <c r="I16522" s="3">
        <f t="shared" si="775"/>
        <v>-1.0161927635746082E-2</v>
      </c>
      <c r="J16522" s="3">
        <f t="shared" si="776"/>
        <v>1.0326477327413996E-4</v>
      </c>
      <c r="K16522" s="3">
        <v>3845011.1372913001</v>
      </c>
      <c r="L16522" s="3">
        <v>4.7051514588617778E-4</v>
      </c>
    </row>
    <row r="16523" spans="2:12" x14ac:dyDescent="0.3">
      <c r="B16523" s="3">
        <v>31</v>
      </c>
      <c r="C16523" s="3">
        <v>2015</v>
      </c>
      <c r="D16523" s="3">
        <v>1965.9799800000001</v>
      </c>
      <c r="E16523" s="3">
        <v>1972.1800539999999</v>
      </c>
      <c r="F16523" s="3">
        <v>1972.1800539999999</v>
      </c>
      <c r="G16523" s="3">
        <v>3915100000</v>
      </c>
      <c r="H16523" s="3">
        <f t="shared" si="774"/>
        <v>-3.6598336730890857E-3</v>
      </c>
      <c r="I16523" s="3">
        <f t="shared" si="775"/>
        <v>-3.9241240961476187E-3</v>
      </c>
      <c r="J16523" s="3">
        <f t="shared" si="776"/>
        <v>1.5398749921966367E-5</v>
      </c>
      <c r="K16523" s="3">
        <v>3768180.0020474428</v>
      </c>
      <c r="L16523" s="3">
        <v>7.6359358048319663E-5</v>
      </c>
    </row>
    <row r="16524" spans="2:12" x14ac:dyDescent="0.3">
      <c r="B16524" s="3">
        <v>1</v>
      </c>
      <c r="C16524" s="3">
        <v>2015</v>
      </c>
      <c r="D16524" s="3">
        <v>1903.0699460000001</v>
      </c>
      <c r="E16524" s="3">
        <v>1913.849976</v>
      </c>
      <c r="F16524" s="3">
        <v>1913.849976</v>
      </c>
      <c r="G16524" s="3">
        <v>4371850000</v>
      </c>
      <c r="H16524" s="3">
        <f t="shared" si="774"/>
        <v>-1.3038671128374535E-2</v>
      </c>
      <c r="I16524" s="3">
        <f t="shared" si="775"/>
        <v>-9.3788374552854492E-3</v>
      </c>
      <c r="J16524" s="3">
        <f t="shared" si="776"/>
        <v>8.7962592012665245E-5</v>
      </c>
      <c r="K16524" s="3">
        <v>3658995.0306832003</v>
      </c>
      <c r="L16524" s="3">
        <v>4.5043099836933559E-4</v>
      </c>
    </row>
    <row r="16525" spans="2:12" x14ac:dyDescent="0.3">
      <c r="B16525" s="3">
        <v>2</v>
      </c>
      <c r="C16525" s="3">
        <v>2015</v>
      </c>
      <c r="D16525" s="3">
        <v>1916.5200199999999</v>
      </c>
      <c r="E16525" s="3">
        <v>1948.8599850000001</v>
      </c>
      <c r="F16525" s="3">
        <v>1948.8599850000001</v>
      </c>
      <c r="G16525" s="3">
        <v>3742620000</v>
      </c>
      <c r="H16525" s="3">
        <f t="shared" si="774"/>
        <v>7.8727474965534228E-3</v>
      </c>
      <c r="I16525" s="3">
        <f t="shared" si="775"/>
        <v>2.0911418624927958E-2</v>
      </c>
      <c r="J16525" s="3">
        <f t="shared" si="776"/>
        <v>4.3728742890698389E-4</v>
      </c>
      <c r="K16525" s="3">
        <v>3790263.8011942003</v>
      </c>
      <c r="L16525" s="3">
        <v>2.063088215233602E-3</v>
      </c>
    </row>
    <row r="16526" spans="2:12" x14ac:dyDescent="0.3">
      <c r="B16526" s="3">
        <v>3</v>
      </c>
      <c r="C16526" s="3">
        <v>2015</v>
      </c>
      <c r="D16526" s="3">
        <v>1944.719971</v>
      </c>
      <c r="E16526" s="3">
        <v>1951.130005</v>
      </c>
      <c r="F16526" s="3">
        <v>1951.130005</v>
      </c>
      <c r="G16526" s="3">
        <v>3520700000</v>
      </c>
      <c r="H16526" s="3">
        <f t="shared" si="774"/>
        <v>5.0556912898302997E-4</v>
      </c>
      <c r="I16526" s="3">
        <f t="shared" si="775"/>
        <v>-7.3671783675703928E-3</v>
      </c>
      <c r="J16526" s="3">
        <f t="shared" si="776"/>
        <v>5.4275317099597155E-5</v>
      </c>
      <c r="K16526" s="3">
        <v>3795210.5163813001</v>
      </c>
      <c r="L16526" s="3">
        <v>2.788915150405893E-4</v>
      </c>
    </row>
    <row r="16527" spans="2:12" x14ac:dyDescent="0.3">
      <c r="B16527" s="3">
        <v>4</v>
      </c>
      <c r="C16527" s="3">
        <v>2015</v>
      </c>
      <c r="D16527" s="3">
        <v>1911.209961</v>
      </c>
      <c r="E16527" s="3">
        <v>1921.219971</v>
      </c>
      <c r="F16527" s="3">
        <v>1921.219971</v>
      </c>
      <c r="G16527" s="3">
        <v>3167090000</v>
      </c>
      <c r="H16527" s="3">
        <f t="shared" si="774"/>
        <v>-6.7091152056950598E-3</v>
      </c>
      <c r="I16527" s="3">
        <f t="shared" si="775"/>
        <v>-7.2146843346780898E-3</v>
      </c>
      <c r="J16527" s="3">
        <f t="shared" si="776"/>
        <v>5.2051670049049428E-5</v>
      </c>
      <c r="K16527" s="3">
        <v>3675732.417201241</v>
      </c>
      <c r="L16527" s="3">
        <v>1.9044550961088496E-4</v>
      </c>
    </row>
    <row r="16528" spans="2:12" x14ac:dyDescent="0.3">
      <c r="B16528" s="3">
        <v>8</v>
      </c>
      <c r="C16528" s="3">
        <v>2015</v>
      </c>
      <c r="D16528" s="3">
        <v>1927.3000489999999</v>
      </c>
      <c r="E16528" s="3">
        <v>1969.410034</v>
      </c>
      <c r="F16528" s="3">
        <v>1969.410034</v>
      </c>
      <c r="G16528" s="3">
        <v>3548650000</v>
      </c>
      <c r="H16528" s="3">
        <f t="shared" si="774"/>
        <v>1.0759053824612952E-2</v>
      </c>
      <c r="I16528" s="3">
        <f t="shared" si="775"/>
        <v>1.7468169030308012E-2</v>
      </c>
      <c r="J16528" s="3">
        <f t="shared" si="776"/>
        <v>3.0513692927141195E-4</v>
      </c>
      <c r="K16528" s="3">
        <v>3847129.3214758812</v>
      </c>
      <c r="L16528" s="3">
        <v>1.2584855201073354E-3</v>
      </c>
    </row>
    <row r="16529" spans="2:12" x14ac:dyDescent="0.3">
      <c r="B16529" s="3">
        <v>9</v>
      </c>
      <c r="C16529" s="3">
        <v>2015</v>
      </c>
      <c r="D16529" s="3">
        <v>1937.880005</v>
      </c>
      <c r="E16529" s="3">
        <v>1942.040039</v>
      </c>
      <c r="F16529" s="3">
        <v>1942.040039</v>
      </c>
      <c r="G16529" s="3">
        <v>3652120000</v>
      </c>
      <c r="H16529" s="3">
        <f t="shared" si="774"/>
        <v>-6.0779667829042872E-3</v>
      </c>
      <c r="I16529" s="3">
        <f t="shared" si="775"/>
        <v>-1.6837020607517239E-2</v>
      </c>
      <c r="J16529" s="3">
        <f t="shared" si="776"/>
        <v>2.8348526293796018E-4</v>
      </c>
      <c r="K16529" s="3">
        <v>3736643.7923771213</v>
      </c>
      <c r="L16529" s="3">
        <v>1.3518211351811618E-3</v>
      </c>
    </row>
    <row r="16530" spans="2:12" x14ac:dyDescent="0.3">
      <c r="B16530" s="3">
        <v>10</v>
      </c>
      <c r="C16530" s="3">
        <v>2015</v>
      </c>
      <c r="D16530" s="3">
        <v>1937.1899410000001</v>
      </c>
      <c r="E16530" s="3">
        <v>1952.290039</v>
      </c>
      <c r="F16530" s="3">
        <v>1952.290039</v>
      </c>
      <c r="G16530" s="3">
        <v>3626320000</v>
      </c>
      <c r="H16530" s="3">
        <f t="shared" si="774"/>
        <v>2.2861589181313313E-3</v>
      </c>
      <c r="I16530" s="3">
        <f t="shared" si="775"/>
        <v>8.3641257010356185E-3</v>
      </c>
      <c r="J16530" s="3">
        <f t="shared" si="776"/>
        <v>6.9958598742724573E-5</v>
      </c>
      <c r="K16530" s="3">
        <v>3772490.5955986213</v>
      </c>
      <c r="L16530" s="3">
        <v>4.173397277083142E-4</v>
      </c>
    </row>
    <row r="16531" spans="2:12" x14ac:dyDescent="0.3">
      <c r="B16531" s="3">
        <v>11</v>
      </c>
      <c r="C16531" s="3">
        <v>2015</v>
      </c>
      <c r="D16531" s="3">
        <v>1939.1899410000001</v>
      </c>
      <c r="E16531" s="3">
        <v>1961.0500489999999</v>
      </c>
      <c r="F16531" s="3">
        <v>1961.0500489999999</v>
      </c>
      <c r="G16531" s="3">
        <v>3218590000</v>
      </c>
      <c r="H16531" s="3">
        <f t="shared" si="774"/>
        <v>1.9443392464699727E-3</v>
      </c>
      <c r="I16531" s="3">
        <f t="shared" si="775"/>
        <v>-3.4181967166135863E-4</v>
      </c>
      <c r="J16531" s="3">
        <f t="shared" si="776"/>
        <v>1.1684068793467902E-7</v>
      </c>
      <c r="K16531" s="3">
        <v>3802695.1936049024</v>
      </c>
      <c r="L16531" s="3">
        <v>3.498907898501717E-7</v>
      </c>
    </row>
    <row r="16532" spans="2:12" x14ac:dyDescent="0.3">
      <c r="B16532" s="3">
        <v>14</v>
      </c>
      <c r="C16532" s="3">
        <v>2015</v>
      </c>
      <c r="D16532" s="3">
        <v>1948.2700199999999</v>
      </c>
      <c r="E16532" s="3">
        <v>1953.030029</v>
      </c>
      <c r="F16532" s="3">
        <v>1953.030029</v>
      </c>
      <c r="G16532" s="3">
        <v>3000200000</v>
      </c>
      <c r="H16532" s="3">
        <f t="shared" si="774"/>
        <v>-1.7797567938595549E-3</v>
      </c>
      <c r="I16532" s="3">
        <f t="shared" si="775"/>
        <v>-3.7240960403295276E-3</v>
      </c>
      <c r="J16532" s="3">
        <f t="shared" si="776"/>
        <v>1.3868891317598065E-5</v>
      </c>
      <c r="K16532" s="3">
        <v>3759837.4533637408</v>
      </c>
      <c r="L16532" s="3">
        <v>1.0057792117891694E-4</v>
      </c>
    </row>
    <row r="16533" spans="2:12" x14ac:dyDescent="0.3">
      <c r="B16533" s="3">
        <v>15</v>
      </c>
      <c r="C16533" s="3">
        <v>2015</v>
      </c>
      <c r="D16533" s="3">
        <v>1954.3000489999999</v>
      </c>
      <c r="E16533" s="3">
        <v>1978.089966</v>
      </c>
      <c r="F16533" s="3">
        <v>1978.089966</v>
      </c>
      <c r="G16533" s="3">
        <v>3239860000</v>
      </c>
      <c r="H16533" s="3">
        <f t="shared" si="774"/>
        <v>5.5371190897881561E-3</v>
      </c>
      <c r="I16533" s="3">
        <f t="shared" si="775"/>
        <v>7.316875883647711E-3</v>
      </c>
      <c r="J16533" s="3">
        <f t="shared" si="776"/>
        <v>5.3536672696705472E-5</v>
      </c>
      <c r="K16533" s="3">
        <v>3853722.2146098814</v>
      </c>
      <c r="L16533" s="3">
        <v>2.8454189071307369E-4</v>
      </c>
    </row>
    <row r="16534" spans="2:12" x14ac:dyDescent="0.3">
      <c r="B16534" s="3">
        <v>16</v>
      </c>
      <c r="C16534" s="3">
        <v>2015</v>
      </c>
      <c r="D16534" s="3">
        <v>1977.9300539999999</v>
      </c>
      <c r="E16534" s="3">
        <v>1995.3100589999999</v>
      </c>
      <c r="F16534" s="3">
        <v>1995.3100589999999</v>
      </c>
      <c r="G16534" s="3">
        <v>3630680000</v>
      </c>
      <c r="H16534" s="3">
        <f t="shared" si="774"/>
        <v>3.7643520122285778E-3</v>
      </c>
      <c r="I16534" s="3">
        <f t="shared" si="775"/>
        <v>-1.7727670775595783E-3</v>
      </c>
      <c r="J16534" s="3">
        <f t="shared" si="776"/>
        <v>3.1427031112791278E-6</v>
      </c>
      <c r="K16534" s="3">
        <v>3917668.3096585833</v>
      </c>
      <c r="L16534" s="3">
        <v>9.1077229124803822E-6</v>
      </c>
    </row>
    <row r="16535" spans="2:12" x14ac:dyDescent="0.3">
      <c r="B16535" s="3">
        <v>17</v>
      </c>
      <c r="C16535" s="3">
        <v>2015</v>
      </c>
      <c r="D16535" s="3">
        <v>1986.7299800000001</v>
      </c>
      <c r="E16535" s="3">
        <v>1990.1999510000001</v>
      </c>
      <c r="F16535" s="3">
        <v>1990.1999510000001</v>
      </c>
      <c r="G16535" s="3">
        <v>4183790000</v>
      </c>
      <c r="H16535" s="3">
        <f t="shared" si="774"/>
        <v>-1.1136807670326654E-3</v>
      </c>
      <c r="I16535" s="3">
        <f t="shared" si="775"/>
        <v>-4.8780327792612432E-3</v>
      </c>
      <c r="J16535" s="3">
        <f t="shared" si="776"/>
        <v>2.3795203795547168E-5</v>
      </c>
      <c r="K16535" s="3">
        <v>3893518.0466264025</v>
      </c>
      <c r="L16535" s="3">
        <v>1.2796337519435864E-4</v>
      </c>
    </row>
    <row r="16536" spans="2:12" x14ac:dyDescent="0.3">
      <c r="B16536" s="3">
        <v>18</v>
      </c>
      <c r="C16536" s="3">
        <v>2015</v>
      </c>
      <c r="D16536" s="3">
        <v>1953.4499510000001</v>
      </c>
      <c r="E16536" s="3">
        <v>1958.030029</v>
      </c>
      <c r="F16536" s="3">
        <v>1958.030029</v>
      </c>
      <c r="G16536" s="3">
        <v>6021240000</v>
      </c>
      <c r="H16536" s="3">
        <f t="shared" si="774"/>
        <v>-7.0773632076512882E-3</v>
      </c>
      <c r="I16536" s="3">
        <f t="shared" si="775"/>
        <v>-5.9636824406186228E-3</v>
      </c>
      <c r="J16536" s="3">
        <f t="shared" si="776"/>
        <v>3.5565508252542892E-5</v>
      </c>
      <c r="K16536" s="3">
        <v>3763716.5134217408</v>
      </c>
      <c r="L16536" s="3">
        <v>1.7758720266868575E-4</v>
      </c>
    </row>
    <row r="16537" spans="2:12" x14ac:dyDescent="0.3">
      <c r="B16537" s="3">
        <v>21</v>
      </c>
      <c r="C16537" s="3">
        <v>2015</v>
      </c>
      <c r="D16537" s="3">
        <v>1955.8000489999999</v>
      </c>
      <c r="E16537" s="3">
        <v>1966.969971</v>
      </c>
      <c r="F16537" s="3">
        <v>1966.969971</v>
      </c>
      <c r="G16537" s="3">
        <v>3269350000</v>
      </c>
      <c r="H16537" s="3">
        <f t="shared" si="774"/>
        <v>1.9783817545255822E-3</v>
      </c>
      <c r="I16537" s="3">
        <f t="shared" si="775"/>
        <v>9.0557449621768704E-3</v>
      </c>
      <c r="J16537" s="3">
        <f t="shared" si="776"/>
        <v>8.2006516819991765E-5</v>
      </c>
      <c r="K16537" s="3">
        <v>3786799.1280337409</v>
      </c>
      <c r="L16537" s="3">
        <v>3.6188991973823648E-4</v>
      </c>
    </row>
    <row r="16538" spans="2:12" x14ac:dyDescent="0.3">
      <c r="B16538" s="3">
        <v>22</v>
      </c>
      <c r="C16538" s="3">
        <v>2015</v>
      </c>
      <c r="D16538" s="3">
        <v>1929.219971</v>
      </c>
      <c r="E16538" s="3">
        <v>1942.73999</v>
      </c>
      <c r="F16538" s="3">
        <v>1942.73999</v>
      </c>
      <c r="G16538" s="3">
        <v>3808260000</v>
      </c>
      <c r="H16538" s="3">
        <f t="shared" si="774"/>
        <v>-5.3830498289348938E-3</v>
      </c>
      <c r="I16538" s="3">
        <f t="shared" si="775"/>
        <v>-7.361431583460476E-3</v>
      </c>
      <c r="J16538" s="3">
        <f t="shared" si="776"/>
        <v>5.4190674957969413E-5</v>
      </c>
      <c r="K16538" s="3">
        <v>3689242.1091852002</v>
      </c>
      <c r="L16538" s="3">
        <v>1.5963790060561763E-4</v>
      </c>
    </row>
    <row r="16539" spans="2:12" x14ac:dyDescent="0.3">
      <c r="B16539" s="3">
        <v>23</v>
      </c>
      <c r="C16539" s="3">
        <v>2015</v>
      </c>
      <c r="D16539" s="3">
        <v>1932.5699460000001</v>
      </c>
      <c r="E16539" s="3">
        <v>1938.76001</v>
      </c>
      <c r="F16539" s="3">
        <v>1938.76001</v>
      </c>
      <c r="G16539" s="3">
        <v>3190530000</v>
      </c>
      <c r="H16539" s="3">
        <f t="shared" si="774"/>
        <v>-8.906267978119331E-4</v>
      </c>
      <c r="I16539" s="3">
        <f t="shared" si="775"/>
        <v>4.4924230311229607E-3</v>
      </c>
      <c r="J16539" s="3">
        <f t="shared" si="776"/>
        <v>2.0181864690564009E-5</v>
      </c>
      <c r="K16539" s="3">
        <v>3670136.4159152</v>
      </c>
      <c r="L16539" s="3">
        <v>5.1885481002587501E-5</v>
      </c>
    </row>
    <row r="16540" spans="2:12" x14ac:dyDescent="0.3">
      <c r="B16540" s="3">
        <v>24</v>
      </c>
      <c r="C16540" s="3">
        <v>2015</v>
      </c>
      <c r="D16540" s="3">
        <v>1908.920044</v>
      </c>
      <c r="E16540" s="3">
        <v>1932.23999</v>
      </c>
      <c r="F16540" s="3">
        <v>1932.23999</v>
      </c>
      <c r="G16540" s="3">
        <v>4091530000</v>
      </c>
      <c r="H16540" s="3">
        <f t="shared" si="774"/>
        <v>-1.4629870243418885E-3</v>
      </c>
      <c r="I16540" s="3">
        <f t="shared" si="775"/>
        <v>-5.7236022652995544E-4</v>
      </c>
      <c r="J16540" s="3">
        <f t="shared" si="776"/>
        <v>3.2759622891342193E-7</v>
      </c>
      <c r="K16540" s="3">
        <v>3641379.8594352002</v>
      </c>
      <c r="L16540" s="3">
        <v>9.5469772404430591E-7</v>
      </c>
    </row>
    <row r="16541" spans="2:12" x14ac:dyDescent="0.3">
      <c r="B16541" s="3">
        <v>25</v>
      </c>
      <c r="C16541" s="3">
        <v>2015</v>
      </c>
      <c r="D16541" s="3">
        <v>1921.5</v>
      </c>
      <c r="E16541" s="3">
        <v>1931.339966</v>
      </c>
      <c r="F16541" s="3">
        <v>1931.339966</v>
      </c>
      <c r="G16541" s="3">
        <v>3721870000</v>
      </c>
      <c r="H16541" s="3">
        <f t="shared" si="774"/>
        <v>-2.0233848829409595E-4</v>
      </c>
      <c r="I16541" s="3">
        <f t="shared" si="775"/>
        <v>1.2606485360477926E-3</v>
      </c>
      <c r="J16541" s="3">
        <f t="shared" si="776"/>
        <v>1.5892347314394427E-6</v>
      </c>
      <c r="K16541" s="3">
        <v>3634132.0659688814</v>
      </c>
      <c r="L16541" s="3">
        <v>1.0871554357034187E-6</v>
      </c>
    </row>
    <row r="16542" spans="2:12" x14ac:dyDescent="0.3">
      <c r="B16542" s="3">
        <v>28</v>
      </c>
      <c r="C16542" s="3">
        <v>2015</v>
      </c>
      <c r="D16542" s="3">
        <v>1879.209961</v>
      </c>
      <c r="E16542" s="3">
        <v>1881.7700199999999</v>
      </c>
      <c r="F16542" s="3">
        <v>1881.7700199999999</v>
      </c>
      <c r="G16542" s="3">
        <v>4326660000</v>
      </c>
      <c r="H16542" s="3">
        <f t="shared" si="774"/>
        <v>-1.1292182463032319E-2</v>
      </c>
      <c r="I16542" s="3">
        <f t="shared" si="775"/>
        <v>-1.1089843974738223E-2</v>
      </c>
      <c r="J16542" s="3">
        <f t="shared" si="776"/>
        <v>1.2298463938403766E-4</v>
      </c>
      <c r="K16542" s="3">
        <v>3436463.2870507999</v>
      </c>
      <c r="L16542" s="3">
        <v>4.9302765982708603E-4</v>
      </c>
    </row>
    <row r="16543" spans="2:12" x14ac:dyDescent="0.3">
      <c r="B16543" s="3">
        <v>29</v>
      </c>
      <c r="C16543" s="3">
        <v>2015</v>
      </c>
      <c r="D16543" s="3">
        <v>1871.910034</v>
      </c>
      <c r="E16543" s="3">
        <v>1884.089966</v>
      </c>
      <c r="F16543" s="3">
        <v>1884.089966</v>
      </c>
      <c r="G16543" s="3">
        <v>4132390000</v>
      </c>
      <c r="H16543" s="3">
        <f t="shared" si="774"/>
        <v>5.3509152083064393E-4</v>
      </c>
      <c r="I16543" s="3">
        <f t="shared" si="775"/>
        <v>1.1827273983862963E-2</v>
      </c>
      <c r="J16543" s="3">
        <f t="shared" si="776"/>
        <v>1.3988440988936169E-4</v>
      </c>
      <c r="K16543" s="3">
        <v>3441358.781953881</v>
      </c>
      <c r="L16543" s="3">
        <v>6.6249157758331524E-4</v>
      </c>
    </row>
    <row r="16544" spans="2:12" x14ac:dyDescent="0.3">
      <c r="B16544" s="3">
        <v>30</v>
      </c>
      <c r="C16544" s="3">
        <v>2015</v>
      </c>
      <c r="D16544" s="3">
        <v>1887.1400149999999</v>
      </c>
      <c r="E16544" s="3">
        <v>1920.030029</v>
      </c>
      <c r="F16544" s="3">
        <v>1920.030029</v>
      </c>
      <c r="G16544" s="3">
        <v>4525070000</v>
      </c>
      <c r="H16544" s="3">
        <f t="shared" si="774"/>
        <v>8.2063843855619822E-3</v>
      </c>
      <c r="I16544" s="3">
        <f t="shared" si="775"/>
        <v>7.6712928647313383E-3</v>
      </c>
      <c r="J16544" s="3">
        <f t="shared" si="776"/>
        <v>5.8848734216477943E-5</v>
      </c>
      <c r="K16544" s="3">
        <v>3572213.5105217411</v>
      </c>
      <c r="L16544" s="3">
        <v>2.6454405303885875E-4</v>
      </c>
    </row>
    <row r="16545" spans="2:12" x14ac:dyDescent="0.3">
      <c r="B16545" s="3">
        <v>1</v>
      </c>
      <c r="C16545" s="3">
        <v>2015</v>
      </c>
      <c r="D16545" s="3">
        <v>1900.6999510000001</v>
      </c>
      <c r="E16545" s="3">
        <v>1923.8199460000001</v>
      </c>
      <c r="F16545" s="3">
        <v>1923.8199460000001</v>
      </c>
      <c r="G16545" s="3">
        <v>3983600000</v>
      </c>
      <c r="H16545" s="3">
        <f t="shared" si="774"/>
        <v>8.5640208854931288E-4</v>
      </c>
      <c r="I16545" s="3">
        <f t="shared" si="775"/>
        <v>-7.3499822970126694E-3</v>
      </c>
      <c r="J16545" s="3">
        <f t="shared" si="776"/>
        <v>5.4022239766399638E-5</v>
      </c>
      <c r="K16545" s="3">
        <v>3697236.5447354433</v>
      </c>
      <c r="L16545" s="3">
        <v>2.3275367133220317E-4</v>
      </c>
    </row>
    <row r="16546" spans="2:12" x14ac:dyDescent="0.3">
      <c r="B16546" s="3">
        <v>2</v>
      </c>
      <c r="C16546" s="3">
        <v>2015</v>
      </c>
      <c r="D16546" s="3">
        <v>1893.6999510000001</v>
      </c>
      <c r="E16546" s="3">
        <v>1951.3599850000001</v>
      </c>
      <c r="F16546" s="3">
        <v>1951.3599850000001</v>
      </c>
      <c r="G16546" s="3">
        <v>4378570000</v>
      </c>
      <c r="H16546" s="3">
        <f t="shared" si="774"/>
        <v>6.1729718609511153E-3</v>
      </c>
      <c r="I16546" s="3">
        <f t="shared" si="775"/>
        <v>5.3165697724018024E-3</v>
      </c>
      <c r="J16546" s="3">
        <f t="shared" si="776"/>
        <v>2.8265914144816554E-5</v>
      </c>
      <c r="K16546" s="3">
        <v>3800004.3511192002</v>
      </c>
      <c r="L16546" s="3">
        <v>1.7490102917342595E-4</v>
      </c>
    </row>
    <row r="16547" spans="2:12" x14ac:dyDescent="0.3">
      <c r="B16547" s="3">
        <v>5</v>
      </c>
      <c r="C16547" s="3">
        <v>2015</v>
      </c>
      <c r="D16547" s="3">
        <v>1954.329956</v>
      </c>
      <c r="E16547" s="3">
        <v>1987.0500489999999</v>
      </c>
      <c r="F16547" s="3">
        <v>1987.0500489999999</v>
      </c>
      <c r="G16547" s="3">
        <v>4334490000</v>
      </c>
      <c r="H16547" s="3">
        <f t="shared" si="774"/>
        <v>7.8714110676338933E-3</v>
      </c>
      <c r="I16547" s="3">
        <f t="shared" si="775"/>
        <v>1.698439206682778E-3</v>
      </c>
      <c r="J16547" s="3">
        <f t="shared" si="776"/>
        <v>2.8846957387972245E-6</v>
      </c>
      <c r="K16547" s="3">
        <v>3928522.3967409022</v>
      </c>
      <c r="L16547" s="3">
        <v>1.8093290355217318E-6</v>
      </c>
    </row>
    <row r="16548" spans="2:12" x14ac:dyDescent="0.3">
      <c r="B16548" s="3">
        <v>6</v>
      </c>
      <c r="C16548" s="3">
        <v>2015</v>
      </c>
      <c r="D16548" s="3">
        <v>1971.98999</v>
      </c>
      <c r="E16548" s="3">
        <v>1979.920044</v>
      </c>
      <c r="F16548" s="3">
        <v>1979.920044</v>
      </c>
      <c r="G16548" s="3">
        <v>4202400000</v>
      </c>
      <c r="H16548" s="3">
        <f t="shared" si="774"/>
        <v>-1.5611537718873691E-3</v>
      </c>
      <c r="I16548" s="3">
        <f t="shared" si="775"/>
        <v>-9.4325648395212625E-3</v>
      </c>
      <c r="J16548" s="3">
        <f t="shared" si="776"/>
        <v>8.8973279451772774E-5</v>
      </c>
      <c r="K16548" s="3">
        <v>3896360.3401049618</v>
      </c>
      <c r="L16548" s="3">
        <v>4.0481110452174682E-4</v>
      </c>
    </row>
    <row r="16549" spans="2:12" x14ac:dyDescent="0.3">
      <c r="B16549" s="3">
        <v>7</v>
      </c>
      <c r="C16549" s="3">
        <v>2015</v>
      </c>
      <c r="D16549" s="3">
        <v>1976.4399410000001</v>
      </c>
      <c r="E16549" s="3">
        <v>1995.829956</v>
      </c>
      <c r="F16549" s="3">
        <v>1995.829956</v>
      </c>
      <c r="G16549" s="3">
        <v>4666470000</v>
      </c>
      <c r="H16549" s="3">
        <f t="shared" si="774"/>
        <v>3.4758844860425242E-3</v>
      </c>
      <c r="I16549" s="3">
        <f t="shared" si="775"/>
        <v>5.0370382579298933E-3</v>
      </c>
      <c r="J16549" s="3">
        <f t="shared" si="776"/>
        <v>2.5371754411849415E-5</v>
      </c>
      <c r="K16549" s="3">
        <v>3955444.5938829621</v>
      </c>
      <c r="L16549" s="3">
        <v>1.0368622832489504E-4</v>
      </c>
    </row>
    <row r="16550" spans="2:12" x14ac:dyDescent="0.3">
      <c r="B16550" s="3">
        <v>8</v>
      </c>
      <c r="C16550" s="3">
        <v>2015</v>
      </c>
      <c r="D16550" s="3">
        <v>1987.530029</v>
      </c>
      <c r="E16550" s="3">
        <v>2013.4300539999999</v>
      </c>
      <c r="F16550" s="3">
        <v>2013.4300539999999</v>
      </c>
      <c r="G16550" s="3">
        <v>3939140000</v>
      </c>
      <c r="H16550" s="3">
        <f t="shared" si="774"/>
        <v>3.8130101433559993E-3</v>
      </c>
      <c r="I16550" s="3">
        <f t="shared" si="775"/>
        <v>3.371256573134751E-4</v>
      </c>
      <c r="J16550" s="3">
        <f t="shared" si="776"/>
        <v>1.1365370881904264E-7</v>
      </c>
      <c r="K16550" s="3">
        <v>4021749.7014864427</v>
      </c>
      <c r="L16550" s="3">
        <v>8.6089828332887154E-6</v>
      </c>
    </row>
    <row r="16551" spans="2:12" x14ac:dyDescent="0.3">
      <c r="B16551" s="3">
        <v>9</v>
      </c>
      <c r="C16551" s="3">
        <v>2015</v>
      </c>
      <c r="D16551" s="3">
        <v>2007.6099850000001</v>
      </c>
      <c r="E16551" s="3">
        <v>2014.8900149999999</v>
      </c>
      <c r="F16551" s="3">
        <v>2014.8900149999999</v>
      </c>
      <c r="G16551" s="3">
        <v>3706900000</v>
      </c>
      <c r="H16551" s="3">
        <f t="shared" si="774"/>
        <v>3.1479774347342726E-4</v>
      </c>
      <c r="I16551" s="3">
        <f t="shared" si="775"/>
        <v>-3.498212399882572E-3</v>
      </c>
      <c r="J16551" s="3">
        <f t="shared" si="776"/>
        <v>1.2237489994692184E-5</v>
      </c>
      <c r="K16551" s="3">
        <v>4023594.7522767</v>
      </c>
      <c r="L16551" s="3">
        <v>8.3962914623998683E-5</v>
      </c>
    </row>
    <row r="16552" spans="2:12" x14ac:dyDescent="0.3">
      <c r="B16552" s="3">
        <v>12</v>
      </c>
      <c r="C16552" s="3">
        <v>2015</v>
      </c>
      <c r="D16552" s="3">
        <v>2010.5500489999999</v>
      </c>
      <c r="E16552" s="3">
        <v>2017.459961</v>
      </c>
      <c r="F16552" s="3">
        <v>2017.459961</v>
      </c>
      <c r="G16552" s="3">
        <v>2893250000</v>
      </c>
      <c r="H16552" s="3">
        <f t="shared" si="774"/>
        <v>5.53579686461525E-4</v>
      </c>
      <c r="I16552" s="3">
        <f t="shared" si="775"/>
        <v>2.3878194298809774E-4</v>
      </c>
      <c r="J16552" s="3">
        <f t="shared" si="776"/>
        <v>5.7016816297171161E-8</v>
      </c>
      <c r="K16552" s="3">
        <v>4021869.6551741217</v>
      </c>
      <c r="L16552" s="3">
        <v>1.0360625669821075E-7</v>
      </c>
    </row>
    <row r="16553" spans="2:12" x14ac:dyDescent="0.3">
      <c r="B16553" s="3">
        <v>13</v>
      </c>
      <c r="C16553" s="3">
        <v>2015</v>
      </c>
      <c r="D16553" s="3">
        <v>2001.780029</v>
      </c>
      <c r="E16553" s="3">
        <v>2003.6899410000001</v>
      </c>
      <c r="F16553" s="3">
        <v>2003.6899410000001</v>
      </c>
      <c r="G16553" s="3">
        <v>3401920000</v>
      </c>
      <c r="H16553" s="3">
        <f t="shared" si="774"/>
        <v>-2.974406437658228E-3</v>
      </c>
      <c r="I16553" s="3">
        <f t="shared" si="775"/>
        <v>-3.527986124119753E-3</v>
      </c>
      <c r="J16553" s="3">
        <f t="shared" si="776"/>
        <v>1.2446686091981517E-5</v>
      </c>
      <c r="K16553" s="3">
        <v>3962846.4411985837</v>
      </c>
      <c r="L16553" s="3">
        <v>4.2391488038114785E-5</v>
      </c>
    </row>
    <row r="16554" spans="2:12" x14ac:dyDescent="0.3">
      <c r="B16554" s="3">
        <v>14</v>
      </c>
      <c r="C16554" s="3">
        <v>2015</v>
      </c>
      <c r="D16554" s="3">
        <v>1990.7299800000001</v>
      </c>
      <c r="E16554" s="3">
        <v>1994.23999</v>
      </c>
      <c r="F16554" s="3">
        <v>1994.23999</v>
      </c>
      <c r="G16554" s="3">
        <v>3644590000</v>
      </c>
      <c r="H16554" s="3">
        <f t="shared" si="774"/>
        <v>-2.0530971216214944E-3</v>
      </c>
      <c r="I16554" s="3">
        <f t="shared" si="775"/>
        <v>9.2130931603673361E-4</v>
      </c>
      <c r="J16554" s="3">
        <f t="shared" si="776"/>
        <v>8.4881085581607391E-7</v>
      </c>
      <c r="K16554" s="3">
        <v>3921350.4179952</v>
      </c>
      <c r="L16554" s="3">
        <v>8.3085810336998274E-7</v>
      </c>
    </row>
    <row r="16555" spans="2:12" x14ac:dyDescent="0.3">
      <c r="B16555" s="3">
        <v>15</v>
      </c>
      <c r="C16555" s="3">
        <v>2015</v>
      </c>
      <c r="D16555" s="3">
        <v>1996.469971</v>
      </c>
      <c r="E16555" s="3">
        <v>2023.8599850000001</v>
      </c>
      <c r="F16555" s="3">
        <v>2023.8599850000001</v>
      </c>
      <c r="G16555" s="3">
        <v>3746290000</v>
      </c>
      <c r="H16555" s="3">
        <f t="shared" si="774"/>
        <v>6.4030429711507963E-3</v>
      </c>
      <c r="I16555" s="3">
        <f t="shared" si="775"/>
        <v>8.4561400927722907E-3</v>
      </c>
      <c r="J16555" s="3">
        <f t="shared" si="776"/>
        <v>7.1506305268590967E-5</v>
      </c>
      <c r="K16555" s="3">
        <v>4035518.4393342002</v>
      </c>
      <c r="L16555" s="3">
        <v>3.3931997615423625E-4</v>
      </c>
    </row>
    <row r="16556" spans="2:12" x14ac:dyDescent="0.3">
      <c r="B16556" s="3">
        <v>16</v>
      </c>
      <c r="C16556" s="3">
        <v>2015</v>
      </c>
      <c r="D16556" s="3">
        <v>2020.459961</v>
      </c>
      <c r="E16556" s="3">
        <v>2033.1099850000001</v>
      </c>
      <c r="F16556" s="3">
        <v>2033.1099850000001</v>
      </c>
      <c r="G16556" s="3">
        <v>3595430000</v>
      </c>
      <c r="H16556" s="3">
        <f t="shared" si="774"/>
        <v>1.9804094920798931E-3</v>
      </c>
      <c r="I16556" s="3">
        <f t="shared" si="775"/>
        <v>-4.4226334790709032E-3</v>
      </c>
      <c r="J16556" s="3">
        <f t="shared" si="776"/>
        <v>1.95596868901988E-5</v>
      </c>
      <c r="K16556" s="3">
        <v>4068732.6915867003</v>
      </c>
      <c r="L16556" s="3">
        <v>8.8394482238738601E-5</v>
      </c>
    </row>
    <row r="16557" spans="2:12" x14ac:dyDescent="0.3">
      <c r="B16557" s="3">
        <v>19</v>
      </c>
      <c r="C16557" s="3">
        <v>2015</v>
      </c>
      <c r="D16557" s="3">
        <v>2022.3100589999999</v>
      </c>
      <c r="E16557" s="3">
        <v>2033.660034</v>
      </c>
      <c r="F16557" s="3">
        <v>2033.660034</v>
      </c>
      <c r="G16557" s="3">
        <v>3287320000</v>
      </c>
      <c r="H16557" s="3">
        <f t="shared" si="774"/>
        <v>1.1748057835436754E-4</v>
      </c>
      <c r="I16557" s="3">
        <f t="shared" si="775"/>
        <v>-1.8629289137255256E-3</v>
      </c>
      <c r="J16557" s="3">
        <f t="shared" si="776"/>
        <v>3.4705041375945669E-6</v>
      </c>
      <c r="K16557" s="3">
        <v>4058855.0525968811</v>
      </c>
      <c r="L16557" s="3">
        <v>1.1339596147409679E-5</v>
      </c>
    </row>
    <row r="16558" spans="2:12" x14ac:dyDescent="0.3">
      <c r="B16558" s="3">
        <v>20</v>
      </c>
      <c r="C16558" s="3">
        <v>2015</v>
      </c>
      <c r="D16558" s="3">
        <v>2026.6099850000001</v>
      </c>
      <c r="E16558" s="3">
        <v>2030.7700199999999</v>
      </c>
      <c r="F16558" s="3">
        <v>2030.7700199999999</v>
      </c>
      <c r="G16558" s="3">
        <v>3331500000</v>
      </c>
      <c r="H16558" s="3">
        <f t="shared" si="774"/>
        <v>-6.1761050266495587E-4</v>
      </c>
      <c r="I16558" s="3">
        <f t="shared" si="775"/>
        <v>-7.3509108101932341E-4</v>
      </c>
      <c r="J16558" s="3">
        <f t="shared" si="776"/>
        <v>5.4035889739415749E-7</v>
      </c>
      <c r="K16558" s="3">
        <v>4043196.0733308</v>
      </c>
      <c r="L16558" s="3">
        <v>4.4551405751767836E-6</v>
      </c>
    </row>
    <row r="16559" spans="2:12" x14ac:dyDescent="0.3">
      <c r="B16559" s="3">
        <v>21</v>
      </c>
      <c r="C16559" s="3">
        <v>2015</v>
      </c>
      <c r="D16559" s="3">
        <v>2017.219971</v>
      </c>
      <c r="E16559" s="3">
        <v>2018.9399410000001</v>
      </c>
      <c r="F16559" s="3">
        <v>2018.9399410000001</v>
      </c>
      <c r="G16559" s="3">
        <v>3627790000</v>
      </c>
      <c r="H16559" s="3">
        <f t="shared" si="774"/>
        <v>-2.5373435105411346E-3</v>
      </c>
      <c r="I16559" s="3">
        <f t="shared" si="775"/>
        <v>-1.9197330078761787E-3</v>
      </c>
      <c r="J16559" s="3">
        <f t="shared" si="776"/>
        <v>3.6853748215293206E-6</v>
      </c>
      <c r="K16559" s="3">
        <v>3991764.0078430837</v>
      </c>
      <c r="L16559" s="3">
        <v>3.581629648289097E-5</v>
      </c>
    </row>
    <row r="16560" spans="2:12" x14ac:dyDescent="0.3">
      <c r="B16560" s="3">
        <v>22</v>
      </c>
      <c r="C16560" s="3">
        <v>2015</v>
      </c>
      <c r="D16560" s="3">
        <v>2021.880005</v>
      </c>
      <c r="E16560" s="3">
        <v>2052.51001</v>
      </c>
      <c r="F16560" s="3">
        <v>2052.51001</v>
      </c>
      <c r="G16560" s="3">
        <v>4430850000</v>
      </c>
      <c r="H16560" s="3">
        <f t="shared" si="774"/>
        <v>7.1618839964604497E-3</v>
      </c>
      <c r="I16560" s="3">
        <f t="shared" si="775"/>
        <v>9.6992275070015843E-3</v>
      </c>
      <c r="J16560" s="3">
        <f t="shared" si="776"/>
        <v>9.4075014232576173E-5</v>
      </c>
      <c r="K16560" s="3">
        <v>4122970.9007102</v>
      </c>
      <c r="L16560" s="3">
        <v>4.9705390147485008E-4</v>
      </c>
    </row>
    <row r="16561" spans="2:12" x14ac:dyDescent="0.3">
      <c r="B16561" s="3">
        <v>23</v>
      </c>
      <c r="C16561" s="3">
        <v>2015</v>
      </c>
      <c r="D16561" s="3">
        <v>2058.1899410000001</v>
      </c>
      <c r="E16561" s="3">
        <v>2075.1499020000001</v>
      </c>
      <c r="F16561" s="3">
        <v>2075.1499020000001</v>
      </c>
      <c r="G16561" s="3">
        <v>4108460000</v>
      </c>
      <c r="H16561" s="3">
        <f t="shared" si="774"/>
        <v>4.7641903539550334E-3</v>
      </c>
      <c r="I16561" s="3">
        <f t="shared" si="775"/>
        <v>-2.3976936425054163E-3</v>
      </c>
      <c r="J16561" s="3">
        <f t="shared" si="776"/>
        <v>5.748934803310891E-6</v>
      </c>
      <c r="K16561" s="3">
        <v>4211319.2202786105</v>
      </c>
      <c r="L16561" s="3">
        <v>4.7734809380163437E-5</v>
      </c>
    </row>
    <row r="16562" spans="2:12" x14ac:dyDescent="0.3">
      <c r="B16562" s="3">
        <v>26</v>
      </c>
      <c r="C16562" s="3">
        <v>2015</v>
      </c>
      <c r="D16562" s="3">
        <v>2066.530029</v>
      </c>
      <c r="E16562" s="3">
        <v>2071.179932</v>
      </c>
      <c r="F16562" s="3">
        <v>2071.179932</v>
      </c>
      <c r="G16562" s="3">
        <v>3385800000</v>
      </c>
      <c r="H16562" s="3">
        <f t="shared" si="774"/>
        <v>-8.31644688295885E-4</v>
      </c>
      <c r="I16562" s="3">
        <f t="shared" si="775"/>
        <v>-5.5958350422509184E-3</v>
      </c>
      <c r="J16562" s="3">
        <f t="shared" si="776"/>
        <v>3.131336982008334E-5</v>
      </c>
      <c r="K16562" s="3">
        <v>4182760.9542555246</v>
      </c>
      <c r="L16562" s="3">
        <v>1.0240928168533332E-4</v>
      </c>
    </row>
    <row r="16563" spans="2:12" x14ac:dyDescent="0.3">
      <c r="B16563" s="3">
        <v>27</v>
      </c>
      <c r="C16563" s="3">
        <v>2015</v>
      </c>
      <c r="D16563" s="3">
        <v>2058.8400879999999</v>
      </c>
      <c r="E16563" s="3">
        <v>2065.889893</v>
      </c>
      <c r="F16563" s="3">
        <v>2065.889893</v>
      </c>
      <c r="G16563" s="3">
        <v>4216880000</v>
      </c>
      <c r="H16563" s="3">
        <f t="shared" si="774"/>
        <v>-1.110658555973032E-3</v>
      </c>
      <c r="I16563" s="3">
        <f t="shared" si="775"/>
        <v>-2.7901386767714698E-4</v>
      </c>
      <c r="J16563" s="3">
        <f t="shared" si="776"/>
        <v>7.784873835616048E-8</v>
      </c>
      <c r="K16563" s="3">
        <v>4157071.9957775516</v>
      </c>
      <c r="L16563" s="3">
        <v>2.4699591553055897E-7</v>
      </c>
    </row>
    <row r="16564" spans="2:12" x14ac:dyDescent="0.3">
      <c r="B16564" s="3">
        <v>28</v>
      </c>
      <c r="C16564" s="3">
        <v>2015</v>
      </c>
      <c r="D16564" s="3">
        <v>2063.110107</v>
      </c>
      <c r="E16564" s="3">
        <v>2090.3500979999999</v>
      </c>
      <c r="F16564" s="3">
        <v>2090.3500979999999</v>
      </c>
      <c r="G16564" s="3">
        <v>4698110000</v>
      </c>
      <c r="H16564" s="3">
        <f t="shared" si="774"/>
        <v>5.1118581824374232E-3</v>
      </c>
      <c r="I16564" s="3">
        <f t="shared" si="775"/>
        <v>6.2225167384104552E-3</v>
      </c>
      <c r="J16564" s="3">
        <f t="shared" si="776"/>
        <v>3.8719714559798287E-5</v>
      </c>
      <c r="K16564" s="3">
        <v>4253287.926720609</v>
      </c>
      <c r="L16564" s="3">
        <v>1.6727877455789236E-4</v>
      </c>
    </row>
    <row r="16565" spans="2:12" x14ac:dyDescent="0.3">
      <c r="B16565" s="3">
        <v>29</v>
      </c>
      <c r="C16565" s="3">
        <v>2015</v>
      </c>
      <c r="D16565" s="3">
        <v>2082.6298830000001</v>
      </c>
      <c r="E16565" s="3">
        <v>2089.4099120000001</v>
      </c>
      <c r="F16565" s="3">
        <v>2089.4099120000001</v>
      </c>
      <c r="G16565" s="3">
        <v>4008940000</v>
      </c>
      <c r="H16565" s="3">
        <f t="shared" si="774"/>
        <v>-1.9537848951722836E-4</v>
      </c>
      <c r="I16565" s="3">
        <f t="shared" si="775"/>
        <v>-5.3072366719546515E-3</v>
      </c>
      <c r="J16565" s="3">
        <f t="shared" si="776"/>
        <v>2.8166761092140284E-5</v>
      </c>
      <c r="K16565" s="3">
        <v>4245289.0054678479</v>
      </c>
      <c r="L16565" s="3">
        <v>1.2196136314276221E-4</v>
      </c>
    </row>
    <row r="16566" spans="2:12" x14ac:dyDescent="0.3">
      <c r="B16566" s="3">
        <v>30</v>
      </c>
      <c r="C16566" s="3">
        <v>2015</v>
      </c>
      <c r="D16566" s="3">
        <v>2079.3400879999999</v>
      </c>
      <c r="E16566" s="3">
        <v>2079.360107</v>
      </c>
      <c r="F16566" s="3">
        <v>2079.360107</v>
      </c>
      <c r="G16566" s="3">
        <v>4256200000</v>
      </c>
      <c r="H16566" s="3">
        <f t="shared" si="774"/>
        <v>-2.0939429572592871E-3</v>
      </c>
      <c r="I16566" s="3">
        <f t="shared" si="775"/>
        <v>-1.8985644677420588E-3</v>
      </c>
      <c r="J16566" s="3">
        <f t="shared" si="776"/>
        <v>3.6045470381726869E-6</v>
      </c>
      <c r="K16566" s="3">
        <v>4199876.8481630515</v>
      </c>
      <c r="L16566" s="3">
        <v>3.1341484185297166E-5</v>
      </c>
    </row>
    <row r="16567" spans="2:12" x14ac:dyDescent="0.3">
      <c r="B16567" s="3">
        <v>2</v>
      </c>
      <c r="C16567" s="3">
        <v>2015</v>
      </c>
      <c r="D16567" s="3">
        <v>2080.76001</v>
      </c>
      <c r="E16567" s="3">
        <v>2104.0500489999999</v>
      </c>
      <c r="F16567" s="3">
        <v>2104.0500489999999</v>
      </c>
      <c r="G16567" s="3">
        <v>3760020000</v>
      </c>
      <c r="H16567" s="3">
        <f t="shared" si="774"/>
        <v>5.126358482604676E-3</v>
      </c>
      <c r="I16567" s="3">
        <f t="shared" si="775"/>
        <v>7.2203014398639631E-3</v>
      </c>
      <c r="J16567" s="3">
        <f t="shared" si="776"/>
        <v>5.2132752882501617E-5</v>
      </c>
      <c r="K16567" s="3">
        <v>4418614.4085009024</v>
      </c>
      <c r="L16567" s="3">
        <v>2.6516547116359695E-4</v>
      </c>
    </row>
    <row r="16568" spans="2:12" x14ac:dyDescent="0.3">
      <c r="B16568" s="3">
        <v>3</v>
      </c>
      <c r="C16568" s="3">
        <v>2015</v>
      </c>
      <c r="D16568" s="3">
        <v>2097.51001</v>
      </c>
      <c r="E16568" s="3">
        <v>2109.790039</v>
      </c>
      <c r="F16568" s="3">
        <v>2109.790039</v>
      </c>
      <c r="G16568" s="3">
        <v>4272060000</v>
      </c>
      <c r="H16568" s="3">
        <f t="shared" si="774"/>
        <v>1.1831713937717758E-3</v>
      </c>
      <c r="I16568" s="3">
        <f t="shared" si="775"/>
        <v>-3.9431870888329001E-3</v>
      </c>
      <c r="J16568" s="3">
        <f t="shared" si="776"/>
        <v>1.5548724417538482E-5</v>
      </c>
      <c r="K16568" s="3">
        <v>4438564.2684296211</v>
      </c>
      <c r="L16568" s="3">
        <v>6.0648439574083831E-5</v>
      </c>
    </row>
    <row r="16569" spans="2:12" x14ac:dyDescent="0.3">
      <c r="B16569" s="3">
        <v>4</v>
      </c>
      <c r="C16569" s="3">
        <v>2015</v>
      </c>
      <c r="D16569" s="3">
        <v>2096.9799800000001</v>
      </c>
      <c r="E16569" s="3">
        <v>2102.3100589999999</v>
      </c>
      <c r="F16569" s="3">
        <v>2102.3100589999999</v>
      </c>
      <c r="G16569" s="3">
        <v>4078870000</v>
      </c>
      <c r="H16569" s="3">
        <f t="shared" si="774"/>
        <v>-1.542469256658574E-3</v>
      </c>
      <c r="I16569" s="3">
        <f t="shared" si="775"/>
        <v>-2.7256406504303499E-3</v>
      </c>
      <c r="J16569" s="3">
        <f t="shared" si="776"/>
        <v>7.4291169552783803E-6</v>
      </c>
      <c r="K16569" s="3">
        <v>4402905.1037005829</v>
      </c>
      <c r="L16569" s="3">
        <v>5.3775013399171488E-5</v>
      </c>
    </row>
    <row r="16570" spans="2:12" x14ac:dyDescent="0.3">
      <c r="B16570" s="3">
        <v>5</v>
      </c>
      <c r="C16570" s="3">
        <v>2015</v>
      </c>
      <c r="D16570" s="3">
        <v>2090.4099120000001</v>
      </c>
      <c r="E16570" s="3">
        <v>2099.929932</v>
      </c>
      <c r="F16570" s="3">
        <v>2099.929932</v>
      </c>
      <c r="G16570" s="3">
        <v>4051890000</v>
      </c>
      <c r="H16570" s="3">
        <f t="shared" si="774"/>
        <v>-4.919643500027604E-4</v>
      </c>
      <c r="I16570" s="3">
        <f t="shared" si="775"/>
        <v>1.0505049066558136E-3</v>
      </c>
      <c r="J16570" s="3">
        <f t="shared" si="776"/>
        <v>1.1035605589079397E-6</v>
      </c>
      <c r="K16570" s="3">
        <v>4388731.4199895244</v>
      </c>
      <c r="L16570" s="3">
        <v>9.5799170857958683E-6</v>
      </c>
    </row>
    <row r="16571" spans="2:12" x14ac:dyDescent="0.3">
      <c r="B16571" s="3">
        <v>6</v>
      </c>
      <c r="C16571" s="3">
        <v>2015</v>
      </c>
      <c r="D16571" s="3">
        <v>2083.73999</v>
      </c>
      <c r="E16571" s="3">
        <v>2099.1999510000001</v>
      </c>
      <c r="F16571" s="3">
        <v>2099.1999510000001</v>
      </c>
      <c r="G16571" s="3">
        <v>4369020000</v>
      </c>
      <c r="H16571" s="3">
        <f t="shared" si="774"/>
        <v>-1.5099638840476715E-4</v>
      </c>
      <c r="I16571" s="3">
        <f t="shared" si="775"/>
        <v>3.4096796159799325E-4</v>
      </c>
      <c r="J16571" s="3">
        <f t="shared" si="776"/>
        <v>1.1625915083629059E-7</v>
      </c>
      <c r="K16571" s="3">
        <v>4381486.0348664029</v>
      </c>
      <c r="L16571" s="3">
        <v>1.2510468480295545E-6</v>
      </c>
    </row>
    <row r="16572" spans="2:12" x14ac:dyDescent="0.3">
      <c r="B16572" s="3">
        <v>9</v>
      </c>
      <c r="C16572" s="3">
        <v>2015</v>
      </c>
      <c r="D16572" s="3">
        <v>2068.23999</v>
      </c>
      <c r="E16572" s="3">
        <v>2078.580078</v>
      </c>
      <c r="F16572" s="3">
        <v>2078.580078</v>
      </c>
      <c r="G16572" s="3">
        <v>3882350000</v>
      </c>
      <c r="H16572" s="3">
        <f t="shared" si="774"/>
        <v>-4.2870470519411619E-3</v>
      </c>
      <c r="I16572" s="3">
        <f t="shared" si="775"/>
        <v>-4.1360506635363947E-3</v>
      </c>
      <c r="J16572" s="3">
        <f t="shared" si="776"/>
        <v>1.710691509133985E-5</v>
      </c>
      <c r="K16572" s="3">
        <v>4283161.6992544858</v>
      </c>
      <c r="L16572" s="3">
        <v>7.8531118445096407E-5</v>
      </c>
    </row>
    <row r="16573" spans="2:12" x14ac:dyDescent="0.3">
      <c r="B16573" s="3">
        <v>10</v>
      </c>
      <c r="C16573" s="3">
        <v>2015</v>
      </c>
      <c r="D16573" s="3">
        <v>2069.9099120000001</v>
      </c>
      <c r="E16573" s="3">
        <v>2081.719971</v>
      </c>
      <c r="F16573" s="3">
        <v>2081.719971</v>
      </c>
      <c r="G16573" s="3">
        <v>3821440000</v>
      </c>
      <c r="H16573" s="3">
        <f t="shared" si="774"/>
        <v>6.5554813187596039E-4</v>
      </c>
      <c r="I16573" s="3">
        <f t="shared" si="775"/>
        <v>4.9425951838171223E-3</v>
      </c>
      <c r="J16573" s="3">
        <f t="shared" si="776"/>
        <v>2.4429247151092214E-5</v>
      </c>
      <c r="K16573" s="3">
        <v>4292023.6382402405</v>
      </c>
      <c r="L16573" s="3">
        <v>1.1570851011442254E-4</v>
      </c>
    </row>
    <row r="16574" spans="2:12" x14ac:dyDescent="0.3">
      <c r="B16574" s="3">
        <v>11</v>
      </c>
      <c r="C16574" s="3">
        <v>2015</v>
      </c>
      <c r="D16574" s="3">
        <v>2074.8500979999999</v>
      </c>
      <c r="E16574" s="3">
        <v>2075</v>
      </c>
      <c r="F16574" s="3">
        <v>2075</v>
      </c>
      <c r="G16574" s="3">
        <v>3692410000</v>
      </c>
      <c r="H16574" s="3">
        <f t="shared" si="774"/>
        <v>-1.4042075899896034E-3</v>
      </c>
      <c r="I16574" s="3">
        <f t="shared" si="775"/>
        <v>-2.0597557218655638E-3</v>
      </c>
      <c r="J16574" s="3">
        <f t="shared" si="776"/>
        <v>4.2425936337579301E-6</v>
      </c>
      <c r="K16574" s="3">
        <v>4260096</v>
      </c>
      <c r="L16574" s="3">
        <v>3.8656743217344117E-5</v>
      </c>
    </row>
    <row r="16575" spans="2:12" x14ac:dyDescent="0.3">
      <c r="B16575" s="3">
        <v>12</v>
      </c>
      <c r="C16575" s="3">
        <v>2015</v>
      </c>
      <c r="D16575" s="3">
        <v>2045.660034</v>
      </c>
      <c r="E16575" s="3">
        <v>2045.969971</v>
      </c>
      <c r="F16575" s="3">
        <v>2045.969971</v>
      </c>
      <c r="G16575" s="3">
        <v>4016370000</v>
      </c>
      <c r="H16575" s="3">
        <f t="shared" si="774"/>
        <v>-6.1188458287162462E-3</v>
      </c>
      <c r="I16575" s="3">
        <f t="shared" si="775"/>
        <v>-4.7146382387266428E-3</v>
      </c>
      <c r="J16575" s="3">
        <f t="shared" si="776"/>
        <v>2.2227813722063461E-5</v>
      </c>
      <c r="K16575" s="3">
        <v>4137033.8429297409</v>
      </c>
      <c r="L16575" s="3">
        <v>7.5070930687509547E-5</v>
      </c>
    </row>
    <row r="16576" spans="2:12" x14ac:dyDescent="0.3">
      <c r="B16576" s="3">
        <v>13</v>
      </c>
      <c r="C16576" s="3">
        <v>2015</v>
      </c>
      <c r="D16576" s="3">
        <v>2022.0200199999999</v>
      </c>
      <c r="E16576" s="3">
        <v>2023.040039</v>
      </c>
      <c r="F16576" s="3">
        <v>2023.040039</v>
      </c>
      <c r="G16576" s="3">
        <v>4278750000</v>
      </c>
      <c r="H16576" s="3">
        <f t="shared" si="774"/>
        <v>-4.8947770236349442E-3</v>
      </c>
      <c r="I16576" s="3">
        <f t="shared" si="775"/>
        <v>1.224068805081302E-3</v>
      </c>
      <c r="J16576" s="3">
        <f t="shared" si="776"/>
        <v>1.4983444395731665E-6</v>
      </c>
      <c r="K16576" s="3">
        <v>4040260.9583831215</v>
      </c>
      <c r="L16576" s="3">
        <v>4.5657542038388171E-6</v>
      </c>
    </row>
    <row r="16577" spans="2:12" x14ac:dyDescent="0.3">
      <c r="B16577" s="3">
        <v>16</v>
      </c>
      <c r="C16577" s="3">
        <v>2015</v>
      </c>
      <c r="D16577" s="3">
        <v>2019.3900149999999</v>
      </c>
      <c r="E16577" s="3">
        <v>2053.1899410000001</v>
      </c>
      <c r="F16577" s="3">
        <v>2053.1899410000001</v>
      </c>
      <c r="G16577" s="3">
        <v>3741240000</v>
      </c>
      <c r="H16577" s="3">
        <f t="shared" si="774"/>
        <v>6.4246497001461123E-3</v>
      </c>
      <c r="I16577" s="3">
        <f t="shared" si="775"/>
        <v>1.1319426723781056E-2</v>
      </c>
      <c r="J16577" s="3">
        <f t="shared" si="776"/>
        <v>1.2812942135504874E-4</v>
      </c>
      <c r="K16577" s="3">
        <v>4150142.855711584</v>
      </c>
      <c r="L16577" s="3">
        <v>6.7336803726123753E-4</v>
      </c>
    </row>
    <row r="16578" spans="2:12" x14ac:dyDescent="0.3">
      <c r="B16578" s="3">
        <v>17</v>
      </c>
      <c r="C16578" s="3">
        <v>2015</v>
      </c>
      <c r="D16578" s="3">
        <v>2045.900024</v>
      </c>
      <c r="E16578" s="3">
        <v>2050.4399410000001</v>
      </c>
      <c r="F16578" s="3">
        <v>2050.4399410000001</v>
      </c>
      <c r="G16578" s="3">
        <v>4427350000</v>
      </c>
      <c r="H16578" s="3">
        <f t="shared" si="774"/>
        <v>-5.8207491336137451E-4</v>
      </c>
      <c r="I16578" s="3">
        <f t="shared" si="775"/>
        <v>-7.0067246135074868E-3</v>
      </c>
      <c r="J16578" s="3">
        <f t="shared" si="776"/>
        <v>4.9094189809531639E-5</v>
      </c>
      <c r="K16578" s="3">
        <v>4134877.9936540839</v>
      </c>
      <c r="L16578" s="3">
        <v>2.8757124615734372E-4</v>
      </c>
    </row>
    <row r="16579" spans="2:12" x14ac:dyDescent="0.3">
      <c r="B16579" s="3">
        <v>18</v>
      </c>
      <c r="C16579" s="3">
        <v>2015</v>
      </c>
      <c r="D16579" s="3">
        <v>2051.98999</v>
      </c>
      <c r="E16579" s="3">
        <v>2083.580078</v>
      </c>
      <c r="F16579" s="3">
        <v>2083.580078</v>
      </c>
      <c r="G16579" s="3">
        <v>3926390000</v>
      </c>
      <c r="H16579" s="3">
        <f t="shared" si="774"/>
        <v>6.9631433227335116E-3</v>
      </c>
      <c r="I16579" s="3">
        <f t="shared" si="775"/>
        <v>7.5452182360948861E-3</v>
      </c>
      <c r="J16579" s="3">
        <f t="shared" si="776"/>
        <v>5.6930318230298821E-5</v>
      </c>
      <c r="K16579" s="3">
        <v>4266621.058630486</v>
      </c>
      <c r="L16579" s="3">
        <v>2.8790079715481926E-4</v>
      </c>
    </row>
    <row r="16580" spans="2:12" x14ac:dyDescent="0.3">
      <c r="B16580" s="3">
        <v>19</v>
      </c>
      <c r="C16580" s="3">
        <v>2015</v>
      </c>
      <c r="D16580" s="3">
        <v>2078.76001</v>
      </c>
      <c r="E16580" s="3">
        <v>2081.23999</v>
      </c>
      <c r="F16580" s="3">
        <v>2081.23999</v>
      </c>
      <c r="G16580" s="3">
        <v>3628110000</v>
      </c>
      <c r="H16580" s="3">
        <f t="shared" ref="H16580:H16643" si="777">LOG(E16580)-LOG(E16579)</f>
        <v>-4.8803424682031249E-4</v>
      </c>
      <c r="I16580" s="3">
        <f t="shared" si="775"/>
        <v>-7.451177569553824E-3</v>
      </c>
      <c r="J16580" s="3">
        <f t="shared" si="776"/>
        <v>5.552004717302203E-5</v>
      </c>
      <c r="K16580" s="3">
        <v>4252833.7763552004</v>
      </c>
      <c r="L16580" s="3">
        <v>2.7474482507232551E-4</v>
      </c>
    </row>
    <row r="16581" spans="2:12" x14ac:dyDescent="0.3">
      <c r="B16581" s="3">
        <v>20</v>
      </c>
      <c r="C16581" s="3">
        <v>2015</v>
      </c>
      <c r="D16581" s="3">
        <v>2082.820068</v>
      </c>
      <c r="E16581" s="3">
        <v>2089.169922</v>
      </c>
      <c r="F16581" s="3">
        <v>2089.169922</v>
      </c>
      <c r="G16581" s="3">
        <v>3929600000</v>
      </c>
      <c r="H16581" s="3">
        <f t="shared" si="777"/>
        <v>1.6516025679860213E-3</v>
      </c>
      <c r="I16581" s="3">
        <f t="shared" ref="I16581:I16644" si="778">H16581-H16580</f>
        <v>2.1396368148063338E-3</v>
      </c>
      <c r="J16581" s="3">
        <f t="shared" ref="J16581:J16644" si="779">I16581^2</f>
        <v>4.5780456992745936E-6</v>
      </c>
      <c r="K16581" s="3">
        <v>4281464.1661094865</v>
      </c>
      <c r="L16581" s="3">
        <v>1.7886593983731576E-5</v>
      </c>
    </row>
    <row r="16582" spans="2:12" x14ac:dyDescent="0.3">
      <c r="B16582" s="3">
        <v>23</v>
      </c>
      <c r="C16582" s="3">
        <v>2015</v>
      </c>
      <c r="D16582" s="3">
        <v>2081.389893</v>
      </c>
      <c r="E16582" s="3">
        <v>2086.5900879999999</v>
      </c>
      <c r="F16582" s="3">
        <v>2086.5900879999999</v>
      </c>
      <c r="G16582" s="3">
        <v>3587980000</v>
      </c>
      <c r="H16582" s="3">
        <f t="shared" si="777"/>
        <v>-5.3662461937165062E-4</v>
      </c>
      <c r="I16582" s="3">
        <f t="shared" si="778"/>
        <v>-2.188227187357672E-3</v>
      </c>
      <c r="J16582" s="3">
        <f t="shared" si="779"/>
        <v>4.7883382234912679E-6</v>
      </c>
      <c r="K16582" s="3">
        <v>4258404.0512918476</v>
      </c>
      <c r="L16582" s="3">
        <v>1.9344692260070847E-5</v>
      </c>
    </row>
    <row r="16583" spans="2:12" x14ac:dyDescent="0.3">
      <c r="B16583" s="3">
        <v>24</v>
      </c>
      <c r="C16583" s="3">
        <v>2015</v>
      </c>
      <c r="D16583" s="3">
        <v>2070.290039</v>
      </c>
      <c r="E16583" s="3">
        <v>2089.139893</v>
      </c>
      <c r="F16583" s="3">
        <v>2089.139893</v>
      </c>
      <c r="G16583" s="3">
        <v>3884930000</v>
      </c>
      <c r="H16583" s="3">
        <f t="shared" si="777"/>
        <v>5.3038217705658752E-4</v>
      </c>
      <c r="I16583" s="3">
        <f t="shared" si="778"/>
        <v>1.0670067964282381E-3</v>
      </c>
      <c r="J16583" s="3">
        <f t="shared" si="779"/>
        <v>1.1385035036240516E-6</v>
      </c>
      <c r="K16583" s="3">
        <v>4264802.7776600514</v>
      </c>
      <c r="L16583" s="3">
        <v>1.3060881622356589E-5</v>
      </c>
    </row>
    <row r="16584" spans="2:12" x14ac:dyDescent="0.3">
      <c r="B16584" s="3">
        <v>25</v>
      </c>
      <c r="C16584" s="3">
        <v>2015</v>
      </c>
      <c r="D16584" s="3">
        <v>2086.3000489999999</v>
      </c>
      <c r="E16584" s="3">
        <v>2088.8701169999999</v>
      </c>
      <c r="F16584" s="3">
        <v>2088.8701169999999</v>
      </c>
      <c r="G16584" s="3">
        <v>2852940000</v>
      </c>
      <c r="H16584" s="3">
        <f t="shared" si="777"/>
        <v>-5.6085183153253837E-5</v>
      </c>
      <c r="I16584" s="3">
        <f t="shared" si="778"/>
        <v>-5.8646736020984136E-4</v>
      </c>
      <c r="J16584" s="3">
        <f t="shared" si="779"/>
        <v>3.4394396459149981E-7</v>
      </c>
      <c r="K16584" s="3">
        <v>4259559.8598455936</v>
      </c>
      <c r="L16584" s="3">
        <v>6.101804340291419E-6</v>
      </c>
    </row>
    <row r="16585" spans="2:12" x14ac:dyDescent="0.3">
      <c r="B16585" s="3">
        <v>27</v>
      </c>
      <c r="C16585" s="3">
        <v>2015</v>
      </c>
      <c r="D16585" s="3">
        <v>2084.1298830000001</v>
      </c>
      <c r="E16585" s="3">
        <v>2090.110107</v>
      </c>
      <c r="F16585" s="3">
        <v>2090.110107</v>
      </c>
      <c r="G16585" s="3">
        <v>1466840000</v>
      </c>
      <c r="H16585" s="3">
        <f t="shared" si="777"/>
        <v>2.5772834593817961E-4</v>
      </c>
      <c r="I16585" s="3">
        <f t="shared" si="778"/>
        <v>3.1381352909143345E-4</v>
      </c>
      <c r="J16585" s="3">
        <f t="shared" si="779"/>
        <v>9.8478931040819953E-8</v>
      </c>
      <c r="K16585" s="3">
        <v>4256423.3136055516</v>
      </c>
      <c r="L16585" s="3">
        <v>6.7793851251085367E-7</v>
      </c>
    </row>
    <row r="16586" spans="2:12" x14ac:dyDescent="0.3">
      <c r="B16586" s="3">
        <v>30</v>
      </c>
      <c r="C16586" s="3">
        <v>2015</v>
      </c>
      <c r="D16586" s="3">
        <v>2080.4099120000001</v>
      </c>
      <c r="E16586" s="3">
        <v>2080.4099120000001</v>
      </c>
      <c r="F16586" s="3">
        <v>2080.4099120000001</v>
      </c>
      <c r="G16586" s="3">
        <v>4275030000</v>
      </c>
      <c r="H16586" s="3">
        <f t="shared" si="777"/>
        <v>-2.0202510667259865E-3</v>
      </c>
      <c r="I16586" s="3">
        <f t="shared" si="778"/>
        <v>-2.2779794126641661E-3</v>
      </c>
      <c r="J16586" s="3">
        <f t="shared" si="779"/>
        <v>5.1891902045217798E-6</v>
      </c>
      <c r="K16586" s="3">
        <v>4204180.8072278481</v>
      </c>
      <c r="L16586" s="3">
        <v>3.2017285956823686E-5</v>
      </c>
    </row>
    <row r="16587" spans="2:12" x14ac:dyDescent="0.3">
      <c r="B16587" s="3">
        <v>1</v>
      </c>
      <c r="C16587" s="3">
        <v>2015</v>
      </c>
      <c r="D16587" s="3">
        <v>2082.929932</v>
      </c>
      <c r="E16587" s="3">
        <v>2102.6298830000001</v>
      </c>
      <c r="F16587" s="3">
        <v>2102.6298830000001</v>
      </c>
      <c r="G16587" s="3">
        <v>3712120000</v>
      </c>
      <c r="H16587" s="3">
        <f t="shared" si="777"/>
        <v>4.6139181222062398E-3</v>
      </c>
      <c r="I16587" s="3">
        <f t="shared" si="778"/>
        <v>6.6341691889322263E-3</v>
      </c>
      <c r="J16587" s="3">
        <f t="shared" si="779"/>
        <v>4.4012200827377675E-5</v>
      </c>
      <c r="K16587" s="3">
        <v>4416848.1651185937</v>
      </c>
      <c r="L16587" s="3">
        <v>2.1020933038538983E-4</v>
      </c>
    </row>
    <row r="16588" spans="2:12" x14ac:dyDescent="0.3">
      <c r="B16588" s="3">
        <v>2</v>
      </c>
      <c r="C16588" s="3">
        <v>2015</v>
      </c>
      <c r="D16588" s="3">
        <v>2077.110107</v>
      </c>
      <c r="E16588" s="3">
        <v>2079.51001</v>
      </c>
      <c r="F16588" s="3">
        <v>2079.51001</v>
      </c>
      <c r="G16588" s="3">
        <v>3950640000</v>
      </c>
      <c r="H16588" s="3">
        <f t="shared" si="777"/>
        <v>-4.8018171617445482E-3</v>
      </c>
      <c r="I16588" s="3">
        <f t="shared" si="778"/>
        <v>-9.415735283950788E-3</v>
      </c>
      <c r="J16588" s="3">
        <f t="shared" si="779"/>
        <v>8.8656070937435829E-5</v>
      </c>
      <c r="K16588" s="3">
        <v>4316047.8416502001</v>
      </c>
      <c r="L16588" s="3">
        <v>4.0082490941601714E-4</v>
      </c>
    </row>
    <row r="16589" spans="2:12" x14ac:dyDescent="0.3">
      <c r="B16589" s="3">
        <v>3</v>
      </c>
      <c r="C16589" s="3">
        <v>2015</v>
      </c>
      <c r="D16589" s="3">
        <v>2042.349976</v>
      </c>
      <c r="E16589" s="3">
        <v>2049.6201169999999</v>
      </c>
      <c r="F16589" s="3">
        <v>2049.6201169999999</v>
      </c>
      <c r="G16589" s="3">
        <v>4306490000</v>
      </c>
      <c r="H16589" s="3">
        <f t="shared" si="777"/>
        <v>-6.2876402233249529E-3</v>
      </c>
      <c r="I16589" s="3">
        <f t="shared" si="778"/>
        <v>-1.4858230615804047E-3</v>
      </c>
      <c r="J16589" s="3">
        <f t="shared" si="779"/>
        <v>2.2076701703241672E-6</v>
      </c>
      <c r="K16589" s="3">
        <v>4188653.9033090933</v>
      </c>
      <c r="L16589" s="3">
        <v>1.9176832082892108E-5</v>
      </c>
    </row>
    <row r="16590" spans="2:12" x14ac:dyDescent="0.3">
      <c r="B16590" s="3">
        <v>4</v>
      </c>
      <c r="C16590" s="3">
        <v>2015</v>
      </c>
      <c r="D16590" s="3">
        <v>2051.23999</v>
      </c>
      <c r="E16590" s="3">
        <v>2091.6899410000001</v>
      </c>
      <c r="F16590" s="3">
        <v>2091.6899410000001</v>
      </c>
      <c r="G16590" s="3">
        <v>4214910000</v>
      </c>
      <c r="H16590" s="3">
        <f t="shared" si="777"/>
        <v>8.8239328583039622E-3</v>
      </c>
      <c r="I16590" s="3">
        <f t="shared" si="778"/>
        <v>1.5111573081628915E-2</v>
      </c>
      <c r="J16590" s="3">
        <f t="shared" si="779"/>
        <v>2.2835964100141162E-4</v>
      </c>
      <c r="K16590" s="3">
        <v>4358449.289752584</v>
      </c>
      <c r="L16590" s="3">
        <v>1.2014331525808739E-3</v>
      </c>
    </row>
    <row r="16591" spans="2:12" x14ac:dyDescent="0.3">
      <c r="B16591" s="3">
        <v>7</v>
      </c>
      <c r="C16591" s="3">
        <v>2015</v>
      </c>
      <c r="D16591" s="3">
        <v>2066.780029</v>
      </c>
      <c r="E16591" s="3">
        <v>2077.070068</v>
      </c>
      <c r="F16591" s="3">
        <v>2077.070068</v>
      </c>
      <c r="G16591" s="3">
        <v>4043820000</v>
      </c>
      <c r="H16591" s="3">
        <f t="shared" si="777"/>
        <v>-3.0461605786205048E-3</v>
      </c>
      <c r="I16591" s="3">
        <f t="shared" si="778"/>
        <v>-1.1870093436924467E-2</v>
      </c>
      <c r="J16591" s="3">
        <f t="shared" si="779"/>
        <v>1.408991182013173E-4</v>
      </c>
      <c r="K16591" s="3">
        <v>4285190.0864295242</v>
      </c>
      <c r="L16591" s="3">
        <v>6.8152126768945777E-4</v>
      </c>
    </row>
    <row r="16592" spans="2:12" x14ac:dyDescent="0.3">
      <c r="B16592" s="3">
        <v>8</v>
      </c>
      <c r="C16592" s="3">
        <v>2015</v>
      </c>
      <c r="D16592" s="3">
        <v>2052.320068</v>
      </c>
      <c r="E16592" s="3">
        <v>2063.5900879999999</v>
      </c>
      <c r="F16592" s="3">
        <v>2063.5900879999999</v>
      </c>
      <c r="G16592" s="3">
        <v>4173570000</v>
      </c>
      <c r="H16592" s="3">
        <f t="shared" si="777"/>
        <v>-2.8277141285171226E-3</v>
      </c>
      <c r="I16592" s="3">
        <f t="shared" si="778"/>
        <v>2.1844645010338226E-4</v>
      </c>
      <c r="J16592" s="3">
        <f t="shared" si="779"/>
        <v>4.7718851562769478E-8</v>
      </c>
      <c r="K16592" s="3">
        <v>4225450.6098838476</v>
      </c>
      <c r="L16592" s="3">
        <v>2.7547425852924134E-6</v>
      </c>
    </row>
    <row r="16593" spans="2:12" x14ac:dyDescent="0.3">
      <c r="B16593" s="3">
        <v>9</v>
      </c>
      <c r="C16593" s="3">
        <v>2015</v>
      </c>
      <c r="D16593" s="3">
        <v>2036.530029</v>
      </c>
      <c r="E16593" s="3">
        <v>2047.619995</v>
      </c>
      <c r="F16593" s="3">
        <v>2047.619995</v>
      </c>
      <c r="G16593" s="3">
        <v>4385250000</v>
      </c>
      <c r="H16593" s="3">
        <f t="shared" si="777"/>
        <v>-3.3740713859238269E-3</v>
      </c>
      <c r="I16593" s="3">
        <f t="shared" si="778"/>
        <v>-5.4635725740670438E-4</v>
      </c>
      <c r="J16593" s="3">
        <f t="shared" si="779"/>
        <v>2.9850625272097581E-7</v>
      </c>
      <c r="K16593" s="3">
        <v>4155971.4840138</v>
      </c>
      <c r="L16593" s="3">
        <v>3.4130193270610496E-6</v>
      </c>
    </row>
    <row r="16594" spans="2:12" x14ac:dyDescent="0.3">
      <c r="B16594" s="3">
        <v>10</v>
      </c>
      <c r="C16594" s="3">
        <v>2015</v>
      </c>
      <c r="D16594" s="3">
        <v>2045.670044</v>
      </c>
      <c r="E16594" s="3">
        <v>2052.2299800000001</v>
      </c>
      <c r="F16594" s="3">
        <v>2052.2299800000001</v>
      </c>
      <c r="G16594" s="3">
        <v>3715150000</v>
      </c>
      <c r="H16594" s="3">
        <f t="shared" si="777"/>
        <v>9.7666592833345334E-4</v>
      </c>
      <c r="I16594" s="3">
        <f t="shared" si="778"/>
        <v>4.3507373142572803E-3</v>
      </c>
      <c r="J16594" s="3">
        <f t="shared" si="779"/>
        <v>1.8928915177670652E-5</v>
      </c>
      <c r="K16594" s="3">
        <v>4170703.2912108009</v>
      </c>
      <c r="L16594" s="3">
        <v>7.5230399286056201E-5</v>
      </c>
    </row>
    <row r="16595" spans="2:12" x14ac:dyDescent="0.3">
      <c r="B16595" s="3">
        <v>11</v>
      </c>
      <c r="C16595" s="3">
        <v>2015</v>
      </c>
      <c r="D16595" s="3">
        <v>2008.8000489999999</v>
      </c>
      <c r="E16595" s="3">
        <v>2012.369995</v>
      </c>
      <c r="F16595" s="3">
        <v>2012.369995</v>
      </c>
      <c r="G16595" s="3">
        <v>4301060000</v>
      </c>
      <c r="H16595" s="3">
        <f t="shared" si="777"/>
        <v>-8.5181944612240379E-3</v>
      </c>
      <c r="I16595" s="3">
        <f t="shared" si="778"/>
        <v>-9.4948603895574912E-3</v>
      </c>
      <c r="J16595" s="3">
        <f t="shared" si="779"/>
        <v>9.015237381718783E-5</v>
      </c>
      <c r="K16595" s="3">
        <v>4005481.8568863003</v>
      </c>
      <c r="L16595" s="3">
        <v>3.6659799642315376E-4</v>
      </c>
    </row>
    <row r="16596" spans="2:12" x14ac:dyDescent="0.3">
      <c r="B16596" s="3">
        <v>14</v>
      </c>
      <c r="C16596" s="3">
        <v>2015</v>
      </c>
      <c r="D16596" s="3">
        <v>1993.26001</v>
      </c>
      <c r="E16596" s="3">
        <v>2021.9399410000001</v>
      </c>
      <c r="F16596" s="3">
        <v>2021.9399410000001</v>
      </c>
      <c r="G16596" s="3">
        <v>4612440000</v>
      </c>
      <c r="H16596" s="3">
        <f t="shared" si="777"/>
        <v>2.0604180648158277E-3</v>
      </c>
      <c r="I16596" s="3">
        <f t="shared" si="778"/>
        <v>1.0578612526039866E-2</v>
      </c>
      <c r="J16596" s="3">
        <f t="shared" si="779"/>
        <v>1.1190704297608754E-4</v>
      </c>
      <c r="K16596" s="3">
        <v>4031822.8066630838</v>
      </c>
      <c r="L16596" s="3">
        <v>4.538443193704291E-4</v>
      </c>
    </row>
    <row r="16597" spans="2:12" x14ac:dyDescent="0.3">
      <c r="B16597" s="3">
        <v>15</v>
      </c>
      <c r="C16597" s="3">
        <v>2015</v>
      </c>
      <c r="D16597" s="3">
        <v>2025.5500489999999</v>
      </c>
      <c r="E16597" s="3">
        <v>2043.410034</v>
      </c>
      <c r="F16597" s="3">
        <v>2043.410034</v>
      </c>
      <c r="G16597" s="3">
        <v>4353540000</v>
      </c>
      <c r="H16597" s="3">
        <f t="shared" si="777"/>
        <v>4.5872703037290741E-3</v>
      </c>
      <c r="I16597" s="3">
        <f t="shared" si="778"/>
        <v>2.5268522389132464E-3</v>
      </c>
      <c r="J16597" s="3">
        <f t="shared" si="779"/>
        <v>6.3849822373008861E-6</v>
      </c>
      <c r="K16597" s="3">
        <v>4114447.2660318813</v>
      </c>
      <c r="L16597" s="3">
        <v>2.0801192574185059E-5</v>
      </c>
    </row>
    <row r="16598" spans="2:12" x14ac:dyDescent="0.3">
      <c r="B16598" s="3">
        <v>16</v>
      </c>
      <c r="C16598" s="3">
        <v>2015</v>
      </c>
      <c r="D16598" s="3">
        <v>2042.4300539999999</v>
      </c>
      <c r="E16598" s="3">
        <v>2073.070068</v>
      </c>
      <c r="F16598" s="3">
        <v>2073.070068</v>
      </c>
      <c r="G16598" s="3">
        <v>4635450000</v>
      </c>
      <c r="H16598" s="3">
        <f t="shared" si="777"/>
        <v>6.2584595067511906E-3</v>
      </c>
      <c r="I16598" s="3">
        <f t="shared" si="778"/>
        <v>1.6711892030221165E-3</v>
      </c>
      <c r="J16598" s="3">
        <f t="shared" si="779"/>
        <v>2.7928733522976968E-6</v>
      </c>
      <c r="K16598" s="3">
        <v>4231537.2646615244</v>
      </c>
      <c r="L16598" s="3">
        <v>1.7354094160144661E-5</v>
      </c>
    </row>
    <row r="16599" spans="2:12" x14ac:dyDescent="0.3">
      <c r="B16599" s="3">
        <v>17</v>
      </c>
      <c r="C16599" s="3">
        <v>2015</v>
      </c>
      <c r="D16599" s="3">
        <v>2041.660034</v>
      </c>
      <c r="E16599" s="3">
        <v>2041.8900149999999</v>
      </c>
      <c r="F16599" s="3">
        <v>2041.8900149999999</v>
      </c>
      <c r="G16599" s="3">
        <v>4327390000</v>
      </c>
      <c r="H16599" s="3">
        <f t="shared" si="777"/>
        <v>-6.5816357173758E-3</v>
      </c>
      <c r="I16599" s="3">
        <f t="shared" si="778"/>
        <v>-1.2840095224126991E-2</v>
      </c>
      <c r="J16599" s="3">
        <f t="shared" si="779"/>
        <v>1.6486804536464876E-4</v>
      </c>
      <c r="K16599" s="3">
        <v>4100179.5728467</v>
      </c>
      <c r="L16599" s="3">
        <v>8.0380147011026239E-4</v>
      </c>
    </row>
    <row r="16600" spans="2:12" x14ac:dyDescent="0.3">
      <c r="B16600" s="3">
        <v>18</v>
      </c>
      <c r="C16600" s="3">
        <v>2015</v>
      </c>
      <c r="D16600" s="3">
        <v>2005.329956</v>
      </c>
      <c r="E16600" s="3">
        <v>2005.5500489999999</v>
      </c>
      <c r="F16600" s="3">
        <v>2005.5500489999999</v>
      </c>
      <c r="G16600" s="3">
        <v>6683070000</v>
      </c>
      <c r="H16600" s="3">
        <f t="shared" si="777"/>
        <v>-7.7988410279479226E-3</v>
      </c>
      <c r="I16600" s="3">
        <f t="shared" si="778"/>
        <v>-1.2172053105721226E-3</v>
      </c>
      <c r="J16600" s="3">
        <f t="shared" si="779"/>
        <v>1.4815887680849774E-6</v>
      </c>
      <c r="K16600" s="3">
        <v>3950355.1972799022</v>
      </c>
      <c r="L16600" s="3">
        <v>3.6451989090629896E-6</v>
      </c>
    </row>
    <row r="16601" spans="2:12" x14ac:dyDescent="0.3">
      <c r="B16601" s="3">
        <v>21</v>
      </c>
      <c r="C16601" s="3">
        <v>2015</v>
      </c>
      <c r="D16601" s="3">
        <v>2005.9300539999999</v>
      </c>
      <c r="E16601" s="3">
        <v>2021.150024</v>
      </c>
      <c r="F16601" s="3">
        <v>2021.150024</v>
      </c>
      <c r="G16601" s="3">
        <v>3760280000</v>
      </c>
      <c r="H16601" s="3">
        <f t="shared" si="777"/>
        <v>3.3650467295074371E-3</v>
      </c>
      <c r="I16601" s="3">
        <f t="shared" si="778"/>
        <v>1.116388775745536E-2</v>
      </c>
      <c r="J16601" s="3">
        <f t="shared" si="779"/>
        <v>1.2463238986106166E-4</v>
      </c>
      <c r="K16601" s="3">
        <v>4000600.1185072009</v>
      </c>
      <c r="L16601" s="3">
        <v>5.1482104333883366E-4</v>
      </c>
    </row>
    <row r="16602" spans="2:12" x14ac:dyDescent="0.3">
      <c r="B16602" s="3">
        <v>22</v>
      </c>
      <c r="C16602" s="3">
        <v>2015</v>
      </c>
      <c r="D16602" s="3">
        <v>2020.48999</v>
      </c>
      <c r="E16602" s="3">
        <v>2038.969971</v>
      </c>
      <c r="F16602" s="3">
        <v>2038.969971</v>
      </c>
      <c r="G16602" s="3">
        <v>3520860000</v>
      </c>
      <c r="H16602" s="3">
        <f t="shared" si="777"/>
        <v>3.8122786292427158E-3</v>
      </c>
      <c r="I16602" s="3">
        <f t="shared" si="778"/>
        <v>4.4723189973527866E-4</v>
      </c>
      <c r="J16602" s="3">
        <f t="shared" si="779"/>
        <v>2.0001637214082636E-7</v>
      </c>
      <c r="K16602" s="3">
        <v>4068167.863915741</v>
      </c>
      <c r="L16602" s="3">
        <v>5.7948664007423933E-6</v>
      </c>
    </row>
    <row r="16603" spans="2:12" x14ac:dyDescent="0.3">
      <c r="B16603" s="3">
        <v>23</v>
      </c>
      <c r="C16603" s="3">
        <v>2015</v>
      </c>
      <c r="D16603" s="3">
        <v>2042.1999510000001</v>
      </c>
      <c r="E16603" s="3">
        <v>2064.290039</v>
      </c>
      <c r="F16603" s="3">
        <v>2064.290039</v>
      </c>
      <c r="G16603" s="3">
        <v>3484090000</v>
      </c>
      <c r="H16603" s="3">
        <f t="shared" si="777"/>
        <v>5.3598871934106285E-3</v>
      </c>
      <c r="I16603" s="3">
        <f t="shared" si="778"/>
        <v>1.5476085641679127E-3</v>
      </c>
      <c r="J16603" s="3">
        <f t="shared" si="779"/>
        <v>2.3950922678858683E-6</v>
      </c>
      <c r="K16603" s="3">
        <v>4166865.0233206213</v>
      </c>
      <c r="L16603" s="3">
        <v>8.9840858148723648E-6</v>
      </c>
    </row>
    <row r="16604" spans="2:12" x14ac:dyDescent="0.3">
      <c r="B16604" s="3">
        <v>24</v>
      </c>
      <c r="C16604" s="3">
        <v>2015</v>
      </c>
      <c r="D16604" s="3">
        <v>2058.7299800000001</v>
      </c>
      <c r="E16604" s="3">
        <v>2060.98999</v>
      </c>
      <c r="F16604" s="3">
        <v>2060.98999</v>
      </c>
      <c r="G16604" s="3">
        <v>1411860000</v>
      </c>
      <c r="H16604" s="3">
        <f t="shared" si="777"/>
        <v>-6.9483446764850854E-4</v>
      </c>
      <c r="I16604" s="3">
        <f t="shared" si="778"/>
        <v>-6.054721661059137E-3</v>
      </c>
      <c r="J16604" s="3">
        <f t="shared" si="779"/>
        <v>3.6659654392898718E-5</v>
      </c>
      <c r="K16604" s="3">
        <v>4149328.2193602002</v>
      </c>
      <c r="L16604" s="3">
        <v>1.4503106547387058E-4</v>
      </c>
    </row>
    <row r="16605" spans="2:12" x14ac:dyDescent="0.3">
      <c r="B16605" s="3">
        <v>28</v>
      </c>
      <c r="C16605" s="3">
        <v>2015</v>
      </c>
      <c r="D16605" s="3">
        <v>2044.1999510000001</v>
      </c>
      <c r="E16605" s="3">
        <v>2056.5</v>
      </c>
      <c r="F16605" s="3">
        <v>2056.5</v>
      </c>
      <c r="G16605" s="3">
        <v>2492510000</v>
      </c>
      <c r="H16605" s="3">
        <f t="shared" si="777"/>
        <v>-9.4716861896770865E-4</v>
      </c>
      <c r="I16605" s="3">
        <f t="shared" si="778"/>
        <v>-2.5233415131920012E-4</v>
      </c>
      <c r="J16605" s="3">
        <f t="shared" si="779"/>
        <v>6.3672523921980984E-8</v>
      </c>
      <c r="K16605" s="3">
        <v>4114812.25</v>
      </c>
      <c r="L16605" s="3">
        <v>3.7074968461230606E-7</v>
      </c>
    </row>
    <row r="16606" spans="2:12" x14ac:dyDescent="0.3">
      <c r="B16606" s="3">
        <v>29</v>
      </c>
      <c r="C16606" s="3">
        <v>2015</v>
      </c>
      <c r="D16606" s="3">
        <v>2060.540039</v>
      </c>
      <c r="E16606" s="3">
        <v>2078.360107</v>
      </c>
      <c r="F16606" s="3">
        <v>2078.360107</v>
      </c>
      <c r="G16606" s="3">
        <v>2542000000</v>
      </c>
      <c r="H16606" s="3">
        <f t="shared" si="777"/>
        <v>4.5920839156869953E-3</v>
      </c>
      <c r="I16606" s="3">
        <f t="shared" si="778"/>
        <v>5.5392525346547039E-3</v>
      </c>
      <c r="J16606" s="3">
        <f t="shared" si="779"/>
        <v>3.0683318642678558E-5</v>
      </c>
      <c r="K16606" s="3">
        <v>4199876.8481630515</v>
      </c>
      <c r="L16606" s="3">
        <v>8.58482660573767E-5</v>
      </c>
    </row>
    <row r="16607" spans="2:12" x14ac:dyDescent="0.3">
      <c r="B16607" s="3">
        <v>30</v>
      </c>
      <c r="C16607" s="3">
        <v>2015</v>
      </c>
      <c r="D16607" s="3">
        <v>2061.969971</v>
      </c>
      <c r="E16607" s="3">
        <v>2063.360107</v>
      </c>
      <c r="F16607" s="3">
        <v>2063.360107</v>
      </c>
      <c r="G16607" s="3">
        <v>2367430000</v>
      </c>
      <c r="H16607" s="3">
        <f t="shared" si="777"/>
        <v>-3.1457681226605416E-3</v>
      </c>
      <c r="I16607" s="3">
        <f t="shared" si="778"/>
        <v>-7.7378520383475369E-3</v>
      </c>
      <c r="J16607" s="3">
        <f t="shared" si="779"/>
        <v>5.9874354167359133E-5</v>
      </c>
      <c r="K16607" s="3">
        <v>4134553.3247390515</v>
      </c>
      <c r="L16607" s="3">
        <v>2.3648294576490131E-4</v>
      </c>
    </row>
    <row r="16608" spans="2:12" x14ac:dyDescent="0.3">
      <c r="B16608" s="3">
        <v>31</v>
      </c>
      <c r="C16608" s="3">
        <v>2015</v>
      </c>
      <c r="D16608" s="3">
        <v>2043.619995</v>
      </c>
      <c r="E16608" s="3">
        <v>2043.9399410000001</v>
      </c>
      <c r="F16608" s="3">
        <v>2043.9399410000001</v>
      </c>
      <c r="G16608" s="3">
        <v>2655330000</v>
      </c>
      <c r="H16608" s="3">
        <f t="shared" si="777"/>
        <v>-4.1068992692339101E-3</v>
      </c>
      <c r="I16608" s="3">
        <f t="shared" si="778"/>
        <v>-9.6113114657336851E-4</v>
      </c>
      <c r="J16608" s="3">
        <f t="shared" si="779"/>
        <v>9.2377308091343802E-7</v>
      </c>
      <c r="K16608" s="3">
        <v>4051927.2060730839</v>
      </c>
      <c r="L16608" s="3">
        <v>1.8239320587307112E-6</v>
      </c>
    </row>
    <row r="16609" spans="2:12" x14ac:dyDescent="0.3">
      <c r="B16609" s="3">
        <v>4</v>
      </c>
      <c r="C16609" s="3">
        <v>2016</v>
      </c>
      <c r="D16609" s="3">
        <v>1989.6800539999999</v>
      </c>
      <c r="E16609" s="3">
        <v>2012.660034</v>
      </c>
      <c r="F16609" s="3">
        <v>2012.660034</v>
      </c>
      <c r="G16609" s="3">
        <v>4304880000</v>
      </c>
      <c r="H16609" s="3">
        <f t="shared" si="777"/>
        <v>-6.6977076049221651E-3</v>
      </c>
      <c r="I16609" s="3">
        <f t="shared" si="778"/>
        <v>-2.590808335688255E-3</v>
      </c>
      <c r="J16609" s="3">
        <f t="shared" si="779"/>
        <v>6.712287832271746E-6</v>
      </c>
      <c r="K16609" s="3">
        <v>4034715.1321888813</v>
      </c>
      <c r="L16609" s="3">
        <v>1.9805551571944461E-5</v>
      </c>
    </row>
    <row r="16610" spans="2:12" x14ac:dyDescent="0.3">
      <c r="B16610" s="3">
        <v>5</v>
      </c>
      <c r="C16610" s="3">
        <v>2016</v>
      </c>
      <c r="D16610" s="3">
        <v>2004.170044</v>
      </c>
      <c r="E16610" s="3">
        <v>2016.709961</v>
      </c>
      <c r="F16610" s="3">
        <v>2016.709961</v>
      </c>
      <c r="G16610" s="3">
        <v>3706620000</v>
      </c>
      <c r="H16610" s="3">
        <f t="shared" si="777"/>
        <v>8.730206174556443E-4</v>
      </c>
      <c r="I16610" s="3">
        <f t="shared" si="778"/>
        <v>7.5707282223778094E-3</v>
      </c>
      <c r="J16610" s="3">
        <f t="shared" si="779"/>
        <v>5.7315925817107869E-5</v>
      </c>
      <c r="K16610" s="3">
        <v>4046976.9671866214</v>
      </c>
      <c r="L16610" s="3">
        <v>1.9559603740731407E-4</v>
      </c>
    </row>
    <row r="16611" spans="2:12" x14ac:dyDescent="0.3">
      <c r="B16611" s="3">
        <v>6</v>
      </c>
      <c r="C16611" s="3">
        <v>2016</v>
      </c>
      <c r="D16611" s="3">
        <v>1979.0500489999999</v>
      </c>
      <c r="E16611" s="3">
        <v>1990.26001</v>
      </c>
      <c r="F16611" s="3">
        <v>1990.26001</v>
      </c>
      <c r="G16611" s="3">
        <v>4336660000</v>
      </c>
      <c r="H16611" s="3">
        <f t="shared" si="777"/>
        <v>-5.7336265035439204E-3</v>
      </c>
      <c r="I16611" s="3">
        <f t="shared" si="778"/>
        <v>-6.6066471209995647E-3</v>
      </c>
      <c r="J16611" s="3">
        <f t="shared" si="779"/>
        <v>4.3647786181411839E-5</v>
      </c>
      <c r="K16611" s="3">
        <v>3937287.7872851999</v>
      </c>
      <c r="L16611" s="3">
        <v>1.4683351374840061E-4</v>
      </c>
    </row>
    <row r="16612" spans="2:12" x14ac:dyDescent="0.3">
      <c r="B16612" s="3">
        <v>7</v>
      </c>
      <c r="C16612" s="3">
        <v>2016</v>
      </c>
      <c r="D16612" s="3">
        <v>1938.829956</v>
      </c>
      <c r="E16612" s="3">
        <v>1943.089966</v>
      </c>
      <c r="F16612" s="3">
        <v>1943.089966</v>
      </c>
      <c r="G16612" s="3">
        <v>5076590000</v>
      </c>
      <c r="H16612" s="3">
        <f t="shared" si="777"/>
        <v>-1.041690776927684E-2</v>
      </c>
      <c r="I16612" s="3">
        <f t="shared" si="778"/>
        <v>-4.6832812657329193E-3</v>
      </c>
      <c r="J16612" s="3">
        <f t="shared" si="779"/>
        <v>2.1933123413964935E-5</v>
      </c>
      <c r="K16612" s="3">
        <v>3748444.3564458811</v>
      </c>
      <c r="L16612" s="3">
        <v>1.1254184446378917E-4</v>
      </c>
    </row>
    <row r="16613" spans="2:12" x14ac:dyDescent="0.3">
      <c r="B16613" s="3">
        <v>8</v>
      </c>
      <c r="C16613" s="3">
        <v>2016</v>
      </c>
      <c r="D16613" s="3">
        <v>1918.459961</v>
      </c>
      <c r="E16613" s="3">
        <v>1922.030029</v>
      </c>
      <c r="F16613" s="3">
        <v>1922.030029</v>
      </c>
      <c r="G16613" s="3">
        <v>4664940000</v>
      </c>
      <c r="H16613" s="3">
        <f t="shared" si="777"/>
        <v>-4.7327404863080069E-3</v>
      </c>
      <c r="I16613" s="3">
        <f t="shared" si="778"/>
        <v>5.6841672829688328E-3</v>
      </c>
      <c r="J16613" s="3">
        <f t="shared" si="779"/>
        <v>3.2309757700773284E-5</v>
      </c>
      <c r="K16613" s="3">
        <v>3663510.951913741</v>
      </c>
      <c r="L16613" s="3">
        <v>8.0439414554081296E-5</v>
      </c>
    </row>
    <row r="16614" spans="2:12" x14ac:dyDescent="0.3">
      <c r="B16614" s="3">
        <v>11</v>
      </c>
      <c r="C16614" s="3">
        <v>2016</v>
      </c>
      <c r="D16614" s="3">
        <v>1901.099976</v>
      </c>
      <c r="E16614" s="3">
        <v>1923.670044</v>
      </c>
      <c r="F16614" s="3">
        <v>1923.670044</v>
      </c>
      <c r="G16614" s="3">
        <v>4607290000</v>
      </c>
      <c r="H16614" s="3">
        <f t="shared" si="777"/>
        <v>3.7041344587240843E-4</v>
      </c>
      <c r="I16614" s="3">
        <f t="shared" si="778"/>
        <v>5.1031539321804154E-3</v>
      </c>
      <c r="J16614" s="3">
        <f t="shared" si="779"/>
        <v>2.6042180055528436E-5</v>
      </c>
      <c r="K16614" s="3">
        <v>3658306.697214962</v>
      </c>
      <c r="L16614" s="3">
        <v>1.2166876532140215E-4</v>
      </c>
    </row>
    <row r="16615" spans="2:12" x14ac:dyDescent="0.3">
      <c r="B16615" s="3">
        <v>12</v>
      </c>
      <c r="C16615" s="3">
        <v>2016</v>
      </c>
      <c r="D16615" s="3">
        <v>1914.349976</v>
      </c>
      <c r="E16615" s="3">
        <v>1938.6800539999999</v>
      </c>
      <c r="F16615" s="3">
        <v>1938.6800539999999</v>
      </c>
      <c r="G16615" s="3">
        <v>4887260000</v>
      </c>
      <c r="H16615" s="3">
        <f t="shared" si="777"/>
        <v>3.3755600442728628E-3</v>
      </c>
      <c r="I16615" s="3">
        <f t="shared" si="778"/>
        <v>3.0051465984004544E-3</v>
      </c>
      <c r="J16615" s="3">
        <f t="shared" si="779"/>
        <v>9.0309060778778219E-6</v>
      </c>
      <c r="K16615" s="3">
        <v>3712096.0304814428</v>
      </c>
      <c r="L16615" s="3">
        <v>4.7611412406300172E-5</v>
      </c>
    </row>
    <row r="16616" spans="2:12" x14ac:dyDescent="0.3">
      <c r="B16616" s="3">
        <v>13</v>
      </c>
      <c r="C16616" s="3">
        <v>2016</v>
      </c>
      <c r="D16616" s="3">
        <v>1886.410034</v>
      </c>
      <c r="E16616" s="3">
        <v>1890.280029</v>
      </c>
      <c r="F16616" s="3">
        <v>1890.280029</v>
      </c>
      <c r="G16616" s="3">
        <v>5087030000</v>
      </c>
      <c r="H16616" s="3">
        <f t="shared" si="777"/>
        <v>-1.0979996118706481E-2</v>
      </c>
      <c r="I16616" s="3">
        <f t="shared" si="778"/>
        <v>-1.4355556162979344E-2</v>
      </c>
      <c r="J16616" s="3">
        <f t="shared" si="779"/>
        <v>2.0608199274845421E-4</v>
      </c>
      <c r="K16616" s="3">
        <v>3524180.3072822411</v>
      </c>
      <c r="L16616" s="3">
        <v>9.8770099931803847E-4</v>
      </c>
    </row>
    <row r="16617" spans="2:12" x14ac:dyDescent="0.3">
      <c r="B16617" s="3">
        <v>14</v>
      </c>
      <c r="C16617" s="3">
        <v>2016</v>
      </c>
      <c r="D16617" s="3">
        <v>1878.9300539999999</v>
      </c>
      <c r="E16617" s="3">
        <v>1921.839966</v>
      </c>
      <c r="F16617" s="3">
        <v>1921.839966</v>
      </c>
      <c r="G16617" s="3">
        <v>5241110000</v>
      </c>
      <c r="H16617" s="3">
        <f t="shared" si="777"/>
        <v>7.1910746036336626E-3</v>
      </c>
      <c r="I16617" s="3">
        <f t="shared" si="778"/>
        <v>1.8171070722340144E-2</v>
      </c>
      <c r="J16617" s="3">
        <f t="shared" si="779"/>
        <v>3.3018781119628713E-4</v>
      </c>
      <c r="K16617" s="3">
        <v>3639853.3358668811</v>
      </c>
      <c r="L16617" s="3">
        <v>1.7424799773783563E-3</v>
      </c>
    </row>
    <row r="16618" spans="2:12" x14ac:dyDescent="0.3">
      <c r="B16618" s="3">
        <v>15</v>
      </c>
      <c r="C16618" s="3">
        <v>2016</v>
      </c>
      <c r="D16618" s="3">
        <v>1857.829956</v>
      </c>
      <c r="E16618" s="3">
        <v>1880.329956</v>
      </c>
      <c r="F16618" s="3">
        <v>1880.329956</v>
      </c>
      <c r="G16618" s="3">
        <v>5468460000</v>
      </c>
      <c r="H16618" s="3">
        <f t="shared" si="777"/>
        <v>-9.4831556441419274E-3</v>
      </c>
      <c r="I16618" s="3">
        <f t="shared" si="778"/>
        <v>-1.667423024777559E-2</v>
      </c>
      <c r="J16618" s="3">
        <f t="shared" si="779"/>
        <v>2.7802995435583443E-4</v>
      </c>
      <c r="K16618" s="3">
        <v>3479455.8447509622</v>
      </c>
      <c r="L16618" s="3">
        <v>1.2186095887026392E-3</v>
      </c>
    </row>
    <row r="16619" spans="2:12" x14ac:dyDescent="0.3">
      <c r="B16619" s="3">
        <v>19</v>
      </c>
      <c r="C16619" s="3">
        <v>2016</v>
      </c>
      <c r="D16619" s="3">
        <v>1864.599976</v>
      </c>
      <c r="E16619" s="3">
        <v>1881.329956</v>
      </c>
      <c r="F16619" s="3">
        <v>1881.329956</v>
      </c>
      <c r="G16619" s="3">
        <v>4928350000</v>
      </c>
      <c r="H16619" s="3">
        <f t="shared" si="777"/>
        <v>2.3090577154416536E-4</v>
      </c>
      <c r="I16619" s="3">
        <f t="shared" si="778"/>
        <v>9.7140614156860927E-3</v>
      </c>
      <c r="J16619" s="3">
        <f t="shared" si="779"/>
        <v>9.4362989187721293E-5</v>
      </c>
      <c r="K16619" s="3">
        <v>3468272.8650149619</v>
      </c>
      <c r="L16619" s="3">
        <v>2.2752815105486239E-4</v>
      </c>
    </row>
    <row r="16620" spans="2:12" x14ac:dyDescent="0.3">
      <c r="B16620" s="3">
        <v>20</v>
      </c>
      <c r="C16620" s="3">
        <v>2016</v>
      </c>
      <c r="D16620" s="3">
        <v>1812.290039</v>
      </c>
      <c r="E16620" s="3">
        <v>1859.329956</v>
      </c>
      <c r="F16620" s="3">
        <v>1859.329956</v>
      </c>
      <c r="G16620" s="3">
        <v>6416070000</v>
      </c>
      <c r="H16620" s="3">
        <f t="shared" si="777"/>
        <v>-5.1085043771159633E-3</v>
      </c>
      <c r="I16620" s="3">
        <f t="shared" si="778"/>
        <v>-5.3394101486601286E-3</v>
      </c>
      <c r="J16620" s="3">
        <f t="shared" si="779"/>
        <v>2.8509300735614777E-5</v>
      </c>
      <c r="K16620" s="3">
        <v>3383134.6870389623</v>
      </c>
      <c r="L16620" s="3">
        <v>2.6009661693436007E-5</v>
      </c>
    </row>
    <row r="16621" spans="2:12" x14ac:dyDescent="0.3">
      <c r="B16621" s="3">
        <v>21</v>
      </c>
      <c r="C16621" s="3">
        <v>2016</v>
      </c>
      <c r="D16621" s="3">
        <v>1848.9799800000001</v>
      </c>
      <c r="E16621" s="3">
        <v>1868.98999</v>
      </c>
      <c r="F16621" s="3">
        <v>1868.98999</v>
      </c>
      <c r="G16621" s="3">
        <v>5078810000</v>
      </c>
      <c r="H16621" s="3">
        <f t="shared" si="777"/>
        <v>2.2505090281899065E-3</v>
      </c>
      <c r="I16621" s="3">
        <f t="shared" si="778"/>
        <v>7.3590134053058698E-3</v>
      </c>
      <c r="J16621" s="3">
        <f t="shared" si="779"/>
        <v>5.4155078299471493E-5</v>
      </c>
      <c r="K16621" s="3">
        <v>3415067.0031402004</v>
      </c>
      <c r="L16621" s="3">
        <v>1.6968433738058915E-4</v>
      </c>
    </row>
    <row r="16622" spans="2:12" x14ac:dyDescent="0.3">
      <c r="B16622" s="3">
        <v>22</v>
      </c>
      <c r="C16622" s="3">
        <v>2016</v>
      </c>
      <c r="D16622" s="3">
        <v>1877.400024</v>
      </c>
      <c r="E16622" s="3">
        <v>1906.900024</v>
      </c>
      <c r="F16622" s="3">
        <v>1906.900024</v>
      </c>
      <c r="G16622" s="3">
        <v>4901760000</v>
      </c>
      <c r="H16622" s="3">
        <f t="shared" si="777"/>
        <v>8.7209488377109068E-3</v>
      </c>
      <c r="I16622" s="3">
        <f t="shared" si="778"/>
        <v>6.4704398095210003E-3</v>
      </c>
      <c r="J16622" s="3">
        <f t="shared" si="779"/>
        <v>4.1866591328634159E-5</v>
      </c>
      <c r="K16622" s="3">
        <v>3552848.1004752009</v>
      </c>
      <c r="L16622" s="3">
        <v>1.3614205419414181E-4</v>
      </c>
    </row>
    <row r="16623" spans="2:12" x14ac:dyDescent="0.3">
      <c r="B16623" s="3">
        <v>25</v>
      </c>
      <c r="C16623" s="3">
        <v>2016</v>
      </c>
      <c r="D16623" s="3">
        <v>1875.969971</v>
      </c>
      <c r="E16623" s="3">
        <v>1877.079956</v>
      </c>
      <c r="F16623" s="3">
        <v>1877.079956</v>
      </c>
      <c r="G16623" s="3">
        <v>4401380000</v>
      </c>
      <c r="H16623" s="3">
        <f t="shared" si="777"/>
        <v>-6.8451520131760368E-3</v>
      </c>
      <c r="I16623" s="3">
        <f t="shared" si="778"/>
        <v>-1.5566100850886944E-2</v>
      </c>
      <c r="J16623" s="3">
        <f t="shared" si="779"/>
        <v>2.4230349569998323E-4</v>
      </c>
      <c r="K16623" s="3">
        <v>3430200.1634169621</v>
      </c>
      <c r="L16623" s="3">
        <v>9.6292606359266587E-4</v>
      </c>
    </row>
    <row r="16624" spans="2:12" x14ac:dyDescent="0.3">
      <c r="B16624" s="3">
        <v>26</v>
      </c>
      <c r="C16624" s="3">
        <v>2016</v>
      </c>
      <c r="D16624" s="3">
        <v>1878.790039</v>
      </c>
      <c r="E16624" s="3">
        <v>1903.630005</v>
      </c>
      <c r="F16624" s="3">
        <v>1903.630005</v>
      </c>
      <c r="G16624" s="3">
        <v>4357940000</v>
      </c>
      <c r="H16624" s="3">
        <f t="shared" si="777"/>
        <v>6.0997693261355401E-3</v>
      </c>
      <c r="I16624" s="3">
        <f t="shared" si="778"/>
        <v>1.2944921339311577E-2</v>
      </c>
      <c r="J16624" s="3">
        <f t="shared" si="779"/>
        <v>1.6757098848096423E-4</v>
      </c>
      <c r="K16624" s="3">
        <v>3525494.4356763</v>
      </c>
      <c r="L16624" s="3">
        <v>8.1447947569661795E-4</v>
      </c>
    </row>
    <row r="16625" spans="2:12" x14ac:dyDescent="0.3">
      <c r="B16625" s="3">
        <v>27</v>
      </c>
      <c r="C16625" s="3">
        <v>2016</v>
      </c>
      <c r="D16625" s="3">
        <v>1872.6999510000001</v>
      </c>
      <c r="E16625" s="3">
        <v>1882.9499510000001</v>
      </c>
      <c r="F16625" s="3">
        <v>1882.9499510000001</v>
      </c>
      <c r="G16625" s="3">
        <v>4754040000</v>
      </c>
      <c r="H16625" s="3">
        <f t="shared" si="777"/>
        <v>-4.7437649477548582E-3</v>
      </c>
      <c r="I16625" s="3">
        <f t="shared" si="778"/>
        <v>-1.0843534273890398E-2</v>
      </c>
      <c r="J16625" s="3">
        <f t="shared" si="779"/>
        <v>1.1758223554903578E-4</v>
      </c>
      <c r="K16625" s="3">
        <v>3444550.2206169027</v>
      </c>
      <c r="L16625" s="3">
        <v>5.5260961914440298E-4</v>
      </c>
    </row>
    <row r="16626" spans="2:12" x14ac:dyDescent="0.3">
      <c r="B16626" s="3">
        <v>28</v>
      </c>
      <c r="C16626" s="3">
        <v>2016</v>
      </c>
      <c r="D16626" s="3">
        <v>1873.650024</v>
      </c>
      <c r="E16626" s="3">
        <v>1893.3599850000001</v>
      </c>
      <c r="F16626" s="3">
        <v>1893.3599850000001</v>
      </c>
      <c r="G16626" s="3">
        <v>4693010000</v>
      </c>
      <c r="H16626" s="3">
        <f t="shared" si="777"/>
        <v>2.3944177524493071E-3</v>
      </c>
      <c r="I16626" s="3">
        <f t="shared" si="778"/>
        <v>7.1381827002041653E-3</v>
      </c>
      <c r="J16626" s="3">
        <f t="shared" si="779"/>
        <v>5.0953652261494028E-5</v>
      </c>
      <c r="K16626" s="3">
        <v>3479567.8736392003</v>
      </c>
      <c r="L16626" s="3">
        <v>2.1328263274367448E-4</v>
      </c>
    </row>
    <row r="16627" spans="2:12" x14ac:dyDescent="0.3">
      <c r="B16627" s="3">
        <v>29</v>
      </c>
      <c r="C16627" s="3">
        <v>2016</v>
      </c>
      <c r="D16627" s="3">
        <v>1894</v>
      </c>
      <c r="E16627" s="3">
        <v>1940.23999</v>
      </c>
      <c r="F16627" s="3">
        <v>1940.23999</v>
      </c>
      <c r="G16627" s="3">
        <v>5497570000</v>
      </c>
      <c r="H16627" s="3">
        <f t="shared" si="777"/>
        <v>1.0622257189912609E-2</v>
      </c>
      <c r="I16627" s="3">
        <f t="shared" si="778"/>
        <v>8.2278394374633024E-3</v>
      </c>
      <c r="J16627" s="3">
        <f t="shared" si="779"/>
        <v>6.7697341808676428E-5</v>
      </c>
      <c r="K16627" s="3">
        <v>3652838.2993752002</v>
      </c>
      <c r="L16627" s="3">
        <v>4.0385434163324972E-4</v>
      </c>
    </row>
    <row r="16628" spans="2:12" x14ac:dyDescent="0.3">
      <c r="B16628" s="3">
        <v>1</v>
      </c>
      <c r="C16628" s="3">
        <v>2016</v>
      </c>
      <c r="D16628" s="3">
        <v>1920.3000489999999</v>
      </c>
      <c r="E16628" s="3">
        <v>1939.380005</v>
      </c>
      <c r="F16628" s="3">
        <v>1939.380005</v>
      </c>
      <c r="G16628" s="3">
        <v>4322530000</v>
      </c>
      <c r="H16628" s="3">
        <f t="shared" si="777"/>
        <v>-1.9253779835048945E-4</v>
      </c>
      <c r="I16628" s="3">
        <f t="shared" si="778"/>
        <v>-1.0814794988263099E-2</v>
      </c>
      <c r="J16628" s="3">
        <f t="shared" si="779"/>
        <v>1.1695979063816064E-4</v>
      </c>
      <c r="K16628" s="3">
        <v>3757317.0437837997</v>
      </c>
      <c r="L16628" s="3">
        <v>5.3611611888946609E-4</v>
      </c>
    </row>
    <row r="16629" spans="2:12" x14ac:dyDescent="0.3">
      <c r="B16629" s="3">
        <v>2</v>
      </c>
      <c r="C16629" s="3">
        <v>2016</v>
      </c>
      <c r="D16629" s="3">
        <v>1897.290039</v>
      </c>
      <c r="E16629" s="3">
        <v>1903.030029</v>
      </c>
      <c r="F16629" s="3">
        <v>1903.030029</v>
      </c>
      <c r="G16629" s="3">
        <v>4463190000</v>
      </c>
      <c r="H16629" s="3">
        <f t="shared" si="777"/>
        <v>-8.2172724005848963E-3</v>
      </c>
      <c r="I16629" s="3">
        <f t="shared" si="778"/>
        <v>-8.0247346022344068E-3</v>
      </c>
      <c r="J16629" s="3">
        <f t="shared" si="779"/>
        <v>6.4396365436298204E-5</v>
      </c>
      <c r="K16629" s="3">
        <v>3613915.171159741</v>
      </c>
      <c r="L16629" s="3">
        <v>3.209054881523082E-4</v>
      </c>
    </row>
    <row r="16630" spans="2:12" x14ac:dyDescent="0.3">
      <c r="B16630" s="3">
        <v>3</v>
      </c>
      <c r="C16630" s="3">
        <v>2016</v>
      </c>
      <c r="D16630" s="3">
        <v>1872.2299800000001</v>
      </c>
      <c r="E16630" s="3">
        <v>1912.530029</v>
      </c>
      <c r="F16630" s="3">
        <v>1912.530029</v>
      </c>
      <c r="G16630" s="3">
        <v>5172950000</v>
      </c>
      <c r="H16630" s="3">
        <f t="shared" si="777"/>
        <v>2.1626214976810942E-3</v>
      </c>
      <c r="I16630" s="3">
        <f t="shared" si="778"/>
        <v>1.0379893898265991E-2</v>
      </c>
      <c r="J16630" s="3">
        <f t="shared" si="779"/>
        <v>1.0774219733925954E-4</v>
      </c>
      <c r="K16630" s="3">
        <v>3646304.931652741</v>
      </c>
      <c r="L16630" s="3">
        <v>3.8091943344808977E-4</v>
      </c>
    </row>
    <row r="16631" spans="2:12" x14ac:dyDescent="0.3">
      <c r="B16631" s="3">
        <v>4</v>
      </c>
      <c r="C16631" s="3">
        <v>2016</v>
      </c>
      <c r="D16631" s="3">
        <v>1900.5200199999999</v>
      </c>
      <c r="E16631" s="3">
        <v>1915.4499510000001</v>
      </c>
      <c r="F16631" s="3">
        <v>1915.4499510000001</v>
      </c>
      <c r="G16631" s="3">
        <v>5193320000</v>
      </c>
      <c r="H16631" s="3">
        <f t="shared" si="777"/>
        <v>6.625459196536454E-4</v>
      </c>
      <c r="I16631" s="3">
        <f t="shared" si="778"/>
        <v>-1.5000755780274488E-3</v>
      </c>
      <c r="J16631" s="3">
        <f t="shared" si="779"/>
        <v>2.250226739794385E-6</v>
      </c>
      <c r="K16631" s="3">
        <v>3653640.9151779027</v>
      </c>
      <c r="L16631" s="3">
        <v>7.8463153637449383E-7</v>
      </c>
    </row>
    <row r="16632" spans="2:12" x14ac:dyDescent="0.3">
      <c r="B16632" s="3">
        <v>5</v>
      </c>
      <c r="C16632" s="3">
        <v>2016</v>
      </c>
      <c r="D16632" s="3">
        <v>1872.650024</v>
      </c>
      <c r="E16632" s="3">
        <v>1880.0500489999999</v>
      </c>
      <c r="F16632" s="3">
        <v>1880.0500489999999</v>
      </c>
      <c r="G16632" s="3">
        <v>4929940000</v>
      </c>
      <c r="H16632" s="3">
        <f t="shared" si="777"/>
        <v>-8.1013979252961832E-3</v>
      </c>
      <c r="I16632" s="3">
        <f t="shared" si="778"/>
        <v>-8.7639438449498286E-3</v>
      </c>
      <c r="J16632" s="3">
        <f t="shared" si="779"/>
        <v>7.680671171743398E-5</v>
      </c>
      <c r="K16632" s="3">
        <v>3515812.6862549023</v>
      </c>
      <c r="L16632" s="3">
        <v>3.700791720918579E-4</v>
      </c>
    </row>
    <row r="16633" spans="2:12" x14ac:dyDescent="0.3">
      <c r="B16633" s="3">
        <v>8</v>
      </c>
      <c r="C16633" s="3">
        <v>2016</v>
      </c>
      <c r="D16633" s="3">
        <v>1828.459961</v>
      </c>
      <c r="E16633" s="3">
        <v>1853.4399410000001</v>
      </c>
      <c r="F16633" s="3">
        <v>1853.4399410000001</v>
      </c>
      <c r="G16633" s="3">
        <v>5636460000</v>
      </c>
      <c r="H16633" s="3">
        <f t="shared" si="777"/>
        <v>-6.190893130090469E-3</v>
      </c>
      <c r="I16633" s="3">
        <f t="shared" si="778"/>
        <v>1.9105047952057141E-3</v>
      </c>
      <c r="J16633" s="3">
        <f t="shared" si="779"/>
        <v>3.6500285725040279E-6</v>
      </c>
      <c r="K16633" s="3">
        <v>3405648.5758380839</v>
      </c>
      <c r="L16633" s="3">
        <v>4.4688247441661958E-5</v>
      </c>
    </row>
    <row r="16634" spans="2:12" x14ac:dyDescent="0.3">
      <c r="B16634" s="3">
        <v>9</v>
      </c>
      <c r="C16634" s="3">
        <v>2016</v>
      </c>
      <c r="D16634" s="3">
        <v>1834.9399410000001</v>
      </c>
      <c r="E16634" s="3">
        <v>1852.209961</v>
      </c>
      <c r="F16634" s="3">
        <v>1852.209961</v>
      </c>
      <c r="G16634" s="3">
        <v>5183220000</v>
      </c>
      <c r="H16634" s="3">
        <f t="shared" si="777"/>
        <v>-2.8830221990450156E-4</v>
      </c>
      <c r="I16634" s="3">
        <f t="shared" si="778"/>
        <v>5.9025909101859675E-3</v>
      </c>
      <c r="J16634" s="3">
        <f t="shared" si="779"/>
        <v>3.4840579453010007E-5</v>
      </c>
      <c r="K16634" s="3">
        <v>3397422.9603296216</v>
      </c>
      <c r="L16634" s="3">
        <v>1.588595772310348E-4</v>
      </c>
    </row>
    <row r="16635" spans="2:12" x14ac:dyDescent="0.3">
      <c r="B16635" s="3">
        <v>10</v>
      </c>
      <c r="C16635" s="3">
        <v>2016</v>
      </c>
      <c r="D16635" s="3">
        <v>1850.3199460000001</v>
      </c>
      <c r="E16635" s="3">
        <v>1851.8599850000001</v>
      </c>
      <c r="F16635" s="3">
        <v>1851.8599850000001</v>
      </c>
      <c r="G16635" s="3">
        <v>4471170000</v>
      </c>
      <c r="H16635" s="3">
        <f t="shared" si="777"/>
        <v>-8.206791354758991E-5</v>
      </c>
      <c r="I16635" s="3">
        <f t="shared" si="778"/>
        <v>2.0623430635691165E-4</v>
      </c>
      <c r="J16635" s="3">
        <f t="shared" si="779"/>
        <v>4.2532589118516485E-8</v>
      </c>
      <c r="K16635" s="3">
        <v>3392448.2043442004</v>
      </c>
      <c r="L16635" s="3">
        <v>2.3525551760887768E-5</v>
      </c>
    </row>
    <row r="16636" spans="2:12" x14ac:dyDescent="0.3">
      <c r="B16636" s="3">
        <v>11</v>
      </c>
      <c r="C16636" s="3">
        <v>2016</v>
      </c>
      <c r="D16636" s="3">
        <v>1810.099976</v>
      </c>
      <c r="E16636" s="3">
        <v>1829.079956</v>
      </c>
      <c r="F16636" s="3">
        <v>1829.079956</v>
      </c>
      <c r="G16636" s="3">
        <v>5500800000</v>
      </c>
      <c r="H16636" s="3">
        <f t="shared" si="777"/>
        <v>-5.3754570056812057E-3</v>
      </c>
      <c r="I16636" s="3">
        <f t="shared" si="778"/>
        <v>-5.2933890921336157E-3</v>
      </c>
      <c r="J16636" s="3">
        <f t="shared" si="779"/>
        <v>2.8019968080719145E-5</v>
      </c>
      <c r="K16636" s="3">
        <v>3305414.7264089622</v>
      </c>
      <c r="L16636" s="3">
        <v>4.7343273863750861E-5</v>
      </c>
    </row>
    <row r="16637" spans="2:12" x14ac:dyDescent="0.3">
      <c r="B16637" s="3">
        <v>12</v>
      </c>
      <c r="C16637" s="3">
        <v>2016</v>
      </c>
      <c r="D16637" s="3">
        <v>1833.400024</v>
      </c>
      <c r="E16637" s="3">
        <v>1864.780029</v>
      </c>
      <c r="F16637" s="3">
        <v>1864.780029</v>
      </c>
      <c r="G16637" s="3">
        <v>4696920000</v>
      </c>
      <c r="H16637" s="3">
        <f t="shared" si="777"/>
        <v>8.3949188833707389E-3</v>
      </c>
      <c r="I16637" s="3">
        <f t="shared" si="778"/>
        <v>1.3770375889051945E-2</v>
      </c>
      <c r="J16637" s="3">
        <f t="shared" si="779"/>
        <v>1.8962325212578313E-4</v>
      </c>
      <c r="K16637" s="3">
        <v>3432793.835861241</v>
      </c>
      <c r="L16637" s="3">
        <v>7.1920444750143118E-4</v>
      </c>
    </row>
    <row r="16638" spans="2:12" x14ac:dyDescent="0.3">
      <c r="B16638" s="3">
        <v>16</v>
      </c>
      <c r="C16638" s="3">
        <v>2016</v>
      </c>
      <c r="D16638" s="3">
        <v>1871.4399410000001</v>
      </c>
      <c r="E16638" s="3">
        <v>1895.579956</v>
      </c>
      <c r="F16638" s="3">
        <v>1895.579956</v>
      </c>
      <c r="G16638" s="3">
        <v>4570670000</v>
      </c>
      <c r="H16638" s="3">
        <f t="shared" si="777"/>
        <v>7.1144983618109947E-3</v>
      </c>
      <c r="I16638" s="3">
        <f t="shared" si="778"/>
        <v>-1.2804205215597442E-3</v>
      </c>
      <c r="J16638" s="3">
        <f t="shared" si="779"/>
        <v>1.6394767120313272E-6</v>
      </c>
      <c r="K16638" s="3">
        <v>3532820.8109969622</v>
      </c>
      <c r="L16638" s="3">
        <v>1.777952547003761E-5</v>
      </c>
    </row>
    <row r="16639" spans="2:12" x14ac:dyDescent="0.3">
      <c r="B16639" s="3">
        <v>17</v>
      </c>
      <c r="C16639" s="3">
        <v>2016</v>
      </c>
      <c r="D16639" s="3">
        <v>1898.8000489999999</v>
      </c>
      <c r="E16639" s="3">
        <v>1926.8199460000001</v>
      </c>
      <c r="F16639" s="3">
        <v>1926.8199460000001</v>
      </c>
      <c r="G16639" s="3">
        <v>5011540000</v>
      </c>
      <c r="H16639" s="3">
        <f t="shared" si="777"/>
        <v>7.0990255926721701E-3</v>
      </c>
      <c r="I16639" s="3">
        <f t="shared" si="778"/>
        <v>-1.547276913882456E-5</v>
      </c>
      <c r="J16639" s="3">
        <f t="shared" si="779"/>
        <v>2.3940658482336172E-10</v>
      </c>
      <c r="K16639" s="3">
        <v>3647412.226139443</v>
      </c>
      <c r="L16639" s="3">
        <v>3.4501855863176531E-6</v>
      </c>
    </row>
    <row r="16640" spans="2:12" x14ac:dyDescent="0.3">
      <c r="B16640" s="3">
        <v>18</v>
      </c>
      <c r="C16640" s="3">
        <v>2016</v>
      </c>
      <c r="D16640" s="3">
        <v>1915.089966</v>
      </c>
      <c r="E16640" s="3">
        <v>1917.829956</v>
      </c>
      <c r="F16640" s="3">
        <v>1917.829956</v>
      </c>
      <c r="G16640" s="3">
        <v>4436490000</v>
      </c>
      <c r="H16640" s="3">
        <f t="shared" si="777"/>
        <v>-2.0310354725472379E-3</v>
      </c>
      <c r="I16640" s="3">
        <f t="shared" si="778"/>
        <v>-9.1300610652194081E-3</v>
      </c>
      <c r="J16640" s="3">
        <f t="shared" si="779"/>
        <v>8.3358015054635351E-5</v>
      </c>
      <c r="K16640" s="3">
        <v>3609353.8617149619</v>
      </c>
      <c r="L16640" s="3">
        <v>3.9242116131317501E-4</v>
      </c>
    </row>
    <row r="16641" spans="2:12" x14ac:dyDescent="0.3">
      <c r="B16641" s="3">
        <v>19</v>
      </c>
      <c r="C16641" s="3">
        <v>2016</v>
      </c>
      <c r="D16641" s="3">
        <v>1902.170044</v>
      </c>
      <c r="E16641" s="3">
        <v>1917.780029</v>
      </c>
      <c r="F16641" s="3">
        <v>1917.780029</v>
      </c>
      <c r="G16641" s="3">
        <v>4142850000</v>
      </c>
      <c r="H16641" s="3">
        <f t="shared" si="777"/>
        <v>-1.1306165477620311E-5</v>
      </c>
      <c r="I16641" s="3">
        <f t="shared" si="778"/>
        <v>2.0197293070696176E-3</v>
      </c>
      <c r="J16641" s="3">
        <f t="shared" si="779"/>
        <v>4.0793064738359175E-6</v>
      </c>
      <c r="K16641" s="3">
        <v>3605365.598529241</v>
      </c>
      <c r="L16641" s="3">
        <v>3.1310710528232039E-5</v>
      </c>
    </row>
    <row r="16642" spans="2:12" x14ac:dyDescent="0.3">
      <c r="B16642" s="3">
        <v>22</v>
      </c>
      <c r="C16642" s="3">
        <v>2016</v>
      </c>
      <c r="D16642" s="3">
        <v>1924.4399410000001</v>
      </c>
      <c r="E16642" s="3">
        <v>1945.5</v>
      </c>
      <c r="F16642" s="3">
        <v>1945.5</v>
      </c>
      <c r="G16642" s="3">
        <v>4054710000</v>
      </c>
      <c r="H16642" s="3">
        <f t="shared" si="777"/>
        <v>6.2324433948357516E-3</v>
      </c>
      <c r="I16642" s="3">
        <f t="shared" si="778"/>
        <v>6.2437495603133719E-3</v>
      </c>
      <c r="J16642" s="3">
        <f t="shared" si="779"/>
        <v>3.8984408571913428E-5</v>
      </c>
      <c r="K16642" s="3">
        <v>3699852.25</v>
      </c>
      <c r="L16642" s="3">
        <v>1.0817801345698971E-4</v>
      </c>
    </row>
    <row r="16643" spans="2:12" x14ac:dyDescent="0.3">
      <c r="B16643" s="3">
        <v>23</v>
      </c>
      <c r="C16643" s="3">
        <v>2016</v>
      </c>
      <c r="D16643" s="3">
        <v>1919.4399410000001</v>
      </c>
      <c r="E16643" s="3">
        <v>1921.2700199999999</v>
      </c>
      <c r="F16643" s="3">
        <v>1921.2700199999999</v>
      </c>
      <c r="G16643" s="3">
        <v>3890650000</v>
      </c>
      <c r="H16643" s="3">
        <f t="shared" si="777"/>
        <v>-5.4428291770594051E-3</v>
      </c>
      <c r="I16643" s="3">
        <f t="shared" si="778"/>
        <v>-1.1675272571895157E-2</v>
      </c>
      <c r="J16643" s="3">
        <f t="shared" si="779"/>
        <v>1.3631198962804733E-4</v>
      </c>
      <c r="K16643" s="3">
        <v>3603429.0688308002</v>
      </c>
      <c r="L16643" s="3">
        <v>4.7574488194408314E-4</v>
      </c>
    </row>
    <row r="16644" spans="2:12" x14ac:dyDescent="0.3">
      <c r="B16644" s="3">
        <v>24</v>
      </c>
      <c r="C16644" s="3">
        <v>2016</v>
      </c>
      <c r="D16644" s="3">
        <v>1891</v>
      </c>
      <c r="E16644" s="3">
        <v>1929.8000489999999</v>
      </c>
      <c r="F16644" s="3">
        <v>1929.8000489999999</v>
      </c>
      <c r="G16644" s="3">
        <v>4317250000</v>
      </c>
      <c r="H16644" s="3">
        <f t="shared" ref="H16644:H16707" si="780">LOG(E16644)-LOG(E16643)</f>
        <v>1.9239071308136957E-3</v>
      </c>
      <c r="I16644" s="3">
        <f t="shared" si="778"/>
        <v>7.3667363078731007E-3</v>
      </c>
      <c r="J16644" s="3">
        <f t="shared" si="779"/>
        <v>5.4268803829735802E-5</v>
      </c>
      <c r="K16644" s="3">
        <v>3632073.826768402</v>
      </c>
      <c r="L16644" s="3">
        <v>2.9760421078884534E-4</v>
      </c>
    </row>
    <row r="16645" spans="2:12" x14ac:dyDescent="0.3">
      <c r="B16645" s="3">
        <v>25</v>
      </c>
      <c r="C16645" s="3">
        <v>2016</v>
      </c>
      <c r="D16645" s="3">
        <v>1925.410034</v>
      </c>
      <c r="E16645" s="3">
        <v>1951.6999510000001</v>
      </c>
      <c r="F16645" s="3">
        <v>1951.6999510000001</v>
      </c>
      <c r="G16645" s="3">
        <v>4118210000</v>
      </c>
      <c r="H16645" s="3">
        <f t="shared" si="780"/>
        <v>4.9007381258818761E-3</v>
      </c>
      <c r="I16645" s="3">
        <f t="shared" ref="I16645:I16708" si="781">H16645-H16644</f>
        <v>2.9768309950681804E-3</v>
      </c>
      <c r="J16645" s="3">
        <f t="shared" ref="J16645:J16708" si="782">I16645^2</f>
        <v>8.8615227731986132E-6</v>
      </c>
      <c r="K16645" s="3">
        <v>3712172.7011834024</v>
      </c>
      <c r="L16645" s="3">
        <v>1.5066326630469878E-5</v>
      </c>
    </row>
    <row r="16646" spans="2:12" x14ac:dyDescent="0.3">
      <c r="B16646" s="3">
        <v>26</v>
      </c>
      <c r="C16646" s="3">
        <v>2016</v>
      </c>
      <c r="D16646" s="3">
        <v>1945.780029</v>
      </c>
      <c r="E16646" s="3">
        <v>1948.0500489999999</v>
      </c>
      <c r="F16646" s="3">
        <v>1948.0500489999999</v>
      </c>
      <c r="G16646" s="3">
        <v>4348510000</v>
      </c>
      <c r="H16646" s="3">
        <f t="shared" si="780"/>
        <v>-8.1294070693260778E-4</v>
      </c>
      <c r="I16646" s="3">
        <f t="shared" si="781"/>
        <v>-5.7136788328144839E-3</v>
      </c>
      <c r="J16646" s="3">
        <f t="shared" si="782"/>
        <v>3.2646125804552281E-5</v>
      </c>
      <c r="K16646" s="3">
        <v>3694276.3908609021</v>
      </c>
      <c r="L16646" s="3">
        <v>1.902770592199938E-4</v>
      </c>
    </row>
    <row r="16647" spans="2:12" x14ac:dyDescent="0.3">
      <c r="B16647" s="3">
        <v>29</v>
      </c>
      <c r="C16647" s="3">
        <v>2016</v>
      </c>
      <c r="D16647" s="3">
        <v>1931.8100589999999</v>
      </c>
      <c r="E16647" s="3">
        <v>1932.2299800000001</v>
      </c>
      <c r="F16647" s="3">
        <v>1932.2299800000001</v>
      </c>
      <c r="G16647" s="3">
        <v>4588180000</v>
      </c>
      <c r="H16647" s="3">
        <f t="shared" si="780"/>
        <v>-3.5412942814607717E-3</v>
      </c>
      <c r="I16647" s="3">
        <f t="shared" si="781"/>
        <v>-2.728353574528164E-3</v>
      </c>
      <c r="J16647" s="3">
        <f t="shared" si="782"/>
        <v>7.4439132276406091E-6</v>
      </c>
      <c r="K16647" s="3">
        <v>3622284.3567708009</v>
      </c>
      <c r="L16647" s="3">
        <v>1.6997884427355466E-5</v>
      </c>
    </row>
    <row r="16648" spans="2:12" x14ac:dyDescent="0.3">
      <c r="B16648" s="3">
        <v>1</v>
      </c>
      <c r="C16648" s="3">
        <v>2016</v>
      </c>
      <c r="D16648" s="3">
        <v>1937.089966</v>
      </c>
      <c r="E16648" s="3">
        <v>1978.349976</v>
      </c>
      <c r="F16648" s="3">
        <v>1978.349976</v>
      </c>
      <c r="G16648" s="3">
        <v>4819750000</v>
      </c>
      <c r="H16648" s="3">
        <f t="shared" si="780"/>
        <v>1.0244305813184695E-2</v>
      </c>
      <c r="I16648" s="3">
        <f t="shared" si="781"/>
        <v>1.3785600094645467E-2</v>
      </c>
      <c r="J16648" s="3">
        <f t="shared" si="782"/>
        <v>1.9004276996948912E-4</v>
      </c>
      <c r="K16648" s="3">
        <v>3909912.9275872004</v>
      </c>
      <c r="L16648" s="3">
        <v>8.3823554903281769E-4</v>
      </c>
    </row>
    <row r="16649" spans="2:12" x14ac:dyDescent="0.3">
      <c r="B16649" s="3">
        <v>2</v>
      </c>
      <c r="C16649" s="3">
        <v>2016</v>
      </c>
      <c r="D16649" s="3">
        <v>1968.8000489999999</v>
      </c>
      <c r="E16649" s="3">
        <v>1986.4499510000001</v>
      </c>
      <c r="F16649" s="3">
        <v>1986.4499510000001</v>
      </c>
      <c r="G16649" s="3">
        <v>4666610000</v>
      </c>
      <c r="H16649" s="3">
        <f t="shared" si="780"/>
        <v>1.7745053495366037E-3</v>
      </c>
      <c r="I16649" s="3">
        <f t="shared" si="781"/>
        <v>-8.4698004636480917E-3</v>
      </c>
      <c r="J16649" s="3">
        <f t="shared" si="782"/>
        <v>7.1737519894013427E-5</v>
      </c>
      <c r="K16649" s="3">
        <v>3938041.6080239024</v>
      </c>
      <c r="L16649" s="3">
        <v>2.6623485171517507E-4</v>
      </c>
    </row>
    <row r="16650" spans="2:12" x14ac:dyDescent="0.3">
      <c r="B16650" s="3">
        <v>3</v>
      </c>
      <c r="C16650" s="3">
        <v>2016</v>
      </c>
      <c r="D16650" s="3">
        <v>1977.369995</v>
      </c>
      <c r="E16650" s="3">
        <v>1993.400024</v>
      </c>
      <c r="F16650" s="3">
        <v>1993.400024</v>
      </c>
      <c r="G16650" s="3">
        <v>5081700000</v>
      </c>
      <c r="H16650" s="3">
        <f t="shared" si="780"/>
        <v>1.5168317599858483E-3</v>
      </c>
      <c r="I16650" s="3">
        <f t="shared" si="781"/>
        <v>-2.5767358955075537E-4</v>
      </c>
      <c r="J16650" s="3">
        <f t="shared" si="782"/>
        <v>6.6395678751971145E-8</v>
      </c>
      <c r="K16650" s="3">
        <v>3961692.2555392007</v>
      </c>
      <c r="L16650" s="3">
        <v>1.1129916904026294E-6</v>
      </c>
    </row>
    <row r="16651" spans="2:12" x14ac:dyDescent="0.3">
      <c r="B16651" s="3">
        <v>4</v>
      </c>
      <c r="C16651" s="3">
        <v>2016</v>
      </c>
      <c r="D16651" s="3">
        <v>1986.7700199999999</v>
      </c>
      <c r="E16651" s="3">
        <v>1999.98999</v>
      </c>
      <c r="F16651" s="3">
        <v>1999.98999</v>
      </c>
      <c r="G16651" s="3">
        <v>6049930000</v>
      </c>
      <c r="H16651" s="3">
        <f t="shared" si="780"/>
        <v>1.4333628609484173E-3</v>
      </c>
      <c r="I16651" s="3">
        <f t="shared" si="781"/>
        <v>-8.3468899037431044E-5</v>
      </c>
      <c r="J16651" s="3">
        <f t="shared" si="782"/>
        <v>6.9670571065208571E-9</v>
      </c>
      <c r="K16651" s="3">
        <v>3983976.0401802002</v>
      </c>
      <c r="L16651" s="3">
        <v>8.6366532263764532E-7</v>
      </c>
    </row>
    <row r="16652" spans="2:12" x14ac:dyDescent="0.3">
      <c r="B16652" s="3">
        <v>7</v>
      </c>
      <c r="C16652" s="3">
        <v>2016</v>
      </c>
      <c r="D16652" s="3">
        <v>1989.380005</v>
      </c>
      <c r="E16652" s="3">
        <v>2001.76001</v>
      </c>
      <c r="F16652" s="3">
        <v>2001.76001</v>
      </c>
      <c r="G16652" s="3">
        <v>4968180000</v>
      </c>
      <c r="H16652" s="3">
        <f t="shared" si="780"/>
        <v>3.841869027243483E-4</v>
      </c>
      <c r="I16652" s="3">
        <f t="shared" si="781"/>
        <v>-1.0491759582240689E-3</v>
      </c>
      <c r="J16652" s="3">
        <f t="shared" si="782"/>
        <v>1.1007701913153932E-6</v>
      </c>
      <c r="K16652" s="3">
        <v>3979067.4974952</v>
      </c>
      <c r="L16652" s="3">
        <v>2.8376759334041739E-8</v>
      </c>
    </row>
    <row r="16653" spans="2:12" x14ac:dyDescent="0.3">
      <c r="B16653" s="3">
        <v>8</v>
      </c>
      <c r="C16653" s="3">
        <v>2016</v>
      </c>
      <c r="D16653" s="3">
        <v>1977.4300539999999</v>
      </c>
      <c r="E16653" s="3">
        <v>1979.26001</v>
      </c>
      <c r="F16653" s="3">
        <v>1979.26001</v>
      </c>
      <c r="G16653" s="3">
        <v>4641650000</v>
      </c>
      <c r="H16653" s="3">
        <f t="shared" si="780"/>
        <v>-4.909158879326192E-3</v>
      </c>
      <c r="I16653" s="3">
        <f t="shared" si="781"/>
        <v>-5.2933457820505403E-3</v>
      </c>
      <c r="J16653" s="3">
        <f t="shared" si="782"/>
        <v>2.8019509568352246E-5</v>
      </c>
      <c r="K16653" s="3">
        <v>3885866.0270252</v>
      </c>
      <c r="L16653" s="3">
        <v>1.3582225224824892E-4</v>
      </c>
    </row>
    <row r="16654" spans="2:12" x14ac:dyDescent="0.3">
      <c r="B16654" s="3">
        <v>9</v>
      </c>
      <c r="C16654" s="3">
        <v>2016</v>
      </c>
      <c r="D16654" s="3">
        <v>1979.839966</v>
      </c>
      <c r="E16654" s="3">
        <v>1989.26001</v>
      </c>
      <c r="F16654" s="3">
        <v>1989.26001</v>
      </c>
      <c r="G16654" s="3">
        <v>4038120000</v>
      </c>
      <c r="H16654" s="3">
        <f t="shared" si="780"/>
        <v>2.1887020799158385E-3</v>
      </c>
      <c r="I16654" s="3">
        <f t="shared" si="781"/>
        <v>7.0978609592420305E-3</v>
      </c>
      <c r="J16654" s="3">
        <f t="shared" si="782"/>
        <v>5.0379630196732201E-5</v>
      </c>
      <c r="K16654" s="3">
        <v>3921429.7072052001</v>
      </c>
      <c r="L16654" s="3">
        <v>1.6308368227725724E-4</v>
      </c>
    </row>
    <row r="16655" spans="2:12" x14ac:dyDescent="0.3">
      <c r="B16655" s="3">
        <v>10</v>
      </c>
      <c r="C16655" s="3">
        <v>2016</v>
      </c>
      <c r="D16655" s="3">
        <v>1969.25</v>
      </c>
      <c r="E16655" s="3">
        <v>1989.5699460000001</v>
      </c>
      <c r="F16655" s="3">
        <v>1989.5699460000001</v>
      </c>
      <c r="G16655" s="3">
        <v>4376790000</v>
      </c>
      <c r="H16655" s="3">
        <f t="shared" si="780"/>
        <v>6.7659837843514481E-5</v>
      </c>
      <c r="I16655" s="3">
        <f t="shared" si="781"/>
        <v>-2.1210422420723241E-3</v>
      </c>
      <c r="J16655" s="3">
        <f t="shared" si="782"/>
        <v>4.4988201926551914E-6</v>
      </c>
      <c r="K16655" s="3">
        <v>3918697.1711064433</v>
      </c>
      <c r="L16655" s="3">
        <v>2.1621077300024653E-5</v>
      </c>
    </row>
    <row r="16656" spans="2:12" x14ac:dyDescent="0.3">
      <c r="B16656" s="3">
        <v>11</v>
      </c>
      <c r="C16656" s="3">
        <v>2016</v>
      </c>
      <c r="D16656" s="3">
        <v>1994.709961</v>
      </c>
      <c r="E16656" s="3">
        <v>2022.1899410000001</v>
      </c>
      <c r="F16656" s="3">
        <v>2022.1899410000001</v>
      </c>
      <c r="G16656" s="3">
        <v>4078620000</v>
      </c>
      <c r="H16656" s="3">
        <f t="shared" si="780"/>
        <v>7.0627337867885664E-3</v>
      </c>
      <c r="I16656" s="3">
        <f t="shared" si="781"/>
        <v>6.995073948945052E-3</v>
      </c>
      <c r="J16656" s="3">
        <f t="shared" si="782"/>
        <v>4.8931059551209724E-5</v>
      </c>
      <c r="K16656" s="3">
        <v>4044884.9787795837</v>
      </c>
      <c r="L16656" s="3">
        <v>2.0965928890342991E-4</v>
      </c>
    </row>
    <row r="16657" spans="2:12" x14ac:dyDescent="0.3">
      <c r="B16657" s="3">
        <v>14</v>
      </c>
      <c r="C16657" s="3">
        <v>2016</v>
      </c>
      <c r="D16657" s="3">
        <v>2012.0500489999999</v>
      </c>
      <c r="E16657" s="3">
        <v>2019.6400149999999</v>
      </c>
      <c r="F16657" s="3">
        <v>2019.6400149999999</v>
      </c>
      <c r="G16657" s="3">
        <v>3487850000</v>
      </c>
      <c r="H16657" s="3">
        <f t="shared" si="780"/>
        <v>-5.4797898478664564E-4</v>
      </c>
      <c r="I16657" s="3">
        <f t="shared" si="781"/>
        <v>-7.6107127715752121E-3</v>
      </c>
      <c r="J16657" s="3">
        <f t="shared" si="782"/>
        <v>5.7922948891418048E-5</v>
      </c>
      <c r="K16657" s="3">
        <v>4022591.8697692002</v>
      </c>
      <c r="L16657" s="3">
        <v>1.8477500103365819E-4</v>
      </c>
    </row>
    <row r="16658" spans="2:12" x14ac:dyDescent="0.3">
      <c r="B16658" s="3">
        <v>15</v>
      </c>
      <c r="C16658" s="3">
        <v>2016</v>
      </c>
      <c r="D16658" s="3">
        <v>2005.2299800000001</v>
      </c>
      <c r="E16658" s="3">
        <v>2015.9300539999999</v>
      </c>
      <c r="F16658" s="3">
        <v>2015.9300539999999</v>
      </c>
      <c r="G16658" s="3">
        <v>3560280000</v>
      </c>
      <c r="H16658" s="3">
        <f t="shared" si="780"/>
        <v>-7.9850728235619783E-4</v>
      </c>
      <c r="I16658" s="3">
        <f t="shared" si="781"/>
        <v>-2.5052829756955219E-4</v>
      </c>
      <c r="J16658" s="3">
        <f t="shared" si="782"/>
        <v>6.2764427883098094E-8</v>
      </c>
      <c r="K16658" s="3">
        <v>4003721.0810004426</v>
      </c>
      <c r="L16658" s="3">
        <v>2.0817974130170054E-8</v>
      </c>
    </row>
    <row r="16659" spans="2:12" x14ac:dyDescent="0.3">
      <c r="B16659" s="3">
        <v>16</v>
      </c>
      <c r="C16659" s="3">
        <v>2016</v>
      </c>
      <c r="D16659" s="3">
        <v>2010.040039</v>
      </c>
      <c r="E16659" s="3">
        <v>2027.219971</v>
      </c>
      <c r="F16659" s="3">
        <v>2027.219971</v>
      </c>
      <c r="G16659" s="3">
        <v>4057020000</v>
      </c>
      <c r="H16659" s="3">
        <f t="shared" si="780"/>
        <v>2.4254165033150699E-3</v>
      </c>
      <c r="I16659" s="3">
        <f t="shared" si="781"/>
        <v>3.2239237856712677E-3</v>
      </c>
      <c r="J16659" s="3">
        <f t="shared" si="782"/>
        <v>1.0393684575816958E-5</v>
      </c>
      <c r="K16659" s="3">
        <v>4045005.7717492408</v>
      </c>
      <c r="L16659" s="3">
        <v>3.7412698561814744E-5</v>
      </c>
    </row>
    <row r="16660" spans="2:12" x14ac:dyDescent="0.3">
      <c r="B16660" s="3">
        <v>17</v>
      </c>
      <c r="C16660" s="3">
        <v>2016</v>
      </c>
      <c r="D16660" s="3">
        <v>2022.160034</v>
      </c>
      <c r="E16660" s="3">
        <v>2040.589966</v>
      </c>
      <c r="F16660" s="3">
        <v>2040.589966</v>
      </c>
      <c r="G16660" s="3">
        <v>4530480000</v>
      </c>
      <c r="H16660" s="3">
        <f t="shared" si="780"/>
        <v>2.8548708276665558E-3</v>
      </c>
      <c r="I16660" s="3">
        <f t="shared" si="781"/>
        <v>4.2945432435148589E-4</v>
      </c>
      <c r="J16660" s="3">
        <f t="shared" si="782"/>
        <v>1.8443101670419124E-7</v>
      </c>
      <c r="K16660" s="3">
        <v>4094916.3504958814</v>
      </c>
      <c r="L16660" s="3">
        <v>9.6112040075709082E-8</v>
      </c>
    </row>
    <row r="16661" spans="2:12" x14ac:dyDescent="0.3">
      <c r="B16661" s="3">
        <v>18</v>
      </c>
      <c r="C16661" s="3">
        <v>2016</v>
      </c>
      <c r="D16661" s="3">
        <v>2041.160034</v>
      </c>
      <c r="E16661" s="3">
        <v>2049.580078</v>
      </c>
      <c r="F16661" s="3">
        <v>2049.580078</v>
      </c>
      <c r="G16661" s="3">
        <v>6503140000</v>
      </c>
      <c r="H16661" s="3">
        <f t="shared" si="780"/>
        <v>1.9091442550185356E-3</v>
      </c>
      <c r="I16661" s="3">
        <f t="shared" si="781"/>
        <v>-9.4572657264802018E-4</v>
      </c>
      <c r="J16661" s="3">
        <f t="shared" si="782"/>
        <v>8.9439875021257095E-7</v>
      </c>
      <c r="K16661" s="3">
        <v>4127317.6133264857</v>
      </c>
      <c r="L16661" s="3">
        <v>6.9116466722993397E-6</v>
      </c>
    </row>
    <row r="16662" spans="2:12" x14ac:dyDescent="0.3">
      <c r="B16662" s="3">
        <v>21</v>
      </c>
      <c r="C16662" s="3">
        <v>2016</v>
      </c>
      <c r="D16662" s="3">
        <v>2043.1400149999999</v>
      </c>
      <c r="E16662" s="3">
        <v>2051.6000979999999</v>
      </c>
      <c r="F16662" s="3">
        <v>2051.6000979999999</v>
      </c>
      <c r="G16662" s="3">
        <v>3376600000</v>
      </c>
      <c r="H16662" s="3">
        <f t="shared" si="780"/>
        <v>4.2782007745545414E-4</v>
      </c>
      <c r="I16662" s="3">
        <f t="shared" si="781"/>
        <v>-1.4813241775630814E-3</v>
      </c>
      <c r="J16662" s="3">
        <f t="shared" si="782"/>
        <v>2.1943213190329397E-6</v>
      </c>
      <c r="K16662" s="3">
        <v>4123336.7579976092</v>
      </c>
      <c r="L16662" s="3">
        <v>5.3294895591875715E-6</v>
      </c>
    </row>
    <row r="16663" spans="2:12" x14ac:dyDescent="0.3">
      <c r="B16663" s="3">
        <v>22</v>
      </c>
      <c r="C16663" s="3">
        <v>2016</v>
      </c>
      <c r="D16663" s="3">
        <v>2040.5699460000001</v>
      </c>
      <c r="E16663" s="3">
        <v>2049.8000489999999</v>
      </c>
      <c r="F16663" s="3">
        <v>2049.8000489999999</v>
      </c>
      <c r="G16663" s="3">
        <v>3418460000</v>
      </c>
      <c r="H16663" s="3">
        <f t="shared" si="780"/>
        <v>-3.8121196178364514E-4</v>
      </c>
      <c r="I16663" s="3">
        <f t="shared" si="781"/>
        <v>-8.0903203923909928E-4</v>
      </c>
      <c r="J16663" s="3">
        <f t="shared" si="782"/>
        <v>6.5453284051537545E-7</v>
      </c>
      <c r="K16663" s="3">
        <v>4111973.038724402</v>
      </c>
      <c r="L16663" s="3">
        <v>1.5631315979954474E-6</v>
      </c>
    </row>
    <row r="16664" spans="2:12" x14ac:dyDescent="0.3">
      <c r="B16664" s="3">
        <v>23</v>
      </c>
      <c r="C16664" s="3">
        <v>2016</v>
      </c>
      <c r="D16664" s="3">
        <v>2034.8599850000001</v>
      </c>
      <c r="E16664" s="3">
        <v>2036.709961</v>
      </c>
      <c r="F16664" s="3">
        <v>2036.709961</v>
      </c>
      <c r="G16664" s="3">
        <v>3639510000</v>
      </c>
      <c r="H16664" s="3">
        <f t="shared" si="780"/>
        <v>-2.7823117605176861E-3</v>
      </c>
      <c r="I16664" s="3">
        <f t="shared" si="781"/>
        <v>-2.401099798734041E-3</v>
      </c>
      <c r="J16664" s="3">
        <f t="shared" si="782"/>
        <v>5.7652802434806523E-6</v>
      </c>
      <c r="K16664" s="3">
        <v>4055027.8070306215</v>
      </c>
      <c r="L16664" s="3">
        <v>4.0272301547794361E-5</v>
      </c>
    </row>
    <row r="16665" spans="2:12" x14ac:dyDescent="0.3">
      <c r="B16665" s="3">
        <v>24</v>
      </c>
      <c r="C16665" s="3">
        <v>2016</v>
      </c>
      <c r="D16665" s="3">
        <v>2022.48999</v>
      </c>
      <c r="E16665" s="3">
        <v>2035.9399410000001</v>
      </c>
      <c r="F16665" s="3">
        <v>2035.9399410000001</v>
      </c>
      <c r="G16665" s="3">
        <v>3407720000</v>
      </c>
      <c r="H16665" s="3">
        <f t="shared" si="780"/>
        <v>-1.6422498814661068E-4</v>
      </c>
      <c r="I16665" s="3">
        <f t="shared" si="781"/>
        <v>2.6180867723710755E-3</v>
      </c>
      <c r="J16665" s="3">
        <f t="shared" si="782"/>
        <v>6.8543783476643952E-6</v>
      </c>
      <c r="K16665" s="3">
        <v>4047902.326191084</v>
      </c>
      <c r="L16665" s="3">
        <v>5.5981450152750726E-5</v>
      </c>
    </row>
    <row r="16666" spans="2:12" x14ac:dyDescent="0.3">
      <c r="B16666" s="3">
        <v>28</v>
      </c>
      <c r="C16666" s="3">
        <v>2016</v>
      </c>
      <c r="D16666" s="3">
        <v>2031.959961</v>
      </c>
      <c r="E16666" s="3">
        <v>2037.0500489999999</v>
      </c>
      <c r="F16666" s="3">
        <v>2037.0500489999999</v>
      </c>
      <c r="G16666" s="3">
        <v>2809090000</v>
      </c>
      <c r="H16666" s="3">
        <f t="shared" si="780"/>
        <v>2.3673703683968483E-4</v>
      </c>
      <c r="I16666" s="3">
        <f t="shared" si="781"/>
        <v>4.0096202498629552E-4</v>
      </c>
      <c r="J16666" s="3">
        <f t="shared" si="782"/>
        <v>1.6077054548111066E-7</v>
      </c>
      <c r="K16666" s="3">
        <v>4036282.0993869021</v>
      </c>
      <c r="L16666" s="3">
        <v>4.4711481285815706E-6</v>
      </c>
    </row>
    <row r="16667" spans="2:12" x14ac:dyDescent="0.3">
      <c r="B16667" s="3">
        <v>29</v>
      </c>
      <c r="C16667" s="3">
        <v>2016</v>
      </c>
      <c r="D16667" s="3">
        <v>2028.3100589999999</v>
      </c>
      <c r="E16667" s="3">
        <v>2055.01001</v>
      </c>
      <c r="F16667" s="3">
        <v>2055.01001</v>
      </c>
      <c r="G16667" s="3">
        <v>3822330000</v>
      </c>
      <c r="H16667" s="3">
        <f t="shared" si="780"/>
        <v>3.8122422101234399E-3</v>
      </c>
      <c r="I16667" s="3">
        <f t="shared" si="781"/>
        <v>3.5755051732837551E-3</v>
      </c>
      <c r="J16667" s="3">
        <f t="shared" si="782"/>
        <v>1.2784237244178895E-5</v>
      </c>
      <c r="K16667" s="3">
        <v>4104716.5606201999</v>
      </c>
      <c r="L16667" s="3">
        <v>9.7477430603051969E-5</v>
      </c>
    </row>
    <row r="16668" spans="2:12" x14ac:dyDescent="0.3">
      <c r="B16668" s="3">
        <v>30</v>
      </c>
      <c r="C16668" s="3">
        <v>2016</v>
      </c>
      <c r="D16668" s="3">
        <v>2058.2700199999999</v>
      </c>
      <c r="E16668" s="3">
        <v>2063.9499510000001</v>
      </c>
      <c r="F16668" s="3">
        <v>2063.9499510000001</v>
      </c>
      <c r="G16668" s="3">
        <v>3590310000</v>
      </c>
      <c r="H16668" s="3">
        <f t="shared" si="780"/>
        <v>1.8852201421126757E-3</v>
      </c>
      <c r="I16668" s="3">
        <f t="shared" si="781"/>
        <v>-1.9270220680107641E-3</v>
      </c>
      <c r="J16668" s="3">
        <f t="shared" si="782"/>
        <v>3.7134140506004822E-6</v>
      </c>
      <c r="K16668" s="3">
        <v>4136952.4031729028</v>
      </c>
      <c r="L16668" s="3">
        <v>4.4907770595705148E-5</v>
      </c>
    </row>
    <row r="16669" spans="2:12" x14ac:dyDescent="0.3">
      <c r="B16669" s="3">
        <v>31</v>
      </c>
      <c r="C16669" s="3">
        <v>2016</v>
      </c>
      <c r="D16669" s="3">
        <v>2057.459961</v>
      </c>
      <c r="E16669" s="3">
        <v>2059.73999</v>
      </c>
      <c r="F16669" s="3">
        <v>2059.73999</v>
      </c>
      <c r="G16669" s="3">
        <v>3715280000</v>
      </c>
      <c r="H16669" s="3">
        <f t="shared" si="780"/>
        <v>-8.867608829512541E-4</v>
      </c>
      <c r="I16669" s="3">
        <f t="shared" si="781"/>
        <v>-2.7719810250639298E-3</v>
      </c>
      <c r="J16669" s="3">
        <f t="shared" si="782"/>
        <v>7.6838788033144759E-6</v>
      </c>
      <c r="K16669" s="3">
        <v>4115785.9470252004</v>
      </c>
      <c r="L16669" s="3">
        <v>2.2205931787434268E-5</v>
      </c>
    </row>
    <row r="16670" spans="2:12" x14ac:dyDescent="0.3">
      <c r="B16670" s="3">
        <v>1</v>
      </c>
      <c r="C16670" s="3">
        <v>2016</v>
      </c>
      <c r="D16670" s="3">
        <v>2043.9799800000001</v>
      </c>
      <c r="E16670" s="3">
        <v>2072.780029</v>
      </c>
      <c r="F16670" s="3">
        <v>2072.780029</v>
      </c>
      <c r="G16670" s="3">
        <v>3749990000</v>
      </c>
      <c r="H16670" s="3">
        <f t="shared" si="780"/>
        <v>2.7408146853571402E-3</v>
      </c>
      <c r="I16670" s="3">
        <f t="shared" si="781"/>
        <v>3.6275755683083943E-3</v>
      </c>
      <c r="J16670" s="3">
        <f t="shared" si="782"/>
        <v>1.315930450378797E-5</v>
      </c>
      <c r="K16670" s="3">
        <v>4292272.4885632405</v>
      </c>
      <c r="L16670" s="3">
        <v>9.6241219844225075E-5</v>
      </c>
    </row>
    <row r="16671" spans="2:12" x14ac:dyDescent="0.3">
      <c r="B16671" s="3">
        <v>4</v>
      </c>
      <c r="C16671" s="3">
        <v>2016</v>
      </c>
      <c r="D16671" s="3">
        <v>2062.570068</v>
      </c>
      <c r="E16671" s="3">
        <v>2066.1298830000001</v>
      </c>
      <c r="F16671" s="3">
        <v>2066.1298830000001</v>
      </c>
      <c r="G16671" s="3">
        <v>3485710000</v>
      </c>
      <c r="H16671" s="3">
        <f t="shared" si="780"/>
        <v>-1.3955965500067613E-3</v>
      </c>
      <c r="I16671" s="3">
        <f t="shared" si="781"/>
        <v>-4.1364112353639015E-3</v>
      </c>
      <c r="J16671" s="3">
        <f t="shared" si="782"/>
        <v>1.7109897908044719E-5</v>
      </c>
      <c r="K16671" s="3">
        <v>4252379.6543615935</v>
      </c>
      <c r="L16671" s="3">
        <v>1.2685331366839742E-4</v>
      </c>
    </row>
    <row r="16672" spans="2:12" x14ac:dyDescent="0.3">
      <c r="B16672" s="3">
        <v>5</v>
      </c>
      <c r="C16672" s="3">
        <v>2016</v>
      </c>
      <c r="D16672" s="3">
        <v>2042.5600589999999</v>
      </c>
      <c r="E16672" s="3">
        <v>2045.170044</v>
      </c>
      <c r="F16672" s="3">
        <v>2045.170044</v>
      </c>
      <c r="G16672" s="3">
        <v>4154920000</v>
      </c>
      <c r="H16672" s="3">
        <f t="shared" si="780"/>
        <v>-4.4281961638805711E-3</v>
      </c>
      <c r="I16672" s="3">
        <f t="shared" si="781"/>
        <v>-3.0325996138738098E-3</v>
      </c>
      <c r="J16672" s="3">
        <f t="shared" si="782"/>
        <v>9.1966604180675803E-6</v>
      </c>
      <c r="K16672" s="3">
        <v>4162293.8084349618</v>
      </c>
      <c r="L16672" s="3">
        <v>2.496995624434895E-5</v>
      </c>
    </row>
    <row r="16673" spans="2:12" x14ac:dyDescent="0.3">
      <c r="B16673" s="3">
        <v>6</v>
      </c>
      <c r="C16673" s="3">
        <v>2016</v>
      </c>
      <c r="D16673" s="3">
        <v>2043.089966</v>
      </c>
      <c r="E16673" s="3">
        <v>2066.6599120000001</v>
      </c>
      <c r="F16673" s="3">
        <v>2066.6599120000001</v>
      </c>
      <c r="G16673" s="3">
        <v>3750800000</v>
      </c>
      <c r="H16673" s="3">
        <f t="shared" si="780"/>
        <v>4.5395924277258359E-3</v>
      </c>
      <c r="I16673" s="3">
        <f t="shared" si="781"/>
        <v>8.9677885916064071E-3</v>
      </c>
      <c r="J16673" s="3">
        <f t="shared" si="782"/>
        <v>8.0421232223746032E-5</v>
      </c>
      <c r="K16673" s="3">
        <v>4246319.2729238477</v>
      </c>
      <c r="L16673" s="3">
        <v>3.5033935975533785E-4</v>
      </c>
    </row>
    <row r="16674" spans="2:12" x14ac:dyDescent="0.3">
      <c r="B16674" s="3">
        <v>7</v>
      </c>
      <c r="C16674" s="3">
        <v>2016</v>
      </c>
      <c r="D16674" s="3">
        <v>2033.8000489999999</v>
      </c>
      <c r="E16674" s="3">
        <v>2041.910034</v>
      </c>
      <c r="F16674" s="3">
        <v>2041.910034</v>
      </c>
      <c r="G16674" s="3">
        <v>3801250000</v>
      </c>
      <c r="H16674" s="3">
        <f t="shared" si="780"/>
        <v>-5.2324120579685385E-3</v>
      </c>
      <c r="I16674" s="3">
        <f t="shared" si="781"/>
        <v>-9.7720044856943744E-3</v>
      </c>
      <c r="J16674" s="3">
        <f t="shared" si="782"/>
        <v>9.5492071668430969E-5</v>
      </c>
      <c r="K16674" s="3">
        <v>4140858.846473881</v>
      </c>
      <c r="L16674" s="3">
        <v>4.2200309421179115E-4</v>
      </c>
    </row>
    <row r="16675" spans="2:12" x14ac:dyDescent="0.3">
      <c r="B16675" s="3">
        <v>8</v>
      </c>
      <c r="C16675" s="3">
        <v>2016</v>
      </c>
      <c r="D16675" s="3">
        <v>2041.6899410000001</v>
      </c>
      <c r="E16675" s="3">
        <v>2047.599976</v>
      </c>
      <c r="F16675" s="3">
        <v>2047.599976</v>
      </c>
      <c r="G16675" s="3">
        <v>3359530000</v>
      </c>
      <c r="H16675" s="3">
        <f t="shared" si="780"/>
        <v>1.2085125120027129E-3</v>
      </c>
      <c r="I16675" s="3">
        <f t="shared" si="781"/>
        <v>6.4409245699712514E-3</v>
      </c>
      <c r="J16675" s="3">
        <f t="shared" si="782"/>
        <v>4.1485509316059352E-5</v>
      </c>
      <c r="K16675" s="3">
        <v>4159968.0620992007</v>
      </c>
      <c r="L16675" s="3">
        <v>1.2622074267395605E-4</v>
      </c>
    </row>
    <row r="16676" spans="2:12" x14ac:dyDescent="0.3">
      <c r="B16676" s="3">
        <v>11</v>
      </c>
      <c r="C16676" s="3">
        <v>2016</v>
      </c>
      <c r="D16676" s="3">
        <v>2041.880005</v>
      </c>
      <c r="E16676" s="3">
        <v>2041.98999</v>
      </c>
      <c r="F16676" s="3">
        <v>2041.98999</v>
      </c>
      <c r="G16676" s="3">
        <v>3567840000</v>
      </c>
      <c r="H16676" s="3">
        <f t="shared" si="780"/>
        <v>-1.1915069783730026E-3</v>
      </c>
      <c r="I16676" s="3">
        <f t="shared" si="781"/>
        <v>-2.4000194903757155E-3</v>
      </c>
      <c r="J16676" s="3">
        <f t="shared" si="782"/>
        <v>5.7600935541833092E-6</v>
      </c>
      <c r="K16676" s="3">
        <v>4124920.3394802003</v>
      </c>
      <c r="L16676" s="3">
        <v>2.5261627509644213E-5</v>
      </c>
    </row>
    <row r="16677" spans="2:12" x14ac:dyDescent="0.3">
      <c r="B16677" s="3">
        <v>12</v>
      </c>
      <c r="C16677" s="3">
        <v>2016</v>
      </c>
      <c r="D16677" s="3">
        <v>2039.73999</v>
      </c>
      <c r="E16677" s="3">
        <v>2061.719971</v>
      </c>
      <c r="F16677" s="3">
        <v>2061.719971</v>
      </c>
      <c r="G16677" s="3">
        <v>4239740000</v>
      </c>
      <c r="H16677" s="3">
        <f t="shared" si="780"/>
        <v>4.1760689624106284E-3</v>
      </c>
      <c r="I16677" s="3">
        <f t="shared" si="781"/>
        <v>5.367575940783631E-3</v>
      </c>
      <c r="J16677" s="3">
        <f t="shared" si="782"/>
        <v>2.881087148007928E-5</v>
      </c>
      <c r="K16677" s="3">
        <v>4201351.9595162412</v>
      </c>
      <c r="L16677" s="3">
        <v>1.6451975117453676E-4</v>
      </c>
    </row>
    <row r="16678" spans="2:12" x14ac:dyDescent="0.3">
      <c r="B16678" s="3">
        <v>13</v>
      </c>
      <c r="C16678" s="3">
        <v>2016</v>
      </c>
      <c r="D16678" s="3">
        <v>2065.919922</v>
      </c>
      <c r="E16678" s="3">
        <v>2082.419922</v>
      </c>
      <c r="F16678" s="3">
        <v>2082.419922</v>
      </c>
      <c r="G16678" s="3">
        <v>4191830000</v>
      </c>
      <c r="H16678" s="3">
        <f t="shared" si="780"/>
        <v>4.3386321378462434E-3</v>
      </c>
      <c r="I16678" s="3">
        <f t="shared" si="781"/>
        <v>1.6256317543561494E-4</v>
      </c>
      <c r="J16678" s="3">
        <f t="shared" si="782"/>
        <v>2.6426786007710521E-8</v>
      </c>
      <c r="K16678" s="3">
        <v>4282498.8135704864</v>
      </c>
      <c r="L16678" s="3">
        <v>6.7356827121717003E-7</v>
      </c>
    </row>
    <row r="16679" spans="2:12" x14ac:dyDescent="0.3">
      <c r="B16679" s="3">
        <v>14</v>
      </c>
      <c r="C16679" s="3">
        <v>2016</v>
      </c>
      <c r="D16679" s="3">
        <v>2078.1298830000001</v>
      </c>
      <c r="E16679" s="3">
        <v>2082.780029</v>
      </c>
      <c r="F16679" s="3">
        <v>2082.780029</v>
      </c>
      <c r="G16679" s="3">
        <v>3765870000</v>
      </c>
      <c r="H16679" s="3">
        <f t="shared" si="780"/>
        <v>7.5094826286647987E-5</v>
      </c>
      <c r="I16679" s="3">
        <f t="shared" si="781"/>
        <v>-4.2635373115595954E-3</v>
      </c>
      <c r="J16679" s="3">
        <f t="shared" si="782"/>
        <v>1.8177750407060823E-5</v>
      </c>
      <c r="K16679" s="3">
        <v>4279850.8083892409</v>
      </c>
      <c r="L16679" s="3">
        <v>6.4633604534264976E-5</v>
      </c>
    </row>
    <row r="16680" spans="2:12" x14ac:dyDescent="0.3">
      <c r="B16680" s="3">
        <v>15</v>
      </c>
      <c r="C16680" s="3">
        <v>2016</v>
      </c>
      <c r="D16680" s="3">
        <v>2076.3100589999999</v>
      </c>
      <c r="E16680" s="3">
        <v>2080.7299800000001</v>
      </c>
      <c r="F16680" s="3">
        <v>2080.7299800000001</v>
      </c>
      <c r="G16680" s="3">
        <v>3701450000</v>
      </c>
      <c r="H16680" s="3">
        <f t="shared" si="780"/>
        <v>-4.2768002880144707E-4</v>
      </c>
      <c r="I16680" s="3">
        <f t="shared" si="781"/>
        <v>-5.0277485508809505E-4</v>
      </c>
      <c r="J16680" s="3">
        <f t="shared" si="782"/>
        <v>2.5278255490885499E-7</v>
      </c>
      <c r="K16680" s="3">
        <v>4267240.3502708003</v>
      </c>
      <c r="L16680" s="3">
        <v>1.1773076160446266E-6</v>
      </c>
    </row>
    <row r="16681" spans="2:12" x14ac:dyDescent="0.3">
      <c r="B16681" s="3">
        <v>18</v>
      </c>
      <c r="C16681" s="3">
        <v>2016</v>
      </c>
      <c r="D16681" s="3">
        <v>2073.6499020000001</v>
      </c>
      <c r="E16681" s="3">
        <v>2094.3400879999999</v>
      </c>
      <c r="F16681" s="3">
        <v>2094.3400879999999</v>
      </c>
      <c r="G16681" s="3">
        <v>3316880000</v>
      </c>
      <c r="H16681" s="3">
        <f t="shared" si="780"/>
        <v>2.8314809781146977E-3</v>
      </c>
      <c r="I16681" s="3">
        <f t="shared" si="781"/>
        <v>3.2591610069161447E-3</v>
      </c>
      <c r="J16681" s="3">
        <f t="shared" si="782"/>
        <v>1.0622130469002658E-5</v>
      </c>
      <c r="K16681" s="3">
        <v>4311188.1610358479</v>
      </c>
      <c r="L16681" s="3">
        <v>7.3937918391556089E-5</v>
      </c>
    </row>
    <row r="16682" spans="2:12" x14ac:dyDescent="0.3">
      <c r="B16682" s="3">
        <v>19</v>
      </c>
      <c r="C16682" s="3">
        <v>2016</v>
      </c>
      <c r="D16682" s="3">
        <v>2091.679932</v>
      </c>
      <c r="E16682" s="3">
        <v>2100.8000489999999</v>
      </c>
      <c r="F16682" s="3">
        <v>2100.8000489999999</v>
      </c>
      <c r="G16682" s="3">
        <v>3896830000</v>
      </c>
      <c r="H16682" s="3">
        <f t="shared" si="780"/>
        <v>1.3375131897741532E-3</v>
      </c>
      <c r="I16682" s="3">
        <f t="shared" si="781"/>
        <v>-1.4939677883405444E-3</v>
      </c>
      <c r="J16682" s="3">
        <f t="shared" si="782"/>
        <v>2.2319397525991377E-6</v>
      </c>
      <c r="K16682" s="3">
        <v>4333891.4440164026</v>
      </c>
      <c r="L16682" s="3">
        <v>2.6985581428036857E-5</v>
      </c>
    </row>
    <row r="16683" spans="2:12" x14ac:dyDescent="0.3">
      <c r="B16683" s="3">
        <v>20</v>
      </c>
      <c r="C16683" s="3">
        <v>2016</v>
      </c>
      <c r="D16683" s="3">
        <v>2096.320068</v>
      </c>
      <c r="E16683" s="3">
        <v>2102.3999020000001</v>
      </c>
      <c r="F16683" s="3">
        <v>2102.3999020000001</v>
      </c>
      <c r="G16683" s="3">
        <v>4184880000</v>
      </c>
      <c r="H16683" s="3">
        <f t="shared" si="780"/>
        <v>3.3060876066359768E-4</v>
      </c>
      <c r="I16683" s="3">
        <f t="shared" si="781"/>
        <v>-1.0069044291105556E-3</v>
      </c>
      <c r="J16683" s="3">
        <f t="shared" si="782"/>
        <v>1.0138565293624538E-6</v>
      </c>
      <c r="K16683" s="3">
        <v>4336389.35184961</v>
      </c>
      <c r="L16683" s="3">
        <v>3.4131782408027632E-6</v>
      </c>
    </row>
    <row r="16684" spans="2:12" x14ac:dyDescent="0.3">
      <c r="B16684" s="3">
        <v>21</v>
      </c>
      <c r="C16684" s="3">
        <v>2016</v>
      </c>
      <c r="D16684" s="3">
        <v>2088.5200199999999</v>
      </c>
      <c r="E16684" s="3">
        <v>2091.4799800000001</v>
      </c>
      <c r="F16684" s="3">
        <v>2091.4799800000001</v>
      </c>
      <c r="G16684" s="3">
        <v>4175290000</v>
      </c>
      <c r="H16684" s="3">
        <f t="shared" si="780"/>
        <v>-2.2616158394135333E-3</v>
      </c>
      <c r="I16684" s="3">
        <f t="shared" si="781"/>
        <v>-2.592224600077131E-3</v>
      </c>
      <c r="J16684" s="3">
        <f t="shared" si="782"/>
        <v>6.7196283772450415E-6</v>
      </c>
      <c r="K16684" s="3">
        <v>4286887.3475808008</v>
      </c>
      <c r="L16684" s="3">
        <v>2.9878218270541009E-5</v>
      </c>
    </row>
    <row r="16685" spans="2:12" x14ac:dyDescent="0.3">
      <c r="B16685" s="3">
        <v>22</v>
      </c>
      <c r="C16685" s="3">
        <v>2016</v>
      </c>
      <c r="D16685" s="3">
        <v>2081.1999510000001</v>
      </c>
      <c r="E16685" s="3">
        <v>2091.580078</v>
      </c>
      <c r="F16685" s="3">
        <v>2091.580078</v>
      </c>
      <c r="G16685" s="3">
        <v>3790580000</v>
      </c>
      <c r="H16685" s="3">
        <f t="shared" si="780"/>
        <v>2.0784788387295805E-5</v>
      </c>
      <c r="I16685" s="3">
        <f t="shared" si="781"/>
        <v>2.2824006278008291E-3</v>
      </c>
      <c r="J16685" s="3">
        <f t="shared" si="782"/>
        <v>5.2093526257856189E-6</v>
      </c>
      <c r="K16685" s="3">
        <v>4283161.6992544858</v>
      </c>
      <c r="L16685" s="3">
        <v>2.5913011007492255E-5</v>
      </c>
    </row>
    <row r="16686" spans="2:12" x14ac:dyDescent="0.3">
      <c r="B16686" s="3">
        <v>25</v>
      </c>
      <c r="C16686" s="3">
        <v>2016</v>
      </c>
      <c r="D16686" s="3">
        <v>2077.5200199999999</v>
      </c>
      <c r="E16686" s="3">
        <v>2087.790039</v>
      </c>
      <c r="F16686" s="3">
        <v>2087.790039</v>
      </c>
      <c r="G16686" s="3">
        <v>3319740000</v>
      </c>
      <c r="H16686" s="3">
        <f t="shared" si="780"/>
        <v>-7.8767538122859193E-4</v>
      </c>
      <c r="I16686" s="3">
        <f t="shared" si="781"/>
        <v>-8.0846016961588774E-4</v>
      </c>
      <c r="J16686" s="3">
        <f t="shared" si="782"/>
        <v>6.5360784585534992E-7</v>
      </c>
      <c r="K16686" s="3">
        <v>4255102.7449976215</v>
      </c>
      <c r="L16686" s="3">
        <v>6.3891197847141097E-7</v>
      </c>
    </row>
    <row r="16687" spans="2:12" x14ac:dyDescent="0.3">
      <c r="B16687" s="3">
        <v>26</v>
      </c>
      <c r="C16687" s="3">
        <v>2016</v>
      </c>
      <c r="D16687" s="3">
        <v>2085.8000489999999</v>
      </c>
      <c r="E16687" s="3">
        <v>2091.6999510000001</v>
      </c>
      <c r="F16687" s="3">
        <v>2091.6999510000001</v>
      </c>
      <c r="G16687" s="3">
        <v>3557190000</v>
      </c>
      <c r="H16687" s="3">
        <f t="shared" si="780"/>
        <v>8.1256502862592228E-4</v>
      </c>
      <c r="I16687" s="3">
        <f t="shared" si="781"/>
        <v>1.6002404098545142E-3</v>
      </c>
      <c r="J16687" s="3">
        <f t="shared" si="782"/>
        <v>2.5607693693313435E-6</v>
      </c>
      <c r="K16687" s="3">
        <v>4267116.2875614027</v>
      </c>
      <c r="L16687" s="3">
        <v>2.7099770565873149E-6</v>
      </c>
    </row>
    <row r="16688" spans="2:12" x14ac:dyDescent="0.3">
      <c r="B16688" s="3">
        <v>27</v>
      </c>
      <c r="C16688" s="3">
        <v>2016</v>
      </c>
      <c r="D16688" s="3">
        <v>2082.3100589999999</v>
      </c>
      <c r="E16688" s="3">
        <v>2095.1499020000001</v>
      </c>
      <c r="F16688" s="3">
        <v>2095.1499020000001</v>
      </c>
      <c r="G16688" s="3">
        <v>4100110000</v>
      </c>
      <c r="H16688" s="3">
        <f t="shared" si="780"/>
        <v>7.1571471337206205E-4</v>
      </c>
      <c r="I16688" s="3">
        <f t="shared" si="781"/>
        <v>-9.6850315253860231E-5</v>
      </c>
      <c r="J16688" s="3">
        <f t="shared" si="782"/>
        <v>9.3799835647721115E-9</v>
      </c>
      <c r="K16688" s="3">
        <v>4277244.0171426097</v>
      </c>
      <c r="L16688" s="3">
        <v>2.0952671784037003E-7</v>
      </c>
    </row>
    <row r="16689" spans="2:12" x14ac:dyDescent="0.3">
      <c r="B16689" s="3">
        <v>28</v>
      </c>
      <c r="C16689" s="3">
        <v>2016</v>
      </c>
      <c r="D16689" s="3">
        <v>2071.6201169999999</v>
      </c>
      <c r="E16689" s="3">
        <v>2075.8100589999999</v>
      </c>
      <c r="F16689" s="3">
        <v>2075.8100589999999</v>
      </c>
      <c r="G16689" s="3">
        <v>4309840000</v>
      </c>
      <c r="H16689" s="3">
        <f t="shared" si="780"/>
        <v>-4.0274888124662844E-3</v>
      </c>
      <c r="I16689" s="3">
        <f t="shared" si="781"/>
        <v>-4.7432035258383465E-3</v>
      </c>
      <c r="J16689" s="3">
        <f t="shared" si="782"/>
        <v>2.2497979687525323E-5</v>
      </c>
      <c r="K16689" s="3">
        <v>4193526.0377415833</v>
      </c>
      <c r="L16689" s="3">
        <v>7.359696094416432E-5</v>
      </c>
    </row>
    <row r="16690" spans="2:12" x14ac:dyDescent="0.3">
      <c r="B16690" s="3">
        <v>29</v>
      </c>
      <c r="C16690" s="3">
        <v>2016</v>
      </c>
      <c r="D16690" s="3">
        <v>2052.280029</v>
      </c>
      <c r="E16690" s="3">
        <v>2065.3000489999999</v>
      </c>
      <c r="F16690" s="3">
        <v>2065.3000489999999</v>
      </c>
      <c r="G16690" s="3">
        <v>4704720000</v>
      </c>
      <c r="H16690" s="3">
        <f t="shared" si="780"/>
        <v>-2.2044567901042811E-3</v>
      </c>
      <c r="I16690" s="3">
        <f t="shared" si="781"/>
        <v>1.8230320223620033E-3</v>
      </c>
      <c r="J16690" s="3">
        <f t="shared" si="782"/>
        <v>3.323445754557296E-6</v>
      </c>
      <c r="K16690" s="3">
        <v>4146517.8895574021</v>
      </c>
      <c r="L16690" s="3">
        <v>1.6680452191543463E-5</v>
      </c>
    </row>
    <row r="16691" spans="2:12" x14ac:dyDescent="0.3">
      <c r="B16691" s="3">
        <v>2</v>
      </c>
      <c r="C16691" s="3">
        <v>2016</v>
      </c>
      <c r="D16691" s="3">
        <v>2066.110107</v>
      </c>
      <c r="E16691" s="3">
        <v>2081.429932</v>
      </c>
      <c r="F16691" s="3">
        <v>2081.429932</v>
      </c>
      <c r="G16691" s="3">
        <v>3841110000</v>
      </c>
      <c r="H16691" s="3">
        <f t="shared" si="780"/>
        <v>3.3786402988327247E-3</v>
      </c>
      <c r="I16691" s="3">
        <f t="shared" si="781"/>
        <v>5.5830970889370057E-3</v>
      </c>
      <c r="J16691" s="3">
        <f t="shared" si="782"/>
        <v>3.1170973104496865E-5</v>
      </c>
      <c r="K16691" s="3">
        <v>4324028.8420975246</v>
      </c>
      <c r="L16691" s="3">
        <v>1.0090856690300531E-4</v>
      </c>
    </row>
    <row r="16692" spans="2:12" x14ac:dyDescent="0.3">
      <c r="B16692" s="3">
        <v>3</v>
      </c>
      <c r="C16692" s="3">
        <v>2016</v>
      </c>
      <c r="D16692" s="3">
        <v>2054.889893</v>
      </c>
      <c r="E16692" s="3">
        <v>2063.3701169999999</v>
      </c>
      <c r="F16692" s="3">
        <v>2063.3701169999999</v>
      </c>
      <c r="G16692" s="3">
        <v>4173390000</v>
      </c>
      <c r="H16692" s="3">
        <f t="shared" si="780"/>
        <v>-3.7846591113783745E-3</v>
      </c>
      <c r="I16692" s="3">
        <f t="shared" si="781"/>
        <v>-7.1632994102110992E-3</v>
      </c>
      <c r="J16692" s="3">
        <f t="shared" si="782"/>
        <v>5.131285844033068E-5</v>
      </c>
      <c r="K16692" s="3">
        <v>4245125.0190265933</v>
      </c>
      <c r="L16692" s="3">
        <v>1.8351234938847585E-4</v>
      </c>
    </row>
    <row r="16693" spans="2:12" x14ac:dyDescent="0.3">
      <c r="B16693" s="3">
        <v>4</v>
      </c>
      <c r="C16693" s="3">
        <v>2016</v>
      </c>
      <c r="D16693" s="3">
        <v>2045.5500489999999</v>
      </c>
      <c r="E16693" s="3">
        <v>2051.1201169999999</v>
      </c>
      <c r="F16693" s="3">
        <v>2051.1201169999999</v>
      </c>
      <c r="G16693" s="3">
        <v>4058560000</v>
      </c>
      <c r="H16693" s="3">
        <f t="shared" si="780"/>
        <v>-2.5860424112589264E-3</v>
      </c>
      <c r="I16693" s="3">
        <f t="shared" si="781"/>
        <v>1.1986167001194481E-3</v>
      </c>
      <c r="J16693" s="3">
        <f t="shared" si="782"/>
        <v>1.436681993805235E-6</v>
      </c>
      <c r="K16693" s="3">
        <v>4190700.7734260936</v>
      </c>
      <c r="L16693" s="3">
        <v>4.8080178919002971E-6</v>
      </c>
    </row>
    <row r="16694" spans="2:12" x14ac:dyDescent="0.3">
      <c r="B16694" s="3">
        <v>5</v>
      </c>
      <c r="C16694" s="3">
        <v>2016</v>
      </c>
      <c r="D16694" s="3">
        <v>2045.7700199999999</v>
      </c>
      <c r="E16694" s="3">
        <v>2050.6298830000001</v>
      </c>
      <c r="F16694" s="3">
        <v>2050.6298830000001</v>
      </c>
      <c r="G16694" s="3">
        <v>4008530000</v>
      </c>
      <c r="H16694" s="3">
        <f t="shared" si="780"/>
        <v>-1.0381223724253985E-4</v>
      </c>
      <c r="I16694" s="3">
        <f t="shared" si="781"/>
        <v>2.4822301740163866E-3</v>
      </c>
      <c r="J16694" s="3">
        <f t="shared" si="782"/>
        <v>6.1614666367974204E-6</v>
      </c>
      <c r="K16694" s="3">
        <v>4184601.6182225938</v>
      </c>
      <c r="L16694" s="3">
        <v>1.1059046244834797E-5</v>
      </c>
    </row>
    <row r="16695" spans="2:12" x14ac:dyDescent="0.3">
      <c r="B16695" s="3">
        <v>6</v>
      </c>
      <c r="C16695" s="3">
        <v>2016</v>
      </c>
      <c r="D16695" s="3">
        <v>2039.4499510000001</v>
      </c>
      <c r="E16695" s="3">
        <v>2057.139893</v>
      </c>
      <c r="F16695" s="3">
        <v>2057.139893</v>
      </c>
      <c r="G16695" s="3">
        <v>3796350000</v>
      </c>
      <c r="H16695" s="3">
        <f t="shared" si="780"/>
        <v>1.3765444225444234E-3</v>
      </c>
      <c r="I16695" s="3">
        <f t="shared" si="781"/>
        <v>1.4803566597869633E-3</v>
      </c>
      <c r="J16695" s="3">
        <f t="shared" si="782"/>
        <v>2.1914558401756149E-6</v>
      </c>
      <c r="K16695" s="3">
        <v>4207174.8606560519</v>
      </c>
      <c r="L16695" s="3">
        <v>3.2555712874846355E-5</v>
      </c>
    </row>
    <row r="16696" spans="2:12" x14ac:dyDescent="0.3">
      <c r="B16696" s="3">
        <v>9</v>
      </c>
      <c r="C16696" s="3">
        <v>2016</v>
      </c>
      <c r="D16696" s="3">
        <v>2054.3100589999999</v>
      </c>
      <c r="E16696" s="3">
        <v>2058.6899410000001</v>
      </c>
      <c r="F16696" s="3">
        <v>2058.6899410000001</v>
      </c>
      <c r="G16696" s="3">
        <v>3788620000</v>
      </c>
      <c r="H16696" s="3">
        <f t="shared" si="780"/>
        <v>3.2711620842551525E-4</v>
      </c>
      <c r="I16696" s="3">
        <f t="shared" si="781"/>
        <v>-1.0494282141189082E-3</v>
      </c>
      <c r="J16696" s="3">
        <f t="shared" si="782"/>
        <v>1.1012995765888011E-6</v>
      </c>
      <c r="K16696" s="3">
        <v>4201228.8542365842</v>
      </c>
      <c r="L16696" s="3">
        <v>1.6173609330602968E-5</v>
      </c>
    </row>
    <row r="16697" spans="2:12" x14ac:dyDescent="0.3">
      <c r="B16697" s="3">
        <v>10</v>
      </c>
      <c r="C16697" s="3">
        <v>2016</v>
      </c>
      <c r="D16697" s="3">
        <v>2062.6298830000001</v>
      </c>
      <c r="E16697" s="3">
        <v>2084.389893</v>
      </c>
      <c r="F16697" s="3">
        <v>2084.389893</v>
      </c>
      <c r="G16697" s="3">
        <v>3600200000</v>
      </c>
      <c r="H16697" s="3">
        <f t="shared" si="780"/>
        <v>5.3880161360888579E-3</v>
      </c>
      <c r="I16697" s="3">
        <f t="shared" si="781"/>
        <v>5.0608999276633426E-3</v>
      </c>
      <c r="J16697" s="3">
        <f t="shared" si="782"/>
        <v>2.5612708077822827E-5</v>
      </c>
      <c r="K16697" s="3">
        <v>4303093.4281805512</v>
      </c>
      <c r="L16697" s="3">
        <v>9.9912799483446976E-5</v>
      </c>
    </row>
    <row r="16698" spans="2:12" x14ac:dyDescent="0.3">
      <c r="B16698" s="3">
        <v>11</v>
      </c>
      <c r="C16698" s="3">
        <v>2016</v>
      </c>
      <c r="D16698" s="3">
        <v>2064.459961</v>
      </c>
      <c r="E16698" s="3">
        <v>2064.459961</v>
      </c>
      <c r="F16698" s="3">
        <v>2064.459961</v>
      </c>
      <c r="G16698" s="3">
        <v>3821980000</v>
      </c>
      <c r="H16698" s="3">
        <f t="shared" si="780"/>
        <v>-4.1724942453700287E-3</v>
      </c>
      <c r="I16698" s="3">
        <f t="shared" si="781"/>
        <v>-9.5605103814588865E-3</v>
      </c>
      <c r="J16698" s="3">
        <f t="shared" si="782"/>
        <v>9.1403358753983151E-5</v>
      </c>
      <c r="K16698" s="3">
        <v>4216697.8114301218</v>
      </c>
      <c r="L16698" s="3">
        <v>3.8370027474616023E-4</v>
      </c>
    </row>
    <row r="16699" spans="2:12" x14ac:dyDescent="0.3">
      <c r="B16699" s="3">
        <v>12</v>
      </c>
      <c r="C16699" s="3">
        <v>2016</v>
      </c>
      <c r="D16699" s="3">
        <v>2053.1298830000001</v>
      </c>
      <c r="E16699" s="3">
        <v>2064.110107</v>
      </c>
      <c r="F16699" s="3">
        <v>2064.110107</v>
      </c>
      <c r="G16699" s="3">
        <v>3782390000</v>
      </c>
      <c r="H16699" s="3">
        <f t="shared" si="780"/>
        <v>-7.3604012785555284E-5</v>
      </c>
      <c r="I16699" s="3">
        <f t="shared" si="781"/>
        <v>4.0988902325844734E-3</v>
      </c>
      <c r="J16699" s="3">
        <f t="shared" si="782"/>
        <v>1.6800901138776397E-5</v>
      </c>
      <c r="K16699" s="3">
        <v>4211155.891251551</v>
      </c>
      <c r="L16699" s="3">
        <v>5.7129865158300471E-5</v>
      </c>
    </row>
    <row r="16700" spans="2:12" x14ac:dyDescent="0.3">
      <c r="B16700" s="3">
        <v>13</v>
      </c>
      <c r="C16700" s="3">
        <v>2016</v>
      </c>
      <c r="D16700" s="3">
        <v>2043.130005</v>
      </c>
      <c r="E16700" s="3">
        <v>2046.6099850000001</v>
      </c>
      <c r="F16700" s="3">
        <v>2046.6099850000001</v>
      </c>
      <c r="G16700" s="3">
        <v>3579880000</v>
      </c>
      <c r="H16700" s="3">
        <f t="shared" si="780"/>
        <v>-3.6977717588162484E-3</v>
      </c>
      <c r="I16700" s="3">
        <f t="shared" si="781"/>
        <v>-3.6241677460306931E-3</v>
      </c>
      <c r="J16700" s="3">
        <f t="shared" si="782"/>
        <v>1.3134591851369195E-5</v>
      </c>
      <c r="K16700" s="3">
        <v>4135569.5710917003</v>
      </c>
      <c r="L16700" s="3">
        <v>3.8738854357936171E-5</v>
      </c>
    </row>
    <row r="16701" spans="2:12" x14ac:dyDescent="0.3">
      <c r="B16701" s="3">
        <v>16</v>
      </c>
      <c r="C16701" s="3">
        <v>2016</v>
      </c>
      <c r="D16701" s="3">
        <v>2046.530029</v>
      </c>
      <c r="E16701" s="3">
        <v>2066.6599120000001</v>
      </c>
      <c r="F16701" s="3">
        <v>2066.6599120000001</v>
      </c>
      <c r="G16701" s="3">
        <v>3501360000</v>
      </c>
      <c r="H16701" s="3">
        <f t="shared" si="780"/>
        <v>4.2339267018318694E-3</v>
      </c>
      <c r="I16701" s="3">
        <f t="shared" si="781"/>
        <v>7.9316984606481178E-3</v>
      </c>
      <c r="J16701" s="3">
        <f t="shared" si="782"/>
        <v>6.2911840470647717E-5</v>
      </c>
      <c r="K16701" s="3">
        <v>4205206.0746838478</v>
      </c>
      <c r="L16701" s="3">
        <v>3.0766402145318556E-4</v>
      </c>
    </row>
    <row r="16702" spans="2:12" x14ac:dyDescent="0.3">
      <c r="B16702" s="3">
        <v>17</v>
      </c>
      <c r="C16702" s="3">
        <v>2016</v>
      </c>
      <c r="D16702" s="3">
        <v>2040.8199460000001</v>
      </c>
      <c r="E16702" s="3">
        <v>2047.209961</v>
      </c>
      <c r="F16702" s="3">
        <v>2047.209961</v>
      </c>
      <c r="G16702" s="3">
        <v>4108960000</v>
      </c>
      <c r="H16702" s="3">
        <f t="shared" si="780"/>
        <v>-4.1066293260914044E-3</v>
      </c>
      <c r="I16702" s="3">
        <f t="shared" si="781"/>
        <v>-8.3405560279232738E-3</v>
      </c>
      <c r="J16702" s="3">
        <f t="shared" si="782"/>
        <v>6.9564874854927258E-5</v>
      </c>
      <c r="K16702" s="3">
        <v>4121752.4857436218</v>
      </c>
      <c r="L16702" s="3">
        <v>3.4115409935246243E-4</v>
      </c>
    </row>
    <row r="16703" spans="2:12" x14ac:dyDescent="0.3">
      <c r="B16703" s="3">
        <v>18</v>
      </c>
      <c r="C16703" s="3">
        <v>2016</v>
      </c>
      <c r="D16703" s="3">
        <v>2034.48999</v>
      </c>
      <c r="E16703" s="3">
        <v>2047.630005</v>
      </c>
      <c r="F16703" s="3">
        <v>2047.630005</v>
      </c>
      <c r="G16703" s="3">
        <v>4101320000</v>
      </c>
      <c r="H16703" s="3">
        <f t="shared" si="780"/>
        <v>8.9098862720682348E-5</v>
      </c>
      <c r="I16703" s="3">
        <f t="shared" si="781"/>
        <v>4.1957281888120868E-3</v>
      </c>
      <c r="J16703" s="3">
        <f t="shared" si="782"/>
        <v>1.7604135034392355E-5</v>
      </c>
      <c r="K16703" s="3">
        <v>4119397.9571962999</v>
      </c>
      <c r="L16703" s="3">
        <v>1.0452970460225407E-4</v>
      </c>
    </row>
    <row r="16704" spans="2:12" x14ac:dyDescent="0.3">
      <c r="B16704" s="3">
        <v>19</v>
      </c>
      <c r="C16704" s="3">
        <v>2016</v>
      </c>
      <c r="D16704" s="3">
        <v>2025.910034</v>
      </c>
      <c r="E16704" s="3">
        <v>2040.040039</v>
      </c>
      <c r="F16704" s="3">
        <v>2040.040039</v>
      </c>
      <c r="G16704" s="3">
        <v>3846770000</v>
      </c>
      <c r="H16704" s="3">
        <f t="shared" si="780"/>
        <v>-1.612793647403965E-3</v>
      </c>
      <c r="I16704" s="3">
        <f t="shared" si="781"/>
        <v>-1.7018925101246474E-3</v>
      </c>
      <c r="J16704" s="3">
        <f t="shared" si="782"/>
        <v>2.8964381160183731E-6</v>
      </c>
      <c r="K16704" s="3">
        <v>4084602.8392411214</v>
      </c>
      <c r="L16704" s="3">
        <v>1.3173950714881655E-5</v>
      </c>
    </row>
    <row r="16705" spans="2:12" x14ac:dyDescent="0.3">
      <c r="B16705" s="3">
        <v>20</v>
      </c>
      <c r="C16705" s="3">
        <v>2016</v>
      </c>
      <c r="D16705" s="3">
        <v>2041.880005</v>
      </c>
      <c r="E16705" s="3">
        <v>2052.320068</v>
      </c>
      <c r="F16705" s="3">
        <v>2052.320068</v>
      </c>
      <c r="G16705" s="3">
        <v>3507650000</v>
      </c>
      <c r="H16705" s="3">
        <f t="shared" si="780"/>
        <v>2.6064005610888508E-3</v>
      </c>
      <c r="I16705" s="3">
        <f t="shared" si="781"/>
        <v>4.2191942084928158E-3</v>
      </c>
      <c r="J16705" s="3">
        <f t="shared" si="782"/>
        <v>1.7801599768979318E-5</v>
      </c>
      <c r="K16705" s="3">
        <v>4130324.8587955246</v>
      </c>
      <c r="L16705" s="3">
        <v>5.1163058540176753E-5</v>
      </c>
    </row>
    <row r="16706" spans="2:12" x14ac:dyDescent="0.3">
      <c r="B16706" s="3">
        <v>23</v>
      </c>
      <c r="C16706" s="3">
        <v>2016</v>
      </c>
      <c r="D16706" s="3">
        <v>2047.26001</v>
      </c>
      <c r="E16706" s="3">
        <v>2048.040039</v>
      </c>
      <c r="F16706" s="3">
        <v>2048.040039</v>
      </c>
      <c r="G16706" s="3">
        <v>3055480000</v>
      </c>
      <c r="H16706" s="3">
        <f t="shared" si="780"/>
        <v>-9.0664897895154084E-4</v>
      </c>
      <c r="I16706" s="3">
        <f t="shared" si="781"/>
        <v>-3.5130495400403916E-3</v>
      </c>
      <c r="J16706" s="3">
        <f t="shared" si="782"/>
        <v>1.2341517070778007E-5</v>
      </c>
      <c r="K16706" s="3">
        <v>4100787.1595531213</v>
      </c>
      <c r="L16706" s="3">
        <v>5.1188569289428205E-5</v>
      </c>
    </row>
    <row r="16707" spans="2:12" x14ac:dyDescent="0.3">
      <c r="B16707" s="3">
        <v>24</v>
      </c>
      <c r="C16707" s="3">
        <v>2016</v>
      </c>
      <c r="D16707" s="3">
        <v>2052.6499020000001</v>
      </c>
      <c r="E16707" s="3">
        <v>2076.0600589999999</v>
      </c>
      <c r="F16707" s="3">
        <v>2076.0600589999999</v>
      </c>
      <c r="G16707" s="3">
        <v>3627340000</v>
      </c>
      <c r="H16707" s="3">
        <f t="shared" si="780"/>
        <v>5.9014703958326642E-3</v>
      </c>
      <c r="I16707" s="3">
        <f t="shared" si="781"/>
        <v>6.808119374784205E-3</v>
      </c>
      <c r="J16707" s="3">
        <f t="shared" si="782"/>
        <v>4.6350489421312073E-5</v>
      </c>
      <c r="K16707" s="3">
        <v>4210950.4857430831</v>
      </c>
      <c r="L16707" s="3">
        <v>1.8080834164991571E-4</v>
      </c>
    </row>
    <row r="16708" spans="2:12" x14ac:dyDescent="0.3">
      <c r="B16708" s="3">
        <v>25</v>
      </c>
      <c r="C16708" s="3">
        <v>2016</v>
      </c>
      <c r="D16708" s="3">
        <v>2078.929932</v>
      </c>
      <c r="E16708" s="3">
        <v>2090.540039</v>
      </c>
      <c r="F16708" s="3">
        <v>2090.540039</v>
      </c>
      <c r="G16708" s="3">
        <v>3859160000</v>
      </c>
      <c r="H16708" s="3">
        <f t="shared" ref="H16708:H16771" si="783">LOG(E16708)-LOG(E16707)</f>
        <v>3.0185765760197825E-3</v>
      </c>
      <c r="I16708" s="3">
        <f t="shared" si="781"/>
        <v>-2.8828938198128817E-3</v>
      </c>
      <c r="J16708" s="3">
        <f t="shared" si="782"/>
        <v>8.3110767763153084E-6</v>
      </c>
      <c r="K16708" s="3">
        <v>4266455.6527121216</v>
      </c>
      <c r="L16708" s="3">
        <v>3.3874625671048338E-5</v>
      </c>
    </row>
    <row r="16709" spans="2:12" x14ac:dyDescent="0.3">
      <c r="B16709" s="3">
        <v>26</v>
      </c>
      <c r="C16709" s="3">
        <v>2016</v>
      </c>
      <c r="D16709" s="3">
        <v>2087.080078</v>
      </c>
      <c r="E16709" s="3">
        <v>2090.1000979999999</v>
      </c>
      <c r="F16709" s="3">
        <v>2090.1000979999999</v>
      </c>
      <c r="G16709" s="3">
        <v>3230990000</v>
      </c>
      <c r="H16709" s="3">
        <f t="shared" si="783"/>
        <v>-9.1404159701546916E-5</v>
      </c>
      <c r="I16709" s="3">
        <f t="shared" ref="I16709:I16772" si="784">H16709-H16708</f>
        <v>-3.1099807357213294E-3</v>
      </c>
      <c r="J16709" s="3">
        <f t="shared" ref="J16709:J16772" si="785">I16709^2</f>
        <v>9.6719801765577805E-6</v>
      </c>
      <c r="K16709" s="3">
        <v>4260509.2145636091</v>
      </c>
      <c r="L16709" s="3">
        <v>3.8754199492627491E-5</v>
      </c>
    </row>
    <row r="16710" spans="2:12" x14ac:dyDescent="0.3">
      <c r="B16710" s="3">
        <v>27</v>
      </c>
      <c r="C16710" s="3">
        <v>2016</v>
      </c>
      <c r="D16710" s="3">
        <v>2090.0600589999999</v>
      </c>
      <c r="E16710" s="3">
        <v>2099.0600589999999</v>
      </c>
      <c r="F16710" s="3">
        <v>2099.0600589999999</v>
      </c>
      <c r="G16710" s="3">
        <v>3079150000</v>
      </c>
      <c r="H16710" s="3">
        <f t="shared" si="783"/>
        <v>1.857779320090458E-3</v>
      </c>
      <c r="I16710" s="3">
        <f t="shared" si="784"/>
        <v>1.9491834797920049E-3</v>
      </c>
      <c r="J16710" s="3">
        <f t="shared" si="785"/>
        <v>3.7993162378940692E-6</v>
      </c>
      <c r="K16710" s="3">
        <v>4293432.8881030828</v>
      </c>
      <c r="L16710" s="3">
        <v>2.4470119743227687E-5</v>
      </c>
    </row>
    <row r="16711" spans="2:12" x14ac:dyDescent="0.3">
      <c r="B16711" s="3">
        <v>31</v>
      </c>
      <c r="C16711" s="3">
        <v>2016</v>
      </c>
      <c r="D16711" s="3">
        <v>2088.6599120000001</v>
      </c>
      <c r="E16711" s="3">
        <v>2096.9499510000001</v>
      </c>
      <c r="F16711" s="3">
        <v>2096.9499510000001</v>
      </c>
      <c r="G16711" s="3">
        <v>4514410000</v>
      </c>
      <c r="H16711" s="3">
        <f t="shared" si="783"/>
        <v>-4.3679988164324612E-4</v>
      </c>
      <c r="I16711" s="3">
        <f t="shared" si="784"/>
        <v>-2.2945792017337041E-3</v>
      </c>
      <c r="J16711" s="3">
        <f t="shared" si="785"/>
        <v>5.2650937130288831E-6</v>
      </c>
      <c r="K16711" s="3">
        <v>4268149.2000369029</v>
      </c>
      <c r="L16711" s="3">
        <v>3.3875380349528786E-5</v>
      </c>
    </row>
    <row r="16712" spans="2:12" x14ac:dyDescent="0.3">
      <c r="B16712" s="3">
        <v>1</v>
      </c>
      <c r="C16712" s="3">
        <v>2016</v>
      </c>
      <c r="D16712" s="3">
        <v>2085.1000979999999</v>
      </c>
      <c r="E16712" s="3">
        <v>2099.330078</v>
      </c>
      <c r="F16712" s="3">
        <v>2099.330078</v>
      </c>
      <c r="G16712" s="3">
        <v>3525170000</v>
      </c>
      <c r="H16712" s="3">
        <f t="shared" si="783"/>
        <v>4.9266308541584536E-4</v>
      </c>
      <c r="I16712" s="3">
        <f t="shared" si="784"/>
        <v>9.2946296705909148E-4</v>
      </c>
      <c r="J16712" s="3">
        <f t="shared" si="785"/>
        <v>8.6390140713428979E-7</v>
      </c>
      <c r="K16712" s="3">
        <v>4402989.1162394863</v>
      </c>
      <c r="L16712" s="3">
        <v>1.6714360031081746E-5</v>
      </c>
    </row>
    <row r="16713" spans="2:12" x14ac:dyDescent="0.3">
      <c r="B16713" s="3">
        <v>2</v>
      </c>
      <c r="C16713" s="3">
        <v>2016</v>
      </c>
      <c r="D16713" s="3">
        <v>2088.5900879999999</v>
      </c>
      <c r="E16713" s="3">
        <v>2105.26001</v>
      </c>
      <c r="F16713" s="3">
        <v>2105.26001</v>
      </c>
      <c r="G16713" s="3">
        <v>3632720000</v>
      </c>
      <c r="H16713" s="3">
        <f t="shared" si="783"/>
        <v>1.22501285465626E-3</v>
      </c>
      <c r="I16713" s="3">
        <f t="shared" si="784"/>
        <v>7.3234976924041462E-4</v>
      </c>
      <c r="J16713" s="3">
        <f t="shared" si="785"/>
        <v>5.3633618450648856E-7</v>
      </c>
      <c r="K16713" s="3">
        <v>4423702.6696651997</v>
      </c>
      <c r="L16713" s="3">
        <v>1.0506784119120631E-6</v>
      </c>
    </row>
    <row r="16714" spans="2:12" x14ac:dyDescent="0.3">
      <c r="B16714" s="3">
        <v>3</v>
      </c>
      <c r="C16714" s="3">
        <v>2016</v>
      </c>
      <c r="D16714" s="3">
        <v>2085.360107</v>
      </c>
      <c r="E16714" s="3">
        <v>2099.1298830000001</v>
      </c>
      <c r="F16714" s="3">
        <v>2099.1298830000001</v>
      </c>
      <c r="G16714" s="3">
        <v>3627780000</v>
      </c>
      <c r="H16714" s="3">
        <f t="shared" si="783"/>
        <v>-1.2664297478397479E-3</v>
      </c>
      <c r="I16714" s="3">
        <f t="shared" si="784"/>
        <v>-2.4914426024960079E-3</v>
      </c>
      <c r="J16714" s="3">
        <f t="shared" si="785"/>
        <v>6.2072862415320809E-6</v>
      </c>
      <c r="K16714" s="3">
        <v>4393760.4864055943</v>
      </c>
      <c r="L16714" s="3">
        <v>3.5368055554100705E-5</v>
      </c>
    </row>
    <row r="16715" spans="2:12" x14ac:dyDescent="0.3">
      <c r="B16715" s="3">
        <v>6</v>
      </c>
      <c r="C16715" s="3">
        <v>2016</v>
      </c>
      <c r="D16715" s="3">
        <v>2100.830078</v>
      </c>
      <c r="E16715" s="3">
        <v>2109.4099120000001</v>
      </c>
      <c r="F16715" s="3">
        <v>2109.4099120000001</v>
      </c>
      <c r="G16715" s="3">
        <v>3442020000</v>
      </c>
      <c r="H16715" s="3">
        <f t="shared" si="783"/>
        <v>2.1216711569334024E-3</v>
      </c>
      <c r="I16715" s="3">
        <f t="shared" si="784"/>
        <v>3.3881009047731503E-3</v>
      </c>
      <c r="J16715" s="3">
        <f t="shared" si="785"/>
        <v>1.1479227740924639E-5</v>
      </c>
      <c r="K16715" s="3">
        <v>4424333.2578998478</v>
      </c>
      <c r="L16715" s="3">
        <v>4.1369844544495742E-5</v>
      </c>
    </row>
    <row r="16716" spans="2:12" x14ac:dyDescent="0.3">
      <c r="B16716" s="3">
        <v>7</v>
      </c>
      <c r="C16716" s="3">
        <v>2016</v>
      </c>
      <c r="D16716" s="3">
        <v>2110.179932</v>
      </c>
      <c r="E16716" s="3">
        <v>2112.1298830000001</v>
      </c>
      <c r="F16716" s="3">
        <v>2112.1298830000001</v>
      </c>
      <c r="G16716" s="3">
        <v>3534730000</v>
      </c>
      <c r="H16716" s="3">
        <f t="shared" si="783"/>
        <v>5.5963871812680921E-4</v>
      </c>
      <c r="I16716" s="3">
        <f t="shared" si="784"/>
        <v>-1.5620324388065931E-3</v>
      </c>
      <c r="J16716" s="3">
        <f t="shared" si="785"/>
        <v>2.4399453398840732E-6</v>
      </c>
      <c r="K16716" s="3">
        <v>4431571.8242995944</v>
      </c>
      <c r="L16716" s="3">
        <v>9.9852987474778652E-6</v>
      </c>
    </row>
    <row r="16717" spans="2:12" x14ac:dyDescent="0.3">
      <c r="B16717" s="3">
        <v>8</v>
      </c>
      <c r="C16717" s="3">
        <v>2016</v>
      </c>
      <c r="D16717" s="3">
        <v>2112.709961</v>
      </c>
      <c r="E16717" s="3">
        <v>2119.1201169999999</v>
      </c>
      <c r="F16717" s="3">
        <v>2119.1201169999999</v>
      </c>
      <c r="G16717" s="3">
        <v>3562060000</v>
      </c>
      <c r="H16717" s="3">
        <f t="shared" si="783"/>
        <v>1.4349531770854185E-3</v>
      </c>
      <c r="I16717" s="3">
        <f t="shared" si="784"/>
        <v>8.7531445895860926E-4</v>
      </c>
      <c r="J16717" s="3">
        <f t="shared" si="785"/>
        <v>7.6617540206200291E-7</v>
      </c>
      <c r="K16717" s="3">
        <v>4456828.148402093</v>
      </c>
      <c r="L16717" s="3">
        <v>4.4521979985812383E-6</v>
      </c>
    </row>
    <row r="16718" spans="2:12" x14ac:dyDescent="0.3">
      <c r="B16718" s="3">
        <v>9</v>
      </c>
      <c r="C16718" s="3">
        <v>2016</v>
      </c>
      <c r="D16718" s="3">
        <v>2107.7299800000001</v>
      </c>
      <c r="E16718" s="3">
        <v>2115.4799800000001</v>
      </c>
      <c r="F16718" s="3">
        <v>2115.4799800000001</v>
      </c>
      <c r="G16718" s="3">
        <v>3290320000</v>
      </c>
      <c r="H16718" s="3">
        <f t="shared" si="783"/>
        <v>-7.4665459106171284E-4</v>
      </c>
      <c r="I16718" s="3">
        <f t="shared" si="784"/>
        <v>-2.1816077681471313E-3</v>
      </c>
      <c r="J16718" s="3">
        <f t="shared" si="785"/>
        <v>4.7594124540399073E-6</v>
      </c>
      <c r="K16718" s="3">
        <v>4437257.9061408006</v>
      </c>
      <c r="L16718" s="3">
        <v>9.699540343474576E-6</v>
      </c>
    </row>
    <row r="16719" spans="2:12" x14ac:dyDescent="0.3">
      <c r="B16719" s="3">
        <v>10</v>
      </c>
      <c r="C16719" s="3">
        <v>2016</v>
      </c>
      <c r="D16719" s="3">
        <v>2089.959961</v>
      </c>
      <c r="E16719" s="3">
        <v>2096.070068</v>
      </c>
      <c r="F16719" s="3">
        <v>2096.070068</v>
      </c>
      <c r="G16719" s="3">
        <v>3515010000</v>
      </c>
      <c r="H16719" s="3">
        <f t="shared" si="783"/>
        <v>-4.0031234407287286E-3</v>
      </c>
      <c r="I16719" s="3">
        <f t="shared" si="784"/>
        <v>-3.2564688496670158E-3</v>
      </c>
      <c r="J16719" s="3">
        <f t="shared" si="785"/>
        <v>1.0604589368851617E-5</v>
      </c>
      <c r="K16719" s="3">
        <v>4351688.3286055243</v>
      </c>
      <c r="L16719" s="3">
        <v>3.9930917545910153E-5</v>
      </c>
    </row>
    <row r="16720" spans="2:12" x14ac:dyDescent="0.3">
      <c r="B16720" s="3">
        <v>13</v>
      </c>
      <c r="C16720" s="3">
        <v>2016</v>
      </c>
      <c r="D16720" s="3">
        <v>2078.459961</v>
      </c>
      <c r="E16720" s="3">
        <v>2079.0600589999999</v>
      </c>
      <c r="F16720" s="3">
        <v>2079.0600589999999</v>
      </c>
      <c r="G16720" s="3">
        <v>3392030000</v>
      </c>
      <c r="H16720" s="3">
        <f t="shared" si="783"/>
        <v>-3.5387610419479465E-3</v>
      </c>
      <c r="I16720" s="3">
        <f t="shared" si="784"/>
        <v>4.6436239878078212E-4</v>
      </c>
      <c r="J16720" s="3">
        <f t="shared" si="785"/>
        <v>2.1563243740144211E-7</v>
      </c>
      <c r="K16720" s="3">
        <v>4268604.1673950832</v>
      </c>
      <c r="L16720" s="3">
        <v>1.1071979398178194E-7</v>
      </c>
    </row>
    <row r="16721" spans="2:12" x14ac:dyDescent="0.3">
      <c r="B16721" s="3">
        <v>14</v>
      </c>
      <c r="C16721" s="3">
        <v>2016</v>
      </c>
      <c r="D16721" s="3">
        <v>2064.1000979999999</v>
      </c>
      <c r="E16721" s="3">
        <v>2075.320068</v>
      </c>
      <c r="F16721" s="3">
        <v>2075.320068</v>
      </c>
      <c r="G16721" s="3">
        <v>3759770000</v>
      </c>
      <c r="H16721" s="3">
        <f t="shared" si="783"/>
        <v>-7.8194957746235971E-4</v>
      </c>
      <c r="I16721" s="3">
        <f t="shared" si="784"/>
        <v>2.7568114644855868E-3</v>
      </c>
      <c r="J16721" s="3">
        <f t="shared" si="785"/>
        <v>7.600009450719166E-6</v>
      </c>
      <c r="K16721" s="3">
        <v>4249040.4227395244</v>
      </c>
      <c r="L16721" s="3">
        <v>2.9444598116111904E-5</v>
      </c>
    </row>
    <row r="16722" spans="2:12" x14ac:dyDescent="0.3">
      <c r="B16722" s="3">
        <v>15</v>
      </c>
      <c r="C16722" s="3">
        <v>2016</v>
      </c>
      <c r="D16722" s="3">
        <v>2069.8000489999999</v>
      </c>
      <c r="E16722" s="3">
        <v>2071.5</v>
      </c>
      <c r="F16722" s="3">
        <v>2071.5</v>
      </c>
      <c r="G16722" s="3">
        <v>3544720000</v>
      </c>
      <c r="H16722" s="3">
        <f t="shared" si="783"/>
        <v>-8.0014801461647522E-4</v>
      </c>
      <c r="I16722" s="3">
        <f t="shared" si="784"/>
        <v>-1.819843715411551E-5</v>
      </c>
      <c r="J16722" s="3">
        <f t="shared" si="785"/>
        <v>3.3118311485229181E-10</v>
      </c>
      <c r="K16722" s="3">
        <v>4229192.25</v>
      </c>
      <c r="L16722" s="3">
        <v>5.2704793192925387E-6</v>
      </c>
    </row>
    <row r="16723" spans="2:12" x14ac:dyDescent="0.3">
      <c r="B16723" s="3">
        <v>16</v>
      </c>
      <c r="C16723" s="3">
        <v>2016</v>
      </c>
      <c r="D16723" s="3">
        <v>2050.3701169999999</v>
      </c>
      <c r="E16723" s="3">
        <v>2077.98999</v>
      </c>
      <c r="F16723" s="3">
        <v>2077.98999</v>
      </c>
      <c r="G16723" s="3">
        <v>3628280000</v>
      </c>
      <c r="H16723" s="3">
        <f t="shared" si="783"/>
        <v>1.3585135280229643E-3</v>
      </c>
      <c r="I16723" s="3">
        <f t="shared" si="784"/>
        <v>2.1586615426394395E-3</v>
      </c>
      <c r="J16723" s="3">
        <f t="shared" si="785"/>
        <v>4.6598196556704847E-6</v>
      </c>
      <c r="K16723" s="3">
        <v>4251802.7188602006</v>
      </c>
      <c r="L16723" s="3">
        <v>7.3347658015311673E-5</v>
      </c>
    </row>
    <row r="16724" spans="2:12" x14ac:dyDescent="0.3">
      <c r="B16724" s="3">
        <v>17</v>
      </c>
      <c r="C16724" s="3">
        <v>2016</v>
      </c>
      <c r="D16724" s="3">
        <v>2062.8400879999999</v>
      </c>
      <c r="E16724" s="3">
        <v>2071.219971</v>
      </c>
      <c r="F16724" s="3">
        <v>2071.219971</v>
      </c>
      <c r="G16724" s="3">
        <v>4952630000</v>
      </c>
      <c r="H16724" s="3">
        <f t="shared" si="783"/>
        <v>-1.4172261856533197E-3</v>
      </c>
      <c r="I16724" s="3">
        <f t="shared" si="784"/>
        <v>-2.775739713676284E-3</v>
      </c>
      <c r="J16724" s="3">
        <f t="shared" si="785"/>
        <v>7.7047309580796998E-6</v>
      </c>
      <c r="K16724" s="3">
        <v>4219819.6892552404</v>
      </c>
      <c r="L16724" s="3">
        <v>8.0763721589467051E-5</v>
      </c>
    </row>
    <row r="16725" spans="2:12" x14ac:dyDescent="0.3">
      <c r="B16725" s="3">
        <v>20</v>
      </c>
      <c r="C16725" s="3">
        <v>2016</v>
      </c>
      <c r="D16725" s="3">
        <v>2075.580078</v>
      </c>
      <c r="E16725" s="3">
        <v>2083.25</v>
      </c>
      <c r="F16725" s="3">
        <v>2083.25</v>
      </c>
      <c r="G16725" s="3">
        <v>3467440000</v>
      </c>
      <c r="H16725" s="3">
        <f t="shared" si="783"/>
        <v>2.5151655210096102E-3</v>
      </c>
      <c r="I16725" s="3">
        <f t="shared" si="784"/>
        <v>3.9323917066629299E-3</v>
      </c>
      <c r="J16725" s="3">
        <f t="shared" si="785"/>
        <v>1.5463704534631391E-5</v>
      </c>
      <c r="K16725" s="3">
        <v>4257000.5625</v>
      </c>
      <c r="L16725" s="3">
        <v>4.9758649897983791E-5</v>
      </c>
    </row>
    <row r="16726" spans="2:12" x14ac:dyDescent="0.3">
      <c r="B16726" s="3">
        <v>21</v>
      </c>
      <c r="C16726" s="3">
        <v>2016</v>
      </c>
      <c r="D16726" s="3">
        <v>2083.0200199999999</v>
      </c>
      <c r="E16726" s="3">
        <v>2088.8999020000001</v>
      </c>
      <c r="F16726" s="3">
        <v>2088.8999020000001</v>
      </c>
      <c r="G16726" s="3">
        <v>3232880000</v>
      </c>
      <c r="H16726" s="3">
        <f t="shared" si="783"/>
        <v>1.1762390227794128E-3</v>
      </c>
      <c r="I16726" s="3">
        <f t="shared" si="784"/>
        <v>-1.3389264982301974E-3</v>
      </c>
      <c r="J16726" s="3">
        <f t="shared" si="785"/>
        <v>1.7927241676629787E-6</v>
      </c>
      <c r="K16726" s="3">
        <v>4276210.0046916101</v>
      </c>
      <c r="L16726" s="3">
        <v>3.671512767267184E-6</v>
      </c>
    </row>
    <row r="16727" spans="2:12" x14ac:dyDescent="0.3">
      <c r="B16727" s="3">
        <v>22</v>
      </c>
      <c r="C16727" s="3">
        <v>2016</v>
      </c>
      <c r="D16727" s="3">
        <v>2084.360107</v>
      </c>
      <c r="E16727" s="3">
        <v>2085.4499510000001</v>
      </c>
      <c r="F16727" s="3">
        <v>2085.4499510000001</v>
      </c>
      <c r="G16727" s="3">
        <v>3168160000</v>
      </c>
      <c r="H16727" s="3">
        <f t="shared" si="783"/>
        <v>-7.1785790651590631E-4</v>
      </c>
      <c r="I16727" s="3">
        <f t="shared" si="784"/>
        <v>-1.8940969292953191E-3</v>
      </c>
      <c r="J16727" s="3">
        <f t="shared" si="785"/>
        <v>3.5876031775659571E-6</v>
      </c>
      <c r="K16727" s="3">
        <v>4257825.7002819022</v>
      </c>
      <c r="L16727" s="3">
        <v>1.472166009594057E-5</v>
      </c>
    </row>
    <row r="16728" spans="2:12" x14ac:dyDescent="0.3">
      <c r="B16728" s="3">
        <v>23</v>
      </c>
      <c r="C16728" s="3">
        <v>2016</v>
      </c>
      <c r="D16728" s="3">
        <v>2092.8000489999999</v>
      </c>
      <c r="E16728" s="3">
        <v>2113.320068</v>
      </c>
      <c r="F16728" s="3">
        <v>2113.320068</v>
      </c>
      <c r="G16728" s="3">
        <v>3297940000</v>
      </c>
      <c r="H16728" s="3">
        <f t="shared" si="783"/>
        <v>5.7655054854266474E-3</v>
      </c>
      <c r="I16728" s="3">
        <f t="shared" si="784"/>
        <v>6.4833633919425537E-3</v>
      </c>
      <c r="J16728" s="3">
        <f t="shared" si="785"/>
        <v>4.2034000871980857E-5</v>
      </c>
      <c r="K16728" s="3">
        <v>4369437.9866835242</v>
      </c>
      <c r="L16728" s="3">
        <v>1.4072461379134859E-4</v>
      </c>
    </row>
    <row r="16729" spans="2:12" x14ac:dyDescent="0.3">
      <c r="B16729" s="3">
        <v>24</v>
      </c>
      <c r="C16729" s="3">
        <v>2016</v>
      </c>
      <c r="D16729" s="3">
        <v>2032.5699460000001</v>
      </c>
      <c r="E16729" s="3">
        <v>2037.410034</v>
      </c>
      <c r="F16729" s="3">
        <v>2037.410034</v>
      </c>
      <c r="G16729" s="3">
        <v>7597450000</v>
      </c>
      <c r="H16729" s="3">
        <f t="shared" si="783"/>
        <v>-1.5886836423560258E-2</v>
      </c>
      <c r="I16729" s="3">
        <f t="shared" si="784"/>
        <v>-2.1652341908986905E-2</v>
      </c>
      <c r="J16729" s="3">
        <f t="shared" si="785"/>
        <v>4.6882391014367071E-4</v>
      </c>
      <c r="K16729" s="3">
        <v>4053819.9650118812</v>
      </c>
      <c r="L16729" s="3">
        <v>1.7112163816167844E-3</v>
      </c>
    </row>
    <row r="16730" spans="2:12" x14ac:dyDescent="0.3">
      <c r="B16730" s="3">
        <v>27</v>
      </c>
      <c r="C16730" s="3">
        <v>2016</v>
      </c>
      <c r="D16730" s="3">
        <v>1991.6800539999999</v>
      </c>
      <c r="E16730" s="3">
        <v>2000.540039</v>
      </c>
      <c r="F16730" s="3">
        <v>2000.540039</v>
      </c>
      <c r="G16730" s="3">
        <v>5431220000</v>
      </c>
      <c r="H16730" s="3">
        <f t="shared" si="783"/>
        <v>-7.9311928624550276E-3</v>
      </c>
      <c r="I16730" s="3">
        <f t="shared" si="784"/>
        <v>7.9556435611052301E-3</v>
      </c>
      <c r="J16730" s="3">
        <f t="shared" si="785"/>
        <v>6.3292264471355111E-5</v>
      </c>
      <c r="K16730" s="3">
        <v>3894860.2855361216</v>
      </c>
      <c r="L16730" s="3">
        <v>2.6719520972496512E-4</v>
      </c>
    </row>
    <row r="16731" spans="2:12" x14ac:dyDescent="0.3">
      <c r="B16731" s="3">
        <v>28</v>
      </c>
      <c r="C16731" s="3">
        <v>2016</v>
      </c>
      <c r="D16731" s="3">
        <v>2006.670044</v>
      </c>
      <c r="E16731" s="3">
        <v>2036.089966</v>
      </c>
      <c r="F16731" s="3">
        <v>2036.089966</v>
      </c>
      <c r="G16731" s="3">
        <v>4385810000</v>
      </c>
      <c r="H16731" s="3">
        <f t="shared" si="783"/>
        <v>7.6497158681232413E-3</v>
      </c>
      <c r="I16731" s="3">
        <f t="shared" si="784"/>
        <v>1.5580908730578269E-2</v>
      </c>
      <c r="J16731" s="3">
        <f t="shared" si="785"/>
        <v>2.4276471687061012E-4</v>
      </c>
      <c r="K16731" s="3">
        <v>4032425.311549881</v>
      </c>
      <c r="L16731" s="3">
        <v>8.9262052967938618E-4</v>
      </c>
    </row>
    <row r="16732" spans="2:12" x14ac:dyDescent="0.3">
      <c r="B16732" s="3">
        <v>29</v>
      </c>
      <c r="C16732" s="3">
        <v>2016</v>
      </c>
      <c r="D16732" s="3">
        <v>2042.6899410000001</v>
      </c>
      <c r="E16732" s="3">
        <v>2070.7700199999999</v>
      </c>
      <c r="F16732" s="3">
        <v>2070.7700199999999</v>
      </c>
      <c r="G16732" s="3">
        <v>4241740000</v>
      </c>
      <c r="H16732" s="3">
        <f t="shared" si="783"/>
        <v>7.3349050859206066E-3</v>
      </c>
      <c r="I16732" s="3">
        <f t="shared" si="784"/>
        <v>-3.148107822026347E-4</v>
      </c>
      <c r="J16732" s="3">
        <f t="shared" si="785"/>
        <v>9.9105828591034695E-8</v>
      </c>
      <c r="K16732" s="3">
        <v>4168824.8145707999</v>
      </c>
      <c r="L16732" s="3">
        <v>8.3621456888157383E-7</v>
      </c>
    </row>
    <row r="16733" spans="2:12" x14ac:dyDescent="0.3">
      <c r="B16733" s="3">
        <v>30</v>
      </c>
      <c r="C16733" s="3">
        <v>2016</v>
      </c>
      <c r="D16733" s="3">
        <v>2070</v>
      </c>
      <c r="E16733" s="3">
        <v>2098.860107</v>
      </c>
      <c r="F16733" s="3">
        <v>2098.860107</v>
      </c>
      <c r="G16733" s="3">
        <v>4622820000</v>
      </c>
      <c r="H16733" s="3">
        <f t="shared" si="783"/>
        <v>5.8516242301296373E-3</v>
      </c>
      <c r="I16733" s="3">
        <f t="shared" si="784"/>
        <v>-1.4832808557909694E-3</v>
      </c>
      <c r="J16733" s="3">
        <f t="shared" si="785"/>
        <v>2.2001220971559903E-6</v>
      </c>
      <c r="K16733" s="3">
        <v>4280182.142336051</v>
      </c>
      <c r="L16733" s="3">
        <v>1.8356922358188125E-6</v>
      </c>
    </row>
    <row r="16734" spans="2:12" x14ac:dyDescent="0.3">
      <c r="B16734" s="3">
        <v>1</v>
      </c>
      <c r="C16734" s="3">
        <v>2016</v>
      </c>
      <c r="D16734" s="3">
        <v>2097.8999020000001</v>
      </c>
      <c r="E16734" s="3">
        <v>2102.9499510000001</v>
      </c>
      <c r="F16734" s="3">
        <v>2102.9499510000001</v>
      </c>
      <c r="G16734" s="3">
        <v>3458890000</v>
      </c>
      <c r="H16734" s="3">
        <f t="shared" si="783"/>
        <v>8.4544385274920586E-4</v>
      </c>
      <c r="I16734" s="3">
        <f t="shared" si="784"/>
        <v>-5.0061803773804314E-3</v>
      </c>
      <c r="J16734" s="3">
        <f t="shared" si="785"/>
        <v>2.506184197086888E-5</v>
      </c>
      <c r="K16734" s="3">
        <v>4418193.5965089025</v>
      </c>
      <c r="L16734" s="3">
        <v>1.1389624565346745E-4</v>
      </c>
    </row>
    <row r="16735" spans="2:12" x14ac:dyDescent="0.3">
      <c r="B16735" s="3">
        <v>5</v>
      </c>
      <c r="C16735" s="3">
        <v>2016</v>
      </c>
      <c r="D16735" s="3">
        <v>2080.860107</v>
      </c>
      <c r="E16735" s="3">
        <v>2088.5500489999999</v>
      </c>
      <c r="F16735" s="3">
        <v>2088.5500489999999</v>
      </c>
      <c r="G16735" s="3">
        <v>3658380000</v>
      </c>
      <c r="H16735" s="3">
        <f t="shared" si="783"/>
        <v>-2.9840499022077971E-3</v>
      </c>
      <c r="I16735" s="3">
        <f t="shared" si="784"/>
        <v>-3.8294937549570029E-3</v>
      </c>
      <c r="J16735" s="3">
        <f t="shared" si="785"/>
        <v>1.4665022419254686E-5</v>
      </c>
      <c r="K16735" s="3">
        <v>4341180.8066879017</v>
      </c>
      <c r="L16735" s="3">
        <v>2.3252396788892599E-5</v>
      </c>
    </row>
    <row r="16736" spans="2:12" x14ac:dyDescent="0.3">
      <c r="B16736" s="3">
        <v>6</v>
      </c>
      <c r="C16736" s="3">
        <v>2016</v>
      </c>
      <c r="D16736" s="3">
        <v>2074.0200199999999</v>
      </c>
      <c r="E16736" s="3">
        <v>2099.7299800000001</v>
      </c>
      <c r="F16736" s="3">
        <v>2099.7299800000001</v>
      </c>
      <c r="G16736" s="3">
        <v>3909380000</v>
      </c>
      <c r="H16736" s="3">
        <f t="shared" si="783"/>
        <v>2.3185621973245141E-3</v>
      </c>
      <c r="I16736" s="3">
        <f t="shared" si="784"/>
        <v>5.3026120995323112E-3</v>
      </c>
      <c r="J16736" s="3">
        <f t="shared" si="785"/>
        <v>2.8117695078106466E-5</v>
      </c>
      <c r="K16736" s="3">
        <v>4383705.229150801</v>
      </c>
      <c r="L16736" s="3">
        <v>1.090502046515538E-4</v>
      </c>
    </row>
    <row r="16737" spans="2:12" x14ac:dyDescent="0.3">
      <c r="B16737" s="3">
        <v>7</v>
      </c>
      <c r="C16737" s="3">
        <v>2016</v>
      </c>
      <c r="D16737" s="3">
        <v>2089.389893</v>
      </c>
      <c r="E16737" s="3">
        <v>2097.8999020000001</v>
      </c>
      <c r="F16737" s="3">
        <v>2097.8999020000001</v>
      </c>
      <c r="G16737" s="3">
        <v>3604550000</v>
      </c>
      <c r="H16737" s="3">
        <f t="shared" si="783"/>
        <v>-3.7868647286787294E-4</v>
      </c>
      <c r="I16737" s="3">
        <f t="shared" si="784"/>
        <v>-2.697248670192387E-3</v>
      </c>
      <c r="J16737" s="3">
        <f t="shared" si="785"/>
        <v>7.2751503888545998E-6</v>
      </c>
      <c r="K16737" s="3">
        <v>4371862.4001836097</v>
      </c>
      <c r="L16737" s="3">
        <v>7.2930387907699744E-5</v>
      </c>
    </row>
    <row r="16738" spans="2:12" x14ac:dyDescent="0.3">
      <c r="B16738" s="3">
        <v>8</v>
      </c>
      <c r="C16738" s="3">
        <v>2016</v>
      </c>
      <c r="D16738" s="3">
        <v>2106.969971</v>
      </c>
      <c r="E16738" s="3">
        <v>2129.8999020000001</v>
      </c>
      <c r="F16738" s="3">
        <v>2129.8999020000001</v>
      </c>
      <c r="G16738" s="3">
        <v>3607500000</v>
      </c>
      <c r="H16738" s="3">
        <f t="shared" si="783"/>
        <v>6.5744308927015993E-3</v>
      </c>
      <c r="I16738" s="3">
        <f t="shared" si="784"/>
        <v>6.9531173655694722E-3</v>
      </c>
      <c r="J16738" s="3">
        <f t="shared" si="785"/>
        <v>4.8345841099383757E-5</v>
      </c>
      <c r="K16738" s="3">
        <v>4502459.1941076098</v>
      </c>
      <c r="L16738" s="3">
        <v>1.4599076167637413E-4</v>
      </c>
    </row>
    <row r="16739" spans="2:12" x14ac:dyDescent="0.3">
      <c r="B16739" s="3">
        <v>11</v>
      </c>
      <c r="C16739" s="3">
        <v>2016</v>
      </c>
      <c r="D16739" s="3">
        <v>2131.719971</v>
      </c>
      <c r="E16739" s="3">
        <v>2137.1599120000001</v>
      </c>
      <c r="F16739" s="3">
        <v>2137.1599120000001</v>
      </c>
      <c r="G16739" s="3">
        <v>3253340000</v>
      </c>
      <c r="H16739" s="3">
        <f t="shared" si="783"/>
        <v>1.4778256979801618E-3</v>
      </c>
      <c r="I16739" s="3">
        <f t="shared" si="784"/>
        <v>-5.0966051947214375E-3</v>
      </c>
      <c r="J16739" s="3">
        <f t="shared" si="785"/>
        <v>2.597538451086154E-5</v>
      </c>
      <c r="K16739" s="3">
        <v>4520555.9713958483</v>
      </c>
      <c r="L16739" s="3">
        <v>6.9405424605366699E-5</v>
      </c>
    </row>
    <row r="16740" spans="2:12" x14ac:dyDescent="0.3">
      <c r="B16740" s="3">
        <v>12</v>
      </c>
      <c r="C16740" s="3">
        <v>2016</v>
      </c>
      <c r="D16740" s="3">
        <v>2139.5</v>
      </c>
      <c r="E16740" s="3">
        <v>2152.139893</v>
      </c>
      <c r="F16740" s="3">
        <v>2152.139893</v>
      </c>
      <c r="G16740" s="3">
        <v>4097820000</v>
      </c>
      <c r="H16740" s="3">
        <f t="shared" si="783"/>
        <v>3.0334785784038587E-3</v>
      </c>
      <c r="I16740" s="3">
        <f t="shared" si="784"/>
        <v>1.5556528804236969E-3</v>
      </c>
      <c r="J16740" s="3">
        <f t="shared" si="785"/>
        <v>2.4200558843705447E-6</v>
      </c>
      <c r="K16740" s="3">
        <v>4580198.7616100516</v>
      </c>
      <c r="L16740" s="3">
        <v>1.1262535617980951E-5</v>
      </c>
    </row>
    <row r="16741" spans="2:12" x14ac:dyDescent="0.3">
      <c r="B16741" s="3">
        <v>13</v>
      </c>
      <c r="C16741" s="3">
        <v>2016</v>
      </c>
      <c r="D16741" s="3">
        <v>2146.209961</v>
      </c>
      <c r="E16741" s="3">
        <v>2152.429932</v>
      </c>
      <c r="F16741" s="3">
        <v>2152.429932</v>
      </c>
      <c r="G16741" s="3">
        <v>3502320000</v>
      </c>
      <c r="H16741" s="3">
        <f t="shared" si="783"/>
        <v>5.8524936310977438E-5</v>
      </c>
      <c r="I16741" s="3">
        <f t="shared" si="784"/>
        <v>-2.9749536420928813E-3</v>
      </c>
      <c r="J16741" s="3">
        <f t="shared" si="785"/>
        <v>8.850349172601699E-6</v>
      </c>
      <c r="K16741" s="3">
        <v>4577160.4339375244</v>
      </c>
      <c r="L16741" s="3">
        <v>4.288490049539487E-5</v>
      </c>
    </row>
    <row r="16742" spans="2:12" x14ac:dyDescent="0.3">
      <c r="B16742" s="3">
        <v>14</v>
      </c>
      <c r="C16742" s="3">
        <v>2016</v>
      </c>
      <c r="D16742" s="3">
        <v>2157.8798830000001</v>
      </c>
      <c r="E16742" s="3">
        <v>2163.75</v>
      </c>
      <c r="F16742" s="3">
        <v>2163.75</v>
      </c>
      <c r="G16742" s="3">
        <v>3465610000</v>
      </c>
      <c r="H16742" s="3">
        <f t="shared" si="783"/>
        <v>2.2780581055155125E-3</v>
      </c>
      <c r="I16742" s="3">
        <f t="shared" si="784"/>
        <v>2.219533169204535E-3</v>
      </c>
      <c r="J16742" s="3">
        <f t="shared" si="785"/>
        <v>4.9263274891991271E-6</v>
      </c>
      <c r="K16742" s="3">
        <v>4621425.0625</v>
      </c>
      <c r="L16742" s="3">
        <v>1.1296998827629183E-5</v>
      </c>
    </row>
    <row r="16743" spans="2:12" x14ac:dyDescent="0.3">
      <c r="B16743" s="3">
        <v>15</v>
      </c>
      <c r="C16743" s="3">
        <v>2016</v>
      </c>
      <c r="D16743" s="3">
        <v>2155.790039</v>
      </c>
      <c r="E16743" s="3">
        <v>2161.73999</v>
      </c>
      <c r="F16743" s="3">
        <v>2161.73999</v>
      </c>
      <c r="G16743" s="3">
        <v>3122600000</v>
      </c>
      <c r="H16743" s="3">
        <f t="shared" si="783"/>
        <v>-4.0362424438455946E-4</v>
      </c>
      <c r="I16743" s="3">
        <f t="shared" si="784"/>
        <v>-2.6816823499000719E-3</v>
      </c>
      <c r="J16743" s="3">
        <f t="shared" si="785"/>
        <v>7.1914202257655715E-6</v>
      </c>
      <c r="K16743" s="3">
        <v>4608492.5846652007</v>
      </c>
      <c r="L16743" s="3">
        <v>1.8369739062432716E-5</v>
      </c>
    </row>
    <row r="16744" spans="2:12" x14ac:dyDescent="0.3">
      <c r="B16744" s="3">
        <v>18</v>
      </c>
      <c r="C16744" s="3">
        <v>2016</v>
      </c>
      <c r="D16744" s="3">
        <v>2159.6298830000001</v>
      </c>
      <c r="E16744" s="3">
        <v>2166.889893</v>
      </c>
      <c r="F16744" s="3">
        <v>2166.889893</v>
      </c>
      <c r="G16744" s="3">
        <v>3009310000</v>
      </c>
      <c r="H16744" s="3">
        <f t="shared" si="783"/>
        <v>1.0333872707768421E-3</v>
      </c>
      <c r="I16744" s="3">
        <f t="shared" si="784"/>
        <v>1.4370115151614016E-3</v>
      </c>
      <c r="J16744" s="3">
        <f t="shared" si="785"/>
        <v>2.0650020947064669E-6</v>
      </c>
      <c r="K16744" s="3">
        <v>4617727.7722375514</v>
      </c>
      <c r="L16744" s="3">
        <v>1.4507419717334168E-5</v>
      </c>
    </row>
    <row r="16745" spans="2:12" x14ac:dyDescent="0.3">
      <c r="B16745" s="3">
        <v>19</v>
      </c>
      <c r="C16745" s="3">
        <v>2016</v>
      </c>
      <c r="D16745" s="3">
        <v>2159.01001</v>
      </c>
      <c r="E16745" s="3">
        <v>2163.780029</v>
      </c>
      <c r="F16745" s="3">
        <v>2163.780029</v>
      </c>
      <c r="G16745" s="3">
        <v>2968340000</v>
      </c>
      <c r="H16745" s="3">
        <f t="shared" si="783"/>
        <v>-6.2373583355457285E-4</v>
      </c>
      <c r="I16745" s="3">
        <f t="shared" si="784"/>
        <v>-1.657123104331415E-3</v>
      </c>
      <c r="J16745" s="3">
        <f t="shared" si="785"/>
        <v>2.7460569829089856E-6</v>
      </c>
      <c r="K16745" s="3">
        <v>4600081.3727972405</v>
      </c>
      <c r="L16745" s="3">
        <v>5.0526512187584661E-6</v>
      </c>
    </row>
    <row r="16746" spans="2:12" x14ac:dyDescent="0.3">
      <c r="B16746" s="3">
        <v>20</v>
      </c>
      <c r="C16746" s="3">
        <v>2016</v>
      </c>
      <c r="D16746" s="3">
        <v>2164.889893</v>
      </c>
      <c r="E16746" s="3">
        <v>2173.0200199999999</v>
      </c>
      <c r="F16746" s="3">
        <v>2173.0200199999999</v>
      </c>
      <c r="G16746" s="3">
        <v>3211860000</v>
      </c>
      <c r="H16746" s="3">
        <f t="shared" si="783"/>
        <v>1.8506194110456953E-3</v>
      </c>
      <c r="I16746" s="3">
        <f t="shared" si="784"/>
        <v>2.4743552446002681E-3</v>
      </c>
      <c r="J16746" s="3">
        <f t="shared" si="785"/>
        <v>6.1224338764808527E-6</v>
      </c>
      <c r="K16746" s="3">
        <v>4635495.2065208005</v>
      </c>
      <c r="L16746" s="3">
        <v>1.0235339244297944E-5</v>
      </c>
    </row>
    <row r="16747" spans="2:12" x14ac:dyDescent="0.3">
      <c r="B16747" s="3">
        <v>21</v>
      </c>
      <c r="C16747" s="3">
        <v>2016</v>
      </c>
      <c r="D16747" s="3">
        <v>2159.75</v>
      </c>
      <c r="E16747" s="3">
        <v>2165.169922</v>
      </c>
      <c r="F16747" s="3">
        <v>2165.169922</v>
      </c>
      <c r="G16747" s="3">
        <v>3438900000</v>
      </c>
      <c r="H16747" s="3">
        <f t="shared" si="783"/>
        <v>-1.5717421369214613E-3</v>
      </c>
      <c r="I16747" s="3">
        <f t="shared" si="784"/>
        <v>-3.4223615479671565E-3</v>
      </c>
      <c r="J16747" s="3">
        <f t="shared" si="785"/>
        <v>1.1712558565004151E-5</v>
      </c>
      <c r="K16747" s="3">
        <v>4597464.6544094859</v>
      </c>
      <c r="L16747" s="3">
        <v>4.565278679800279E-5</v>
      </c>
    </row>
    <row r="16748" spans="2:12" x14ac:dyDescent="0.3">
      <c r="B16748" s="3">
        <v>22</v>
      </c>
      <c r="C16748" s="3">
        <v>2016</v>
      </c>
      <c r="D16748" s="3">
        <v>2163.23999</v>
      </c>
      <c r="E16748" s="3">
        <v>2175.030029</v>
      </c>
      <c r="F16748" s="3">
        <v>2175.030029</v>
      </c>
      <c r="G16748" s="3">
        <v>3023280000</v>
      </c>
      <c r="H16748" s="3">
        <f t="shared" si="783"/>
        <v>1.9732719581613267E-3</v>
      </c>
      <c r="I16748" s="3">
        <f t="shared" si="784"/>
        <v>3.545014095082788E-3</v>
      </c>
      <c r="J16748" s="3">
        <f t="shared" si="785"/>
        <v>1.2567124934335638E-5</v>
      </c>
      <c r="K16748" s="3">
        <v>4635538.3057757411</v>
      </c>
      <c r="L16748" s="3">
        <v>5.6448080553063283E-5</v>
      </c>
    </row>
    <row r="16749" spans="2:12" x14ac:dyDescent="0.3">
      <c r="B16749" s="3">
        <v>25</v>
      </c>
      <c r="C16749" s="3">
        <v>2016</v>
      </c>
      <c r="D16749" s="3">
        <v>2161.9499510000001</v>
      </c>
      <c r="E16749" s="3">
        <v>2168.4799800000001</v>
      </c>
      <c r="F16749" s="3">
        <v>2168.4799800000001</v>
      </c>
      <c r="G16749" s="3">
        <v>3057240000</v>
      </c>
      <c r="H16749" s="3">
        <f t="shared" si="783"/>
        <v>-1.3098403306699424E-3</v>
      </c>
      <c r="I16749" s="3">
        <f t="shared" si="784"/>
        <v>-3.2831122888312692E-3</v>
      </c>
      <c r="J16749" s="3">
        <f t="shared" si="785"/>
        <v>1.0778826301074895E-5</v>
      </c>
      <c r="K16749" s="3">
        <v>4594506.424660801</v>
      </c>
      <c r="L16749" s="3">
        <v>4.0413619578708394E-5</v>
      </c>
    </row>
    <row r="16750" spans="2:12" x14ac:dyDescent="0.3">
      <c r="B16750" s="3">
        <v>26</v>
      </c>
      <c r="C16750" s="3">
        <v>2016</v>
      </c>
      <c r="D16750" s="3">
        <v>2160.179932</v>
      </c>
      <c r="E16750" s="3">
        <v>2169.179932</v>
      </c>
      <c r="F16750" s="3">
        <v>2169.179932</v>
      </c>
      <c r="G16750" s="3">
        <v>3442350000</v>
      </c>
      <c r="H16750" s="3">
        <f t="shared" si="783"/>
        <v>1.4016096236346698E-4</v>
      </c>
      <c r="I16750" s="3">
        <f t="shared" si="784"/>
        <v>1.4500012930334094E-3</v>
      </c>
      <c r="J16750" s="3">
        <f t="shared" si="785"/>
        <v>2.1025037497985591E-6</v>
      </c>
      <c r="K16750" s="3">
        <v>4593220.2209275244</v>
      </c>
      <c r="L16750" s="3">
        <v>6.2640989178552315E-6</v>
      </c>
    </row>
    <row r="16751" spans="2:12" x14ac:dyDescent="0.3">
      <c r="B16751" s="3">
        <v>27</v>
      </c>
      <c r="C16751" s="3">
        <v>2016</v>
      </c>
      <c r="D16751" s="3">
        <v>2159.070068</v>
      </c>
      <c r="E16751" s="3">
        <v>2166.580078</v>
      </c>
      <c r="F16751" s="3">
        <v>2166.580078</v>
      </c>
      <c r="G16751" s="3">
        <v>3995500000</v>
      </c>
      <c r="H16751" s="3">
        <f t="shared" si="783"/>
        <v>-5.2083250856815866E-4</v>
      </c>
      <c r="I16751" s="3">
        <f t="shared" si="784"/>
        <v>-6.6099347093162564E-4</v>
      </c>
      <c r="J16751" s="3">
        <f t="shared" si="785"/>
        <v>4.3691236861423783E-7</v>
      </c>
      <c r="K16751" s="3">
        <v>4577802.9101744862</v>
      </c>
      <c r="L16751" s="3">
        <v>2.513502592580469E-6</v>
      </c>
    </row>
    <row r="16752" spans="2:12" x14ac:dyDescent="0.3">
      <c r="B16752" s="3">
        <v>28</v>
      </c>
      <c r="C16752" s="3">
        <v>2016</v>
      </c>
      <c r="D16752" s="3">
        <v>2159.73999</v>
      </c>
      <c r="E16752" s="3">
        <v>2170.0600589999999</v>
      </c>
      <c r="F16752" s="3">
        <v>2170.0600589999999</v>
      </c>
      <c r="G16752" s="3">
        <v>3664240000</v>
      </c>
      <c r="H16752" s="3">
        <f t="shared" si="783"/>
        <v>6.9700820085927262E-4</v>
      </c>
      <c r="I16752" s="3">
        <f t="shared" si="784"/>
        <v>1.2178407094274313E-3</v>
      </c>
      <c r="J16752" s="3">
        <f t="shared" si="785"/>
        <v>1.4831359935387092E-6</v>
      </c>
      <c r="K16752" s="3">
        <v>4588421.2963630827</v>
      </c>
      <c r="L16752" s="3">
        <v>1.1154942147992616E-5</v>
      </c>
    </row>
    <row r="16753" spans="2:12" x14ac:dyDescent="0.3">
      <c r="B16753" s="3">
        <v>29</v>
      </c>
      <c r="C16753" s="3">
        <v>2016</v>
      </c>
      <c r="D16753" s="3">
        <v>2163.48999</v>
      </c>
      <c r="E16753" s="3">
        <v>2173.6000979999999</v>
      </c>
      <c r="F16753" s="3">
        <v>2173.6000979999999</v>
      </c>
      <c r="G16753" s="3">
        <v>4038840000</v>
      </c>
      <c r="H16753" s="3">
        <f t="shared" si="783"/>
        <v>7.0789135809068426E-4</v>
      </c>
      <c r="I16753" s="3">
        <f t="shared" si="784"/>
        <v>1.0883157231411644E-5</v>
      </c>
      <c r="J16753" s="3">
        <f t="shared" si="785"/>
        <v>1.1844311132362756E-10</v>
      </c>
      <c r="K16753" s="3">
        <v>4599309.5803416092</v>
      </c>
      <c r="L16753" s="3">
        <v>1.2113945137285441E-7</v>
      </c>
    </row>
    <row r="16754" spans="2:12" x14ac:dyDescent="0.3">
      <c r="B16754" s="3">
        <v>1</v>
      </c>
      <c r="C16754" s="3">
        <v>2016</v>
      </c>
      <c r="D16754" s="3">
        <v>2166.209961</v>
      </c>
      <c r="E16754" s="3">
        <v>2170.8400879999999</v>
      </c>
      <c r="F16754" s="3">
        <v>2170.8400879999999</v>
      </c>
      <c r="G16754" s="3">
        <v>3505990000</v>
      </c>
      <c r="H16754" s="3">
        <f t="shared" si="783"/>
        <v>-5.5181207379506603E-4</v>
      </c>
      <c r="I16754" s="3">
        <f t="shared" si="784"/>
        <v>-1.2597034318857503E-3</v>
      </c>
      <c r="J16754" s="3">
        <f t="shared" si="785"/>
        <v>1.5868527363047371E-6</v>
      </c>
      <c r="K16754" s="3">
        <v>4708206.0074918475</v>
      </c>
      <c r="L16754" s="3">
        <v>1.0642204640771152E-5</v>
      </c>
    </row>
    <row r="16755" spans="2:12" x14ac:dyDescent="0.3">
      <c r="B16755" s="3">
        <v>2</v>
      </c>
      <c r="C16755" s="3">
        <v>2016</v>
      </c>
      <c r="D16755" s="3">
        <v>2147.580078</v>
      </c>
      <c r="E16755" s="3">
        <v>2157.030029</v>
      </c>
      <c r="F16755" s="3">
        <v>2157.030029</v>
      </c>
      <c r="G16755" s="3">
        <v>3848750000</v>
      </c>
      <c r="H16755" s="3">
        <f t="shared" si="783"/>
        <v>-2.7716417604288779E-3</v>
      </c>
      <c r="I16755" s="3">
        <f t="shared" si="784"/>
        <v>-2.2198296866338119E-3</v>
      </c>
      <c r="J16755" s="3">
        <f t="shared" si="785"/>
        <v>4.9276438376607676E-6</v>
      </c>
      <c r="K16755" s="3">
        <v>4644154.4258917412</v>
      </c>
      <c r="L16755" s="3">
        <v>2.3878325003378181E-5</v>
      </c>
    </row>
    <row r="16756" spans="2:12" x14ac:dyDescent="0.3">
      <c r="B16756" s="3">
        <v>3</v>
      </c>
      <c r="C16756" s="3">
        <v>2016</v>
      </c>
      <c r="D16756" s="3">
        <v>2152.5600589999999</v>
      </c>
      <c r="E16756" s="3">
        <v>2163.790039</v>
      </c>
      <c r="F16756" s="3">
        <v>2163.790039</v>
      </c>
      <c r="G16756" s="3">
        <v>3786530000</v>
      </c>
      <c r="H16756" s="3">
        <f t="shared" si="783"/>
        <v>1.3589260324575747E-3</v>
      </c>
      <c r="I16756" s="3">
        <f t="shared" si="784"/>
        <v>4.1305677928864526E-3</v>
      </c>
      <c r="J16756" s="3">
        <f t="shared" si="785"/>
        <v>1.7061590291630861E-5</v>
      </c>
      <c r="K16756" s="3">
        <v>4669013.5926416218</v>
      </c>
      <c r="L16756" s="3">
        <v>8.4376799053098841E-5</v>
      </c>
    </row>
    <row r="16757" spans="2:12" x14ac:dyDescent="0.3">
      <c r="B16757" s="3">
        <v>4</v>
      </c>
      <c r="C16757" s="3">
        <v>2016</v>
      </c>
      <c r="D16757" s="3">
        <v>2159.070068</v>
      </c>
      <c r="E16757" s="3">
        <v>2164.25</v>
      </c>
      <c r="F16757" s="3">
        <v>2164.25</v>
      </c>
      <c r="G16757" s="3">
        <v>3709200000</v>
      </c>
      <c r="H16757" s="3">
        <f t="shared" si="783"/>
        <v>9.2309000444767975E-5</v>
      </c>
      <c r="I16757" s="3">
        <f t="shared" si="784"/>
        <v>-1.2666170320128067E-3</v>
      </c>
      <c r="J16757" s="3">
        <f t="shared" si="785"/>
        <v>1.6043187057849315E-6</v>
      </c>
      <c r="K16757" s="3">
        <v>4666680.0625</v>
      </c>
      <c r="L16757" s="3">
        <v>8.3765061603287306E-6</v>
      </c>
    </row>
    <row r="16758" spans="2:12" x14ac:dyDescent="0.3">
      <c r="B16758" s="3">
        <v>5</v>
      </c>
      <c r="C16758" s="3">
        <v>2016</v>
      </c>
      <c r="D16758" s="3">
        <v>2168.790039</v>
      </c>
      <c r="E16758" s="3">
        <v>2182.8701169999999</v>
      </c>
      <c r="F16758" s="3">
        <v>2182.8701169999999</v>
      </c>
      <c r="G16758" s="3">
        <v>3663070000</v>
      </c>
      <c r="H16758" s="3">
        <f t="shared" si="783"/>
        <v>3.7204693236092545E-3</v>
      </c>
      <c r="I16758" s="3">
        <f t="shared" si="784"/>
        <v>3.6281603231644866E-3</v>
      </c>
      <c r="J16758" s="3">
        <f t="shared" si="785"/>
        <v>1.3163547330585032E-5</v>
      </c>
      <c r="K16758" s="3">
        <v>4743118.2465215931</v>
      </c>
      <c r="L16758" s="3">
        <v>3.7823766542286318E-5</v>
      </c>
    </row>
    <row r="16759" spans="2:12" x14ac:dyDescent="0.3">
      <c r="B16759" s="3">
        <v>8</v>
      </c>
      <c r="C16759" s="3">
        <v>2016</v>
      </c>
      <c r="D16759" s="3">
        <v>2177.8500979999999</v>
      </c>
      <c r="E16759" s="3">
        <v>2180.889893</v>
      </c>
      <c r="F16759" s="3">
        <v>2180.889893</v>
      </c>
      <c r="G16759" s="3">
        <v>3327550000</v>
      </c>
      <c r="H16759" s="3">
        <f t="shared" si="783"/>
        <v>-3.9415568830225567E-4</v>
      </c>
      <c r="I16759" s="3">
        <f t="shared" si="784"/>
        <v>-4.1146250119115102E-3</v>
      </c>
      <c r="J16759" s="3">
        <f t="shared" si="785"/>
        <v>1.6930138988647796E-5</v>
      </c>
      <c r="K16759" s="3">
        <v>4721450.4871015511</v>
      </c>
      <c r="L16759" s="3">
        <v>6.0940438140302376E-5</v>
      </c>
    </row>
    <row r="16760" spans="2:12" x14ac:dyDescent="0.3">
      <c r="B16760" s="3">
        <v>9</v>
      </c>
      <c r="C16760" s="3">
        <v>2016</v>
      </c>
      <c r="D16760" s="3">
        <v>2178.610107</v>
      </c>
      <c r="E16760" s="3">
        <v>2181.73999</v>
      </c>
      <c r="F16760" s="3">
        <v>2181.73999</v>
      </c>
      <c r="G16760" s="3">
        <v>3334300000</v>
      </c>
      <c r="H16760" s="3">
        <f t="shared" si="783"/>
        <v>1.692522403944352E-4</v>
      </c>
      <c r="I16760" s="3">
        <f t="shared" si="784"/>
        <v>5.6340792869669087E-4</v>
      </c>
      <c r="J16760" s="3">
        <f t="shared" si="785"/>
        <v>3.174284941182955E-7</v>
      </c>
      <c r="K16760" s="3">
        <v>4720799.0641452</v>
      </c>
      <c r="L16760" s="3">
        <v>1.1776116984540506E-6</v>
      </c>
    </row>
    <row r="16761" spans="2:12" x14ac:dyDescent="0.3">
      <c r="B16761" s="3">
        <v>10</v>
      </c>
      <c r="C16761" s="3">
        <v>2016</v>
      </c>
      <c r="D16761" s="3">
        <v>2172</v>
      </c>
      <c r="E16761" s="3">
        <v>2175.48999</v>
      </c>
      <c r="F16761" s="3">
        <v>2175.48999</v>
      </c>
      <c r="G16761" s="3">
        <v>3254950000</v>
      </c>
      <c r="H16761" s="3">
        <f t="shared" si="783"/>
        <v>-1.2459027345070872E-3</v>
      </c>
      <c r="I16761" s="3">
        <f t="shared" si="784"/>
        <v>-1.4151549749015224E-3</v>
      </c>
      <c r="J16761" s="3">
        <f t="shared" si="785"/>
        <v>2.0026636029885287E-6</v>
      </c>
      <c r="K16761" s="3">
        <v>4689346.8967901999</v>
      </c>
      <c r="L16761" s="3">
        <v>9.7617798483312213E-6</v>
      </c>
    </row>
    <row r="16762" spans="2:12" x14ac:dyDescent="0.3">
      <c r="B16762" s="3">
        <v>11</v>
      </c>
      <c r="C16762" s="3">
        <v>2016</v>
      </c>
      <c r="D16762" s="3">
        <v>2177.969971</v>
      </c>
      <c r="E16762" s="3">
        <v>2185.790039</v>
      </c>
      <c r="F16762" s="3">
        <v>2185.790039</v>
      </c>
      <c r="G16762" s="3">
        <v>3423160000</v>
      </c>
      <c r="H16762" s="3">
        <f t="shared" si="783"/>
        <v>2.0513531490999881E-3</v>
      </c>
      <c r="I16762" s="3">
        <f t="shared" si="784"/>
        <v>3.2972558836070753E-3</v>
      </c>
      <c r="J16762" s="3">
        <f t="shared" si="785"/>
        <v>1.0871896361981476E-5</v>
      </c>
      <c r="K16762" s="3">
        <v>4729711.7137336219</v>
      </c>
      <c r="L16762" s="3">
        <v>4.8219660487712165E-5</v>
      </c>
    </row>
    <row r="16763" spans="2:12" x14ac:dyDescent="0.3">
      <c r="B16763" s="3">
        <v>12</v>
      </c>
      <c r="C16763" s="3">
        <v>2016</v>
      </c>
      <c r="D16763" s="3">
        <v>2179.419922</v>
      </c>
      <c r="E16763" s="3">
        <v>2184.0500489999999</v>
      </c>
      <c r="F16763" s="3">
        <v>2184.0500489999999</v>
      </c>
      <c r="G16763" s="3">
        <v>3000660000</v>
      </c>
      <c r="H16763" s="3">
        <f t="shared" si="783"/>
        <v>-3.458561779314806E-4</v>
      </c>
      <c r="I16763" s="3">
        <f t="shared" si="784"/>
        <v>-2.3972093270314687E-3</v>
      </c>
      <c r="J16763" s="3">
        <f t="shared" si="785"/>
        <v>5.7466125576066669E-6</v>
      </c>
      <c r="K16763" s="3">
        <v>4717801.4153609024</v>
      </c>
      <c r="L16763" s="3">
        <v>1.1892465164030152E-5</v>
      </c>
    </row>
    <row r="16764" spans="2:12" x14ac:dyDescent="0.3">
      <c r="B16764" s="3">
        <v>15</v>
      </c>
      <c r="C16764" s="3">
        <v>2016</v>
      </c>
      <c r="D16764" s="3">
        <v>2186.080078</v>
      </c>
      <c r="E16764" s="3">
        <v>2190.1499020000001</v>
      </c>
      <c r="F16764" s="3">
        <v>2190.1499020000001</v>
      </c>
      <c r="G16764" s="3">
        <v>3078530000</v>
      </c>
      <c r="H16764" s="3">
        <f t="shared" si="783"/>
        <v>1.2112542843083496E-3</v>
      </c>
      <c r="I16764" s="3">
        <f t="shared" si="784"/>
        <v>1.5571104622398302E-3</v>
      </c>
      <c r="J16764" s="3">
        <f t="shared" si="785"/>
        <v>2.4245929916167375E-6</v>
      </c>
      <c r="K16764" s="3">
        <v>4731277.0961706098</v>
      </c>
      <c r="L16764" s="3">
        <v>2.9574165983472281E-6</v>
      </c>
    </row>
    <row r="16765" spans="2:12" x14ac:dyDescent="0.3">
      <c r="B16765" s="3">
        <v>16</v>
      </c>
      <c r="C16765" s="3">
        <v>2016</v>
      </c>
      <c r="D16765" s="3">
        <v>2178.139893</v>
      </c>
      <c r="E16765" s="3">
        <v>2178.1499020000001</v>
      </c>
      <c r="F16765" s="3">
        <v>2178.1499020000001</v>
      </c>
      <c r="G16765" s="3">
        <v>3196400000</v>
      </c>
      <c r="H16765" s="3">
        <f t="shared" si="783"/>
        <v>-2.386075647783592E-3</v>
      </c>
      <c r="I16765" s="3">
        <f t="shared" si="784"/>
        <v>-3.5973299320919416E-3</v>
      </c>
      <c r="J16765" s="3">
        <f t="shared" si="785"/>
        <v>1.2940782640324613E-5</v>
      </c>
      <c r="K16765" s="3">
        <v>4674892.1987186102</v>
      </c>
      <c r="L16765" s="3">
        <v>3.0937588681296234E-5</v>
      </c>
    </row>
    <row r="16766" spans="2:12" x14ac:dyDescent="0.3">
      <c r="B16766" s="3">
        <v>17</v>
      </c>
      <c r="C16766" s="3">
        <v>2016</v>
      </c>
      <c r="D16766" s="3">
        <v>2168.5</v>
      </c>
      <c r="E16766" s="3">
        <v>2182.219971</v>
      </c>
      <c r="F16766" s="3">
        <v>2182.219971</v>
      </c>
      <c r="G16766" s="3">
        <v>3388910000</v>
      </c>
      <c r="H16766" s="3">
        <f t="shared" si="783"/>
        <v>8.1076104665811499E-4</v>
      </c>
      <c r="I16766" s="3">
        <f t="shared" si="784"/>
        <v>3.196836694441707E-3</v>
      </c>
      <c r="J16766" s="3">
        <f t="shared" si="785"/>
        <v>1.021976485092898E-5</v>
      </c>
      <c r="K16766" s="3">
        <v>4688177.522817241</v>
      </c>
      <c r="L16766" s="3">
        <v>3.2622039254669245E-5</v>
      </c>
    </row>
    <row r="16767" spans="2:12" x14ac:dyDescent="0.3">
      <c r="B16767" s="3">
        <v>18</v>
      </c>
      <c r="C16767" s="3">
        <v>2016</v>
      </c>
      <c r="D16767" s="3">
        <v>2180.459961</v>
      </c>
      <c r="E16767" s="3">
        <v>2187.0200199999999</v>
      </c>
      <c r="F16767" s="3">
        <v>2187.0200199999999</v>
      </c>
      <c r="G16767" s="3">
        <v>3300570000</v>
      </c>
      <c r="H16767" s="3">
        <f t="shared" si="783"/>
        <v>9.5423260636851026E-4</v>
      </c>
      <c r="I16767" s="3">
        <f t="shared" si="784"/>
        <v>1.4347155971039527E-4</v>
      </c>
      <c r="J16767" s="3">
        <f t="shared" si="785"/>
        <v>2.0584088445733515E-8</v>
      </c>
      <c r="K16767" s="3">
        <v>4704647.8471608004</v>
      </c>
      <c r="L16767" s="3">
        <v>1.1257342413367343E-7</v>
      </c>
    </row>
    <row r="16768" spans="2:12" x14ac:dyDescent="0.3">
      <c r="B16768" s="3">
        <v>19</v>
      </c>
      <c r="C16768" s="3">
        <v>2016</v>
      </c>
      <c r="D16768" s="3">
        <v>2175.1298830000001</v>
      </c>
      <c r="E16768" s="3">
        <v>2183.8701169999999</v>
      </c>
      <c r="F16768" s="3">
        <v>2183.8701169999999</v>
      </c>
      <c r="G16768" s="3">
        <v>3084800000</v>
      </c>
      <c r="H16768" s="3">
        <f t="shared" si="783"/>
        <v>-6.2595292280098747E-4</v>
      </c>
      <c r="I16768" s="3">
        <f t="shared" si="784"/>
        <v>-1.5801855291694977E-3</v>
      </c>
      <c r="J16768" s="3">
        <f t="shared" si="785"/>
        <v>2.4969863065966857E-6</v>
      </c>
      <c r="K16768" s="3">
        <v>4686662.6234795935</v>
      </c>
      <c r="L16768" s="3">
        <v>6.3301051324692158E-6</v>
      </c>
    </row>
    <row r="16769" spans="2:12" x14ac:dyDescent="0.3">
      <c r="B16769" s="3">
        <v>22</v>
      </c>
      <c r="C16769" s="3">
        <v>2016</v>
      </c>
      <c r="D16769" s="3">
        <v>2175.959961</v>
      </c>
      <c r="E16769" s="3">
        <v>2182.639893</v>
      </c>
      <c r="F16769" s="3">
        <v>2182.639893</v>
      </c>
      <c r="G16769" s="3">
        <v>2777550000</v>
      </c>
      <c r="H16769" s="3">
        <f t="shared" si="783"/>
        <v>-2.4471695134931082E-4</v>
      </c>
      <c r="I16769" s="3">
        <f t="shared" si="784"/>
        <v>3.8123597145167665E-4</v>
      </c>
      <c r="J16769" s="3">
        <f t="shared" si="785"/>
        <v>1.4534086592870362E-7</v>
      </c>
      <c r="K16769" s="3">
        <v>4668364.7472230513</v>
      </c>
      <c r="L16769" s="3">
        <v>4.2920674134638015E-7</v>
      </c>
    </row>
    <row r="16770" spans="2:12" x14ac:dyDescent="0.3">
      <c r="B16770" s="3">
        <v>23</v>
      </c>
      <c r="C16770" s="3">
        <v>2016</v>
      </c>
      <c r="D16770" s="3">
        <v>2186.8000489999999</v>
      </c>
      <c r="E16770" s="3">
        <v>2186.8999020000001</v>
      </c>
      <c r="F16770" s="3">
        <v>2186.8999020000001</v>
      </c>
      <c r="G16770" s="3">
        <v>3041490000</v>
      </c>
      <c r="H16770" s="3">
        <f t="shared" si="783"/>
        <v>8.4681640379846712E-4</v>
      </c>
      <c r="I16770" s="3">
        <f t="shared" si="784"/>
        <v>1.0915333551477779E-3</v>
      </c>
      <c r="J16770" s="3">
        <f t="shared" si="785"/>
        <v>1.1914450654001651E-6</v>
      </c>
      <c r="K16770" s="3">
        <v>4682462.7858756101</v>
      </c>
      <c r="L16770" s="3">
        <v>8.1326914510834451E-7</v>
      </c>
    </row>
    <row r="16771" spans="2:12" x14ac:dyDescent="0.3">
      <c r="B16771" s="3">
        <v>24</v>
      </c>
      <c r="C16771" s="3">
        <v>2016</v>
      </c>
      <c r="D16771" s="3">
        <v>2171.25</v>
      </c>
      <c r="E16771" s="3">
        <v>2175.4399410000001</v>
      </c>
      <c r="F16771" s="3">
        <v>2175.4399410000001</v>
      </c>
      <c r="G16771" s="3">
        <v>3148280000</v>
      </c>
      <c r="H16771" s="3">
        <f t="shared" si="783"/>
        <v>-2.2818072197270389E-3</v>
      </c>
      <c r="I16771" s="3">
        <f t="shared" si="784"/>
        <v>-3.128623623525506E-3</v>
      </c>
      <c r="J16771" s="3">
        <f t="shared" si="785"/>
        <v>9.7882857776818669E-6</v>
      </c>
      <c r="K16771" s="3">
        <v>4628693.8197300835</v>
      </c>
      <c r="L16771" s="3">
        <v>1.6002786974929268E-5</v>
      </c>
    </row>
    <row r="16772" spans="2:12" x14ac:dyDescent="0.3">
      <c r="B16772" s="3">
        <v>25</v>
      </c>
      <c r="C16772" s="3">
        <v>2016</v>
      </c>
      <c r="D16772" s="3">
        <v>2169.73999</v>
      </c>
      <c r="E16772" s="3">
        <v>2172.469971</v>
      </c>
      <c r="F16772" s="3">
        <v>2172.469971</v>
      </c>
      <c r="G16772" s="3">
        <v>2969310000</v>
      </c>
      <c r="H16772" s="3">
        <f t="shared" ref="H16772:H16835" si="786">LOG(E16772)-LOG(E16771)</f>
        <v>-5.9331578120858097E-4</v>
      </c>
      <c r="I16772" s="3">
        <f t="shared" si="784"/>
        <v>1.688491438518458E-3</v>
      </c>
      <c r="J16772" s="3">
        <f t="shared" si="785"/>
        <v>2.8510033379501313E-6</v>
      </c>
      <c r="K16772" s="3">
        <v>4611627.2763467412</v>
      </c>
      <c r="L16772" s="3">
        <v>1.6313696642362721E-5</v>
      </c>
    </row>
    <row r="16773" spans="2:12" x14ac:dyDescent="0.3">
      <c r="B16773" s="3">
        <v>26</v>
      </c>
      <c r="C16773" s="3">
        <v>2016</v>
      </c>
      <c r="D16773" s="3">
        <v>2160.389893</v>
      </c>
      <c r="E16773" s="3">
        <v>2169.040039</v>
      </c>
      <c r="F16773" s="3">
        <v>2169.040039</v>
      </c>
      <c r="G16773" s="3">
        <v>3342340000</v>
      </c>
      <c r="H16773" s="3">
        <f t="shared" si="786"/>
        <v>-6.862132517873043E-4</v>
      </c>
      <c r="I16773" s="3">
        <f t="shared" ref="I16773:I16836" si="787">H16773-H16772</f>
        <v>-9.2897470578723329E-5</v>
      </c>
      <c r="J16773" s="3">
        <f t="shared" ref="J16773:J16836" si="788">I16773^2</f>
        <v>8.6299400399247665E-9</v>
      </c>
      <c r="K16773" s="3">
        <v>4592620.6087571215</v>
      </c>
      <c r="L16773" s="3">
        <v>5.8021554827028148E-6</v>
      </c>
    </row>
    <row r="16774" spans="2:12" x14ac:dyDescent="0.3">
      <c r="B16774" s="3">
        <v>29</v>
      </c>
      <c r="C16774" s="3">
        <v>2016</v>
      </c>
      <c r="D16774" s="3">
        <v>2170.1899410000001</v>
      </c>
      <c r="E16774" s="3">
        <v>2180.3798830000001</v>
      </c>
      <c r="F16774" s="3">
        <v>2180.3798830000001</v>
      </c>
      <c r="G16774" s="3">
        <v>2654780000</v>
      </c>
      <c r="H16774" s="3">
        <f t="shared" si="786"/>
        <v>2.2645975427133536E-3</v>
      </c>
      <c r="I16774" s="3">
        <f t="shared" si="787"/>
        <v>2.9508107945006579E-3</v>
      </c>
      <c r="J16774" s="3">
        <f t="shared" si="788"/>
        <v>8.7072843449416029E-6</v>
      </c>
      <c r="K16774" s="3">
        <v>4628435.4009770937</v>
      </c>
      <c r="L16774" s="3">
        <v>5.5973150719861411E-5</v>
      </c>
    </row>
    <row r="16775" spans="2:12" x14ac:dyDescent="0.3">
      <c r="B16775" s="3">
        <v>30</v>
      </c>
      <c r="C16775" s="3">
        <v>2016</v>
      </c>
      <c r="D16775" s="3">
        <v>2170.4099120000001</v>
      </c>
      <c r="E16775" s="3">
        <v>2176.1201169999999</v>
      </c>
      <c r="F16775" s="3">
        <v>2176.1201169999999</v>
      </c>
      <c r="G16775" s="3">
        <v>3006800000</v>
      </c>
      <c r="H16775" s="3">
        <f t="shared" si="786"/>
        <v>-8.4930263173754739E-4</v>
      </c>
      <c r="I16775" s="3">
        <f t="shared" si="787"/>
        <v>-3.1139001744509009E-3</v>
      </c>
      <c r="J16775" s="3">
        <f t="shared" si="788"/>
        <v>9.6963742964453513E-6</v>
      </c>
      <c r="K16775" s="3">
        <v>4605831.5565920938</v>
      </c>
      <c r="L16775" s="3">
        <v>3.8728804473276832E-5</v>
      </c>
    </row>
    <row r="16776" spans="2:12" x14ac:dyDescent="0.3">
      <c r="B16776" s="3">
        <v>31</v>
      </c>
      <c r="C16776" s="3">
        <v>2016</v>
      </c>
      <c r="D16776" s="3">
        <v>2161.3500979999999</v>
      </c>
      <c r="E16776" s="3">
        <v>2170.9499510000001</v>
      </c>
      <c r="F16776" s="3">
        <v>2170.9499510000001</v>
      </c>
      <c r="G16776" s="3">
        <v>3766390000</v>
      </c>
      <c r="H16776" s="3">
        <f t="shared" si="786"/>
        <v>-1.0330524182613487E-3</v>
      </c>
      <c r="I16776" s="3">
        <f t="shared" si="787"/>
        <v>-1.8374978652380136E-4</v>
      </c>
      <c r="J16776" s="3">
        <f t="shared" si="788"/>
        <v>3.3763984047542575E-8</v>
      </c>
      <c r="K16776" s="3">
        <v>4579385.7927849023</v>
      </c>
      <c r="L16776" s="3">
        <v>1.0692090430255497E-7</v>
      </c>
    </row>
    <row r="16777" spans="2:12" x14ac:dyDescent="0.3">
      <c r="B16777" s="3">
        <v>1</v>
      </c>
      <c r="C16777" s="3">
        <v>2016</v>
      </c>
      <c r="D16777" s="3">
        <v>2157.0900879999999</v>
      </c>
      <c r="E16777" s="3">
        <v>2170.860107</v>
      </c>
      <c r="F16777" s="3">
        <v>2170.860107</v>
      </c>
      <c r="G16777" s="3">
        <v>3392120000</v>
      </c>
      <c r="H16777" s="3">
        <f t="shared" si="786"/>
        <v>-1.7973496268641753E-5</v>
      </c>
      <c r="I16777" s="3">
        <f t="shared" si="787"/>
        <v>1.015078921992707E-3</v>
      </c>
      <c r="J16777" s="3">
        <f t="shared" si="788"/>
        <v>1.0303852178738762E-6</v>
      </c>
      <c r="K16777" s="3">
        <v>4708292.8839500509</v>
      </c>
      <c r="L16777" s="3">
        <v>9.6904500156408205E-7</v>
      </c>
    </row>
    <row r="16778" spans="2:12" x14ac:dyDescent="0.3">
      <c r="B16778" s="3">
        <v>2</v>
      </c>
      <c r="C16778" s="3">
        <v>2016</v>
      </c>
      <c r="D16778" s="3">
        <v>2173.5900879999999</v>
      </c>
      <c r="E16778" s="3">
        <v>2179.9799800000001</v>
      </c>
      <c r="F16778" s="3">
        <v>2179.9799800000001</v>
      </c>
      <c r="G16778" s="3">
        <v>3091120000</v>
      </c>
      <c r="H16778" s="3">
        <f t="shared" si="786"/>
        <v>1.8206673842806609E-3</v>
      </c>
      <c r="I16778" s="3">
        <f t="shared" si="787"/>
        <v>1.8386408805493026E-3</v>
      </c>
      <c r="J16778" s="3">
        <f t="shared" si="788"/>
        <v>3.380600287627115E-6</v>
      </c>
      <c r="K16778" s="3">
        <v>4743596.7932808008</v>
      </c>
      <c r="L16778" s="3">
        <v>1.8494849412640675E-6</v>
      </c>
    </row>
    <row r="16779" spans="2:12" x14ac:dyDescent="0.3">
      <c r="B16779" s="3">
        <v>6</v>
      </c>
      <c r="C16779" s="3">
        <v>2016</v>
      </c>
      <c r="D16779" s="3">
        <v>2175.1000979999999</v>
      </c>
      <c r="E16779" s="3">
        <v>2186.4799800000001</v>
      </c>
      <c r="F16779" s="3">
        <v>2186.4799800000001</v>
      </c>
      <c r="G16779" s="3">
        <v>3447650000</v>
      </c>
      <c r="H16779" s="3">
        <f t="shared" si="786"/>
        <v>1.2929999328594732E-3</v>
      </c>
      <c r="I16779" s="3">
        <f t="shared" si="787"/>
        <v>-5.2766745142118765E-4</v>
      </c>
      <c r="J16779" s="3">
        <f t="shared" si="788"/>
        <v>2.7843293928933143E-7</v>
      </c>
      <c r="K16779" s="3">
        <v>4754492.9431808004</v>
      </c>
      <c r="L16779" s="3">
        <v>1.1853202545316304E-6</v>
      </c>
    </row>
    <row r="16780" spans="2:12" x14ac:dyDescent="0.3">
      <c r="B16780" s="3">
        <v>7</v>
      </c>
      <c r="C16780" s="3">
        <v>2016</v>
      </c>
      <c r="D16780" s="3">
        <v>2179.070068</v>
      </c>
      <c r="E16780" s="3">
        <v>2186.1599120000001</v>
      </c>
      <c r="F16780" s="3">
        <v>2186.1599120000001</v>
      </c>
      <c r="G16780" s="3">
        <v>3319420000</v>
      </c>
      <c r="H16780" s="3">
        <f t="shared" si="786"/>
        <v>-6.3578876795311601E-5</v>
      </c>
      <c r="I16780" s="3">
        <f t="shared" si="787"/>
        <v>-1.3565788096547848E-3</v>
      </c>
      <c r="J16780" s="3">
        <f t="shared" si="788"/>
        <v>1.8403060668043928E-6</v>
      </c>
      <c r="K16780" s="3">
        <v>4748737.922067848</v>
      </c>
      <c r="L16780" s="3">
        <v>3.1655119767624989E-6</v>
      </c>
    </row>
    <row r="16781" spans="2:12" x14ac:dyDescent="0.3">
      <c r="B16781" s="3">
        <v>8</v>
      </c>
      <c r="C16781" s="3">
        <v>2016</v>
      </c>
      <c r="D16781" s="3">
        <v>2177.48999</v>
      </c>
      <c r="E16781" s="3">
        <v>2181.3000489999999</v>
      </c>
      <c r="F16781" s="3">
        <v>2181.3000489999999</v>
      </c>
      <c r="G16781" s="3">
        <v>3727840000</v>
      </c>
      <c r="H16781" s="3">
        <f t="shared" si="786"/>
        <v>-9.6651718558238287E-4</v>
      </c>
      <c r="I16781" s="3">
        <f t="shared" si="787"/>
        <v>-9.0293830878707126E-4</v>
      </c>
      <c r="J16781" s="3">
        <f t="shared" si="788"/>
        <v>8.1529758947525641E-7</v>
      </c>
      <c r="K16781" s="3">
        <v>4723233.1029834021</v>
      </c>
      <c r="L16781" s="3">
        <v>1.2586809254597225E-6</v>
      </c>
    </row>
    <row r="16782" spans="2:12" x14ac:dyDescent="0.3">
      <c r="B16782" s="3">
        <v>9</v>
      </c>
      <c r="C16782" s="3">
        <v>2016</v>
      </c>
      <c r="D16782" s="3">
        <v>2127.8100589999999</v>
      </c>
      <c r="E16782" s="3">
        <v>2127.8100589999999</v>
      </c>
      <c r="F16782" s="3">
        <v>2127.8100589999999</v>
      </c>
      <c r="G16782" s="3">
        <v>4233960000</v>
      </c>
      <c r="H16782" s="3">
        <f t="shared" si="786"/>
        <v>-1.0782551478444535E-2</v>
      </c>
      <c r="I16782" s="3">
        <f t="shared" si="787"/>
        <v>-9.8160342928621525E-3</v>
      </c>
      <c r="J16782" s="3">
        <f t="shared" si="788"/>
        <v>9.635452923864578E-5</v>
      </c>
      <c r="K16782" s="3">
        <v>4489356.0661195833</v>
      </c>
      <c r="L16782" s="3">
        <v>3.3700323001133945E-4</v>
      </c>
    </row>
    <row r="16783" spans="2:12" x14ac:dyDescent="0.3">
      <c r="B16783" s="3">
        <v>12</v>
      </c>
      <c r="C16783" s="3">
        <v>2016</v>
      </c>
      <c r="D16783" s="3">
        <v>2119.1201169999999</v>
      </c>
      <c r="E16783" s="3">
        <v>2159.040039</v>
      </c>
      <c r="F16783" s="3">
        <v>2159.040039</v>
      </c>
      <c r="G16783" s="3">
        <v>4010480000</v>
      </c>
      <c r="H16783" s="3">
        <f t="shared" si="786"/>
        <v>6.3278386791849606E-3</v>
      </c>
      <c r="I16783" s="3">
        <f t="shared" si="787"/>
        <v>1.7110390157629496E-2</v>
      </c>
      <c r="J16783" s="3">
        <f t="shared" si="788"/>
        <v>2.927654513463043E-4</v>
      </c>
      <c r="K16783" s="3">
        <v>4609780.9290691214</v>
      </c>
      <c r="L16783" s="3">
        <v>1.3711176645010341E-3</v>
      </c>
    </row>
    <row r="16784" spans="2:12" x14ac:dyDescent="0.3">
      <c r="B16784" s="3">
        <v>13</v>
      </c>
      <c r="C16784" s="3">
        <v>2016</v>
      </c>
      <c r="D16784" s="3">
        <v>2120.2700199999999</v>
      </c>
      <c r="E16784" s="3">
        <v>2127.0200199999999</v>
      </c>
      <c r="F16784" s="3">
        <v>2127.0200199999999</v>
      </c>
      <c r="G16784" s="3">
        <v>4141670000</v>
      </c>
      <c r="H16784" s="3">
        <f t="shared" si="786"/>
        <v>-6.4891187189330957E-3</v>
      </c>
      <c r="I16784" s="3">
        <f t="shared" si="787"/>
        <v>-1.2816957398118056E-2</v>
      </c>
      <c r="J16784" s="3">
        <f t="shared" si="788"/>
        <v>1.6427439694517316E-4</v>
      </c>
      <c r="K16784" s="3">
        <v>4469080.6449608002</v>
      </c>
      <c r="L16784" s="3">
        <v>8.3559548671824206E-4</v>
      </c>
    </row>
    <row r="16785" spans="2:12" x14ac:dyDescent="0.3">
      <c r="B16785" s="3">
        <v>14</v>
      </c>
      <c r="C16785" s="3">
        <v>2016</v>
      </c>
      <c r="D16785" s="3">
        <v>2119.8999020000001</v>
      </c>
      <c r="E16785" s="3">
        <v>2125.7700199999999</v>
      </c>
      <c r="F16785" s="3">
        <v>2125.7700199999999</v>
      </c>
      <c r="G16785" s="3">
        <v>3664100000</v>
      </c>
      <c r="H16785" s="3">
        <f t="shared" si="786"/>
        <v>-2.5529975047255959E-4</v>
      </c>
      <c r="I16785" s="3">
        <f t="shared" si="787"/>
        <v>6.2338189684605361E-3</v>
      </c>
      <c r="J16785" s="3">
        <f t="shared" si="788"/>
        <v>3.8860498931538381E-5</v>
      </c>
      <c r="K16785" s="3">
        <v>4459572.6173708001</v>
      </c>
      <c r="L16785" s="3">
        <v>9.8452473831453862E-5</v>
      </c>
    </row>
    <row r="16786" spans="2:12" x14ac:dyDescent="0.3">
      <c r="B16786" s="3">
        <v>15</v>
      </c>
      <c r="C16786" s="3">
        <v>2016</v>
      </c>
      <c r="D16786" s="3">
        <v>2122.360107</v>
      </c>
      <c r="E16786" s="3">
        <v>2147.26001</v>
      </c>
      <c r="F16786" s="3">
        <v>2147.26001</v>
      </c>
      <c r="G16786" s="3">
        <v>3373720000</v>
      </c>
      <c r="H16786" s="3">
        <f t="shared" si="786"/>
        <v>4.3683581417628403E-3</v>
      </c>
      <c r="I16786" s="3">
        <f t="shared" si="787"/>
        <v>4.6236578922353999E-3</v>
      </c>
      <c r="J16786" s="3">
        <f t="shared" si="788"/>
        <v>2.13782123044307E-5</v>
      </c>
      <c r="K16786" s="3">
        <v>4546532.7502451995</v>
      </c>
      <c r="L16786" s="3">
        <v>1.2738144499115116E-4</v>
      </c>
    </row>
    <row r="16787" spans="2:12" x14ac:dyDescent="0.3">
      <c r="B16787" s="3">
        <v>16</v>
      </c>
      <c r="C16787" s="3">
        <v>2016</v>
      </c>
      <c r="D16787" s="3">
        <v>2131.1999510000001</v>
      </c>
      <c r="E16787" s="3">
        <v>2139.1599120000001</v>
      </c>
      <c r="F16787" s="3">
        <v>2139.1599120000001</v>
      </c>
      <c r="G16787" s="3">
        <v>5014360000</v>
      </c>
      <c r="H16787" s="3">
        <f t="shared" si="786"/>
        <v>-1.6413847059779663E-3</v>
      </c>
      <c r="I16787" s="3">
        <f t="shared" si="787"/>
        <v>-6.0097428477408066E-3</v>
      </c>
      <c r="J16787" s="3">
        <f t="shared" si="788"/>
        <v>3.6117009095971778E-5</v>
      </c>
      <c r="K16787" s="3">
        <v>4507808.0119238477</v>
      </c>
      <c r="L16787" s="3">
        <v>1.8808357955080093E-4</v>
      </c>
    </row>
    <row r="16788" spans="2:12" x14ac:dyDescent="0.3">
      <c r="B16788" s="3">
        <v>19</v>
      </c>
      <c r="C16788" s="3">
        <v>2016</v>
      </c>
      <c r="D16788" s="3">
        <v>2135.9099120000001</v>
      </c>
      <c r="E16788" s="3">
        <v>2139.1201169999999</v>
      </c>
      <c r="F16788" s="3">
        <v>2139.1201169999999</v>
      </c>
      <c r="G16788" s="3">
        <v>3163000000</v>
      </c>
      <c r="H16788" s="3">
        <f t="shared" si="786"/>
        <v>-8.0792976571153474E-6</v>
      </c>
      <c r="I16788" s="3">
        <f t="shared" si="787"/>
        <v>1.6333054083208509E-3</v>
      </c>
      <c r="J16788" s="3">
        <f t="shared" si="788"/>
        <v>2.6676865568501414E-6</v>
      </c>
      <c r="K16788" s="3">
        <v>4494909.3105080938</v>
      </c>
      <c r="L16788" s="3">
        <v>1.2970010705821595E-6</v>
      </c>
    </row>
    <row r="16789" spans="2:12" x14ac:dyDescent="0.3">
      <c r="B16789" s="3">
        <v>20</v>
      </c>
      <c r="C16789" s="3">
        <v>2016</v>
      </c>
      <c r="D16789" s="3">
        <v>2139.169922</v>
      </c>
      <c r="E16789" s="3">
        <v>2139.76001</v>
      </c>
      <c r="F16789" s="3">
        <v>2139.76001</v>
      </c>
      <c r="G16789" s="3">
        <v>3140730000</v>
      </c>
      <c r="H16789" s="3">
        <f t="shared" si="786"/>
        <v>1.2989473541269447E-4</v>
      </c>
      <c r="I16789" s="3">
        <f t="shared" si="787"/>
        <v>1.3797403306980982E-4</v>
      </c>
      <c r="J16789" s="3">
        <f t="shared" si="788"/>
        <v>1.9036833801548975E-8</v>
      </c>
      <c r="K16789" s="3">
        <v>4493382.4999952</v>
      </c>
      <c r="L16789" s="3">
        <v>3.7017267900368768E-7</v>
      </c>
    </row>
    <row r="16790" spans="2:12" x14ac:dyDescent="0.3">
      <c r="B16790" s="3">
        <v>21</v>
      </c>
      <c r="C16790" s="3">
        <v>2016</v>
      </c>
      <c r="D16790" s="3">
        <v>2139.570068</v>
      </c>
      <c r="E16790" s="3">
        <v>2163.1201169999999</v>
      </c>
      <c r="F16790" s="3">
        <v>2163.1201169999999</v>
      </c>
      <c r="G16790" s="3">
        <v>3712090000</v>
      </c>
      <c r="H16790" s="3">
        <f t="shared" si="786"/>
        <v>4.7155695441873924E-3</v>
      </c>
      <c r="I16790" s="3">
        <f t="shared" si="787"/>
        <v>4.5856748087746979E-3</v>
      </c>
      <c r="J16790" s="3">
        <f t="shared" si="788"/>
        <v>2.1028413451830863E-5</v>
      </c>
      <c r="K16790" s="3">
        <v>4588678.5956560932</v>
      </c>
      <c r="L16790" s="3">
        <v>1.3282313613342665E-4</v>
      </c>
    </row>
    <row r="16791" spans="2:12" x14ac:dyDescent="0.3">
      <c r="B16791" s="3">
        <v>22</v>
      </c>
      <c r="C16791" s="3">
        <v>2016</v>
      </c>
      <c r="D16791" s="3">
        <v>2170.9399410000001</v>
      </c>
      <c r="E16791" s="3">
        <v>2177.179932</v>
      </c>
      <c r="F16791" s="3">
        <v>2177.179932</v>
      </c>
      <c r="G16791" s="3">
        <v>3552830000</v>
      </c>
      <c r="H16791" s="3">
        <f t="shared" si="786"/>
        <v>2.8136863167835813E-3</v>
      </c>
      <c r="I16791" s="3">
        <f t="shared" si="787"/>
        <v>-1.9018832274038111E-3</v>
      </c>
      <c r="J16791" s="3">
        <f t="shared" si="788"/>
        <v>3.6171598106799366E-6</v>
      </c>
      <c r="K16791" s="3">
        <v>4644800.5392955244</v>
      </c>
      <c r="L16791" s="3">
        <v>3.3301444577409946E-5</v>
      </c>
    </row>
    <row r="16792" spans="2:12" x14ac:dyDescent="0.3">
      <c r="B16792" s="3">
        <v>23</v>
      </c>
      <c r="C16792" s="3">
        <v>2016</v>
      </c>
      <c r="D16792" s="3">
        <v>2163.969971</v>
      </c>
      <c r="E16792" s="3">
        <v>2164.6899410000001</v>
      </c>
      <c r="F16792" s="3">
        <v>2164.6899410000001</v>
      </c>
      <c r="G16792" s="3">
        <v>3317190000</v>
      </c>
      <c r="H16792" s="3">
        <f t="shared" si="786"/>
        <v>-2.4986235383699373E-3</v>
      </c>
      <c r="I16792" s="3">
        <f t="shared" si="787"/>
        <v>-5.3123098551535186E-3</v>
      </c>
      <c r="J16792" s="3">
        <f t="shared" si="788"/>
        <v>2.8220635997161197E-5</v>
      </c>
      <c r="K16792" s="3">
        <v>4586835.8033805834</v>
      </c>
      <c r="L16792" s="3">
        <v>4.6669474282439172E-5</v>
      </c>
    </row>
    <row r="16793" spans="2:12" x14ac:dyDescent="0.3">
      <c r="B16793" s="3">
        <v>26</v>
      </c>
      <c r="C16793" s="3">
        <v>2016</v>
      </c>
      <c r="D16793" s="3">
        <v>2145.040039</v>
      </c>
      <c r="E16793" s="3">
        <v>2146.1000979999999</v>
      </c>
      <c r="F16793" s="3">
        <v>2146.1000979999999</v>
      </c>
      <c r="G16793" s="3">
        <v>3216170000</v>
      </c>
      <c r="H16793" s="3">
        <f t="shared" si="786"/>
        <v>-3.7457246623864293E-3</v>
      </c>
      <c r="I16793" s="3">
        <f t="shared" si="787"/>
        <v>-1.247101124016492E-3</v>
      </c>
      <c r="J16793" s="3">
        <f t="shared" si="788"/>
        <v>1.5552612135231976E-6</v>
      </c>
      <c r="K16793" s="3">
        <v>4494824.425539609</v>
      </c>
      <c r="L16793" s="3">
        <v>3.2614487240547666E-6</v>
      </c>
    </row>
    <row r="16794" spans="2:12" x14ac:dyDescent="0.3">
      <c r="B16794" s="3">
        <v>27</v>
      </c>
      <c r="C16794" s="3">
        <v>2016</v>
      </c>
      <c r="D16794" s="3">
        <v>2141.5500489999999</v>
      </c>
      <c r="E16794" s="3">
        <v>2159.929932</v>
      </c>
      <c r="F16794" s="3">
        <v>2159.929932</v>
      </c>
      <c r="G16794" s="3">
        <v>3437770000</v>
      </c>
      <c r="H16794" s="3">
        <f t="shared" si="786"/>
        <v>2.7896885075175959E-3</v>
      </c>
      <c r="I16794" s="3">
        <f t="shared" si="787"/>
        <v>6.5354131699040252E-3</v>
      </c>
      <c r="J16794" s="3">
        <f t="shared" si="788"/>
        <v>4.2711625301354978E-5</v>
      </c>
      <c r="K16794" s="3">
        <v>4549390.0948215248</v>
      </c>
      <c r="L16794" s="3">
        <v>1.4970657096168461E-4</v>
      </c>
    </row>
    <row r="16795" spans="2:12" x14ac:dyDescent="0.3">
      <c r="B16795" s="3">
        <v>28</v>
      </c>
      <c r="C16795" s="3">
        <v>2016</v>
      </c>
      <c r="D16795" s="3">
        <v>2151.790039</v>
      </c>
      <c r="E16795" s="3">
        <v>2171.3701169999999</v>
      </c>
      <c r="F16795" s="3">
        <v>2171.3701169999999</v>
      </c>
      <c r="G16795" s="3">
        <v>3891460000</v>
      </c>
      <c r="H16795" s="3">
        <f t="shared" si="786"/>
        <v>2.2941937594325168E-3</v>
      </c>
      <c r="I16795" s="3">
        <f t="shared" si="787"/>
        <v>-4.954947480850791E-4</v>
      </c>
      <c r="J16795" s="3">
        <f t="shared" si="788"/>
        <v>2.4551504537989599E-7</v>
      </c>
      <c r="K16795" s="3">
        <v>4594035.4584485935</v>
      </c>
      <c r="L16795" s="3">
        <v>4.2794866233528415E-6</v>
      </c>
    </row>
    <row r="16796" spans="2:12" x14ac:dyDescent="0.3">
      <c r="B16796" s="3">
        <v>29</v>
      </c>
      <c r="C16796" s="3">
        <v>2016</v>
      </c>
      <c r="D16796" s="3">
        <v>2145.1999510000001</v>
      </c>
      <c r="E16796" s="3">
        <v>2151.1298830000001</v>
      </c>
      <c r="F16796" s="3">
        <v>2151.1298830000001</v>
      </c>
      <c r="G16796" s="3">
        <v>4249220000</v>
      </c>
      <c r="H16796" s="3">
        <f t="shared" si="786"/>
        <v>-4.0672232201370839E-3</v>
      </c>
      <c r="I16796" s="3">
        <f t="shared" si="787"/>
        <v>-6.3614169795696007E-3</v>
      </c>
      <c r="J16796" s="3">
        <f t="shared" si="788"/>
        <v>4.0467625987956421E-5</v>
      </c>
      <c r="K16796" s="3">
        <v>4503435.2403215943</v>
      </c>
      <c r="L16796" s="3">
        <v>1.5867802912571647E-4</v>
      </c>
    </row>
    <row r="16797" spans="2:12" x14ac:dyDescent="0.3">
      <c r="B16797" s="3">
        <v>30</v>
      </c>
      <c r="C16797" s="3">
        <v>2016</v>
      </c>
      <c r="D16797" s="3">
        <v>2156.51001</v>
      </c>
      <c r="E16797" s="3">
        <v>2168.2700199999999</v>
      </c>
      <c r="F16797" s="3">
        <v>2168.2700199999999</v>
      </c>
      <c r="G16797" s="3">
        <v>4173340000</v>
      </c>
      <c r="H16797" s="3">
        <f t="shared" si="786"/>
        <v>3.4467315632320528E-3</v>
      </c>
      <c r="I16797" s="3">
        <f t="shared" si="787"/>
        <v>7.5139547833691367E-3</v>
      </c>
      <c r="J16797" s="3">
        <f t="shared" si="788"/>
        <v>5.6459516486515932E-5</v>
      </c>
      <c r="K16797" s="3">
        <v>4572198.6784308003</v>
      </c>
      <c r="L16797" s="3">
        <v>1.862232096679203E-4</v>
      </c>
    </row>
    <row r="16798" spans="2:12" x14ac:dyDescent="0.3">
      <c r="B16798" s="3">
        <v>3</v>
      </c>
      <c r="C16798" s="3">
        <v>2016</v>
      </c>
      <c r="D16798" s="3">
        <v>2154.7700199999999</v>
      </c>
      <c r="E16798" s="3">
        <v>2161.1999510000001</v>
      </c>
      <c r="F16798" s="3">
        <v>2161.1999510000001</v>
      </c>
      <c r="G16798" s="3">
        <v>3137550000</v>
      </c>
      <c r="H16798" s="3">
        <f t="shared" si="786"/>
        <v>-1.4184159739323299E-3</v>
      </c>
      <c r="I16798" s="3">
        <f t="shared" si="787"/>
        <v>-4.8651475371643826E-3</v>
      </c>
      <c r="J16798" s="3">
        <f t="shared" si="788"/>
        <v>2.3669660558376657E-5</v>
      </c>
      <c r="K16798" s="3">
        <v>4657827.0284964023</v>
      </c>
      <c r="L16798" s="3">
        <v>4.7603014125715691E-5</v>
      </c>
    </row>
    <row r="16799" spans="2:12" x14ac:dyDescent="0.3">
      <c r="B16799" s="3">
        <v>4</v>
      </c>
      <c r="C16799" s="3">
        <v>2016</v>
      </c>
      <c r="D16799" s="3">
        <v>2144.01001</v>
      </c>
      <c r="E16799" s="3">
        <v>2150.48999</v>
      </c>
      <c r="F16799" s="3">
        <v>2150.48999</v>
      </c>
      <c r="G16799" s="3">
        <v>3750890000</v>
      </c>
      <c r="H16799" s="3">
        <f t="shared" si="786"/>
        <v>-2.1575236593585068E-3</v>
      </c>
      <c r="I16799" s="3">
        <f t="shared" si="787"/>
        <v>-7.3910768542617689E-4</v>
      </c>
      <c r="J16799" s="3">
        <f t="shared" si="788"/>
        <v>5.4628017065604049E-7</v>
      </c>
      <c r="K16799" s="3">
        <v>4607419.2771701999</v>
      </c>
      <c r="L16799" s="3">
        <v>2.0317545938607739E-5</v>
      </c>
    </row>
    <row r="16800" spans="2:12" x14ac:dyDescent="0.3">
      <c r="B16800" s="3">
        <v>5</v>
      </c>
      <c r="C16800" s="3">
        <v>2016</v>
      </c>
      <c r="D16800" s="3">
        <v>2155.1499020000001</v>
      </c>
      <c r="E16800" s="3">
        <v>2159.7299800000001</v>
      </c>
      <c r="F16800" s="3">
        <v>2159.7299800000001</v>
      </c>
      <c r="G16800" s="3">
        <v>3906550000</v>
      </c>
      <c r="H16800" s="3">
        <f t="shared" si="786"/>
        <v>1.8620315645176966E-3</v>
      </c>
      <c r="I16800" s="3">
        <f t="shared" si="787"/>
        <v>4.0195552238762033E-3</v>
      </c>
      <c r="J16800" s="3">
        <f t="shared" si="788"/>
        <v>1.6156824197790474E-5</v>
      </c>
      <c r="K16800" s="3">
        <v>4642861.2867108006</v>
      </c>
      <c r="L16800" s="3">
        <v>6.526880136238529E-5</v>
      </c>
    </row>
    <row r="16801" spans="2:12" x14ac:dyDescent="0.3">
      <c r="B16801" s="3">
        <v>6</v>
      </c>
      <c r="C16801" s="3">
        <v>2016</v>
      </c>
      <c r="D16801" s="3">
        <v>2150.280029</v>
      </c>
      <c r="E16801" s="3">
        <v>2160.7700199999999</v>
      </c>
      <c r="F16801" s="3">
        <v>2160.7700199999999</v>
      </c>
      <c r="G16801" s="3">
        <v>3461550000</v>
      </c>
      <c r="H16801" s="3">
        <f t="shared" si="786"/>
        <v>2.0908859700652371E-4</v>
      </c>
      <c r="I16801" s="3">
        <f t="shared" si="787"/>
        <v>-1.6529429675111729E-3</v>
      </c>
      <c r="J16801" s="3">
        <f t="shared" si="788"/>
        <v>2.7322204538446425E-6</v>
      </c>
      <c r="K16801" s="3">
        <v>4643033.8390907999</v>
      </c>
      <c r="L16801" s="3">
        <v>8.9043087254201029E-7</v>
      </c>
    </row>
    <row r="16802" spans="2:12" x14ac:dyDescent="0.3">
      <c r="B16802" s="3">
        <v>7</v>
      </c>
      <c r="C16802" s="3">
        <v>2016</v>
      </c>
      <c r="D16802" s="3">
        <v>2144.8500979999999</v>
      </c>
      <c r="E16802" s="3">
        <v>2153.73999</v>
      </c>
      <c r="F16802" s="3">
        <v>2153.73999</v>
      </c>
      <c r="G16802" s="3">
        <v>3619890000</v>
      </c>
      <c r="H16802" s="3">
        <f t="shared" si="786"/>
        <v>-1.4152735450640996E-3</v>
      </c>
      <c r="I16802" s="3">
        <f t="shared" si="787"/>
        <v>-1.6243621420706233E-3</v>
      </c>
      <c r="J16802" s="3">
        <f t="shared" si="788"/>
        <v>2.6385523685922641E-6</v>
      </c>
      <c r="K16802" s="3">
        <v>4608492.5846652007</v>
      </c>
      <c r="L16802" s="3">
        <v>3.6121612293718997E-5</v>
      </c>
    </row>
    <row r="16803" spans="2:12" x14ac:dyDescent="0.3">
      <c r="B16803" s="3">
        <v>10</v>
      </c>
      <c r="C16803" s="3">
        <v>2016</v>
      </c>
      <c r="D16803" s="3">
        <v>2160.389893</v>
      </c>
      <c r="E16803" s="3">
        <v>2163.6599120000001</v>
      </c>
      <c r="F16803" s="3">
        <v>2163.6599120000001</v>
      </c>
      <c r="G16803" s="3">
        <v>2916550000</v>
      </c>
      <c r="H16803" s="3">
        <f t="shared" si="786"/>
        <v>1.9957266246435346E-3</v>
      </c>
      <c r="I16803" s="3">
        <f t="shared" si="787"/>
        <v>3.4110001697076342E-3</v>
      </c>
      <c r="J16803" s="3">
        <f t="shared" si="788"/>
        <v>1.163492215774551E-5</v>
      </c>
      <c r="K16803" s="3">
        <v>4638251.0165558485</v>
      </c>
      <c r="L16803" s="3">
        <v>4.0223479750920134E-5</v>
      </c>
    </row>
    <row r="16804" spans="2:12" x14ac:dyDescent="0.3">
      <c r="B16804" s="3">
        <v>11</v>
      </c>
      <c r="C16804" s="3">
        <v>2016</v>
      </c>
      <c r="D16804" s="3">
        <v>2128.8400879999999</v>
      </c>
      <c r="E16804" s="3">
        <v>2136.7299800000001</v>
      </c>
      <c r="F16804" s="3">
        <v>2136.7299800000001</v>
      </c>
      <c r="G16804" s="3">
        <v>3438270000</v>
      </c>
      <c r="H16804" s="3">
        <f t="shared" si="786"/>
        <v>-5.4393550556239845E-3</v>
      </c>
      <c r="I16804" s="3">
        <f t="shared" si="787"/>
        <v>-7.435081680267519E-3</v>
      </c>
      <c r="J16804" s="3">
        <f t="shared" si="788"/>
        <v>5.5280439592249672E-5</v>
      </c>
      <c r="K16804" s="3">
        <v>4518727.9478708003</v>
      </c>
      <c r="L16804" s="3">
        <v>1.6653147052571749E-4</v>
      </c>
    </row>
    <row r="16805" spans="2:12" x14ac:dyDescent="0.3">
      <c r="B16805" s="3">
        <v>12</v>
      </c>
      <c r="C16805" s="3">
        <v>2016</v>
      </c>
      <c r="D16805" s="3">
        <v>2132.7700199999999</v>
      </c>
      <c r="E16805" s="3">
        <v>2139.179932</v>
      </c>
      <c r="F16805" s="3">
        <v>2139.179932</v>
      </c>
      <c r="G16805" s="3">
        <v>2977100000</v>
      </c>
      <c r="H16805" s="3">
        <f t="shared" si="786"/>
        <v>4.9767220210839014E-4</v>
      </c>
      <c r="I16805" s="3">
        <f t="shared" si="787"/>
        <v>5.9370272577323746E-3</v>
      </c>
      <c r="J16805" s="3">
        <f t="shared" si="788"/>
        <v>3.5248292659057197E-5</v>
      </c>
      <c r="K16805" s="3">
        <v>4524894.4631035244</v>
      </c>
      <c r="L16805" s="3">
        <v>1.4634863781615943E-4</v>
      </c>
    </row>
    <row r="16806" spans="2:12" x14ac:dyDescent="0.3">
      <c r="B16806" s="3">
        <v>13</v>
      </c>
      <c r="C16806" s="3">
        <v>2016</v>
      </c>
      <c r="D16806" s="3">
        <v>2114.719971</v>
      </c>
      <c r="E16806" s="3">
        <v>2132.5500489999999</v>
      </c>
      <c r="F16806" s="3">
        <v>2132.5500489999999</v>
      </c>
      <c r="G16806" s="3">
        <v>3580450000</v>
      </c>
      <c r="H16806" s="3">
        <f t="shared" si="786"/>
        <v>-1.3480832951966448E-3</v>
      </c>
      <c r="I16806" s="3">
        <f t="shared" si="787"/>
        <v>-1.845755497305035E-3</v>
      </c>
      <c r="J16806" s="3">
        <f t="shared" si="788"/>
        <v>3.4068133558317571E-6</v>
      </c>
      <c r="K16806" s="3">
        <v>4492492.4102159021</v>
      </c>
      <c r="L16806" s="3">
        <v>1.3588305020232538E-7</v>
      </c>
    </row>
    <row r="16807" spans="2:12" x14ac:dyDescent="0.3">
      <c r="B16807" s="3">
        <v>14</v>
      </c>
      <c r="C16807" s="3">
        <v>2016</v>
      </c>
      <c r="D16807" s="3">
        <v>2132.9799800000001</v>
      </c>
      <c r="E16807" s="3">
        <v>2132.9799800000001</v>
      </c>
      <c r="F16807" s="3">
        <v>2132.9799800000001</v>
      </c>
      <c r="G16807" s="3">
        <v>3228150000</v>
      </c>
      <c r="H16807" s="3">
        <f t="shared" si="786"/>
        <v>8.7546757500778227E-5</v>
      </c>
      <c r="I16807" s="3">
        <f t="shared" si="787"/>
        <v>1.4356300526974231E-3</v>
      </c>
      <c r="J16807" s="3">
        <f t="shared" si="788"/>
        <v>2.0610336482080058E-6</v>
      </c>
      <c r="K16807" s="3">
        <v>4490076.1556408005</v>
      </c>
      <c r="L16807" s="3">
        <v>1.7692887976238712E-5</v>
      </c>
    </row>
    <row r="16808" spans="2:12" x14ac:dyDescent="0.3">
      <c r="B16808" s="3">
        <v>17</v>
      </c>
      <c r="C16808" s="3">
        <v>2016</v>
      </c>
      <c r="D16808" s="3">
        <v>2124.429932</v>
      </c>
      <c r="E16808" s="3">
        <v>2126.5</v>
      </c>
      <c r="F16808" s="3">
        <v>2126.5</v>
      </c>
      <c r="G16808" s="3">
        <v>2830390000</v>
      </c>
      <c r="H16808" s="3">
        <f t="shared" si="786"/>
        <v>-1.3213921610693014E-3</v>
      </c>
      <c r="I16808" s="3">
        <f t="shared" si="787"/>
        <v>-1.4089389185700796E-3</v>
      </c>
      <c r="J16808" s="3">
        <f t="shared" si="788"/>
        <v>1.9851088762614251E-6</v>
      </c>
      <c r="K16808" s="3">
        <v>4449990.25</v>
      </c>
      <c r="L16808" s="3">
        <v>1.151952556819152E-8</v>
      </c>
    </row>
    <row r="16809" spans="2:12" x14ac:dyDescent="0.3">
      <c r="B16809" s="3">
        <v>18</v>
      </c>
      <c r="C16809" s="3">
        <v>2016</v>
      </c>
      <c r="D16809" s="3">
        <v>2135.48999</v>
      </c>
      <c r="E16809" s="3">
        <v>2139.6000979999999</v>
      </c>
      <c r="F16809" s="3">
        <v>2139.6000979999999</v>
      </c>
      <c r="G16809" s="3">
        <v>3170000000</v>
      </c>
      <c r="H16809" s="3">
        <f t="shared" si="786"/>
        <v>2.6672220649071043E-3</v>
      </c>
      <c r="I16809" s="3">
        <f t="shared" si="787"/>
        <v>3.9886142259764057E-3</v>
      </c>
      <c r="J16809" s="3">
        <f t="shared" si="788"/>
        <v>1.5909043443661361E-5</v>
      </c>
      <c r="K16809" s="3">
        <v>4501186.9758336088</v>
      </c>
      <c r="L16809" s="3">
        <v>1.3156988633772726E-5</v>
      </c>
    </row>
    <row r="16810" spans="2:12" x14ac:dyDescent="0.3">
      <c r="B16810" s="3">
        <v>19</v>
      </c>
      <c r="C16810" s="3">
        <v>2016</v>
      </c>
      <c r="D16810" s="3">
        <v>2138.1499020000001</v>
      </c>
      <c r="E16810" s="3">
        <v>2144.290039</v>
      </c>
      <c r="F16810" s="3">
        <v>2144.290039</v>
      </c>
      <c r="G16810" s="3">
        <v>3362670000</v>
      </c>
      <c r="H16810" s="3">
        <f t="shared" si="786"/>
        <v>9.5091902236532633E-4</v>
      </c>
      <c r="I16810" s="3">
        <f t="shared" si="787"/>
        <v>-1.716303042541778E-3</v>
      </c>
      <c r="J16810" s="3">
        <f t="shared" si="788"/>
        <v>2.9456961338381644E-6</v>
      </c>
      <c r="K16810" s="3">
        <v>4516857.7498726211</v>
      </c>
      <c r="L16810" s="3">
        <v>1.0449851984214908E-6</v>
      </c>
    </row>
    <row r="16811" spans="2:12" x14ac:dyDescent="0.3">
      <c r="B16811" s="3">
        <v>20</v>
      </c>
      <c r="C16811" s="3">
        <v>2016</v>
      </c>
      <c r="D16811" s="3">
        <v>2133.4399410000001</v>
      </c>
      <c r="E16811" s="3">
        <v>2141.3400879999999</v>
      </c>
      <c r="F16811" s="3">
        <v>2141.3400879999999</v>
      </c>
      <c r="G16811" s="3">
        <v>3337170000</v>
      </c>
      <c r="H16811" s="3">
        <f t="shared" si="786"/>
        <v>-5.9788064091303994E-4</v>
      </c>
      <c r="I16811" s="3">
        <f t="shared" si="787"/>
        <v>-1.5487996632783663E-3</v>
      </c>
      <c r="J16811" s="3">
        <f t="shared" si="788"/>
        <v>2.3987803969711807E-6</v>
      </c>
      <c r="K16811" s="3">
        <v>4500083.7689558472</v>
      </c>
      <c r="L16811" s="3">
        <v>4.7158275183047734E-6</v>
      </c>
    </row>
    <row r="16812" spans="2:12" x14ac:dyDescent="0.3">
      <c r="B16812" s="3">
        <v>21</v>
      </c>
      <c r="C16812" s="3">
        <v>2016</v>
      </c>
      <c r="D16812" s="3">
        <v>2130.0900879999999</v>
      </c>
      <c r="E16812" s="3">
        <v>2141.1599120000001</v>
      </c>
      <c r="F16812" s="3">
        <v>2141.1599120000001</v>
      </c>
      <c r="G16812" s="3">
        <v>3448850000</v>
      </c>
      <c r="H16812" s="3">
        <f t="shared" si="786"/>
        <v>-3.654381441586807E-5</v>
      </c>
      <c r="I16812" s="3">
        <f t="shared" si="787"/>
        <v>5.6133682649717187E-4</v>
      </c>
      <c r="J16812" s="3">
        <f t="shared" si="788"/>
        <v>3.1509903278191601E-7</v>
      </c>
      <c r="K16812" s="3">
        <v>4495078.0524518481</v>
      </c>
      <c r="L16812" s="3">
        <v>1.8351289993481859E-6</v>
      </c>
    </row>
    <row r="16813" spans="2:12" x14ac:dyDescent="0.3">
      <c r="B16813" s="3">
        <v>24</v>
      </c>
      <c r="C16813" s="3">
        <v>2016</v>
      </c>
      <c r="D16813" s="3">
        <v>2146.9099120000001</v>
      </c>
      <c r="E16813" s="3">
        <v>2151.330078</v>
      </c>
      <c r="F16813" s="3">
        <v>2151.330078</v>
      </c>
      <c r="G16813" s="3">
        <v>3357320000</v>
      </c>
      <c r="H16813" s="3">
        <f t="shared" si="786"/>
        <v>2.0579455043048256E-3</v>
      </c>
      <c r="I16813" s="3">
        <f t="shared" si="787"/>
        <v>2.0944893187206937E-3</v>
      </c>
      <c r="J16813" s="3">
        <f t="shared" si="788"/>
        <v>4.3868855062350754E-6</v>
      </c>
      <c r="K16813" s="3">
        <v>4525533.2607634859</v>
      </c>
      <c r="L16813" s="3">
        <v>2.5869132931261583E-7</v>
      </c>
    </row>
    <row r="16814" spans="2:12" x14ac:dyDescent="0.3">
      <c r="B16814" s="3">
        <v>25</v>
      </c>
      <c r="C16814" s="3">
        <v>2016</v>
      </c>
      <c r="D16814" s="3">
        <v>2141.929932</v>
      </c>
      <c r="E16814" s="3">
        <v>2143.1599120000001</v>
      </c>
      <c r="F16814" s="3">
        <v>2143.1599120000001</v>
      </c>
      <c r="G16814" s="3">
        <v>3751340000</v>
      </c>
      <c r="H16814" s="3">
        <f t="shared" si="786"/>
        <v>-1.6524720277284466E-3</v>
      </c>
      <c r="I16814" s="3">
        <f t="shared" si="787"/>
        <v>-3.7104175320332722E-3</v>
      </c>
      <c r="J16814" s="3">
        <f t="shared" si="788"/>
        <v>1.3767198262019878E-5</v>
      </c>
      <c r="K16814" s="3">
        <v>4486601.4128038483</v>
      </c>
      <c r="L16814" s="3">
        <v>1.9086606011391916E-5</v>
      </c>
    </row>
    <row r="16815" spans="2:12" x14ac:dyDescent="0.3">
      <c r="B16815" s="3">
        <v>26</v>
      </c>
      <c r="C16815" s="3">
        <v>2016</v>
      </c>
      <c r="D16815" s="3">
        <v>2131.5900879999999</v>
      </c>
      <c r="E16815" s="3">
        <v>2139.429932</v>
      </c>
      <c r="F16815" s="3">
        <v>2139.429932</v>
      </c>
      <c r="G16815" s="3">
        <v>3775200000</v>
      </c>
      <c r="H16815" s="3">
        <f t="shared" si="786"/>
        <v>-7.5650958892925502E-4</v>
      </c>
      <c r="I16815" s="3">
        <f t="shared" si="787"/>
        <v>8.9596243879919157E-4</v>
      </c>
      <c r="J16815" s="3">
        <f t="shared" si="788"/>
        <v>8.0274869173899514E-7</v>
      </c>
      <c r="K16815" s="3">
        <v>4466586.077473525</v>
      </c>
      <c r="L16815" s="3">
        <v>1.7662956959219086E-5</v>
      </c>
    </row>
    <row r="16816" spans="2:12" x14ac:dyDescent="0.3">
      <c r="B16816" s="3">
        <v>27</v>
      </c>
      <c r="C16816" s="3">
        <v>2016</v>
      </c>
      <c r="D16816" s="3">
        <v>2132.5200199999999</v>
      </c>
      <c r="E16816" s="3">
        <v>2133.040039</v>
      </c>
      <c r="F16816" s="3">
        <v>2133.040039</v>
      </c>
      <c r="G16816" s="3">
        <v>4204830000</v>
      </c>
      <c r="H16816" s="3">
        <f t="shared" si="786"/>
        <v>-1.2990599619482346E-3</v>
      </c>
      <c r="I16816" s="3">
        <f t="shared" si="787"/>
        <v>-5.4255037301897957E-4</v>
      </c>
      <c r="J16816" s="3">
        <f t="shared" si="788"/>
        <v>2.9436090726303386E-7</v>
      </c>
      <c r="K16816" s="3">
        <v>4435404.6458711214</v>
      </c>
      <c r="L16816" s="3">
        <v>3.9575864628267278E-5</v>
      </c>
    </row>
    <row r="16817" spans="2:12" x14ac:dyDescent="0.3">
      <c r="B16817" s="3">
        <v>28</v>
      </c>
      <c r="C16817" s="3">
        <v>2016</v>
      </c>
      <c r="D16817" s="3">
        <v>2119.360107</v>
      </c>
      <c r="E16817" s="3">
        <v>2126.4099120000001</v>
      </c>
      <c r="F16817" s="3">
        <v>2126.4099120000001</v>
      </c>
      <c r="G16817" s="3">
        <v>4019510000</v>
      </c>
      <c r="H16817" s="3">
        <f t="shared" si="786"/>
        <v>-1.3520195936438384E-3</v>
      </c>
      <c r="I16817" s="3">
        <f t="shared" si="787"/>
        <v>-5.2959631695603804E-5</v>
      </c>
      <c r="J16817" s="3">
        <f t="shared" si="788"/>
        <v>2.8047225893340029E-9</v>
      </c>
      <c r="K16817" s="3">
        <v>4403324.1587798484</v>
      </c>
      <c r="L16817" s="3">
        <v>5.809170683527875E-6</v>
      </c>
    </row>
    <row r="16818" spans="2:12" x14ac:dyDescent="0.3">
      <c r="B16818" s="3">
        <v>31</v>
      </c>
      <c r="C16818" s="3">
        <v>2016</v>
      </c>
      <c r="D16818" s="3">
        <v>2125.530029</v>
      </c>
      <c r="E16818" s="3">
        <v>2126.1499020000001</v>
      </c>
      <c r="F16818" s="3">
        <v>2126.1499020000001</v>
      </c>
      <c r="G16818" s="3">
        <v>3922400000</v>
      </c>
      <c r="H16818" s="3">
        <f t="shared" si="786"/>
        <v>-5.3107264009977229E-5</v>
      </c>
      <c r="I16818" s="3">
        <f t="shared" si="787"/>
        <v>1.2989123296338612E-3</v>
      </c>
      <c r="J16818" s="3">
        <f t="shared" si="788"/>
        <v>1.6871732400748644E-6</v>
      </c>
      <c r="K16818" s="3">
        <v>4389653.11185061</v>
      </c>
      <c r="L16818" s="3">
        <v>1.0508455883282894E-6</v>
      </c>
    </row>
    <row r="16819" spans="2:12" x14ac:dyDescent="0.3">
      <c r="B16819" s="3">
        <v>1</v>
      </c>
      <c r="C16819" s="3">
        <v>2016</v>
      </c>
      <c r="D16819" s="3">
        <v>2097.8500979999999</v>
      </c>
      <c r="E16819" s="3">
        <v>2111.719971</v>
      </c>
      <c r="F16819" s="3">
        <v>2111.719971</v>
      </c>
      <c r="G16819" s="3">
        <v>4532160000</v>
      </c>
      <c r="H16819" s="3">
        <f t="shared" si="786"/>
        <v>-2.9575535893089366E-3</v>
      </c>
      <c r="I16819" s="3">
        <f t="shared" si="787"/>
        <v>-2.9044463252989594E-3</v>
      </c>
      <c r="J16819" s="3">
        <f t="shared" si="788"/>
        <v>8.4358084565426287E-6</v>
      </c>
      <c r="K16819" s="3">
        <v>4455138.7959782407</v>
      </c>
      <c r="L16819" s="3">
        <v>3.9223913622670309E-5</v>
      </c>
    </row>
    <row r="16820" spans="2:12" x14ac:dyDescent="0.3">
      <c r="B16820" s="3">
        <v>2</v>
      </c>
      <c r="C16820" s="3">
        <v>2016</v>
      </c>
      <c r="D16820" s="3">
        <v>2094</v>
      </c>
      <c r="E16820" s="3">
        <v>2097.9399410000001</v>
      </c>
      <c r="F16820" s="3">
        <v>2097.9399410000001</v>
      </c>
      <c r="G16820" s="3">
        <v>4248580000</v>
      </c>
      <c r="H16820" s="3">
        <f t="shared" si="786"/>
        <v>-2.8432759369461102E-3</v>
      </c>
      <c r="I16820" s="3">
        <f t="shared" si="787"/>
        <v>1.1427765236282639E-4</v>
      </c>
      <c r="J16820" s="3">
        <f t="shared" si="788"/>
        <v>1.3059381829558999E-8</v>
      </c>
      <c r="K16820" s="3">
        <v>4392964.2362790834</v>
      </c>
      <c r="L16820" s="3">
        <v>6.3523949026510938E-6</v>
      </c>
    </row>
    <row r="16821" spans="2:12" x14ac:dyDescent="0.3">
      <c r="B16821" s="3">
        <v>3</v>
      </c>
      <c r="C16821" s="3">
        <v>2016</v>
      </c>
      <c r="D16821" s="3">
        <v>2085.2299800000001</v>
      </c>
      <c r="E16821" s="3">
        <v>2088.6599120000001</v>
      </c>
      <c r="F16821" s="3">
        <v>2088.6599120000001</v>
      </c>
      <c r="G16821" s="3">
        <v>3886740000</v>
      </c>
      <c r="H16821" s="3">
        <f t="shared" si="786"/>
        <v>-1.9253198914652714E-3</v>
      </c>
      <c r="I16821" s="3">
        <f t="shared" si="787"/>
        <v>9.1795604548083887E-4</v>
      </c>
      <c r="J16821" s="3">
        <f t="shared" si="788"/>
        <v>8.4264330143481996E-7</v>
      </c>
      <c r="K16821" s="3">
        <v>4349977.2685238477</v>
      </c>
      <c r="L16821" s="3">
        <v>3.789235231683473E-7</v>
      </c>
    </row>
    <row r="16822" spans="2:12" x14ac:dyDescent="0.3">
      <c r="B16822" s="3">
        <v>4</v>
      </c>
      <c r="C16822" s="3">
        <v>2016</v>
      </c>
      <c r="D16822" s="3">
        <v>2083.790039</v>
      </c>
      <c r="E16822" s="3">
        <v>2085.179932</v>
      </c>
      <c r="F16822" s="3">
        <v>2085.179932</v>
      </c>
      <c r="G16822" s="3">
        <v>3837860000</v>
      </c>
      <c r="H16822" s="3">
        <f t="shared" si="786"/>
        <v>-7.2419475486640295E-4</v>
      </c>
      <c r="I16822" s="3">
        <f t="shared" si="787"/>
        <v>1.2011251365988684E-3</v>
      </c>
      <c r="J16822" s="3">
        <f t="shared" si="788"/>
        <v>1.4427015937696503E-6</v>
      </c>
      <c r="K16822" s="3">
        <v>4331309.909359525</v>
      </c>
      <c r="L16822" s="3">
        <v>3.0232400063773008E-5</v>
      </c>
    </row>
    <row r="16823" spans="2:12" x14ac:dyDescent="0.3">
      <c r="B16823" s="3">
        <v>7</v>
      </c>
      <c r="C16823" s="3">
        <v>2016</v>
      </c>
      <c r="D16823" s="3">
        <v>2100.5900879999999</v>
      </c>
      <c r="E16823" s="3">
        <v>2131.5200199999999</v>
      </c>
      <c r="F16823" s="3">
        <v>2131.5200199999999</v>
      </c>
      <c r="G16823" s="3">
        <v>3736060000</v>
      </c>
      <c r="H16823" s="3">
        <f t="shared" si="786"/>
        <v>9.5458794742957487E-3</v>
      </c>
      <c r="I16823" s="3">
        <f t="shared" si="787"/>
        <v>1.0270074229162152E-2</v>
      </c>
      <c r="J16823" s="3">
        <f t="shared" si="788"/>
        <v>1.0547442467250056E-4</v>
      </c>
      <c r="K16823" s="3">
        <v>4513585.3153808005</v>
      </c>
      <c r="L16823" s="3">
        <v>1.9761047098423653E-4</v>
      </c>
    </row>
    <row r="16824" spans="2:12" x14ac:dyDescent="0.3">
      <c r="B16824" s="3">
        <v>8</v>
      </c>
      <c r="C16824" s="3">
        <v>2016</v>
      </c>
      <c r="D16824" s="3">
        <v>2123.5600589999999</v>
      </c>
      <c r="E16824" s="3">
        <v>2139.5600589999999</v>
      </c>
      <c r="F16824" s="3">
        <v>2139.5600589999999</v>
      </c>
      <c r="G16824" s="3">
        <v>3916930000</v>
      </c>
      <c r="H16824" s="3">
        <f t="shared" si="786"/>
        <v>1.6350658998769418E-3</v>
      </c>
      <c r="I16824" s="3">
        <f t="shared" si="787"/>
        <v>-7.9108135744188068E-3</v>
      </c>
      <c r="J16824" s="3">
        <f t="shared" si="788"/>
        <v>6.2580971409208864E-5</v>
      </c>
      <c r="K16824" s="3">
        <v>4543548.285124083</v>
      </c>
      <c r="L16824" s="3">
        <v>1.0400625095702757E-4</v>
      </c>
    </row>
    <row r="16825" spans="2:12" x14ac:dyDescent="0.3">
      <c r="B16825" s="3">
        <v>9</v>
      </c>
      <c r="C16825" s="3">
        <v>2016</v>
      </c>
      <c r="D16825" s="3">
        <v>2125.3500979999999</v>
      </c>
      <c r="E16825" s="3">
        <v>2163.26001</v>
      </c>
      <c r="F16825" s="3">
        <v>2163.26001</v>
      </c>
      <c r="G16825" s="3">
        <v>6264150000</v>
      </c>
      <c r="H16825" s="3">
        <f t="shared" si="786"/>
        <v>4.7842400403101948E-3</v>
      </c>
      <c r="I16825" s="3">
        <f t="shared" si="787"/>
        <v>3.1491741404332529E-3</v>
      </c>
      <c r="J16825" s="3">
        <f t="shared" si="788"/>
        <v>9.9172977667735169E-6</v>
      </c>
      <c r="K16825" s="3">
        <v>4640836.1906851996</v>
      </c>
      <c r="L16825" s="3">
        <v>1.0703263237739742E-4</v>
      </c>
    </row>
    <row r="16826" spans="2:12" x14ac:dyDescent="0.3">
      <c r="B16826" s="3">
        <v>10</v>
      </c>
      <c r="C16826" s="3">
        <v>2016</v>
      </c>
      <c r="D16826" s="3">
        <v>2151.169922</v>
      </c>
      <c r="E16826" s="3">
        <v>2167.4799800000001</v>
      </c>
      <c r="F16826" s="3">
        <v>2167.4799800000001</v>
      </c>
      <c r="G16826" s="3">
        <v>6451640000</v>
      </c>
      <c r="H16826" s="3">
        <f t="shared" si="786"/>
        <v>8.4637279960553258E-4</v>
      </c>
      <c r="I16826" s="3">
        <f t="shared" si="787"/>
        <v>-3.9378672407046622E-3</v>
      </c>
      <c r="J16826" s="3">
        <f t="shared" si="788"/>
        <v>1.5506798405414949E-5</v>
      </c>
      <c r="K16826" s="3">
        <v>4654719.8641008008</v>
      </c>
      <c r="L16826" s="3">
        <v>2.2130525309235481E-4</v>
      </c>
    </row>
    <row r="16827" spans="2:12" x14ac:dyDescent="0.3">
      <c r="B16827" s="3">
        <v>11</v>
      </c>
      <c r="C16827" s="3">
        <v>2016</v>
      </c>
      <c r="D16827" s="3">
        <v>2152.48999</v>
      </c>
      <c r="E16827" s="3">
        <v>2164.4499510000001</v>
      </c>
      <c r="F16827" s="3">
        <v>2164.4499510000001</v>
      </c>
      <c r="G16827" s="3">
        <v>4988050000</v>
      </c>
      <c r="H16827" s="3">
        <f t="shared" si="786"/>
        <v>-6.0754680259034188E-4</v>
      </c>
      <c r="I16827" s="3">
        <f t="shared" si="787"/>
        <v>-1.4539196021958745E-3</v>
      </c>
      <c r="J16827" s="3">
        <f t="shared" si="788"/>
        <v>2.1138822096494099E-6</v>
      </c>
      <c r="K16827" s="3">
        <v>4637346.691461903</v>
      </c>
      <c r="L16827" s="3">
        <v>6.5473955586119944E-7</v>
      </c>
    </row>
    <row r="16828" spans="2:12" x14ac:dyDescent="0.3">
      <c r="B16828" s="3">
        <v>14</v>
      </c>
      <c r="C16828" s="3">
        <v>2016</v>
      </c>
      <c r="D16828" s="3">
        <v>2156.080078</v>
      </c>
      <c r="E16828" s="3">
        <v>2164.1999510000001</v>
      </c>
      <c r="F16828" s="3">
        <v>2164.1999510000001</v>
      </c>
      <c r="G16828" s="3">
        <v>5367200000</v>
      </c>
      <c r="H16828" s="3">
        <f t="shared" si="786"/>
        <v>-5.0165119866552033E-5</v>
      </c>
      <c r="I16828" s="3">
        <f t="shared" si="787"/>
        <v>5.5738168272378985E-4</v>
      </c>
      <c r="J16828" s="3">
        <f t="shared" si="788"/>
        <v>3.1067434023600353E-7</v>
      </c>
      <c r="K16828" s="3">
        <v>4623359.8292804025</v>
      </c>
      <c r="L16828" s="3">
        <v>2.1592693400612841E-6</v>
      </c>
    </row>
    <row r="16829" spans="2:12" x14ac:dyDescent="0.3">
      <c r="B16829" s="3">
        <v>15</v>
      </c>
      <c r="C16829" s="3">
        <v>2016</v>
      </c>
      <c r="D16829" s="3">
        <v>2166.3798830000001</v>
      </c>
      <c r="E16829" s="3">
        <v>2180.389893</v>
      </c>
      <c r="F16829" s="3">
        <v>2180.389893</v>
      </c>
      <c r="G16829" s="3">
        <v>4543860000</v>
      </c>
      <c r="H16829" s="3">
        <f t="shared" si="786"/>
        <v>3.2367773584871529E-3</v>
      </c>
      <c r="I16829" s="3">
        <f t="shared" si="787"/>
        <v>3.2869424783537049E-3</v>
      </c>
      <c r="J16829" s="3">
        <f t="shared" si="788"/>
        <v>1.0803990856005995E-5</v>
      </c>
      <c r="K16829" s="3">
        <v>4688913.3887065519</v>
      </c>
      <c r="L16829" s="3">
        <v>3.9003405207492335E-5</v>
      </c>
    </row>
    <row r="16830" spans="2:12" x14ac:dyDescent="0.3">
      <c r="B16830" s="3">
        <v>16</v>
      </c>
      <c r="C16830" s="3">
        <v>2016</v>
      </c>
      <c r="D16830" s="3">
        <v>2172.1999510000001</v>
      </c>
      <c r="E16830" s="3">
        <v>2176.9399410000001</v>
      </c>
      <c r="F16830" s="3">
        <v>2176.9399410000001</v>
      </c>
      <c r="G16830" s="3">
        <v>3830590000</v>
      </c>
      <c r="H16830" s="3">
        <f t="shared" si="786"/>
        <v>-6.8771265274625293E-4</v>
      </c>
      <c r="I16830" s="3">
        <f t="shared" si="787"/>
        <v>-3.9244900112334058E-3</v>
      </c>
      <c r="J16830" s="3">
        <f t="shared" si="788"/>
        <v>1.5401621848270777E-5</v>
      </c>
      <c r="K16830" s="3">
        <v>4669661.4286090834</v>
      </c>
      <c r="L16830" s="3">
        <v>3.4238373133949431E-5</v>
      </c>
    </row>
    <row r="16831" spans="2:12" x14ac:dyDescent="0.3">
      <c r="B16831" s="3">
        <v>17</v>
      </c>
      <c r="C16831" s="3">
        <v>2016</v>
      </c>
      <c r="D16831" s="3">
        <v>2176.6499020000001</v>
      </c>
      <c r="E16831" s="3">
        <v>2187.1201169999999</v>
      </c>
      <c r="F16831" s="3">
        <v>2187.1201169999999</v>
      </c>
      <c r="G16831" s="3">
        <v>3809160000</v>
      </c>
      <c r="H16831" s="3">
        <f t="shared" si="786"/>
        <v>2.0261876428708803E-3</v>
      </c>
      <c r="I16831" s="3">
        <f t="shared" si="787"/>
        <v>2.7139002956171332E-3</v>
      </c>
      <c r="J16831" s="3">
        <f t="shared" si="788"/>
        <v>7.3652548145507631E-6</v>
      </c>
      <c r="K16831" s="3">
        <v>4709421.3222080935</v>
      </c>
      <c r="L16831" s="3">
        <v>1.7448618480981035E-5</v>
      </c>
    </row>
    <row r="16832" spans="2:12" x14ac:dyDescent="0.3">
      <c r="B16832" s="3">
        <v>18</v>
      </c>
      <c r="C16832" s="3">
        <v>2016</v>
      </c>
      <c r="D16832" s="3">
        <v>2180.3798830000001</v>
      </c>
      <c r="E16832" s="3">
        <v>2181.8999020000001</v>
      </c>
      <c r="F16832" s="3">
        <v>2181.8999020000001</v>
      </c>
      <c r="G16832" s="3">
        <v>3572400000</v>
      </c>
      <c r="H16832" s="3">
        <f t="shared" si="786"/>
        <v>-1.0378124329197824E-3</v>
      </c>
      <c r="I16832" s="3">
        <f t="shared" si="787"/>
        <v>-3.0640000757906627E-3</v>
      </c>
      <c r="J16832" s="3">
        <f t="shared" si="788"/>
        <v>9.3880964644451868E-6</v>
      </c>
      <c r="K16832" s="3">
        <v>4682462.7858756101</v>
      </c>
      <c r="L16832" s="3">
        <v>3.8066234704445242E-5</v>
      </c>
    </row>
    <row r="16833" spans="2:12" x14ac:dyDescent="0.3">
      <c r="B16833" s="3">
        <v>21</v>
      </c>
      <c r="C16833" s="3">
        <v>2016</v>
      </c>
      <c r="D16833" s="3">
        <v>2186.429932</v>
      </c>
      <c r="E16833" s="3">
        <v>2198.179932</v>
      </c>
      <c r="F16833" s="3">
        <v>2198.179932</v>
      </c>
      <c r="G16833" s="3">
        <v>3607010000</v>
      </c>
      <c r="H16833" s="3">
        <f t="shared" si="786"/>
        <v>3.2284159289162062E-3</v>
      </c>
      <c r="I16833" s="3">
        <f t="shared" si="787"/>
        <v>4.2662283618359886E-3</v>
      </c>
      <c r="J16833" s="3">
        <f t="shared" si="788"/>
        <v>1.8200704435333784E-5</v>
      </c>
      <c r="K16833" s="3">
        <v>4740112.4563035248</v>
      </c>
      <c r="L16833" s="3">
        <v>5.8334105068631537E-5</v>
      </c>
    </row>
    <row r="16834" spans="2:12" x14ac:dyDescent="0.3">
      <c r="B16834" s="3">
        <v>22</v>
      </c>
      <c r="C16834" s="3">
        <v>2016</v>
      </c>
      <c r="D16834" s="3">
        <v>2194.51001</v>
      </c>
      <c r="E16834" s="3">
        <v>2202.9399410000001</v>
      </c>
      <c r="F16834" s="3">
        <v>2202.9399410000001</v>
      </c>
      <c r="G16834" s="3">
        <v>3957940000</v>
      </c>
      <c r="H16834" s="3">
        <f t="shared" si="786"/>
        <v>9.3941837905342496E-4</v>
      </c>
      <c r="I16834" s="3">
        <f t="shared" si="787"/>
        <v>-2.2889975498627813E-3</v>
      </c>
      <c r="J16834" s="3">
        <f t="shared" si="788"/>
        <v>5.2395097832778158E-6</v>
      </c>
      <c r="K16834" s="3">
        <v>4756499.0262490837</v>
      </c>
      <c r="L16834" s="3">
        <v>2.253669385386677E-5</v>
      </c>
    </row>
    <row r="16835" spans="2:12" x14ac:dyDescent="0.3">
      <c r="B16835" s="3">
        <v>23</v>
      </c>
      <c r="C16835" s="3">
        <v>2016</v>
      </c>
      <c r="D16835" s="3">
        <v>2194.51001</v>
      </c>
      <c r="E16835" s="3">
        <v>2204.719971</v>
      </c>
      <c r="F16835" s="3">
        <v>2204.719971</v>
      </c>
      <c r="G16835" s="3">
        <v>3418640000</v>
      </c>
      <c r="H16835" s="3">
        <f t="shared" si="786"/>
        <v>3.5077899115787403E-4</v>
      </c>
      <c r="I16835" s="3">
        <f t="shared" si="787"/>
        <v>-5.8863938789555093E-4</v>
      </c>
      <c r="J16835" s="3">
        <f t="shared" si="788"/>
        <v>3.4649632898204884E-7</v>
      </c>
      <c r="K16835" s="3">
        <v>4759902.0318602407</v>
      </c>
      <c r="L16835" s="3">
        <v>4.7505905528656943E-6</v>
      </c>
    </row>
    <row r="16836" spans="2:12" x14ac:dyDescent="0.3">
      <c r="B16836" s="3">
        <v>25</v>
      </c>
      <c r="C16836" s="3">
        <v>2016</v>
      </c>
      <c r="D16836" s="3">
        <v>2206.2700199999999</v>
      </c>
      <c r="E16836" s="3">
        <v>2213.3500979999999</v>
      </c>
      <c r="F16836" s="3">
        <v>2213.3500979999999</v>
      </c>
      <c r="G16836" s="3">
        <v>1584600000</v>
      </c>
      <c r="H16836" s="3">
        <f t="shared" ref="H16836:H16899" si="789">LOG(E16836)-LOG(E16835)</f>
        <v>1.6966780710796492E-3</v>
      </c>
      <c r="I16836" s="3">
        <f t="shared" si="787"/>
        <v>1.3458990799217752E-3</v>
      </c>
      <c r="J16836" s="3">
        <f t="shared" si="788"/>
        <v>1.8114443333342808E-6</v>
      </c>
      <c r="K16836" s="3">
        <v>4788876.1514166091</v>
      </c>
      <c r="L16836" s="3">
        <v>1.621767991010952E-7</v>
      </c>
    </row>
    <row r="16837" spans="2:12" x14ac:dyDescent="0.3">
      <c r="B16837" s="3">
        <v>28</v>
      </c>
      <c r="C16837" s="3">
        <v>2016</v>
      </c>
      <c r="D16837" s="3">
        <v>2200.360107</v>
      </c>
      <c r="E16837" s="3">
        <v>2201.719971</v>
      </c>
      <c r="F16837" s="3">
        <v>2201.719971</v>
      </c>
      <c r="G16837" s="3">
        <v>3505650000</v>
      </c>
      <c r="H16837" s="3">
        <f t="shared" si="789"/>
        <v>-2.2880323907399358E-3</v>
      </c>
      <c r="I16837" s="3">
        <f t="shared" ref="I16837:I16900" si="790">H16837-H16836</f>
        <v>-3.984710461819585E-3</v>
      </c>
      <c r="J16837" s="3">
        <f t="shared" ref="J16837:J16900" si="791">I16837^2</f>
        <v>1.587791746453445E-5</v>
      </c>
      <c r="K16837" s="3">
        <v>4725058.512324241</v>
      </c>
      <c r="L16837" s="3">
        <v>4.9707165597993479E-5</v>
      </c>
    </row>
    <row r="16838" spans="2:12" x14ac:dyDescent="0.3">
      <c r="B16838" s="3">
        <v>29</v>
      </c>
      <c r="C16838" s="3">
        <v>2016</v>
      </c>
      <c r="D16838" s="3">
        <v>2198.1499020000001</v>
      </c>
      <c r="E16838" s="3">
        <v>2204.6599120000001</v>
      </c>
      <c r="F16838" s="3">
        <v>2204.6599120000001</v>
      </c>
      <c r="G16838" s="3">
        <v>3706560000</v>
      </c>
      <c r="H16838" s="3">
        <f t="shared" si="789"/>
        <v>5.7952349855527885E-4</v>
      </c>
      <c r="I16838" s="3">
        <f t="shared" si="790"/>
        <v>2.8675558892952147E-3</v>
      </c>
      <c r="J16838" s="3">
        <f t="shared" si="791"/>
        <v>8.2228767782316693E-6</v>
      </c>
      <c r="K16838" s="3">
        <v>4733496.052683848</v>
      </c>
      <c r="L16838" s="3">
        <v>3.1509474194205677E-5</v>
      </c>
    </row>
    <row r="16839" spans="2:12" x14ac:dyDescent="0.3">
      <c r="B16839" s="3">
        <v>30</v>
      </c>
      <c r="C16839" s="3">
        <v>2016</v>
      </c>
      <c r="D16839" s="3">
        <v>2198.8100589999999</v>
      </c>
      <c r="E16839" s="3">
        <v>2198.8100589999999</v>
      </c>
      <c r="F16839" s="3">
        <v>2198.8100589999999</v>
      </c>
      <c r="G16839" s="3">
        <v>5533980000</v>
      </c>
      <c r="H16839" s="3">
        <f t="shared" si="789"/>
        <v>-1.1538901771190879E-3</v>
      </c>
      <c r="I16839" s="3">
        <f t="shared" si="790"/>
        <v>-1.7334136756743668E-3</v>
      </c>
      <c r="J16839" s="3">
        <f t="shared" si="791"/>
        <v>3.0047229710149186E-6</v>
      </c>
      <c r="K16839" s="3">
        <v>4703737.0720195835</v>
      </c>
      <c r="L16839" s="3">
        <v>2.0845794363809046E-5</v>
      </c>
    </row>
    <row r="16840" spans="2:12" x14ac:dyDescent="0.3">
      <c r="B16840" s="3">
        <v>1</v>
      </c>
      <c r="C16840" s="3">
        <v>2016</v>
      </c>
      <c r="D16840" s="3">
        <v>2187.4399410000001</v>
      </c>
      <c r="E16840" s="3">
        <v>2191.080078</v>
      </c>
      <c r="F16840" s="3">
        <v>2191.080078</v>
      </c>
      <c r="G16840" s="3">
        <v>5063740000</v>
      </c>
      <c r="H16840" s="3">
        <f t="shared" si="789"/>
        <v>-1.5294649562735962E-3</v>
      </c>
      <c r="I16840" s="3">
        <f t="shared" si="790"/>
        <v>-3.7557477915450832E-4</v>
      </c>
      <c r="J16840" s="3">
        <f t="shared" si="791"/>
        <v>1.4105641473695769E-7</v>
      </c>
      <c r="K16840" s="3">
        <v>4796450.7480524862</v>
      </c>
      <c r="L16840" s="3">
        <v>1.789653301819531E-6</v>
      </c>
    </row>
    <row r="16841" spans="2:12" x14ac:dyDescent="0.3">
      <c r="B16841" s="3">
        <v>2</v>
      </c>
      <c r="C16841" s="3">
        <v>2016</v>
      </c>
      <c r="D16841" s="3">
        <v>2188.3701169999999</v>
      </c>
      <c r="E16841" s="3">
        <v>2191.9499510000001</v>
      </c>
      <c r="F16841" s="3">
        <v>2191.9499510000001</v>
      </c>
      <c r="G16841" s="3">
        <v>3779500000</v>
      </c>
      <c r="H16841" s="3">
        <f t="shared" si="789"/>
        <v>1.7238350926973567E-4</v>
      </c>
      <c r="I16841" s="3">
        <f t="shared" si="790"/>
        <v>1.7018484655433319E-3</v>
      </c>
      <c r="J16841" s="3">
        <f t="shared" si="791"/>
        <v>2.8962881996721933E-6</v>
      </c>
      <c r="K16841" s="3">
        <v>4795880.7878849022</v>
      </c>
      <c r="L16841" s="3">
        <v>2.0341490011459628E-5</v>
      </c>
    </row>
    <row r="16842" spans="2:12" x14ac:dyDescent="0.3">
      <c r="B16842" s="3">
        <v>5</v>
      </c>
      <c r="C16842" s="3">
        <v>2016</v>
      </c>
      <c r="D16842" s="3">
        <v>2199.969971</v>
      </c>
      <c r="E16842" s="3">
        <v>2204.709961</v>
      </c>
      <c r="F16842" s="3">
        <v>2204.709961</v>
      </c>
      <c r="G16842" s="3">
        <v>3895230000</v>
      </c>
      <c r="H16842" s="3">
        <f t="shared" si="789"/>
        <v>2.5208306312607398E-3</v>
      </c>
      <c r="I16842" s="3">
        <f t="shared" si="790"/>
        <v>2.3484471219910041E-3</v>
      </c>
      <c r="J16842" s="3">
        <f t="shared" si="791"/>
        <v>5.5152038847878307E-6</v>
      </c>
      <c r="K16842" s="3">
        <v>4838723.9125226215</v>
      </c>
      <c r="L16842" s="3">
        <v>2.1497730040398098E-6</v>
      </c>
    </row>
    <row r="16843" spans="2:12" x14ac:dyDescent="0.3">
      <c r="B16843" s="3">
        <v>6</v>
      </c>
      <c r="C16843" s="3">
        <v>2016</v>
      </c>
      <c r="D16843" s="3">
        <v>2202.209961</v>
      </c>
      <c r="E16843" s="3">
        <v>2212.2299800000001</v>
      </c>
      <c r="F16843" s="3">
        <v>2212.2299800000001</v>
      </c>
      <c r="G16843" s="3">
        <v>3855320000</v>
      </c>
      <c r="H16843" s="3">
        <f t="shared" si="789"/>
        <v>1.4788092909125972E-3</v>
      </c>
      <c r="I16843" s="3">
        <f t="shared" si="790"/>
        <v>-1.0420213403481426E-3</v>
      </c>
      <c r="J16843" s="3">
        <f t="shared" si="791"/>
        <v>1.0858084737409397E-6</v>
      </c>
      <c r="K16843" s="3">
        <v>4867450.7246508012</v>
      </c>
      <c r="L16843" s="3">
        <v>1.6541341207831612E-7</v>
      </c>
    </row>
    <row r="16844" spans="2:12" x14ac:dyDescent="0.3">
      <c r="B16844" s="3">
        <v>7</v>
      </c>
      <c r="C16844" s="3">
        <v>2016</v>
      </c>
      <c r="D16844" s="3">
        <v>2208.929932</v>
      </c>
      <c r="E16844" s="3">
        <v>2241.3500979999999</v>
      </c>
      <c r="F16844" s="3">
        <v>2241.3500979999999</v>
      </c>
      <c r="G16844" s="3">
        <v>4501820000</v>
      </c>
      <c r="H16844" s="3">
        <f t="shared" si="789"/>
        <v>5.6794248993319307E-3</v>
      </c>
      <c r="I16844" s="3">
        <f t="shared" si="790"/>
        <v>4.2006156084193336E-3</v>
      </c>
      <c r="J16844" s="3">
        <f t="shared" si="791"/>
        <v>1.7645171489696129E-5</v>
      </c>
      <c r="K16844" s="3">
        <v>4992320.360432609</v>
      </c>
      <c r="L16844" s="3">
        <v>1.3464412223463578E-4</v>
      </c>
    </row>
    <row r="16845" spans="2:12" x14ac:dyDescent="0.3">
      <c r="B16845" s="3">
        <v>8</v>
      </c>
      <c r="C16845" s="3">
        <v>2016</v>
      </c>
      <c r="D16845" s="3">
        <v>2237.570068</v>
      </c>
      <c r="E16845" s="3">
        <v>2246.1899410000001</v>
      </c>
      <c r="F16845" s="3">
        <v>2246.1899410000001</v>
      </c>
      <c r="G16845" s="3">
        <v>4200580000</v>
      </c>
      <c r="H16845" s="3">
        <f t="shared" si="789"/>
        <v>9.3677957405580159E-4</v>
      </c>
      <c r="I16845" s="3">
        <f t="shared" si="790"/>
        <v>-4.7426453252761291E-3</v>
      </c>
      <c r="J16845" s="3">
        <f t="shared" si="791"/>
        <v>2.249268468136352E-5</v>
      </c>
      <c r="K16845" s="3">
        <v>5009494.2119935835</v>
      </c>
      <c r="L16845" s="3">
        <v>1.3450100016727489E-4</v>
      </c>
    </row>
    <row r="16846" spans="2:12" x14ac:dyDescent="0.3">
      <c r="B16846" s="3">
        <v>9</v>
      </c>
      <c r="C16846" s="3">
        <v>2016</v>
      </c>
      <c r="D16846" s="3">
        <v>2249.2299800000001</v>
      </c>
      <c r="E16846" s="3">
        <v>2259.530029</v>
      </c>
      <c r="F16846" s="3">
        <v>2259.530029</v>
      </c>
      <c r="G16846" s="3">
        <v>3884480000</v>
      </c>
      <c r="H16846" s="3">
        <f t="shared" si="789"/>
        <v>2.571639415394511E-3</v>
      </c>
      <c r="I16846" s="3">
        <f t="shared" si="790"/>
        <v>1.6348598413387094E-3</v>
      </c>
      <c r="J16846" s="3">
        <f t="shared" si="791"/>
        <v>2.6727667008220302E-6</v>
      </c>
      <c r="K16846" s="3">
        <v>5064885.4114307407</v>
      </c>
      <c r="L16846" s="3">
        <v>4.4027978814721479E-6</v>
      </c>
    </row>
    <row r="16847" spans="2:12" x14ac:dyDescent="0.3">
      <c r="B16847" s="3">
        <v>12</v>
      </c>
      <c r="C16847" s="3">
        <v>2016</v>
      </c>
      <c r="D16847" s="3">
        <v>2252.3701169999999</v>
      </c>
      <c r="E16847" s="3">
        <v>2256.959961</v>
      </c>
      <c r="F16847" s="3">
        <v>2256.959961</v>
      </c>
      <c r="G16847" s="3">
        <v>4034510000</v>
      </c>
      <c r="H16847" s="3">
        <f t="shared" si="789"/>
        <v>-4.9426278967157344E-4</v>
      </c>
      <c r="I16847" s="3">
        <f t="shared" si="790"/>
        <v>-3.0659022050660845E-3</v>
      </c>
      <c r="J16847" s="3">
        <f t="shared" si="791"/>
        <v>9.3997563310290789E-6</v>
      </c>
      <c r="K16847" s="3">
        <v>5039845.2264931221</v>
      </c>
      <c r="L16847" s="3">
        <v>2.6874002023706507E-5</v>
      </c>
    </row>
    <row r="16848" spans="2:12" x14ac:dyDescent="0.3">
      <c r="B16848" s="3">
        <v>13</v>
      </c>
      <c r="C16848" s="3">
        <v>2016</v>
      </c>
      <c r="D16848" s="3">
        <v>2263.320068</v>
      </c>
      <c r="E16848" s="3">
        <v>2271.719971</v>
      </c>
      <c r="F16848" s="3">
        <v>2271.719971</v>
      </c>
      <c r="G16848" s="3">
        <v>3857590000</v>
      </c>
      <c r="H16848" s="3">
        <f t="shared" si="789"/>
        <v>2.8309413294045349E-3</v>
      </c>
      <c r="I16848" s="3">
        <f t="shared" si="790"/>
        <v>3.3252041190761084E-3</v>
      </c>
      <c r="J16848" s="3">
        <f t="shared" si="791"/>
        <v>1.1056982433520717E-5</v>
      </c>
      <c r="K16848" s="3">
        <v>5101815.9073942406</v>
      </c>
      <c r="L16848" s="3">
        <v>2.0604636963380743E-5</v>
      </c>
    </row>
    <row r="16849" spans="2:12" x14ac:dyDescent="0.3">
      <c r="B16849" s="3">
        <v>14</v>
      </c>
      <c r="C16849" s="3">
        <v>2016</v>
      </c>
      <c r="D16849" s="3">
        <v>2248.4399410000001</v>
      </c>
      <c r="E16849" s="3">
        <v>2253.280029</v>
      </c>
      <c r="F16849" s="3">
        <v>2253.280029</v>
      </c>
      <c r="G16849" s="3">
        <v>4406970000</v>
      </c>
      <c r="H16849" s="3">
        <f t="shared" si="789"/>
        <v>-3.5396284589404026E-3</v>
      </c>
      <c r="I16849" s="3">
        <f t="shared" si="790"/>
        <v>-6.3705697883449375E-3</v>
      </c>
      <c r="J16849" s="3">
        <f t="shared" si="791"/>
        <v>4.0584159428173262E-5</v>
      </c>
      <c r="K16849" s="3">
        <v>5014375.0482782405</v>
      </c>
      <c r="L16849" s="3">
        <v>1.072248817613143E-4</v>
      </c>
    </row>
    <row r="16850" spans="2:12" x14ac:dyDescent="0.3">
      <c r="B16850" s="3">
        <v>15</v>
      </c>
      <c r="C16850" s="3">
        <v>2016</v>
      </c>
      <c r="D16850" s="3">
        <v>2253.7700199999999</v>
      </c>
      <c r="E16850" s="3">
        <v>2262.030029</v>
      </c>
      <c r="F16850" s="3">
        <v>2262.030029</v>
      </c>
      <c r="G16850" s="3">
        <v>4168200000</v>
      </c>
      <c r="H16850" s="3">
        <f t="shared" si="789"/>
        <v>1.6831984623957297E-3</v>
      </c>
      <c r="I16850" s="3">
        <f t="shared" si="790"/>
        <v>5.2228269213361322E-3</v>
      </c>
      <c r="J16850" s="3">
        <f t="shared" si="791"/>
        <v>2.7277921050233461E-5</v>
      </c>
      <c r="K16850" s="3">
        <v>5049143.9512277413</v>
      </c>
      <c r="L16850" s="3">
        <v>1.0626723204780619E-4</v>
      </c>
    </row>
    <row r="16851" spans="2:12" x14ac:dyDescent="0.3">
      <c r="B16851" s="3">
        <v>16</v>
      </c>
      <c r="C16851" s="3">
        <v>2016</v>
      </c>
      <c r="D16851" s="3">
        <v>2254.23999</v>
      </c>
      <c r="E16851" s="3">
        <v>2258.070068</v>
      </c>
      <c r="F16851" s="3">
        <v>2258.070068</v>
      </c>
      <c r="G16851" s="3">
        <v>5920340000</v>
      </c>
      <c r="H16851" s="3">
        <f t="shared" si="789"/>
        <v>-7.6095202050074917E-4</v>
      </c>
      <c r="I16851" s="3">
        <f t="shared" si="790"/>
        <v>-2.4441504828964788E-3</v>
      </c>
      <c r="J16851" s="3">
        <f t="shared" si="791"/>
        <v>5.9738715830430907E-6</v>
      </c>
      <c r="K16851" s="3">
        <v>5026878.1898215245</v>
      </c>
      <c r="L16851" s="3">
        <v>5.6559554924419314E-5</v>
      </c>
    </row>
    <row r="16852" spans="2:12" x14ac:dyDescent="0.3">
      <c r="B16852" s="3">
        <v>19</v>
      </c>
      <c r="C16852" s="3">
        <v>2016</v>
      </c>
      <c r="D16852" s="3">
        <v>2258.209961</v>
      </c>
      <c r="E16852" s="3">
        <v>2262.530029</v>
      </c>
      <c r="F16852" s="3">
        <v>2262.530029</v>
      </c>
      <c r="G16852" s="3">
        <v>3248370000</v>
      </c>
      <c r="H16852" s="3">
        <f t="shared" si="789"/>
        <v>8.5693803419140124E-4</v>
      </c>
      <c r="I16852" s="3">
        <f t="shared" si="790"/>
        <v>1.6178900546921504E-3</v>
      </c>
      <c r="J16852" s="3">
        <f t="shared" si="791"/>
        <v>2.6175682290717695E-6</v>
      </c>
      <c r="K16852" s="3">
        <v>5033426.991024741</v>
      </c>
      <c r="L16852" s="3">
        <v>2.8216214263260582E-5</v>
      </c>
    </row>
    <row r="16853" spans="2:12" x14ac:dyDescent="0.3">
      <c r="B16853" s="3">
        <v>20</v>
      </c>
      <c r="C16853" s="3">
        <v>2016</v>
      </c>
      <c r="D16853" s="3">
        <v>2266.139893</v>
      </c>
      <c r="E16853" s="3">
        <v>2270.76001</v>
      </c>
      <c r="F16853" s="3">
        <v>2270.76001</v>
      </c>
      <c r="G16853" s="3">
        <v>3298780000</v>
      </c>
      <c r="H16853" s="3">
        <f t="shared" si="789"/>
        <v>1.5768853219055856E-3</v>
      </c>
      <c r="I16853" s="3">
        <f t="shared" si="790"/>
        <v>7.1994728771418437E-4</v>
      </c>
      <c r="J16853" s="3">
        <f t="shared" si="791"/>
        <v>5.1832409708701054E-7</v>
      </c>
      <c r="K16853" s="3">
        <v>5065920.6226151995</v>
      </c>
      <c r="L16853" s="3">
        <v>1.7917881622470502E-7</v>
      </c>
    </row>
    <row r="16854" spans="2:12" x14ac:dyDescent="0.3">
      <c r="B16854" s="3">
        <v>21</v>
      </c>
      <c r="C16854" s="3">
        <v>2016</v>
      </c>
      <c r="D16854" s="3">
        <v>2265.1499020000001</v>
      </c>
      <c r="E16854" s="3">
        <v>2265.179932</v>
      </c>
      <c r="F16854" s="3">
        <v>2265.179932</v>
      </c>
      <c r="G16854" s="3">
        <v>2852230000</v>
      </c>
      <c r="H16854" s="3">
        <f t="shared" si="789"/>
        <v>-1.0685319195049559E-3</v>
      </c>
      <c r="I16854" s="3">
        <f t="shared" si="790"/>
        <v>-2.6454172414105415E-3</v>
      </c>
      <c r="J16854" s="3">
        <f t="shared" si="791"/>
        <v>6.9982323811521591E-6</v>
      </c>
      <c r="K16854" s="3">
        <v>5036343.5671915244</v>
      </c>
      <c r="L16854" s="3">
        <v>1.7979918290067147E-5</v>
      </c>
    </row>
    <row r="16855" spans="2:12" x14ac:dyDescent="0.3">
      <c r="B16855" s="3">
        <v>22</v>
      </c>
      <c r="C16855" s="3">
        <v>2016</v>
      </c>
      <c r="D16855" s="3">
        <v>2256.080078</v>
      </c>
      <c r="E16855" s="3">
        <v>2260.959961</v>
      </c>
      <c r="F16855" s="3">
        <v>2260.959961</v>
      </c>
      <c r="G16855" s="3">
        <v>2876320000</v>
      </c>
      <c r="H16855" s="3">
        <f t="shared" si="789"/>
        <v>-8.0983385112620709E-4</v>
      </c>
      <c r="I16855" s="3">
        <f t="shared" si="790"/>
        <v>2.5869806837874876E-4</v>
      </c>
      <c r="J16855" s="3">
        <f t="shared" si="791"/>
        <v>6.6924690582895767E-8</v>
      </c>
      <c r="K16855" s="3">
        <v>5012941.7069611214</v>
      </c>
      <c r="L16855" s="3">
        <v>2.2206334687803044E-6</v>
      </c>
    </row>
    <row r="16856" spans="2:12" x14ac:dyDescent="0.3">
      <c r="B16856" s="3">
        <v>23</v>
      </c>
      <c r="C16856" s="3">
        <v>2016</v>
      </c>
      <c r="D16856" s="3">
        <v>2258.8400879999999</v>
      </c>
      <c r="E16856" s="3">
        <v>2263.790039</v>
      </c>
      <c r="F16856" s="3">
        <v>2263.790039</v>
      </c>
      <c r="G16856" s="3">
        <v>2020550000</v>
      </c>
      <c r="H16856" s="3">
        <f t="shared" si="789"/>
        <v>5.4327307322266094E-4</v>
      </c>
      <c r="I16856" s="3">
        <f t="shared" si="790"/>
        <v>1.353106924348868E-3</v>
      </c>
      <c r="J16856" s="3">
        <f t="shared" si="791"/>
        <v>1.8308983487208533E-6</v>
      </c>
      <c r="K16856" s="3">
        <v>5021139.9988816213</v>
      </c>
      <c r="L16856" s="3">
        <v>5.9377782144810318E-6</v>
      </c>
    </row>
    <row r="16857" spans="2:12" x14ac:dyDescent="0.3">
      <c r="B16857" s="3">
        <v>27</v>
      </c>
      <c r="C16857" s="3">
        <v>2016</v>
      </c>
      <c r="D16857" s="3">
        <v>2266.1499020000001</v>
      </c>
      <c r="E16857" s="3">
        <v>2268.8798830000001</v>
      </c>
      <c r="F16857" s="3">
        <v>2268.8798830000001</v>
      </c>
      <c r="G16857" s="3">
        <v>1987080000</v>
      </c>
      <c r="H16857" s="3">
        <f t="shared" si="789"/>
        <v>9.7535983431429329E-4</v>
      </c>
      <c r="I16857" s="3">
        <f t="shared" si="790"/>
        <v>4.3208676109163235E-4</v>
      </c>
      <c r="J16857" s="3">
        <f t="shared" si="791"/>
        <v>1.8669896911065738E-7</v>
      </c>
      <c r="K16857" s="3">
        <v>5026025.4098000936</v>
      </c>
      <c r="L16857" s="3">
        <v>1.5754196067236079E-7</v>
      </c>
    </row>
    <row r="16858" spans="2:12" x14ac:dyDescent="0.3">
      <c r="B16858" s="3">
        <v>28</v>
      </c>
      <c r="C16858" s="3">
        <v>2016</v>
      </c>
      <c r="D16858" s="3">
        <v>2249.110107</v>
      </c>
      <c r="E16858" s="3">
        <v>2249.919922</v>
      </c>
      <c r="F16858" s="3">
        <v>2249.919922</v>
      </c>
      <c r="G16858" s="3">
        <v>2392360000</v>
      </c>
      <c r="H16858" s="3">
        <f t="shared" si="789"/>
        <v>-3.6444432661300041E-3</v>
      </c>
      <c r="I16858" s="3">
        <f t="shared" si="790"/>
        <v>-4.6198031004442974E-3</v>
      </c>
      <c r="J16858" s="3">
        <f t="shared" si="791"/>
        <v>2.1342580686874745E-5</v>
      </c>
      <c r="K16858" s="3">
        <v>4936928.139780486</v>
      </c>
      <c r="L16858" s="3">
        <v>1.0232447055965279E-4</v>
      </c>
    </row>
    <row r="16859" spans="2:12" x14ac:dyDescent="0.3">
      <c r="B16859" s="3">
        <v>29</v>
      </c>
      <c r="C16859" s="3">
        <v>2016</v>
      </c>
      <c r="D16859" s="3">
        <v>2244.5600589999999</v>
      </c>
      <c r="E16859" s="3">
        <v>2249.26001</v>
      </c>
      <c r="F16859" s="3">
        <v>2249.26001</v>
      </c>
      <c r="G16859" s="3">
        <v>2336370000</v>
      </c>
      <c r="H16859" s="3">
        <f t="shared" si="789"/>
        <v>-1.2739928010407908E-4</v>
      </c>
      <c r="I16859" s="3">
        <f t="shared" si="790"/>
        <v>3.5170439860259251E-3</v>
      </c>
      <c r="J16859" s="3">
        <f t="shared" si="791"/>
        <v>1.2369598399641128E-5</v>
      </c>
      <c r="K16859" s="3">
        <v>4929554.5120051997</v>
      </c>
      <c r="L16859" s="3">
        <v>7.8137994502457125E-5</v>
      </c>
    </row>
    <row r="16860" spans="2:12" x14ac:dyDescent="0.3">
      <c r="B16860" s="3">
        <v>30</v>
      </c>
      <c r="C16860" s="3">
        <v>2016</v>
      </c>
      <c r="D16860" s="3">
        <v>2233.6201169999999</v>
      </c>
      <c r="E16860" s="3">
        <v>2238.830078</v>
      </c>
      <c r="F16860" s="3">
        <v>2238.830078</v>
      </c>
      <c r="G16860" s="3">
        <v>2670900000</v>
      </c>
      <c r="H16860" s="3">
        <f t="shared" si="789"/>
        <v>-2.0185290311438564E-3</v>
      </c>
      <c r="I16860" s="3">
        <f t="shared" si="790"/>
        <v>-1.8911297510397773E-3</v>
      </c>
      <c r="J16860" s="3">
        <f t="shared" si="791"/>
        <v>3.5763717352677702E-6</v>
      </c>
      <c r="K16860" s="3">
        <v>4878930.3134774854</v>
      </c>
      <c r="L16860" s="3">
        <v>3.1016715206243197E-5</v>
      </c>
    </row>
    <row r="16861" spans="2:12" x14ac:dyDescent="0.3">
      <c r="B16861" s="3">
        <v>3</v>
      </c>
      <c r="C16861" s="3">
        <v>2017</v>
      </c>
      <c r="D16861" s="3">
        <v>2245.1298830000001</v>
      </c>
      <c r="E16861" s="3">
        <v>2257.830078</v>
      </c>
      <c r="F16861" s="3">
        <v>2257.830078</v>
      </c>
      <c r="G16861" s="3">
        <v>3770530000</v>
      </c>
      <c r="H16861" s="3">
        <f t="shared" si="789"/>
        <v>3.6701213689518397E-3</v>
      </c>
      <c r="I16861" s="3">
        <f t="shared" si="790"/>
        <v>5.6886504000956961E-3</v>
      </c>
      <c r="J16861" s="3">
        <f t="shared" si="791"/>
        <v>3.2360743374508924E-5</v>
      </c>
      <c r="K16861" s="3">
        <v>5084258.6806534855</v>
      </c>
      <c r="L16861" s="3">
        <v>7.1507956394779295E-5</v>
      </c>
    </row>
    <row r="16862" spans="2:12" x14ac:dyDescent="0.3">
      <c r="B16862" s="3">
        <v>4</v>
      </c>
      <c r="C16862" s="3">
        <v>2017</v>
      </c>
      <c r="D16862" s="3">
        <v>2261.6000979999999</v>
      </c>
      <c r="E16862" s="3">
        <v>2270.75</v>
      </c>
      <c r="F16862" s="3">
        <v>2270.75</v>
      </c>
      <c r="G16862" s="3">
        <v>3764890000</v>
      </c>
      <c r="H16862" s="3">
        <f t="shared" si="789"/>
        <v>2.4780686035330568E-3</v>
      </c>
      <c r="I16862" s="3">
        <f t="shared" si="790"/>
        <v>-1.1920527654187829E-3</v>
      </c>
      <c r="J16862" s="3">
        <f t="shared" si="791"/>
        <v>1.420989795542568E-6</v>
      </c>
      <c r="K16862" s="3">
        <v>5138155.5625</v>
      </c>
      <c r="L16862" s="3">
        <v>1.6014350984597454E-6</v>
      </c>
    </row>
    <row r="16863" spans="2:12" x14ac:dyDescent="0.3">
      <c r="B16863" s="3">
        <v>5</v>
      </c>
      <c r="C16863" s="3">
        <v>2017</v>
      </c>
      <c r="D16863" s="3">
        <v>2260.4499510000001</v>
      </c>
      <c r="E16863" s="3">
        <v>2269</v>
      </c>
      <c r="F16863" s="3">
        <v>2269</v>
      </c>
      <c r="G16863" s="3">
        <v>3761820000</v>
      </c>
      <c r="H16863" s="3">
        <f t="shared" si="789"/>
        <v>-3.348269754837041E-4</v>
      </c>
      <c r="I16863" s="3">
        <f t="shared" si="790"/>
        <v>-2.8128955790167609E-3</v>
      </c>
      <c r="J16863" s="3">
        <f t="shared" si="791"/>
        <v>7.9123815384520382E-6</v>
      </c>
      <c r="K16863" s="3">
        <v>5125696</v>
      </c>
      <c r="L16863" s="3">
        <v>1.3573413957809004E-5</v>
      </c>
    </row>
    <row r="16864" spans="2:12" x14ac:dyDescent="0.3">
      <c r="B16864" s="3">
        <v>6</v>
      </c>
      <c r="C16864" s="3">
        <v>2017</v>
      </c>
      <c r="D16864" s="3">
        <v>2264.0600589999999</v>
      </c>
      <c r="E16864" s="3">
        <v>2276.9799800000001</v>
      </c>
      <c r="F16864" s="3">
        <v>2276.9799800000001</v>
      </c>
      <c r="G16864" s="3">
        <v>3339890000</v>
      </c>
      <c r="H16864" s="3">
        <f t="shared" si="789"/>
        <v>1.5247162788449842E-3</v>
      </c>
      <c r="I16864" s="3">
        <f t="shared" si="790"/>
        <v>1.8595432543286883E-3</v>
      </c>
      <c r="J16864" s="3">
        <f t="shared" si="791"/>
        <v>3.4579011147193287E-6</v>
      </c>
      <c r="K16864" s="3">
        <v>5157350.0695608007</v>
      </c>
      <c r="L16864" s="3">
        <v>4.8835738753061731E-6</v>
      </c>
    </row>
    <row r="16865" spans="2:12" x14ac:dyDescent="0.3">
      <c r="B16865" s="3">
        <v>9</v>
      </c>
      <c r="C16865" s="3">
        <v>2017</v>
      </c>
      <c r="D16865" s="3">
        <v>2268.8999020000001</v>
      </c>
      <c r="E16865" s="3">
        <v>2268.8999020000001</v>
      </c>
      <c r="F16865" s="3">
        <v>2268.8999020000001</v>
      </c>
      <c r="G16865" s="3">
        <v>3217610000</v>
      </c>
      <c r="H16865" s="3">
        <f t="shared" si="789"/>
        <v>-1.5438758063779368E-3</v>
      </c>
      <c r="I16865" s="3">
        <f t="shared" si="790"/>
        <v>-3.0685920852229209E-3</v>
      </c>
      <c r="J16865" s="3">
        <f t="shared" si="791"/>
        <v>9.4162573854927536E-6</v>
      </c>
      <c r="K16865" s="3">
        <v>5107147.56705961</v>
      </c>
      <c r="L16865" s="3">
        <v>2.1477042119056467E-5</v>
      </c>
    </row>
    <row r="16866" spans="2:12" x14ac:dyDescent="0.3">
      <c r="B16866" s="3">
        <v>10</v>
      </c>
      <c r="C16866" s="3">
        <v>2017</v>
      </c>
      <c r="D16866" s="3">
        <v>2265.2700199999999</v>
      </c>
      <c r="E16866" s="3">
        <v>2268.8999020000001</v>
      </c>
      <c r="F16866" s="3">
        <v>2268.8999020000001</v>
      </c>
      <c r="G16866" s="3">
        <v>3638790000</v>
      </c>
      <c r="H16866" s="3">
        <f t="shared" si="789"/>
        <v>0</v>
      </c>
      <c r="I16866" s="3">
        <f t="shared" si="790"/>
        <v>1.5438758063779368E-3</v>
      </c>
      <c r="J16866" s="3">
        <f t="shared" si="791"/>
        <v>2.3835525055191244E-6</v>
      </c>
      <c r="K16866" s="3">
        <v>5102628.7672556099</v>
      </c>
      <c r="L16866" s="3">
        <v>2.8954093306908807E-6</v>
      </c>
    </row>
    <row r="16867" spans="2:12" x14ac:dyDescent="0.3">
      <c r="B16867" s="3">
        <v>11</v>
      </c>
      <c r="C16867" s="3">
        <v>2017</v>
      </c>
      <c r="D16867" s="3">
        <v>2260.830078</v>
      </c>
      <c r="E16867" s="3">
        <v>2275.320068</v>
      </c>
      <c r="F16867" s="3">
        <v>2275.320068</v>
      </c>
      <c r="G16867" s="3">
        <v>3620410000</v>
      </c>
      <c r="H16867" s="3">
        <f t="shared" si="789"/>
        <v>1.2271608946226031E-3</v>
      </c>
      <c r="I16867" s="3">
        <f t="shared" si="790"/>
        <v>1.2271608946226031E-3</v>
      </c>
      <c r="J16867" s="3">
        <f t="shared" si="791"/>
        <v>1.5059238612909477E-6</v>
      </c>
      <c r="K16867" s="3">
        <v>5127145.370347525</v>
      </c>
      <c r="L16867" s="3">
        <v>1.1045482177944685E-5</v>
      </c>
    </row>
    <row r="16868" spans="2:12" x14ac:dyDescent="0.3">
      <c r="B16868" s="3">
        <v>12</v>
      </c>
      <c r="C16868" s="3">
        <v>2017</v>
      </c>
      <c r="D16868" s="3">
        <v>2254.25</v>
      </c>
      <c r="E16868" s="3">
        <v>2270.4399410000001</v>
      </c>
      <c r="F16868" s="3">
        <v>2270.4399410000001</v>
      </c>
      <c r="G16868" s="3">
        <v>3462130000</v>
      </c>
      <c r="H16868" s="3">
        <f t="shared" si="789"/>
        <v>-9.3247907373683603E-4</v>
      </c>
      <c r="I16868" s="3">
        <f t="shared" si="790"/>
        <v>-2.1596399683594392E-3</v>
      </c>
      <c r="J16868" s="3">
        <f t="shared" si="791"/>
        <v>4.6640447929355593E-6</v>
      </c>
      <c r="K16868" s="3">
        <v>5100550.9671040839</v>
      </c>
      <c r="L16868" s="3">
        <v>1.0695255203034747E-5</v>
      </c>
    </row>
    <row r="16869" spans="2:12" x14ac:dyDescent="0.3">
      <c r="B16869" s="3">
        <v>13</v>
      </c>
      <c r="C16869" s="3">
        <v>2017</v>
      </c>
      <c r="D16869" s="3">
        <v>2271.51001</v>
      </c>
      <c r="E16869" s="3">
        <v>2274.639893</v>
      </c>
      <c r="F16869" s="3">
        <v>2274.639893</v>
      </c>
      <c r="G16869" s="3">
        <v>3081270000</v>
      </c>
      <c r="H16869" s="3">
        <f t="shared" si="789"/>
        <v>8.0263342500064283E-4</v>
      </c>
      <c r="I16869" s="3">
        <f t="shared" si="790"/>
        <v>1.7351124987374789E-3</v>
      </c>
      <c r="J16869" s="3">
        <f t="shared" si="791"/>
        <v>3.0106153832750177E-6</v>
      </c>
      <c r="K16869" s="3">
        <v>5115015.0056090513</v>
      </c>
      <c r="L16869" s="3">
        <v>1.3090718533574534E-6</v>
      </c>
    </row>
    <row r="16870" spans="2:12" x14ac:dyDescent="0.3">
      <c r="B16870" s="3">
        <v>17</v>
      </c>
      <c r="C16870" s="3">
        <v>2017</v>
      </c>
      <c r="D16870" s="3">
        <v>2262.8100589999999</v>
      </c>
      <c r="E16870" s="3">
        <v>2267.889893</v>
      </c>
      <c r="F16870" s="3">
        <v>2267.889893</v>
      </c>
      <c r="G16870" s="3">
        <v>3584990000</v>
      </c>
      <c r="H16870" s="3">
        <f t="shared" si="789"/>
        <v>-1.2906860487840177E-3</v>
      </c>
      <c r="I16870" s="3">
        <f t="shared" si="790"/>
        <v>-2.0933194737846605E-3</v>
      </c>
      <c r="J16870" s="3">
        <f t="shared" si="791"/>
        <v>4.3819864193260879E-6</v>
      </c>
      <c r="K16870" s="3">
        <v>5066505.3104095515</v>
      </c>
      <c r="L16870" s="3">
        <v>1.9232757054811318E-6</v>
      </c>
    </row>
    <row r="16871" spans="2:12" x14ac:dyDescent="0.3">
      <c r="B16871" s="3">
        <v>18</v>
      </c>
      <c r="C16871" s="3">
        <v>2017</v>
      </c>
      <c r="D16871" s="3">
        <v>2263.3500979999999</v>
      </c>
      <c r="E16871" s="3">
        <v>2271.889893</v>
      </c>
      <c r="F16871" s="3">
        <v>2271.889893</v>
      </c>
      <c r="G16871" s="3">
        <v>3315250000</v>
      </c>
      <c r="H16871" s="3">
        <f t="shared" si="789"/>
        <v>7.6531393990331154E-4</v>
      </c>
      <c r="I16871" s="3">
        <f t="shared" si="790"/>
        <v>2.0559999886873292E-3</v>
      </c>
      <c r="J16871" s="3">
        <f t="shared" si="791"/>
        <v>4.227135953482298E-6</v>
      </c>
      <c r="K16871" s="3">
        <v>5080019.6497675516</v>
      </c>
      <c r="L16871" s="3">
        <v>3.107401997140433E-6</v>
      </c>
    </row>
    <row r="16872" spans="2:12" x14ac:dyDescent="0.3">
      <c r="B16872" s="3">
        <v>19</v>
      </c>
      <c r="C16872" s="3">
        <v>2017</v>
      </c>
      <c r="D16872" s="3">
        <v>2258.4099120000001</v>
      </c>
      <c r="E16872" s="3">
        <v>2263.6899410000001</v>
      </c>
      <c r="F16872" s="3">
        <v>2263.6899410000001</v>
      </c>
      <c r="G16872" s="3">
        <v>3165970000</v>
      </c>
      <c r="H16872" s="3">
        <f t="shared" si="789"/>
        <v>-1.5703384862857384E-3</v>
      </c>
      <c r="I16872" s="3">
        <f t="shared" si="790"/>
        <v>-2.3356524261890499E-3</v>
      </c>
      <c r="J16872" s="3">
        <f t="shared" si="791"/>
        <v>5.4552722559627952E-6</v>
      </c>
      <c r="K16872" s="3">
        <v>5038632.9312265841</v>
      </c>
      <c r="L16872" s="3">
        <v>2.3286524635606622E-5</v>
      </c>
    </row>
    <row r="16873" spans="2:12" x14ac:dyDescent="0.3">
      <c r="B16873" s="3">
        <v>20</v>
      </c>
      <c r="C16873" s="3">
        <v>2017</v>
      </c>
      <c r="D16873" s="3">
        <v>2265.01001</v>
      </c>
      <c r="E16873" s="3">
        <v>2271.3100589999999</v>
      </c>
      <c r="F16873" s="3">
        <v>2271.3100589999999</v>
      </c>
      <c r="G16873" s="3">
        <v>3524970000</v>
      </c>
      <c r="H16873" s="3">
        <f t="shared" si="789"/>
        <v>1.4594832694130311E-3</v>
      </c>
      <c r="I16873" s="3">
        <f t="shared" si="790"/>
        <v>3.0298217556987694E-3</v>
      </c>
      <c r="J16873" s="3">
        <f t="shared" si="791"/>
        <v>9.1798198713055743E-6</v>
      </c>
      <c r="K16873" s="3">
        <v>5068396.9817545833</v>
      </c>
      <c r="L16873" s="3">
        <v>1.7711183555882242E-5</v>
      </c>
    </row>
    <row r="16874" spans="2:12" x14ac:dyDescent="0.3">
      <c r="B16874" s="3">
        <v>23</v>
      </c>
      <c r="C16874" s="3">
        <v>2017</v>
      </c>
      <c r="D16874" s="3">
        <v>2257.0200199999999</v>
      </c>
      <c r="E16874" s="3">
        <v>2265.1999510000001</v>
      </c>
      <c r="F16874" s="3">
        <v>2265.1999510000001</v>
      </c>
      <c r="G16874" s="3">
        <v>3152710000</v>
      </c>
      <c r="H16874" s="3">
        <f t="shared" si="789"/>
        <v>-1.1698807175481996E-3</v>
      </c>
      <c r="I16874" s="3">
        <f t="shared" si="790"/>
        <v>-2.6293639869612306E-3</v>
      </c>
      <c r="J16874" s="3">
        <f t="shared" si="791"/>
        <v>6.913554975928659E-6</v>
      </c>
      <c r="K16874" s="3">
        <v>5027460.6202644026</v>
      </c>
      <c r="L16874" s="3">
        <v>3.0014806906345137E-6</v>
      </c>
    </row>
    <row r="16875" spans="2:12" x14ac:dyDescent="0.3">
      <c r="B16875" s="3">
        <v>24</v>
      </c>
      <c r="C16875" s="3">
        <v>2017</v>
      </c>
      <c r="D16875" s="3">
        <v>2266.679932</v>
      </c>
      <c r="E16875" s="3">
        <v>2280.070068</v>
      </c>
      <c r="F16875" s="3">
        <v>2280.070068</v>
      </c>
      <c r="G16875" s="3">
        <v>3810960000</v>
      </c>
      <c r="H16875" s="3">
        <f t="shared" si="789"/>
        <v>2.8416497905467963E-3</v>
      </c>
      <c r="I16875" s="3">
        <f t="shared" si="790"/>
        <v>4.0115305080949959E-3</v>
      </c>
      <c r="J16875" s="3">
        <f t="shared" si="791"/>
        <v>1.6092377017376897E-5</v>
      </c>
      <c r="K16875" s="3">
        <v>5089852.151725525</v>
      </c>
      <c r="L16875" s="3">
        <v>4.2417301901878406E-5</v>
      </c>
    </row>
    <row r="16876" spans="2:12" x14ac:dyDescent="0.3">
      <c r="B16876" s="3">
        <v>25</v>
      </c>
      <c r="C16876" s="3">
        <v>2017</v>
      </c>
      <c r="D16876" s="3">
        <v>2288.8798830000001</v>
      </c>
      <c r="E16876" s="3">
        <v>2298.3701169999999</v>
      </c>
      <c r="F16876" s="3">
        <v>2298.3701169999999</v>
      </c>
      <c r="G16876" s="3">
        <v>3846020000</v>
      </c>
      <c r="H16876" s="3">
        <f t="shared" si="789"/>
        <v>3.4717730503546207E-3</v>
      </c>
      <c r="I16876" s="3">
        <f t="shared" si="790"/>
        <v>6.3012325980782435E-4</v>
      </c>
      <c r="J16876" s="3">
        <f t="shared" si="791"/>
        <v>3.9705532255083893E-7</v>
      </c>
      <c r="K16876" s="3">
        <v>5168211.6888685934</v>
      </c>
      <c r="L16876" s="3">
        <v>1.5102215969567834E-6</v>
      </c>
    </row>
    <row r="16877" spans="2:12" x14ac:dyDescent="0.3">
      <c r="B16877" s="3">
        <v>26</v>
      </c>
      <c r="C16877" s="3">
        <v>2017</v>
      </c>
      <c r="D16877" s="3">
        <v>2294.080078</v>
      </c>
      <c r="E16877" s="3">
        <v>2296.679932</v>
      </c>
      <c r="F16877" s="3">
        <v>2296.679932</v>
      </c>
      <c r="G16877" s="3">
        <v>3610360000</v>
      </c>
      <c r="H16877" s="3">
        <f t="shared" si="789"/>
        <v>-3.1949077558346417E-4</v>
      </c>
      <c r="I16877" s="3">
        <f t="shared" si="790"/>
        <v>-3.7912638259380849E-3</v>
      </c>
      <c r="J16877" s="3">
        <f t="shared" si="791"/>
        <v>1.4373681397866685E-5</v>
      </c>
      <c r="K16877" s="3">
        <v>5155987.353587525</v>
      </c>
      <c r="L16877" s="3">
        <v>2.4945481507312215E-5</v>
      </c>
    </row>
    <row r="16878" spans="2:12" x14ac:dyDescent="0.3">
      <c r="B16878" s="3">
        <v>27</v>
      </c>
      <c r="C16878" s="3">
        <v>2017</v>
      </c>
      <c r="D16878" s="3">
        <v>2291.6201169999999</v>
      </c>
      <c r="E16878" s="3">
        <v>2294.6899410000001</v>
      </c>
      <c r="F16878" s="3">
        <v>2294.6899410000001</v>
      </c>
      <c r="G16878" s="3">
        <v>3135890000</v>
      </c>
      <c r="H16878" s="3">
        <f t="shared" si="789"/>
        <v>-3.7646375193434167E-4</v>
      </c>
      <c r="I16878" s="3">
        <f t="shared" si="790"/>
        <v>-5.6972976350877502E-5</v>
      </c>
      <c r="J16878" s="3">
        <f t="shared" si="791"/>
        <v>3.2459200342776473E-9</v>
      </c>
      <c r="K16878" s="3">
        <v>5142417.6685125837</v>
      </c>
      <c r="L16878" s="3">
        <v>1.0715053276907935E-6</v>
      </c>
    </row>
    <row r="16879" spans="2:12" x14ac:dyDescent="0.3">
      <c r="B16879" s="3">
        <v>30</v>
      </c>
      <c r="C16879" s="3">
        <v>2017</v>
      </c>
      <c r="D16879" s="3">
        <v>2268.040039</v>
      </c>
      <c r="E16879" s="3">
        <v>2280.8999020000001</v>
      </c>
      <c r="F16879" s="3">
        <v>2280.8999020000001</v>
      </c>
      <c r="G16879" s="3">
        <v>3591270000</v>
      </c>
      <c r="H16879" s="3">
        <f t="shared" si="789"/>
        <v>-2.6177853266338147E-3</v>
      </c>
      <c r="I16879" s="3">
        <f t="shared" si="790"/>
        <v>-2.241321574699473E-3</v>
      </c>
      <c r="J16879" s="3">
        <f t="shared" si="791"/>
        <v>5.0235224012133258E-6</v>
      </c>
      <c r="K16879" s="3">
        <v>5066550.3688236102</v>
      </c>
      <c r="L16879" s="3">
        <v>1.2386000310516942E-7</v>
      </c>
    </row>
    <row r="16880" spans="2:12" x14ac:dyDescent="0.3">
      <c r="B16880" s="3">
        <v>31</v>
      </c>
      <c r="C16880" s="3">
        <v>2017</v>
      </c>
      <c r="D16880" s="3">
        <v>2267.209961</v>
      </c>
      <c r="E16880" s="3">
        <v>2278.8701169999999</v>
      </c>
      <c r="F16880" s="3">
        <v>2278.8701169999999</v>
      </c>
      <c r="G16880" s="3">
        <v>4087450000</v>
      </c>
      <c r="H16880" s="3">
        <f t="shared" si="789"/>
        <v>-3.8665304587937044E-4</v>
      </c>
      <c r="I16880" s="3">
        <f t="shared" si="790"/>
        <v>2.2311322807544443E-3</v>
      </c>
      <c r="J16880" s="3">
        <f t="shared" si="791"/>
        <v>4.9779512542245281E-6</v>
      </c>
      <c r="K16880" s="3">
        <v>5052920.0629015937</v>
      </c>
      <c r="L16880" s="3">
        <v>1.9081280841324431E-5</v>
      </c>
    </row>
    <row r="16881" spans="2:12" x14ac:dyDescent="0.3">
      <c r="B16881" s="3">
        <v>1</v>
      </c>
      <c r="C16881" s="3">
        <v>2017</v>
      </c>
      <c r="D16881" s="3">
        <v>2272.4399410000001</v>
      </c>
      <c r="E16881" s="3">
        <v>2279.5500489999999</v>
      </c>
      <c r="F16881" s="3">
        <v>2279.5500489999999</v>
      </c>
      <c r="G16881" s="3">
        <v>3916610000</v>
      </c>
      <c r="H16881" s="3">
        <f t="shared" si="789"/>
        <v>1.2955835886385714E-4</v>
      </c>
      <c r="I16881" s="3">
        <f t="shared" si="790"/>
        <v>5.1621140474322758E-4</v>
      </c>
      <c r="J16881" s="3">
        <f t="shared" si="791"/>
        <v>2.6647421438697634E-7</v>
      </c>
      <c r="K16881" s="3">
        <v>5191790.3257979024</v>
      </c>
      <c r="L16881" s="3">
        <v>2.2805306299180578E-5</v>
      </c>
    </row>
    <row r="16882" spans="2:12" x14ac:dyDescent="0.3">
      <c r="B16882" s="3">
        <v>2</v>
      </c>
      <c r="C16882" s="3">
        <v>2017</v>
      </c>
      <c r="D16882" s="3">
        <v>2271.6499020000001</v>
      </c>
      <c r="E16882" s="3">
        <v>2280.8500979999999</v>
      </c>
      <c r="F16882" s="3">
        <v>2280.8500979999999</v>
      </c>
      <c r="G16882" s="3">
        <v>3807710000</v>
      </c>
      <c r="H16882" s="3">
        <f t="shared" si="789"/>
        <v>2.4761165862630108E-4</v>
      </c>
      <c r="I16882" s="3">
        <f t="shared" si="790"/>
        <v>1.1805329976244394E-4</v>
      </c>
      <c r="J16882" s="3">
        <f t="shared" si="791"/>
        <v>1.3936581584801446E-8</v>
      </c>
      <c r="K16882" s="3">
        <v>5193157.7691546092</v>
      </c>
      <c r="L16882" s="3">
        <v>1.9980396968090047E-5</v>
      </c>
    </row>
    <row r="16883" spans="2:12" x14ac:dyDescent="0.3">
      <c r="B16883" s="3">
        <v>3</v>
      </c>
      <c r="C16883" s="3">
        <v>2017</v>
      </c>
      <c r="D16883" s="3">
        <v>2287.8798830000001</v>
      </c>
      <c r="E16883" s="3">
        <v>2297.419922</v>
      </c>
      <c r="F16883" s="3">
        <v>2297.419922</v>
      </c>
      <c r="G16883" s="3">
        <v>3597970000</v>
      </c>
      <c r="H16883" s="3">
        <f t="shared" si="789"/>
        <v>3.1436391993828749E-3</v>
      </c>
      <c r="I16883" s="3">
        <f t="shared" si="790"/>
        <v>2.8960275407565739E-3</v>
      </c>
      <c r="J16883" s="3">
        <f t="shared" si="791"/>
        <v>8.3869755168205691E-6</v>
      </c>
      <c r="K16883" s="3">
        <v>5264362.7784704864</v>
      </c>
      <c r="L16883" s="3">
        <v>4.2142704407169109E-6</v>
      </c>
    </row>
    <row r="16884" spans="2:12" x14ac:dyDescent="0.3">
      <c r="B16884" s="3">
        <v>6</v>
      </c>
      <c r="C16884" s="3">
        <v>2017</v>
      </c>
      <c r="D16884" s="3">
        <v>2288.570068</v>
      </c>
      <c r="E16884" s="3">
        <v>2292.5600589999999</v>
      </c>
      <c r="F16884" s="3">
        <v>2292.5600589999999</v>
      </c>
      <c r="G16884" s="3">
        <v>3109050000</v>
      </c>
      <c r="H16884" s="3">
        <f t="shared" si="789"/>
        <v>-9.1966086176675788E-4</v>
      </c>
      <c r="I16884" s="3">
        <f t="shared" si="790"/>
        <v>-4.0633000611496328E-3</v>
      </c>
      <c r="J16884" s="3">
        <f t="shared" si="791"/>
        <v>1.6510407386938609E-5</v>
      </c>
      <c r="K16884" s="3">
        <v>5228356.9034140827</v>
      </c>
      <c r="L16884" s="3">
        <v>2.1435319881842223E-5</v>
      </c>
    </row>
    <row r="16885" spans="2:12" x14ac:dyDescent="0.3">
      <c r="B16885" s="3">
        <v>7</v>
      </c>
      <c r="C16885" s="3">
        <v>2017</v>
      </c>
      <c r="D16885" s="3">
        <v>2290.1599120000001</v>
      </c>
      <c r="E16885" s="3">
        <v>2293.080078</v>
      </c>
      <c r="F16885" s="3">
        <v>2293.080078</v>
      </c>
      <c r="G16885" s="3">
        <v>3448690000</v>
      </c>
      <c r="H16885" s="3">
        <f t="shared" si="789"/>
        <v>9.8499392191975232E-5</v>
      </c>
      <c r="I16885" s="3">
        <f t="shared" si="790"/>
        <v>1.0181602539587331E-3</v>
      </c>
      <c r="J16885" s="3">
        <f t="shared" si="791"/>
        <v>1.0366503027413119E-6</v>
      </c>
      <c r="K16885" s="3">
        <v>5226162.123028486</v>
      </c>
      <c r="L16885" s="3">
        <v>2.1675084054923984E-7</v>
      </c>
    </row>
    <row r="16886" spans="2:12" x14ac:dyDescent="0.3">
      <c r="B16886" s="3">
        <v>8</v>
      </c>
      <c r="C16886" s="3">
        <v>2017</v>
      </c>
      <c r="D16886" s="3">
        <v>2285.3798830000001</v>
      </c>
      <c r="E16886" s="3">
        <v>2294.669922</v>
      </c>
      <c r="F16886" s="3">
        <v>2294.669922</v>
      </c>
      <c r="G16886" s="3">
        <v>3609740000</v>
      </c>
      <c r="H16886" s="3">
        <f t="shared" si="789"/>
        <v>3.0100179997871734E-4</v>
      </c>
      <c r="I16886" s="3">
        <f t="shared" si="790"/>
        <v>2.0250240778674211E-4</v>
      </c>
      <c r="J16886" s="3">
        <f t="shared" si="791"/>
        <v>4.1007225159427992E-8</v>
      </c>
      <c r="K16886" s="3">
        <v>5228859.3321794858</v>
      </c>
      <c r="L16886" s="3">
        <v>1.1912398769169307E-5</v>
      </c>
    </row>
    <row r="16887" spans="2:12" x14ac:dyDescent="0.3">
      <c r="B16887" s="3">
        <v>9</v>
      </c>
      <c r="C16887" s="3">
        <v>2017</v>
      </c>
      <c r="D16887" s="3">
        <v>2296.610107</v>
      </c>
      <c r="E16887" s="3">
        <v>2307.8701169999999</v>
      </c>
      <c r="F16887" s="3">
        <v>2307.8701169999999</v>
      </c>
      <c r="G16887" s="3">
        <v>3677940000</v>
      </c>
      <c r="H16887" s="3">
        <f t="shared" si="789"/>
        <v>2.4911407694312437E-3</v>
      </c>
      <c r="I16887" s="3">
        <f t="shared" si="790"/>
        <v>2.1901389694525264E-3</v>
      </c>
      <c r="J16887" s="3">
        <f t="shared" si="791"/>
        <v>4.7967087055145741E-6</v>
      </c>
      <c r="K16887" s="3">
        <v>5284803.8148355931</v>
      </c>
      <c r="L16887" s="3">
        <v>6.9031277937129488E-6</v>
      </c>
    </row>
    <row r="16888" spans="2:12" x14ac:dyDescent="0.3">
      <c r="B16888" s="3">
        <v>10</v>
      </c>
      <c r="C16888" s="3">
        <v>2017</v>
      </c>
      <c r="D16888" s="3">
        <v>2311.1000979999999</v>
      </c>
      <c r="E16888" s="3">
        <v>2316.1000979999999</v>
      </c>
      <c r="F16888" s="3">
        <v>2316.1000979999999</v>
      </c>
      <c r="G16888" s="3">
        <v>3475020000</v>
      </c>
      <c r="H16888" s="3">
        <f t="shared" si="789"/>
        <v>1.5459611297328202E-3</v>
      </c>
      <c r="I16888" s="3">
        <f t="shared" si="790"/>
        <v>-9.4517963969842356E-4</v>
      </c>
      <c r="J16888" s="3">
        <f t="shared" si="791"/>
        <v>8.9336455130044178E-7</v>
      </c>
      <c r="K16888" s="3">
        <v>5318097.6619956093</v>
      </c>
      <c r="L16888" s="3">
        <v>1.0285859279310699E-5</v>
      </c>
    </row>
    <row r="16889" spans="2:12" x14ac:dyDescent="0.3">
      <c r="B16889" s="3">
        <v>13</v>
      </c>
      <c r="C16889" s="3">
        <v>2017</v>
      </c>
      <c r="D16889" s="3">
        <v>2321.419922</v>
      </c>
      <c r="E16889" s="3">
        <v>2328.25</v>
      </c>
      <c r="F16889" s="3">
        <v>2328.25</v>
      </c>
      <c r="G16889" s="3">
        <v>3349730000</v>
      </c>
      <c r="H16889" s="3">
        <f t="shared" si="789"/>
        <v>2.2722866796596186E-3</v>
      </c>
      <c r="I16889" s="3">
        <f t="shared" si="790"/>
        <v>7.2632554992679843E-4</v>
      </c>
      <c r="J16889" s="3">
        <f t="shared" si="791"/>
        <v>5.2754880447646613E-7</v>
      </c>
      <c r="K16889" s="3">
        <v>5360382.5625</v>
      </c>
      <c r="L16889" s="3">
        <v>1.3367240727602192E-6</v>
      </c>
    </row>
    <row r="16890" spans="2:12" x14ac:dyDescent="0.3">
      <c r="B16890" s="3">
        <v>14</v>
      </c>
      <c r="C16890" s="3">
        <v>2017</v>
      </c>
      <c r="D16890" s="3">
        <v>2322.169922</v>
      </c>
      <c r="E16890" s="3">
        <v>2337.580078</v>
      </c>
      <c r="F16890" s="3">
        <v>2337.580078</v>
      </c>
      <c r="G16890" s="3">
        <v>3520910000</v>
      </c>
      <c r="H16890" s="3">
        <f t="shared" si="789"/>
        <v>1.736885709183067E-3</v>
      </c>
      <c r="I16890" s="3">
        <f t="shared" si="790"/>
        <v>-5.3540097047655166E-4</v>
      </c>
      <c r="J16890" s="3">
        <f t="shared" si="791"/>
        <v>2.8665419918723333E-7</v>
      </c>
      <c r="K16890" s="3">
        <v>5399024.3788784863</v>
      </c>
      <c r="L16890" s="3">
        <v>4.4692473783264982E-6</v>
      </c>
    </row>
    <row r="16891" spans="2:12" x14ac:dyDescent="0.3">
      <c r="B16891" s="3">
        <v>15</v>
      </c>
      <c r="C16891" s="3">
        <v>2017</v>
      </c>
      <c r="D16891" s="3">
        <v>2334.8100589999999</v>
      </c>
      <c r="E16891" s="3">
        <v>2349.25</v>
      </c>
      <c r="F16891" s="3">
        <v>2349.25</v>
      </c>
      <c r="G16891" s="3">
        <v>3775590000</v>
      </c>
      <c r="H16891" s="3">
        <f t="shared" si="789"/>
        <v>2.1627381912443511E-3</v>
      </c>
      <c r="I16891" s="3">
        <f t="shared" si="790"/>
        <v>4.2585248206128412E-4</v>
      </c>
      <c r="J16891" s="3">
        <f t="shared" si="791"/>
        <v>1.813503364777563E-7</v>
      </c>
      <c r="K16891" s="3">
        <v>5448723.0625</v>
      </c>
      <c r="L16891" s="3">
        <v>8.579581872685316E-7</v>
      </c>
    </row>
    <row r="16892" spans="2:12" x14ac:dyDescent="0.3">
      <c r="B16892" s="3">
        <v>16</v>
      </c>
      <c r="C16892" s="3">
        <v>2017</v>
      </c>
      <c r="D16892" s="3">
        <v>2338.8701169999999</v>
      </c>
      <c r="E16892" s="3">
        <v>2347.219971</v>
      </c>
      <c r="F16892" s="3">
        <v>2347.219971</v>
      </c>
      <c r="G16892" s="3">
        <v>3672370000</v>
      </c>
      <c r="H16892" s="3">
        <f t="shared" si="789"/>
        <v>-3.754438772753943E-4</v>
      </c>
      <c r="I16892" s="3">
        <f t="shared" si="790"/>
        <v>-2.5381820685197454E-3</v>
      </c>
      <c r="J16892" s="3">
        <f t="shared" si="791"/>
        <v>6.4423682129551735E-6</v>
      </c>
      <c r="K16892" s="3">
        <v>5434586.5531892404</v>
      </c>
      <c r="L16892" s="3">
        <v>4.7373130743798995E-5</v>
      </c>
    </row>
    <row r="16893" spans="2:12" x14ac:dyDescent="0.3">
      <c r="B16893" s="3">
        <v>17</v>
      </c>
      <c r="C16893" s="3">
        <v>2017</v>
      </c>
      <c r="D16893" s="3">
        <v>2339.580078</v>
      </c>
      <c r="E16893" s="3">
        <v>2351.1599120000001</v>
      </c>
      <c r="F16893" s="3">
        <v>2351.1599120000001</v>
      </c>
      <c r="G16893" s="3">
        <v>3513060000</v>
      </c>
      <c r="H16893" s="3">
        <f t="shared" si="789"/>
        <v>7.2837662301417083E-4</v>
      </c>
      <c r="I16893" s="3">
        <f t="shared" si="790"/>
        <v>1.1038205002895651E-3</v>
      </c>
      <c r="J16893" s="3">
        <f t="shared" si="791"/>
        <v>1.2184196968595059E-6</v>
      </c>
      <c r="K16893" s="3">
        <v>5448302.4947878486</v>
      </c>
      <c r="L16893" s="3">
        <v>2.0324783424114617E-5</v>
      </c>
    </row>
    <row r="16894" spans="2:12" x14ac:dyDescent="0.3">
      <c r="B16894" s="3">
        <v>21</v>
      </c>
      <c r="C16894" s="3">
        <v>2017</v>
      </c>
      <c r="D16894" s="3">
        <v>2354.9099120000001</v>
      </c>
      <c r="E16894" s="3">
        <v>2365.3798830000001</v>
      </c>
      <c r="F16894" s="3">
        <v>2365.3798830000001</v>
      </c>
      <c r="G16894" s="3">
        <v>3579780000</v>
      </c>
      <c r="H16894" s="3">
        <f t="shared" si="789"/>
        <v>2.6187306450493608E-3</v>
      </c>
      <c r="I16894" s="3">
        <f t="shared" si="790"/>
        <v>1.89035402203519E-3</v>
      </c>
      <c r="J16894" s="3">
        <f t="shared" si="791"/>
        <v>3.5734383286246195E-6</v>
      </c>
      <c r="K16894" s="3">
        <v>5496117.0358150937</v>
      </c>
      <c r="L16894" s="3">
        <v>9.3630372823264428E-7</v>
      </c>
    </row>
    <row r="16895" spans="2:12" x14ac:dyDescent="0.3">
      <c r="B16895" s="3">
        <v>22</v>
      </c>
      <c r="C16895" s="3">
        <v>2017</v>
      </c>
      <c r="D16895" s="3">
        <v>2358.3400879999999</v>
      </c>
      <c r="E16895" s="3">
        <v>2362.820068</v>
      </c>
      <c r="F16895" s="3">
        <v>2362.820068</v>
      </c>
      <c r="G16895" s="3">
        <v>3468670000</v>
      </c>
      <c r="H16895" s="3">
        <f t="shared" si="789"/>
        <v>-4.7024814911855728E-4</v>
      </c>
      <c r="I16895" s="3">
        <f t="shared" si="790"/>
        <v>-3.0889787941679181E-3</v>
      </c>
      <c r="J16895" s="3">
        <f t="shared" si="791"/>
        <v>9.5417899908190861E-6</v>
      </c>
      <c r="K16895" s="3">
        <v>5479438.590751525</v>
      </c>
      <c r="L16895" s="3">
        <v>1.3851784458427145E-5</v>
      </c>
    </row>
    <row r="16896" spans="2:12" x14ac:dyDescent="0.3">
      <c r="B16896" s="3">
        <v>23</v>
      </c>
      <c r="C16896" s="3">
        <v>2017</v>
      </c>
      <c r="D16896" s="3">
        <v>2355.0900879999999</v>
      </c>
      <c r="E16896" s="3">
        <v>2363.8100589999999</v>
      </c>
      <c r="F16896" s="3">
        <v>2363.8100589999999</v>
      </c>
      <c r="G16896" s="3">
        <v>4015260000</v>
      </c>
      <c r="H16896" s="3">
        <f t="shared" si="789"/>
        <v>1.8192565238583924E-4</v>
      </c>
      <c r="I16896" s="3">
        <f t="shared" si="790"/>
        <v>6.5217380150439652E-4</v>
      </c>
      <c r="J16896" s="3">
        <f t="shared" si="791"/>
        <v>4.2533066736869602E-7</v>
      </c>
      <c r="K16896" s="3">
        <v>5479391.7323155832</v>
      </c>
      <c r="L16896" s="3">
        <v>5.2111771560853715E-6</v>
      </c>
    </row>
    <row r="16897" spans="2:12" x14ac:dyDescent="0.3">
      <c r="B16897" s="3">
        <v>24</v>
      </c>
      <c r="C16897" s="3">
        <v>2017</v>
      </c>
      <c r="D16897" s="3">
        <v>2352.8701169999999</v>
      </c>
      <c r="E16897" s="3">
        <v>2367.3400879999999</v>
      </c>
      <c r="F16897" s="3">
        <v>2367.3400879999999</v>
      </c>
      <c r="G16897" s="3">
        <v>3831570000</v>
      </c>
      <c r="H16897" s="3">
        <f t="shared" si="789"/>
        <v>6.4807598681682066E-4</v>
      </c>
      <c r="I16897" s="3">
        <f t="shared" si="790"/>
        <v>4.6615033443098142E-4</v>
      </c>
      <c r="J16897" s="3">
        <f t="shared" si="791"/>
        <v>2.1729613429011582E-7</v>
      </c>
      <c r="K16897" s="3">
        <v>5491242.7680278476</v>
      </c>
      <c r="L16897" s="3">
        <v>4.2081632108302935E-5</v>
      </c>
    </row>
    <row r="16898" spans="2:12" x14ac:dyDescent="0.3">
      <c r="B16898" s="3">
        <v>27</v>
      </c>
      <c r="C16898" s="3">
        <v>2017</v>
      </c>
      <c r="D16898" s="3">
        <v>2361.8701169999999</v>
      </c>
      <c r="E16898" s="3">
        <v>2369.75</v>
      </c>
      <c r="F16898" s="3">
        <v>2369.75</v>
      </c>
      <c r="G16898" s="3">
        <v>3582610000</v>
      </c>
      <c r="H16898" s="3">
        <f t="shared" si="789"/>
        <v>4.4187953123975277E-4</v>
      </c>
      <c r="I16898" s="3">
        <f t="shared" si="790"/>
        <v>-2.0619645557706789E-4</v>
      </c>
      <c r="J16898" s="3">
        <f t="shared" si="791"/>
        <v>4.2516978292545734E-8</v>
      </c>
      <c r="K16898" s="3">
        <v>5488477.5625</v>
      </c>
      <c r="L16898" s="3">
        <v>9.1048644623600084E-6</v>
      </c>
    </row>
    <row r="16899" spans="2:12" x14ac:dyDescent="0.3">
      <c r="B16899" s="3">
        <v>28</v>
      </c>
      <c r="C16899" s="3">
        <v>2017</v>
      </c>
      <c r="D16899" s="3">
        <v>2358.959961</v>
      </c>
      <c r="E16899" s="3">
        <v>2363.639893</v>
      </c>
      <c r="F16899" s="3">
        <v>2363.639893</v>
      </c>
      <c r="G16899" s="3">
        <v>4210140000</v>
      </c>
      <c r="H16899" s="3">
        <f t="shared" si="789"/>
        <v>-1.1212206422097637E-3</v>
      </c>
      <c r="I16899" s="3">
        <f t="shared" si="790"/>
        <v>-1.5631001734495165E-3</v>
      </c>
      <c r="J16899" s="3">
        <f t="shared" si="791"/>
        <v>2.4432821522379083E-6</v>
      </c>
      <c r="K16899" s="3">
        <v>5455213.7097730516</v>
      </c>
      <c r="L16899" s="3">
        <v>8.6574082101680016E-6</v>
      </c>
    </row>
    <row r="16900" spans="2:12" x14ac:dyDescent="0.3">
      <c r="B16900" s="3">
        <v>1</v>
      </c>
      <c r="C16900" s="3">
        <v>2017</v>
      </c>
      <c r="D16900" s="3">
        <v>2380.1298830000001</v>
      </c>
      <c r="E16900" s="3">
        <v>2395.959961</v>
      </c>
      <c r="F16900" s="3">
        <v>2395.959961</v>
      </c>
      <c r="G16900" s="3">
        <v>4345180000</v>
      </c>
      <c r="H16900" s="3">
        <f t="shared" ref="H16900:H16963" si="792">LOG(E16900)-LOG(E16899)</f>
        <v>5.898244965038657E-3</v>
      </c>
      <c r="I16900" s="3">
        <f t="shared" si="790"/>
        <v>7.0194656072484207E-3</v>
      </c>
      <c r="J16900" s="3">
        <f t="shared" si="791"/>
        <v>4.9272897411343437E-5</v>
      </c>
      <c r="K16900" s="3">
        <v>5735833.2147931214</v>
      </c>
      <c r="L16900" s="3">
        <v>5.9016965366050105E-5</v>
      </c>
    </row>
    <row r="16901" spans="2:12" x14ac:dyDescent="0.3">
      <c r="B16901" s="3">
        <v>2</v>
      </c>
      <c r="C16901" s="3">
        <v>2017</v>
      </c>
      <c r="D16901" s="3">
        <v>2380.169922</v>
      </c>
      <c r="E16901" s="3">
        <v>2381.919922</v>
      </c>
      <c r="F16901" s="3">
        <v>2381.919922</v>
      </c>
      <c r="G16901" s="3">
        <v>3821320000</v>
      </c>
      <c r="H16901" s="3">
        <f t="shared" si="792"/>
        <v>-2.5523994590228583E-3</v>
      </c>
      <c r="I16901" s="3">
        <f t="shared" ref="I16901:I16964" si="793">H16901-H16900</f>
        <v>-8.4506444240615153E-3</v>
      </c>
      <c r="J16901" s="3">
        <f t="shared" ref="J16901:J16964" si="794">I16901^2</f>
        <v>7.1413391181921981E-5</v>
      </c>
      <c r="K16901" s="3">
        <v>5664018.8351324862</v>
      </c>
      <c r="L16901" s="3">
        <v>1.4420445339731136E-4</v>
      </c>
    </row>
    <row r="16902" spans="2:12" x14ac:dyDescent="0.3">
      <c r="B16902" s="3">
        <v>3</v>
      </c>
      <c r="C16902" s="3">
        <v>2017</v>
      </c>
      <c r="D16902" s="3">
        <v>2375.389893</v>
      </c>
      <c r="E16902" s="3">
        <v>2383.1201169999999</v>
      </c>
      <c r="F16902" s="3">
        <v>2383.1201169999999</v>
      </c>
      <c r="G16902" s="3">
        <v>3555260000</v>
      </c>
      <c r="H16902" s="3">
        <f t="shared" si="792"/>
        <v>2.1877594835073566E-4</v>
      </c>
      <c r="I16902" s="3">
        <f t="shared" si="793"/>
        <v>2.7711754073735939E-3</v>
      </c>
      <c r="J16902" s="3">
        <f t="shared" si="794"/>
        <v>7.6794131384322042E-6</v>
      </c>
      <c r="K16902" s="3">
        <v>5664971.7713480936</v>
      </c>
      <c r="L16902" s="3">
        <v>3.9459504246625414E-5</v>
      </c>
    </row>
    <row r="16903" spans="2:12" x14ac:dyDescent="0.3">
      <c r="B16903" s="3">
        <v>6</v>
      </c>
      <c r="C16903" s="3">
        <v>2017</v>
      </c>
      <c r="D16903" s="3">
        <v>2367.9799800000001</v>
      </c>
      <c r="E16903" s="3">
        <v>2375.3100589999999</v>
      </c>
      <c r="F16903" s="3">
        <v>2375.3100589999999</v>
      </c>
      <c r="G16903" s="3">
        <v>3232700000</v>
      </c>
      <c r="H16903" s="3">
        <f t="shared" si="792"/>
        <v>-1.4256248439394881E-3</v>
      </c>
      <c r="I16903" s="3">
        <f t="shared" si="793"/>
        <v>-1.6444007922902237E-3</v>
      </c>
      <c r="J16903" s="3">
        <f t="shared" si="794"/>
        <v>2.7040539656847154E-6</v>
      </c>
      <c r="K16903" s="3">
        <v>5613630.1556785833</v>
      </c>
      <c r="L16903" s="3">
        <v>7.9277705894247392E-7</v>
      </c>
    </row>
    <row r="16904" spans="2:12" x14ac:dyDescent="0.3">
      <c r="B16904" s="3">
        <v>7</v>
      </c>
      <c r="C16904" s="3">
        <v>2017</v>
      </c>
      <c r="D16904" s="3">
        <v>2365.51001</v>
      </c>
      <c r="E16904" s="3">
        <v>2368.389893</v>
      </c>
      <c r="F16904" s="3">
        <v>2368.389893</v>
      </c>
      <c r="G16904" s="3">
        <v>3518390000</v>
      </c>
      <c r="H16904" s="3">
        <f t="shared" si="792"/>
        <v>-1.2671088264535335E-3</v>
      </c>
      <c r="I16904" s="3">
        <f t="shared" si="793"/>
        <v>1.5851601748595456E-4</v>
      </c>
      <c r="J16904" s="3">
        <f t="shared" si="794"/>
        <v>2.5127327799607452E-8</v>
      </c>
      <c r="K16904" s="3">
        <v>5576162.2267625518</v>
      </c>
      <c r="L16904" s="3">
        <v>1.0506389510770488E-6</v>
      </c>
    </row>
    <row r="16905" spans="2:12" x14ac:dyDescent="0.3">
      <c r="B16905" s="3">
        <v>8</v>
      </c>
      <c r="C16905" s="3">
        <v>2017</v>
      </c>
      <c r="D16905" s="3">
        <v>2361.01001</v>
      </c>
      <c r="E16905" s="3">
        <v>2362.9799800000001</v>
      </c>
      <c r="F16905" s="3">
        <v>2362.9799800000001</v>
      </c>
      <c r="G16905" s="3">
        <v>3812100000</v>
      </c>
      <c r="H16905" s="3">
        <f t="shared" si="792"/>
        <v>-9.9315692936663424E-4</v>
      </c>
      <c r="I16905" s="3">
        <f t="shared" si="793"/>
        <v>2.7395189708689927E-4</v>
      </c>
      <c r="J16905" s="3">
        <f t="shared" si="794"/>
        <v>7.5049641917511047E-8</v>
      </c>
      <c r="K16905" s="3">
        <v>5545930.7062008008</v>
      </c>
      <c r="L16905" s="3">
        <v>3.5752315141218218E-6</v>
      </c>
    </row>
    <row r="16906" spans="2:12" x14ac:dyDescent="0.3">
      <c r="B16906" s="3">
        <v>9</v>
      </c>
      <c r="C16906" s="3">
        <v>2017</v>
      </c>
      <c r="D16906" s="3">
        <v>2354.540039</v>
      </c>
      <c r="E16906" s="3">
        <v>2364.8701169999999</v>
      </c>
      <c r="F16906" s="3">
        <v>2364.8701169999999</v>
      </c>
      <c r="G16906" s="3">
        <v>3716340000</v>
      </c>
      <c r="H16906" s="3">
        <f t="shared" si="792"/>
        <v>3.4725132820723204E-4</v>
      </c>
      <c r="I16906" s="3">
        <f t="shared" si="793"/>
        <v>1.3404082575738663E-3</v>
      </c>
      <c r="J16906" s="3">
        <f t="shared" si="794"/>
        <v>1.7966942969722083E-6</v>
      </c>
      <c r="K16906" s="3">
        <v>5550124.0081735933</v>
      </c>
      <c r="L16906" s="3">
        <v>1.2013550461583926E-5</v>
      </c>
    </row>
    <row r="16907" spans="2:12" x14ac:dyDescent="0.3">
      <c r="B16907" s="3">
        <v>10</v>
      </c>
      <c r="C16907" s="3">
        <v>2017</v>
      </c>
      <c r="D16907" s="3">
        <v>2363.040039</v>
      </c>
      <c r="E16907" s="3">
        <v>2372.6000979999999</v>
      </c>
      <c r="F16907" s="3">
        <v>2372.6000979999999</v>
      </c>
      <c r="G16907" s="3">
        <v>3432950000</v>
      </c>
      <c r="H16907" s="3">
        <f t="shared" si="792"/>
        <v>1.4172505241858424E-3</v>
      </c>
      <c r="I16907" s="3">
        <f t="shared" si="793"/>
        <v>1.0699991959786104E-3</v>
      </c>
      <c r="J16907" s="3">
        <f t="shared" si="794"/>
        <v>1.1448982793948726E-6</v>
      </c>
      <c r="K16907" s="3">
        <v>5581879.2230696091</v>
      </c>
      <c r="L16907" s="3">
        <v>3.0270215805053872E-7</v>
      </c>
    </row>
    <row r="16908" spans="2:12" x14ac:dyDescent="0.3">
      <c r="B16908" s="3">
        <v>13</v>
      </c>
      <c r="C16908" s="3">
        <v>2017</v>
      </c>
      <c r="D16908" s="3">
        <v>2368.5200199999999</v>
      </c>
      <c r="E16908" s="3">
        <v>2373.469971</v>
      </c>
      <c r="F16908" s="3">
        <v>2373.469971</v>
      </c>
      <c r="G16908" s="3">
        <v>3133900000</v>
      </c>
      <c r="H16908" s="3">
        <f t="shared" si="792"/>
        <v>1.5919741706049706E-4</v>
      </c>
      <c r="I16908" s="3">
        <f t="shared" si="793"/>
        <v>-1.2580531071253453E-3</v>
      </c>
      <c r="J16908" s="3">
        <f t="shared" si="794"/>
        <v>1.5826976203477356E-6</v>
      </c>
      <c r="K16908" s="3">
        <v>5571818.4839927405</v>
      </c>
      <c r="L16908" s="3">
        <v>5.953474678813945E-7</v>
      </c>
    </row>
    <row r="16909" spans="2:12" x14ac:dyDescent="0.3">
      <c r="B16909" s="3">
        <v>14</v>
      </c>
      <c r="C16909" s="3">
        <v>2017</v>
      </c>
      <c r="D16909" s="3">
        <v>2358.179932</v>
      </c>
      <c r="E16909" s="3">
        <v>2365.4499510000001</v>
      </c>
      <c r="F16909" s="3">
        <v>2365.4499510000001</v>
      </c>
      <c r="G16909" s="3">
        <v>3172630000</v>
      </c>
      <c r="H16909" s="3">
        <f t="shared" si="792"/>
        <v>-1.4699778909066374E-3</v>
      </c>
      <c r="I16909" s="3">
        <f t="shared" si="793"/>
        <v>-1.6291753079671345E-3</v>
      </c>
      <c r="J16909" s="3">
        <f t="shared" si="794"/>
        <v>2.6542121840898076E-6</v>
      </c>
      <c r="K16909" s="3">
        <v>5529316.8720579026</v>
      </c>
      <c r="L16909" s="3">
        <v>4.4698370076518173E-6</v>
      </c>
    </row>
    <row r="16910" spans="2:12" x14ac:dyDescent="0.3">
      <c r="B16910" s="3">
        <v>15</v>
      </c>
      <c r="C16910" s="3">
        <v>2017</v>
      </c>
      <c r="D16910" s="3">
        <v>2368.9399410000001</v>
      </c>
      <c r="E16910" s="3">
        <v>2385.26001</v>
      </c>
      <c r="F16910" s="3">
        <v>2385.26001</v>
      </c>
      <c r="G16910" s="3">
        <v>3906840000</v>
      </c>
      <c r="H16910" s="3">
        <f t="shared" si="792"/>
        <v>3.621963557821406E-3</v>
      </c>
      <c r="I16910" s="3">
        <f t="shared" si="793"/>
        <v>5.0919414487280434E-3</v>
      </c>
      <c r="J16910" s="3">
        <f t="shared" si="794"/>
        <v>2.5927867717274645E-5</v>
      </c>
      <c r="K16910" s="3">
        <v>5618132.5150052002</v>
      </c>
      <c r="L16910" s="3">
        <v>5.7809889368211246E-5</v>
      </c>
    </row>
    <row r="16911" spans="2:12" x14ac:dyDescent="0.3">
      <c r="B16911" s="3">
        <v>16</v>
      </c>
      <c r="C16911" s="3">
        <v>2017</v>
      </c>
      <c r="D16911" s="3">
        <v>2377.179932</v>
      </c>
      <c r="E16911" s="3">
        <v>2381.3798830000001</v>
      </c>
      <c r="F16911" s="3">
        <v>2381.3798830000001</v>
      </c>
      <c r="G16911" s="3">
        <v>3365660000</v>
      </c>
      <c r="H16911" s="3">
        <f t="shared" si="792"/>
        <v>-7.0704653811137774E-4</v>
      </c>
      <c r="I16911" s="3">
        <f t="shared" si="793"/>
        <v>-4.3290100959327837E-3</v>
      </c>
      <c r="J16911" s="3">
        <f t="shared" si="794"/>
        <v>1.8740328410687971E-5</v>
      </c>
      <c r="K16911" s="3">
        <v>5595021.9909010939</v>
      </c>
      <c r="L16911" s="3">
        <v>8.0022523706254619E-5</v>
      </c>
    </row>
    <row r="16912" spans="2:12" x14ac:dyDescent="0.3">
      <c r="B16912" s="3">
        <v>17</v>
      </c>
      <c r="C16912" s="3">
        <v>2017</v>
      </c>
      <c r="D16912" s="3">
        <v>2377.639893</v>
      </c>
      <c r="E16912" s="3">
        <v>2378.25</v>
      </c>
      <c r="F16912" s="3">
        <v>2378.25</v>
      </c>
      <c r="G16912" s="3">
        <v>5178040000</v>
      </c>
      <c r="H16912" s="3">
        <f t="shared" si="792"/>
        <v>-5.711751313635105E-4</v>
      </c>
      <c r="I16912" s="3">
        <f t="shared" si="793"/>
        <v>1.3587140674786724E-4</v>
      </c>
      <c r="J16912" s="3">
        <f t="shared" si="794"/>
        <v>1.8461039171644383E-8</v>
      </c>
      <c r="K16912" s="3">
        <v>5575501.5625</v>
      </c>
      <c r="L16912" s="3">
        <v>1.300162508375606E-7</v>
      </c>
    </row>
    <row r="16913" spans="2:12" x14ac:dyDescent="0.3">
      <c r="B16913" s="3">
        <v>20</v>
      </c>
      <c r="C16913" s="3">
        <v>2017</v>
      </c>
      <c r="D16913" s="3">
        <v>2369.6599120000001</v>
      </c>
      <c r="E16913" s="3">
        <v>2373.469971</v>
      </c>
      <c r="F16913" s="3">
        <v>2373.469971</v>
      </c>
      <c r="G16913" s="3">
        <v>3054930000</v>
      </c>
      <c r="H16913" s="3">
        <f t="shared" si="792"/>
        <v>-8.7376399743988031E-4</v>
      </c>
      <c r="I16913" s="3">
        <f t="shared" si="793"/>
        <v>-3.0258886607636981E-4</v>
      </c>
      <c r="J16913" s="3">
        <f t="shared" si="794"/>
        <v>9.156002187338326E-8</v>
      </c>
      <c r="K16913" s="3">
        <v>5538820.9043987412</v>
      </c>
      <c r="L16913" s="3">
        <v>8.1132624172926781E-8</v>
      </c>
    </row>
    <row r="16914" spans="2:12" x14ac:dyDescent="0.3">
      <c r="B16914" s="3">
        <v>21</v>
      </c>
      <c r="C16914" s="3">
        <v>2017</v>
      </c>
      <c r="D16914" s="3">
        <v>2341.8999020000001</v>
      </c>
      <c r="E16914" s="3">
        <v>2344.0200199999999</v>
      </c>
      <c r="F16914" s="3">
        <v>2344.0200199999999</v>
      </c>
      <c r="G16914" s="3">
        <v>4265590000</v>
      </c>
      <c r="H16914" s="3">
        <f t="shared" si="792"/>
        <v>-5.4224248012353371E-3</v>
      </c>
      <c r="I16914" s="3">
        <f t="shared" si="793"/>
        <v>-4.5486608037954568E-3</v>
      </c>
      <c r="J16914" s="3">
        <f t="shared" si="794"/>
        <v>2.0690315107985132E-5</v>
      </c>
      <c r="K16914" s="3">
        <v>5396422.0133207999</v>
      </c>
      <c r="L16914" s="3">
        <v>1.6462169317951855E-4</v>
      </c>
    </row>
    <row r="16915" spans="2:12" x14ac:dyDescent="0.3">
      <c r="B16915" s="3">
        <v>22</v>
      </c>
      <c r="C16915" s="3">
        <v>2017</v>
      </c>
      <c r="D16915" s="3">
        <v>2336.4499510000001</v>
      </c>
      <c r="E16915" s="3">
        <v>2348.4499510000001</v>
      </c>
      <c r="F16915" s="3">
        <v>2348.4499510000001</v>
      </c>
      <c r="G16915" s="3">
        <v>3572730000</v>
      </c>
      <c r="H16915" s="3">
        <f t="shared" si="792"/>
        <v>8.199925292853294E-4</v>
      </c>
      <c r="I16915" s="3">
        <f t="shared" si="793"/>
        <v>6.2424173305206665E-3</v>
      </c>
      <c r="J16915" s="3">
        <f t="shared" si="794"/>
        <v>3.8967774128384762E-5</v>
      </c>
      <c r="K16915" s="3">
        <v>5412369.3745079031</v>
      </c>
      <c r="L16915" s="3">
        <v>2.9454276307086508E-4</v>
      </c>
    </row>
    <row r="16916" spans="2:12" x14ac:dyDescent="0.3">
      <c r="B16916" s="3">
        <v>23</v>
      </c>
      <c r="C16916" s="3">
        <v>2017</v>
      </c>
      <c r="D16916" s="3">
        <v>2342.1298830000001</v>
      </c>
      <c r="E16916" s="3">
        <v>2345.959961</v>
      </c>
      <c r="F16916" s="3">
        <v>2345.959961</v>
      </c>
      <c r="G16916" s="3">
        <v>3260600000</v>
      </c>
      <c r="H16916" s="3">
        <f t="shared" si="792"/>
        <v>-4.6071350337051342E-4</v>
      </c>
      <c r="I16916" s="3">
        <f t="shared" si="793"/>
        <v>-1.2807060326558428E-3</v>
      </c>
      <c r="J16916" s="3">
        <f t="shared" si="794"/>
        <v>1.6402079420810687E-6</v>
      </c>
      <c r="K16916" s="3">
        <v>5396142.9804091221</v>
      </c>
      <c r="L16916" s="3">
        <v>5.4304083445918595E-6</v>
      </c>
    </row>
    <row r="16917" spans="2:12" x14ac:dyDescent="0.3">
      <c r="B16917" s="3">
        <v>24</v>
      </c>
      <c r="C16917" s="3">
        <v>2017</v>
      </c>
      <c r="D16917" s="3">
        <v>2335.73999</v>
      </c>
      <c r="E16917" s="3">
        <v>2343.9799800000001</v>
      </c>
      <c r="F16917" s="3">
        <v>2343.9799800000001</v>
      </c>
      <c r="G16917" s="3">
        <v>2975130000</v>
      </c>
      <c r="H16917" s="3">
        <f t="shared" si="792"/>
        <v>-3.6669760571683696E-4</v>
      </c>
      <c r="I16917" s="3">
        <f t="shared" si="793"/>
        <v>9.4015897653676461E-5</v>
      </c>
      <c r="J16917" s="3">
        <f t="shared" si="794"/>
        <v>8.8389890116265665E-9</v>
      </c>
      <c r="K16917" s="3">
        <v>5382307.1076008007</v>
      </c>
      <c r="L16917" s="3">
        <v>7.4837500860242919E-6</v>
      </c>
    </row>
    <row r="16918" spans="2:12" x14ac:dyDescent="0.3">
      <c r="B16918" s="3">
        <v>27</v>
      </c>
      <c r="C16918" s="3">
        <v>2017</v>
      </c>
      <c r="D16918" s="3">
        <v>2322.25</v>
      </c>
      <c r="E16918" s="3">
        <v>2341.5900879999999</v>
      </c>
      <c r="F16918" s="3">
        <v>2341.5900879999999</v>
      </c>
      <c r="G16918" s="3">
        <v>3240230000</v>
      </c>
      <c r="H16918" s="3">
        <f t="shared" si="792"/>
        <v>-4.4302698834419729E-4</v>
      </c>
      <c r="I16918" s="3">
        <f t="shared" si="793"/>
        <v>-7.6329382627360332E-5</v>
      </c>
      <c r="J16918" s="3">
        <f t="shared" si="794"/>
        <v>5.8261746522739772E-9</v>
      </c>
      <c r="K16918" s="3">
        <v>5357327.2754678475</v>
      </c>
      <c r="L16918" s="3">
        <v>6.5580401873312709E-5</v>
      </c>
    </row>
    <row r="16919" spans="2:12" x14ac:dyDescent="0.3">
      <c r="B16919" s="3">
        <v>28</v>
      </c>
      <c r="C16919" s="3">
        <v>2017</v>
      </c>
      <c r="D16919" s="3">
        <v>2337.6298830000001</v>
      </c>
      <c r="E16919" s="3">
        <v>2358.570068</v>
      </c>
      <c r="F16919" s="3">
        <v>2358.570068</v>
      </c>
      <c r="G16919" s="3">
        <v>3367780000</v>
      </c>
      <c r="H16919" s="3">
        <f t="shared" si="792"/>
        <v>3.1379116682930253E-3</v>
      </c>
      <c r="I16919" s="3">
        <f t="shared" si="793"/>
        <v>3.5809386566372226E-3</v>
      </c>
      <c r="J16919" s="3">
        <f t="shared" si="794"/>
        <v>1.2823121662598796E-5</v>
      </c>
      <c r="K16919" s="3">
        <v>5431556.8418575246</v>
      </c>
      <c r="L16919" s="3">
        <v>7.1188222171608312E-6</v>
      </c>
    </row>
    <row r="16920" spans="2:12" x14ac:dyDescent="0.3">
      <c r="B16920" s="3">
        <v>29</v>
      </c>
      <c r="C16920" s="3">
        <v>2017</v>
      </c>
      <c r="D16920" s="3">
        <v>2352.9399410000001</v>
      </c>
      <c r="E16920" s="3">
        <v>2361.1298830000001</v>
      </c>
      <c r="F16920" s="3">
        <v>2361.1298830000001</v>
      </c>
      <c r="G16920" s="3">
        <v>3106940000</v>
      </c>
      <c r="H16920" s="3">
        <f t="shared" si="792"/>
        <v>4.7109504830578075E-4</v>
      </c>
      <c r="I16920" s="3">
        <f t="shared" si="793"/>
        <v>-2.6668166199872445E-3</v>
      </c>
      <c r="J16920" s="3">
        <f t="shared" si="794"/>
        <v>7.1119108846401915E-6</v>
      </c>
      <c r="K16920" s="3">
        <v>5438829.7911815941</v>
      </c>
      <c r="L16920" s="3">
        <v>3.6950216169175689E-5</v>
      </c>
    </row>
    <row r="16921" spans="2:12" x14ac:dyDescent="0.3">
      <c r="B16921" s="3">
        <v>30</v>
      </c>
      <c r="C16921" s="3">
        <v>2017</v>
      </c>
      <c r="D16921" s="3">
        <v>2358.580078</v>
      </c>
      <c r="E16921" s="3">
        <v>2368.0600589999999</v>
      </c>
      <c r="F16921" s="3">
        <v>2368.0600589999999</v>
      </c>
      <c r="G16921" s="3">
        <v>3158420000</v>
      </c>
      <c r="H16921" s="3">
        <f t="shared" si="792"/>
        <v>1.2728350464721316E-3</v>
      </c>
      <c r="I16921" s="3">
        <f t="shared" si="793"/>
        <v>8.0173999816635089E-4</v>
      </c>
      <c r="J16921" s="3">
        <f t="shared" si="794"/>
        <v>6.4278702465978028E-7</v>
      </c>
      <c r="K16921" s="3">
        <v>5466524.8394910833</v>
      </c>
      <c r="L16921" s="3">
        <v>8.2969875088679023E-7</v>
      </c>
    </row>
    <row r="16922" spans="2:12" x14ac:dyDescent="0.3">
      <c r="B16922" s="3">
        <v>31</v>
      </c>
      <c r="C16922" s="3">
        <v>2017</v>
      </c>
      <c r="D16922" s="3">
        <v>2362.6000979999999</v>
      </c>
      <c r="E16922" s="3">
        <v>2362.719971</v>
      </c>
      <c r="F16922" s="3">
        <v>2362.719971</v>
      </c>
      <c r="G16922" s="3">
        <v>3354110000</v>
      </c>
      <c r="H16922" s="3">
        <f t="shared" si="792"/>
        <v>-9.8046060970347071E-4</v>
      </c>
      <c r="I16922" s="3">
        <f t="shared" si="793"/>
        <v>-2.2532956561756023E-3</v>
      </c>
      <c r="J16922" s="3">
        <f t="shared" si="794"/>
        <v>5.0773413141398386E-6</v>
      </c>
      <c r="K16922" s="3">
        <v>5436918.0231602406</v>
      </c>
      <c r="L16922" s="3">
        <v>1.4037315064434375E-5</v>
      </c>
    </row>
    <row r="16923" spans="2:12" x14ac:dyDescent="0.3">
      <c r="B16923" s="3">
        <v>3</v>
      </c>
      <c r="C16923" s="3">
        <v>2017</v>
      </c>
      <c r="D16923" s="3">
        <v>2344.7299800000001</v>
      </c>
      <c r="E16923" s="3">
        <v>2358.8400879999999</v>
      </c>
      <c r="F16923" s="3">
        <v>2358.8400879999999</v>
      </c>
      <c r="G16923" s="3">
        <v>3416400000</v>
      </c>
      <c r="H16923" s="3">
        <f t="shared" si="792"/>
        <v>-7.1375229184589273E-4</v>
      </c>
      <c r="I16923" s="3">
        <f t="shared" si="793"/>
        <v>2.6670831785757798E-4</v>
      </c>
      <c r="J16923" s="3">
        <f t="shared" si="794"/>
        <v>7.1133326814418854E-8</v>
      </c>
      <c r="K16923" s="3">
        <v>5549982.5202278476</v>
      </c>
      <c r="L16923" s="3">
        <v>3.522706517914067E-7</v>
      </c>
    </row>
    <row r="16924" spans="2:12" x14ac:dyDescent="0.3">
      <c r="B16924" s="3">
        <v>4</v>
      </c>
      <c r="C16924" s="3">
        <v>2017</v>
      </c>
      <c r="D16924" s="3">
        <v>2350.719971</v>
      </c>
      <c r="E16924" s="3">
        <v>2360.1599120000001</v>
      </c>
      <c r="F16924" s="3">
        <v>2360.1599120000001</v>
      </c>
      <c r="G16924" s="3">
        <v>3206240000</v>
      </c>
      <c r="H16924" s="3">
        <f t="shared" si="792"/>
        <v>2.4292955932558868E-4</v>
      </c>
      <c r="I16924" s="3">
        <f t="shared" si="793"/>
        <v>9.5668185117148141E-4</v>
      </c>
      <c r="J16924" s="3">
        <f t="shared" si="794"/>
        <v>9.1524016436089252E-7</v>
      </c>
      <c r="K16924" s="3">
        <v>5551489.530915848</v>
      </c>
      <c r="L16924" s="3">
        <v>1.4248869482206775E-5</v>
      </c>
    </row>
    <row r="16925" spans="2:12" x14ac:dyDescent="0.3">
      <c r="B16925" s="3">
        <v>5</v>
      </c>
      <c r="C16925" s="3">
        <v>2017</v>
      </c>
      <c r="D16925" s="3">
        <v>2350.5200199999999</v>
      </c>
      <c r="E16925" s="3">
        <v>2352.9499510000001</v>
      </c>
      <c r="F16925" s="3">
        <v>2352.9499510000001</v>
      </c>
      <c r="G16925" s="3">
        <v>3770520000</v>
      </c>
      <c r="H16925" s="3">
        <f t="shared" si="792"/>
        <v>-1.3287399660213417E-3</v>
      </c>
      <c r="I16925" s="3">
        <f t="shared" si="793"/>
        <v>-1.5716695253469304E-3</v>
      </c>
      <c r="J16925" s="3">
        <f t="shared" si="794"/>
        <v>2.4701450969042453E-6</v>
      </c>
      <c r="K16925" s="3">
        <v>5512868.9724009028</v>
      </c>
      <c r="L16925" s="3">
        <v>6.4912193360288316E-5</v>
      </c>
    </row>
    <row r="16926" spans="2:12" x14ac:dyDescent="0.3">
      <c r="B16926" s="3">
        <v>6</v>
      </c>
      <c r="C16926" s="3">
        <v>2017</v>
      </c>
      <c r="D16926" s="3">
        <v>2348.8999020000001</v>
      </c>
      <c r="E16926" s="3">
        <v>2357.48999</v>
      </c>
      <c r="F16926" s="3">
        <v>2357.48999</v>
      </c>
      <c r="G16926" s="3">
        <v>3201920000</v>
      </c>
      <c r="H16926" s="3">
        <f t="shared" si="792"/>
        <v>8.3716787415566429E-4</v>
      </c>
      <c r="I16926" s="3">
        <f t="shared" si="793"/>
        <v>2.165907840177006E-3</v>
      </c>
      <c r="J16926" s="3">
        <f t="shared" si="794"/>
        <v>4.6911567721402233E-6</v>
      </c>
      <c r="K16926" s="3">
        <v>5529505.1730702007</v>
      </c>
      <c r="L16926" s="3">
        <v>5.3810099342155671E-5</v>
      </c>
    </row>
    <row r="16927" spans="2:12" x14ac:dyDescent="0.3">
      <c r="B16927" s="3">
        <v>7</v>
      </c>
      <c r="C16927" s="3">
        <v>2017</v>
      </c>
      <c r="D16927" s="3">
        <v>2350.73999</v>
      </c>
      <c r="E16927" s="3">
        <v>2355.540039</v>
      </c>
      <c r="F16927" s="3">
        <v>2355.540039</v>
      </c>
      <c r="G16927" s="3">
        <v>3053150000</v>
      </c>
      <c r="H16927" s="3">
        <f t="shared" si="792"/>
        <v>-3.5936669293068491E-4</v>
      </c>
      <c r="I16927" s="3">
        <f t="shared" si="793"/>
        <v>-1.1965345670863492E-3</v>
      </c>
      <c r="J16927" s="3">
        <f t="shared" si="794"/>
        <v>1.4316949702325171E-6</v>
      </c>
      <c r="K16927" s="3">
        <v>5515640.3147861212</v>
      </c>
      <c r="L16927" s="3">
        <v>4.0702735951459673E-6</v>
      </c>
    </row>
    <row r="16928" spans="2:12" x14ac:dyDescent="0.3">
      <c r="B16928" s="3">
        <v>10</v>
      </c>
      <c r="C16928" s="3">
        <v>2017</v>
      </c>
      <c r="D16928" s="3">
        <v>2351.5</v>
      </c>
      <c r="E16928" s="3">
        <v>2357.1599120000001</v>
      </c>
      <c r="F16928" s="3">
        <v>2357.1599120000001</v>
      </c>
      <c r="G16928" s="3">
        <v>2785410000</v>
      </c>
      <c r="H16928" s="3">
        <f t="shared" si="792"/>
        <v>2.9855579192572534E-4</v>
      </c>
      <c r="I16928" s="3">
        <f t="shared" si="793"/>
        <v>6.5792248485641025E-4</v>
      </c>
      <c r="J16928" s="3">
        <f t="shared" si="794"/>
        <v>4.3286199607963339E-7</v>
      </c>
      <c r="K16928" s="3">
        <v>5509159.652499848</v>
      </c>
      <c r="L16928" s="3">
        <v>1.9854138082222606E-7</v>
      </c>
    </row>
    <row r="16929" spans="2:12" x14ac:dyDescent="0.3">
      <c r="B16929" s="3">
        <v>11</v>
      </c>
      <c r="C16929" s="3">
        <v>2017</v>
      </c>
      <c r="D16929" s="3">
        <v>2337.25</v>
      </c>
      <c r="E16929" s="3">
        <v>2353.780029</v>
      </c>
      <c r="F16929" s="3">
        <v>2353.780029</v>
      </c>
      <c r="G16929" s="3">
        <v>3117420000</v>
      </c>
      <c r="H16929" s="3">
        <f t="shared" si="792"/>
        <v>-6.2317278785917196E-4</v>
      </c>
      <c r="I16929" s="3">
        <f t="shared" si="793"/>
        <v>-9.2172857978489731E-4</v>
      </c>
      <c r="J16929" s="3">
        <f t="shared" si="794"/>
        <v>8.4958357479228382E-7</v>
      </c>
      <c r="K16929" s="3">
        <v>5488618.2642812412</v>
      </c>
      <c r="L16929" s="3">
        <v>3.5319016238717553E-9</v>
      </c>
    </row>
    <row r="16930" spans="2:12" x14ac:dyDescent="0.3">
      <c r="B16930" s="3">
        <v>12</v>
      </c>
      <c r="C16930" s="3">
        <v>2017</v>
      </c>
      <c r="D16930" s="3">
        <v>2341.179932</v>
      </c>
      <c r="E16930" s="3">
        <v>2344.929932</v>
      </c>
      <c r="F16930" s="3">
        <v>2344.929932</v>
      </c>
      <c r="G16930" s="3">
        <v>3196950000</v>
      </c>
      <c r="H16930" s="3">
        <f t="shared" si="792"/>
        <v>-1.6360034428544168E-3</v>
      </c>
      <c r="I16930" s="3">
        <f t="shared" si="793"/>
        <v>-1.0128306549952448E-3</v>
      </c>
      <c r="J16930" s="3">
        <f t="shared" si="794"/>
        <v>1.0258259356980968E-6</v>
      </c>
      <c r="K16930" s="3">
        <v>5442562.0676215244</v>
      </c>
      <c r="L16930" s="3">
        <v>9.0606399996807706E-6</v>
      </c>
    </row>
    <row r="16931" spans="2:12" x14ac:dyDescent="0.3">
      <c r="B16931" s="3">
        <v>13</v>
      </c>
      <c r="C16931" s="3">
        <v>2017</v>
      </c>
      <c r="D16931" s="3">
        <v>2328.9499510000001</v>
      </c>
      <c r="E16931" s="3">
        <v>2328.9499510000001</v>
      </c>
      <c r="F16931" s="3">
        <v>2328.9499510000001</v>
      </c>
      <c r="G16931" s="3">
        <v>3143890000</v>
      </c>
      <c r="H16931" s="3">
        <f t="shared" si="792"/>
        <v>-2.9697145776137468E-3</v>
      </c>
      <c r="I16931" s="3">
        <f t="shared" si="793"/>
        <v>-1.33371113475933E-3</v>
      </c>
      <c r="J16931" s="3">
        <f t="shared" si="794"/>
        <v>1.7787853909810198E-6</v>
      </c>
      <c r="K16931" s="3">
        <v>5363624.1755369026</v>
      </c>
      <c r="L16931" s="3">
        <v>6.2208404678173124E-6</v>
      </c>
    </row>
    <row r="16932" spans="2:12" x14ac:dyDescent="0.3">
      <c r="B16932" s="3">
        <v>17</v>
      </c>
      <c r="C16932" s="3">
        <v>2017</v>
      </c>
      <c r="D16932" s="3">
        <v>2332.51001</v>
      </c>
      <c r="E16932" s="3">
        <v>2349.01001</v>
      </c>
      <c r="F16932" s="3">
        <v>2349.01001</v>
      </c>
      <c r="G16932" s="3">
        <v>2824710000</v>
      </c>
      <c r="H16932" s="3">
        <f t="shared" si="792"/>
        <v>3.7247117992635914E-3</v>
      </c>
      <c r="I16932" s="3">
        <f t="shared" si="793"/>
        <v>6.6944263768773382E-3</v>
      </c>
      <c r="J16932" s="3">
        <f t="shared" si="794"/>
        <v>4.4815344515431046E-5</v>
      </c>
      <c r="K16932" s="3">
        <v>5438270.6867402</v>
      </c>
      <c r="L16932" s="3">
        <v>1.5850982108483127E-4</v>
      </c>
    </row>
    <row r="16933" spans="2:12" x14ac:dyDescent="0.3">
      <c r="B16933" s="3">
        <v>18</v>
      </c>
      <c r="C16933" s="3">
        <v>2017</v>
      </c>
      <c r="D16933" s="3">
        <v>2334.540039</v>
      </c>
      <c r="E16933" s="3">
        <v>2342.1899410000001</v>
      </c>
      <c r="F16933" s="3">
        <v>2342.1899410000001</v>
      </c>
      <c r="G16933" s="3">
        <v>3269840000</v>
      </c>
      <c r="H16933" s="3">
        <f t="shared" si="792"/>
        <v>-1.2627559901718932E-3</v>
      </c>
      <c r="I16933" s="3">
        <f t="shared" si="793"/>
        <v>-4.9874677894354846E-3</v>
      </c>
      <c r="J16933" s="3">
        <f t="shared" si="794"/>
        <v>2.4874834950656479E-5</v>
      </c>
      <c r="K16933" s="3">
        <v>5401858.8818455841</v>
      </c>
      <c r="L16933" s="3">
        <v>5.1431378317698182E-5</v>
      </c>
    </row>
    <row r="16934" spans="2:12" x14ac:dyDescent="0.3">
      <c r="B16934" s="3">
        <v>19</v>
      </c>
      <c r="C16934" s="3">
        <v>2017</v>
      </c>
      <c r="D16934" s="3">
        <v>2335.0500489999999</v>
      </c>
      <c r="E16934" s="3">
        <v>2338.169922</v>
      </c>
      <c r="F16934" s="3">
        <v>2338.169922</v>
      </c>
      <c r="G16934" s="3">
        <v>3519900000</v>
      </c>
      <c r="H16934" s="3">
        <f t="shared" si="792"/>
        <v>-7.4604199218786249E-4</v>
      </c>
      <c r="I16934" s="3">
        <f t="shared" si="793"/>
        <v>5.1671399798403073E-4</v>
      </c>
      <c r="J16934" s="3">
        <f t="shared" si="794"/>
        <v>2.6699335571264093E-7</v>
      </c>
      <c r="K16934" s="3">
        <v>5378549.1271094866</v>
      </c>
      <c r="L16934" s="3">
        <v>1.2446589394934409E-5</v>
      </c>
    </row>
    <row r="16935" spans="2:12" x14ac:dyDescent="0.3">
      <c r="B16935" s="3">
        <v>20</v>
      </c>
      <c r="C16935" s="3">
        <v>2017</v>
      </c>
      <c r="D16935" s="3">
        <v>2340.9099120000001</v>
      </c>
      <c r="E16935" s="3">
        <v>2355.8400879999999</v>
      </c>
      <c r="F16935" s="3">
        <v>2355.8400879999999</v>
      </c>
      <c r="G16935" s="3">
        <v>3647420000</v>
      </c>
      <c r="H16935" s="3">
        <f t="shared" si="792"/>
        <v>3.269738164660474E-3</v>
      </c>
      <c r="I16935" s="3">
        <f t="shared" si="793"/>
        <v>4.0157801568483364E-3</v>
      </c>
      <c r="J16935" s="3">
        <f t="shared" si="794"/>
        <v>1.612649026813685E-5</v>
      </c>
      <c r="K16935" s="3">
        <v>5456148.9167078473</v>
      </c>
      <c r="L16935" s="3">
        <v>8.6237604297625348E-5</v>
      </c>
    </row>
    <row r="16936" spans="2:12" x14ac:dyDescent="0.3">
      <c r="B16936" s="3">
        <v>21</v>
      </c>
      <c r="C16936" s="3">
        <v>2017</v>
      </c>
      <c r="D16936" s="3">
        <v>2344.51001</v>
      </c>
      <c r="E16936" s="3">
        <v>2348.6899410000001</v>
      </c>
      <c r="F16936" s="3">
        <v>2348.6899410000001</v>
      </c>
      <c r="G16936" s="3">
        <v>3503360000</v>
      </c>
      <c r="H16936" s="3">
        <f t="shared" si="792"/>
        <v>-1.3201198669094971E-3</v>
      </c>
      <c r="I16936" s="3">
        <f t="shared" si="793"/>
        <v>-4.5898580315699711E-3</v>
      </c>
      <c r="J16936" s="3">
        <f t="shared" si="794"/>
        <v>2.1066796749967368E-5</v>
      </c>
      <c r="K16936" s="3">
        <v>5418140.4614325836</v>
      </c>
      <c r="L16936" s="3">
        <v>6.6954530735666322E-5</v>
      </c>
    </row>
    <row r="16937" spans="2:12" x14ac:dyDescent="0.3">
      <c r="B16937" s="3">
        <v>24</v>
      </c>
      <c r="C16937" s="3">
        <v>2017</v>
      </c>
      <c r="D16937" s="3">
        <v>2369.1899410000001</v>
      </c>
      <c r="E16937" s="3">
        <v>2374.1499020000001</v>
      </c>
      <c r="F16937" s="3">
        <v>2374.1499020000001</v>
      </c>
      <c r="G16937" s="3">
        <v>3690650000</v>
      </c>
      <c r="H16937" s="3">
        <f t="shared" si="792"/>
        <v>4.6824487177898888E-3</v>
      </c>
      <c r="I16937" s="3">
        <f t="shared" si="793"/>
        <v>6.0025685846993859E-3</v>
      </c>
      <c r="J16937" s="3">
        <f t="shared" si="794"/>
        <v>3.6030829614019991E-5</v>
      </c>
      <c r="K16937" s="3">
        <v>5523204.5618706103</v>
      </c>
      <c r="L16937" s="3">
        <v>1.7479274636928355E-5</v>
      </c>
    </row>
    <row r="16938" spans="2:12" x14ac:dyDescent="0.3">
      <c r="B16938" s="3">
        <v>25</v>
      </c>
      <c r="C16938" s="3">
        <v>2017</v>
      </c>
      <c r="D16938" s="3">
        <v>2381.1499020000001</v>
      </c>
      <c r="E16938" s="3">
        <v>2388.610107</v>
      </c>
      <c r="F16938" s="3">
        <v>2388.610107</v>
      </c>
      <c r="G16938" s="3">
        <v>3995240000</v>
      </c>
      <c r="H16938" s="3">
        <f t="shared" si="792"/>
        <v>2.6371291112736728E-3</v>
      </c>
      <c r="I16938" s="3">
        <f t="shared" si="793"/>
        <v>-2.045319606516216E-3</v>
      </c>
      <c r="J16938" s="3">
        <f t="shared" si="794"/>
        <v>4.1833322927996492E-6</v>
      </c>
      <c r="K16938" s="3">
        <v>5586652.7379125515</v>
      </c>
      <c r="L16938" s="3">
        <v>1.8764256098535847E-6</v>
      </c>
    </row>
    <row r="16939" spans="2:12" x14ac:dyDescent="0.3">
      <c r="B16939" s="3">
        <v>26</v>
      </c>
      <c r="C16939" s="3">
        <v>2017</v>
      </c>
      <c r="D16939" s="3">
        <v>2386.780029</v>
      </c>
      <c r="E16939" s="3">
        <v>2387.4499510000001</v>
      </c>
      <c r="F16939" s="3">
        <v>2387.4499510000001</v>
      </c>
      <c r="G16939" s="3">
        <v>4105920000</v>
      </c>
      <c r="H16939" s="3">
        <f t="shared" si="792"/>
        <v>-2.109895406414708E-4</v>
      </c>
      <c r="I16939" s="3">
        <f t="shared" si="793"/>
        <v>-2.8481186519151436E-3</v>
      </c>
      <c r="J16939" s="3">
        <f t="shared" si="794"/>
        <v>8.1117798553869351E-6</v>
      </c>
      <c r="K16939" s="3">
        <v>5576445.8710779026</v>
      </c>
      <c r="L16939" s="3">
        <v>1.311740142449367E-5</v>
      </c>
    </row>
    <row r="16940" spans="2:12" x14ac:dyDescent="0.3">
      <c r="B16940" s="3">
        <v>27</v>
      </c>
      <c r="C16940" s="3">
        <v>2017</v>
      </c>
      <c r="D16940" s="3">
        <v>2382.679932</v>
      </c>
      <c r="E16940" s="3">
        <v>2388.7700199999999</v>
      </c>
      <c r="F16940" s="3">
        <v>2388.7700199999999</v>
      </c>
      <c r="G16940" s="3">
        <v>4098460000</v>
      </c>
      <c r="H16940" s="3">
        <f t="shared" si="792"/>
        <v>2.4006377449525829E-4</v>
      </c>
      <c r="I16940" s="3">
        <f t="shared" si="793"/>
        <v>4.5105331513672908E-4</v>
      </c>
      <c r="J16940" s="3">
        <f t="shared" si="794"/>
        <v>2.0344909309583344E-7</v>
      </c>
      <c r="K16940" s="3">
        <v>5577957.6273707999</v>
      </c>
      <c r="L16940" s="3">
        <v>6.3157475970242284E-8</v>
      </c>
    </row>
    <row r="16941" spans="2:12" x14ac:dyDescent="0.3">
      <c r="B16941" s="3">
        <v>28</v>
      </c>
      <c r="C16941" s="3">
        <v>2017</v>
      </c>
      <c r="D16941" s="3">
        <v>2382.360107</v>
      </c>
      <c r="E16941" s="3">
        <v>2384.1999510000001</v>
      </c>
      <c r="F16941" s="3">
        <v>2384.1999510000001</v>
      </c>
      <c r="G16941" s="3">
        <v>3718270000</v>
      </c>
      <c r="H16941" s="3">
        <f t="shared" si="792"/>
        <v>-8.3166513395571684E-4</v>
      </c>
      <c r="I16941" s="3">
        <f t="shared" si="793"/>
        <v>-1.0717289084509751E-3</v>
      </c>
      <c r="J16941" s="3">
        <f t="shared" si="794"/>
        <v>1.1486028532095187E-6</v>
      </c>
      <c r="K16941" s="3">
        <v>5551678.2090924028</v>
      </c>
      <c r="L16941" s="3">
        <v>1.2754040711212774E-5</v>
      </c>
    </row>
    <row r="16942" spans="2:12" x14ac:dyDescent="0.3">
      <c r="B16942" s="3">
        <v>1</v>
      </c>
      <c r="C16942" s="3">
        <v>2017</v>
      </c>
      <c r="D16942" s="3">
        <v>2384.830078</v>
      </c>
      <c r="E16942" s="3">
        <v>2388.330078</v>
      </c>
      <c r="F16942" s="3">
        <v>2388.330078</v>
      </c>
      <c r="G16942" s="3">
        <v>3199240000</v>
      </c>
      <c r="H16942" s="3">
        <f t="shared" si="792"/>
        <v>7.5167334832126897E-4</v>
      </c>
      <c r="I16942" s="3">
        <f t="shared" si="793"/>
        <v>1.5833384822769858E-3</v>
      </c>
      <c r="J16942" s="3">
        <f t="shared" si="794"/>
        <v>2.506960749459189E-6</v>
      </c>
      <c r="K16942" s="3">
        <v>5699344.9013234861</v>
      </c>
      <c r="L16942" s="3">
        <v>1.5126495684358431E-5</v>
      </c>
    </row>
    <row r="16943" spans="2:12" x14ac:dyDescent="0.3">
      <c r="B16943" s="3">
        <v>2</v>
      </c>
      <c r="C16943" s="3">
        <v>2017</v>
      </c>
      <c r="D16943" s="3">
        <v>2385.820068</v>
      </c>
      <c r="E16943" s="3">
        <v>2391.169922</v>
      </c>
      <c r="F16943" s="3">
        <v>2391.169922</v>
      </c>
      <c r="G16943" s="3">
        <v>3813680000</v>
      </c>
      <c r="H16943" s="3">
        <f t="shared" si="792"/>
        <v>5.1609110735606478E-4</v>
      </c>
      <c r="I16943" s="3">
        <f t="shared" si="793"/>
        <v>-2.3558224096520419E-4</v>
      </c>
      <c r="J16943" s="3">
        <f t="shared" si="794"/>
        <v>5.5498992258187531E-8</v>
      </c>
      <c r="K16943" s="3">
        <v>5708132.9161894862</v>
      </c>
      <c r="L16943" s="3">
        <v>1.470781026622531E-8</v>
      </c>
    </row>
    <row r="16944" spans="2:12" x14ac:dyDescent="0.3">
      <c r="B16944" s="3">
        <v>3</v>
      </c>
      <c r="C16944" s="3">
        <v>2017</v>
      </c>
      <c r="D16944" s="3">
        <v>2379.75</v>
      </c>
      <c r="E16944" s="3">
        <v>2388.1298830000001</v>
      </c>
      <c r="F16944" s="3">
        <v>2388.1298830000001</v>
      </c>
      <c r="G16944" s="3">
        <v>3893990000</v>
      </c>
      <c r="H16944" s="3">
        <f t="shared" si="792"/>
        <v>-5.5249613725916191E-4</v>
      </c>
      <c r="I16944" s="3">
        <f t="shared" si="793"/>
        <v>-1.0685872446152267E-3</v>
      </c>
      <c r="J16944" s="3">
        <f t="shared" si="794"/>
        <v>1.1418786993543623E-6</v>
      </c>
      <c r="K16944" s="3">
        <v>5688844.5587795936</v>
      </c>
      <c r="L16944" s="3">
        <v>4.0046814346249786E-7</v>
      </c>
    </row>
    <row r="16945" spans="2:12" x14ac:dyDescent="0.3">
      <c r="B16945" s="3">
        <v>4</v>
      </c>
      <c r="C16945" s="3">
        <v>2017</v>
      </c>
      <c r="D16945" s="3">
        <v>2380.3500979999999</v>
      </c>
      <c r="E16945" s="3">
        <v>2389.5200199999999</v>
      </c>
      <c r="F16945" s="3">
        <v>2389.5200199999999</v>
      </c>
      <c r="G16945" s="3">
        <v>4362540000</v>
      </c>
      <c r="H16945" s="3">
        <f t="shared" si="792"/>
        <v>2.5273046685470035E-4</v>
      </c>
      <c r="I16945" s="3">
        <f t="shared" si="793"/>
        <v>8.0522660411386227E-4</v>
      </c>
      <c r="J16945" s="3">
        <f t="shared" si="794"/>
        <v>6.4838988397274264E-7</v>
      </c>
      <c r="K16945" s="3">
        <v>5690705.7658208003</v>
      </c>
      <c r="L16945" s="3">
        <v>6.3353345960091787E-7</v>
      </c>
    </row>
    <row r="16946" spans="2:12" x14ac:dyDescent="0.3">
      <c r="B16946" s="3">
        <v>5</v>
      </c>
      <c r="C16946" s="3">
        <v>2017</v>
      </c>
      <c r="D16946" s="3">
        <v>2389.3798830000001</v>
      </c>
      <c r="E16946" s="3">
        <v>2399.290039</v>
      </c>
      <c r="F16946" s="3">
        <v>2399.290039</v>
      </c>
      <c r="G16946" s="3">
        <v>3540140000</v>
      </c>
      <c r="H16946" s="3">
        <f t="shared" si="792"/>
        <v>1.7720774783418491E-3</v>
      </c>
      <c r="I16946" s="3">
        <f t="shared" si="793"/>
        <v>1.5193470114871488E-3</v>
      </c>
      <c r="J16946" s="3">
        <f t="shared" si="794"/>
        <v>2.3084153413149301E-6</v>
      </c>
      <c r="K16946" s="3">
        <v>5732624.7908546217</v>
      </c>
      <c r="L16946" s="3">
        <v>9.0329401311450293E-6</v>
      </c>
    </row>
    <row r="16947" spans="2:12" x14ac:dyDescent="0.3">
      <c r="B16947" s="3">
        <v>8</v>
      </c>
      <c r="C16947" s="3">
        <v>2017</v>
      </c>
      <c r="D16947" s="3">
        <v>2393.919922</v>
      </c>
      <c r="E16947" s="3">
        <v>2399.3798830000001</v>
      </c>
      <c r="F16947" s="3">
        <v>2399.3798830000001</v>
      </c>
      <c r="G16947" s="3">
        <v>3429440000</v>
      </c>
      <c r="H16947" s="3">
        <f t="shared" si="792"/>
        <v>1.6262320214011083E-5</v>
      </c>
      <c r="I16947" s="3">
        <f t="shared" si="793"/>
        <v>-1.7558151581278381E-3</v>
      </c>
      <c r="J16947" s="3">
        <f t="shared" si="794"/>
        <v>3.0828868695114849E-6</v>
      </c>
      <c r="K16947" s="3">
        <v>5718697.7448170939</v>
      </c>
      <c r="L16947" s="3">
        <v>9.7709992413634841E-6</v>
      </c>
    </row>
    <row r="16948" spans="2:12" x14ac:dyDescent="0.3">
      <c r="B16948" s="3">
        <v>9</v>
      </c>
      <c r="C16948" s="3">
        <v>2017</v>
      </c>
      <c r="D16948" s="3">
        <v>2392.4399410000001</v>
      </c>
      <c r="E16948" s="3">
        <v>2396.919922</v>
      </c>
      <c r="F16948" s="3">
        <v>2396.919922</v>
      </c>
      <c r="G16948" s="3">
        <v>3653590000</v>
      </c>
      <c r="H16948" s="3">
        <f t="shared" si="792"/>
        <v>-4.454882409814509E-4</v>
      </c>
      <c r="I16948" s="3">
        <f t="shared" si="793"/>
        <v>-4.6175056119546198E-4</v>
      </c>
      <c r="J16948" s="3">
        <f t="shared" si="794"/>
        <v>2.1321358076432408E-7</v>
      </c>
      <c r="K16948" s="3">
        <v>5702161.5538844867</v>
      </c>
      <c r="L16948" s="3">
        <v>2.9141589930966259E-6</v>
      </c>
    </row>
    <row r="16949" spans="2:12" x14ac:dyDescent="0.3">
      <c r="B16949" s="3">
        <v>10</v>
      </c>
      <c r="C16949" s="3">
        <v>2017</v>
      </c>
      <c r="D16949" s="3">
        <v>2392.790039</v>
      </c>
      <c r="E16949" s="3">
        <v>2399.6298830000001</v>
      </c>
      <c r="F16949" s="3">
        <v>2399.6298830000001</v>
      </c>
      <c r="G16949" s="3">
        <v>3643530000</v>
      </c>
      <c r="H16949" s="3">
        <f t="shared" si="792"/>
        <v>4.9073658423059996E-4</v>
      </c>
      <c r="I16949" s="3">
        <f t="shared" si="793"/>
        <v>9.3622482521205086E-4</v>
      </c>
      <c r="J16949" s="3">
        <f t="shared" si="794"/>
        <v>8.7651692334333514E-7</v>
      </c>
      <c r="K16949" s="3">
        <v>5710330.9777265936</v>
      </c>
      <c r="L16949" s="3">
        <v>9.7675450506279833E-6</v>
      </c>
    </row>
    <row r="16950" spans="2:12" x14ac:dyDescent="0.3">
      <c r="B16950" s="3">
        <v>11</v>
      </c>
      <c r="C16950" s="3">
        <v>2017</v>
      </c>
      <c r="D16950" s="3">
        <v>2381.73999</v>
      </c>
      <c r="E16950" s="3">
        <v>2394.4399410000001</v>
      </c>
      <c r="F16950" s="3">
        <v>2394.4399410000001</v>
      </c>
      <c r="G16950" s="3">
        <v>3727420000</v>
      </c>
      <c r="H16950" s="3">
        <f t="shared" si="792"/>
        <v>-9.403134018786119E-4</v>
      </c>
      <c r="I16950" s="3">
        <f t="shared" si="793"/>
        <v>-1.4310499861092119E-3</v>
      </c>
      <c r="J16950" s="3">
        <f t="shared" si="794"/>
        <v>2.0479040627431753E-6</v>
      </c>
      <c r="K16950" s="3">
        <v>5680785.9523540838</v>
      </c>
      <c r="L16950" s="3">
        <v>1.8277423123489562E-6</v>
      </c>
    </row>
    <row r="16951" spans="2:12" x14ac:dyDescent="0.3">
      <c r="B16951" s="3">
        <v>12</v>
      </c>
      <c r="C16951" s="3">
        <v>2017</v>
      </c>
      <c r="D16951" s="3">
        <v>2387.1899410000001</v>
      </c>
      <c r="E16951" s="3">
        <v>2390.8999020000001</v>
      </c>
      <c r="F16951" s="3">
        <v>2390.8999020000001</v>
      </c>
      <c r="G16951" s="3">
        <v>3305630000</v>
      </c>
      <c r="H16951" s="3">
        <f t="shared" si="792"/>
        <v>-6.4255402304391751E-4</v>
      </c>
      <c r="I16951" s="3">
        <f t="shared" si="793"/>
        <v>2.9775937883469439E-4</v>
      </c>
      <c r="J16951" s="3">
        <f t="shared" si="794"/>
        <v>8.866064768402305E-8</v>
      </c>
      <c r="K16951" s="3">
        <v>5659164.7437356105</v>
      </c>
      <c r="L16951" s="3">
        <v>2.2716993505187599E-7</v>
      </c>
    </row>
    <row r="16952" spans="2:12" x14ac:dyDescent="0.3">
      <c r="B16952" s="3">
        <v>15</v>
      </c>
      <c r="C16952" s="3">
        <v>2017</v>
      </c>
      <c r="D16952" s="3">
        <v>2393.9399410000001</v>
      </c>
      <c r="E16952" s="3">
        <v>2402.320068</v>
      </c>
      <c r="F16952" s="3">
        <v>2402.320068</v>
      </c>
      <c r="G16952" s="3">
        <v>3473600000</v>
      </c>
      <c r="H16952" s="3">
        <f t="shared" si="792"/>
        <v>2.0694750051553079E-3</v>
      </c>
      <c r="I16952" s="3">
        <f t="shared" si="793"/>
        <v>2.7120290281992254E-3</v>
      </c>
      <c r="J16952" s="3">
        <f t="shared" si="794"/>
        <v>7.3551014497952349E-6</v>
      </c>
      <c r="K16952" s="3">
        <v>5699297.1070755245</v>
      </c>
      <c r="L16952" s="3">
        <v>1.7036138913777936E-5</v>
      </c>
    </row>
    <row r="16953" spans="2:12" x14ac:dyDescent="0.3">
      <c r="B16953" s="3">
        <v>16</v>
      </c>
      <c r="C16953" s="3">
        <v>2017</v>
      </c>
      <c r="D16953" s="3">
        <v>2396.0500489999999</v>
      </c>
      <c r="E16953" s="3">
        <v>2400.669922</v>
      </c>
      <c r="F16953" s="3">
        <v>2400.669922</v>
      </c>
      <c r="G16953" s="3">
        <v>3420790000</v>
      </c>
      <c r="H16953" s="3">
        <f t="shared" si="792"/>
        <v>-2.9841799871510588E-4</v>
      </c>
      <c r="I16953" s="3">
        <f t="shared" si="793"/>
        <v>-2.3678930038704138E-3</v>
      </c>
      <c r="J16953" s="3">
        <f t="shared" si="794"/>
        <v>5.6069172777784516E-6</v>
      </c>
      <c r="K16953" s="3">
        <v>5686650.6368914861</v>
      </c>
      <c r="L16953" s="3">
        <v>2.5983848517988065E-5</v>
      </c>
    </row>
    <row r="16954" spans="2:12" x14ac:dyDescent="0.3">
      <c r="B16954" s="3">
        <v>17</v>
      </c>
      <c r="C16954" s="3">
        <v>2017</v>
      </c>
      <c r="D16954" s="3">
        <v>2356.209961</v>
      </c>
      <c r="E16954" s="3">
        <v>2357.030029</v>
      </c>
      <c r="F16954" s="3">
        <v>2357.030029</v>
      </c>
      <c r="G16954" s="3">
        <v>4163000000</v>
      </c>
      <c r="H16954" s="3">
        <f t="shared" si="792"/>
        <v>-7.9673356719607291E-3</v>
      </c>
      <c r="I16954" s="3">
        <f t="shared" si="793"/>
        <v>-7.6689176732456232E-3</v>
      </c>
      <c r="J16954" s="3">
        <f t="shared" si="794"/>
        <v>5.8812298279019064E-5</v>
      </c>
      <c r="K16954" s="3">
        <v>5475740.536621741</v>
      </c>
      <c r="L16954" s="3">
        <v>8.5813935517068299E-5</v>
      </c>
    </row>
    <row r="16955" spans="2:12" x14ac:dyDescent="0.3">
      <c r="B16955" s="3">
        <v>18</v>
      </c>
      <c r="C16955" s="3">
        <v>2017</v>
      </c>
      <c r="D16955" s="3">
        <v>2352.719971</v>
      </c>
      <c r="E16955" s="3">
        <v>2365.719971</v>
      </c>
      <c r="F16955" s="3">
        <v>2365.719971</v>
      </c>
      <c r="G16955" s="3">
        <v>4319420000</v>
      </c>
      <c r="H16955" s="3">
        <f t="shared" si="792"/>
        <v>1.5982205781912562E-3</v>
      </c>
      <c r="I16955" s="3">
        <f t="shared" si="793"/>
        <v>9.5655562501519853E-3</v>
      </c>
      <c r="J16955" s="3">
        <f t="shared" si="794"/>
        <v>9.149986637482171E-5</v>
      </c>
      <c r="K16955" s="3">
        <v>5511789.062232241</v>
      </c>
      <c r="L16955" s="3">
        <v>2.4216098979054455E-4</v>
      </c>
    </row>
    <row r="16956" spans="2:12" x14ac:dyDescent="0.3">
      <c r="B16956" s="3">
        <v>19</v>
      </c>
      <c r="C16956" s="3">
        <v>2017</v>
      </c>
      <c r="D16956" s="3">
        <v>2370.429932</v>
      </c>
      <c r="E16956" s="3">
        <v>2381.7299800000001</v>
      </c>
      <c r="F16956" s="3">
        <v>2381.7299800000001</v>
      </c>
      <c r="G16956" s="3">
        <v>3825160000</v>
      </c>
      <c r="H16956" s="3">
        <f t="shared" si="792"/>
        <v>2.929187245423126E-3</v>
      </c>
      <c r="I16956" s="3">
        <f t="shared" si="793"/>
        <v>1.3309666672318698E-3</v>
      </c>
      <c r="J16956" s="3">
        <f t="shared" si="794"/>
        <v>1.771472269282311E-6</v>
      </c>
      <c r="K16956" s="3">
        <v>5582492.9583908003</v>
      </c>
      <c r="L16956" s="3">
        <v>9.9576006299139307E-8</v>
      </c>
    </row>
    <row r="16957" spans="2:12" x14ac:dyDescent="0.3">
      <c r="B16957" s="3">
        <v>22</v>
      </c>
      <c r="C16957" s="3">
        <v>2017</v>
      </c>
      <c r="D16957" s="3">
        <v>2386.919922</v>
      </c>
      <c r="E16957" s="3">
        <v>2394.0200199999999</v>
      </c>
      <c r="F16957" s="3">
        <v>2394.0200199999999</v>
      </c>
      <c r="G16957" s="3">
        <v>3172830000</v>
      </c>
      <c r="H16957" s="3">
        <f t="shared" si="792"/>
        <v>2.2352544990753564E-3</v>
      </c>
      <c r="I16957" s="3">
        <f t="shared" si="793"/>
        <v>-6.9393274634776958E-4</v>
      </c>
      <c r="J16957" s="3">
        <f t="shared" si="794"/>
        <v>4.8154265645375789E-7</v>
      </c>
      <c r="K16957" s="3">
        <v>5626478.9752807999</v>
      </c>
      <c r="L16957" s="3">
        <v>2.298247891035409E-6</v>
      </c>
    </row>
    <row r="16958" spans="2:12" x14ac:dyDescent="0.3">
      <c r="B16958" s="3">
        <v>23</v>
      </c>
      <c r="C16958" s="3">
        <v>2017</v>
      </c>
      <c r="D16958" s="3">
        <v>2393.8798830000001</v>
      </c>
      <c r="E16958" s="3">
        <v>2398.419922</v>
      </c>
      <c r="F16958" s="3">
        <v>2398.419922</v>
      </c>
      <c r="G16958" s="3">
        <v>3213570000</v>
      </c>
      <c r="H16958" s="3">
        <f t="shared" si="792"/>
        <v>7.9744502571710285E-4</v>
      </c>
      <c r="I16958" s="3">
        <f t="shared" si="793"/>
        <v>-1.4378094733582536E-3</v>
      </c>
      <c r="J16958" s="3">
        <f t="shared" si="794"/>
        <v>2.0672960816787387E-6</v>
      </c>
      <c r="K16958" s="3">
        <v>5642619.8058344861</v>
      </c>
      <c r="L16958" s="3">
        <v>5.1850298691413572E-6</v>
      </c>
    </row>
    <row r="16959" spans="2:12" x14ac:dyDescent="0.3">
      <c r="B16959" s="3">
        <v>24</v>
      </c>
      <c r="C16959" s="3">
        <v>2017</v>
      </c>
      <c r="D16959" s="3">
        <v>2397.98999</v>
      </c>
      <c r="E16959" s="3">
        <v>2404.389893</v>
      </c>
      <c r="F16959" s="3">
        <v>2404.389893</v>
      </c>
      <c r="G16959" s="3">
        <v>3389900000</v>
      </c>
      <c r="H16959" s="3">
        <f t="shared" si="792"/>
        <v>1.0796708167193358E-3</v>
      </c>
      <c r="I16959" s="3">
        <f t="shared" si="793"/>
        <v>2.82225791002233E-4</v>
      </c>
      <c r="J16959" s="3">
        <f t="shared" si="794"/>
        <v>7.9651397106836094E-8</v>
      </c>
      <c r="K16959" s="3">
        <v>5666256.0426965514</v>
      </c>
      <c r="L16959" s="3">
        <v>4.4258221228854189E-7</v>
      </c>
    </row>
    <row r="16960" spans="2:12" x14ac:dyDescent="0.3">
      <c r="B16960" s="3">
        <v>25</v>
      </c>
      <c r="C16960" s="3">
        <v>2017</v>
      </c>
      <c r="D16960" s="3">
        <v>2408.01001</v>
      </c>
      <c r="E16960" s="3">
        <v>2415.070068</v>
      </c>
      <c r="F16960" s="3">
        <v>2415.070068</v>
      </c>
      <c r="G16960" s="3">
        <v>3535390000</v>
      </c>
      <c r="H16960" s="3">
        <f t="shared" si="792"/>
        <v>1.9248416621815423E-3</v>
      </c>
      <c r="I16960" s="3">
        <f t="shared" si="793"/>
        <v>8.4517084546220644E-4</v>
      </c>
      <c r="J16960" s="3">
        <f t="shared" si="794"/>
        <v>7.1431375801930083E-7</v>
      </c>
      <c r="K16960" s="3">
        <v>5712434.9299495248</v>
      </c>
      <c r="L16960" s="3">
        <v>1.111181869205691E-6</v>
      </c>
    </row>
    <row r="16961" spans="2:12" x14ac:dyDescent="0.3">
      <c r="B16961" s="3">
        <v>26</v>
      </c>
      <c r="C16961" s="3">
        <v>2017</v>
      </c>
      <c r="D16961" s="3">
        <v>2412.1999510000001</v>
      </c>
      <c r="E16961" s="3">
        <v>2415.820068</v>
      </c>
      <c r="F16961" s="3">
        <v>2415.820068</v>
      </c>
      <c r="G16961" s="3">
        <v>2805040000</v>
      </c>
      <c r="H16961" s="3">
        <f t="shared" si="792"/>
        <v>1.3484921199768962E-4</v>
      </c>
      <c r="I16961" s="3">
        <f t="shared" si="793"/>
        <v>-1.7899924501838527E-3</v>
      </c>
      <c r="J16961" s="3">
        <f t="shared" si="794"/>
        <v>3.2040729717151921E-6</v>
      </c>
      <c r="K16961" s="3">
        <v>5711239.9574155249</v>
      </c>
      <c r="L16961" s="3">
        <v>3.0566601097535412E-6</v>
      </c>
    </row>
    <row r="16962" spans="2:12" x14ac:dyDescent="0.3">
      <c r="B16962" s="3">
        <v>30</v>
      </c>
      <c r="C16962" s="3">
        <v>2017</v>
      </c>
      <c r="D16962" s="3">
        <v>2409.429932</v>
      </c>
      <c r="E16962" s="3">
        <v>2412.9099120000001</v>
      </c>
      <c r="F16962" s="3">
        <v>2412.9099120000001</v>
      </c>
      <c r="G16962" s="3">
        <v>3203160000</v>
      </c>
      <c r="H16962" s="3">
        <f t="shared" si="792"/>
        <v>-5.2347712567524241E-4</v>
      </c>
      <c r="I16962" s="3">
        <f t="shared" si="793"/>
        <v>-6.5832633767293203E-4</v>
      </c>
      <c r="J16962" s="3">
        <f t="shared" si="794"/>
        <v>4.3339356687385531E-7</v>
      </c>
      <c r="K16962" s="3">
        <v>5678259.648707848</v>
      </c>
      <c r="L16962" s="3">
        <v>1.0603359356819499E-9</v>
      </c>
    </row>
    <row r="16963" spans="2:12" x14ac:dyDescent="0.3">
      <c r="B16963" s="3">
        <v>31</v>
      </c>
      <c r="C16963" s="3">
        <v>2017</v>
      </c>
      <c r="D16963" s="3">
        <v>2403.5900879999999</v>
      </c>
      <c r="E16963" s="3">
        <v>2411.8000489999999</v>
      </c>
      <c r="F16963" s="3">
        <v>2411.8000489999999</v>
      </c>
      <c r="G16963" s="3">
        <v>4516110000</v>
      </c>
      <c r="H16963" s="3">
        <f t="shared" si="792"/>
        <v>-1.9980781807271697E-4</v>
      </c>
      <c r="I16963" s="3">
        <f t="shared" si="793"/>
        <v>3.2366930760252544E-4</v>
      </c>
      <c r="J16963" s="3">
        <f t="shared" si="794"/>
        <v>1.0476182068389823E-7</v>
      </c>
      <c r="K16963" s="3">
        <v>5668208.8733184021</v>
      </c>
      <c r="L16963" s="3">
        <v>4.4083263497526756E-6</v>
      </c>
    </row>
    <row r="16964" spans="2:12" x14ac:dyDescent="0.3">
      <c r="B16964" s="3">
        <v>1</v>
      </c>
      <c r="C16964" s="3">
        <v>2017</v>
      </c>
      <c r="D16964" s="3">
        <v>2413.540039</v>
      </c>
      <c r="E16964" s="3">
        <v>2430.0600589999999</v>
      </c>
      <c r="F16964" s="3">
        <v>2430.0600589999999</v>
      </c>
      <c r="G16964" s="3">
        <v>3857140000</v>
      </c>
      <c r="H16964" s="3">
        <f t="shared" ref="H16964:H17027" si="795">LOG(E16964)-LOG(E16963)</f>
        <v>3.275707683381146E-3</v>
      </c>
      <c r="I16964" s="3">
        <f t="shared" si="793"/>
        <v>3.475515501453863E-3</v>
      </c>
      <c r="J16964" s="3">
        <f t="shared" si="794"/>
        <v>1.2079208000846098E-5</v>
      </c>
      <c r="K16964" s="3">
        <v>5900332.7702290835</v>
      </c>
      <c r="L16964" s="3">
        <v>5.7014164654431392E-5</v>
      </c>
    </row>
    <row r="16965" spans="2:12" x14ac:dyDescent="0.3">
      <c r="B16965" s="3">
        <v>2</v>
      </c>
      <c r="C16965" s="3">
        <v>2017</v>
      </c>
      <c r="D16965" s="3">
        <v>2427.709961</v>
      </c>
      <c r="E16965" s="3">
        <v>2439.070068</v>
      </c>
      <c r="F16965" s="3">
        <v>2439.070068</v>
      </c>
      <c r="G16965" s="3">
        <v>3461680000</v>
      </c>
      <c r="H16965" s="3">
        <f t="shared" si="795"/>
        <v>1.6072692882400652E-3</v>
      </c>
      <c r="I16965" s="3">
        <f t="shared" ref="I16965:I17028" si="796">H16965-H16964</f>
        <v>-1.6684383951410808E-3</v>
      </c>
      <c r="J16965" s="3">
        <f t="shared" ref="J16965:J17028" si="797">I16965^2</f>
        <v>2.7836866783809453E-6</v>
      </c>
      <c r="K16965" s="3">
        <v>5939310.5163415242</v>
      </c>
      <c r="L16965" s="3">
        <v>7.624467350795729E-6</v>
      </c>
    </row>
    <row r="16966" spans="2:12" x14ac:dyDescent="0.3">
      <c r="B16966" s="3">
        <v>5</v>
      </c>
      <c r="C16966" s="3">
        <v>2017</v>
      </c>
      <c r="D16966" s="3">
        <v>2434.320068</v>
      </c>
      <c r="E16966" s="3">
        <v>2436.1000979999999</v>
      </c>
      <c r="F16966" s="3">
        <v>2436.1000979999999</v>
      </c>
      <c r="G16966" s="3">
        <v>2912600000</v>
      </c>
      <c r="H16966" s="3">
        <f t="shared" si="795"/>
        <v>-5.2914737252862665E-4</v>
      </c>
      <c r="I16966" s="3">
        <f t="shared" si="796"/>
        <v>-2.1364166607686919E-3</v>
      </c>
      <c r="J16966" s="3">
        <f t="shared" si="797"/>
        <v>4.5642761484100478E-6</v>
      </c>
      <c r="K16966" s="3">
        <v>5910247.6864956087</v>
      </c>
      <c r="L16966" s="3">
        <v>1.5317273627118585E-5</v>
      </c>
    </row>
    <row r="16967" spans="2:12" x14ac:dyDescent="0.3">
      <c r="B16967" s="3">
        <v>6</v>
      </c>
      <c r="C16967" s="3">
        <v>2017</v>
      </c>
      <c r="D16967" s="3">
        <v>2428.1201169999999</v>
      </c>
      <c r="E16967" s="3">
        <v>2429.330078</v>
      </c>
      <c r="F16967" s="3">
        <v>2429.330078</v>
      </c>
      <c r="G16967" s="3">
        <v>3357840000</v>
      </c>
      <c r="H16967" s="3">
        <f t="shared" si="795"/>
        <v>-1.2086019610015875E-3</v>
      </c>
      <c r="I16967" s="3">
        <f t="shared" si="796"/>
        <v>-6.7945458847296081E-4</v>
      </c>
      <c r="J16967" s="3">
        <f t="shared" si="797"/>
        <v>4.6165853779696055E-7</v>
      </c>
      <c r="K16967" s="3">
        <v>5872528.6669394858</v>
      </c>
      <c r="L16967" s="3">
        <v>1.2623719313386623E-7</v>
      </c>
    </row>
    <row r="16968" spans="2:12" x14ac:dyDescent="0.3">
      <c r="B16968" s="3">
        <v>7</v>
      </c>
      <c r="C16968" s="3">
        <v>2017</v>
      </c>
      <c r="D16968" s="3">
        <v>2424.75</v>
      </c>
      <c r="E16968" s="3">
        <v>2433.139893</v>
      </c>
      <c r="F16968" s="3">
        <v>2433.139893</v>
      </c>
      <c r="G16968" s="3">
        <v>3572300000</v>
      </c>
      <c r="H16968" s="3">
        <f t="shared" si="795"/>
        <v>6.8055205688466458E-4</v>
      </c>
      <c r="I16968" s="3">
        <f t="shared" si="796"/>
        <v>1.889154017886252E-3</v>
      </c>
      <c r="J16968" s="3">
        <f t="shared" si="797"/>
        <v>3.5689029032957694E-6</v>
      </c>
      <c r="K16968" s="3">
        <v>5886154.7804060513</v>
      </c>
      <c r="L16968" s="3">
        <v>2.3143261343917199E-6</v>
      </c>
    </row>
    <row r="16969" spans="2:12" x14ac:dyDescent="0.3">
      <c r="B16969" s="3">
        <v>8</v>
      </c>
      <c r="C16969" s="3">
        <v>2017</v>
      </c>
      <c r="D16969" s="3">
        <v>2427.9399410000001</v>
      </c>
      <c r="E16969" s="3">
        <v>2433.790039</v>
      </c>
      <c r="F16969" s="3">
        <v>2433.790039</v>
      </c>
      <c r="G16969" s="3">
        <v>3728860000</v>
      </c>
      <c r="H16969" s="3">
        <f t="shared" si="795"/>
        <v>1.1602995147086403E-4</v>
      </c>
      <c r="I16969" s="3">
        <f t="shared" si="796"/>
        <v>-5.6452210541380055E-4</v>
      </c>
      <c r="J16969" s="3">
        <f t="shared" si="797"/>
        <v>3.1868520750083013E-7</v>
      </c>
      <c r="K16969" s="3">
        <v>5884457.3133116215</v>
      </c>
      <c r="L16969" s="3">
        <v>4.271007844928955E-7</v>
      </c>
    </row>
    <row r="16970" spans="2:12" x14ac:dyDescent="0.3">
      <c r="B16970" s="3">
        <v>9</v>
      </c>
      <c r="C16970" s="3">
        <v>2017</v>
      </c>
      <c r="D16970" s="3">
        <v>2415.6999510000001</v>
      </c>
      <c r="E16970" s="3">
        <v>2431.7700199999999</v>
      </c>
      <c r="F16970" s="3">
        <v>2431.7700199999999</v>
      </c>
      <c r="G16970" s="3">
        <v>4027340000</v>
      </c>
      <c r="H16970" s="3">
        <f t="shared" si="795"/>
        <v>-3.6060932135484336E-4</v>
      </c>
      <c r="I16970" s="3">
        <f t="shared" si="796"/>
        <v>-4.7663927282570739E-4</v>
      </c>
      <c r="J16970" s="3">
        <f t="shared" si="797"/>
        <v>2.2718499639981913E-7</v>
      </c>
      <c r="K16970" s="3">
        <v>5869814.5698108003</v>
      </c>
      <c r="L16970" s="3">
        <v>2.8866673630743882E-6</v>
      </c>
    </row>
    <row r="16971" spans="2:12" x14ac:dyDescent="0.3">
      <c r="B16971" s="3">
        <v>12</v>
      </c>
      <c r="C16971" s="3">
        <v>2017</v>
      </c>
      <c r="D16971" s="3">
        <v>2419.969971</v>
      </c>
      <c r="E16971" s="3">
        <v>2429.389893</v>
      </c>
      <c r="F16971" s="3">
        <v>2429.389893</v>
      </c>
      <c r="G16971" s="3">
        <v>4027750000</v>
      </c>
      <c r="H16971" s="3">
        <f t="shared" si="795"/>
        <v>-4.2527961368454825E-4</v>
      </c>
      <c r="I16971" s="3">
        <f t="shared" si="796"/>
        <v>-6.4670292329704893E-5</v>
      </c>
      <c r="J16971" s="3">
        <f t="shared" si="797"/>
        <v>4.1822467100094875E-9</v>
      </c>
      <c r="K16971" s="3">
        <v>5843773.8947785515</v>
      </c>
      <c r="L16971" s="3">
        <v>1.1176303617422971E-5</v>
      </c>
    </row>
    <row r="16972" spans="2:12" x14ac:dyDescent="0.3">
      <c r="B16972" s="3">
        <v>13</v>
      </c>
      <c r="C16972" s="3">
        <v>2017</v>
      </c>
      <c r="D16972" s="3">
        <v>2431.280029</v>
      </c>
      <c r="E16972" s="3">
        <v>2440.3500979999999</v>
      </c>
      <c r="F16972" s="3">
        <v>2440.3500979999999</v>
      </c>
      <c r="G16972" s="3">
        <v>3275500000</v>
      </c>
      <c r="H16972" s="3">
        <f t="shared" si="795"/>
        <v>1.9549152924391855E-3</v>
      </c>
      <c r="I16972" s="3">
        <f t="shared" si="796"/>
        <v>2.3801949061237337E-3</v>
      </c>
      <c r="J16972" s="3">
        <f t="shared" si="797"/>
        <v>5.6653277911373696E-6</v>
      </c>
      <c r="K16972" s="3">
        <v>5892028.4982606089</v>
      </c>
      <c r="L16972" s="3">
        <v>1.2105922484313017E-6</v>
      </c>
    </row>
    <row r="16973" spans="2:12" x14ac:dyDescent="0.3">
      <c r="B16973" s="3">
        <v>14</v>
      </c>
      <c r="C16973" s="3">
        <v>2017</v>
      </c>
      <c r="D16973" s="3">
        <v>2428.3400879999999</v>
      </c>
      <c r="E16973" s="3">
        <v>2437.919922</v>
      </c>
      <c r="F16973" s="3">
        <v>2437.919922</v>
      </c>
      <c r="G16973" s="3">
        <v>3555590000</v>
      </c>
      <c r="H16973" s="3">
        <f t="shared" si="795"/>
        <v>-4.3269934211620509E-4</v>
      </c>
      <c r="I16973" s="3">
        <f t="shared" si="796"/>
        <v>-2.3876146345553906E-3</v>
      </c>
      <c r="J16973" s="3">
        <f t="shared" si="797"/>
        <v>5.7007036431430716E-6</v>
      </c>
      <c r="K16973" s="3">
        <v>5875387.788268486</v>
      </c>
      <c r="L16973" s="3">
        <v>2.4333311517750512E-5</v>
      </c>
    </row>
    <row r="16974" spans="2:12" x14ac:dyDescent="0.3">
      <c r="B16974" s="3">
        <v>15</v>
      </c>
      <c r="C16974" s="3">
        <v>2017</v>
      </c>
      <c r="D16974" s="3">
        <v>2418.530029</v>
      </c>
      <c r="E16974" s="3">
        <v>2432.459961</v>
      </c>
      <c r="F16974" s="3">
        <v>2432.459961</v>
      </c>
      <c r="G16974" s="3">
        <v>3353050000</v>
      </c>
      <c r="H16974" s="3">
        <f t="shared" si="795"/>
        <v>-9.737359236976495E-4</v>
      </c>
      <c r="I16974" s="3">
        <f t="shared" si="796"/>
        <v>-5.4103658158144441E-4</v>
      </c>
      <c r="J16974" s="3">
        <f t="shared" si="797"/>
        <v>2.9272058260933495E-7</v>
      </c>
      <c r="K16974" s="3">
        <v>5844112.6630381215</v>
      </c>
      <c r="L16974" s="3">
        <v>3.3847761185905583E-5</v>
      </c>
    </row>
    <row r="16975" spans="2:12" x14ac:dyDescent="0.3">
      <c r="B16975" s="3">
        <v>16</v>
      </c>
      <c r="C16975" s="3">
        <v>2017</v>
      </c>
      <c r="D16975" s="3">
        <v>2422.8798830000001</v>
      </c>
      <c r="E16975" s="3">
        <v>2433.1499020000001</v>
      </c>
      <c r="F16975" s="3">
        <v>2433.1499020000001</v>
      </c>
      <c r="G16975" s="3">
        <v>5284720000</v>
      </c>
      <c r="H16975" s="3">
        <f t="shared" si="795"/>
        <v>1.2316547342816619E-4</v>
      </c>
      <c r="I16975" s="3">
        <f t="shared" si="796"/>
        <v>1.0969013971258157E-3</v>
      </c>
      <c r="J16975" s="3">
        <f t="shared" si="797"/>
        <v>1.2031926750165665E-6</v>
      </c>
      <c r="K16975" s="3">
        <v>5842613.6487386106</v>
      </c>
      <c r="L16975" s="3">
        <v>7.0045024570925878E-6</v>
      </c>
    </row>
    <row r="16976" spans="2:12" x14ac:dyDescent="0.3">
      <c r="B16976" s="3">
        <v>19</v>
      </c>
      <c r="C16976" s="3">
        <v>2017</v>
      </c>
      <c r="D16976" s="3">
        <v>2441.790039</v>
      </c>
      <c r="E16976" s="3">
        <v>2453.459961</v>
      </c>
      <c r="F16976" s="3">
        <v>2453.459961</v>
      </c>
      <c r="G16976" s="3">
        <v>3264700000</v>
      </c>
      <c r="H16976" s="3">
        <f t="shared" si="795"/>
        <v>3.6101090895352961E-3</v>
      </c>
      <c r="I16976" s="3">
        <f t="shared" si="796"/>
        <v>3.4869436161071299E-3</v>
      </c>
      <c r="J16976" s="3">
        <f t="shared" si="797"/>
        <v>1.2158775781910267E-5</v>
      </c>
      <c r="K16976" s="3">
        <v>5926595.3017121218</v>
      </c>
      <c r="L16976" s="3">
        <v>1.355002748533567E-5</v>
      </c>
    </row>
    <row r="16977" spans="2:12" x14ac:dyDescent="0.3">
      <c r="B16977" s="3">
        <v>20</v>
      </c>
      <c r="C16977" s="3">
        <v>2017</v>
      </c>
      <c r="D16977" s="3">
        <v>2436.6000979999999</v>
      </c>
      <c r="E16977" s="3">
        <v>2437.030029</v>
      </c>
      <c r="F16977" s="3">
        <v>2437.030029</v>
      </c>
      <c r="G16977" s="3">
        <v>3416510000</v>
      </c>
      <c r="H16977" s="3">
        <f t="shared" si="795"/>
        <v>-2.9180943690936267E-3</v>
      </c>
      <c r="I16977" s="3">
        <f t="shared" si="796"/>
        <v>-6.5282034586289228E-3</v>
      </c>
      <c r="J16977" s="3">
        <f t="shared" si="797"/>
        <v>4.2617440397254629E-5</v>
      </c>
      <c r="K16977" s="3">
        <v>5842034.1610877411</v>
      </c>
      <c r="L16977" s="3">
        <v>1.0056733922996853E-4</v>
      </c>
    </row>
    <row r="16978" spans="2:12" x14ac:dyDescent="0.3">
      <c r="B16978" s="3">
        <v>21</v>
      </c>
      <c r="C16978" s="3">
        <v>2017</v>
      </c>
      <c r="D16978" s="3">
        <v>2430.73999</v>
      </c>
      <c r="E16978" s="3">
        <v>2435.610107</v>
      </c>
      <c r="F16978" s="3">
        <v>2435.610107</v>
      </c>
      <c r="G16978" s="3">
        <v>3594820000</v>
      </c>
      <c r="H16978" s="3">
        <f t="shared" si="795"/>
        <v>-2.531130104324042E-4</v>
      </c>
      <c r="I16978" s="3">
        <f t="shared" si="796"/>
        <v>2.6649813586612225E-3</v>
      </c>
      <c r="J16978" s="3">
        <f t="shared" si="797"/>
        <v>7.1021256420118159E-6</v>
      </c>
      <c r="K16978" s="3">
        <v>5830341.968826551</v>
      </c>
      <c r="L16978" s="3">
        <v>1.6361352128801555E-5</v>
      </c>
    </row>
    <row r="16979" spans="2:12" x14ac:dyDescent="0.3">
      <c r="B16979" s="3">
        <v>22</v>
      </c>
      <c r="C16979" s="3">
        <v>2017</v>
      </c>
      <c r="D16979" s="3">
        <v>2433.2700199999999</v>
      </c>
      <c r="E16979" s="3">
        <v>2434.5</v>
      </c>
      <c r="F16979" s="3">
        <v>2434.5</v>
      </c>
      <c r="G16979" s="3">
        <v>3468210000</v>
      </c>
      <c r="H16979" s="3">
        <f t="shared" si="795"/>
        <v>-1.9798868698206462E-4</v>
      </c>
      <c r="I16979" s="3">
        <f t="shared" si="796"/>
        <v>5.5124323450339574E-5</v>
      </c>
      <c r="J16979" s="3">
        <f t="shared" si="797"/>
        <v>3.0386910358576574E-9</v>
      </c>
      <c r="K16979" s="3">
        <v>5820156.25</v>
      </c>
      <c r="L16979" s="3">
        <v>1.0696197913108424E-7</v>
      </c>
    </row>
    <row r="16980" spans="2:12" x14ac:dyDescent="0.3">
      <c r="B16980" s="3">
        <v>23</v>
      </c>
      <c r="C16980" s="3">
        <v>2017</v>
      </c>
      <c r="D16980" s="3">
        <v>2431.110107</v>
      </c>
      <c r="E16980" s="3">
        <v>2438.3000489999999</v>
      </c>
      <c r="F16980" s="3">
        <v>2438.3000489999999</v>
      </c>
      <c r="G16980" s="3">
        <v>5278330000</v>
      </c>
      <c r="H16980" s="3">
        <f t="shared" si="795"/>
        <v>6.7736850665989223E-4</v>
      </c>
      <c r="I16980" s="3">
        <f t="shared" si="796"/>
        <v>8.7535719364195685E-4</v>
      </c>
      <c r="J16980" s="3">
        <f t="shared" si="797"/>
        <v>7.662502164607223E-7</v>
      </c>
      <c r="K16980" s="3">
        <v>5833674.3266994022</v>
      </c>
      <c r="L16980" s="3">
        <v>7.2307289408260905E-6</v>
      </c>
    </row>
    <row r="16981" spans="2:12" x14ac:dyDescent="0.3">
      <c r="B16981" s="3">
        <v>26</v>
      </c>
      <c r="C16981" s="3">
        <v>2017</v>
      </c>
      <c r="D16981" s="3">
        <v>2437.030029</v>
      </c>
      <c r="E16981" s="3">
        <v>2439.070068</v>
      </c>
      <c r="F16981" s="3">
        <v>2439.070068</v>
      </c>
      <c r="G16981" s="3">
        <v>3238970000</v>
      </c>
      <c r="H16981" s="3">
        <f t="shared" si="795"/>
        <v>1.3712923047348724E-4</v>
      </c>
      <c r="I16981" s="3">
        <f t="shared" si="796"/>
        <v>-5.4023927618640499E-4</v>
      </c>
      <c r="J16981" s="3">
        <f t="shared" si="797"/>
        <v>2.9185847553441076E-7</v>
      </c>
      <c r="K16981" s="3">
        <v>5822907.1530775242</v>
      </c>
      <c r="L16981" s="3">
        <v>1.0489084997047475E-5</v>
      </c>
    </row>
    <row r="16982" spans="2:12" x14ac:dyDescent="0.3">
      <c r="B16982" s="3">
        <v>27</v>
      </c>
      <c r="C16982" s="3">
        <v>2017</v>
      </c>
      <c r="D16982" s="3">
        <v>2419.3798830000001</v>
      </c>
      <c r="E16982" s="3">
        <v>2419.3798830000001</v>
      </c>
      <c r="F16982" s="3">
        <v>2419.3798830000001</v>
      </c>
      <c r="G16982" s="3">
        <v>3563910000</v>
      </c>
      <c r="H16982" s="3">
        <f t="shared" si="795"/>
        <v>-3.5202114247572247E-3</v>
      </c>
      <c r="I16982" s="3">
        <f t="shared" si="796"/>
        <v>-3.6573406552307119E-3</v>
      </c>
      <c r="J16982" s="3">
        <f t="shared" si="797"/>
        <v>1.3376140668403414E-5</v>
      </c>
      <c r="K16982" s="3">
        <v>5723481.5045830943</v>
      </c>
      <c r="L16982" s="3">
        <v>2.7268333600363598E-5</v>
      </c>
    </row>
    <row r="16983" spans="2:12" x14ac:dyDescent="0.3">
      <c r="B16983" s="3">
        <v>28</v>
      </c>
      <c r="C16983" s="3">
        <v>2017</v>
      </c>
      <c r="D16983" s="3">
        <v>2428.0200199999999</v>
      </c>
      <c r="E16983" s="3">
        <v>2440.6899410000001</v>
      </c>
      <c r="F16983" s="3">
        <v>2440.6899410000001</v>
      </c>
      <c r="G16983" s="3">
        <v>3500800000</v>
      </c>
      <c r="H16983" s="3">
        <f t="shared" si="795"/>
        <v>3.8085460681935857E-3</v>
      </c>
      <c r="I16983" s="3">
        <f t="shared" si="796"/>
        <v>7.3287574929508104E-3</v>
      </c>
      <c r="J16983" s="3">
        <f t="shared" si="797"/>
        <v>5.3710686390482645E-5</v>
      </c>
      <c r="K16983" s="3">
        <v>5821072.7514025839</v>
      </c>
      <c r="L16983" s="3">
        <v>1.415657093188998E-4</v>
      </c>
    </row>
    <row r="16984" spans="2:12" x14ac:dyDescent="0.3">
      <c r="B16984" s="3">
        <v>29</v>
      </c>
      <c r="C16984" s="3">
        <v>2017</v>
      </c>
      <c r="D16984" s="3">
        <v>2405.6999510000001</v>
      </c>
      <c r="E16984" s="3">
        <v>2419.6999510000001</v>
      </c>
      <c r="F16984" s="3">
        <v>2419.6999510000001</v>
      </c>
      <c r="G16984" s="3">
        <v>3900280000</v>
      </c>
      <c r="H16984" s="3">
        <f t="shared" si="795"/>
        <v>-3.751095572973373E-3</v>
      </c>
      <c r="I16984" s="3">
        <f t="shared" si="796"/>
        <v>-7.5596416411669587E-3</v>
      </c>
      <c r="J16984" s="3">
        <f t="shared" si="797"/>
        <v>5.714818174286547E-5</v>
      </c>
      <c r="K16984" s="3">
        <v>5715446.2557114027</v>
      </c>
      <c r="L16984" s="3">
        <v>2.0228776496352343E-4</v>
      </c>
    </row>
    <row r="16985" spans="2:12" x14ac:dyDescent="0.3">
      <c r="B16985" s="3">
        <v>30</v>
      </c>
      <c r="C16985" s="3">
        <v>2017</v>
      </c>
      <c r="D16985" s="3">
        <v>2421.6499020000001</v>
      </c>
      <c r="E16985" s="3">
        <v>2423.4099120000001</v>
      </c>
      <c r="F16985" s="3">
        <v>2423.4099120000001</v>
      </c>
      <c r="G16985" s="3">
        <v>3361590000</v>
      </c>
      <c r="H16985" s="3">
        <f t="shared" si="795"/>
        <v>6.6536417760820754E-4</v>
      </c>
      <c r="I16985" s="3">
        <f t="shared" si="796"/>
        <v>4.4164597505815806E-3</v>
      </c>
      <c r="J16985" s="3">
        <f t="shared" si="797"/>
        <v>1.9505116728507116E-5</v>
      </c>
      <c r="K16985" s="3">
        <v>5728411.0068598483</v>
      </c>
      <c r="L16985" s="3">
        <v>4.7644230801929814E-5</v>
      </c>
    </row>
    <row r="16986" spans="2:12" x14ac:dyDescent="0.3">
      <c r="B16986" s="3">
        <v>3</v>
      </c>
      <c r="C16986" s="3">
        <v>2017</v>
      </c>
      <c r="D16986" s="3">
        <v>2428.6899410000001</v>
      </c>
      <c r="E16986" s="3">
        <v>2429.01001</v>
      </c>
      <c r="F16986" s="3">
        <v>2429.01001</v>
      </c>
      <c r="G16986" s="3">
        <v>1962290000</v>
      </c>
      <c r="H16986" s="3">
        <f t="shared" si="795"/>
        <v>1.002424678155478E-3</v>
      </c>
      <c r="I16986" s="3">
        <f t="shared" si="796"/>
        <v>3.3706050054727044E-4</v>
      </c>
      <c r="J16986" s="3">
        <f t="shared" si="797"/>
        <v>1.136097810291765E-7</v>
      </c>
      <c r="K16986" s="3">
        <v>5885524.5686202003</v>
      </c>
      <c r="L16986" s="3">
        <v>1.9731848411152189E-6</v>
      </c>
    </row>
    <row r="16987" spans="2:12" x14ac:dyDescent="0.3">
      <c r="B16987" s="3">
        <v>5</v>
      </c>
      <c r="C16987" s="3">
        <v>2017</v>
      </c>
      <c r="D16987" s="3">
        <v>2422.0500489999999</v>
      </c>
      <c r="E16987" s="3">
        <v>2432.540039</v>
      </c>
      <c r="F16987" s="3">
        <v>2432.540039</v>
      </c>
      <c r="G16987" s="3">
        <v>3367220000</v>
      </c>
      <c r="H16987" s="3">
        <f t="shared" si="795"/>
        <v>6.3069283238359475E-4</v>
      </c>
      <c r="I16987" s="3">
        <f t="shared" si="796"/>
        <v>-3.7173184577188323E-4</v>
      </c>
      <c r="J16987" s="3">
        <f t="shared" si="797"/>
        <v>1.3818456516097117E-7</v>
      </c>
      <c r="K16987" s="3">
        <v>5892950.6409481214</v>
      </c>
      <c r="L16987" s="3">
        <v>2.8997573644502557E-6</v>
      </c>
    </row>
    <row r="16988" spans="2:12" x14ac:dyDescent="0.3">
      <c r="B16988" s="3">
        <v>6</v>
      </c>
      <c r="C16988" s="3">
        <v>2017</v>
      </c>
      <c r="D16988" s="3">
        <v>2407.6999510000001</v>
      </c>
      <c r="E16988" s="3">
        <v>2409.75</v>
      </c>
      <c r="F16988" s="3">
        <v>2409.75</v>
      </c>
      <c r="G16988" s="3">
        <v>3364520000</v>
      </c>
      <c r="H16988" s="3">
        <f t="shared" si="795"/>
        <v>-4.0880084344387946E-3</v>
      </c>
      <c r="I16988" s="3">
        <f t="shared" si="796"/>
        <v>-4.7187012668223893E-3</v>
      </c>
      <c r="J16988" s="3">
        <f t="shared" si="797"/>
        <v>2.2266141645511221E-5</v>
      </c>
      <c r="K16988" s="3">
        <v>5778014.0625</v>
      </c>
      <c r="L16988" s="3">
        <v>4.0615411192182351E-5</v>
      </c>
    </row>
    <row r="16989" spans="2:12" x14ac:dyDescent="0.3">
      <c r="B16989" s="3">
        <v>7</v>
      </c>
      <c r="C16989" s="3">
        <v>2017</v>
      </c>
      <c r="D16989" s="3">
        <v>2413.5200199999999</v>
      </c>
      <c r="E16989" s="3">
        <v>2425.179932</v>
      </c>
      <c r="F16989" s="3">
        <v>2425.179932</v>
      </c>
      <c r="G16989" s="3">
        <v>2901330000</v>
      </c>
      <c r="H16989" s="3">
        <f t="shared" si="795"/>
        <v>2.7719769129146421E-3</v>
      </c>
      <c r="I16989" s="3">
        <f t="shared" si="796"/>
        <v>6.8599853473534367E-3</v>
      </c>
      <c r="J16989" s="3">
        <f t="shared" si="797"/>
        <v>4.705939896590385E-5</v>
      </c>
      <c r="K16989" s="3">
        <v>5847594.1835275246</v>
      </c>
      <c r="L16989" s="3">
        <v>1.0983149292043872E-4</v>
      </c>
    </row>
    <row r="16990" spans="2:12" x14ac:dyDescent="0.3">
      <c r="B16990" s="3">
        <v>10</v>
      </c>
      <c r="C16990" s="3">
        <v>2017</v>
      </c>
      <c r="D16990" s="3">
        <v>2422.2700199999999</v>
      </c>
      <c r="E16990" s="3">
        <v>2427.429932</v>
      </c>
      <c r="F16990" s="3">
        <v>2427.429932</v>
      </c>
      <c r="G16990" s="3">
        <v>2999130000</v>
      </c>
      <c r="H16990" s="3">
        <f t="shared" si="795"/>
        <v>4.0273695256543007E-4</v>
      </c>
      <c r="I16990" s="3">
        <f t="shared" si="796"/>
        <v>-2.369239960349212E-3</v>
      </c>
      <c r="J16990" s="3">
        <f t="shared" si="797"/>
        <v>5.6132979897155357E-6</v>
      </c>
      <c r="K16990" s="3">
        <v>5843967.4761295244</v>
      </c>
      <c r="L16990" s="3">
        <v>1.3153291206701601E-5</v>
      </c>
    </row>
    <row r="16991" spans="2:12" x14ac:dyDescent="0.3">
      <c r="B16991" s="3">
        <v>11</v>
      </c>
      <c r="C16991" s="3">
        <v>2017</v>
      </c>
      <c r="D16991" s="3">
        <v>2412.790039</v>
      </c>
      <c r="E16991" s="3">
        <v>2425.530029</v>
      </c>
      <c r="F16991" s="3">
        <v>2425.530029</v>
      </c>
      <c r="G16991" s="3">
        <v>3106750000</v>
      </c>
      <c r="H16991" s="3">
        <f t="shared" si="795"/>
        <v>-3.400470796530719E-4</v>
      </c>
      <c r="I16991" s="3">
        <f t="shared" si="796"/>
        <v>-7.4278403221850198E-4</v>
      </c>
      <c r="J16991" s="3">
        <f t="shared" si="797"/>
        <v>5.5172811851877653E-7</v>
      </c>
      <c r="K16991" s="3">
        <v>5829955.2609427413</v>
      </c>
      <c r="L16991" s="3">
        <v>3.8187106322151913E-6</v>
      </c>
    </row>
    <row r="16992" spans="2:12" x14ac:dyDescent="0.3">
      <c r="B16992" s="3">
        <v>12</v>
      </c>
      <c r="C16992" s="3">
        <v>2017</v>
      </c>
      <c r="D16992" s="3">
        <v>2435.75</v>
      </c>
      <c r="E16992" s="3">
        <v>2443.25</v>
      </c>
      <c r="F16992" s="3">
        <v>2443.25</v>
      </c>
      <c r="G16992" s="3">
        <v>3171620000</v>
      </c>
      <c r="H16992" s="3">
        <f t="shared" si="795"/>
        <v>3.1612517132870721E-3</v>
      </c>
      <c r="I16992" s="3">
        <f t="shared" si="796"/>
        <v>3.501298792940144E-3</v>
      </c>
      <c r="J16992" s="3">
        <f t="shared" si="797"/>
        <v>1.225909323744411E-5</v>
      </c>
      <c r="K16992" s="3">
        <v>5910976.5625</v>
      </c>
      <c r="L16992" s="3">
        <v>1.4660865739189849E-5</v>
      </c>
    </row>
    <row r="16993" spans="2:12" x14ac:dyDescent="0.3">
      <c r="B16993" s="3">
        <v>13</v>
      </c>
      <c r="C16993" s="3">
        <v>2017</v>
      </c>
      <c r="D16993" s="3">
        <v>2441.6899410000001</v>
      </c>
      <c r="E16993" s="3">
        <v>2447.830078</v>
      </c>
      <c r="F16993" s="3">
        <v>2447.830078</v>
      </c>
      <c r="G16993" s="3">
        <v>3067670000</v>
      </c>
      <c r="H16993" s="3">
        <f t="shared" si="795"/>
        <v>8.1335948369787303E-4</v>
      </c>
      <c r="I16993" s="3">
        <f t="shared" si="796"/>
        <v>-2.3478922295891991E-3</v>
      </c>
      <c r="J16993" s="3">
        <f t="shared" si="797"/>
        <v>5.5125979217653399E-6</v>
      </c>
      <c r="K16993" s="3">
        <v>5928397.5087334858</v>
      </c>
      <c r="L16993" s="3">
        <v>3.6769550393136535E-6</v>
      </c>
    </row>
    <row r="16994" spans="2:12" x14ac:dyDescent="0.3">
      <c r="B16994" s="3">
        <v>14</v>
      </c>
      <c r="C16994" s="3">
        <v>2017</v>
      </c>
      <c r="D16994" s="3">
        <v>2446.6899410000001</v>
      </c>
      <c r="E16994" s="3">
        <v>2459.2700199999999</v>
      </c>
      <c r="F16994" s="3">
        <v>2459.2700199999999</v>
      </c>
      <c r="G16994" s="3">
        <v>2736640000</v>
      </c>
      <c r="H16994" s="3">
        <f t="shared" si="795"/>
        <v>2.0249485788244037E-3</v>
      </c>
      <c r="I16994" s="3">
        <f t="shared" si="796"/>
        <v>1.2115890951265307E-3</v>
      </c>
      <c r="J16994" s="3">
        <f t="shared" si="797"/>
        <v>1.4679481354295255E-6</v>
      </c>
      <c r="K16994" s="3">
        <v>5979345.4707108</v>
      </c>
      <c r="L16994" s="3">
        <v>8.7995005618349238E-6</v>
      </c>
    </row>
    <row r="16995" spans="2:12" x14ac:dyDescent="0.3">
      <c r="B16995" s="3">
        <v>17</v>
      </c>
      <c r="C16995" s="3">
        <v>2017</v>
      </c>
      <c r="D16995" s="3">
        <v>2457.1599120000001</v>
      </c>
      <c r="E16995" s="3">
        <v>2459.139893</v>
      </c>
      <c r="F16995" s="3">
        <v>2459.139893</v>
      </c>
      <c r="G16995" s="3">
        <v>2793170000</v>
      </c>
      <c r="H16995" s="3">
        <f t="shared" si="795"/>
        <v>-2.2980369290159786E-5</v>
      </c>
      <c r="I16995" s="3">
        <f t="shared" si="796"/>
        <v>-2.0479289481145635E-3</v>
      </c>
      <c r="J16995" s="3">
        <f t="shared" si="797"/>
        <v>4.1940129765256225E-6</v>
      </c>
      <c r="K16995" s="3">
        <v>5964047.2569820518</v>
      </c>
      <c r="L16995" s="3">
        <v>1.827053700547278E-5</v>
      </c>
    </row>
    <row r="16996" spans="2:12" x14ac:dyDescent="0.3">
      <c r="B16996" s="3">
        <v>18</v>
      </c>
      <c r="C16996" s="3">
        <v>2017</v>
      </c>
      <c r="D16996" s="3">
        <v>2450.3400879999999</v>
      </c>
      <c r="E16996" s="3">
        <v>2460.610107</v>
      </c>
      <c r="F16996" s="3">
        <v>2460.610107</v>
      </c>
      <c r="G16996" s="3">
        <v>2962130000</v>
      </c>
      <c r="H16996" s="3">
        <f t="shared" si="795"/>
        <v>2.5956841157537269E-4</v>
      </c>
      <c r="I16996" s="3">
        <f t="shared" si="796"/>
        <v>2.8254878086553248E-4</v>
      </c>
      <c r="J16996" s="3">
        <f t="shared" si="797"/>
        <v>7.9833813568598694E-8</v>
      </c>
      <c r="K16996" s="3">
        <v>5966344.1348185511</v>
      </c>
      <c r="L16996" s="3">
        <v>4.29523921024816E-6</v>
      </c>
    </row>
    <row r="16997" spans="2:12" x14ac:dyDescent="0.3">
      <c r="B16997" s="3">
        <v>19</v>
      </c>
      <c r="C16997" s="3">
        <v>2017</v>
      </c>
      <c r="D16997" s="3">
        <v>2463.8500979999999</v>
      </c>
      <c r="E16997" s="3">
        <v>2473.830078</v>
      </c>
      <c r="F16997" s="3">
        <v>2473.830078</v>
      </c>
      <c r="G16997" s="3">
        <v>3059760000</v>
      </c>
      <c r="H16997" s="3">
        <f t="shared" si="795"/>
        <v>2.3270620283608601E-3</v>
      </c>
      <c r="I16997" s="3">
        <f t="shared" si="796"/>
        <v>2.0674936167854874E-3</v>
      </c>
      <c r="J16997" s="3">
        <f t="shared" si="797"/>
        <v>4.2745298554487359E-6</v>
      </c>
      <c r="K16997" s="3">
        <v>6026190.7118534856</v>
      </c>
      <c r="L16997" s="3">
        <v>4.5134229665307105E-6</v>
      </c>
    </row>
    <row r="16998" spans="2:12" x14ac:dyDescent="0.3">
      <c r="B16998" s="3">
        <v>20</v>
      </c>
      <c r="C16998" s="3">
        <v>2017</v>
      </c>
      <c r="D16998" s="3">
        <v>2468.429932</v>
      </c>
      <c r="E16998" s="3">
        <v>2473.4499510000001</v>
      </c>
      <c r="F16998" s="3">
        <v>2473.4499510000001</v>
      </c>
      <c r="G16998" s="3">
        <v>3182780000</v>
      </c>
      <c r="H16998" s="3">
        <f t="shared" si="795"/>
        <v>-6.6738514044040187E-5</v>
      </c>
      <c r="I16998" s="3">
        <f t="shared" si="796"/>
        <v>-2.3938005424049003E-3</v>
      </c>
      <c r="J16998" s="3">
        <f t="shared" si="797"/>
        <v>5.7302810368179944E-6</v>
      </c>
      <c r="K16998" s="3">
        <v>6019416.6620619027</v>
      </c>
      <c r="L16998" s="3">
        <v>2.403881073644839E-5</v>
      </c>
    </row>
    <row r="16999" spans="2:12" x14ac:dyDescent="0.3">
      <c r="B16999" s="3">
        <v>21</v>
      </c>
      <c r="C16999" s="3">
        <v>2017</v>
      </c>
      <c r="D16999" s="3">
        <v>2465.0600589999999</v>
      </c>
      <c r="E16999" s="3">
        <v>2472.540039</v>
      </c>
      <c r="F16999" s="3">
        <v>2472.540039</v>
      </c>
      <c r="G16999" s="3">
        <v>3059570000</v>
      </c>
      <c r="H16999" s="3">
        <f t="shared" si="795"/>
        <v>-1.5979400115018194E-4</v>
      </c>
      <c r="I16999" s="3">
        <f t="shared" si="796"/>
        <v>-9.3055487106141754E-5</v>
      </c>
      <c r="J16999" s="3">
        <f t="shared" si="797"/>
        <v>8.6593236805613141E-9</v>
      </c>
      <c r="K16999" s="3">
        <v>6010048.5628201216</v>
      </c>
      <c r="L16999" s="3">
        <v>8.6177243397953893E-6</v>
      </c>
    </row>
    <row r="17000" spans="2:12" x14ac:dyDescent="0.3">
      <c r="B17000" s="3">
        <v>24</v>
      </c>
      <c r="C17000" s="3">
        <v>2017</v>
      </c>
      <c r="D17000" s="3">
        <v>2466.320068</v>
      </c>
      <c r="E17000" s="3">
        <v>2469.9099120000001</v>
      </c>
      <c r="F17000" s="3">
        <v>2469.9099120000001</v>
      </c>
      <c r="G17000" s="3">
        <v>3010240000</v>
      </c>
      <c r="H17000" s="3">
        <f t="shared" si="795"/>
        <v>-4.6222005764384733E-4</v>
      </c>
      <c r="I17000" s="3">
        <f t="shared" si="796"/>
        <v>-3.0242605649366539E-4</v>
      </c>
      <c r="J17000" s="3">
        <f t="shared" si="797"/>
        <v>9.1461519646309688E-8</v>
      </c>
      <c r="K17000" s="3">
        <v>5982475.2976198485</v>
      </c>
      <c r="L17000" s="3">
        <v>8.6724829839866089E-6</v>
      </c>
    </row>
    <row r="17001" spans="2:12" x14ac:dyDescent="0.3">
      <c r="B17001" s="3">
        <v>25</v>
      </c>
      <c r="C17001" s="3">
        <v>2017</v>
      </c>
      <c r="D17001" s="3">
        <v>2474.9099120000001</v>
      </c>
      <c r="E17001" s="3">
        <v>2477.1298830000001</v>
      </c>
      <c r="F17001" s="3">
        <v>2477.1298830000001</v>
      </c>
      <c r="G17001" s="3">
        <v>4108060000</v>
      </c>
      <c r="H17001" s="3">
        <f t="shared" si="795"/>
        <v>1.2676654811820676E-3</v>
      </c>
      <c r="I17001" s="3">
        <f t="shared" si="796"/>
        <v>1.7298855388259149E-3</v>
      </c>
      <c r="J17001" s="3">
        <f t="shared" si="797"/>
        <v>2.9925039774390257E-6</v>
      </c>
      <c r="K17001" s="3">
        <v>6012940.9631015938</v>
      </c>
      <c r="L17001" s="3">
        <v>3.124919497806237E-7</v>
      </c>
    </row>
    <row r="17002" spans="2:12" x14ac:dyDescent="0.3">
      <c r="B17002" s="3">
        <v>26</v>
      </c>
      <c r="C17002" s="3">
        <v>2017</v>
      </c>
      <c r="D17002" s="3">
        <v>2474.9399410000001</v>
      </c>
      <c r="E17002" s="3">
        <v>2477.830078</v>
      </c>
      <c r="F17002" s="3">
        <v>2477.830078</v>
      </c>
      <c r="G17002" s="3">
        <v>3557020000</v>
      </c>
      <c r="H17002" s="3">
        <f t="shared" si="795"/>
        <v>1.2274199152928489E-4</v>
      </c>
      <c r="I17002" s="3">
        <f t="shared" si="796"/>
        <v>-1.1449234896527827E-3</v>
      </c>
      <c r="J17002" s="3">
        <f t="shared" si="797"/>
        <v>1.3108497971587055E-6</v>
      </c>
      <c r="K17002" s="3">
        <v>6011470.7313854862</v>
      </c>
      <c r="L17002" s="3">
        <v>3.1381554585891425E-7</v>
      </c>
    </row>
    <row r="17003" spans="2:12" x14ac:dyDescent="0.3">
      <c r="B17003" s="3">
        <v>27</v>
      </c>
      <c r="C17003" s="3">
        <v>2017</v>
      </c>
      <c r="D17003" s="3">
        <v>2459.929932</v>
      </c>
      <c r="E17003" s="3">
        <v>2475.419922</v>
      </c>
      <c r="F17003" s="3">
        <v>2475.419922</v>
      </c>
      <c r="G17003" s="3">
        <v>3995520000</v>
      </c>
      <c r="H17003" s="3">
        <f t="shared" si="795"/>
        <v>-4.2263868528058524E-4</v>
      </c>
      <c r="I17003" s="3">
        <f t="shared" si="796"/>
        <v>-5.4538067680987012E-4</v>
      </c>
      <c r="J17003" s="3">
        <f t="shared" si="797"/>
        <v>2.9744008263759201E-7</v>
      </c>
      <c r="K17003" s="3">
        <v>5994760.1144464863</v>
      </c>
      <c r="L17003" s="3">
        <v>4.3829606059558711E-6</v>
      </c>
    </row>
    <row r="17004" spans="2:12" x14ac:dyDescent="0.3">
      <c r="B17004" s="3">
        <v>28</v>
      </c>
      <c r="C17004" s="3">
        <v>2017</v>
      </c>
      <c r="D17004" s="3">
        <v>2464.6599120000001</v>
      </c>
      <c r="E17004" s="3">
        <v>2472.1000979999999</v>
      </c>
      <c r="F17004" s="3">
        <v>2472.1000979999999</v>
      </c>
      <c r="G17004" s="3">
        <v>3294770000</v>
      </c>
      <c r="H17004" s="3">
        <f t="shared" si="795"/>
        <v>-5.828299651744473E-4</v>
      </c>
      <c r="I17004" s="3">
        <f t="shared" si="796"/>
        <v>-1.6019127989386206E-4</v>
      </c>
      <c r="J17004" s="3">
        <f t="shared" si="797"/>
        <v>2.5661246154033656E-8</v>
      </c>
      <c r="K17004" s="3">
        <v>5973625.2890436091</v>
      </c>
      <c r="L17004" s="3">
        <v>1.7333255495824165E-5</v>
      </c>
    </row>
    <row r="17005" spans="2:12" x14ac:dyDescent="0.3">
      <c r="B17005" s="3">
        <v>31</v>
      </c>
      <c r="C17005" s="3">
        <v>2017</v>
      </c>
      <c r="D17005" s="3">
        <v>2468.530029</v>
      </c>
      <c r="E17005" s="3">
        <v>2470.3000489999999</v>
      </c>
      <c r="F17005" s="3">
        <v>2470.3000489999999</v>
      </c>
      <c r="G17005" s="3">
        <v>3469210000</v>
      </c>
      <c r="H17005" s="3">
        <f t="shared" si="795"/>
        <v>-3.1634483618070419E-4</v>
      </c>
      <c r="I17005" s="3">
        <f t="shared" si="796"/>
        <v>2.664851289937431E-4</v>
      </c>
      <c r="J17005" s="3">
        <f t="shared" si="797"/>
        <v>7.1014323974811901E-8</v>
      </c>
      <c r="K17005" s="3">
        <v>5950184.7290514018</v>
      </c>
      <c r="L17005" s="3">
        <v>1.2143685618280576E-5</v>
      </c>
    </row>
    <row r="17006" spans="2:12" x14ac:dyDescent="0.3">
      <c r="B17006" s="3">
        <v>1</v>
      </c>
      <c r="C17006" s="3">
        <v>2017</v>
      </c>
      <c r="D17006" s="3">
        <v>2471.139893</v>
      </c>
      <c r="E17006" s="3">
        <v>2476.3500979999999</v>
      </c>
      <c r="F17006" s="3">
        <v>2476.3500979999999</v>
      </c>
      <c r="G17006" s="3">
        <v>3460860000</v>
      </c>
      <c r="H17006" s="3">
        <f t="shared" si="795"/>
        <v>1.062336784694029E-3</v>
      </c>
      <c r="I17006" s="3">
        <f t="shared" si="796"/>
        <v>1.3786816208747332E-3</v>
      </c>
      <c r="J17006" s="3">
        <f t="shared" si="797"/>
        <v>1.9007630117377816E-6</v>
      </c>
      <c r="K17006" s="3">
        <v>6127358.1076686094</v>
      </c>
      <c r="L17006" s="3">
        <v>3.9010428043277207E-6</v>
      </c>
    </row>
    <row r="17007" spans="2:12" x14ac:dyDescent="0.3">
      <c r="B17007" s="3">
        <v>2</v>
      </c>
      <c r="C17007" s="3">
        <v>2017</v>
      </c>
      <c r="D17007" s="3">
        <v>2466.4799800000001</v>
      </c>
      <c r="E17007" s="3">
        <v>2477.570068</v>
      </c>
      <c r="F17007" s="3">
        <v>2477.570068</v>
      </c>
      <c r="G17007" s="3">
        <v>3478580000</v>
      </c>
      <c r="H17007" s="3">
        <f t="shared" si="795"/>
        <v>2.1390181191627278E-4</v>
      </c>
      <c r="I17007" s="3">
        <f t="shared" si="796"/>
        <v>-8.4843497277775626E-4</v>
      </c>
      <c r="J17007" s="3">
        <f t="shared" si="797"/>
        <v>7.1984190303239196E-7</v>
      </c>
      <c r="K17007" s="3">
        <v>6128447.1615775246</v>
      </c>
      <c r="L17007" s="3">
        <v>6.8897138796915515E-7</v>
      </c>
    </row>
    <row r="17008" spans="2:12" x14ac:dyDescent="0.3">
      <c r="B17008" s="3">
        <v>3</v>
      </c>
      <c r="C17008" s="3">
        <v>2017</v>
      </c>
      <c r="D17008" s="3">
        <v>2468.8500979999999</v>
      </c>
      <c r="E17008" s="3">
        <v>2472.1599120000001</v>
      </c>
      <c r="F17008" s="3">
        <v>2472.1599120000001</v>
      </c>
      <c r="G17008" s="3">
        <v>3645020000</v>
      </c>
      <c r="H17008" s="3">
        <f t="shared" si="795"/>
        <v>-9.4938586234594169E-4</v>
      </c>
      <c r="I17008" s="3">
        <f t="shared" si="796"/>
        <v>-1.1632876742622145E-3</v>
      </c>
      <c r="J17008" s="3">
        <f t="shared" si="797"/>
        <v>1.353238213090392E-6</v>
      </c>
      <c r="K17008" s="3">
        <v>6096750.6710278485</v>
      </c>
      <c r="L17008" s="3">
        <v>1.8508644987915896E-7</v>
      </c>
    </row>
    <row r="17009" spans="2:12" x14ac:dyDescent="0.3">
      <c r="B17009" s="3">
        <v>4</v>
      </c>
      <c r="C17009" s="3">
        <v>2017</v>
      </c>
      <c r="D17009" s="3">
        <v>2472.080078</v>
      </c>
      <c r="E17009" s="3">
        <v>2476.830078</v>
      </c>
      <c r="F17009" s="3">
        <v>2476.830078</v>
      </c>
      <c r="G17009" s="3">
        <v>3235140000</v>
      </c>
      <c r="H17009" s="3">
        <f t="shared" si="795"/>
        <v>8.1965327451172243E-4</v>
      </c>
      <c r="I17009" s="3">
        <f t="shared" si="796"/>
        <v>1.7690391368576641E-3</v>
      </c>
      <c r="J17009" s="3">
        <f t="shared" si="797"/>
        <v>3.1294994677341092E-6</v>
      </c>
      <c r="K17009" s="3">
        <v>6114888.5946614863</v>
      </c>
      <c r="L17009" s="3">
        <v>2.3806181243501255E-6</v>
      </c>
    </row>
    <row r="17010" spans="2:12" x14ac:dyDescent="0.3">
      <c r="B17010" s="3">
        <v>7</v>
      </c>
      <c r="C17010" s="3">
        <v>2017</v>
      </c>
      <c r="D17010" s="3">
        <v>2475.8798830000001</v>
      </c>
      <c r="E17010" s="3">
        <v>2480.9099120000001</v>
      </c>
      <c r="F17010" s="3">
        <v>2480.9099120000001</v>
      </c>
      <c r="G17010" s="3">
        <v>2931780000</v>
      </c>
      <c r="H17010" s="3">
        <f t="shared" si="795"/>
        <v>7.1478124985224767E-4</v>
      </c>
      <c r="I17010" s="3">
        <f t="shared" si="796"/>
        <v>-1.0487202465947476E-4</v>
      </c>
      <c r="J17010" s="3">
        <f t="shared" si="797"/>
        <v>1.0998141556177482E-8</v>
      </c>
      <c r="K17010" s="3">
        <v>6120230.2526918482</v>
      </c>
      <c r="L17010" s="3">
        <v>2.3778629937876331E-6</v>
      </c>
    </row>
    <row r="17011" spans="2:12" x14ac:dyDescent="0.3">
      <c r="B17011" s="3">
        <v>8</v>
      </c>
      <c r="C17011" s="3">
        <v>2017</v>
      </c>
      <c r="D17011" s="3">
        <v>2470.320068</v>
      </c>
      <c r="E17011" s="3">
        <v>2474.919922</v>
      </c>
      <c r="F17011" s="3">
        <v>2474.919922</v>
      </c>
      <c r="G17011" s="3">
        <v>3344640000</v>
      </c>
      <c r="H17011" s="3">
        <f t="shared" si="795"/>
        <v>-1.0498426933915894E-3</v>
      </c>
      <c r="I17011" s="3">
        <f t="shared" si="796"/>
        <v>-1.7646239432438371E-3</v>
      </c>
      <c r="J17011" s="3">
        <f t="shared" si="797"/>
        <v>3.1138976610694286E-6</v>
      </c>
      <c r="K17011" s="3">
        <v>6085693.9015604863</v>
      </c>
      <c r="L17011" s="3">
        <v>8.4447221580626592E-6</v>
      </c>
    </row>
    <row r="17012" spans="2:12" x14ac:dyDescent="0.3">
      <c r="B17012" s="3">
        <v>9</v>
      </c>
      <c r="C17012" s="3">
        <v>2017</v>
      </c>
      <c r="D17012" s="3">
        <v>2462.080078</v>
      </c>
      <c r="E17012" s="3">
        <v>2474.0200199999999</v>
      </c>
      <c r="F17012" s="3">
        <v>2474.0200199999999</v>
      </c>
      <c r="G17012" s="3">
        <v>3308060000</v>
      </c>
      <c r="H17012" s="3">
        <f t="shared" si="795"/>
        <v>-1.5794189533169245E-4</v>
      </c>
      <c r="I17012" s="3">
        <f t="shared" si="796"/>
        <v>8.9190079805989697E-4</v>
      </c>
      <c r="J17012" s="3">
        <f t="shared" si="797"/>
        <v>7.9548703357988111E-7</v>
      </c>
      <c r="K17012" s="3">
        <v>6076323.6990008</v>
      </c>
      <c r="L17012" s="3">
        <v>2.4017512674756506E-5</v>
      </c>
    </row>
    <row r="17013" spans="2:12" x14ac:dyDescent="0.3">
      <c r="B17013" s="3">
        <v>10</v>
      </c>
      <c r="C17013" s="3">
        <v>2017</v>
      </c>
      <c r="D17013" s="3">
        <v>2437.75</v>
      </c>
      <c r="E17013" s="3">
        <v>2438.209961</v>
      </c>
      <c r="F17013" s="3">
        <v>2438.209961</v>
      </c>
      <c r="G17013" s="3">
        <v>3621070000</v>
      </c>
      <c r="H17013" s="3">
        <f t="shared" si="795"/>
        <v>-6.332108467538955E-3</v>
      </c>
      <c r="I17013" s="3">
        <f t="shared" si="796"/>
        <v>-6.1741665722072625E-3</v>
      </c>
      <c r="J17013" s="3">
        <f t="shared" si="797"/>
        <v>3.8120332861361576E-5</v>
      </c>
      <c r="K17013" s="3">
        <v>5896203.6146996217</v>
      </c>
      <c r="L17013" s="3">
        <v>2.1133287632541496E-4</v>
      </c>
    </row>
    <row r="17014" spans="2:12" x14ac:dyDescent="0.3">
      <c r="B17014" s="3">
        <v>11</v>
      </c>
      <c r="C17014" s="3">
        <v>2017</v>
      </c>
      <c r="D17014" s="3">
        <v>2437.8500979999999</v>
      </c>
      <c r="E17014" s="3">
        <v>2441.320068</v>
      </c>
      <c r="F17014" s="3">
        <v>2441.320068</v>
      </c>
      <c r="G17014" s="3">
        <v>3159930000</v>
      </c>
      <c r="H17014" s="3">
        <f t="shared" si="795"/>
        <v>5.5361991138846989E-4</v>
      </c>
      <c r="I17014" s="3">
        <f t="shared" si="796"/>
        <v>6.8857283789274248E-3</v>
      </c>
      <c r="J17014" s="3">
        <f t="shared" si="797"/>
        <v>4.7413255308366504E-5</v>
      </c>
      <c r="K17014" s="3">
        <v>5906455.6329235248</v>
      </c>
      <c r="L17014" s="3">
        <v>1.2399489330608651E-4</v>
      </c>
    </row>
    <row r="17015" spans="2:12" x14ac:dyDescent="0.3">
      <c r="B17015" s="3">
        <v>14</v>
      </c>
      <c r="C17015" s="3">
        <v>2017</v>
      </c>
      <c r="D17015" s="3">
        <v>2454.959961</v>
      </c>
      <c r="E17015" s="3">
        <v>2465.8400879999999</v>
      </c>
      <c r="F17015" s="3">
        <v>2465.8400879999999</v>
      </c>
      <c r="G17015" s="3">
        <v>2822550000</v>
      </c>
      <c r="H17015" s="3">
        <f t="shared" si="795"/>
        <v>4.3401876734190381E-3</v>
      </c>
      <c r="I17015" s="3">
        <f t="shared" si="796"/>
        <v>3.7865677620305682E-3</v>
      </c>
      <c r="J17015" s="3">
        <f t="shared" si="797"/>
        <v>1.4338095416449185E-5</v>
      </c>
      <c r="K17015" s="3">
        <v>6011519.8171238471</v>
      </c>
      <c r="L17015" s="3">
        <v>1.8638032962217449E-5</v>
      </c>
    </row>
    <row r="17016" spans="2:12" x14ac:dyDescent="0.3">
      <c r="B17016" s="3">
        <v>15</v>
      </c>
      <c r="C17016" s="3">
        <v>2017</v>
      </c>
      <c r="D17016" s="3">
        <v>2461.610107</v>
      </c>
      <c r="E17016" s="3">
        <v>2464.610107</v>
      </c>
      <c r="F17016" s="3">
        <v>2464.610107</v>
      </c>
      <c r="G17016" s="3">
        <v>2913100000</v>
      </c>
      <c r="H17016" s="3">
        <f t="shared" si="795"/>
        <v>-2.1668365001170642E-4</v>
      </c>
      <c r="I17016" s="3">
        <f t="shared" si="796"/>
        <v>-4.5568713234307445E-3</v>
      </c>
      <c r="J17016" s="3">
        <f t="shared" si="797"/>
        <v>2.0765076258305465E-5</v>
      </c>
      <c r="K17016" s="3">
        <v>6000589.6763165509</v>
      </c>
      <c r="L17016" s="3">
        <v>3.6873836648306202E-5</v>
      </c>
    </row>
    <row r="17017" spans="2:12" x14ac:dyDescent="0.3">
      <c r="B17017" s="3">
        <v>16</v>
      </c>
      <c r="C17017" s="3">
        <v>2017</v>
      </c>
      <c r="D17017" s="3">
        <v>2463.860107</v>
      </c>
      <c r="E17017" s="3">
        <v>2468.110107</v>
      </c>
      <c r="F17017" s="3">
        <v>2468.110107</v>
      </c>
      <c r="G17017" s="3">
        <v>2953650000</v>
      </c>
      <c r="H17017" s="3">
        <f t="shared" si="795"/>
        <v>6.163053551819786E-4</v>
      </c>
      <c r="I17017" s="3">
        <f t="shared" si="796"/>
        <v>8.3298900519368502E-4</v>
      </c>
      <c r="J17017" s="3">
        <f t="shared" si="797"/>
        <v>6.9387068277356501E-7</v>
      </c>
      <c r="K17017" s="3">
        <v>6012843.9768515509</v>
      </c>
      <c r="L17017" s="3">
        <v>2.0447134856661692E-6</v>
      </c>
    </row>
    <row r="17018" spans="2:12" x14ac:dyDescent="0.3">
      <c r="B17018" s="3">
        <v>17</v>
      </c>
      <c r="C17018" s="3">
        <v>2017</v>
      </c>
      <c r="D17018" s="3">
        <v>2430.01001</v>
      </c>
      <c r="E17018" s="3">
        <v>2430.01001</v>
      </c>
      <c r="F17018" s="3">
        <v>2430.01001</v>
      </c>
      <c r="G17018" s="3">
        <v>3142620000</v>
      </c>
      <c r="H17018" s="3">
        <f t="shared" si="795"/>
        <v>-6.7564678791440791E-3</v>
      </c>
      <c r="I17018" s="3">
        <f t="shared" si="796"/>
        <v>-7.3727732343260577E-3</v>
      </c>
      <c r="J17018" s="3">
        <f t="shared" si="797"/>
        <v>5.4357785164794721E-5</v>
      </c>
      <c r="K17018" s="3">
        <v>5822617.3083602004</v>
      </c>
      <c r="L17018" s="3">
        <v>1.7328114472846078E-4</v>
      </c>
    </row>
    <row r="17019" spans="2:12" x14ac:dyDescent="0.3">
      <c r="B17019" s="3">
        <v>18</v>
      </c>
      <c r="C17019" s="3">
        <v>2017</v>
      </c>
      <c r="D17019" s="3">
        <v>2420.6899410000001</v>
      </c>
      <c r="E17019" s="3">
        <v>2425.5500489999999</v>
      </c>
      <c r="F17019" s="3">
        <v>2425.5500489999999</v>
      </c>
      <c r="G17019" s="3">
        <v>3415680000</v>
      </c>
      <c r="H17019" s="3">
        <f t="shared" si="795"/>
        <v>-7.9782227919888982E-4</v>
      </c>
      <c r="I17019" s="3">
        <f t="shared" si="796"/>
        <v>5.9586455999451893E-3</v>
      </c>
      <c r="J17019" s="3">
        <f t="shared" si="797"/>
        <v>3.5505457385746166E-5</v>
      </c>
      <c r="K17019" s="3">
        <v>5796297.2384399017</v>
      </c>
      <c r="L17019" s="3">
        <v>1.5658337360961559E-4</v>
      </c>
    </row>
    <row r="17020" spans="2:12" x14ac:dyDescent="0.3">
      <c r="B17020" s="3">
        <v>21</v>
      </c>
      <c r="C17020" s="3">
        <v>2017</v>
      </c>
      <c r="D17020" s="3">
        <v>2417.3500979999999</v>
      </c>
      <c r="E17020" s="3">
        <v>2428.3701169999999</v>
      </c>
      <c r="F17020" s="3">
        <v>2428.3701169999999</v>
      </c>
      <c r="G17020" s="3">
        <v>2788150000</v>
      </c>
      <c r="H17020" s="3">
        <f t="shared" si="795"/>
        <v>5.0463957663460235E-4</v>
      </c>
      <c r="I17020" s="3">
        <f t="shared" si="796"/>
        <v>1.3024618558334922E-3</v>
      </c>
      <c r="J17020" s="3">
        <f t="shared" si="797"/>
        <v>1.6964068859012245E-6</v>
      </c>
      <c r="K17020" s="3">
        <v>5795430.880224593</v>
      </c>
      <c r="L17020" s="3">
        <v>4.1786049117562503E-6</v>
      </c>
    </row>
    <row r="17021" spans="2:12" x14ac:dyDescent="0.3">
      <c r="B17021" s="3">
        <v>22</v>
      </c>
      <c r="C17021" s="3">
        <v>2017</v>
      </c>
      <c r="D17021" s="3">
        <v>2433.669922</v>
      </c>
      <c r="E17021" s="3">
        <v>2452.51001</v>
      </c>
      <c r="F17021" s="3">
        <v>2452.51001</v>
      </c>
      <c r="G17021" s="3">
        <v>2777490000</v>
      </c>
      <c r="H17021" s="3">
        <f t="shared" si="795"/>
        <v>4.29590874339425E-3</v>
      </c>
      <c r="I17021" s="3">
        <f t="shared" si="796"/>
        <v>3.7912691667596476E-3</v>
      </c>
      <c r="J17021" s="3">
        <f t="shared" si="797"/>
        <v>1.4373721894822394E-5</v>
      </c>
      <c r="K17021" s="3">
        <v>5907378.9087102003</v>
      </c>
      <c r="L17021" s="3">
        <v>4.2575152854206849E-5</v>
      </c>
    </row>
    <row r="17022" spans="2:12" x14ac:dyDescent="0.3">
      <c r="B17022" s="3">
        <v>23</v>
      </c>
      <c r="C17022" s="3">
        <v>2017</v>
      </c>
      <c r="D17022" s="3">
        <v>2441.419922</v>
      </c>
      <c r="E17022" s="3">
        <v>2444.040039</v>
      </c>
      <c r="F17022" s="3">
        <v>2444.040039</v>
      </c>
      <c r="G17022" s="3">
        <v>2785290000</v>
      </c>
      <c r="H17022" s="3">
        <f t="shared" si="795"/>
        <v>-1.5024722709719995E-3</v>
      </c>
      <c r="I17022" s="3">
        <f t="shared" si="796"/>
        <v>-5.7983810143662495E-3</v>
      </c>
      <c r="J17022" s="3">
        <f t="shared" si="797"/>
        <v>3.3621222387762979E-5</v>
      </c>
      <c r="K17022" s="3">
        <v>5861434.870441121</v>
      </c>
      <c r="L17022" s="3">
        <v>6.4831235169142314E-5</v>
      </c>
    </row>
    <row r="17023" spans="2:12" x14ac:dyDescent="0.3">
      <c r="B17023" s="3">
        <v>24</v>
      </c>
      <c r="C17023" s="3">
        <v>2017</v>
      </c>
      <c r="D17023" s="3">
        <v>2436.1899410000001</v>
      </c>
      <c r="E17023" s="3">
        <v>2438.969971</v>
      </c>
      <c r="F17023" s="3">
        <v>2438.969971</v>
      </c>
      <c r="G17023" s="3">
        <v>2846590000</v>
      </c>
      <c r="H17023" s="3">
        <f t="shared" si="795"/>
        <v>-9.0186313034124055E-4</v>
      </c>
      <c r="I17023" s="3">
        <f t="shared" si="796"/>
        <v>6.0060914063075899E-4</v>
      </c>
      <c r="J17023" s="3">
        <f t="shared" si="797"/>
        <v>3.6073133980921882E-7</v>
      </c>
      <c r="K17023" s="3">
        <v>5832079.9608317409</v>
      </c>
      <c r="L17023" s="3">
        <v>1.0946567468388621E-5</v>
      </c>
    </row>
    <row r="17024" spans="2:12" x14ac:dyDescent="0.3">
      <c r="B17024" s="3">
        <v>25</v>
      </c>
      <c r="C17024" s="3">
        <v>2017</v>
      </c>
      <c r="D17024" s="3">
        <v>2442.219971</v>
      </c>
      <c r="E17024" s="3">
        <v>2443.0500489999999</v>
      </c>
      <c r="F17024" s="3">
        <v>2443.0500489999999</v>
      </c>
      <c r="G17024" s="3">
        <v>2588780000</v>
      </c>
      <c r="H17024" s="3">
        <f t="shared" si="795"/>
        <v>7.2591090016826954E-4</v>
      </c>
      <c r="I17024" s="3">
        <f t="shared" si="796"/>
        <v>1.6277740305095101E-3</v>
      </c>
      <c r="J17024" s="3">
        <f t="shared" si="797"/>
        <v>2.6496482944011756E-6</v>
      </c>
      <c r="K17024" s="3">
        <v>5846966.0394689022</v>
      </c>
      <c r="L17024" s="3">
        <v>8.8149501059206512E-6</v>
      </c>
    </row>
    <row r="17025" spans="2:12" x14ac:dyDescent="0.3">
      <c r="B17025" s="3">
        <v>28</v>
      </c>
      <c r="C17025" s="3">
        <v>2017</v>
      </c>
      <c r="D17025" s="3">
        <v>2439.030029</v>
      </c>
      <c r="E17025" s="3">
        <v>2444.23999</v>
      </c>
      <c r="F17025" s="3">
        <v>2444.23999</v>
      </c>
      <c r="G17025" s="3">
        <v>2677700000</v>
      </c>
      <c r="H17025" s="3">
        <f t="shared" si="795"/>
        <v>2.114811341984435E-4</v>
      </c>
      <c r="I17025" s="3">
        <f t="shared" si="796"/>
        <v>-5.1442976596982604E-4</v>
      </c>
      <c r="J17025" s="3">
        <f t="shared" si="797"/>
        <v>2.6463798411576999E-7</v>
      </c>
      <c r="K17025" s="3">
        <v>5838215.6892752005</v>
      </c>
      <c r="L17025" s="3">
        <v>3.4543056743498205E-7</v>
      </c>
    </row>
    <row r="17026" spans="2:12" x14ac:dyDescent="0.3">
      <c r="B17026" s="3">
        <v>29</v>
      </c>
      <c r="C17026" s="3">
        <v>2017</v>
      </c>
      <c r="D17026" s="3">
        <v>2428.1999510000001</v>
      </c>
      <c r="E17026" s="3">
        <v>2446.3000489999999</v>
      </c>
      <c r="F17026" s="3">
        <v>2446.3000489999999</v>
      </c>
      <c r="G17026" s="3">
        <v>2737580000</v>
      </c>
      <c r="H17026" s="3">
        <f t="shared" si="795"/>
        <v>3.6587873808491267E-4</v>
      </c>
      <c r="I17026" s="3">
        <f t="shared" si="796"/>
        <v>1.5439760388646917E-4</v>
      </c>
      <c r="J17026" s="3">
        <f t="shared" si="797"/>
        <v>2.383862008588304E-8</v>
      </c>
      <c r="K17026" s="3">
        <v>5843339.526895402</v>
      </c>
      <c r="L17026" s="3">
        <v>5.1489261527246163E-5</v>
      </c>
    </row>
    <row r="17027" spans="2:12" x14ac:dyDescent="0.3">
      <c r="B17027" s="3">
        <v>30</v>
      </c>
      <c r="C17027" s="3">
        <v>2017</v>
      </c>
      <c r="D17027" s="3">
        <v>2443.7700199999999</v>
      </c>
      <c r="E17027" s="3">
        <v>2457.5900879999999</v>
      </c>
      <c r="F17027" s="3">
        <v>2457.5900879999999</v>
      </c>
      <c r="G17027" s="3">
        <v>2633660000</v>
      </c>
      <c r="H17027" s="3">
        <f t="shared" si="795"/>
        <v>1.999722736118148E-3</v>
      </c>
      <c r="I17027" s="3">
        <f t="shared" si="796"/>
        <v>1.6338439980332353E-3</v>
      </c>
      <c r="J17027" s="3">
        <f t="shared" si="797"/>
        <v>2.6694462099092268E-6</v>
      </c>
      <c r="K17027" s="3">
        <v>5893193.635355847</v>
      </c>
      <c r="L17027" s="3">
        <v>1.418673703121047E-6</v>
      </c>
    </row>
    <row r="17028" spans="2:12" x14ac:dyDescent="0.3">
      <c r="B17028" s="3">
        <v>31</v>
      </c>
      <c r="C17028" s="3">
        <v>2017</v>
      </c>
      <c r="D17028" s="3">
        <v>2462.6499020000001</v>
      </c>
      <c r="E17028" s="3">
        <v>2471.6499020000001</v>
      </c>
      <c r="F17028" s="3">
        <v>2471.6499020000001</v>
      </c>
      <c r="G17028" s="3">
        <v>3348110000</v>
      </c>
      <c r="H17028" s="3">
        <f t="shared" ref="H17028:H17091" si="798">LOG(E17028)-LOG(E17027)</f>
        <v>2.4775081791714726E-3</v>
      </c>
      <c r="I17028" s="3">
        <f t="shared" si="796"/>
        <v>4.777854430533246E-4</v>
      </c>
      <c r="J17028" s="3">
        <f t="shared" si="797"/>
        <v>2.2827892959366169E-7</v>
      </c>
      <c r="K17028" s="3">
        <v>5956771.9441326102</v>
      </c>
      <c r="L17028" s="3">
        <v>1.1217240104722554E-6</v>
      </c>
    </row>
    <row r="17029" spans="2:12" x14ac:dyDescent="0.3">
      <c r="B17029" s="3">
        <v>1</v>
      </c>
      <c r="C17029" s="3">
        <v>2017</v>
      </c>
      <c r="D17029" s="3">
        <v>2473.8500979999999</v>
      </c>
      <c r="E17029" s="3">
        <v>2476.5500489999999</v>
      </c>
      <c r="F17029" s="3">
        <v>2476.5500489999999</v>
      </c>
      <c r="G17029" s="3">
        <v>2710730000</v>
      </c>
      <c r="H17029" s="3">
        <f t="shared" si="798"/>
        <v>8.6015420530571873E-4</v>
      </c>
      <c r="I17029" s="3">
        <f t="shared" ref="I17029:I17092" si="799">H17029-H17028</f>
        <v>-1.6173539738657539E-3</v>
      </c>
      <c r="J17029" s="3">
        <f t="shared" ref="J17029:J17092" si="800">I17029^2</f>
        <v>2.6158338767793458E-6</v>
      </c>
      <c r="K17029" s="3">
        <v>6128348.045103902</v>
      </c>
      <c r="L17029" s="3">
        <v>7.8049872535699736E-6</v>
      </c>
    </row>
    <row r="17030" spans="2:12" x14ac:dyDescent="0.3">
      <c r="B17030" s="3">
        <v>5</v>
      </c>
      <c r="C17030" s="3">
        <v>2017</v>
      </c>
      <c r="D17030" s="3">
        <v>2446.5500489999999</v>
      </c>
      <c r="E17030" s="3">
        <v>2457.8500979999999</v>
      </c>
      <c r="F17030" s="3">
        <v>2457.8500979999999</v>
      </c>
      <c r="G17030" s="3">
        <v>3490260000</v>
      </c>
      <c r="H17030" s="3">
        <f t="shared" si="798"/>
        <v>-3.2917169944117752E-3</v>
      </c>
      <c r="I17030" s="3">
        <f t="shared" si="799"/>
        <v>-4.151871199717494E-3</v>
      </c>
      <c r="J17030" s="3">
        <f t="shared" si="800"/>
        <v>1.7238034459043583E-5</v>
      </c>
      <c r="K17030" s="3">
        <v>6016473.6032586088</v>
      </c>
      <c r="L17030" s="3">
        <v>3.5056709562488753E-5</v>
      </c>
    </row>
    <row r="17031" spans="2:12" x14ac:dyDescent="0.3">
      <c r="B17031" s="3">
        <v>6</v>
      </c>
      <c r="C17031" s="3">
        <v>2017</v>
      </c>
      <c r="D17031" s="3">
        <v>2459.1999510000001</v>
      </c>
      <c r="E17031" s="3">
        <v>2465.540039</v>
      </c>
      <c r="F17031" s="3">
        <v>2465.540039</v>
      </c>
      <c r="G17031" s="3">
        <v>3374410000</v>
      </c>
      <c r="H17031" s="3">
        <f t="shared" si="798"/>
        <v>1.3566674853588978E-3</v>
      </c>
      <c r="I17031" s="3">
        <f t="shared" si="799"/>
        <v>4.648384479770673E-3</v>
      </c>
      <c r="J17031" s="3">
        <f t="shared" si="800"/>
        <v>2.1607478271772872E-5</v>
      </c>
      <c r="K17031" s="3">
        <v>6049337.2034441214</v>
      </c>
      <c r="L17031" s="3">
        <v>3.3108942699039851E-5</v>
      </c>
    </row>
    <row r="17032" spans="2:12" x14ac:dyDescent="0.3">
      <c r="B17032" s="3">
        <v>7</v>
      </c>
      <c r="C17032" s="3">
        <v>2017</v>
      </c>
      <c r="D17032" s="3">
        <v>2460.290039</v>
      </c>
      <c r="E17032" s="3">
        <v>2465.1000979999999</v>
      </c>
      <c r="F17032" s="3">
        <v>2465.1000979999999</v>
      </c>
      <c r="G17032" s="3">
        <v>3353930000</v>
      </c>
      <c r="H17032" s="3">
        <f t="shared" si="798"/>
        <v>-7.7500666794350082E-5</v>
      </c>
      <c r="I17032" s="3">
        <f t="shared" si="799"/>
        <v>-1.4341681521532479E-3</v>
      </c>
      <c r="J17032" s="3">
        <f t="shared" si="800"/>
        <v>2.0568382886506614E-6</v>
      </c>
      <c r="K17032" s="3">
        <v>6042256.0917876093</v>
      </c>
      <c r="L17032" s="3">
        <v>3.5847070245481064E-6</v>
      </c>
    </row>
    <row r="17033" spans="2:12" x14ac:dyDescent="0.3">
      <c r="B17033" s="3">
        <v>8</v>
      </c>
      <c r="C17033" s="3">
        <v>2017</v>
      </c>
      <c r="D17033" s="3">
        <v>2459.3999020000001</v>
      </c>
      <c r="E17033" s="3">
        <v>2461.429932</v>
      </c>
      <c r="F17033" s="3">
        <v>2461.429932</v>
      </c>
      <c r="G17033" s="3">
        <v>3302490000</v>
      </c>
      <c r="H17033" s="3">
        <f t="shared" si="798"/>
        <v>-6.4708146571224034E-4</v>
      </c>
      <c r="I17033" s="3">
        <f t="shared" si="799"/>
        <v>-5.6958079891789026E-4</v>
      </c>
      <c r="J17033" s="3">
        <f t="shared" si="800"/>
        <v>3.2442228649594215E-7</v>
      </c>
      <c r="K17033" s="3">
        <v>6019318.4312335243</v>
      </c>
      <c r="L17033" s="3">
        <v>7.5038969205497776E-7</v>
      </c>
    </row>
    <row r="17034" spans="2:12" x14ac:dyDescent="0.3">
      <c r="B17034" s="3">
        <v>11</v>
      </c>
      <c r="C17034" s="3">
        <v>2017</v>
      </c>
      <c r="D17034" s="3">
        <v>2474.5200199999999</v>
      </c>
      <c r="E17034" s="3">
        <v>2488.110107</v>
      </c>
      <c r="F17034" s="3">
        <v>2488.110107</v>
      </c>
      <c r="G17034" s="3">
        <v>3291760000</v>
      </c>
      <c r="H17034" s="3">
        <f t="shared" si="798"/>
        <v>4.6821179006109048E-3</v>
      </c>
      <c r="I17034" s="3">
        <f t="shared" si="799"/>
        <v>5.3291993663231452E-3</v>
      </c>
      <c r="J17034" s="3">
        <f t="shared" si="800"/>
        <v>2.8400365886019012E-5</v>
      </c>
      <c r="K17034" s="3">
        <v>6136074.4822015511</v>
      </c>
      <c r="L17034" s="3">
        <v>3.3931390012058792E-5</v>
      </c>
    </row>
    <row r="17035" spans="2:12" x14ac:dyDescent="0.3">
      <c r="B17035" s="3">
        <v>12</v>
      </c>
      <c r="C17035" s="3">
        <v>2017</v>
      </c>
      <c r="D17035" s="3">
        <v>2490.3701169999999</v>
      </c>
      <c r="E17035" s="3">
        <v>2496.4799800000001</v>
      </c>
      <c r="F17035" s="3">
        <v>2496.4799800000001</v>
      </c>
      <c r="G17035" s="3">
        <v>3230920000</v>
      </c>
      <c r="H17035" s="3">
        <f t="shared" si="798"/>
        <v>1.4584922776119669E-3</v>
      </c>
      <c r="I17035" s="3">
        <f t="shared" si="799"/>
        <v>-3.223625622998938E-3</v>
      </c>
      <c r="J17035" s="3">
        <f t="shared" si="800"/>
        <v>1.0391762157255291E-5</v>
      </c>
      <c r="K17035" s="3">
        <v>6172640.7710208008</v>
      </c>
      <c r="L17035" s="3">
        <v>1.3469780084292885E-5</v>
      </c>
    </row>
    <row r="17036" spans="2:12" x14ac:dyDescent="0.3">
      <c r="B17036" s="3">
        <v>13</v>
      </c>
      <c r="C17036" s="3">
        <v>2017</v>
      </c>
      <c r="D17036" s="3">
        <v>2492.139893</v>
      </c>
      <c r="E17036" s="3">
        <v>2498.3701169999999</v>
      </c>
      <c r="F17036" s="3">
        <v>2498.3701169999999</v>
      </c>
      <c r="G17036" s="3">
        <v>3368050000</v>
      </c>
      <c r="H17036" s="3">
        <f t="shared" si="798"/>
        <v>3.2868898660920465E-4</v>
      </c>
      <c r="I17036" s="3">
        <f t="shared" si="799"/>
        <v>-1.1298032910027622E-3</v>
      </c>
      <c r="J17036" s="3">
        <f t="shared" si="800"/>
        <v>1.2764554763606722E-6</v>
      </c>
      <c r="K17036" s="3">
        <v>6177064.6184765929</v>
      </c>
      <c r="L17036" s="3">
        <v>6.4562438477583672E-10</v>
      </c>
    </row>
    <row r="17037" spans="2:12" x14ac:dyDescent="0.3">
      <c r="B17037" s="3">
        <v>14</v>
      </c>
      <c r="C17037" s="3">
        <v>2017</v>
      </c>
      <c r="D17037" s="3">
        <v>2491.3500979999999</v>
      </c>
      <c r="E17037" s="3">
        <v>2495.6201169999999</v>
      </c>
      <c r="F17037" s="3">
        <v>2495.6201169999999</v>
      </c>
      <c r="G17037" s="3">
        <v>3414460000</v>
      </c>
      <c r="H17037" s="3">
        <f t="shared" si="798"/>
        <v>-4.78298871239069E-4</v>
      </c>
      <c r="I17037" s="3">
        <f t="shared" si="799"/>
        <v>-8.0698785784827365E-4</v>
      </c>
      <c r="J17037" s="3">
        <f t="shared" si="800"/>
        <v>6.512294027145455E-7</v>
      </c>
      <c r="K17037" s="3">
        <v>6158438.405099093</v>
      </c>
      <c r="L17037" s="3">
        <v>1.8811011191202927E-6</v>
      </c>
    </row>
    <row r="17038" spans="2:12" x14ac:dyDescent="0.3">
      <c r="B17038" s="3">
        <v>15</v>
      </c>
      <c r="C17038" s="3">
        <v>2017</v>
      </c>
      <c r="D17038" s="3">
        <v>2493.1599120000001</v>
      </c>
      <c r="E17038" s="3">
        <v>2500.2299800000001</v>
      </c>
      <c r="F17038" s="3">
        <v>2500.2299800000001</v>
      </c>
      <c r="G17038" s="3">
        <v>4853170000</v>
      </c>
      <c r="H17038" s="3">
        <f t="shared" si="798"/>
        <v>8.0148066597995893E-4</v>
      </c>
      <c r="I17038" s="3">
        <f t="shared" si="799"/>
        <v>1.2797795372190279E-3</v>
      </c>
      <c r="J17038" s="3">
        <f t="shared" si="800"/>
        <v>1.6378356638845492E-6</v>
      </c>
      <c r="K17038" s="3">
        <v>6176368.0534908008</v>
      </c>
      <c r="L17038" s="3">
        <v>1.9662772138604673E-6</v>
      </c>
    </row>
    <row r="17039" spans="2:12" x14ac:dyDescent="0.3">
      <c r="B17039" s="3">
        <v>18</v>
      </c>
      <c r="C17039" s="3">
        <v>2017</v>
      </c>
      <c r="D17039" s="3">
        <v>2499.919922</v>
      </c>
      <c r="E17039" s="3">
        <v>2503.8701169999999</v>
      </c>
      <c r="F17039" s="3">
        <v>2503.8701169999999</v>
      </c>
      <c r="G17039" s="3">
        <v>3194300000</v>
      </c>
      <c r="H17039" s="3">
        <f t="shared" si="798"/>
        <v>6.3183855665283062E-4</v>
      </c>
      <c r="I17039" s="3">
        <f t="shared" si="799"/>
        <v>-1.6964210932712831E-4</v>
      </c>
      <c r="J17039" s="3">
        <f t="shared" si="800"/>
        <v>2.8778445256957355E-8</v>
      </c>
      <c r="K17039" s="3">
        <v>6179550.2385935932</v>
      </c>
      <c r="L17039" s="3">
        <v>1.6478621208924161E-6</v>
      </c>
    </row>
    <row r="17040" spans="2:12" x14ac:dyDescent="0.3">
      <c r="B17040" s="3">
        <v>19</v>
      </c>
      <c r="C17040" s="3">
        <v>2017</v>
      </c>
      <c r="D17040" s="3">
        <v>2503.1899410000001</v>
      </c>
      <c r="E17040" s="3">
        <v>2506.6499020000001</v>
      </c>
      <c r="F17040" s="3">
        <v>2506.6499020000001</v>
      </c>
      <c r="G17040" s="3">
        <v>3249100000</v>
      </c>
      <c r="H17040" s="3">
        <f t="shared" si="798"/>
        <v>4.8188427774364939E-4</v>
      </c>
      <c r="I17040" s="3">
        <f t="shared" si="799"/>
        <v>-1.4995427890918123E-4</v>
      </c>
      <c r="J17040" s="3">
        <f t="shared" si="800"/>
        <v>2.2486285763172515E-8</v>
      </c>
      <c r="K17040" s="3">
        <v>6188402.0349206105</v>
      </c>
      <c r="L17040" s="3">
        <v>1.5993055645272713E-7</v>
      </c>
    </row>
    <row r="17041" spans="2:12" x14ac:dyDescent="0.3">
      <c r="B17041" s="3">
        <v>20</v>
      </c>
      <c r="C17041" s="3">
        <v>2017</v>
      </c>
      <c r="D17041" s="3">
        <v>2496.669922</v>
      </c>
      <c r="E17041" s="3">
        <v>2508.23999</v>
      </c>
      <c r="F17041" s="3">
        <v>2508.23999</v>
      </c>
      <c r="G17041" s="3">
        <v>3530010000</v>
      </c>
      <c r="H17041" s="3">
        <f t="shared" si="798"/>
        <v>2.7540643250567598E-4</v>
      </c>
      <c r="I17041" s="3">
        <f t="shared" si="799"/>
        <v>-2.0647784523797341E-4</v>
      </c>
      <c r="J17041" s="3">
        <f t="shared" si="800"/>
        <v>4.2633100574116497E-8</v>
      </c>
      <c r="K17041" s="3">
        <v>6191338.2478352003</v>
      </c>
      <c r="L17041" s="3">
        <v>1.7209966570430225E-7</v>
      </c>
    </row>
    <row r="17042" spans="2:12" x14ac:dyDescent="0.3">
      <c r="B17042" s="3">
        <v>21</v>
      </c>
      <c r="C17042" s="3">
        <v>2017</v>
      </c>
      <c r="D17042" s="3">
        <v>2499</v>
      </c>
      <c r="E17042" s="3">
        <v>2500.6000979999999</v>
      </c>
      <c r="F17042" s="3">
        <v>2500.6000979999999</v>
      </c>
      <c r="G17042" s="3">
        <v>2930860000</v>
      </c>
      <c r="H17042" s="3">
        <f t="shared" si="798"/>
        <v>-1.3248438571444865E-3</v>
      </c>
      <c r="I17042" s="3">
        <f t="shared" si="799"/>
        <v>-1.6002502896501625E-3</v>
      </c>
      <c r="J17042" s="3">
        <f t="shared" si="800"/>
        <v>2.5608009895254287E-6</v>
      </c>
      <c r="K17042" s="3">
        <v>6148416.646001609</v>
      </c>
      <c r="L17042" s="3">
        <v>1.0079768645112533E-5</v>
      </c>
    </row>
    <row r="17043" spans="2:12" x14ac:dyDescent="0.3">
      <c r="B17043" s="3">
        <v>22</v>
      </c>
      <c r="C17043" s="3">
        <v>2017</v>
      </c>
      <c r="D17043" s="3">
        <v>2496.540039</v>
      </c>
      <c r="E17043" s="3">
        <v>2502.219971</v>
      </c>
      <c r="F17043" s="3">
        <v>2502.219971</v>
      </c>
      <c r="G17043" s="3">
        <v>2865960000</v>
      </c>
      <c r="H17043" s="3">
        <f t="shared" si="798"/>
        <v>2.8124214749558618E-4</v>
      </c>
      <c r="I17043" s="3">
        <f t="shared" si="799"/>
        <v>1.6060860046400727E-3</v>
      </c>
      <c r="J17043" s="3">
        <f t="shared" si="800"/>
        <v>2.5795122543007117E-6</v>
      </c>
      <c r="K17043" s="3">
        <v>6151491.1045472408</v>
      </c>
      <c r="L17043" s="3">
        <v>2.1183866511538629E-5</v>
      </c>
    </row>
    <row r="17044" spans="2:12" x14ac:dyDescent="0.3">
      <c r="B17044" s="3">
        <v>25</v>
      </c>
      <c r="C17044" s="3">
        <v>2017</v>
      </c>
      <c r="D17044" s="3">
        <v>2488.030029</v>
      </c>
      <c r="E17044" s="3">
        <v>2496.6599120000001</v>
      </c>
      <c r="F17044" s="3">
        <v>2496.6599120000001</v>
      </c>
      <c r="G17044" s="3">
        <v>3297890000</v>
      </c>
      <c r="H17044" s="3">
        <f t="shared" si="798"/>
        <v>-9.6609800396763035E-4</v>
      </c>
      <c r="I17044" s="3">
        <f t="shared" si="799"/>
        <v>-1.2473401514632165E-3</v>
      </c>
      <c r="J17044" s="3">
        <f t="shared" si="800"/>
        <v>1.5558574534522799E-6</v>
      </c>
      <c r="K17044" s="3">
        <v>6109102.7205878478</v>
      </c>
      <c r="L17044" s="3">
        <v>9.4766708212060537E-6</v>
      </c>
    </row>
    <row r="17045" spans="2:12" x14ac:dyDescent="0.3">
      <c r="B17045" s="3">
        <v>26</v>
      </c>
      <c r="C17045" s="3">
        <v>2017</v>
      </c>
      <c r="D17045" s="3">
        <v>2495.1201169999999</v>
      </c>
      <c r="E17045" s="3">
        <v>2496.8400879999999</v>
      </c>
      <c r="F17045" s="3">
        <v>2496.8400879999999</v>
      </c>
      <c r="G17045" s="3">
        <v>3043110000</v>
      </c>
      <c r="H17045" s="3">
        <f t="shared" si="798"/>
        <v>3.1340519717648618E-5</v>
      </c>
      <c r="I17045" s="3">
        <f t="shared" si="799"/>
        <v>9.9743852368527897E-4</v>
      </c>
      <c r="J17045" s="3">
        <f t="shared" si="800"/>
        <v>9.9488360853146874E-7</v>
      </c>
      <c r="K17045" s="3">
        <v>6105050.7404678473</v>
      </c>
      <c r="L17045" s="3">
        <v>3.4459580839243618E-7</v>
      </c>
    </row>
    <row r="17046" spans="2:12" x14ac:dyDescent="0.3">
      <c r="B17046" s="3">
        <v>27</v>
      </c>
      <c r="C17046" s="3">
        <v>2017</v>
      </c>
      <c r="D17046" s="3">
        <v>2495.9099120000001</v>
      </c>
      <c r="E17046" s="3">
        <v>2507.040039</v>
      </c>
      <c r="F17046" s="3">
        <v>2507.040039</v>
      </c>
      <c r="G17046" s="3">
        <v>3456030000</v>
      </c>
      <c r="H17046" s="3">
        <f t="shared" si="798"/>
        <v>1.7705414430317923E-3</v>
      </c>
      <c r="I17046" s="3">
        <f t="shared" si="799"/>
        <v>1.7392009233141437E-3</v>
      </c>
      <c r="J17046" s="3">
        <f t="shared" si="800"/>
        <v>3.0248198516567698E-6</v>
      </c>
      <c r="K17046" s="3">
        <v>6150598.5950431218</v>
      </c>
      <c r="L17046" s="3">
        <v>1.0069868759748905E-5</v>
      </c>
    </row>
    <row r="17047" spans="2:12" x14ac:dyDescent="0.3">
      <c r="B17047" s="3">
        <v>28</v>
      </c>
      <c r="C17047" s="3">
        <v>2017</v>
      </c>
      <c r="D17047" s="3">
        <v>2502.929932</v>
      </c>
      <c r="E17047" s="3">
        <v>2510.0600589999999</v>
      </c>
      <c r="F17047" s="3">
        <v>2510.0600589999999</v>
      </c>
      <c r="G17047" s="3">
        <v>3168620000</v>
      </c>
      <c r="H17047" s="3">
        <f t="shared" si="798"/>
        <v>5.2284313807948735E-4</v>
      </c>
      <c r="I17047" s="3">
        <f t="shared" si="799"/>
        <v>-1.2476983049523049E-3</v>
      </c>
      <c r="J17047" s="3">
        <f t="shared" si="800"/>
        <v>1.5567510601808549E-6</v>
      </c>
      <c r="K17047" s="3">
        <v>6160622.1364830835</v>
      </c>
      <c r="L17047" s="3">
        <v>1.3512008585635495E-6</v>
      </c>
    </row>
    <row r="17048" spans="2:12" x14ac:dyDescent="0.3">
      <c r="B17048" s="3">
        <v>29</v>
      </c>
      <c r="C17048" s="3">
        <v>2017</v>
      </c>
      <c r="D17048" s="3">
        <v>2507.98999</v>
      </c>
      <c r="E17048" s="3">
        <v>2519.360107</v>
      </c>
      <c r="F17048" s="3">
        <v>2519.360107</v>
      </c>
      <c r="G17048" s="3">
        <v>3211920000</v>
      </c>
      <c r="H17048" s="3">
        <f t="shared" si="798"/>
        <v>1.6061351002614188E-3</v>
      </c>
      <c r="I17048" s="3">
        <f t="shared" si="799"/>
        <v>1.0832919621819315E-3</v>
      </c>
      <c r="J17048" s="3">
        <f t="shared" si="800"/>
        <v>1.1735214753279791E-6</v>
      </c>
      <c r="K17048" s="3">
        <v>6201893.4625370512</v>
      </c>
      <c r="L17048" s="3">
        <v>1.1852727281796852E-6</v>
      </c>
    </row>
    <row r="17049" spans="2:12" x14ac:dyDescent="0.3">
      <c r="B17049" s="3">
        <v>2</v>
      </c>
      <c r="C17049" s="3">
        <v>2017</v>
      </c>
      <c r="D17049" s="3">
        <v>2520.3999020000001</v>
      </c>
      <c r="E17049" s="3">
        <v>2529.1201169999999</v>
      </c>
      <c r="F17049" s="3">
        <v>2529.1201169999999</v>
      </c>
      <c r="G17049" s="3">
        <v>3199730000</v>
      </c>
      <c r="H17049" s="3">
        <f t="shared" si="798"/>
        <v>1.6792078324461279E-3</v>
      </c>
      <c r="I17049" s="3">
        <f t="shared" si="799"/>
        <v>7.307273218470911E-5</v>
      </c>
      <c r="J17049" s="3">
        <f t="shared" si="800"/>
        <v>5.3396241889382223E-9</v>
      </c>
      <c r="K17049" s="3">
        <v>6386336.0857460937</v>
      </c>
      <c r="L17049" s="3">
        <v>3.6446657313314076E-7</v>
      </c>
    </row>
    <row r="17050" spans="2:12" x14ac:dyDescent="0.3">
      <c r="B17050" s="3">
        <v>3</v>
      </c>
      <c r="C17050" s="3">
        <v>2017</v>
      </c>
      <c r="D17050" s="3">
        <v>2528.8500979999999</v>
      </c>
      <c r="E17050" s="3">
        <v>2534.580078</v>
      </c>
      <c r="F17050" s="3">
        <v>2534.580078</v>
      </c>
      <c r="G17050" s="3">
        <v>3068850000</v>
      </c>
      <c r="H17050" s="3">
        <f t="shared" si="798"/>
        <v>9.3656091843952183E-4</v>
      </c>
      <c r="I17050" s="3">
        <f t="shared" si="799"/>
        <v>-7.426469140066061E-4</v>
      </c>
      <c r="J17050" s="3">
        <f t="shared" si="800"/>
        <v>5.5152443888353537E-7</v>
      </c>
      <c r="K17050" s="3">
        <v>6408897.6913264859</v>
      </c>
      <c r="L17050" s="3">
        <v>2.1484729849992123E-6</v>
      </c>
    </row>
    <row r="17051" spans="2:12" x14ac:dyDescent="0.3">
      <c r="B17051" s="3">
        <v>4</v>
      </c>
      <c r="C17051" s="3">
        <v>2017</v>
      </c>
      <c r="D17051" s="3">
        <v>2531.8000489999999</v>
      </c>
      <c r="E17051" s="3">
        <v>2537.73999</v>
      </c>
      <c r="F17051" s="3">
        <v>2537.73999</v>
      </c>
      <c r="G17051" s="3">
        <v>3017120000</v>
      </c>
      <c r="H17051" s="3">
        <f t="shared" si="798"/>
        <v>5.4110643809313075E-4</v>
      </c>
      <c r="I17051" s="3">
        <f t="shared" si="799"/>
        <v>-3.9545448034639108E-4</v>
      </c>
      <c r="J17051" s="3">
        <f t="shared" si="800"/>
        <v>1.5638424602603422E-7</v>
      </c>
      <c r="K17051" s="3">
        <v>6419838.3369252002</v>
      </c>
      <c r="L17051" s="3">
        <v>3.3935624954523583E-11</v>
      </c>
    </row>
    <row r="17052" spans="2:12" x14ac:dyDescent="0.3">
      <c r="B17052" s="3">
        <v>5</v>
      </c>
      <c r="C17052" s="3">
        <v>2017</v>
      </c>
      <c r="D17052" s="3">
        <v>2540.0200199999999</v>
      </c>
      <c r="E17052" s="3">
        <v>2552.070068</v>
      </c>
      <c r="F17052" s="3">
        <v>2552.070068</v>
      </c>
      <c r="G17052" s="3">
        <v>3045120000</v>
      </c>
      <c r="H17052" s="3">
        <f t="shared" si="798"/>
        <v>2.4454705278706967E-3</v>
      </c>
      <c r="I17052" s="3">
        <f t="shared" si="799"/>
        <v>1.904364089777566E-3</v>
      </c>
      <c r="J17052" s="3">
        <f t="shared" si="800"/>
        <v>3.6266025864343373E-6</v>
      </c>
      <c r="K17052" s="3">
        <v>6487565.9313015249</v>
      </c>
      <c r="L17052" s="3">
        <v>7.4550347004220857E-6</v>
      </c>
    </row>
    <row r="17053" spans="2:12" x14ac:dyDescent="0.3">
      <c r="B17053" s="3">
        <v>6</v>
      </c>
      <c r="C17053" s="3">
        <v>2017</v>
      </c>
      <c r="D17053" s="3">
        <v>2543.790039</v>
      </c>
      <c r="E17053" s="3">
        <v>2549.330078</v>
      </c>
      <c r="F17053" s="3">
        <v>2549.330078</v>
      </c>
      <c r="G17053" s="3">
        <v>2884570000</v>
      </c>
      <c r="H17053" s="3">
        <f t="shared" si="798"/>
        <v>-4.6652394160107136E-4</v>
      </c>
      <c r="I17053" s="3">
        <f t="shared" si="799"/>
        <v>-2.9119944694717681E-3</v>
      </c>
      <c r="J17053" s="3">
        <f t="shared" si="800"/>
        <v>8.4797117902341649E-6</v>
      </c>
      <c r="K17053" s="3">
        <v>6468527.8856594861</v>
      </c>
      <c r="L17053" s="3">
        <v>1.3468176311991886E-5</v>
      </c>
    </row>
    <row r="17054" spans="2:12" x14ac:dyDescent="0.3">
      <c r="B17054" s="3">
        <v>9</v>
      </c>
      <c r="C17054" s="3">
        <v>2017</v>
      </c>
      <c r="D17054" s="3">
        <v>2541.6000979999999</v>
      </c>
      <c r="E17054" s="3">
        <v>2544.7299800000001</v>
      </c>
      <c r="F17054" s="3">
        <v>2544.7299800000001</v>
      </c>
      <c r="G17054" s="3">
        <v>2483970000</v>
      </c>
      <c r="H17054" s="3">
        <f t="shared" si="798"/>
        <v>-7.843636305473467E-4</v>
      </c>
      <c r="I17054" s="3">
        <f t="shared" si="799"/>
        <v>-3.1783968894627534E-4</v>
      </c>
      <c r="J17054" s="3">
        <f t="shared" si="800"/>
        <v>1.0102206786946506E-7</v>
      </c>
      <c r="K17054" s="3">
        <v>6429926.5314708007</v>
      </c>
      <c r="L17054" s="3">
        <v>1.1237800790065766E-5</v>
      </c>
    </row>
    <row r="17055" spans="2:12" x14ac:dyDescent="0.3">
      <c r="B17055" s="3">
        <v>10</v>
      </c>
      <c r="C17055" s="3">
        <v>2017</v>
      </c>
      <c r="D17055" s="3">
        <v>2544.860107</v>
      </c>
      <c r="E17055" s="3">
        <v>2550.639893</v>
      </c>
      <c r="F17055" s="3">
        <v>2550.639893</v>
      </c>
      <c r="G17055" s="3">
        <v>2960500000</v>
      </c>
      <c r="H17055" s="3">
        <f t="shared" si="798"/>
        <v>1.0074415869101294E-3</v>
      </c>
      <c r="I17055" s="3">
        <f t="shared" si="799"/>
        <v>1.7918052174574761E-3</v>
      </c>
      <c r="J17055" s="3">
        <f t="shared" si="800"/>
        <v>3.2105659373078332E-6</v>
      </c>
      <c r="K17055" s="3">
        <v>6454851.0659030518</v>
      </c>
      <c r="L17055" s="3">
        <v>8.2092148651521433E-6</v>
      </c>
    </row>
    <row r="17056" spans="2:12" x14ac:dyDescent="0.3">
      <c r="B17056" s="3">
        <v>11</v>
      </c>
      <c r="C17056" s="3">
        <v>2017</v>
      </c>
      <c r="D17056" s="3">
        <v>2547.9499510000001</v>
      </c>
      <c r="E17056" s="3">
        <v>2555.23999</v>
      </c>
      <c r="F17056" s="3">
        <v>2555.23999</v>
      </c>
      <c r="G17056" s="3">
        <v>2976090000</v>
      </c>
      <c r="H17056" s="3">
        <f t="shared" si="798"/>
        <v>7.8254770172137E-4</v>
      </c>
      <c r="I17056" s="3">
        <f t="shared" si="799"/>
        <v>-2.2489388518875941E-4</v>
      </c>
      <c r="J17056" s="3">
        <f t="shared" si="800"/>
        <v>5.0577259595294898E-8</v>
      </c>
      <c r="K17056" s="3">
        <v>6473157.1267152</v>
      </c>
      <c r="L17056" s="3">
        <v>2.4224105582238906E-6</v>
      </c>
    </row>
    <row r="17057" spans="2:12" x14ac:dyDescent="0.3">
      <c r="B17057" s="3">
        <v>12</v>
      </c>
      <c r="C17057" s="3">
        <v>2017</v>
      </c>
      <c r="D17057" s="3">
        <v>2548.3100589999999</v>
      </c>
      <c r="E17057" s="3">
        <v>2550.929932</v>
      </c>
      <c r="F17057" s="3">
        <v>2550.929932</v>
      </c>
      <c r="G17057" s="3">
        <v>3151510000</v>
      </c>
      <c r="H17057" s="3">
        <f t="shared" si="798"/>
        <v>-7.3316590682548366E-4</v>
      </c>
      <c r="I17057" s="3">
        <f t="shared" si="799"/>
        <v>-1.5157136085468537E-3</v>
      </c>
      <c r="J17057" s="3">
        <f t="shared" si="800"/>
        <v>2.2973877431341246E-6</v>
      </c>
      <c r="K17057" s="3">
        <v>6446165.1996055245</v>
      </c>
      <c r="L17057" s="3">
        <v>6.6311320809069176E-6</v>
      </c>
    </row>
    <row r="17058" spans="2:12" x14ac:dyDescent="0.3">
      <c r="B17058" s="3">
        <v>13</v>
      </c>
      <c r="C17058" s="3">
        <v>2017</v>
      </c>
      <c r="D17058" s="3">
        <v>2552.0900879999999</v>
      </c>
      <c r="E17058" s="3">
        <v>2553.169922</v>
      </c>
      <c r="F17058" s="3">
        <v>2553.169922</v>
      </c>
      <c r="G17058" s="3">
        <v>3149440000</v>
      </c>
      <c r="H17058" s="3">
        <f t="shared" si="798"/>
        <v>3.8118978342893683E-4</v>
      </c>
      <c r="I17058" s="3">
        <f t="shared" si="799"/>
        <v>1.1143556902544205E-3</v>
      </c>
      <c r="J17058" s="3">
        <f t="shared" si="800"/>
        <v>1.2417886044024059E-6</v>
      </c>
      <c r="K17058" s="3">
        <v>6452463.2326334864</v>
      </c>
      <c r="L17058" s="3">
        <v>4.4301871376314375E-8</v>
      </c>
    </row>
    <row r="17059" spans="2:12" x14ac:dyDescent="0.3">
      <c r="B17059" s="3">
        <v>16</v>
      </c>
      <c r="C17059" s="3">
        <v>2017</v>
      </c>
      <c r="D17059" s="3">
        <v>2552.639893</v>
      </c>
      <c r="E17059" s="3">
        <v>2557.639893</v>
      </c>
      <c r="F17059" s="3">
        <v>2557.639893</v>
      </c>
      <c r="G17059" s="3">
        <v>2916020000</v>
      </c>
      <c r="H17059" s="3">
        <f t="shared" si="798"/>
        <v>7.5967774377394548E-4</v>
      </c>
      <c r="I17059" s="3">
        <f t="shared" si="799"/>
        <v>3.7848796034500864E-4</v>
      </c>
      <c r="J17059" s="3">
        <f t="shared" si="800"/>
        <v>1.4325313612612483E-7</v>
      </c>
      <c r="K17059" s="3">
        <v>6459933.3456890518</v>
      </c>
      <c r="L17059" s="3">
        <v>3.1834804381697235E-6</v>
      </c>
    </row>
    <row r="17060" spans="2:12" x14ac:dyDescent="0.3">
      <c r="B17060" s="3">
        <v>17</v>
      </c>
      <c r="C17060" s="3">
        <v>2017</v>
      </c>
      <c r="D17060" s="3">
        <v>2554.6899410000001</v>
      </c>
      <c r="E17060" s="3">
        <v>2559.360107</v>
      </c>
      <c r="F17060" s="3">
        <v>2559.360107</v>
      </c>
      <c r="G17060" s="3">
        <v>2889390000</v>
      </c>
      <c r="H17060" s="3">
        <f t="shared" si="798"/>
        <v>2.9199901349885593E-4</v>
      </c>
      <c r="I17060" s="3">
        <f t="shared" si="799"/>
        <v>-4.6767873027508955E-4</v>
      </c>
      <c r="J17060" s="3">
        <f t="shared" si="800"/>
        <v>2.1872339475171997E-7</v>
      </c>
      <c r="K17060" s="3">
        <v>6463594.9136650516</v>
      </c>
      <c r="L17060" s="3">
        <v>2.1679211287831412E-9</v>
      </c>
    </row>
    <row r="17061" spans="2:12" x14ac:dyDescent="0.3">
      <c r="B17061" s="3">
        <v>18</v>
      </c>
      <c r="C17061" s="3">
        <v>2017</v>
      </c>
      <c r="D17061" s="3">
        <v>2559.669922</v>
      </c>
      <c r="E17061" s="3">
        <v>2561.26001</v>
      </c>
      <c r="F17061" s="3">
        <v>2561.26001</v>
      </c>
      <c r="G17061" s="3">
        <v>2998090000</v>
      </c>
      <c r="H17061" s="3">
        <f t="shared" si="798"/>
        <v>3.2227246234306506E-4</v>
      </c>
      <c r="I17061" s="3">
        <f t="shared" si="799"/>
        <v>3.0273448844209128E-5</v>
      </c>
      <c r="J17061" s="3">
        <f t="shared" si="800"/>
        <v>9.1648170492294696E-10</v>
      </c>
      <c r="K17061" s="3">
        <v>6468171.4784651995</v>
      </c>
      <c r="L17061" s="3">
        <v>2.2044278063483274E-6</v>
      </c>
    </row>
    <row r="17062" spans="2:12" x14ac:dyDescent="0.3">
      <c r="B17062" s="3">
        <v>19</v>
      </c>
      <c r="C17062" s="3">
        <v>2017</v>
      </c>
      <c r="D17062" s="3">
        <v>2547.919922</v>
      </c>
      <c r="E17062" s="3">
        <v>2562.1000979999999</v>
      </c>
      <c r="F17062" s="3">
        <v>2562.1000979999999</v>
      </c>
      <c r="G17062" s="3">
        <v>2990710000</v>
      </c>
      <c r="H17062" s="3">
        <f t="shared" si="798"/>
        <v>1.4242433804856347E-4</v>
      </c>
      <c r="I17062" s="3">
        <f t="shared" si="799"/>
        <v>-1.7984812429450159E-4</v>
      </c>
      <c r="J17062" s="3">
        <f t="shared" si="800"/>
        <v>3.234534781225049E-8</v>
      </c>
      <c r="K17062" s="3">
        <v>6467358.1084476095</v>
      </c>
      <c r="L17062" s="3">
        <v>1.6317362929849459E-5</v>
      </c>
    </row>
    <row r="17063" spans="2:12" x14ac:dyDescent="0.3">
      <c r="B17063" s="3">
        <v>20</v>
      </c>
      <c r="C17063" s="3">
        <v>2017</v>
      </c>
      <c r="D17063" s="3">
        <v>2567.5600589999999</v>
      </c>
      <c r="E17063" s="3">
        <v>2575.209961</v>
      </c>
      <c r="F17063" s="3">
        <v>2575.209961</v>
      </c>
      <c r="G17063" s="3">
        <v>3384650000</v>
      </c>
      <c r="H17063" s="3">
        <f t="shared" si="798"/>
        <v>2.2165504721893825E-3</v>
      </c>
      <c r="I17063" s="3">
        <f t="shared" si="799"/>
        <v>2.074126134140819E-3</v>
      </c>
      <c r="J17063" s="3">
        <f t="shared" si="800"/>
        <v>4.3019992203259389E-6</v>
      </c>
      <c r="K17063" s="3">
        <v>6529097.944793622</v>
      </c>
      <c r="L17063" s="3">
        <v>1.864405739748466E-7</v>
      </c>
    </row>
    <row r="17064" spans="2:12" x14ac:dyDescent="0.3">
      <c r="B17064" s="3">
        <v>23</v>
      </c>
      <c r="C17064" s="3">
        <v>2017</v>
      </c>
      <c r="D17064" s="3">
        <v>2564.330078</v>
      </c>
      <c r="E17064" s="3">
        <v>2564.9799800000001</v>
      </c>
      <c r="F17064" s="3">
        <v>2564.9799800000001</v>
      </c>
      <c r="G17064" s="3">
        <v>3211710000</v>
      </c>
      <c r="H17064" s="3">
        <f t="shared" si="798"/>
        <v>-1.7286638101356999E-3</v>
      </c>
      <c r="I17064" s="3">
        <f t="shared" si="799"/>
        <v>-3.9452142823250824E-3</v>
      </c>
      <c r="J17064" s="3">
        <f t="shared" si="800"/>
        <v>1.5564715733461816E-5</v>
      </c>
      <c r="K17064" s="3">
        <v>6461662.2187208012</v>
      </c>
      <c r="L17064" s="3">
        <v>6.4976220975464011E-5</v>
      </c>
    </row>
    <row r="17065" spans="2:12" x14ac:dyDescent="0.3">
      <c r="B17065" s="3">
        <v>24</v>
      </c>
      <c r="C17065" s="3">
        <v>2017</v>
      </c>
      <c r="D17065" s="3">
        <v>2565.580078</v>
      </c>
      <c r="E17065" s="3">
        <v>2569.1298830000001</v>
      </c>
      <c r="F17065" s="3">
        <v>2569.1298830000001</v>
      </c>
      <c r="G17065" s="3">
        <v>3427330000</v>
      </c>
      <c r="H17065" s="3">
        <f t="shared" si="798"/>
        <v>7.0208095032375795E-4</v>
      </c>
      <c r="I17065" s="3">
        <f t="shared" si="799"/>
        <v>2.4307447604594579E-3</v>
      </c>
      <c r="J17065" s="3">
        <f t="shared" si="800"/>
        <v>5.9085200905011073E-6</v>
      </c>
      <c r="K17065" s="3">
        <v>6477686.121339594</v>
      </c>
      <c r="L17065" s="3">
        <v>2.771287732670999E-5</v>
      </c>
    </row>
    <row r="17066" spans="2:12" x14ac:dyDescent="0.3">
      <c r="B17066" s="3">
        <v>25</v>
      </c>
      <c r="C17066" s="3">
        <v>2017</v>
      </c>
      <c r="D17066" s="3">
        <v>2544</v>
      </c>
      <c r="E17066" s="3">
        <v>2557.1499020000001</v>
      </c>
      <c r="F17066" s="3">
        <v>2557.1499020000001</v>
      </c>
      <c r="G17066" s="3">
        <v>3874510000</v>
      </c>
      <c r="H17066" s="3">
        <f t="shared" si="798"/>
        <v>-2.0298732537140651E-3</v>
      </c>
      <c r="I17066" s="3">
        <f t="shared" si="799"/>
        <v>-2.7319542040378231E-3</v>
      </c>
      <c r="J17066" s="3">
        <f t="shared" si="800"/>
        <v>7.4635737729599358E-6</v>
      </c>
      <c r="K17066" s="3">
        <v>6411783.1261986103</v>
      </c>
      <c r="L17066" s="3">
        <v>1.4698539365518112E-5</v>
      </c>
    </row>
    <row r="17067" spans="2:12" x14ac:dyDescent="0.3">
      <c r="B17067" s="3">
        <v>26</v>
      </c>
      <c r="C17067" s="3">
        <v>2017</v>
      </c>
      <c r="D17067" s="3">
        <v>2559.8000489999999</v>
      </c>
      <c r="E17067" s="3">
        <v>2560.3999020000001</v>
      </c>
      <c r="F17067" s="3">
        <v>2560.3999020000001</v>
      </c>
      <c r="G17067" s="3">
        <v>3869050000</v>
      </c>
      <c r="H17067" s="3">
        <f t="shared" si="798"/>
        <v>5.5161446785945145E-4</v>
      </c>
      <c r="I17067" s="3">
        <f t="shared" si="799"/>
        <v>2.5814877215735166E-3</v>
      </c>
      <c r="J17067" s="3">
        <f t="shared" si="800"/>
        <v>6.6640788566348256E-6</v>
      </c>
      <c r="K17067" s="3">
        <v>6423182.8632576102</v>
      </c>
      <c r="L17067" s="3">
        <v>1.4256901715486757E-5</v>
      </c>
    </row>
    <row r="17068" spans="2:12" x14ac:dyDescent="0.3">
      <c r="B17068" s="3">
        <v>27</v>
      </c>
      <c r="C17068" s="3">
        <v>2017</v>
      </c>
      <c r="D17068" s="3">
        <v>2565.9399410000001</v>
      </c>
      <c r="E17068" s="3">
        <v>2581.070068</v>
      </c>
      <c r="F17068" s="3">
        <v>2581.070068</v>
      </c>
      <c r="G17068" s="3">
        <v>3887110000</v>
      </c>
      <c r="H17068" s="3">
        <f t="shared" si="798"/>
        <v>3.4919925431693422E-3</v>
      </c>
      <c r="I17068" s="3">
        <f t="shared" si="799"/>
        <v>2.9403780753098907E-3</v>
      </c>
      <c r="J17068" s="3">
        <f t="shared" si="800"/>
        <v>8.6458232257630972E-6</v>
      </c>
      <c r="K17068" s="3">
        <v>6523273.9122535242</v>
      </c>
      <c r="L17068" s="3">
        <v>1.6653707254748427E-5</v>
      </c>
    </row>
    <row r="17069" spans="2:12" x14ac:dyDescent="0.3">
      <c r="B17069" s="3">
        <v>30</v>
      </c>
      <c r="C17069" s="3">
        <v>2017</v>
      </c>
      <c r="D17069" s="3">
        <v>2568.25</v>
      </c>
      <c r="E17069" s="3">
        <v>2572.830078</v>
      </c>
      <c r="F17069" s="3">
        <v>2572.830078</v>
      </c>
      <c r="G17069" s="3">
        <v>3658870000</v>
      </c>
      <c r="H17069" s="3">
        <f t="shared" si="798"/>
        <v>-1.3886901708080046E-3</v>
      </c>
      <c r="I17069" s="3">
        <f t="shared" si="799"/>
        <v>-4.8806827139773468E-3</v>
      </c>
      <c r="J17069" s="3">
        <f t="shared" si="800"/>
        <v>2.3821063754517278E-5</v>
      </c>
      <c r="K17069" s="3">
        <v>6465984.8055814859</v>
      </c>
      <c r="L17069" s="3">
        <v>3.7386299946551657E-5</v>
      </c>
    </row>
    <row r="17070" spans="2:12" x14ac:dyDescent="0.3">
      <c r="B17070" s="3">
        <v>31</v>
      </c>
      <c r="C17070" s="3">
        <v>2017</v>
      </c>
      <c r="D17070" s="3">
        <v>2572.1499020000001</v>
      </c>
      <c r="E17070" s="3">
        <v>2575.26001</v>
      </c>
      <c r="F17070" s="3">
        <v>2575.26001</v>
      </c>
      <c r="G17070" s="3">
        <v>3827230000</v>
      </c>
      <c r="H17070" s="3">
        <f t="shared" si="798"/>
        <v>4.0997966987044165E-4</v>
      </c>
      <c r="I17070" s="3">
        <f t="shared" si="799"/>
        <v>1.7986698406784463E-3</v>
      </c>
      <c r="J17070" s="3">
        <f t="shared" si="800"/>
        <v>3.2352131957662273E-6</v>
      </c>
      <c r="K17070" s="3">
        <v>6473258.9984852001</v>
      </c>
      <c r="L17070" s="3">
        <v>2.6413808987849753E-6</v>
      </c>
    </row>
    <row r="17071" spans="2:12" x14ac:dyDescent="0.3">
      <c r="B17071" s="3">
        <v>1</v>
      </c>
      <c r="C17071" s="3">
        <v>2017</v>
      </c>
      <c r="D17071" s="3">
        <v>2574.919922</v>
      </c>
      <c r="E17071" s="3">
        <v>2579.360107</v>
      </c>
      <c r="F17071" s="3">
        <v>2579.360107</v>
      </c>
      <c r="G17071" s="3">
        <v>3813180000</v>
      </c>
      <c r="H17071" s="3">
        <f t="shared" si="798"/>
        <v>6.9089470707339729E-4</v>
      </c>
      <c r="I17071" s="3">
        <f t="shared" si="799"/>
        <v>2.8091503720295563E-4</v>
      </c>
      <c r="J17071" s="3">
        <f t="shared" si="800"/>
        <v>7.8913258126737949E-8</v>
      </c>
      <c r="K17071" s="3">
        <v>6647940.8413690515</v>
      </c>
      <c r="L17071" s="3">
        <v>1.4567495647773462E-6</v>
      </c>
    </row>
    <row r="17072" spans="2:12" x14ac:dyDescent="0.3">
      <c r="B17072" s="3">
        <v>2</v>
      </c>
      <c r="C17072" s="3">
        <v>2017</v>
      </c>
      <c r="D17072" s="3">
        <v>2566.169922</v>
      </c>
      <c r="E17072" s="3">
        <v>2579.8500979999999</v>
      </c>
      <c r="F17072" s="3">
        <v>2579.8500979999999</v>
      </c>
      <c r="G17072" s="3">
        <v>4048270000</v>
      </c>
      <c r="H17072" s="3">
        <f t="shared" si="798"/>
        <v>8.2493397115523948E-5</v>
      </c>
      <c r="I17072" s="3">
        <f t="shared" si="799"/>
        <v>-6.0840130995787334E-4</v>
      </c>
      <c r="J17072" s="3">
        <f t="shared" si="800"/>
        <v>3.7015215395845626E-7</v>
      </c>
      <c r="K17072" s="3">
        <v>6645311.1277586091</v>
      </c>
      <c r="L17072" s="3">
        <v>2.6948006188945442E-6</v>
      </c>
    </row>
    <row r="17073" spans="2:12" x14ac:dyDescent="0.3">
      <c r="B17073" s="3">
        <v>3</v>
      </c>
      <c r="C17073" s="3">
        <v>2017</v>
      </c>
      <c r="D17073" s="3">
        <v>2576.7700199999999</v>
      </c>
      <c r="E17073" s="3">
        <v>2587.8400879999999</v>
      </c>
      <c r="F17073" s="3">
        <v>2587.8400879999999</v>
      </c>
      <c r="G17073" s="3">
        <v>3567710000</v>
      </c>
      <c r="H17073" s="3">
        <f t="shared" si="798"/>
        <v>1.3429641513549306E-3</v>
      </c>
      <c r="I17073" s="3">
        <f t="shared" si="799"/>
        <v>1.2604707542394067E-3</v>
      </c>
      <c r="J17073" s="3">
        <f t="shared" si="800"/>
        <v>1.5887865222928588E-6</v>
      </c>
      <c r="K17073" s="3">
        <v>6681398.2805318469</v>
      </c>
      <c r="L17073" s="3">
        <v>4.5701815774252701E-6</v>
      </c>
    </row>
    <row r="17074" spans="2:12" x14ac:dyDescent="0.3">
      <c r="B17074" s="3">
        <v>6</v>
      </c>
      <c r="C17074" s="3">
        <v>2017</v>
      </c>
      <c r="D17074" s="3">
        <v>2585.6599120000001</v>
      </c>
      <c r="E17074" s="3">
        <v>2591.1298830000001</v>
      </c>
      <c r="F17074" s="3">
        <v>2591.1298830000001</v>
      </c>
      <c r="G17074" s="3">
        <v>3539080000</v>
      </c>
      <c r="H17074" s="3">
        <f t="shared" si="798"/>
        <v>5.5174678179703562E-4</v>
      </c>
      <c r="I17074" s="3">
        <f t="shared" si="799"/>
        <v>-7.9121736955789501E-4</v>
      </c>
      <c r="J17074" s="3">
        <f t="shared" si="800"/>
        <v>6.2602492589011465E-7</v>
      </c>
      <c r="K17074" s="3">
        <v>6682896.5119795939</v>
      </c>
      <c r="L17074" s="3">
        <v>7.6487389545669818E-7</v>
      </c>
    </row>
    <row r="17075" spans="2:12" x14ac:dyDescent="0.3">
      <c r="B17075" s="3">
        <v>7</v>
      </c>
      <c r="C17075" s="3">
        <v>2017</v>
      </c>
      <c r="D17075" s="3">
        <v>2584.3500979999999</v>
      </c>
      <c r="E17075" s="3">
        <v>2590.639893</v>
      </c>
      <c r="F17075" s="3">
        <v>2590.639893</v>
      </c>
      <c r="G17075" s="3">
        <v>3809650000</v>
      </c>
      <c r="H17075" s="3">
        <f t="shared" si="798"/>
        <v>-8.2134082763474225E-5</v>
      </c>
      <c r="I17075" s="3">
        <f t="shared" si="799"/>
        <v>-6.3388086456050985E-4</v>
      </c>
      <c r="J17075" s="3">
        <f t="shared" si="800"/>
        <v>4.0180495045597946E-7</v>
      </c>
      <c r="K17075" s="3">
        <v>6675195.096701052</v>
      </c>
      <c r="L17075" s="3">
        <v>3.9269892640958433E-6</v>
      </c>
    </row>
    <row r="17076" spans="2:12" x14ac:dyDescent="0.3">
      <c r="B17076" s="3">
        <v>8</v>
      </c>
      <c r="C17076" s="3">
        <v>2017</v>
      </c>
      <c r="D17076" s="3">
        <v>2585.0200199999999</v>
      </c>
      <c r="E17076" s="3">
        <v>2594.3798830000001</v>
      </c>
      <c r="F17076" s="3">
        <v>2594.3798830000001</v>
      </c>
      <c r="G17076" s="3">
        <v>3899360000</v>
      </c>
      <c r="H17076" s="3">
        <f t="shared" si="798"/>
        <v>6.2651923087475581E-4</v>
      </c>
      <c r="I17076" s="3">
        <f t="shared" si="799"/>
        <v>7.0865331363823003E-4</v>
      </c>
      <c r="J17076" s="3">
        <f t="shared" si="800"/>
        <v>5.0218951893044359E-7</v>
      </c>
      <c r="K17076" s="3">
        <v>6689360.8991870936</v>
      </c>
      <c r="L17076" s="3">
        <v>7.6034648782038393E-6</v>
      </c>
    </row>
    <row r="17077" spans="2:12" x14ac:dyDescent="0.3">
      <c r="B17077" s="3">
        <v>9</v>
      </c>
      <c r="C17077" s="3">
        <v>2017</v>
      </c>
      <c r="D17077" s="3">
        <v>2566.330078</v>
      </c>
      <c r="E17077" s="3">
        <v>2584.6201169999999</v>
      </c>
      <c r="F17077" s="3">
        <v>2584.6201169999999</v>
      </c>
      <c r="G17077" s="3">
        <v>3831610000</v>
      </c>
      <c r="H17077" s="3">
        <f t="shared" si="798"/>
        <v>-1.6368478609778414E-3</v>
      </c>
      <c r="I17077" s="3">
        <f t="shared" si="799"/>
        <v>-2.2633670918525972E-3</v>
      </c>
      <c r="J17077" s="3">
        <f t="shared" si="800"/>
        <v>5.1228305924812836E-6</v>
      </c>
      <c r="K17077" s="3">
        <v>6633818.9870950934</v>
      </c>
      <c r="L17077" s="3">
        <v>3.8035399824113828E-6</v>
      </c>
    </row>
    <row r="17078" spans="2:12" x14ac:dyDescent="0.3">
      <c r="B17078" s="3">
        <v>10</v>
      </c>
      <c r="C17078" s="3">
        <v>2017</v>
      </c>
      <c r="D17078" s="3">
        <v>2575.570068</v>
      </c>
      <c r="E17078" s="3">
        <v>2582.3000489999999</v>
      </c>
      <c r="F17078" s="3">
        <v>2582.3000489999999</v>
      </c>
      <c r="G17078" s="3">
        <v>3486910000</v>
      </c>
      <c r="H17078" s="3">
        <f t="shared" si="798"/>
        <v>-3.9001678577799126E-4</v>
      </c>
      <c r="I17078" s="3">
        <f t="shared" si="799"/>
        <v>1.2468310751998501E-3</v>
      </c>
      <c r="J17078" s="3">
        <f t="shared" si="800"/>
        <v>1.5545877300840143E-6</v>
      </c>
      <c r="K17078" s="3">
        <v>6616727.5420854017</v>
      </c>
      <c r="L17078" s="3">
        <v>3.3838665238609501E-7</v>
      </c>
    </row>
    <row r="17079" spans="2:12" x14ac:dyDescent="0.3">
      <c r="B17079" s="3">
        <v>13</v>
      </c>
      <c r="C17079" s="3">
        <v>2017</v>
      </c>
      <c r="D17079" s="3">
        <v>2574.4799800000001</v>
      </c>
      <c r="E17079" s="3">
        <v>2584.8400879999999</v>
      </c>
      <c r="F17079" s="3">
        <v>2584.8400879999999</v>
      </c>
      <c r="G17079" s="3">
        <v>3402930000</v>
      </c>
      <c r="H17079" s="3">
        <f t="shared" si="798"/>
        <v>4.2697700512306369E-4</v>
      </c>
      <c r="I17079" s="3">
        <f t="shared" si="799"/>
        <v>8.1699379090105495E-4</v>
      </c>
      <c r="J17079" s="3">
        <f t="shared" si="800"/>
        <v>6.6747885437087668E-7</v>
      </c>
      <c r="K17079" s="3">
        <v>6614361.4382438473</v>
      </c>
      <c r="L17079" s="3">
        <v>5.7772808768532157E-6</v>
      </c>
    </row>
    <row r="17080" spans="2:12" x14ac:dyDescent="0.3">
      <c r="B17080" s="3">
        <v>14</v>
      </c>
      <c r="C17080" s="3">
        <v>2017</v>
      </c>
      <c r="D17080" s="3">
        <v>2566.5600589999999</v>
      </c>
      <c r="E17080" s="3">
        <v>2578.8701169999999</v>
      </c>
      <c r="F17080" s="3">
        <v>2578.8701169999999</v>
      </c>
      <c r="G17080" s="3">
        <v>3641760000</v>
      </c>
      <c r="H17080" s="3">
        <f t="shared" si="798"/>
        <v>-1.0042107378951393E-3</v>
      </c>
      <c r="I17080" s="3">
        <f t="shared" si="799"/>
        <v>-1.431187743018203E-3</v>
      </c>
      <c r="J17080" s="3">
        <f t="shared" si="800"/>
        <v>2.0482983557655378E-6</v>
      </c>
      <c r="K17080" s="3">
        <v>6578558.7170795938</v>
      </c>
      <c r="L17080" s="3">
        <v>7.7883309224604045E-6</v>
      </c>
    </row>
    <row r="17081" spans="2:12" x14ac:dyDescent="0.3">
      <c r="B17081" s="3">
        <v>15</v>
      </c>
      <c r="C17081" s="3">
        <v>2017</v>
      </c>
      <c r="D17081" s="3">
        <v>2557.4499510000001</v>
      </c>
      <c r="E17081" s="3">
        <v>2564.6201169999999</v>
      </c>
      <c r="F17081" s="3">
        <v>2564.6201169999999</v>
      </c>
      <c r="G17081" s="3">
        <v>3558890000</v>
      </c>
      <c r="H17081" s="3">
        <f t="shared" si="798"/>
        <v>-2.4064251781124035E-3</v>
      </c>
      <c r="I17081" s="3">
        <f t="shared" si="799"/>
        <v>-1.4022144402172643E-3</v>
      </c>
      <c r="J17081" s="3">
        <f t="shared" si="800"/>
        <v>1.9662053363538156E-6</v>
      </c>
      <c r="K17081" s="3">
        <v>6500562.7410110934</v>
      </c>
      <c r="L17081" s="3">
        <v>5.3557437082762267E-6</v>
      </c>
    </row>
    <row r="17082" spans="2:12" x14ac:dyDescent="0.3">
      <c r="B17082" s="3">
        <v>16</v>
      </c>
      <c r="C17082" s="3">
        <v>2017</v>
      </c>
      <c r="D17082" s="3">
        <v>2572.9499510000001</v>
      </c>
      <c r="E17082" s="3">
        <v>2585.639893</v>
      </c>
      <c r="F17082" s="3">
        <v>2585.639893</v>
      </c>
      <c r="G17082" s="3">
        <v>3312710000</v>
      </c>
      <c r="H17082" s="3">
        <f t="shared" si="798"/>
        <v>3.544995163947906E-3</v>
      </c>
      <c r="I17082" s="3">
        <f t="shared" si="799"/>
        <v>5.9514203420603096E-3</v>
      </c>
      <c r="J17082" s="3">
        <f t="shared" si="800"/>
        <v>3.5419404087889249E-5</v>
      </c>
      <c r="K17082" s="3">
        <v>6603049.1796970516</v>
      </c>
      <c r="L17082" s="3">
        <v>4.6400272564396227E-5</v>
      </c>
    </row>
    <row r="17083" spans="2:12" x14ac:dyDescent="0.3">
      <c r="B17083" s="3">
        <v>17</v>
      </c>
      <c r="C17083" s="3">
        <v>2017</v>
      </c>
      <c r="D17083" s="3">
        <v>2577.6201169999999</v>
      </c>
      <c r="E17083" s="3">
        <v>2578.8500979999999</v>
      </c>
      <c r="F17083" s="3">
        <v>2578.8500979999999</v>
      </c>
      <c r="G17083" s="3">
        <v>3300160000</v>
      </c>
      <c r="H17083" s="3">
        <f t="shared" si="798"/>
        <v>-1.1419412975279819E-3</v>
      </c>
      <c r="I17083" s="3">
        <f t="shared" si="799"/>
        <v>-4.6869364614758879E-3</v>
      </c>
      <c r="J17083" s="3">
        <f t="shared" si="800"/>
        <v>2.1967373393912118E-5</v>
      </c>
      <c r="K17083" s="3">
        <v>6563075.9246226093</v>
      </c>
      <c r="L17083" s="3">
        <v>4.2451291438242521E-5</v>
      </c>
    </row>
    <row r="17084" spans="2:12" x14ac:dyDescent="0.3">
      <c r="B17084" s="3">
        <v>20</v>
      </c>
      <c r="C17084" s="3">
        <v>2017</v>
      </c>
      <c r="D17084" s="3">
        <v>2578.23999</v>
      </c>
      <c r="E17084" s="3">
        <v>2582.139893</v>
      </c>
      <c r="F17084" s="3">
        <v>2582.139893</v>
      </c>
      <c r="G17084" s="3">
        <v>3003540000</v>
      </c>
      <c r="H17084" s="3">
        <f t="shared" si="798"/>
        <v>5.5366897091246869E-4</v>
      </c>
      <c r="I17084" s="3">
        <f t="shared" si="799"/>
        <v>1.6956102684404506E-3</v>
      </c>
      <c r="J17084" s="3">
        <f t="shared" si="800"/>
        <v>2.8750941824406969E-6</v>
      </c>
      <c r="K17084" s="3">
        <v>6564560.8313020514</v>
      </c>
      <c r="L17084" s="3">
        <v>6.8157723221084035E-6</v>
      </c>
    </row>
    <row r="17085" spans="2:12" x14ac:dyDescent="0.3">
      <c r="B17085" s="3">
        <v>21</v>
      </c>
      <c r="C17085" s="3">
        <v>2017</v>
      </c>
      <c r="D17085" s="3">
        <v>2589.169922</v>
      </c>
      <c r="E17085" s="3">
        <v>2599.030029</v>
      </c>
      <c r="F17085" s="3">
        <v>2599.030029</v>
      </c>
      <c r="G17085" s="3">
        <v>3332720000</v>
      </c>
      <c r="H17085" s="3">
        <f t="shared" si="798"/>
        <v>2.8315299278114381E-3</v>
      </c>
      <c r="I17085" s="3">
        <f t="shared" si="799"/>
        <v>2.2778609568989694E-3</v>
      </c>
      <c r="J17085" s="3">
        <f t="shared" si="800"/>
        <v>5.1886505389646883E-6</v>
      </c>
      <c r="K17085" s="3">
        <v>6646238.8304257412</v>
      </c>
      <c r="L17085" s="3">
        <v>7.733484711606146E-6</v>
      </c>
    </row>
    <row r="17086" spans="2:12" x14ac:dyDescent="0.3">
      <c r="B17086" s="3">
        <v>22</v>
      </c>
      <c r="C17086" s="3">
        <v>2017</v>
      </c>
      <c r="D17086" s="3">
        <v>2595.2299800000001</v>
      </c>
      <c r="E17086" s="3">
        <v>2597.080078</v>
      </c>
      <c r="F17086" s="3">
        <v>2597.080078</v>
      </c>
      <c r="G17086" s="3">
        <v>2762950000</v>
      </c>
      <c r="H17086" s="3">
        <f t="shared" si="798"/>
        <v>-3.2595652578404355E-4</v>
      </c>
      <c r="I17086" s="3">
        <f t="shared" si="799"/>
        <v>-3.1574864535954816E-3</v>
      </c>
      <c r="J17086" s="3">
        <f t="shared" si="800"/>
        <v>9.9697207046389722E-6</v>
      </c>
      <c r="K17086" s="3">
        <v>6631037.4081124859</v>
      </c>
      <c r="L17086" s="3">
        <v>2.5506175322234709E-5</v>
      </c>
    </row>
    <row r="17087" spans="2:12" x14ac:dyDescent="0.3">
      <c r="B17087" s="3">
        <v>24</v>
      </c>
      <c r="C17087" s="3">
        <v>2017</v>
      </c>
      <c r="D17087" s="3">
        <v>2600.419922</v>
      </c>
      <c r="E17087" s="3">
        <v>2602.419922</v>
      </c>
      <c r="F17087" s="3">
        <v>2602.419922</v>
      </c>
      <c r="G17087" s="3">
        <v>1349780000</v>
      </c>
      <c r="H17087" s="3">
        <f t="shared" si="798"/>
        <v>8.9203407971538695E-4</v>
      </c>
      <c r="I17087" s="3">
        <f t="shared" si="799"/>
        <v>1.2179906054994305E-3</v>
      </c>
      <c r="J17087" s="3">
        <f t="shared" si="800"/>
        <v>1.4835011150848693E-6</v>
      </c>
      <c r="K17087" s="3">
        <v>6648249.2941664867</v>
      </c>
      <c r="L17087" s="3">
        <v>4.0451619834018236E-6</v>
      </c>
    </row>
    <row r="17088" spans="2:12" x14ac:dyDescent="0.3">
      <c r="B17088" s="3">
        <v>27</v>
      </c>
      <c r="C17088" s="3">
        <v>2017</v>
      </c>
      <c r="D17088" s="3">
        <v>2598.8701169999999</v>
      </c>
      <c r="E17088" s="3">
        <v>2601.419922</v>
      </c>
      <c r="F17088" s="3">
        <v>2601.419922</v>
      </c>
      <c r="G17088" s="3">
        <v>3006860000</v>
      </c>
      <c r="H17088" s="3">
        <f t="shared" si="798"/>
        <v>-1.6691308736183075E-4</v>
      </c>
      <c r="I17088" s="3">
        <f t="shared" si="799"/>
        <v>-1.0589471670772177E-3</v>
      </c>
      <c r="J17088" s="3">
        <f t="shared" si="800"/>
        <v>1.1213691026608648E-6</v>
      </c>
      <c r="K17088" s="3">
        <v>6627637.9347904865</v>
      </c>
      <c r="L17088" s="3">
        <v>1.5513658373910143E-6</v>
      </c>
    </row>
    <row r="17089" spans="2:12" x14ac:dyDescent="0.3">
      <c r="B17089" s="3">
        <v>28</v>
      </c>
      <c r="C17089" s="3">
        <v>2017</v>
      </c>
      <c r="D17089" s="3">
        <v>2605.4399410000001</v>
      </c>
      <c r="E17089" s="3">
        <v>2627.040039</v>
      </c>
      <c r="F17089" s="3">
        <v>2627.040039</v>
      </c>
      <c r="G17089" s="3">
        <v>3488420000</v>
      </c>
      <c r="H17089" s="3">
        <f t="shared" si="798"/>
        <v>4.2562301626856147E-3</v>
      </c>
      <c r="I17089" s="3">
        <f t="shared" si="799"/>
        <v>4.4231432500474455E-3</v>
      </c>
      <c r="J17089" s="3">
        <f t="shared" si="800"/>
        <v>1.9564196210440278E-5</v>
      </c>
      <c r="K17089" s="3">
        <v>6755009.1243251218</v>
      </c>
      <c r="L17089" s="3">
        <v>7.3502432322204879E-5</v>
      </c>
    </row>
    <row r="17090" spans="2:12" x14ac:dyDescent="0.3">
      <c r="B17090" s="3">
        <v>29</v>
      </c>
      <c r="C17090" s="3">
        <v>2017</v>
      </c>
      <c r="D17090" s="3">
        <v>2620.320068</v>
      </c>
      <c r="E17090" s="3">
        <v>2626.070068</v>
      </c>
      <c r="F17090" s="3">
        <v>2626.070068</v>
      </c>
      <c r="G17090" s="3">
        <v>4078280000</v>
      </c>
      <c r="H17090" s="3">
        <f t="shared" si="798"/>
        <v>-1.6038234459703204E-4</v>
      </c>
      <c r="I17090" s="3">
        <f t="shared" si="799"/>
        <v>-4.4166125072826468E-3</v>
      </c>
      <c r="J17090" s="3">
        <f t="shared" si="800"/>
        <v>1.9506466039485509E-5</v>
      </c>
      <c r="K17090" s="3">
        <v>6744772.9381015245</v>
      </c>
      <c r="L17090" s="3">
        <v>7.6787984601373193E-5</v>
      </c>
    </row>
    <row r="17091" spans="2:12" x14ac:dyDescent="0.3">
      <c r="B17091" s="3">
        <v>30</v>
      </c>
      <c r="C17091" s="3">
        <v>2017</v>
      </c>
      <c r="D17091" s="3">
        <v>2633.929932</v>
      </c>
      <c r="E17091" s="3">
        <v>2647.580078</v>
      </c>
      <c r="F17091" s="3">
        <v>2647.580078</v>
      </c>
      <c r="G17091" s="3">
        <v>4938490000</v>
      </c>
      <c r="H17091" s="3">
        <f t="shared" si="798"/>
        <v>3.542794912235081E-3</v>
      </c>
      <c r="I17091" s="3">
        <f t="shared" si="799"/>
        <v>3.7031772568321131E-3</v>
      </c>
      <c r="J17091" s="3">
        <f t="shared" si="800"/>
        <v>1.3713521795518613E-5</v>
      </c>
      <c r="K17091" s="3">
        <v>6851725.4647424854</v>
      </c>
      <c r="L17091" s="3">
        <v>3.4203511924385469E-5</v>
      </c>
    </row>
    <row r="17092" spans="2:12" x14ac:dyDescent="0.3">
      <c r="B17092" s="3">
        <v>1</v>
      </c>
      <c r="C17092" s="3">
        <v>2017</v>
      </c>
      <c r="D17092" s="3">
        <v>2605.5200199999999</v>
      </c>
      <c r="E17092" s="3">
        <v>2642.219971</v>
      </c>
      <c r="F17092" s="3">
        <v>2642.219971</v>
      </c>
      <c r="G17092" s="3">
        <v>3942320000</v>
      </c>
      <c r="H17092" s="3">
        <f t="shared" ref="H17092:H17155" si="801">LOG(E17092)-LOG(E17091)</f>
        <v>-8.8013371683892672E-4</v>
      </c>
      <c r="I17092" s="3">
        <f t="shared" si="799"/>
        <v>-4.4229286290740077E-3</v>
      </c>
      <c r="J17092" s="3">
        <f t="shared" si="800"/>
        <v>1.9562297657882483E-5</v>
      </c>
      <c r="K17092" s="3">
        <v>6976042.9352092408</v>
      </c>
      <c r="L17092" s="3">
        <v>3.9328944360227489E-5</v>
      </c>
    </row>
    <row r="17093" spans="2:12" x14ac:dyDescent="0.3">
      <c r="B17093" s="3">
        <v>4</v>
      </c>
      <c r="C17093" s="3">
        <v>2017</v>
      </c>
      <c r="D17093" s="3">
        <v>2639.030029</v>
      </c>
      <c r="E17093" s="3">
        <v>2639.4399410000001</v>
      </c>
      <c r="F17093" s="3">
        <v>2639.4399410000001</v>
      </c>
      <c r="G17093" s="3">
        <v>4023150000</v>
      </c>
      <c r="H17093" s="3">
        <f t="shared" si="801"/>
        <v>-4.5718649823767166E-4</v>
      </c>
      <c r="I17093" s="3">
        <f t="shared" ref="I17093:I17156" si="802">H17093-H17092</f>
        <v>4.2294721860125506E-4</v>
      </c>
      <c r="J17093" s="3">
        <f t="shared" ref="J17093:J17156" si="803">I17093^2</f>
        <v>1.7888434972253784E-7</v>
      </c>
      <c r="K17093" s="3">
        <v>6945543.6826180844</v>
      </c>
      <c r="L17093" s="3">
        <v>3.1260795844714595E-5</v>
      </c>
    </row>
    <row r="17094" spans="2:12" x14ac:dyDescent="0.3">
      <c r="B17094" s="3">
        <v>5</v>
      </c>
      <c r="C17094" s="3">
        <v>2017</v>
      </c>
      <c r="D17094" s="3">
        <v>2627.7299800000001</v>
      </c>
      <c r="E17094" s="3">
        <v>2629.570068</v>
      </c>
      <c r="F17094" s="3">
        <v>2629.570068</v>
      </c>
      <c r="G17094" s="3">
        <v>3539040000</v>
      </c>
      <c r="H17094" s="3">
        <f t="shared" si="801"/>
        <v>-1.6270367249862083E-3</v>
      </c>
      <c r="I17094" s="3">
        <f t="shared" si="802"/>
        <v>-1.1698502267485367E-3</v>
      </c>
      <c r="J17094" s="3">
        <f t="shared" si="803"/>
        <v>1.3685495530236028E-6</v>
      </c>
      <c r="K17094" s="3">
        <v>6888368.0418415247</v>
      </c>
      <c r="L17094" s="3">
        <v>7.9087918024240384E-6</v>
      </c>
    </row>
    <row r="17095" spans="2:12" x14ac:dyDescent="0.3">
      <c r="B17095" s="3">
        <v>6</v>
      </c>
      <c r="C17095" s="3">
        <v>2017</v>
      </c>
      <c r="D17095" s="3">
        <v>2624.75</v>
      </c>
      <c r="E17095" s="3">
        <v>2629.2700199999999</v>
      </c>
      <c r="F17095" s="3">
        <v>2629.2700199999999</v>
      </c>
      <c r="G17095" s="3">
        <v>3229000000</v>
      </c>
      <c r="H17095" s="3">
        <f t="shared" si="801"/>
        <v>-4.9558149199047108E-5</v>
      </c>
      <c r="I17095" s="3">
        <f t="shared" si="802"/>
        <v>1.5774785757871612E-3</v>
      </c>
      <c r="J17095" s="3">
        <f t="shared" si="803"/>
        <v>2.4884386570674904E-6</v>
      </c>
      <c r="K17095" s="3">
        <v>6881545.5978308003</v>
      </c>
      <c r="L17095" s="3">
        <v>2.5215300305960134E-5</v>
      </c>
    </row>
    <row r="17096" spans="2:12" x14ac:dyDescent="0.3">
      <c r="B17096" s="3">
        <v>7</v>
      </c>
      <c r="C17096" s="3">
        <v>2017</v>
      </c>
      <c r="D17096" s="3">
        <v>2626.530029</v>
      </c>
      <c r="E17096" s="3">
        <v>2636.9799800000001</v>
      </c>
      <c r="F17096" s="3">
        <v>2636.9799800000001</v>
      </c>
      <c r="G17096" s="3">
        <v>3292400000</v>
      </c>
      <c r="H17096" s="3">
        <f t="shared" si="801"/>
        <v>1.271643190506655E-3</v>
      </c>
      <c r="I17096" s="3">
        <f t="shared" si="802"/>
        <v>1.3212013397057021E-3</v>
      </c>
      <c r="J17096" s="3">
        <f t="shared" si="803"/>
        <v>1.745572980040142E-6</v>
      </c>
      <c r="K17096" s="3">
        <v>6916794.6952008009</v>
      </c>
      <c r="L17096" s="3">
        <v>4.4870352967471895E-6</v>
      </c>
    </row>
    <row r="17097" spans="2:12" x14ac:dyDescent="0.3">
      <c r="B17097" s="3">
        <v>8</v>
      </c>
      <c r="C17097" s="3">
        <v>2017</v>
      </c>
      <c r="D17097" s="3">
        <v>2644.1000979999999</v>
      </c>
      <c r="E17097" s="3">
        <v>2651.5</v>
      </c>
      <c r="F17097" s="3">
        <v>2651.5</v>
      </c>
      <c r="G17097" s="3">
        <v>3106150000</v>
      </c>
      <c r="H17097" s="3">
        <f t="shared" si="801"/>
        <v>2.3847988202416737E-3</v>
      </c>
      <c r="I17097" s="3">
        <f t="shared" si="802"/>
        <v>1.1131556297350187E-3</v>
      </c>
      <c r="J17097" s="3">
        <f t="shared" si="803"/>
        <v>1.2391154560107661E-6</v>
      </c>
      <c r="K17097" s="3">
        <v>6988092.25</v>
      </c>
      <c r="L17097" s="3">
        <v>1.6203105967470609E-6</v>
      </c>
    </row>
    <row r="17098" spans="2:12" x14ac:dyDescent="0.3">
      <c r="B17098" s="3">
        <v>11</v>
      </c>
      <c r="C17098" s="3">
        <v>2017</v>
      </c>
      <c r="D17098" s="3">
        <v>2651.469971</v>
      </c>
      <c r="E17098" s="3">
        <v>2659.98999</v>
      </c>
      <c r="F17098" s="3">
        <v>2659.98999</v>
      </c>
      <c r="G17098" s="3">
        <v>3091950000</v>
      </c>
      <c r="H17098" s="3">
        <f t="shared" si="801"/>
        <v>1.3883708547024476E-3</v>
      </c>
      <c r="I17098" s="3">
        <f t="shared" si="802"/>
        <v>-9.9642796553922608E-4</v>
      </c>
      <c r="J17098" s="3">
        <f t="shared" si="803"/>
        <v>9.9286869050864115E-7</v>
      </c>
      <c r="K17098" s="3">
        <v>7017147.9671202004</v>
      </c>
      <c r="L17098" s="3">
        <v>8.8714557605734465E-7</v>
      </c>
    </row>
    <row r="17099" spans="2:12" x14ac:dyDescent="0.3">
      <c r="B17099" s="3">
        <v>12</v>
      </c>
      <c r="C17099" s="3">
        <v>2017</v>
      </c>
      <c r="D17099" s="3">
        <v>2659.780029</v>
      </c>
      <c r="E17099" s="3">
        <v>2664.110107</v>
      </c>
      <c r="F17099" s="3">
        <v>2664.110107</v>
      </c>
      <c r="G17099" s="3">
        <v>3555680000</v>
      </c>
      <c r="H17099" s="3">
        <f t="shared" si="801"/>
        <v>6.7216784150758713E-4</v>
      </c>
      <c r="I17099" s="3">
        <f t="shared" si="802"/>
        <v>-7.1620301319486046E-4</v>
      </c>
      <c r="J17099" s="3">
        <f t="shared" si="803"/>
        <v>5.1294675610939746E-7</v>
      </c>
      <c r="K17099" s="3">
        <v>7033688.0196515517</v>
      </c>
      <c r="L17099" s="3">
        <v>4.1893136228057616E-6</v>
      </c>
    </row>
    <row r="17100" spans="2:12" x14ac:dyDescent="0.3">
      <c r="B17100" s="3">
        <v>13</v>
      </c>
      <c r="C17100" s="3">
        <v>2017</v>
      </c>
      <c r="D17100" s="3">
        <v>2662.8500979999999</v>
      </c>
      <c r="E17100" s="3">
        <v>2662.8500979999999</v>
      </c>
      <c r="F17100" s="3">
        <v>2662.8500979999999</v>
      </c>
      <c r="G17100" s="3">
        <v>3542370000</v>
      </c>
      <c r="H17100" s="3">
        <f t="shared" si="801"/>
        <v>-2.0545111845970965E-4</v>
      </c>
      <c r="I17100" s="3">
        <f t="shared" si="802"/>
        <v>-8.7761895996729677E-4</v>
      </c>
      <c r="J17100" s="3">
        <f t="shared" si="803"/>
        <v>7.7021503889407967E-7</v>
      </c>
      <c r="K17100" s="3">
        <v>7021705.5418706089</v>
      </c>
      <c r="L17100" s="3">
        <v>7.1346895822266984E-6</v>
      </c>
    </row>
    <row r="17101" spans="2:12" x14ac:dyDescent="0.3">
      <c r="B17101" s="3">
        <v>14</v>
      </c>
      <c r="C17101" s="3">
        <v>2017</v>
      </c>
      <c r="D17101" s="3">
        <v>2652.01001</v>
      </c>
      <c r="E17101" s="3">
        <v>2652.01001</v>
      </c>
      <c r="F17101" s="3">
        <v>2652.01001</v>
      </c>
      <c r="G17101" s="3">
        <v>3430030000</v>
      </c>
      <c r="H17101" s="3">
        <f t="shared" si="801"/>
        <v>-1.771560053910104E-3</v>
      </c>
      <c r="I17101" s="3">
        <f t="shared" si="802"/>
        <v>-1.5661089354503943E-3</v>
      </c>
      <c r="J17101" s="3">
        <f t="shared" si="803"/>
        <v>2.4526971976975673E-6</v>
      </c>
      <c r="K17101" s="3">
        <v>6959096.8128602002</v>
      </c>
      <c r="L17101" s="3">
        <v>1.1711536202379759E-5</v>
      </c>
    </row>
    <row r="17102" spans="2:12" x14ac:dyDescent="0.3">
      <c r="B17102" s="3">
        <v>15</v>
      </c>
      <c r="C17102" s="3">
        <v>2017</v>
      </c>
      <c r="D17102" s="3">
        <v>2659.139893</v>
      </c>
      <c r="E17102" s="3">
        <v>2675.8100589999999</v>
      </c>
      <c r="F17102" s="3">
        <v>2675.8100589999999</v>
      </c>
      <c r="G17102" s="3">
        <v>5723920000</v>
      </c>
      <c r="H17102" s="3">
        <f t="shared" si="801"/>
        <v>3.8801230411737997E-3</v>
      </c>
      <c r="I17102" s="3">
        <f t="shared" si="802"/>
        <v>5.6516830950839037E-3</v>
      </c>
      <c r="J17102" s="3">
        <f t="shared" si="803"/>
        <v>3.1941521807257171E-5</v>
      </c>
      <c r="K17102" s="3">
        <v>7079910.1700755833</v>
      </c>
      <c r="L17102" s="3">
        <v>1.1890975944727417E-4</v>
      </c>
    </row>
    <row r="17103" spans="2:12" x14ac:dyDescent="0.3">
      <c r="B17103" s="3">
        <v>18</v>
      </c>
      <c r="C17103" s="3">
        <v>2017</v>
      </c>
      <c r="D17103" s="3">
        <v>2685.919922</v>
      </c>
      <c r="E17103" s="3">
        <v>2690.1599120000001</v>
      </c>
      <c r="F17103" s="3">
        <v>2690.1599120000001</v>
      </c>
      <c r="G17103" s="3">
        <v>3724660000</v>
      </c>
      <c r="H17103" s="3">
        <f t="shared" si="801"/>
        <v>2.322814650103755E-3</v>
      </c>
      <c r="I17103" s="3">
        <f t="shared" si="802"/>
        <v>-1.5573083910700447E-3</v>
      </c>
      <c r="J17103" s="3">
        <f t="shared" si="803"/>
        <v>2.4252094248971713E-6</v>
      </c>
      <c r="K17103" s="3">
        <v>7140438.5952998484</v>
      </c>
      <c r="L17103" s="3">
        <v>1.70311651324767E-5</v>
      </c>
    </row>
    <row r="17104" spans="2:12" x14ac:dyDescent="0.3">
      <c r="B17104" s="3">
        <v>19</v>
      </c>
      <c r="C17104" s="3">
        <v>2017</v>
      </c>
      <c r="D17104" s="3">
        <v>2680.73999</v>
      </c>
      <c r="E17104" s="3">
        <v>2681.469971</v>
      </c>
      <c r="F17104" s="3">
        <v>2681.469971</v>
      </c>
      <c r="G17104" s="3">
        <v>3368590000</v>
      </c>
      <c r="H17104" s="3">
        <f t="shared" si="801"/>
        <v>-1.4051588805954474E-3</v>
      </c>
      <c r="I17104" s="3">
        <f t="shared" si="802"/>
        <v>-3.7279735306992023E-3</v>
      </c>
      <c r="J17104" s="3">
        <f t="shared" si="803"/>
        <v>1.3897786645593877E-5</v>
      </c>
      <c r="K17104" s="3">
        <v>7088746.3464767411</v>
      </c>
      <c r="L17104" s="3">
        <v>3.3095036355578766E-5</v>
      </c>
    </row>
    <row r="17105" spans="1:12" x14ac:dyDescent="0.3">
      <c r="B17105" s="3">
        <v>20</v>
      </c>
      <c r="C17105" s="3">
        <v>2017</v>
      </c>
      <c r="D17105" s="3">
        <v>2676.110107</v>
      </c>
      <c r="E17105" s="3">
        <v>2679.25</v>
      </c>
      <c r="F17105" s="3">
        <v>2679.25</v>
      </c>
      <c r="G17105" s="3">
        <v>3241030000</v>
      </c>
      <c r="H17105" s="3">
        <f t="shared" si="801"/>
        <v>-3.5969840454841417E-4</v>
      </c>
      <c r="I17105" s="3">
        <f t="shared" si="802"/>
        <v>1.0454604760470332E-3</v>
      </c>
      <c r="J17105" s="3">
        <f t="shared" si="803"/>
        <v>1.0929876069764893E-6</v>
      </c>
      <c r="K17105" s="3">
        <v>7071610.5625</v>
      </c>
      <c r="L17105" s="3">
        <v>7.2642344605277076E-7</v>
      </c>
    </row>
    <row r="17106" spans="1:12" x14ac:dyDescent="0.3">
      <c r="B17106" s="3">
        <v>21</v>
      </c>
      <c r="C17106" s="3">
        <v>2017</v>
      </c>
      <c r="D17106" s="3">
        <v>2682.3999020000001</v>
      </c>
      <c r="E17106" s="3">
        <v>2684.570068</v>
      </c>
      <c r="F17106" s="3">
        <v>2684.570068</v>
      </c>
      <c r="G17106" s="3">
        <v>3273390000</v>
      </c>
      <c r="H17106" s="3">
        <f t="shared" si="801"/>
        <v>8.6150426528330826E-4</v>
      </c>
      <c r="I17106" s="3">
        <f t="shared" si="802"/>
        <v>1.2212026698317224E-3</v>
      </c>
      <c r="J17106" s="3">
        <f t="shared" si="803"/>
        <v>1.4913359608041269E-6</v>
      </c>
      <c r="K17106" s="3">
        <v>7094605.507145525</v>
      </c>
      <c r="L17106" s="3">
        <v>1.5207270525304755E-5</v>
      </c>
    </row>
    <row r="17107" spans="1:12" x14ac:dyDescent="0.3">
      <c r="B17107" s="3">
        <v>22</v>
      </c>
      <c r="C17107" s="3">
        <v>2017</v>
      </c>
      <c r="D17107" s="3">
        <v>2678.1298830000001</v>
      </c>
      <c r="E17107" s="3">
        <v>2683.3400879999999</v>
      </c>
      <c r="F17107" s="3">
        <v>2683.3400879999999</v>
      </c>
      <c r="G17107" s="3">
        <v>2399830000</v>
      </c>
      <c r="H17107" s="3">
        <f t="shared" si="801"/>
        <v>-1.9902476780586653E-4</v>
      </c>
      <c r="I17107" s="3">
        <f t="shared" si="802"/>
        <v>-1.0605290330891748E-3</v>
      </c>
      <c r="J17107" s="3">
        <f t="shared" si="803"/>
        <v>1.1247218300250599E-6</v>
      </c>
      <c r="K17107" s="3">
        <v>7082731.0639958475</v>
      </c>
      <c r="L17107" s="3">
        <v>8.1997279481442522E-7</v>
      </c>
    </row>
    <row r="17108" spans="1:12" x14ac:dyDescent="0.3">
      <c r="B17108" s="3">
        <v>26</v>
      </c>
      <c r="C17108" s="3">
        <v>2017</v>
      </c>
      <c r="D17108" s="3">
        <v>2677.959961</v>
      </c>
      <c r="E17108" s="3">
        <v>2680.5</v>
      </c>
      <c r="F17108" s="3">
        <v>2680.5</v>
      </c>
      <c r="G17108" s="3">
        <v>1968780000</v>
      </c>
      <c r="H17108" s="3">
        <f t="shared" si="801"/>
        <v>-4.5990732070722018E-4</v>
      </c>
      <c r="I17108" s="3">
        <f t="shared" si="802"/>
        <v>-2.6088255290135365E-4</v>
      </c>
      <c r="J17108" s="3">
        <f t="shared" si="803"/>
        <v>6.8059706408327579E-8</v>
      </c>
      <c r="K17108" s="3">
        <v>7046370.25</v>
      </c>
      <c r="L17108" s="3">
        <v>7.2942470125790299E-7</v>
      </c>
    </row>
    <row r="17109" spans="1:12" x14ac:dyDescent="0.3">
      <c r="B17109" s="3">
        <v>27</v>
      </c>
      <c r="C17109" s="3">
        <v>2017</v>
      </c>
      <c r="D17109" s="3">
        <v>2678.9099120000001</v>
      </c>
      <c r="E17109" s="3">
        <v>2682.6201169999999</v>
      </c>
      <c r="F17109" s="3">
        <v>2682.6201169999999</v>
      </c>
      <c r="G17109" s="3">
        <v>2202080000</v>
      </c>
      <c r="H17109" s="3">
        <f t="shared" si="801"/>
        <v>3.4336548202018591E-4</v>
      </c>
      <c r="I17109" s="3">
        <f t="shared" si="802"/>
        <v>8.0327280272740609E-4</v>
      </c>
      <c r="J17109" s="3">
        <f t="shared" si="803"/>
        <v>6.4524719560154223E-7</v>
      </c>
      <c r="K17109" s="3">
        <v>7052318.2058150936</v>
      </c>
      <c r="L17109" s="3">
        <v>1.104766213080868E-7</v>
      </c>
    </row>
    <row r="17110" spans="1:12" x14ac:dyDescent="0.3">
      <c r="B17110" s="3">
        <v>28</v>
      </c>
      <c r="C17110" s="3">
        <v>2017</v>
      </c>
      <c r="D17110" s="3">
        <v>2682.6899410000001</v>
      </c>
      <c r="E17110" s="3">
        <v>2687.540039</v>
      </c>
      <c r="F17110" s="3">
        <v>2687.540039</v>
      </c>
      <c r="G17110" s="3">
        <v>2153330000</v>
      </c>
      <c r="H17110" s="3">
        <f t="shared" si="801"/>
        <v>7.9576605230924358E-4</v>
      </c>
      <c r="I17110" s="3">
        <f t="shared" si="802"/>
        <v>4.5240057028905767E-4</v>
      </c>
      <c r="J17110" s="3">
        <f t="shared" si="803"/>
        <v>2.0466627599786461E-7</v>
      </c>
      <c r="K17110" s="3">
        <v>7073153.219044121</v>
      </c>
      <c r="L17110" s="3">
        <v>1.1709141448036439E-7</v>
      </c>
    </row>
    <row r="17111" spans="1:12" x14ac:dyDescent="0.3">
      <c r="B17111" s="3">
        <v>29</v>
      </c>
      <c r="C17111" s="3">
        <v>2017</v>
      </c>
      <c r="D17111" s="3">
        <v>2673.610107</v>
      </c>
      <c r="E17111" s="3">
        <v>2673.610107</v>
      </c>
      <c r="F17111" s="3">
        <v>2673.610107</v>
      </c>
      <c r="G17111" s="3">
        <v>2443490000</v>
      </c>
      <c r="H17111" s="3">
        <f t="shared" si="801"/>
        <v>-2.2568687876494131E-3</v>
      </c>
      <c r="I17111" s="3">
        <f t="shared" si="802"/>
        <v>-3.0526348399586567E-3</v>
      </c>
      <c r="J17111" s="3">
        <f t="shared" si="803"/>
        <v>9.3185794661294138E-6</v>
      </c>
      <c r="K17111" s="3">
        <v>6993962.618046551</v>
      </c>
      <c r="L17111" s="3">
        <v>3.987635671758268E-5</v>
      </c>
    </row>
    <row r="17112" spans="1:12" x14ac:dyDescent="0.3">
      <c r="A17112" s="5">
        <v>1</v>
      </c>
      <c r="B17112" s="3">
        <v>2</v>
      </c>
      <c r="C17112" s="3">
        <v>2018</v>
      </c>
      <c r="D17112" s="3">
        <v>2682.360107</v>
      </c>
      <c r="E17112" s="3">
        <v>2695.8100589999999</v>
      </c>
      <c r="F17112" s="3">
        <v>2695.8100589999999</v>
      </c>
      <c r="G17112" s="3">
        <v>3367250000</v>
      </c>
      <c r="H17112" s="3">
        <f t="shared" si="801"/>
        <v>3.5912151746515519E-3</v>
      </c>
      <c r="I17112" s="3">
        <f t="shared" si="802"/>
        <v>5.8480839623009651E-3</v>
      </c>
      <c r="J17112" s="3">
        <f t="shared" si="803"/>
        <v>3.4200086030121759E-5</v>
      </c>
      <c r="K17112" s="3">
        <v>7256612.6339695826</v>
      </c>
      <c r="L17112" s="3">
        <v>1.056769420696859E-4</v>
      </c>
    </row>
    <row r="17113" spans="1:12" x14ac:dyDescent="0.3">
      <c r="A17113" s="5">
        <v>1</v>
      </c>
      <c r="B17113" s="3">
        <v>3</v>
      </c>
      <c r="C17113" s="3">
        <v>2018</v>
      </c>
      <c r="D17113" s="3">
        <v>2697.7700199999999</v>
      </c>
      <c r="E17113" s="3">
        <v>2713.0600589999999</v>
      </c>
      <c r="F17113" s="3">
        <v>2713.0600589999999</v>
      </c>
      <c r="G17113" s="3">
        <v>3538660000</v>
      </c>
      <c r="H17113" s="3">
        <f t="shared" si="801"/>
        <v>2.7701183606136937E-3</v>
      </c>
      <c r="I17113" s="3">
        <f t="shared" si="802"/>
        <v>-8.2109681403785828E-4</v>
      </c>
      <c r="J17113" s="3">
        <f t="shared" si="803"/>
        <v>6.7419997802312121E-7</v>
      </c>
      <c r="K17113" s="3">
        <v>7344425.5233870829</v>
      </c>
      <c r="L17113" s="3">
        <v>1.2918155061770582E-6</v>
      </c>
    </row>
    <row r="17114" spans="1:12" x14ac:dyDescent="0.3">
      <c r="A17114" s="5">
        <v>1</v>
      </c>
      <c r="B17114" s="3">
        <v>4</v>
      </c>
      <c r="C17114" s="3">
        <v>2018</v>
      </c>
      <c r="D17114" s="3">
        <v>2719.070068</v>
      </c>
      <c r="E17114" s="3">
        <v>2723.98999</v>
      </c>
      <c r="F17114" s="3">
        <v>2723.98999</v>
      </c>
      <c r="G17114" s="3">
        <v>3695260000</v>
      </c>
      <c r="H17114" s="3">
        <f t="shared" si="801"/>
        <v>1.7460994739262325E-3</v>
      </c>
      <c r="I17114" s="3">
        <f t="shared" si="802"/>
        <v>-1.0240188866874611E-3</v>
      </c>
      <c r="J17114" s="3">
        <f t="shared" si="803"/>
        <v>1.0486146802926273E-6</v>
      </c>
      <c r="K17114" s="3">
        <v>7398345.5457001999</v>
      </c>
      <c r="L17114" s="3">
        <v>1.5341389942390272E-5</v>
      </c>
    </row>
    <row r="17115" spans="1:12" x14ac:dyDescent="0.3">
      <c r="A17115" s="5">
        <v>1</v>
      </c>
      <c r="B17115" s="3">
        <v>5</v>
      </c>
      <c r="C17115" s="3">
        <v>2018</v>
      </c>
      <c r="D17115" s="3">
        <v>2727.919922</v>
      </c>
      <c r="E17115" s="3">
        <v>2743.1499020000001</v>
      </c>
      <c r="F17115" s="3">
        <v>2743.1499020000001</v>
      </c>
      <c r="G17115" s="3">
        <v>3236620000</v>
      </c>
      <c r="H17115" s="3">
        <f t="shared" si="801"/>
        <v>3.0440333652124174E-3</v>
      </c>
      <c r="I17115" s="3">
        <f t="shared" si="802"/>
        <v>1.2979338912861849E-3</v>
      </c>
      <c r="J17115" s="3">
        <f t="shared" si="803"/>
        <v>1.6846323861492979E-6</v>
      </c>
      <c r="K17115" s="3">
        <v>7497464.88582261</v>
      </c>
      <c r="L17115" s="3">
        <v>6.7938321461316285E-6</v>
      </c>
    </row>
    <row r="17116" spans="1:12" x14ac:dyDescent="0.3">
      <c r="A17116" s="5">
        <v>1</v>
      </c>
      <c r="B17116" s="3">
        <v>8</v>
      </c>
      <c r="C17116" s="3">
        <v>2018</v>
      </c>
      <c r="D17116" s="3">
        <v>2737.6000979999999</v>
      </c>
      <c r="E17116" s="3">
        <v>2747.709961</v>
      </c>
      <c r="F17116" s="3">
        <v>2747.709961</v>
      </c>
      <c r="G17116" s="3">
        <v>3242650000</v>
      </c>
      <c r="H17116" s="3">
        <f t="shared" si="801"/>
        <v>7.2134746307916942E-4</v>
      </c>
      <c r="I17116" s="3">
        <f t="shared" si="802"/>
        <v>-2.322685902133248E-3</v>
      </c>
      <c r="J17116" s="3">
        <f t="shared" si="803"/>
        <v>5.3948697999685399E-6</v>
      </c>
      <c r="K17116" s="3">
        <v>7506010.6704026219</v>
      </c>
      <c r="L17116" s="3">
        <v>6.1993919515421422E-6</v>
      </c>
    </row>
    <row r="17117" spans="1:12" x14ac:dyDescent="0.3">
      <c r="A17117" s="5">
        <v>1</v>
      </c>
      <c r="B17117" s="3">
        <v>9</v>
      </c>
      <c r="C17117" s="3">
        <v>2018</v>
      </c>
      <c r="D17117" s="3">
        <v>2747.860107</v>
      </c>
      <c r="E17117" s="3">
        <v>2751.290039</v>
      </c>
      <c r="F17117" s="3">
        <v>2751.290039</v>
      </c>
      <c r="G17117" s="3">
        <v>3453480000</v>
      </c>
      <c r="H17117" s="3">
        <f t="shared" si="801"/>
        <v>5.654876667957609E-4</v>
      </c>
      <c r="I17117" s="3">
        <f t="shared" si="802"/>
        <v>-1.5585979628340851E-4</v>
      </c>
      <c r="J17117" s="3">
        <f t="shared" si="803"/>
        <v>2.4292276097505601E-8</v>
      </c>
      <c r="K17117" s="3">
        <v>7520154.6579986215</v>
      </c>
      <c r="L17117" s="3">
        <v>3.1923041865513914E-6</v>
      </c>
    </row>
    <row r="17118" spans="1:12" x14ac:dyDescent="0.3">
      <c r="A17118" s="5">
        <v>1</v>
      </c>
      <c r="B17118" s="3">
        <v>10</v>
      </c>
      <c r="C17118" s="3">
        <v>2018</v>
      </c>
      <c r="D17118" s="3">
        <v>2736.0600589999999</v>
      </c>
      <c r="E17118" s="3">
        <v>2748.2299800000001</v>
      </c>
      <c r="F17118" s="3">
        <v>2748.2299800000001</v>
      </c>
      <c r="G17118" s="3">
        <v>3576350000</v>
      </c>
      <c r="H17118" s="3">
        <f t="shared" si="801"/>
        <v>-4.8330285936204476E-4</v>
      </c>
      <c r="I17118" s="3">
        <f t="shared" si="802"/>
        <v>-1.0487905261578057E-3</v>
      </c>
      <c r="J17118" s="3">
        <f t="shared" si="803"/>
        <v>1.0999615677583669E-6</v>
      </c>
      <c r="K17118" s="3">
        <v>7497903.4233708009</v>
      </c>
      <c r="L17118" s="3">
        <v>8.5592517690073292E-7</v>
      </c>
    </row>
    <row r="17119" spans="1:12" x14ac:dyDescent="0.3">
      <c r="A17119" s="5">
        <v>1</v>
      </c>
      <c r="B17119" s="3">
        <v>11</v>
      </c>
      <c r="C17119" s="3">
        <v>2018</v>
      </c>
      <c r="D17119" s="3">
        <v>2752.780029</v>
      </c>
      <c r="E17119" s="3">
        <v>2767.5600589999999</v>
      </c>
      <c r="F17119" s="3">
        <v>2767.5600589999999</v>
      </c>
      <c r="G17119" s="3">
        <v>3641320000</v>
      </c>
      <c r="H17119" s="3">
        <f t="shared" si="801"/>
        <v>3.043981352768288E-3</v>
      </c>
      <c r="I17119" s="3">
        <f t="shared" si="802"/>
        <v>3.5272842121303327E-3</v>
      </c>
      <c r="J17119" s="3">
        <f t="shared" si="803"/>
        <v>1.2441733913143903E-5</v>
      </c>
      <c r="K17119" s="3">
        <v>7598623.3588740826</v>
      </c>
      <c r="L17119" s="3">
        <v>1.8694061773693044E-5</v>
      </c>
    </row>
    <row r="17120" spans="1:12" x14ac:dyDescent="0.3">
      <c r="A17120" s="5">
        <v>1</v>
      </c>
      <c r="B17120" s="3">
        <v>12</v>
      </c>
      <c r="C17120" s="3">
        <v>2018</v>
      </c>
      <c r="D17120" s="3">
        <v>2769.639893</v>
      </c>
      <c r="E17120" s="3">
        <v>2786.23999</v>
      </c>
      <c r="F17120" s="3">
        <v>2786.23999</v>
      </c>
      <c r="G17120" s="3">
        <v>3573970000</v>
      </c>
      <c r="H17120" s="3">
        <f t="shared" si="801"/>
        <v>2.9214669150134931E-3</v>
      </c>
      <c r="I17120" s="3">
        <f t="shared" si="802"/>
        <v>-1.2251443775479487E-4</v>
      </c>
      <c r="J17120" s="3">
        <f t="shared" si="803"/>
        <v>1.5009787458373506E-8</v>
      </c>
      <c r="K17120" s="3">
        <v>7696407.5221151998</v>
      </c>
      <c r="L17120" s="3">
        <v>2.4772064634271717E-7</v>
      </c>
    </row>
    <row r="17121" spans="1:12" x14ac:dyDescent="0.3">
      <c r="A17121" s="5">
        <v>1</v>
      </c>
      <c r="B17121" s="3">
        <v>16</v>
      </c>
      <c r="C17121" s="3">
        <v>2018</v>
      </c>
      <c r="D17121" s="3">
        <v>2768.639893</v>
      </c>
      <c r="E17121" s="3">
        <v>2776.419922</v>
      </c>
      <c r="F17121" s="3">
        <v>2776.419922</v>
      </c>
      <c r="G17121" s="3">
        <v>4325970000</v>
      </c>
      <c r="H17121" s="3">
        <f t="shared" si="801"/>
        <v>-1.5333692306116475E-3</v>
      </c>
      <c r="I17121" s="3">
        <f t="shared" si="802"/>
        <v>-4.4548361456251406E-3</v>
      </c>
      <c r="J17121" s="3">
        <f t="shared" si="803"/>
        <v>1.9845565084368259E-5</v>
      </c>
      <c r="K17121" s="3">
        <v>7619918.1457744865</v>
      </c>
      <c r="L17121" s="3">
        <v>1.9183589156231116E-4</v>
      </c>
    </row>
    <row r="17122" spans="1:12" x14ac:dyDescent="0.3">
      <c r="A17122" s="5">
        <v>1</v>
      </c>
      <c r="B17122" s="3">
        <v>17</v>
      </c>
      <c r="C17122" s="3">
        <v>2018</v>
      </c>
      <c r="D17122" s="3">
        <v>2778.3798830000001</v>
      </c>
      <c r="E17122" s="3">
        <v>2802.5600589999999</v>
      </c>
      <c r="F17122" s="3">
        <v>2802.5600589999999</v>
      </c>
      <c r="G17122" s="3">
        <v>3778050000</v>
      </c>
      <c r="H17122" s="3">
        <f t="shared" si="801"/>
        <v>4.0697763287660393E-3</v>
      </c>
      <c r="I17122" s="3">
        <f t="shared" si="802"/>
        <v>5.6031455593776869E-3</v>
      </c>
      <c r="J17122" s="3">
        <f t="shared" si="803"/>
        <v>3.1395240159573889E-5</v>
      </c>
      <c r="K17122" s="3">
        <v>7759344.8422960825</v>
      </c>
      <c r="L17122" s="3">
        <v>2.0626272782758677E-4</v>
      </c>
    </row>
    <row r="17123" spans="1:12" x14ac:dyDescent="0.3">
      <c r="A17123" s="5">
        <v>1</v>
      </c>
      <c r="B17123" s="3">
        <v>18</v>
      </c>
      <c r="C17123" s="3">
        <v>2018</v>
      </c>
      <c r="D17123" s="3">
        <v>2792.5600589999999</v>
      </c>
      <c r="E17123" s="3">
        <v>2798.030029</v>
      </c>
      <c r="F17123" s="3">
        <v>2798.030029</v>
      </c>
      <c r="G17123" s="3">
        <v>3681470000</v>
      </c>
      <c r="H17123" s="3">
        <f t="shared" si="801"/>
        <v>-7.0255720557454993E-4</v>
      </c>
      <c r="I17123" s="3">
        <f t="shared" si="802"/>
        <v>-4.7723335343405893E-3</v>
      </c>
      <c r="J17123" s="3">
        <f t="shared" si="803"/>
        <v>2.2775167362991739E-5</v>
      </c>
      <c r="K17123" s="3">
        <v>7728566.9621417411</v>
      </c>
      <c r="L17123" s="3">
        <v>6.1908209164166108E-5</v>
      </c>
    </row>
    <row r="17124" spans="1:12" x14ac:dyDescent="0.3">
      <c r="A17124" s="5">
        <v>1</v>
      </c>
      <c r="B17124" s="3">
        <v>19</v>
      </c>
      <c r="C17124" s="3">
        <v>2018</v>
      </c>
      <c r="D17124" s="3">
        <v>2798.080078</v>
      </c>
      <c r="E17124" s="3">
        <v>2810.3000489999999</v>
      </c>
      <c r="F17124" s="3">
        <v>2810.3000489999999</v>
      </c>
      <c r="G17124" s="3">
        <v>3639430000</v>
      </c>
      <c r="H17124" s="3">
        <f t="shared" si="801"/>
        <v>1.9003198481413186E-3</v>
      </c>
      <c r="I17124" s="3">
        <f t="shared" si="802"/>
        <v>2.6028770537158685E-3</v>
      </c>
      <c r="J17124" s="3">
        <f t="shared" si="803"/>
        <v>6.7749689567606E-6</v>
      </c>
      <c r="K17124" s="3">
        <v>7791355.9635474021</v>
      </c>
      <c r="L17124" s="3">
        <v>1.854821296656854E-5</v>
      </c>
    </row>
    <row r="17125" spans="1:12" x14ac:dyDescent="0.3">
      <c r="A17125" s="5">
        <v>1</v>
      </c>
      <c r="B17125" s="3">
        <v>22</v>
      </c>
      <c r="C17125" s="3">
        <v>2018</v>
      </c>
      <c r="D17125" s="3">
        <v>2808.1201169999999</v>
      </c>
      <c r="E17125" s="3">
        <v>2832.969971</v>
      </c>
      <c r="F17125" s="3">
        <v>2832.969971</v>
      </c>
      <c r="G17125" s="3">
        <v>3471780000</v>
      </c>
      <c r="H17125" s="3">
        <f t="shared" si="801"/>
        <v>3.4892801357448988E-3</v>
      </c>
      <c r="I17125" s="3">
        <f t="shared" si="802"/>
        <v>1.5889602876035802E-3</v>
      </c>
      <c r="J17125" s="3">
        <f t="shared" si="803"/>
        <v>2.5247947955812525E-6</v>
      </c>
      <c r="K17125" s="3">
        <v>7901552.1778637404</v>
      </c>
      <c r="L17125" s="3">
        <v>3.2814948795681203E-5</v>
      </c>
    </row>
    <row r="17126" spans="1:12" x14ac:dyDescent="0.3">
      <c r="A17126" s="5">
        <v>1</v>
      </c>
      <c r="B17126" s="3">
        <v>23</v>
      </c>
      <c r="C17126" s="3">
        <v>2018</v>
      </c>
      <c r="D17126" s="3">
        <v>2830.5900879999999</v>
      </c>
      <c r="E17126" s="3">
        <v>2839.1298830000001</v>
      </c>
      <c r="F17126" s="3">
        <v>2839.1298830000001</v>
      </c>
      <c r="G17126" s="3">
        <v>3519650000</v>
      </c>
      <c r="H17126" s="3">
        <f t="shared" si="801"/>
        <v>9.4328975553592542E-4</v>
      </c>
      <c r="I17126" s="3">
        <f t="shared" si="802"/>
        <v>-2.5459903802089734E-3</v>
      </c>
      <c r="J17126" s="3">
        <f t="shared" si="803"/>
        <v>6.482067016116633E-6</v>
      </c>
      <c r="K17126" s="3">
        <v>7930587.517925594</v>
      </c>
      <c r="L17126" s="3">
        <v>4.9516485289971977E-5</v>
      </c>
    </row>
    <row r="17127" spans="1:12" x14ac:dyDescent="0.3">
      <c r="A17127" s="5">
        <v>1</v>
      </c>
      <c r="B17127" s="3">
        <v>24</v>
      </c>
      <c r="C17127" s="3">
        <v>2018</v>
      </c>
      <c r="D17127" s="3">
        <v>2824.8100589999999</v>
      </c>
      <c r="E17127" s="3">
        <v>2837.540039</v>
      </c>
      <c r="F17127" s="3">
        <v>2837.540039</v>
      </c>
      <c r="G17127" s="3">
        <v>4014070000</v>
      </c>
      <c r="H17127" s="3">
        <f t="shared" si="801"/>
        <v>-2.4326251264428222E-4</v>
      </c>
      <c r="I17127" s="3">
        <f t="shared" si="802"/>
        <v>-1.1865522681802076E-3</v>
      </c>
      <c r="J17127" s="3">
        <f t="shared" si="803"/>
        <v>1.4079062851235954E-6</v>
      </c>
      <c r="K17127" s="3">
        <v>7916007.5510561215</v>
      </c>
      <c r="L17127" s="3">
        <v>1.7710555923403857E-5</v>
      </c>
    </row>
    <row r="17128" spans="1:12" x14ac:dyDescent="0.3">
      <c r="A17128" s="5">
        <v>1</v>
      </c>
      <c r="B17128" s="3">
        <v>25</v>
      </c>
      <c r="C17128" s="3">
        <v>2018</v>
      </c>
      <c r="D17128" s="3">
        <v>2830.9399410000001</v>
      </c>
      <c r="E17128" s="3">
        <v>2839.25</v>
      </c>
      <c r="F17128" s="3">
        <v>2839.25</v>
      </c>
      <c r="G17128" s="3">
        <v>3835150000</v>
      </c>
      <c r="H17128" s="3">
        <f t="shared" si="801"/>
        <v>2.6163611615981353E-4</v>
      </c>
      <c r="I17128" s="3">
        <f t="shared" si="802"/>
        <v>5.0489862880409575E-4</v>
      </c>
      <c r="J17128" s="3">
        <f t="shared" si="803"/>
        <v>2.5492262536825605E-7</v>
      </c>
      <c r="K17128" s="3">
        <v>7920003.0625</v>
      </c>
      <c r="L17128" s="3">
        <v>9.8253128679688302E-8</v>
      </c>
    </row>
    <row r="17129" spans="1:12" x14ac:dyDescent="0.3">
      <c r="A17129" s="5">
        <v>1</v>
      </c>
      <c r="B17129" s="3">
        <v>26</v>
      </c>
      <c r="C17129" s="3">
        <v>2018</v>
      </c>
      <c r="D17129" s="3">
        <v>2846.179932</v>
      </c>
      <c r="E17129" s="3">
        <v>2872.8701169999999</v>
      </c>
      <c r="F17129" s="3">
        <v>2872.8701169999999</v>
      </c>
      <c r="G17129" s="3">
        <v>3443230000</v>
      </c>
      <c r="H17129" s="3">
        <f t="shared" si="801"/>
        <v>5.1123574440898878E-3</v>
      </c>
      <c r="I17129" s="3">
        <f t="shared" si="802"/>
        <v>4.8507213279300743E-3</v>
      </c>
      <c r="J17129" s="3">
        <f t="shared" si="803"/>
        <v>2.3529497401235703E-5</v>
      </c>
      <c r="K17129" s="3">
        <v>8104669.4630675931</v>
      </c>
      <c r="L17129" s="3">
        <v>1.2933540316726621E-4</v>
      </c>
    </row>
    <row r="17130" spans="1:12" x14ac:dyDescent="0.3">
      <c r="A17130" s="5">
        <v>1</v>
      </c>
      <c r="B17130" s="3">
        <v>29</v>
      </c>
      <c r="C17130" s="3">
        <v>2018</v>
      </c>
      <c r="D17130" s="3">
        <v>2851.4799800000001</v>
      </c>
      <c r="E17130" s="3">
        <v>2853.530029</v>
      </c>
      <c r="F17130" s="3">
        <v>2853.530029</v>
      </c>
      <c r="G17130" s="3">
        <v>3573830000</v>
      </c>
      <c r="H17130" s="3">
        <f t="shared" si="801"/>
        <v>-2.9335447120661939E-3</v>
      </c>
      <c r="I17130" s="3">
        <f t="shared" si="802"/>
        <v>-8.0459021561560817E-3</v>
      </c>
      <c r="J17130" s="3">
        <f t="shared" si="803"/>
        <v>6.4736541506437087E-5</v>
      </c>
      <c r="K17130" s="3">
        <v>7977969.8847227413</v>
      </c>
      <c r="L17130" s="3">
        <v>1.8754804167523325E-4</v>
      </c>
    </row>
    <row r="17131" spans="1:12" x14ac:dyDescent="0.3">
      <c r="A17131" s="5">
        <v>1</v>
      </c>
      <c r="B17131" s="3">
        <v>30</v>
      </c>
      <c r="C17131" s="3">
        <v>2018</v>
      </c>
      <c r="D17131" s="3">
        <v>2818.2700199999999</v>
      </c>
      <c r="E17131" s="3">
        <v>2822.429932</v>
      </c>
      <c r="F17131" s="3">
        <v>2822.429932</v>
      </c>
      <c r="G17131" s="3">
        <v>3990650000</v>
      </c>
      <c r="H17131" s="3">
        <f t="shared" si="801"/>
        <v>-4.7592779990255352E-3</v>
      </c>
      <c r="I17131" s="3">
        <f t="shared" si="802"/>
        <v>-1.8257332869593412E-3</v>
      </c>
      <c r="J17131" s="3">
        <f t="shared" si="803"/>
        <v>3.3333020351113601E-6</v>
      </c>
      <c r="K17131" s="3">
        <v>7797664.9251295244</v>
      </c>
      <c r="L17131" s="3">
        <v>1.2961994724696147E-6</v>
      </c>
    </row>
    <row r="17132" spans="1:12" x14ac:dyDescent="0.3">
      <c r="A17132" s="5">
        <v>1</v>
      </c>
      <c r="B17132" s="3">
        <v>31</v>
      </c>
      <c r="C17132" s="3">
        <v>2018</v>
      </c>
      <c r="D17132" s="3">
        <v>2813.040039</v>
      </c>
      <c r="E17132" s="3">
        <v>2823.8100589999999</v>
      </c>
      <c r="F17132" s="3">
        <v>2823.8100589999999</v>
      </c>
      <c r="G17132" s="3">
        <v>4261280000</v>
      </c>
      <c r="H17132" s="3">
        <f t="shared" si="801"/>
        <v>2.1231175200409069E-4</v>
      </c>
      <c r="I17132" s="3">
        <f t="shared" si="802"/>
        <v>4.9715897510296259E-3</v>
      </c>
      <c r="J17132" s="3">
        <f t="shared" si="803"/>
        <v>2.4716704652542816E-5</v>
      </c>
      <c r="K17132" s="3">
        <v>7799788.0256515825</v>
      </c>
      <c r="L17132" s="3">
        <v>3.6406067290692955E-7</v>
      </c>
    </row>
    <row r="17133" spans="1:12" x14ac:dyDescent="0.3">
      <c r="A17133" s="5">
        <v>2</v>
      </c>
      <c r="B17133" s="3">
        <v>1</v>
      </c>
      <c r="C17133" s="3">
        <v>2018</v>
      </c>
      <c r="D17133" s="3">
        <v>2812.6999510000001</v>
      </c>
      <c r="E17133" s="3">
        <v>2821.9799800000001</v>
      </c>
      <c r="F17133" s="3">
        <v>2821.9799800000001</v>
      </c>
      <c r="G17133" s="3">
        <v>3938450000</v>
      </c>
      <c r="H17133" s="3">
        <f t="shared" si="801"/>
        <v>-2.8155253153006043E-4</v>
      </c>
      <c r="I17133" s="3">
        <f t="shared" si="802"/>
        <v>-4.9386428353415113E-4</v>
      </c>
      <c r="J17133" s="3">
        <f t="shared" si="803"/>
        <v>2.439019305507004E-7</v>
      </c>
      <c r="K17133" s="3">
        <v>7957928.0475608008</v>
      </c>
      <c r="L17133" s="3">
        <v>2.4997067685723235E-5</v>
      </c>
    </row>
    <row r="17134" spans="1:12" x14ac:dyDescent="0.3">
      <c r="A17134" s="5">
        <v>2</v>
      </c>
      <c r="B17134" s="3">
        <v>2</v>
      </c>
      <c r="C17134" s="3">
        <v>2018</v>
      </c>
      <c r="D17134" s="3">
        <v>2759.969971</v>
      </c>
      <c r="E17134" s="3">
        <v>2762.1298830000001</v>
      </c>
      <c r="F17134" s="3">
        <v>2762.1298830000001</v>
      </c>
      <c r="G17134" s="3">
        <v>4301130000</v>
      </c>
      <c r="H17134" s="3">
        <f t="shared" si="801"/>
        <v>-9.309831957104997E-3</v>
      </c>
      <c r="I17134" s="3">
        <f t="shared" si="802"/>
        <v>-9.0282794255749366E-3</v>
      </c>
      <c r="J17134" s="3">
        <f t="shared" si="803"/>
        <v>8.1509829386259712E-5</v>
      </c>
      <c r="K17134" s="3">
        <v>7618316.9710295936</v>
      </c>
      <c r="L17134" s="3">
        <v>3.4674674697663391E-4</v>
      </c>
    </row>
    <row r="17135" spans="1:12" x14ac:dyDescent="0.3">
      <c r="A17135" s="5">
        <v>2</v>
      </c>
      <c r="B17135" s="3">
        <v>5</v>
      </c>
      <c r="C17135" s="3">
        <v>2018</v>
      </c>
      <c r="D17135" s="3">
        <v>2638.169922</v>
      </c>
      <c r="E17135" s="3">
        <v>2648.9399410000001</v>
      </c>
      <c r="F17135" s="3">
        <v>2648.9399410000001</v>
      </c>
      <c r="G17135" s="3">
        <v>5283460000</v>
      </c>
      <c r="H17135" s="3">
        <f t="shared" si="801"/>
        <v>-1.8171984734435931E-2</v>
      </c>
      <c r="I17135" s="3">
        <f t="shared" si="802"/>
        <v>-8.8621527773309339E-3</v>
      </c>
      <c r="J17135" s="3">
        <f t="shared" si="803"/>
        <v>7.8537751848754381E-5</v>
      </c>
      <c r="K17135" s="3">
        <v>6990418.4116150839</v>
      </c>
      <c r="L17135" s="3">
        <v>2.8729628747499957E-4</v>
      </c>
    </row>
    <row r="17136" spans="1:12" x14ac:dyDescent="0.3">
      <c r="A17136" s="5">
        <v>2</v>
      </c>
      <c r="B17136" s="3">
        <v>6</v>
      </c>
      <c r="C17136" s="3">
        <v>2018</v>
      </c>
      <c r="D17136" s="3">
        <v>2593.070068</v>
      </c>
      <c r="E17136" s="3">
        <v>2695.139893</v>
      </c>
      <c r="F17136" s="3">
        <v>2695.139893</v>
      </c>
      <c r="G17136" s="3">
        <v>5891660000</v>
      </c>
      <c r="H17136" s="3">
        <f t="shared" si="801"/>
        <v>7.5092007289727647E-3</v>
      </c>
      <c r="I17136" s="3">
        <f t="shared" si="802"/>
        <v>2.5681185463408696E-2</v>
      </c>
      <c r="J17136" s="3">
        <f t="shared" si="803"/>
        <v>6.5952328680599407E-4</v>
      </c>
      <c r="K17136" s="3">
        <v>7231473.3641240513</v>
      </c>
      <c r="L17136" s="3">
        <v>4.139688823294272E-3</v>
      </c>
    </row>
    <row r="17137" spans="1:12" x14ac:dyDescent="0.3">
      <c r="A17137" s="5">
        <v>2</v>
      </c>
      <c r="B17137" s="3">
        <v>7</v>
      </c>
      <c r="C17137" s="3">
        <v>2018</v>
      </c>
      <c r="D17137" s="3">
        <v>2681.330078</v>
      </c>
      <c r="E17137" s="3">
        <v>2681.6599120000001</v>
      </c>
      <c r="F17137" s="3">
        <v>2681.6599120000001</v>
      </c>
      <c r="G17137" s="3">
        <v>4626570000</v>
      </c>
      <c r="H17137" s="3">
        <f t="shared" si="801"/>
        <v>-2.1776126477699442E-3</v>
      </c>
      <c r="I17137" s="3">
        <f t="shared" si="802"/>
        <v>-9.6868133767427089E-3</v>
      </c>
      <c r="J17137" s="3">
        <f t="shared" si="803"/>
        <v>9.3834353395841477E-5</v>
      </c>
      <c r="K17137" s="3">
        <v>7153805.6448598485</v>
      </c>
      <c r="L17137" s="3">
        <v>1.1686321161181162E-3</v>
      </c>
    </row>
    <row r="17138" spans="1:12" x14ac:dyDescent="0.3">
      <c r="A17138" s="5">
        <v>2</v>
      </c>
      <c r="B17138" s="3">
        <v>8</v>
      </c>
      <c r="C17138" s="3">
        <v>2018</v>
      </c>
      <c r="D17138" s="3">
        <v>2580.5600589999999</v>
      </c>
      <c r="E17138" s="3">
        <v>2581</v>
      </c>
      <c r="F17138" s="3">
        <v>2581</v>
      </c>
      <c r="G17138" s="3">
        <v>5305440000</v>
      </c>
      <c r="H17138" s="3">
        <f t="shared" si="801"/>
        <v>-1.6615695255486784E-2</v>
      </c>
      <c r="I17138" s="3">
        <f t="shared" si="802"/>
        <v>-1.443808260771684E-2</v>
      </c>
      <c r="J17138" s="3">
        <f t="shared" si="803"/>
        <v>2.0845822938725552E-4</v>
      </c>
      <c r="K17138" s="3">
        <v>6620329</v>
      </c>
      <c r="L17138" s="3">
        <v>1.2450285813424716E-3</v>
      </c>
    </row>
    <row r="17139" spans="1:12" x14ac:dyDescent="0.3">
      <c r="A17139" s="5">
        <v>2</v>
      </c>
      <c r="B17139" s="3">
        <v>9</v>
      </c>
      <c r="C17139" s="3">
        <v>2018</v>
      </c>
      <c r="D17139" s="3">
        <v>2532.6899410000001</v>
      </c>
      <c r="E17139" s="3">
        <v>2619.5500489999999</v>
      </c>
      <c r="F17139" s="3">
        <v>2619.5500489999999</v>
      </c>
      <c r="G17139" s="3">
        <v>5680070000</v>
      </c>
      <c r="H17139" s="3">
        <f t="shared" si="801"/>
        <v>6.4386959293041279E-3</v>
      </c>
      <c r="I17139" s="3">
        <f t="shared" si="802"/>
        <v>2.3054391184790912E-2</v>
      </c>
      <c r="J17139" s="3">
        <f t="shared" si="803"/>
        <v>5.3150495290136494E-4</v>
      </c>
      <c r="K17139" s="3">
        <v>6814971.5583339017</v>
      </c>
      <c r="L17139" s="3">
        <v>2.0763730503244762E-3</v>
      </c>
    </row>
    <row r="17140" spans="1:12" x14ac:dyDescent="0.3">
      <c r="A17140" s="5">
        <v>2</v>
      </c>
      <c r="B17140" s="3">
        <v>12</v>
      </c>
      <c r="C17140" s="3">
        <v>2018</v>
      </c>
      <c r="D17140" s="3">
        <v>2622.4499510000001</v>
      </c>
      <c r="E17140" s="3">
        <v>2656</v>
      </c>
      <c r="F17140" s="3">
        <v>2656</v>
      </c>
      <c r="G17140" s="3">
        <v>4055790000</v>
      </c>
      <c r="H17140" s="3">
        <f t="shared" si="801"/>
        <v>6.0013702228070009E-3</v>
      </c>
      <c r="I17140" s="3">
        <f t="shared" si="802"/>
        <v>-4.3732570649712699E-4</v>
      </c>
      <c r="J17140" s="3">
        <f t="shared" si="803"/>
        <v>1.9125377356321126E-7</v>
      </c>
      <c r="K17140" s="3">
        <v>6990736</v>
      </c>
      <c r="L17140" s="3">
        <v>2.2156517455145954E-7</v>
      </c>
    </row>
    <row r="17141" spans="1:12" x14ac:dyDescent="0.3">
      <c r="A17141" s="5">
        <v>2</v>
      </c>
      <c r="B17141" s="3">
        <v>13</v>
      </c>
      <c r="C17141" s="3">
        <v>2018</v>
      </c>
      <c r="D17141" s="3">
        <v>2637.080078</v>
      </c>
      <c r="E17141" s="3">
        <v>2662.9399410000001</v>
      </c>
      <c r="F17141" s="3">
        <v>2662.9399410000001</v>
      </c>
      <c r="G17141" s="3">
        <v>3472870000</v>
      </c>
      <c r="H17141" s="3">
        <f t="shared" si="801"/>
        <v>1.1333009301850439E-3</v>
      </c>
      <c r="I17141" s="3">
        <f t="shared" si="802"/>
        <v>-4.8680692926219571E-3</v>
      </c>
      <c r="J17141" s="3">
        <f t="shared" si="803"/>
        <v>2.369809863776884E-5</v>
      </c>
      <c r="K17141" s="3">
        <v>7022181.6909070844</v>
      </c>
      <c r="L17141" s="3">
        <v>1.002504223609968E-6</v>
      </c>
    </row>
    <row r="17142" spans="1:12" x14ac:dyDescent="0.3">
      <c r="A17142" s="5">
        <v>2</v>
      </c>
      <c r="B17142" s="3">
        <v>14</v>
      </c>
      <c r="C17142" s="3">
        <v>2018</v>
      </c>
      <c r="D17142" s="3">
        <v>2648.8701169999999</v>
      </c>
      <c r="E17142" s="3">
        <v>2698.6298830000001</v>
      </c>
      <c r="F17142" s="3">
        <v>2698.6298830000001</v>
      </c>
      <c r="G17142" s="3">
        <v>4003740000</v>
      </c>
      <c r="H17142" s="3">
        <f t="shared" si="801"/>
        <v>5.7819535405845279E-3</v>
      </c>
      <c r="I17142" s="3">
        <f t="shared" si="802"/>
        <v>4.6486526103994841E-3</v>
      </c>
      <c r="J17142" s="3">
        <f t="shared" si="803"/>
        <v>2.1609971092173938E-5</v>
      </c>
      <c r="K17142" s="3">
        <v>7207237.6086965939</v>
      </c>
      <c r="L17142" s="3">
        <v>1.3425255971728946E-4</v>
      </c>
    </row>
    <row r="17143" spans="1:12" x14ac:dyDescent="0.3">
      <c r="A17143" s="5">
        <v>2</v>
      </c>
      <c r="B17143" s="3">
        <v>15</v>
      </c>
      <c r="C17143" s="3">
        <v>2018</v>
      </c>
      <c r="D17143" s="3">
        <v>2689.820068</v>
      </c>
      <c r="E17143" s="3">
        <v>2731.1999510000001</v>
      </c>
      <c r="F17143" s="3">
        <v>2731.1999510000001</v>
      </c>
      <c r="G17143" s="3">
        <v>3684910000</v>
      </c>
      <c r="H17143" s="3">
        <f t="shared" si="801"/>
        <v>5.2101708123046819E-3</v>
      </c>
      <c r="I17143" s="3">
        <f t="shared" si="802"/>
        <v>-5.71782728279846E-4</v>
      </c>
      <c r="J17143" s="3">
        <f t="shared" si="803"/>
        <v>3.2693548835914423E-7</v>
      </c>
      <c r="K17143" s="3">
        <v>7377742.1738124024</v>
      </c>
      <c r="L17143" s="3">
        <v>1.2878547505525506E-4</v>
      </c>
    </row>
    <row r="17144" spans="1:12" x14ac:dyDescent="0.3">
      <c r="A17144" s="5">
        <v>2</v>
      </c>
      <c r="B17144" s="3">
        <v>16</v>
      </c>
      <c r="C17144" s="3">
        <v>2018</v>
      </c>
      <c r="D17144" s="3">
        <v>2725.110107</v>
      </c>
      <c r="E17144" s="3">
        <v>2732.219971</v>
      </c>
      <c r="F17144" s="3">
        <v>2732.219971</v>
      </c>
      <c r="G17144" s="3">
        <v>3637460000</v>
      </c>
      <c r="H17144" s="3">
        <f t="shared" si="801"/>
        <v>1.6216548202496739E-4</v>
      </c>
      <c r="I17144" s="3">
        <f t="shared" si="802"/>
        <v>-5.0480053302797145E-3</v>
      </c>
      <c r="J17144" s="3">
        <f t="shared" si="803"/>
        <v>2.5482357814532409E-5</v>
      </c>
      <c r="K17144" s="3">
        <v>7377850.9308592407</v>
      </c>
      <c r="L17144" s="3">
        <v>2.1855519793662295E-5</v>
      </c>
    </row>
    <row r="17145" spans="1:12" x14ac:dyDescent="0.3">
      <c r="A17145" s="5">
        <v>2</v>
      </c>
      <c r="B17145" s="3">
        <v>20</v>
      </c>
      <c r="C17145" s="3">
        <v>2018</v>
      </c>
      <c r="D17145" s="3">
        <v>2706.76001</v>
      </c>
      <c r="E17145" s="3">
        <v>2716.26001</v>
      </c>
      <c r="F17145" s="3">
        <v>2716.26001</v>
      </c>
      <c r="G17145" s="3">
        <v>3627610000</v>
      </c>
      <c r="H17145" s="3">
        <f t="shared" si="801"/>
        <v>-2.5443216613512121E-3</v>
      </c>
      <c r="I17145" s="3">
        <f t="shared" si="802"/>
        <v>-2.7064871433761795E-3</v>
      </c>
      <c r="J17145" s="3">
        <f t="shared" si="803"/>
        <v>7.3250726572605522E-6</v>
      </c>
      <c r="K17145" s="3">
        <v>7269818.0415252</v>
      </c>
      <c r="L17145" s="3">
        <v>1.8786386036431577E-5</v>
      </c>
    </row>
    <row r="17146" spans="1:12" x14ac:dyDescent="0.3">
      <c r="A17146" s="5">
        <v>2</v>
      </c>
      <c r="B17146" s="3">
        <v>21</v>
      </c>
      <c r="C17146" s="3">
        <v>2018</v>
      </c>
      <c r="D17146" s="3">
        <v>2701.290039</v>
      </c>
      <c r="E17146" s="3">
        <v>2701.330078</v>
      </c>
      <c r="F17146" s="3">
        <v>2701.330078</v>
      </c>
      <c r="G17146" s="3">
        <v>3779400000</v>
      </c>
      <c r="H17146" s="3">
        <f t="shared" si="801"/>
        <v>-2.3936855287738368E-3</v>
      </c>
      <c r="I17146" s="3">
        <f t="shared" si="802"/>
        <v>1.5063613257737529E-4</v>
      </c>
      <c r="J17146" s="3">
        <f t="shared" si="803"/>
        <v>2.2691244437868586E-8</v>
      </c>
      <c r="K17146" s="3">
        <v>7184169.3270314857</v>
      </c>
      <c r="L17146" s="3">
        <v>2.1030385199142796E-5</v>
      </c>
    </row>
    <row r="17147" spans="1:12" x14ac:dyDescent="0.3">
      <c r="A17147" s="5">
        <v>2</v>
      </c>
      <c r="B17147" s="3">
        <v>22</v>
      </c>
      <c r="C17147" s="3">
        <v>2018</v>
      </c>
      <c r="D17147" s="3">
        <v>2697.7700199999999</v>
      </c>
      <c r="E17147" s="3">
        <v>2703.959961</v>
      </c>
      <c r="F17147" s="3">
        <v>2703.959961</v>
      </c>
      <c r="G17147" s="3">
        <v>3701270000</v>
      </c>
      <c r="H17147" s="3">
        <f t="shared" si="801"/>
        <v>4.226022125854989E-4</v>
      </c>
      <c r="I17147" s="3">
        <f t="shared" si="802"/>
        <v>2.8162877413593357E-3</v>
      </c>
      <c r="J17147" s="3">
        <f t="shared" si="803"/>
        <v>7.9314766421308691E-6</v>
      </c>
      <c r="K17147" s="3">
        <v>7192909.2324071219</v>
      </c>
      <c r="L17147" s="3">
        <v>2.1846744741782516E-5</v>
      </c>
    </row>
    <row r="17148" spans="1:12" x14ac:dyDescent="0.3">
      <c r="A17148" s="5">
        <v>2</v>
      </c>
      <c r="B17148" s="3">
        <v>23</v>
      </c>
      <c r="C17148" s="3">
        <v>2018</v>
      </c>
      <c r="D17148" s="3">
        <v>2713.73999</v>
      </c>
      <c r="E17148" s="3">
        <v>2747.3000489999999</v>
      </c>
      <c r="F17148" s="3">
        <v>2747.3000489999999</v>
      </c>
      <c r="G17148" s="3">
        <v>3189190000</v>
      </c>
      <c r="H17148" s="3">
        <f t="shared" si="801"/>
        <v>6.9058374141959256E-3</v>
      </c>
      <c r="I17148" s="3">
        <f t="shared" si="802"/>
        <v>6.4832352016104267E-3</v>
      </c>
      <c r="J17148" s="3">
        <f t="shared" si="803"/>
        <v>4.2032338679400592E-5</v>
      </c>
      <c r="K17148" s="3">
        <v>7421810.7569814017</v>
      </c>
      <c r="L17148" s="3">
        <v>1.9550113883251083E-4</v>
      </c>
    </row>
    <row r="17149" spans="1:12" x14ac:dyDescent="0.3">
      <c r="A17149" s="5">
        <v>2</v>
      </c>
      <c r="B17149" s="3">
        <v>26</v>
      </c>
      <c r="C17149" s="3">
        <v>2018</v>
      </c>
      <c r="D17149" s="3">
        <v>2753.780029</v>
      </c>
      <c r="E17149" s="3">
        <v>2779.6000979999999</v>
      </c>
      <c r="F17149" s="3">
        <v>2779.6000979999999</v>
      </c>
      <c r="G17149" s="3">
        <v>3424650000</v>
      </c>
      <c r="H17149" s="3">
        <f t="shared" si="801"/>
        <v>5.0762244215420971E-3</v>
      </c>
      <c r="I17149" s="3">
        <f t="shared" si="802"/>
        <v>-1.8296129926538285E-3</v>
      </c>
      <c r="J17149" s="3">
        <f t="shared" si="803"/>
        <v>3.3474837028876982E-6</v>
      </c>
      <c r="K17149" s="3">
        <v>7582313.4997056089</v>
      </c>
      <c r="L17149" s="3">
        <v>1.250873604355019E-5</v>
      </c>
    </row>
    <row r="17150" spans="1:12" x14ac:dyDescent="0.3">
      <c r="A17150" s="5">
        <v>2</v>
      </c>
      <c r="B17150" s="3">
        <v>27</v>
      </c>
      <c r="C17150" s="3">
        <v>2018</v>
      </c>
      <c r="D17150" s="3">
        <v>2744.219971</v>
      </c>
      <c r="E17150" s="3">
        <v>2744.280029</v>
      </c>
      <c r="F17150" s="3">
        <v>2744.280029</v>
      </c>
      <c r="G17150" s="3">
        <v>3745080000</v>
      </c>
      <c r="H17150" s="3">
        <f t="shared" si="801"/>
        <v>-5.5538931925802615E-3</v>
      </c>
      <c r="I17150" s="3">
        <f t="shared" si="802"/>
        <v>-1.0630117614122359E-2</v>
      </c>
      <c r="J17150" s="3">
        <f t="shared" si="803"/>
        <v>1.1299940049007442E-4</v>
      </c>
      <c r="K17150" s="3">
        <v>7383610.7560022408</v>
      </c>
      <c r="L17150" s="3">
        <v>4.4397358561844118E-4</v>
      </c>
    </row>
    <row r="17151" spans="1:12" x14ac:dyDescent="0.3">
      <c r="A17151" s="5">
        <v>2</v>
      </c>
      <c r="B17151" s="3">
        <v>28</v>
      </c>
      <c r="C17151" s="3">
        <v>2018</v>
      </c>
      <c r="D17151" s="3">
        <v>2713.540039</v>
      </c>
      <c r="E17151" s="3">
        <v>2713.830078</v>
      </c>
      <c r="F17151" s="3">
        <v>2713.830078</v>
      </c>
      <c r="G17151" s="3">
        <v>4230660000</v>
      </c>
      <c r="H17151" s="3">
        <f t="shared" si="801"/>
        <v>-4.8457735853002504E-3</v>
      </c>
      <c r="I17151" s="3">
        <f t="shared" si="802"/>
        <v>7.0811960728001111E-4</v>
      </c>
      <c r="J17151" s="3">
        <f t="shared" si="803"/>
        <v>5.014333782143972E-7</v>
      </c>
      <c r="K17151" s="3">
        <v>7213683.2078894861</v>
      </c>
      <c r="L17151" s="3">
        <v>2.2459697260751948E-6</v>
      </c>
    </row>
    <row r="17152" spans="1:12" x14ac:dyDescent="0.3">
      <c r="A17152" s="5">
        <v>3</v>
      </c>
      <c r="B17152" s="3">
        <v>1</v>
      </c>
      <c r="C17152" s="3">
        <v>2018</v>
      </c>
      <c r="D17152" s="3">
        <v>2659.6499020000001</v>
      </c>
      <c r="E17152" s="3">
        <v>2677.669922</v>
      </c>
      <c r="F17152" s="3">
        <v>2677.669922</v>
      </c>
      <c r="G17152" s="3">
        <v>4503970000</v>
      </c>
      <c r="H17152" s="3">
        <f t="shared" si="801"/>
        <v>-5.8256113109336205E-3</v>
      </c>
      <c r="I17152" s="3">
        <f t="shared" si="802"/>
        <v>-9.7983772563337013E-4</v>
      </c>
      <c r="J17152" s="3">
        <f t="shared" si="803"/>
        <v>9.6008196857437553E-7</v>
      </c>
      <c r="K17152" s="3">
        <v>7164561.871339486</v>
      </c>
      <c r="L17152" s="3">
        <v>4.5947427213964641E-7</v>
      </c>
    </row>
    <row r="17153" spans="1:12" x14ac:dyDescent="0.3">
      <c r="A17153" s="5">
        <v>3</v>
      </c>
      <c r="B17153" s="3">
        <v>2</v>
      </c>
      <c r="C17153" s="3">
        <v>2018</v>
      </c>
      <c r="D17153" s="3">
        <v>2647.320068</v>
      </c>
      <c r="E17153" s="3">
        <v>2691.25</v>
      </c>
      <c r="F17153" s="3">
        <v>2691.25</v>
      </c>
      <c r="G17153" s="3">
        <v>3882450000</v>
      </c>
      <c r="H17153" s="3">
        <f t="shared" si="801"/>
        <v>2.1970026010800225E-3</v>
      </c>
      <c r="I17153" s="3">
        <f t="shared" si="802"/>
        <v>8.022613912013643E-3</v>
      </c>
      <c r="J17153" s="3">
        <f t="shared" si="803"/>
        <v>6.4362333981234844E-5</v>
      </c>
      <c r="K17153" s="3">
        <v>7232065.5625</v>
      </c>
      <c r="L17153" s="3">
        <v>6.7600007322018952E-4</v>
      </c>
    </row>
    <row r="17154" spans="1:12" x14ac:dyDescent="0.3">
      <c r="A17154" s="5">
        <v>3</v>
      </c>
      <c r="B17154" s="3">
        <v>5</v>
      </c>
      <c r="C17154" s="3">
        <v>2018</v>
      </c>
      <c r="D17154" s="3">
        <v>2675.75</v>
      </c>
      <c r="E17154" s="3">
        <v>2720.9399410000001</v>
      </c>
      <c r="F17154" s="3">
        <v>2720.9399410000001</v>
      </c>
      <c r="G17154" s="3">
        <v>3710810000</v>
      </c>
      <c r="H17154" s="3">
        <f t="shared" si="801"/>
        <v>4.7649129209617058E-3</v>
      </c>
      <c r="I17154" s="3">
        <f t="shared" si="802"/>
        <v>2.5679103198816833E-3</v>
      </c>
      <c r="J17154" s="3">
        <f t="shared" si="803"/>
        <v>6.5941634109548487E-6</v>
      </c>
      <c r="K17154" s="3">
        <v>7376329.7631190838</v>
      </c>
      <c r="L17154" s="3">
        <v>7.3123540097168838E-6</v>
      </c>
    </row>
    <row r="17155" spans="1:12" x14ac:dyDescent="0.3">
      <c r="A17155" s="5">
        <v>3</v>
      </c>
      <c r="B17155" s="3">
        <v>6</v>
      </c>
      <c r="C17155" s="3">
        <v>2018</v>
      </c>
      <c r="D17155" s="3">
        <v>2711.26001</v>
      </c>
      <c r="E17155" s="3">
        <v>2728.1201169999999</v>
      </c>
      <c r="F17155" s="3">
        <v>2728.1201169999999</v>
      </c>
      <c r="G17155" s="3">
        <v>3370690000</v>
      </c>
      <c r="H17155" s="3">
        <f t="shared" si="801"/>
        <v>1.1445323000622842E-3</v>
      </c>
      <c r="I17155" s="3">
        <f t="shared" si="802"/>
        <v>-3.6203806208994216E-3</v>
      </c>
      <c r="J17155" s="3">
        <f t="shared" si="803"/>
        <v>1.3107155840184082E-5</v>
      </c>
      <c r="K17155" s="3">
        <v>7409937.9313760931</v>
      </c>
      <c r="L17155" s="3">
        <v>2.4426972506090891E-4</v>
      </c>
    </row>
    <row r="17156" spans="1:12" x14ac:dyDescent="0.3">
      <c r="A17156" s="5">
        <v>3</v>
      </c>
      <c r="B17156" s="3">
        <v>7</v>
      </c>
      <c r="C17156" s="3">
        <v>2018</v>
      </c>
      <c r="D17156" s="3">
        <v>2701.73999</v>
      </c>
      <c r="E17156" s="3">
        <v>2726.8000489999999</v>
      </c>
      <c r="F17156" s="3">
        <v>2726.8000489999999</v>
      </c>
      <c r="G17156" s="3">
        <v>3393270000</v>
      </c>
      <c r="H17156" s="3">
        <f t="shared" ref="H17156:H17219" si="804">LOG(E17156)-LOG(E17155)</f>
        <v>-2.1019492197194012E-4</v>
      </c>
      <c r="I17156" s="3">
        <f t="shared" si="802"/>
        <v>-1.3547272220342244E-3</v>
      </c>
      <c r="J17156" s="3">
        <f t="shared" si="803"/>
        <v>1.8352858461205666E-6</v>
      </c>
      <c r="K17156" s="3">
        <v>7397312.3065404017</v>
      </c>
      <c r="L17156" s="3">
        <v>4.7429923219699741E-5</v>
      </c>
    </row>
    <row r="17157" spans="1:12" x14ac:dyDescent="0.3">
      <c r="A17157" s="5">
        <v>3</v>
      </c>
      <c r="B17157" s="3">
        <v>8</v>
      </c>
      <c r="C17157" s="3">
        <v>2018</v>
      </c>
      <c r="D17157" s="3">
        <v>2722.6499020000001</v>
      </c>
      <c r="E17157" s="3">
        <v>2738.969971</v>
      </c>
      <c r="F17157" s="3">
        <v>2738.969971</v>
      </c>
      <c r="G17157" s="3">
        <v>3212320000</v>
      </c>
      <c r="H17157" s="3">
        <f t="shared" si="804"/>
        <v>1.9339777139144587E-3</v>
      </c>
      <c r="I17157" s="3">
        <f t="shared" ref="I17157:I17220" si="805">H17157-H17156</f>
        <v>2.1441726358863988E-3</v>
      </c>
      <c r="J17157" s="3">
        <f t="shared" ref="J17157:J17220" si="806">I17157^2</f>
        <v>4.5974762924840272E-6</v>
      </c>
      <c r="K17157" s="3">
        <v>7458196.982503741</v>
      </c>
      <c r="L17157" s="3">
        <v>1.4871762623046001E-5</v>
      </c>
    </row>
    <row r="17158" spans="1:12" x14ac:dyDescent="0.3">
      <c r="A17158" s="5">
        <v>3</v>
      </c>
      <c r="B17158" s="3">
        <v>9</v>
      </c>
      <c r="C17158" s="3">
        <v>2018</v>
      </c>
      <c r="D17158" s="3">
        <v>2751.540039</v>
      </c>
      <c r="E17158" s="3">
        <v>2786.570068</v>
      </c>
      <c r="F17158" s="3">
        <v>2786.570068</v>
      </c>
      <c r="G17158" s="3">
        <v>3364100000</v>
      </c>
      <c r="H17158" s="3">
        <f t="shared" si="804"/>
        <v>7.4826969723180703E-3</v>
      </c>
      <c r="I17158" s="3">
        <f t="shared" si="805"/>
        <v>5.5487192584036116E-3</v>
      </c>
      <c r="J17158" s="3">
        <f t="shared" si="806"/>
        <v>3.0788285408579126E-5</v>
      </c>
      <c r="K17158" s="3">
        <v>7714895.4826495247</v>
      </c>
      <c r="L17158" s="3">
        <v>9.9023071853337615E-5</v>
      </c>
    </row>
    <row r="17159" spans="1:12" x14ac:dyDescent="0.3">
      <c r="A17159" s="5">
        <v>3</v>
      </c>
      <c r="B17159" s="3">
        <v>12</v>
      </c>
      <c r="C17159" s="3">
        <v>2018</v>
      </c>
      <c r="D17159" s="3">
        <v>2779.26001</v>
      </c>
      <c r="E17159" s="3">
        <v>2783.0200199999999</v>
      </c>
      <c r="F17159" s="3">
        <v>2783.0200199999999</v>
      </c>
      <c r="G17159" s="3">
        <v>3185020000</v>
      </c>
      <c r="H17159" s="3">
        <f t="shared" si="804"/>
        <v>-5.5363732027879919E-4</v>
      </c>
      <c r="I17159" s="3">
        <f t="shared" si="805"/>
        <v>-8.0363342925968695E-3</v>
      </c>
      <c r="J17159" s="3">
        <f t="shared" si="806"/>
        <v>6.4582668862368431E-5</v>
      </c>
      <c r="K17159" s="3">
        <v>7678551.9512408003</v>
      </c>
      <c r="L17159" s="3">
        <v>2.2266442166056765E-4</v>
      </c>
    </row>
    <row r="17160" spans="1:12" x14ac:dyDescent="0.3">
      <c r="A17160" s="5">
        <v>3</v>
      </c>
      <c r="B17160" s="3">
        <v>13</v>
      </c>
      <c r="C17160" s="3">
        <v>2018</v>
      </c>
      <c r="D17160" s="3">
        <v>2758.679932</v>
      </c>
      <c r="E17160" s="3">
        <v>2765.3100589999999</v>
      </c>
      <c r="F17160" s="3">
        <v>2765.3100589999999</v>
      </c>
      <c r="G17160" s="3">
        <v>3301650000</v>
      </c>
      <c r="H17160" s="3">
        <f t="shared" si="804"/>
        <v>-2.7724970752491807E-3</v>
      </c>
      <c r="I17160" s="3">
        <f t="shared" si="805"/>
        <v>-2.2188597549703815E-3</v>
      </c>
      <c r="J17160" s="3">
        <f t="shared" si="806"/>
        <v>4.9233386122272215E-6</v>
      </c>
      <c r="K17160" s="3">
        <v>7575210.6608725833</v>
      </c>
      <c r="L17160" s="3">
        <v>4.8644872148943421E-5</v>
      </c>
    </row>
    <row r="17161" spans="1:12" x14ac:dyDescent="0.3">
      <c r="A17161" s="5">
        <v>3</v>
      </c>
      <c r="B17161" s="3">
        <v>14</v>
      </c>
      <c r="C17161" s="3">
        <v>2018</v>
      </c>
      <c r="D17161" s="3">
        <v>2744.3798830000001</v>
      </c>
      <c r="E17161" s="3">
        <v>2749.4799800000001</v>
      </c>
      <c r="F17161" s="3">
        <v>2749.4799800000001</v>
      </c>
      <c r="G17161" s="3">
        <v>3391360000</v>
      </c>
      <c r="H17161" s="3">
        <f t="shared" si="804"/>
        <v>-2.4932716536958388E-3</v>
      </c>
      <c r="I17161" s="3">
        <f t="shared" si="805"/>
        <v>2.7922542155334185E-4</v>
      </c>
      <c r="J17161" s="3">
        <f t="shared" si="806"/>
        <v>7.7966836041641463E-8</v>
      </c>
      <c r="K17161" s="3">
        <v>7482850.7209808007</v>
      </c>
      <c r="L17161" s="3">
        <v>6.5403757523870356E-7</v>
      </c>
    </row>
    <row r="17162" spans="1:12" x14ac:dyDescent="0.3">
      <c r="A17162" s="5">
        <v>3</v>
      </c>
      <c r="B17162" s="3">
        <v>15</v>
      </c>
      <c r="C17162" s="3">
        <v>2018</v>
      </c>
      <c r="D17162" s="3">
        <v>2741.469971</v>
      </c>
      <c r="E17162" s="3">
        <v>2747.330078</v>
      </c>
      <c r="F17162" s="3">
        <v>2747.330078</v>
      </c>
      <c r="G17162" s="3">
        <v>3500330000</v>
      </c>
      <c r="H17162" s="3">
        <f t="shared" si="804"/>
        <v>-3.3972089738965039E-4</v>
      </c>
      <c r="I17162" s="3">
        <f t="shared" si="805"/>
        <v>2.1535507563061884E-3</v>
      </c>
      <c r="J17162" s="3">
        <f t="shared" si="806"/>
        <v>4.637780859986956E-6</v>
      </c>
      <c r="K17162" s="3">
        <v>7465627.6551434854</v>
      </c>
      <c r="L17162" s="3">
        <v>4.0208085097972633E-5</v>
      </c>
    </row>
    <row r="17163" spans="1:12" x14ac:dyDescent="0.3">
      <c r="A17163" s="5">
        <v>3</v>
      </c>
      <c r="B17163" s="3">
        <v>16</v>
      </c>
      <c r="C17163" s="3">
        <v>2018</v>
      </c>
      <c r="D17163" s="3">
        <v>2749.969971</v>
      </c>
      <c r="E17163" s="3">
        <v>2752.01001</v>
      </c>
      <c r="F17163" s="3">
        <v>2752.01001</v>
      </c>
      <c r="G17163" s="3">
        <v>5372340000</v>
      </c>
      <c r="H17163" s="3">
        <f t="shared" si="804"/>
        <v>7.3916837343990238E-4</v>
      </c>
      <c r="I17163" s="3">
        <f t="shared" si="805"/>
        <v>1.0788892708295528E-3</v>
      </c>
      <c r="J17163" s="3">
        <f t="shared" si="806"/>
        <v>1.164002058711124E-6</v>
      </c>
      <c r="K17163" s="3">
        <v>7485750.7748202002</v>
      </c>
      <c r="L17163" s="3">
        <v>9.2611246341631008E-6</v>
      </c>
    </row>
    <row r="17164" spans="1:12" x14ac:dyDescent="0.3">
      <c r="A17164" s="5">
        <v>3</v>
      </c>
      <c r="B17164" s="3">
        <v>19</v>
      </c>
      <c r="C17164" s="3">
        <v>2018</v>
      </c>
      <c r="D17164" s="3">
        <v>2694.5900879999999</v>
      </c>
      <c r="E17164" s="3">
        <v>2712.919922</v>
      </c>
      <c r="F17164" s="3">
        <v>2712.919922</v>
      </c>
      <c r="G17164" s="3">
        <v>3302130000</v>
      </c>
      <c r="H17164" s="3">
        <f t="shared" si="804"/>
        <v>-6.2130344819788519E-3</v>
      </c>
      <c r="I17164" s="3">
        <f t="shared" si="805"/>
        <v>-6.9522028554187543E-3</v>
      </c>
      <c r="J17164" s="3">
        <f t="shared" si="806"/>
        <v>4.8333124542892681E-5</v>
      </c>
      <c r="K17164" s="3">
        <v>7257204.5461484864</v>
      </c>
      <c r="L17164" s="3">
        <v>1.1892176383209531E-4</v>
      </c>
    </row>
    <row r="17165" spans="1:12" x14ac:dyDescent="0.3">
      <c r="A17165" s="5">
        <v>3</v>
      </c>
      <c r="B17165" s="3">
        <v>20</v>
      </c>
      <c r="C17165" s="3">
        <v>2018</v>
      </c>
      <c r="D17165" s="3">
        <v>2710.0500489999999</v>
      </c>
      <c r="E17165" s="3">
        <v>2716.9399410000001</v>
      </c>
      <c r="F17165" s="3">
        <v>2716.9399410000001</v>
      </c>
      <c r="G17165" s="3">
        <v>3261030000</v>
      </c>
      <c r="H17165" s="3">
        <f t="shared" si="804"/>
        <v>6.4306351614229484E-4</v>
      </c>
      <c r="I17165" s="3">
        <f t="shared" si="805"/>
        <v>6.8560979981211467E-3</v>
      </c>
      <c r="J17165" s="3">
        <f t="shared" si="806"/>
        <v>4.7006079759840798E-5</v>
      </c>
      <c r="K17165" s="3">
        <v>7273485.0453610839</v>
      </c>
      <c r="L17165" s="3">
        <v>1.2271541094782004E-4</v>
      </c>
    </row>
    <row r="17166" spans="1:12" x14ac:dyDescent="0.3">
      <c r="A17166" s="5">
        <v>3</v>
      </c>
      <c r="B17166" s="3">
        <v>21</v>
      </c>
      <c r="C17166" s="3">
        <v>2018</v>
      </c>
      <c r="D17166" s="3">
        <v>2709.790039</v>
      </c>
      <c r="E17166" s="3">
        <v>2711.929932</v>
      </c>
      <c r="F17166" s="3">
        <v>2711.929932</v>
      </c>
      <c r="G17166" s="3">
        <v>3415510000</v>
      </c>
      <c r="H17166" s="3">
        <f t="shared" si="804"/>
        <v>-8.0157378296386028E-4</v>
      </c>
      <c r="I17166" s="3">
        <f t="shared" si="805"/>
        <v>-1.4446372991061551E-3</v>
      </c>
      <c r="J17166" s="3">
        <f t="shared" si="806"/>
        <v>2.0869769259687267E-6</v>
      </c>
      <c r="K17166" s="3">
        <v>7241103.8989335243</v>
      </c>
      <c r="L17166" s="3">
        <v>3.3239755674762543E-6</v>
      </c>
    </row>
    <row r="17167" spans="1:12" x14ac:dyDescent="0.3">
      <c r="A17167" s="5">
        <v>3</v>
      </c>
      <c r="B17167" s="3">
        <v>22</v>
      </c>
      <c r="C17167" s="3">
        <v>2018</v>
      </c>
      <c r="D17167" s="3">
        <v>2641.5900879999999</v>
      </c>
      <c r="E17167" s="3">
        <v>2643.6899410000001</v>
      </c>
      <c r="F17167" s="3">
        <v>2643.6899410000001</v>
      </c>
      <c r="G17167" s="3">
        <v>3739800000</v>
      </c>
      <c r="H17167" s="3">
        <f t="shared" si="804"/>
        <v>-1.1067945908527221E-2</v>
      </c>
      <c r="I17167" s="3">
        <f t="shared" si="805"/>
        <v>-1.0266372125563361E-2</v>
      </c>
      <c r="J17167" s="3">
        <f t="shared" si="806"/>
        <v>1.0539839662054436E-4</v>
      </c>
      <c r="K17167" s="3">
        <v>6873258.1467405837</v>
      </c>
      <c r="L17167" s="3">
        <v>2.7506880396914137E-4</v>
      </c>
    </row>
    <row r="17168" spans="1:12" x14ac:dyDescent="0.3">
      <c r="A17168" s="5">
        <v>3</v>
      </c>
      <c r="B17168" s="3">
        <v>23</v>
      </c>
      <c r="C17168" s="3">
        <v>2018</v>
      </c>
      <c r="D17168" s="3">
        <v>2585.889893</v>
      </c>
      <c r="E17168" s="3">
        <v>2588.26001</v>
      </c>
      <c r="F17168" s="3">
        <v>2588.26001</v>
      </c>
      <c r="G17168" s="3">
        <v>3815080000</v>
      </c>
      <c r="H17168" s="3">
        <f t="shared" si="804"/>
        <v>-9.2026162820224577E-3</v>
      </c>
      <c r="I17168" s="3">
        <f t="shared" si="805"/>
        <v>1.8653296265047636E-3</v>
      </c>
      <c r="J17168" s="3">
        <f t="shared" si="806"/>
        <v>3.4794546155164009E-6</v>
      </c>
      <c r="K17168" s="3">
        <v>6580558.9189051995</v>
      </c>
      <c r="L17168" s="3">
        <v>1.9111825809270176E-5</v>
      </c>
    </row>
    <row r="17169" spans="1:12" x14ac:dyDescent="0.3">
      <c r="A17169" s="5">
        <v>3</v>
      </c>
      <c r="B17169" s="3">
        <v>26</v>
      </c>
      <c r="C17169" s="3">
        <v>2018</v>
      </c>
      <c r="D17169" s="3">
        <v>2601.8100589999999</v>
      </c>
      <c r="E17169" s="3">
        <v>2658.5500489999999</v>
      </c>
      <c r="F17169" s="3">
        <v>2658.5500489999999</v>
      </c>
      <c r="G17169" s="3">
        <v>3511100000</v>
      </c>
      <c r="H17169" s="3">
        <f t="shared" si="804"/>
        <v>1.1636938309754541E-2</v>
      </c>
      <c r="I17169" s="3">
        <f t="shared" si="805"/>
        <v>2.0839554591776999E-2</v>
      </c>
      <c r="J17169" s="3">
        <f t="shared" si="806"/>
        <v>4.3428703558365381E-4</v>
      </c>
      <c r="K17169" s="3">
        <v>6930319.7604899025</v>
      </c>
      <c r="L17169" s="3">
        <v>1.3726675788532209E-3</v>
      </c>
    </row>
    <row r="17170" spans="1:12" x14ac:dyDescent="0.3">
      <c r="A17170" s="5">
        <v>3</v>
      </c>
      <c r="B17170" s="3">
        <v>27</v>
      </c>
      <c r="C17170" s="3">
        <v>2018</v>
      </c>
      <c r="D17170" s="3">
        <v>2596.1201169999999</v>
      </c>
      <c r="E17170" s="3">
        <v>2612.6201169999999</v>
      </c>
      <c r="F17170" s="3">
        <v>2612.6201169999999</v>
      </c>
      <c r="G17170" s="3">
        <v>3706350000</v>
      </c>
      <c r="H17170" s="3">
        <f t="shared" si="804"/>
        <v>-7.5685740495603504E-3</v>
      </c>
      <c r="I17170" s="3">
        <f t="shared" si="805"/>
        <v>-1.9205512359314891E-2</v>
      </c>
      <c r="J17170" s="3">
        <f t="shared" si="806"/>
        <v>3.6885170498379704E-4</v>
      </c>
      <c r="K17170" s="3">
        <v>6685431.3894350929</v>
      </c>
      <c r="L17170" s="3">
        <v>1.2648534856139352E-3</v>
      </c>
    </row>
    <row r="17171" spans="1:12" x14ac:dyDescent="0.3">
      <c r="A17171" s="5">
        <v>3</v>
      </c>
      <c r="B17171" s="3">
        <v>28</v>
      </c>
      <c r="C17171" s="3">
        <v>2018</v>
      </c>
      <c r="D17171" s="3">
        <v>2593.0600589999999</v>
      </c>
      <c r="E17171" s="3">
        <v>2605</v>
      </c>
      <c r="F17171" s="3">
        <v>2605</v>
      </c>
      <c r="G17171" s="3">
        <v>3864500000</v>
      </c>
      <c r="H17171" s="3">
        <f t="shared" si="804"/>
        <v>-1.2685389289552873E-3</v>
      </c>
      <c r="I17171" s="3">
        <f t="shared" si="805"/>
        <v>6.3000351206050631E-3</v>
      </c>
      <c r="J17171" s="3">
        <f t="shared" si="806"/>
        <v>3.9690442520857253E-5</v>
      </c>
      <c r="K17171" s="3">
        <v>6640929</v>
      </c>
      <c r="L17171" s="3">
        <v>3.3075398193067754E-4</v>
      </c>
    </row>
    <row r="17172" spans="1:12" x14ac:dyDescent="0.3">
      <c r="A17172" s="5">
        <v>3</v>
      </c>
      <c r="B17172" s="3">
        <v>29</v>
      </c>
      <c r="C17172" s="3">
        <v>2018</v>
      </c>
      <c r="D17172" s="3">
        <v>2609.719971</v>
      </c>
      <c r="E17172" s="3">
        <v>2640.8701169999999</v>
      </c>
      <c r="F17172" s="3">
        <v>2640.8701169999999</v>
      </c>
      <c r="G17172" s="3">
        <v>3565990000</v>
      </c>
      <c r="H17172" s="3">
        <f t="shared" si="804"/>
        <v>5.9393146704782573E-3</v>
      </c>
      <c r="I17172" s="3">
        <f t="shared" si="805"/>
        <v>7.2078535994335446E-3</v>
      </c>
      <c r="J17172" s="3">
        <f t="shared" si="806"/>
        <v>5.1953153510867106E-5</v>
      </c>
      <c r="K17172" s="3">
        <v>6821865.5080775935</v>
      </c>
      <c r="L17172" s="3">
        <v>1.5708910409587473E-4</v>
      </c>
    </row>
    <row r="17173" spans="1:12" x14ac:dyDescent="0.3">
      <c r="A17173" s="5">
        <v>4</v>
      </c>
      <c r="B17173" s="3">
        <v>2</v>
      </c>
      <c r="C17173" s="3">
        <v>2018</v>
      </c>
      <c r="D17173" s="3">
        <v>2553.8000489999999</v>
      </c>
      <c r="E17173" s="3">
        <v>2581.8798830000001</v>
      </c>
      <c r="F17173" s="3">
        <v>2581.8798830000001</v>
      </c>
      <c r="G17173" s="3">
        <v>3598520000</v>
      </c>
      <c r="H17173" s="3">
        <f t="shared" si="804"/>
        <v>-9.811008621835704E-3</v>
      </c>
      <c r="I17173" s="3">
        <f t="shared" si="805"/>
        <v>-1.5750323292313961E-2</v>
      </c>
      <c r="J17173" s="3">
        <f t="shared" si="806"/>
        <v>2.4807268381240769E-4</v>
      </c>
      <c r="K17173" s="3">
        <v>6655780.2107080938</v>
      </c>
      <c r="L17173" s="3">
        <v>8.8230456443775748E-4</v>
      </c>
    </row>
    <row r="17174" spans="1:12" x14ac:dyDescent="0.3">
      <c r="A17174" s="5">
        <v>4</v>
      </c>
      <c r="B17174" s="3">
        <v>3</v>
      </c>
      <c r="C17174" s="3">
        <v>2018</v>
      </c>
      <c r="D17174" s="3">
        <v>2575.48999</v>
      </c>
      <c r="E17174" s="3">
        <v>2614.4499510000001</v>
      </c>
      <c r="F17174" s="3">
        <v>2614.4499510000001</v>
      </c>
      <c r="G17174" s="3">
        <v>3392810000</v>
      </c>
      <c r="H17174" s="3">
        <f t="shared" si="804"/>
        <v>5.4442987646892149E-3</v>
      </c>
      <c r="I17174" s="3">
        <f t="shared" si="805"/>
        <v>1.5255307386524919E-2</v>
      </c>
      <c r="J17174" s="3">
        <f t="shared" si="806"/>
        <v>2.3272440345736175E-4</v>
      </c>
      <c r="K17174" s="3">
        <v>6819670.8465779023</v>
      </c>
      <c r="L17174" s="3">
        <v>7.9399008313875256E-4</v>
      </c>
    </row>
    <row r="17175" spans="1:12" x14ac:dyDescent="0.3">
      <c r="A17175" s="5">
        <v>4</v>
      </c>
      <c r="B17175" s="3">
        <v>4</v>
      </c>
      <c r="C17175" s="3">
        <v>2018</v>
      </c>
      <c r="D17175" s="3">
        <v>2573.610107</v>
      </c>
      <c r="E17175" s="3">
        <v>2644.6899410000001</v>
      </c>
      <c r="F17175" s="3">
        <v>2644.6899410000001</v>
      </c>
      <c r="G17175" s="3">
        <v>3350340000</v>
      </c>
      <c r="H17175" s="3">
        <f t="shared" si="804"/>
        <v>4.9944309522231833E-3</v>
      </c>
      <c r="I17175" s="3">
        <f t="shared" si="805"/>
        <v>-4.4986781246603158E-4</v>
      </c>
      <c r="J17175" s="3">
        <f t="shared" si="806"/>
        <v>2.0238104869297256E-7</v>
      </c>
      <c r="K17175" s="3">
        <v>6973243.3644985836</v>
      </c>
      <c r="L17175" s="3">
        <v>2.2129043380149824E-4</v>
      </c>
    </row>
    <row r="17176" spans="1:12" x14ac:dyDescent="0.3">
      <c r="A17176" s="5">
        <v>4</v>
      </c>
      <c r="B17176" s="3">
        <v>5</v>
      </c>
      <c r="C17176" s="3">
        <v>2018</v>
      </c>
      <c r="D17176" s="3">
        <v>2649.580078</v>
      </c>
      <c r="E17176" s="3">
        <v>2662.8400879999999</v>
      </c>
      <c r="F17176" s="3">
        <v>2662.8400879999999</v>
      </c>
      <c r="G17176" s="3">
        <v>3178970000</v>
      </c>
      <c r="H17176" s="3">
        <f t="shared" si="804"/>
        <v>2.9703230586983764E-3</v>
      </c>
      <c r="I17176" s="3">
        <f t="shared" si="805"/>
        <v>-2.0241078935248069E-3</v>
      </c>
      <c r="J17176" s="3">
        <f t="shared" si="806"/>
        <v>4.0970127646294311E-6</v>
      </c>
      <c r="K17176" s="3">
        <v>7064113.9333798476</v>
      </c>
      <c r="L17176" s="3">
        <v>4.5833546660257389E-4</v>
      </c>
    </row>
    <row r="17177" spans="1:12" x14ac:dyDescent="0.3">
      <c r="A17177" s="5">
        <v>4</v>
      </c>
      <c r="B17177" s="3">
        <v>6</v>
      </c>
      <c r="C17177" s="3">
        <v>2018</v>
      </c>
      <c r="D17177" s="3">
        <v>2586.2700199999999</v>
      </c>
      <c r="E17177" s="3">
        <v>2604.469971</v>
      </c>
      <c r="F17177" s="3">
        <v>2604.469971</v>
      </c>
      <c r="G17177" s="3">
        <v>3299700000</v>
      </c>
      <c r="H17177" s="3">
        <f t="shared" si="804"/>
        <v>-9.6257319877515179E-3</v>
      </c>
      <c r="I17177" s="3">
        <f t="shared" si="805"/>
        <v>-1.2596055046449894E-2</v>
      </c>
      <c r="J17177" s="3">
        <f t="shared" si="806"/>
        <v>1.5866060273319585E-4</v>
      </c>
      <c r="K17177" s="3">
        <v>6752046.1901887404</v>
      </c>
      <c r="L17177" s="3">
        <v>3.1295914373045264E-4</v>
      </c>
    </row>
    <row r="17178" spans="1:12" x14ac:dyDescent="0.3">
      <c r="A17178" s="5">
        <v>4</v>
      </c>
      <c r="B17178" s="3">
        <v>9</v>
      </c>
      <c r="C17178" s="3">
        <v>2018</v>
      </c>
      <c r="D17178" s="3">
        <v>2610.790039</v>
      </c>
      <c r="E17178" s="3">
        <v>2613.1599120000001</v>
      </c>
      <c r="F17178" s="3">
        <v>2613.1599120000001</v>
      </c>
      <c r="G17178" s="3">
        <v>3062960000</v>
      </c>
      <c r="H17178" s="3">
        <f t="shared" si="804"/>
        <v>1.446632665991654E-3</v>
      </c>
      <c r="I17178" s="3">
        <f t="shared" si="805"/>
        <v>1.1072364653743172E-2</v>
      </c>
      <c r="J17178" s="3">
        <f t="shared" si="806"/>
        <v>1.2259725902546116E-4</v>
      </c>
      <c r="K17178" s="3">
        <v>6781648.8472678484</v>
      </c>
      <c r="L17178" s="3">
        <v>1.9859712982779233E-4</v>
      </c>
    </row>
    <row r="17179" spans="1:12" x14ac:dyDescent="0.3">
      <c r="A17179" s="5">
        <v>4</v>
      </c>
      <c r="B17179" s="3">
        <v>10</v>
      </c>
      <c r="C17179" s="3">
        <v>2018</v>
      </c>
      <c r="D17179" s="3">
        <v>2635.780029</v>
      </c>
      <c r="E17179" s="3">
        <v>2656.8701169999999</v>
      </c>
      <c r="F17179" s="3">
        <v>2656.8701169999999</v>
      </c>
      <c r="G17179" s="3">
        <v>3543930000</v>
      </c>
      <c r="H17179" s="3">
        <f t="shared" si="804"/>
        <v>7.2043369941336977E-3</v>
      </c>
      <c r="I17179" s="3">
        <f t="shared" si="805"/>
        <v>5.7577043281420437E-3</v>
      </c>
      <c r="J17179" s="3">
        <f t="shared" si="806"/>
        <v>3.3151159130305621E-5</v>
      </c>
      <c r="K17179" s="3">
        <v>7005921.4162675934</v>
      </c>
      <c r="L17179" s="3">
        <v>7.2807449542407703E-5</v>
      </c>
    </row>
    <row r="17180" spans="1:12" x14ac:dyDescent="0.3">
      <c r="A17180" s="5">
        <v>4</v>
      </c>
      <c r="B17180" s="3">
        <v>11</v>
      </c>
      <c r="C17180" s="3">
        <v>2018</v>
      </c>
      <c r="D17180" s="3">
        <v>2639.25</v>
      </c>
      <c r="E17180" s="3">
        <v>2642.1899410000001</v>
      </c>
      <c r="F17180" s="3">
        <v>2642.1899410000001</v>
      </c>
      <c r="G17180" s="3">
        <v>3020760000</v>
      </c>
      <c r="H17180" s="3">
        <f t="shared" si="804"/>
        <v>-2.4062892930656332E-3</v>
      </c>
      <c r="I17180" s="3">
        <f t="shared" si="805"/>
        <v>-9.6106262871993309E-3</v>
      </c>
      <c r="J17180" s="3">
        <f t="shared" si="806"/>
        <v>9.2364137632206791E-5</v>
      </c>
      <c r="K17180" s="3">
        <v>6923160.5056195837</v>
      </c>
      <c r="L17180" s="3">
        <v>5.8364861530051434E-5</v>
      </c>
    </row>
    <row r="17181" spans="1:12" x14ac:dyDescent="0.3">
      <c r="A17181" s="5">
        <v>4</v>
      </c>
      <c r="B17181" s="3">
        <v>12</v>
      </c>
      <c r="C17181" s="3">
        <v>2018</v>
      </c>
      <c r="D17181" s="3">
        <v>2653.830078</v>
      </c>
      <c r="E17181" s="3">
        <v>2663.98999</v>
      </c>
      <c r="F17181" s="3">
        <v>2663.98999</v>
      </c>
      <c r="G17181" s="3">
        <v>3021320000</v>
      </c>
      <c r="H17181" s="3">
        <f t="shared" si="804"/>
        <v>3.5685537913163756E-3</v>
      </c>
      <c r="I17181" s="3">
        <f t="shared" si="805"/>
        <v>5.9748430843820088E-3</v>
      </c>
      <c r="J17181" s="3">
        <f t="shared" si="806"/>
        <v>3.5698749882987515E-5</v>
      </c>
      <c r="K17181" s="3">
        <v>7033050.9070602003</v>
      </c>
      <c r="L17181" s="3">
        <v>1.999314658654978E-5</v>
      </c>
    </row>
    <row r="17182" spans="1:12" x14ac:dyDescent="0.3">
      <c r="A17182" s="5">
        <v>4</v>
      </c>
      <c r="B17182" s="3">
        <v>13</v>
      </c>
      <c r="C17182" s="3">
        <v>2018</v>
      </c>
      <c r="D17182" s="3">
        <v>2645.0500489999999</v>
      </c>
      <c r="E17182" s="3">
        <v>2656.3000489999999</v>
      </c>
      <c r="F17182" s="3">
        <v>2656.3000489999999</v>
      </c>
      <c r="G17182" s="3">
        <v>2960910000</v>
      </c>
      <c r="H17182" s="3">
        <f t="shared" si="804"/>
        <v>-1.2554583467156988E-3</v>
      </c>
      <c r="I17182" s="3">
        <f t="shared" si="805"/>
        <v>-4.8240121380320744E-3</v>
      </c>
      <c r="J17182" s="3">
        <f t="shared" si="806"/>
        <v>2.3271093107880785E-5</v>
      </c>
      <c r="K17182" s="3">
        <v>6987035.1490434017</v>
      </c>
      <c r="L17182" s="3">
        <v>1.3279819311312667E-4</v>
      </c>
    </row>
    <row r="17183" spans="1:12" x14ac:dyDescent="0.3">
      <c r="A17183" s="5">
        <v>4</v>
      </c>
      <c r="B17183" s="3">
        <v>16</v>
      </c>
      <c r="C17183" s="3">
        <v>2018</v>
      </c>
      <c r="D17183" s="3">
        <v>2665.1599120000001</v>
      </c>
      <c r="E17183" s="3">
        <v>2677.8400879999999</v>
      </c>
      <c r="F17183" s="3">
        <v>2677.8400879999999</v>
      </c>
      <c r="G17183" s="3">
        <v>3019700000</v>
      </c>
      <c r="H17183" s="3">
        <f t="shared" si="804"/>
        <v>3.5075084965483505E-3</v>
      </c>
      <c r="I17183" s="3">
        <f t="shared" si="805"/>
        <v>4.7629668432640493E-3</v>
      </c>
      <c r="J17183" s="3">
        <f t="shared" si="806"/>
        <v>2.2685853150032704E-5</v>
      </c>
      <c r="K17183" s="3">
        <v>7085392.6540838471</v>
      </c>
      <c r="L17183" s="3">
        <v>1.1223660731338621E-4</v>
      </c>
    </row>
    <row r="17184" spans="1:12" x14ac:dyDescent="0.3">
      <c r="A17184" s="5">
        <v>4</v>
      </c>
      <c r="B17184" s="3">
        <v>17</v>
      </c>
      <c r="C17184" s="3">
        <v>2018</v>
      </c>
      <c r="D17184" s="3">
        <v>2692.0500489999999</v>
      </c>
      <c r="E17184" s="3">
        <v>2706.389893</v>
      </c>
      <c r="F17184" s="3">
        <v>2706.389893</v>
      </c>
      <c r="G17184" s="3">
        <v>3234360000</v>
      </c>
      <c r="H17184" s="3">
        <f t="shared" si="804"/>
        <v>4.605724132050959E-3</v>
      </c>
      <c r="I17184" s="3">
        <f t="shared" si="805"/>
        <v>1.0982156355026085E-3</v>
      </c>
      <c r="J17184" s="3">
        <f t="shared" si="806"/>
        <v>1.2060775820623981E-6</v>
      </c>
      <c r="K17184" s="3">
        <v>7232817.9965705518</v>
      </c>
      <c r="L17184" s="3">
        <v>4.710575583267213E-6</v>
      </c>
    </row>
    <row r="17185" spans="1:12" x14ac:dyDescent="0.3">
      <c r="A17185" s="5">
        <v>4</v>
      </c>
      <c r="B17185" s="3">
        <v>18</v>
      </c>
      <c r="C17185" s="3">
        <v>2018</v>
      </c>
      <c r="D17185" s="3">
        <v>2703.6298830000001</v>
      </c>
      <c r="E17185" s="3">
        <v>2708.639893</v>
      </c>
      <c r="F17185" s="3">
        <v>2708.639893</v>
      </c>
      <c r="G17185" s="3">
        <v>3383410000</v>
      </c>
      <c r="H17185" s="3">
        <f t="shared" si="804"/>
        <v>3.6090757729301259E-4</v>
      </c>
      <c r="I17185" s="3">
        <f t="shared" si="805"/>
        <v>-4.2448165547579464E-3</v>
      </c>
      <c r="J17185" s="3">
        <f t="shared" si="806"/>
        <v>1.8018467583547123E-5</v>
      </c>
      <c r="K17185" s="3">
        <v>7239543.0338030513</v>
      </c>
      <c r="L17185" s="3">
        <v>3.1490530193545444E-5</v>
      </c>
    </row>
    <row r="17186" spans="1:12" x14ac:dyDescent="0.3">
      <c r="A17186" s="5">
        <v>4</v>
      </c>
      <c r="B17186" s="3">
        <v>19</v>
      </c>
      <c r="C17186" s="3">
        <v>2018</v>
      </c>
      <c r="D17186" s="3">
        <v>2681.8999020000001</v>
      </c>
      <c r="E17186" s="3">
        <v>2693.1298830000001</v>
      </c>
      <c r="F17186" s="3">
        <v>2693.1298830000001</v>
      </c>
      <c r="G17186" s="3">
        <v>3349370000</v>
      </c>
      <c r="H17186" s="3">
        <f t="shared" si="804"/>
        <v>-2.4939716232137421E-3</v>
      </c>
      <c r="I17186" s="3">
        <f t="shared" si="805"/>
        <v>-2.8548792005067547E-3</v>
      </c>
      <c r="J17186" s="3">
        <f t="shared" si="806"/>
        <v>8.1503352494860868E-6</v>
      </c>
      <c r="K17186" s="3">
        <v>7150970.6311535938</v>
      </c>
      <c r="L17186" s="3">
        <v>5.9064327281177283E-6</v>
      </c>
    </row>
    <row r="17187" spans="1:12" x14ac:dyDescent="0.3">
      <c r="A17187" s="5">
        <v>4</v>
      </c>
      <c r="B17187" s="3">
        <v>20</v>
      </c>
      <c r="C17187" s="3">
        <v>2018</v>
      </c>
      <c r="D17187" s="3">
        <v>2660.610107</v>
      </c>
      <c r="E17187" s="3">
        <v>2670.139893</v>
      </c>
      <c r="F17187" s="3">
        <v>2670.139893</v>
      </c>
      <c r="G17187" s="3">
        <v>3388590000</v>
      </c>
      <c r="H17187" s="3">
        <f t="shared" si="804"/>
        <v>-3.7232835068992109E-3</v>
      </c>
      <c r="I17187" s="3">
        <f t="shared" si="805"/>
        <v>-1.2293118836854688E-3</v>
      </c>
      <c r="J17187" s="3">
        <f t="shared" si="806"/>
        <v>1.5112077073703157E-6</v>
      </c>
      <c r="K17187" s="3">
        <v>7023241.4524700521</v>
      </c>
      <c r="L17187" s="3">
        <v>2.8664266722095933E-5</v>
      </c>
    </row>
    <row r="17188" spans="1:12" x14ac:dyDescent="0.3">
      <c r="A17188" s="5">
        <v>4</v>
      </c>
      <c r="B17188" s="3">
        <v>23</v>
      </c>
      <c r="C17188" s="3">
        <v>2018</v>
      </c>
      <c r="D17188" s="3">
        <v>2657.98999</v>
      </c>
      <c r="E17188" s="3">
        <v>2670.290039</v>
      </c>
      <c r="F17188" s="3">
        <v>2670.290039</v>
      </c>
      <c r="G17188" s="3">
        <v>3017480000</v>
      </c>
      <c r="H17188" s="3">
        <f t="shared" si="804"/>
        <v>2.4420348221809718E-5</v>
      </c>
      <c r="I17188" s="3">
        <f t="shared" si="805"/>
        <v>3.7477038551210207E-3</v>
      </c>
      <c r="J17188" s="3">
        <f t="shared" si="806"/>
        <v>1.404528418568896E-5</v>
      </c>
      <c r="K17188" s="3">
        <v>7008144.5505886218</v>
      </c>
      <c r="L17188" s="3">
        <v>4.1174886985003819E-5</v>
      </c>
    </row>
    <row r="17189" spans="1:12" x14ac:dyDescent="0.3">
      <c r="A17189" s="5">
        <v>4</v>
      </c>
      <c r="B17189" s="3">
        <v>24</v>
      </c>
      <c r="C17189" s="3">
        <v>2018</v>
      </c>
      <c r="D17189" s="3">
        <v>2617.320068</v>
      </c>
      <c r="E17189" s="3">
        <v>2634.5600589999999</v>
      </c>
      <c r="F17189" s="3">
        <v>2634.5600589999999</v>
      </c>
      <c r="G17189" s="3">
        <v>3706740000</v>
      </c>
      <c r="H17189" s="3">
        <f t="shared" si="804"/>
        <v>-5.8503322504157573E-3</v>
      </c>
      <c r="I17189" s="3">
        <f t="shared" si="805"/>
        <v>-5.874752598637567E-3</v>
      </c>
      <c r="J17189" s="3">
        <f t="shared" si="806"/>
        <v>3.4512718095198848E-5</v>
      </c>
      <c r="K17189" s="3">
        <v>6815023.8216460831</v>
      </c>
      <c r="L17189" s="3">
        <v>2.3527371867443977E-4</v>
      </c>
    </row>
    <row r="17190" spans="1:12" x14ac:dyDescent="0.3">
      <c r="A17190" s="5">
        <v>4</v>
      </c>
      <c r="B17190" s="3">
        <v>25</v>
      </c>
      <c r="C17190" s="3">
        <v>2018</v>
      </c>
      <c r="D17190" s="3">
        <v>2612.669922</v>
      </c>
      <c r="E17190" s="3">
        <v>2639.3999020000001</v>
      </c>
      <c r="F17190" s="3">
        <v>2639.3999020000001</v>
      </c>
      <c r="G17190" s="3">
        <v>3499440000</v>
      </c>
      <c r="H17190" s="3">
        <f t="shared" si="804"/>
        <v>7.9709277801276457E-4</v>
      </c>
      <c r="I17190" s="3">
        <f t="shared" si="805"/>
        <v>6.6474250284285219E-3</v>
      </c>
      <c r="J17190" s="3">
        <f t="shared" si="806"/>
        <v>4.4188259508577934E-5</v>
      </c>
      <c r="K17190" s="3">
        <v>6835086.8475776101</v>
      </c>
      <c r="L17190" s="3">
        <v>3.5905748760720665E-4</v>
      </c>
    </row>
    <row r="17191" spans="1:12" x14ac:dyDescent="0.3">
      <c r="A17191" s="5">
        <v>4</v>
      </c>
      <c r="B17191" s="3">
        <v>26</v>
      </c>
      <c r="C17191" s="3">
        <v>2018</v>
      </c>
      <c r="D17191" s="3">
        <v>2647.1599120000001</v>
      </c>
      <c r="E17191" s="3">
        <v>2666.9399410000001</v>
      </c>
      <c r="F17191" s="3">
        <v>2666.9399410000001</v>
      </c>
      <c r="G17191" s="3">
        <v>3665720000</v>
      </c>
      <c r="H17191" s="3">
        <f t="shared" si="804"/>
        <v>4.508039332344449E-3</v>
      </c>
      <c r="I17191" s="3">
        <f t="shared" si="805"/>
        <v>3.7109465543316844E-3</v>
      </c>
      <c r="J17191" s="3">
        <f t="shared" si="806"/>
        <v>1.3771124329106202E-5</v>
      </c>
      <c r="K17191" s="3">
        <v>6974563.7719690837</v>
      </c>
      <c r="L17191" s="3">
        <v>1.6532373236593731E-5</v>
      </c>
    </row>
    <row r="17192" spans="1:12" x14ac:dyDescent="0.3">
      <c r="A17192" s="5">
        <v>4</v>
      </c>
      <c r="B17192" s="3">
        <v>27</v>
      </c>
      <c r="C17192" s="3">
        <v>2018</v>
      </c>
      <c r="D17192" s="3">
        <v>2659.01001</v>
      </c>
      <c r="E17192" s="3">
        <v>2669.9099120000001</v>
      </c>
      <c r="F17192" s="3">
        <v>2669.9099120000001</v>
      </c>
      <c r="G17192" s="3">
        <v>3219030000</v>
      </c>
      <c r="H17192" s="3">
        <f t="shared" si="804"/>
        <v>4.833720960464305E-4</v>
      </c>
      <c r="I17192" s="3">
        <f t="shared" si="805"/>
        <v>-4.0246672362980185E-3</v>
      </c>
      <c r="J17192" s="3">
        <f t="shared" si="806"/>
        <v>1.619794636293073E-5</v>
      </c>
      <c r="K17192" s="3">
        <v>6984972.8029478481</v>
      </c>
      <c r="L17192" s="3">
        <v>6.1534573231255849E-5</v>
      </c>
    </row>
    <row r="17193" spans="1:12" x14ac:dyDescent="0.3">
      <c r="A17193" s="5">
        <v>4</v>
      </c>
      <c r="B17193" s="3">
        <v>30</v>
      </c>
      <c r="C17193" s="3">
        <v>2018</v>
      </c>
      <c r="D17193" s="3">
        <v>2648.040039</v>
      </c>
      <c r="E17193" s="3">
        <v>2648.0500489999999</v>
      </c>
      <c r="F17193" s="3">
        <v>2648.0500489999999</v>
      </c>
      <c r="G17193" s="3">
        <v>3734530000</v>
      </c>
      <c r="H17193" s="3">
        <f t="shared" si="804"/>
        <v>-3.5704185126808063E-3</v>
      </c>
      <c r="I17193" s="3">
        <f t="shared" si="805"/>
        <v>-4.0537906087272368E-3</v>
      </c>
      <c r="J17193" s="3">
        <f t="shared" si="806"/>
        <v>1.643321829940514E-5</v>
      </c>
      <c r="K17193" s="3">
        <v>6854186.0590689024</v>
      </c>
      <c r="L17193" s="3">
        <v>1.1594985509755857E-4</v>
      </c>
    </row>
    <row r="17194" spans="1:12" x14ac:dyDescent="0.3">
      <c r="A17194" s="5">
        <v>5</v>
      </c>
      <c r="B17194" s="3">
        <v>1</v>
      </c>
      <c r="C17194" s="3">
        <v>2018</v>
      </c>
      <c r="D17194" s="3">
        <v>2625.4099120000001</v>
      </c>
      <c r="E17194" s="3">
        <v>2654.8000489999999</v>
      </c>
      <c r="F17194" s="3">
        <v>2654.8000489999999</v>
      </c>
      <c r="G17194" s="3">
        <v>3559850000</v>
      </c>
      <c r="H17194" s="3">
        <f t="shared" si="804"/>
        <v>1.1056278348227089E-3</v>
      </c>
      <c r="I17194" s="3">
        <f t="shared" si="805"/>
        <v>4.6760463475035152E-3</v>
      </c>
      <c r="J17194" s="3">
        <f t="shared" si="806"/>
        <v>2.1865409444000966E-5</v>
      </c>
      <c r="K17194" s="3">
        <v>7042654.7000724021</v>
      </c>
      <c r="L17194" s="3">
        <v>3.0019104086296828E-4</v>
      </c>
    </row>
    <row r="17195" spans="1:12" x14ac:dyDescent="0.3">
      <c r="A17195" s="5">
        <v>5</v>
      </c>
      <c r="B17195" s="3">
        <v>2</v>
      </c>
      <c r="C17195" s="3">
        <v>2018</v>
      </c>
      <c r="D17195" s="3">
        <v>2631.6999510000001</v>
      </c>
      <c r="E17195" s="3">
        <v>2635.669922</v>
      </c>
      <c r="F17195" s="3">
        <v>2635.669922</v>
      </c>
      <c r="G17195" s="3">
        <v>4010770000</v>
      </c>
      <c r="H17195" s="3">
        <f t="shared" si="804"/>
        <v>-3.1407965076821753E-3</v>
      </c>
      <c r="I17195" s="3">
        <f t="shared" si="805"/>
        <v>-4.2464243425048842E-3</v>
      </c>
      <c r="J17195" s="3">
        <f t="shared" si="806"/>
        <v>1.8032119696618038E-5</v>
      </c>
      <c r="K17195" s="3">
        <v>6936217.2580474867</v>
      </c>
      <c r="L17195" s="3">
        <v>1.3170403089501337E-4</v>
      </c>
    </row>
    <row r="17196" spans="1:12" x14ac:dyDescent="0.3">
      <c r="A17196" s="5">
        <v>5</v>
      </c>
      <c r="B17196" s="3">
        <v>3</v>
      </c>
      <c r="C17196" s="3">
        <v>2018</v>
      </c>
      <c r="D17196" s="3">
        <v>2594.6201169999999</v>
      </c>
      <c r="E17196" s="3">
        <v>2629.7299800000001</v>
      </c>
      <c r="F17196" s="3">
        <v>2629.7299800000001</v>
      </c>
      <c r="G17196" s="3">
        <v>3851470000</v>
      </c>
      <c r="H17196" s="3">
        <f t="shared" si="804"/>
        <v>-9.7986294517671269E-4</v>
      </c>
      <c r="I17196" s="3">
        <f t="shared" si="805"/>
        <v>2.1609335625054626E-3</v>
      </c>
      <c r="J17196" s="3">
        <f t="shared" si="806"/>
        <v>4.6696338615625502E-6</v>
      </c>
      <c r="K17196" s="3">
        <v>6899710.3878308004</v>
      </c>
      <c r="L17196" s="3">
        <v>5.8128061381378885E-5</v>
      </c>
    </row>
    <row r="17197" spans="1:12" x14ac:dyDescent="0.3">
      <c r="A17197" s="5">
        <v>5</v>
      </c>
      <c r="B17197" s="3">
        <v>4</v>
      </c>
      <c r="C17197" s="3">
        <v>2018</v>
      </c>
      <c r="D17197" s="3">
        <v>2615.320068</v>
      </c>
      <c r="E17197" s="3">
        <v>2663.419922</v>
      </c>
      <c r="F17197" s="3">
        <v>2663.419922</v>
      </c>
      <c r="G17197" s="3">
        <v>3327220000</v>
      </c>
      <c r="H17197" s="3">
        <f t="shared" si="804"/>
        <v>5.5284863487781166E-3</v>
      </c>
      <c r="I17197" s="3">
        <f t="shared" si="805"/>
        <v>6.5083492939548293E-3</v>
      </c>
      <c r="J17197" s="3">
        <f t="shared" si="806"/>
        <v>4.2358610532122325E-5</v>
      </c>
      <c r="K17197" s="3">
        <v>7072514.3215304865</v>
      </c>
      <c r="L17197" s="3">
        <v>2.3661869509194675E-4</v>
      </c>
    </row>
    <row r="17198" spans="1:12" x14ac:dyDescent="0.3">
      <c r="A17198" s="5">
        <v>5</v>
      </c>
      <c r="B17198" s="3">
        <v>7</v>
      </c>
      <c r="C17198" s="3">
        <v>2018</v>
      </c>
      <c r="D17198" s="3">
        <v>2664.6999510000001</v>
      </c>
      <c r="E17198" s="3">
        <v>2672.6298830000001</v>
      </c>
      <c r="F17198" s="3">
        <v>2672.6298830000001</v>
      </c>
      <c r="G17198" s="3">
        <v>3237960000</v>
      </c>
      <c r="H17198" s="3">
        <f t="shared" si="804"/>
        <v>1.4991761167553186E-3</v>
      </c>
      <c r="I17198" s="3">
        <f t="shared" si="805"/>
        <v>-4.029310232022798E-3</v>
      </c>
      <c r="J17198" s="3">
        <f t="shared" si="806"/>
        <v>1.6235340945883613E-5</v>
      </c>
      <c r="K17198" s="3">
        <v>7105582.6731425943</v>
      </c>
      <c r="L17198" s="3">
        <v>3.5671082582133806E-4</v>
      </c>
    </row>
    <row r="17199" spans="1:12" x14ac:dyDescent="0.3">
      <c r="A17199" s="5">
        <v>5</v>
      </c>
      <c r="B17199" s="3">
        <v>8</v>
      </c>
      <c r="C17199" s="3">
        <v>2018</v>
      </c>
      <c r="D17199" s="3">
        <v>2655.1999510000001</v>
      </c>
      <c r="E17199" s="3">
        <v>2671.919922</v>
      </c>
      <c r="F17199" s="3">
        <v>2671.919922</v>
      </c>
      <c r="G17199" s="3">
        <v>3717570000</v>
      </c>
      <c r="H17199" s="3">
        <f t="shared" si="804"/>
        <v>-1.1538189659754394E-4</v>
      </c>
      <c r="I17199" s="3">
        <f t="shared" si="805"/>
        <v>-1.6145580133528625E-3</v>
      </c>
      <c r="J17199" s="3">
        <f t="shared" si="806"/>
        <v>2.6067975784819423E-6</v>
      </c>
      <c r="K17199" s="3">
        <v>7096469.3508284865</v>
      </c>
      <c r="L17199" s="3">
        <v>1.2237448597363825E-5</v>
      </c>
    </row>
    <row r="17200" spans="1:12" x14ac:dyDescent="0.3">
      <c r="A17200" s="5">
        <v>5</v>
      </c>
      <c r="B17200" s="3">
        <v>9</v>
      </c>
      <c r="C17200" s="3">
        <v>2018</v>
      </c>
      <c r="D17200" s="3">
        <v>2674.139893</v>
      </c>
      <c r="E17200" s="3">
        <v>2697.790039</v>
      </c>
      <c r="F17200" s="3">
        <v>2697.790039</v>
      </c>
      <c r="G17200" s="3">
        <v>3909500000</v>
      </c>
      <c r="H17200" s="3">
        <f t="shared" si="804"/>
        <v>4.1847086972972569E-3</v>
      </c>
      <c r="I17200" s="3">
        <f t="shared" si="805"/>
        <v>4.3000905938948009E-3</v>
      </c>
      <c r="J17200" s="3">
        <f t="shared" si="806"/>
        <v>1.8490779115702541E-5</v>
      </c>
      <c r="K17200" s="3">
        <v>7229591.8738256218</v>
      </c>
      <c r="L17200" s="3">
        <v>4.5199343434571518E-5</v>
      </c>
    </row>
    <row r="17201" spans="1:12" x14ac:dyDescent="0.3">
      <c r="A17201" s="5">
        <v>5</v>
      </c>
      <c r="B17201" s="3">
        <v>10</v>
      </c>
      <c r="C17201" s="3">
        <v>2018</v>
      </c>
      <c r="D17201" s="3">
        <v>2704.540039</v>
      </c>
      <c r="E17201" s="3">
        <v>2723.070068</v>
      </c>
      <c r="F17201" s="3">
        <v>2723.070068</v>
      </c>
      <c r="G17201" s="3">
        <v>3333050000</v>
      </c>
      <c r="H17201" s="3">
        <f t="shared" si="804"/>
        <v>4.0506696249447138E-3</v>
      </c>
      <c r="I17201" s="3">
        <f t="shared" si="805"/>
        <v>-1.3403907235254309E-4</v>
      </c>
      <c r="J17201" s="3">
        <f t="shared" si="806"/>
        <v>1.7966472917130282E-8</v>
      </c>
      <c r="K17201" s="3">
        <v>7360749.1938775247</v>
      </c>
      <c r="L17201" s="3">
        <v>4.5142084437474733E-7</v>
      </c>
    </row>
    <row r="17202" spans="1:12" x14ac:dyDescent="0.3">
      <c r="A17202" s="5">
        <v>5</v>
      </c>
      <c r="B17202" s="3">
        <v>11</v>
      </c>
      <c r="C17202" s="3">
        <v>2018</v>
      </c>
      <c r="D17202" s="3">
        <v>2717.4499510000001</v>
      </c>
      <c r="E17202" s="3">
        <v>2727.719971</v>
      </c>
      <c r="F17202" s="3">
        <v>2727.719971</v>
      </c>
      <c r="G17202" s="3">
        <v>2862700000</v>
      </c>
      <c r="H17202" s="3">
        <f t="shared" si="804"/>
        <v>7.4096697531933486E-4</v>
      </c>
      <c r="I17202" s="3">
        <f t="shared" si="805"/>
        <v>-3.309702649625379E-3</v>
      </c>
      <c r="J17202" s="3">
        <f t="shared" si="806"/>
        <v>1.0954131628937254E-5</v>
      </c>
      <c r="K17202" s="3">
        <v>7380567.4008302409</v>
      </c>
      <c r="L17202" s="3">
        <v>2.3319540802718334E-5</v>
      </c>
    </row>
    <row r="17203" spans="1:12" x14ac:dyDescent="0.3">
      <c r="A17203" s="5">
        <v>5</v>
      </c>
      <c r="B17203" s="3">
        <v>14</v>
      </c>
      <c r="C17203" s="3">
        <v>2018</v>
      </c>
      <c r="D17203" s="3">
        <v>2725.469971</v>
      </c>
      <c r="E17203" s="3">
        <v>2730.1298830000001</v>
      </c>
      <c r="F17203" s="3">
        <v>2730.1298830000001</v>
      </c>
      <c r="G17203" s="3">
        <v>2972660000</v>
      </c>
      <c r="H17203" s="3">
        <f t="shared" si="804"/>
        <v>3.835252267792022E-4</v>
      </c>
      <c r="I17203" s="3">
        <f t="shared" si="805"/>
        <v>-3.5744174854013266E-4</v>
      </c>
      <c r="J17203" s="3">
        <f t="shared" si="806"/>
        <v>1.2776460359942742E-7</v>
      </c>
      <c r="K17203" s="3">
        <v>7377361.5413255943</v>
      </c>
      <c r="L17203" s="3">
        <v>2.3905193743966599E-5</v>
      </c>
    </row>
    <row r="17204" spans="1:12" x14ac:dyDescent="0.3">
      <c r="A17204" s="5">
        <v>5</v>
      </c>
      <c r="B17204" s="3">
        <v>15</v>
      </c>
      <c r="C17204" s="3">
        <v>2018</v>
      </c>
      <c r="D17204" s="3">
        <v>2701.9099120000001</v>
      </c>
      <c r="E17204" s="3">
        <v>2711.4499510000001</v>
      </c>
      <c r="F17204" s="3">
        <v>2711.4499510000001</v>
      </c>
      <c r="G17204" s="3">
        <v>3290680000</v>
      </c>
      <c r="H17204" s="3">
        <f t="shared" si="804"/>
        <v>-2.9817161576124462E-3</v>
      </c>
      <c r="I17204" s="3">
        <f t="shared" si="805"/>
        <v>-3.3652413843916484E-3</v>
      </c>
      <c r="J17204" s="3">
        <f t="shared" si="806"/>
        <v>1.1324849575222219E-5</v>
      </c>
      <c r="K17204" s="3">
        <v>7270842.3382479027</v>
      </c>
      <c r="L17204" s="3">
        <v>1.7565872987193076E-7</v>
      </c>
    </row>
    <row r="17205" spans="1:12" x14ac:dyDescent="0.3">
      <c r="A17205" s="5">
        <v>5</v>
      </c>
      <c r="B17205" s="3">
        <v>16</v>
      </c>
      <c r="C17205" s="3">
        <v>2018</v>
      </c>
      <c r="D17205" s="3">
        <v>2712.169922</v>
      </c>
      <c r="E17205" s="3">
        <v>2722.459961</v>
      </c>
      <c r="F17205" s="3">
        <v>2722.459961</v>
      </c>
      <c r="G17205" s="3">
        <v>3202670000</v>
      </c>
      <c r="H17205" s="3">
        <f t="shared" si="804"/>
        <v>1.7599088720716694E-3</v>
      </c>
      <c r="I17205" s="3">
        <f t="shared" si="805"/>
        <v>4.7416250296841156E-3</v>
      </c>
      <c r="J17205" s="3">
        <f t="shared" si="806"/>
        <v>2.2483007922126891E-5</v>
      </c>
      <c r="K17205" s="3">
        <v>7324925.5204961216</v>
      </c>
      <c r="L17205" s="3">
        <v>3.9110557191042244E-5</v>
      </c>
    </row>
    <row r="17206" spans="1:12" x14ac:dyDescent="0.3">
      <c r="A17206" s="5">
        <v>5</v>
      </c>
      <c r="B17206" s="3">
        <v>17</v>
      </c>
      <c r="C17206" s="3">
        <v>2018</v>
      </c>
      <c r="D17206" s="3">
        <v>2711.360107</v>
      </c>
      <c r="E17206" s="3">
        <v>2720.1298830000001</v>
      </c>
      <c r="F17206" s="3">
        <v>2720.1298830000001</v>
      </c>
      <c r="G17206" s="3">
        <v>3475400000</v>
      </c>
      <c r="H17206" s="3">
        <f t="shared" si="804"/>
        <v>-3.718597611186425E-4</v>
      </c>
      <c r="I17206" s="3">
        <f t="shared" si="805"/>
        <v>-2.1317686331903118E-3</v>
      </c>
      <c r="J17206" s="3">
        <f t="shared" si="806"/>
        <v>4.5444375054540902E-6</v>
      </c>
      <c r="K17206" s="3">
        <v>7306911.1643675938</v>
      </c>
      <c r="L17206" s="3">
        <v>1.2061951781450369E-5</v>
      </c>
    </row>
    <row r="17207" spans="1:12" x14ac:dyDescent="0.3">
      <c r="A17207" s="5">
        <v>5</v>
      </c>
      <c r="B17207" s="3">
        <v>18</v>
      </c>
      <c r="C17207" s="3">
        <v>2018</v>
      </c>
      <c r="D17207" s="3">
        <v>2709.179932</v>
      </c>
      <c r="E17207" s="3">
        <v>2712.969971</v>
      </c>
      <c r="F17207" s="3">
        <v>2712.969971</v>
      </c>
      <c r="G17207" s="3">
        <v>3368690000</v>
      </c>
      <c r="H17207" s="3">
        <f t="shared" si="804"/>
        <v>-1.1446548586078187E-3</v>
      </c>
      <c r="I17207" s="3">
        <f t="shared" si="805"/>
        <v>-7.7279509748917619E-4</v>
      </c>
      <c r="J17207" s="3">
        <f t="shared" si="806"/>
        <v>5.9721226270330531E-7</v>
      </c>
      <c r="K17207" s="3">
        <v>7262863.1445917403</v>
      </c>
      <c r="L17207" s="3">
        <v>3.1198535987425104E-6</v>
      </c>
    </row>
    <row r="17208" spans="1:12" x14ac:dyDescent="0.3">
      <c r="A17208" s="5">
        <v>5</v>
      </c>
      <c r="B17208" s="3">
        <v>21</v>
      </c>
      <c r="C17208" s="3">
        <v>2018</v>
      </c>
      <c r="D17208" s="3">
        <v>2725.6999510000001</v>
      </c>
      <c r="E17208" s="3">
        <v>2733.01001</v>
      </c>
      <c r="F17208" s="3">
        <v>2733.01001</v>
      </c>
      <c r="G17208" s="3">
        <v>3019890000</v>
      </c>
      <c r="H17208" s="3">
        <f t="shared" si="804"/>
        <v>3.1962356338772757E-3</v>
      </c>
      <c r="I17208" s="3">
        <f t="shared" si="805"/>
        <v>4.3408904924850944E-3</v>
      </c>
      <c r="J17208" s="3">
        <f t="shared" si="806"/>
        <v>1.8843330267747486E-5</v>
      </c>
      <c r="K17208" s="3">
        <v>7354998.2943401998</v>
      </c>
      <c r="L17208" s="3">
        <v>5.5038132017071722E-7</v>
      </c>
    </row>
    <row r="17209" spans="1:12" x14ac:dyDescent="0.3">
      <c r="A17209" s="5">
        <v>5</v>
      </c>
      <c r="B17209" s="3">
        <v>22</v>
      </c>
      <c r="C17209" s="3">
        <v>2018</v>
      </c>
      <c r="D17209" s="3">
        <v>2721.8798830000001</v>
      </c>
      <c r="E17209" s="3">
        <v>2724.4399410000001</v>
      </c>
      <c r="F17209" s="3">
        <v>2724.4399410000001</v>
      </c>
      <c r="G17209" s="3">
        <v>3366310000</v>
      </c>
      <c r="H17209" s="3">
        <f t="shared" si="804"/>
        <v>-1.3639838272649918E-3</v>
      </c>
      <c r="I17209" s="3">
        <f t="shared" si="805"/>
        <v>-4.5602194611422675E-3</v>
      </c>
      <c r="J17209" s="3">
        <f t="shared" si="806"/>
        <v>2.0795601533780672E-5</v>
      </c>
      <c r="K17209" s="3">
        <v>7303181.6347120842</v>
      </c>
      <c r="L17209" s="3">
        <v>1.7691169644004733E-5</v>
      </c>
    </row>
    <row r="17210" spans="1:12" x14ac:dyDescent="0.3">
      <c r="A17210" s="5">
        <v>5</v>
      </c>
      <c r="B17210" s="3">
        <v>23</v>
      </c>
      <c r="C17210" s="3">
        <v>2018</v>
      </c>
      <c r="D17210" s="3">
        <v>2709.540039</v>
      </c>
      <c r="E17210" s="3">
        <v>2733.290039</v>
      </c>
      <c r="F17210" s="3">
        <v>2733.290039</v>
      </c>
      <c r="G17210" s="3">
        <v>3326290000</v>
      </c>
      <c r="H17210" s="3">
        <f t="shared" si="804"/>
        <v>1.4084801221954102E-3</v>
      </c>
      <c r="I17210" s="3">
        <f t="shared" si="805"/>
        <v>2.772463949460402E-3</v>
      </c>
      <c r="J17210" s="3">
        <f t="shared" si="806"/>
        <v>7.6865563510575703E-6</v>
      </c>
      <c r="K17210" s="3">
        <v>7345672.0955026215</v>
      </c>
      <c r="L17210" s="3">
        <v>1.4862426498580145E-4</v>
      </c>
    </row>
    <row r="17211" spans="1:12" x14ac:dyDescent="0.3">
      <c r="A17211" s="5">
        <v>5</v>
      </c>
      <c r="B17211" s="3">
        <v>24</v>
      </c>
      <c r="C17211" s="3">
        <v>2018</v>
      </c>
      <c r="D17211" s="3">
        <v>2707.3798830000001</v>
      </c>
      <c r="E17211" s="3">
        <v>2727.76001</v>
      </c>
      <c r="F17211" s="3">
        <v>2727.76001</v>
      </c>
      <c r="G17211" s="3">
        <v>3256030000</v>
      </c>
      <c r="H17211" s="3">
        <f t="shared" si="804"/>
        <v>-8.7956047969539597E-4</v>
      </c>
      <c r="I17211" s="3">
        <f t="shared" si="805"/>
        <v>-2.2880406018908062E-3</v>
      </c>
      <c r="J17211" s="3">
        <f t="shared" si="806"/>
        <v>5.2351297959008422E-6</v>
      </c>
      <c r="K17211" s="3">
        <v>7310318.1916752001</v>
      </c>
      <c r="L17211" s="3">
        <v>6.8549171030261822E-5</v>
      </c>
    </row>
    <row r="17212" spans="1:12" x14ac:dyDescent="0.3">
      <c r="A17212" s="5">
        <v>5</v>
      </c>
      <c r="B17212" s="3">
        <v>25</v>
      </c>
      <c r="C17212" s="3">
        <v>2018</v>
      </c>
      <c r="D17212" s="3">
        <v>2714.98999</v>
      </c>
      <c r="E17212" s="3">
        <v>2721.330078</v>
      </c>
      <c r="F17212" s="3">
        <v>2721.330078</v>
      </c>
      <c r="G17212" s="3">
        <v>2995260000</v>
      </c>
      <c r="H17212" s="3">
        <f t="shared" si="804"/>
        <v>-1.0249363609720064E-3</v>
      </c>
      <c r="I17212" s="3">
        <f t="shared" si="805"/>
        <v>-1.4537588127661039E-4</v>
      </c>
      <c r="J17212" s="3">
        <f t="shared" si="806"/>
        <v>2.1134146856951117E-8</v>
      </c>
      <c r="K17212" s="3">
        <v>7270195.8895274857</v>
      </c>
      <c r="L17212" s="3">
        <v>1.0952522158389552E-7</v>
      </c>
    </row>
    <row r="17213" spans="1:12" x14ac:dyDescent="0.3">
      <c r="A17213" s="5">
        <v>5</v>
      </c>
      <c r="B17213" s="3">
        <v>29</v>
      </c>
      <c r="C17213" s="3">
        <v>2018</v>
      </c>
      <c r="D17213" s="3">
        <v>2676.8100589999999</v>
      </c>
      <c r="E17213" s="3">
        <v>2689.860107</v>
      </c>
      <c r="F17213" s="3">
        <v>2689.860107</v>
      </c>
      <c r="G17213" s="3">
        <v>3736890000</v>
      </c>
      <c r="H17213" s="3">
        <f t="shared" si="804"/>
        <v>-5.0515278058949065E-3</v>
      </c>
      <c r="I17213" s="3">
        <f t="shared" si="805"/>
        <v>-4.0265914449229001E-3</v>
      </c>
      <c r="J17213" s="3">
        <f t="shared" si="806"/>
        <v>1.6213438664326287E-5</v>
      </c>
      <c r="K17213" s="3">
        <v>7080176.509024051</v>
      </c>
      <c r="L17213" s="3">
        <v>2.3078564358634608E-5</v>
      </c>
    </row>
    <row r="17214" spans="1:12" x14ac:dyDescent="0.3">
      <c r="A17214" s="5">
        <v>5</v>
      </c>
      <c r="B17214" s="3">
        <v>30</v>
      </c>
      <c r="C17214" s="3">
        <v>2018</v>
      </c>
      <c r="D17214" s="3">
        <v>2702.429932</v>
      </c>
      <c r="E17214" s="3">
        <v>2724.01001</v>
      </c>
      <c r="F17214" s="3">
        <v>2724.01001</v>
      </c>
      <c r="G17214" s="3">
        <v>3561050000</v>
      </c>
      <c r="H17214" s="3">
        <f t="shared" si="804"/>
        <v>5.4790051552009444E-3</v>
      </c>
      <c r="I17214" s="3">
        <f t="shared" si="805"/>
        <v>1.0530532961095851E-2</v>
      </c>
      <c r="J17214" s="3">
        <f t="shared" si="806"/>
        <v>1.1089212444472615E-4</v>
      </c>
      <c r="K17214" s="3">
        <v>7257689.9339801995</v>
      </c>
      <c r="L17214" s="3">
        <v>1.8558376585346952E-4</v>
      </c>
    </row>
    <row r="17215" spans="1:12" x14ac:dyDescent="0.3">
      <c r="A17215" s="5">
        <v>5</v>
      </c>
      <c r="B17215" s="3">
        <v>31</v>
      </c>
      <c r="C17215" s="3">
        <v>2018</v>
      </c>
      <c r="D17215" s="3">
        <v>2700.679932</v>
      </c>
      <c r="E17215" s="3">
        <v>2705.2700199999999</v>
      </c>
      <c r="F17215" s="3">
        <v>2705.2700199999999</v>
      </c>
      <c r="G17215" s="3">
        <v>4235370000</v>
      </c>
      <c r="H17215" s="3">
        <f t="shared" si="804"/>
        <v>-2.9980794964781232E-3</v>
      </c>
      <c r="I17215" s="3">
        <f t="shared" si="805"/>
        <v>-8.4770846516790677E-3</v>
      </c>
      <c r="J17215" s="3">
        <f t="shared" si="806"/>
        <v>7.1860964191732823E-5</v>
      </c>
      <c r="K17215" s="3">
        <v>7151720.1398708001</v>
      </c>
      <c r="L17215" s="3">
        <v>1.8931215072500121E-4</v>
      </c>
    </row>
    <row r="17216" spans="1:12" x14ac:dyDescent="0.3">
      <c r="A17216" s="5">
        <v>6</v>
      </c>
      <c r="B17216" s="3">
        <v>1</v>
      </c>
      <c r="C17216" s="3">
        <v>2018</v>
      </c>
      <c r="D17216" s="3">
        <v>2718.6999510000001</v>
      </c>
      <c r="E17216" s="3">
        <v>2734.6201169999999</v>
      </c>
      <c r="F17216" s="3">
        <v>2734.6201169999999</v>
      </c>
      <c r="G17216" s="3">
        <v>3684130000</v>
      </c>
      <c r="H17216" s="3">
        <f t="shared" si="804"/>
        <v>4.6863846640170514E-3</v>
      </c>
      <c r="I17216" s="3">
        <f t="shared" si="805"/>
        <v>7.6844641604951747E-3</v>
      </c>
      <c r="J17216" s="3">
        <f t="shared" si="806"/>
        <v>5.9050989433934807E-5</v>
      </c>
      <c r="K17216" s="3">
        <v>7472678.9440670935</v>
      </c>
      <c r="L17216" s="3">
        <v>1.352439087138542E-4</v>
      </c>
    </row>
    <row r="17217" spans="1:12" x14ac:dyDescent="0.3">
      <c r="A17217" s="5">
        <v>6</v>
      </c>
      <c r="B17217" s="3">
        <v>4</v>
      </c>
      <c r="C17217" s="3">
        <v>2018</v>
      </c>
      <c r="D17217" s="3">
        <v>2740.540039</v>
      </c>
      <c r="E17217" s="3">
        <v>2746.8701169999999</v>
      </c>
      <c r="F17217" s="3">
        <v>2746.8701169999999</v>
      </c>
      <c r="G17217" s="3">
        <v>3376510000</v>
      </c>
      <c r="H17217" s="3">
        <f t="shared" si="804"/>
        <v>1.9411204008301652E-3</v>
      </c>
      <c r="I17217" s="3">
        <f t="shared" si="805"/>
        <v>-2.7452642631868862E-3</v>
      </c>
      <c r="J17217" s="3">
        <f t="shared" si="806"/>
        <v>7.536475874731037E-6</v>
      </c>
      <c r="K17217" s="3">
        <v>7523336.4787315931</v>
      </c>
      <c r="L17217" s="3">
        <v>1.5674279862462756E-5</v>
      </c>
    </row>
    <row r="17218" spans="1:12" x14ac:dyDescent="0.3">
      <c r="A17218" s="5">
        <v>6</v>
      </c>
      <c r="B17218" s="3">
        <v>5</v>
      </c>
      <c r="C17218" s="3">
        <v>2018</v>
      </c>
      <c r="D17218" s="3">
        <v>2739.51001</v>
      </c>
      <c r="E17218" s="3">
        <v>2748.8000489999999</v>
      </c>
      <c r="F17218" s="3">
        <v>2748.8000489999999</v>
      </c>
      <c r="G17218" s="3">
        <v>3517790000</v>
      </c>
      <c r="H17218" s="3">
        <f t="shared" si="804"/>
        <v>3.0502516606212282E-4</v>
      </c>
      <c r="I17218" s="3">
        <f t="shared" si="805"/>
        <v>-1.6360952347680424E-3</v>
      </c>
      <c r="J17218" s="3">
        <f t="shared" si="806"/>
        <v>2.6768076172306957E-6</v>
      </c>
      <c r="K17218" s="3">
        <v>7528438.7088924022</v>
      </c>
      <c r="L17218" s="3">
        <v>3.1434855581287028E-6</v>
      </c>
    </row>
    <row r="17219" spans="1:12" x14ac:dyDescent="0.3">
      <c r="A17219" s="5">
        <v>6</v>
      </c>
      <c r="B17219" s="3">
        <v>6</v>
      </c>
      <c r="C17219" s="3">
        <v>2018</v>
      </c>
      <c r="D17219" s="3">
        <v>2748.459961</v>
      </c>
      <c r="E17219" s="3">
        <v>2772.3500979999999</v>
      </c>
      <c r="F17219" s="3">
        <v>2772.3500979999999</v>
      </c>
      <c r="G17219" s="3">
        <v>3651640000</v>
      </c>
      <c r="H17219" s="3">
        <f t="shared" si="804"/>
        <v>3.7049230991432758E-3</v>
      </c>
      <c r="I17219" s="3">
        <f t="shared" si="805"/>
        <v>3.399897933081153E-3</v>
      </c>
      <c r="J17219" s="3">
        <f t="shared" si="806"/>
        <v>1.1559305955369496E-5</v>
      </c>
      <c r="K17219" s="3">
        <v>7652692.8647046089</v>
      </c>
      <c r="L17219" s="3">
        <v>4.6424516830440927E-5</v>
      </c>
    </row>
    <row r="17220" spans="1:12" x14ac:dyDescent="0.3">
      <c r="A17220" s="5">
        <v>6</v>
      </c>
      <c r="B17220" s="3">
        <v>7</v>
      </c>
      <c r="C17220" s="3">
        <v>2018</v>
      </c>
      <c r="D17220" s="3">
        <v>2760.1599120000001</v>
      </c>
      <c r="E17220" s="3">
        <v>2770.3701169999999</v>
      </c>
      <c r="F17220" s="3">
        <v>2770.3701169999999</v>
      </c>
      <c r="G17220" s="3">
        <v>3711330000</v>
      </c>
      <c r="H17220" s="3">
        <f t="shared" ref="H17220:H17273" si="807">LOG(E17220)-LOG(E17219)</f>
        <v>-3.1027900590130386E-4</v>
      </c>
      <c r="I17220" s="3">
        <f t="shared" si="805"/>
        <v>-4.0152021050445796E-3</v>
      </c>
      <c r="J17220" s="3">
        <f t="shared" si="806"/>
        <v>1.6121847944354425E-5</v>
      </c>
      <c r="K17220" s="3">
        <v>7636214.4035285935</v>
      </c>
      <c r="L17220" s="3">
        <v>7.3071462590549937E-5</v>
      </c>
    </row>
    <row r="17221" spans="1:12" x14ac:dyDescent="0.3">
      <c r="A17221" s="5">
        <v>6</v>
      </c>
      <c r="B17221" s="3">
        <v>8</v>
      </c>
      <c r="C17221" s="3">
        <v>2018</v>
      </c>
      <c r="D17221" s="3">
        <v>2763.5900879999999</v>
      </c>
      <c r="E17221" s="3">
        <v>2779.030029</v>
      </c>
      <c r="F17221" s="3">
        <v>2779.030029</v>
      </c>
      <c r="G17221" s="3">
        <v>3123210000</v>
      </c>
      <c r="H17221" s="3">
        <f t="shared" si="807"/>
        <v>1.3554456154962757E-3</v>
      </c>
      <c r="I17221" s="3">
        <f t="shared" ref="I17221:I17273" si="808">H17221-H17220</f>
        <v>1.6657246213975796E-3</v>
      </c>
      <c r="J17221" s="3">
        <f t="shared" ref="J17221:J17273" si="809">I17221^2</f>
        <v>2.7746385143301097E-6</v>
      </c>
      <c r="K17221" s="3">
        <v>7678607.4216197412</v>
      </c>
      <c r="L17221" s="3">
        <v>4.0701420702999254E-5</v>
      </c>
    </row>
    <row r="17222" spans="1:12" x14ac:dyDescent="0.3">
      <c r="A17222" s="5">
        <v>6</v>
      </c>
      <c r="B17222" s="3">
        <v>11</v>
      </c>
      <c r="C17222" s="3">
        <v>2018</v>
      </c>
      <c r="D17222" s="3">
        <v>2780.169922</v>
      </c>
      <c r="E17222" s="3">
        <v>2782</v>
      </c>
      <c r="F17222" s="3">
        <v>2782</v>
      </c>
      <c r="G17222" s="3">
        <v>3232330000</v>
      </c>
      <c r="H17222" s="3">
        <f t="shared" si="807"/>
        <v>4.6388605442482245E-4</v>
      </c>
      <c r="I17222" s="3">
        <f t="shared" si="808"/>
        <v>-8.9155956107145329E-4</v>
      </c>
      <c r="J17222" s="3">
        <f t="shared" si="809"/>
        <v>7.9487845093792241E-7</v>
      </c>
      <c r="K17222" s="3">
        <v>7678441</v>
      </c>
      <c r="L17222" s="3">
        <v>1.6926764830976598E-5</v>
      </c>
    </row>
    <row r="17223" spans="1:12" x14ac:dyDescent="0.3">
      <c r="A17223" s="5">
        <v>6</v>
      </c>
      <c r="B17223" s="3">
        <v>12</v>
      </c>
      <c r="C17223" s="3">
        <v>2018</v>
      </c>
      <c r="D17223" s="3">
        <v>2778.780029</v>
      </c>
      <c r="E17223" s="3">
        <v>2786.8500979999999</v>
      </c>
      <c r="F17223" s="3">
        <v>2786.8500979999999</v>
      </c>
      <c r="G17223" s="3">
        <v>3401010000</v>
      </c>
      <c r="H17223" s="3">
        <f t="shared" si="807"/>
        <v>7.5648340091793997E-4</v>
      </c>
      <c r="I17223" s="3">
        <f t="shared" si="808"/>
        <v>2.9259734649311753E-4</v>
      </c>
      <c r="J17223" s="3">
        <f t="shared" si="809"/>
        <v>8.5613207174813476E-8</v>
      </c>
      <c r="K17223" s="3">
        <v>7699793.0663706092</v>
      </c>
      <c r="L17223" s="3">
        <v>4.2403872085308387E-8</v>
      </c>
    </row>
    <row r="17224" spans="1:12" x14ac:dyDescent="0.3">
      <c r="A17224" s="5">
        <v>6</v>
      </c>
      <c r="B17224" s="3">
        <v>13</v>
      </c>
      <c r="C17224" s="3">
        <v>2018</v>
      </c>
      <c r="D17224" s="3">
        <v>2774.6499020000001</v>
      </c>
      <c r="E17224" s="3">
        <v>2775.6298830000001</v>
      </c>
      <c r="F17224" s="3">
        <v>2775.6298830000001</v>
      </c>
      <c r="G17224" s="3">
        <v>3779230000</v>
      </c>
      <c r="H17224" s="3">
        <f t="shared" si="807"/>
        <v>-1.7520545101592511E-3</v>
      </c>
      <c r="I17224" s="3">
        <f t="shared" si="808"/>
        <v>-2.508537911077191E-3</v>
      </c>
      <c r="J17224" s="3">
        <f t="shared" si="809"/>
        <v>6.2927624513115171E-6</v>
      </c>
      <c r="K17224" s="3">
        <v>7632123.870444594</v>
      </c>
      <c r="L17224" s="3">
        <v>2.3660478319726577E-5</v>
      </c>
    </row>
    <row r="17225" spans="1:12" x14ac:dyDescent="0.3">
      <c r="A17225" s="5">
        <v>6</v>
      </c>
      <c r="B17225" s="3">
        <v>14</v>
      </c>
      <c r="C17225" s="3">
        <v>2018</v>
      </c>
      <c r="D17225" s="3">
        <v>2776.5200199999999</v>
      </c>
      <c r="E17225" s="3">
        <v>2782.48999</v>
      </c>
      <c r="F17225" s="3">
        <v>2782.48999</v>
      </c>
      <c r="G17225" s="3">
        <v>3526890000</v>
      </c>
      <c r="H17225" s="3">
        <f t="shared" si="807"/>
        <v>1.0720560895793874E-3</v>
      </c>
      <c r="I17225" s="3">
        <f t="shared" si="808"/>
        <v>2.8241105997386384E-3</v>
      </c>
      <c r="J17225" s="3">
        <f t="shared" si="809"/>
        <v>7.9756006795561313E-6</v>
      </c>
      <c r="K17225" s="3">
        <v>7664536.8247302007</v>
      </c>
      <c r="L17225" s="3">
        <v>1.7278851110370718E-5</v>
      </c>
    </row>
    <row r="17226" spans="1:12" x14ac:dyDescent="0.3">
      <c r="A17226" s="5">
        <v>6</v>
      </c>
      <c r="B17226" s="3">
        <v>15</v>
      </c>
      <c r="C17226" s="3">
        <v>2018</v>
      </c>
      <c r="D17226" s="3">
        <v>2761.7299800000001</v>
      </c>
      <c r="E17226" s="3">
        <v>2779.6599120000001</v>
      </c>
      <c r="F17226" s="3">
        <v>2779.6599120000001</v>
      </c>
      <c r="G17226" s="3">
        <v>5428790000</v>
      </c>
      <c r="H17226" s="3">
        <f t="shared" si="807"/>
        <v>-4.4194686819887252E-4</v>
      </c>
      <c r="I17226" s="3">
        <f t="shared" si="808"/>
        <v>-1.5140029577782599E-3</v>
      </c>
      <c r="J17226" s="3">
        <f t="shared" si="809"/>
        <v>2.2922049561613196E-6</v>
      </c>
      <c r="K17226" s="3">
        <v>7643344.4290198479</v>
      </c>
      <c r="L17226" s="3">
        <v>8.7504988946204696E-7</v>
      </c>
    </row>
    <row r="17227" spans="1:12" x14ac:dyDescent="0.3">
      <c r="A17227" s="5">
        <v>6</v>
      </c>
      <c r="B17227" s="3">
        <v>18</v>
      </c>
      <c r="C17227" s="3">
        <v>2018</v>
      </c>
      <c r="D17227" s="3">
        <v>2757.1201169999999</v>
      </c>
      <c r="E17227" s="3">
        <v>2773.75</v>
      </c>
      <c r="F17227" s="3">
        <v>2773.75</v>
      </c>
      <c r="G17227" s="3">
        <v>3287150000</v>
      </c>
      <c r="H17227" s="3">
        <f t="shared" si="807"/>
        <v>-9.243485281018593E-4</v>
      </c>
      <c r="I17227" s="3">
        <f t="shared" si="808"/>
        <v>-4.8240165990298678E-4</v>
      </c>
      <c r="J17227" s="3">
        <f t="shared" si="809"/>
        <v>2.3271136147715691E-7</v>
      </c>
      <c r="K17227" s="3">
        <v>7594158.0625</v>
      </c>
      <c r="L17227" s="3">
        <v>4.8454967717347247E-6</v>
      </c>
    </row>
    <row r="17228" spans="1:12" x14ac:dyDescent="0.3">
      <c r="A17228" s="5">
        <v>6</v>
      </c>
      <c r="B17228" s="3">
        <v>19</v>
      </c>
      <c r="C17228" s="3">
        <v>2018</v>
      </c>
      <c r="D17228" s="3">
        <v>2743.1899410000001</v>
      </c>
      <c r="E17228" s="3">
        <v>2762.5900879999999</v>
      </c>
      <c r="F17228" s="3">
        <v>2762.5900879999999</v>
      </c>
      <c r="G17228" s="3">
        <v>3661470000</v>
      </c>
      <c r="H17228" s="3">
        <f t="shared" si="807"/>
        <v>-1.7508659827889517E-3</v>
      </c>
      <c r="I17228" s="3">
        <f t="shared" si="808"/>
        <v>-8.2651745468709237E-4</v>
      </c>
      <c r="J17228" s="3">
        <f t="shared" si="809"/>
        <v>6.8313110290242978E-7</v>
      </c>
      <c r="K17228" s="3">
        <v>7527286.5709718475</v>
      </c>
      <c r="L17228" s="3">
        <v>9.3409298479313692E-7</v>
      </c>
    </row>
    <row r="17229" spans="1:12" x14ac:dyDescent="0.3">
      <c r="A17229" s="5">
        <v>6</v>
      </c>
      <c r="B17229" s="3">
        <v>20</v>
      </c>
      <c r="C17229" s="3">
        <v>2018</v>
      </c>
      <c r="D17229" s="3">
        <v>2763.9099120000001</v>
      </c>
      <c r="E17229" s="3">
        <v>2767.320068</v>
      </c>
      <c r="F17229" s="3">
        <v>2767.320068</v>
      </c>
      <c r="G17229" s="3">
        <v>3327600000</v>
      </c>
      <c r="H17229" s="3">
        <f t="shared" si="807"/>
        <v>7.4294325098422931E-4</v>
      </c>
      <c r="I17229" s="3">
        <f t="shared" si="808"/>
        <v>2.493809233773181E-3</v>
      </c>
      <c r="J17229" s="3">
        <f t="shared" si="809"/>
        <v>6.2190844944523801E-6</v>
      </c>
      <c r="K17229" s="3">
        <v>7547767.5560355242</v>
      </c>
      <c r="L17229" s="3">
        <v>2.222726695233648E-5</v>
      </c>
    </row>
    <row r="17230" spans="1:12" x14ac:dyDescent="0.3">
      <c r="A17230" s="5">
        <v>6</v>
      </c>
      <c r="B17230" s="3">
        <v>21</v>
      </c>
      <c r="C17230" s="3">
        <v>2018</v>
      </c>
      <c r="D17230" s="3">
        <v>2744.389893</v>
      </c>
      <c r="E17230" s="3">
        <v>2749.76001</v>
      </c>
      <c r="F17230" s="3">
        <v>2749.76001</v>
      </c>
      <c r="G17230" s="3">
        <v>3300060000</v>
      </c>
      <c r="H17230" s="3">
        <f t="shared" si="807"/>
        <v>-2.764600816486773E-3</v>
      </c>
      <c r="I17230" s="3">
        <f t="shared" si="808"/>
        <v>-3.5075440674710023E-3</v>
      </c>
      <c r="J17230" s="3">
        <f t="shared" si="809"/>
        <v>1.2302865385251023E-5</v>
      </c>
      <c r="K17230" s="3">
        <v>7446131.1921752002</v>
      </c>
      <c r="L17230" s="3">
        <v>3.8176101570987002E-5</v>
      </c>
    </row>
    <row r="17231" spans="1:12" x14ac:dyDescent="0.3">
      <c r="A17231" s="5">
        <v>6</v>
      </c>
      <c r="B17231" s="3">
        <v>22</v>
      </c>
      <c r="C17231" s="3">
        <v>2018</v>
      </c>
      <c r="D17231" s="3">
        <v>2752.679932</v>
      </c>
      <c r="E17231" s="3">
        <v>2754.8798830000001</v>
      </c>
      <c r="F17231" s="3">
        <v>2754.8798830000001</v>
      </c>
      <c r="G17231" s="3">
        <v>5450550000</v>
      </c>
      <c r="H17231" s="3">
        <f t="shared" si="807"/>
        <v>8.078760014647024E-4</v>
      </c>
      <c r="I17231" s="3">
        <f t="shared" si="808"/>
        <v>3.5724768179514754E-3</v>
      </c>
      <c r="J17231" s="3">
        <f t="shared" si="809"/>
        <v>1.2762590614800699E-5</v>
      </c>
      <c r="K17231" s="3">
        <v>7468632.4549060939</v>
      </c>
      <c r="L17231" s="3">
        <v>2.4088682659296368E-5</v>
      </c>
    </row>
    <row r="17232" spans="1:12" x14ac:dyDescent="0.3">
      <c r="A17232" s="5">
        <v>6</v>
      </c>
      <c r="B17232" s="3">
        <v>25</v>
      </c>
      <c r="C17232" s="3">
        <v>2018</v>
      </c>
      <c r="D17232" s="3">
        <v>2698.669922</v>
      </c>
      <c r="E17232" s="3">
        <v>2717.070068</v>
      </c>
      <c r="F17232" s="3">
        <v>2717.070068</v>
      </c>
      <c r="G17232" s="3">
        <v>3655080000</v>
      </c>
      <c r="H17232" s="3">
        <f t="shared" si="807"/>
        <v>-6.0018295133348332E-3</v>
      </c>
      <c r="I17232" s="3">
        <f t="shared" si="808"/>
        <v>-6.8097055147995356E-3</v>
      </c>
      <c r="J17232" s="3">
        <f t="shared" si="809"/>
        <v>4.6372089198291205E-5</v>
      </c>
      <c r="K17232" s="3">
        <v>7247241.2510215249</v>
      </c>
      <c r="L17232" s="3">
        <v>5.315418600526463E-5</v>
      </c>
    </row>
    <row r="17233" spans="1:12" x14ac:dyDescent="0.3">
      <c r="A17233" s="5">
        <v>6</v>
      </c>
      <c r="B17233" s="3">
        <v>26</v>
      </c>
      <c r="C17233" s="3">
        <v>2018</v>
      </c>
      <c r="D17233" s="3">
        <v>2715.6000979999999</v>
      </c>
      <c r="E17233" s="3">
        <v>2723.0600589999999</v>
      </c>
      <c r="F17233" s="3">
        <v>2723.0600589999999</v>
      </c>
      <c r="G17233" s="3">
        <v>3555090000</v>
      </c>
      <c r="H17233" s="3">
        <f t="shared" si="807"/>
        <v>9.5638193517855186E-4</v>
      </c>
      <c r="I17233" s="3">
        <f t="shared" si="808"/>
        <v>6.958211448513385E-3</v>
      </c>
      <c r="J17233" s="3">
        <f t="shared" si="809"/>
        <v>4.8416706562222737E-5</v>
      </c>
      <c r="K17233" s="3">
        <v>7274132.9618530832</v>
      </c>
      <c r="L17233" s="3">
        <v>9.5584597978324218E-5</v>
      </c>
    </row>
    <row r="17234" spans="1:12" x14ac:dyDescent="0.3">
      <c r="A17234" s="5">
        <v>6</v>
      </c>
      <c r="B17234" s="3">
        <v>27</v>
      </c>
      <c r="C17234" s="3">
        <v>2018</v>
      </c>
      <c r="D17234" s="3">
        <v>2699.3798830000001</v>
      </c>
      <c r="E17234" s="3">
        <v>2699.6298830000001</v>
      </c>
      <c r="F17234" s="3">
        <v>2699.6298830000001</v>
      </c>
      <c r="G17234" s="3">
        <v>3776090000</v>
      </c>
      <c r="H17234" s="3">
        <f t="shared" si="807"/>
        <v>-3.7529932853161974E-3</v>
      </c>
      <c r="I17234" s="3">
        <f t="shared" si="808"/>
        <v>-4.7093752204947492E-3</v>
      </c>
      <c r="J17234" s="3">
        <f t="shared" si="809"/>
        <v>2.2178214967409968E-5</v>
      </c>
      <c r="K17234" s="3">
        <v>7142950.4915045938</v>
      </c>
      <c r="L17234" s="3">
        <v>1.1898657178496656E-4</v>
      </c>
    </row>
    <row r="17235" spans="1:12" x14ac:dyDescent="0.3">
      <c r="A17235" s="5">
        <v>6</v>
      </c>
      <c r="B17235" s="3">
        <v>28</v>
      </c>
      <c r="C17235" s="3">
        <v>2018</v>
      </c>
      <c r="D17235" s="3">
        <v>2691.98999</v>
      </c>
      <c r="E17235" s="3">
        <v>2716.3100589999999</v>
      </c>
      <c r="F17235" s="3">
        <v>2716.3100589999999</v>
      </c>
      <c r="G17235" s="3">
        <v>3428140000</v>
      </c>
      <c r="H17235" s="3">
        <f t="shared" si="807"/>
        <v>2.6751150773440813E-3</v>
      </c>
      <c r="I17235" s="3">
        <f t="shared" si="808"/>
        <v>6.4281083626602786E-3</v>
      </c>
      <c r="J17235" s="3">
        <f t="shared" si="809"/>
        <v>4.1320577122103007E-5</v>
      </c>
      <c r="K17235" s="3">
        <v>7227010.9733205829</v>
      </c>
      <c r="L17235" s="3">
        <v>2.9213429200124197E-4</v>
      </c>
    </row>
    <row r="17236" spans="1:12" x14ac:dyDescent="0.3">
      <c r="A17236" s="5">
        <v>6</v>
      </c>
      <c r="B17236" s="3">
        <v>29</v>
      </c>
      <c r="C17236" s="3">
        <v>2018</v>
      </c>
      <c r="D17236" s="3">
        <v>2718.030029</v>
      </c>
      <c r="E17236" s="3">
        <v>2718.3701169999999</v>
      </c>
      <c r="F17236" s="3">
        <v>2718.3701169999999</v>
      </c>
      <c r="G17236" s="3">
        <v>3565620000</v>
      </c>
      <c r="H17236" s="3">
        <f t="shared" si="807"/>
        <v>3.2924545168366848E-4</v>
      </c>
      <c r="I17236" s="3">
        <f t="shared" si="808"/>
        <v>-2.3458696256604128E-3</v>
      </c>
      <c r="J17236" s="3">
        <f t="shared" si="809"/>
        <v>5.5031043005961255E-6</v>
      </c>
      <c r="K17236" s="3">
        <v>7232711.6262125932</v>
      </c>
      <c r="L17236" s="3">
        <v>9.4891368061050777E-5</v>
      </c>
    </row>
    <row r="17237" spans="1:12" x14ac:dyDescent="0.3">
      <c r="A17237" s="5">
        <v>7</v>
      </c>
      <c r="B17237" s="3">
        <v>2</v>
      </c>
      <c r="C17237" s="3">
        <v>2018</v>
      </c>
      <c r="D17237" s="3">
        <v>2698.9499510000001</v>
      </c>
      <c r="E17237" s="3">
        <v>2726.709961</v>
      </c>
      <c r="F17237" s="3">
        <v>2726.709961</v>
      </c>
      <c r="G17237" s="3">
        <v>3073650000</v>
      </c>
      <c r="H17237" s="3">
        <f t="shared" si="807"/>
        <v>1.3303573168741423E-3</v>
      </c>
      <c r="I17237" s="3">
        <f t="shared" si="808"/>
        <v>1.0011118651904738E-3</v>
      </c>
      <c r="J17237" s="3">
        <f t="shared" si="809"/>
        <v>1.0022249666251493E-6</v>
      </c>
      <c r="K17237" s="3">
        <v>7424044.3715726221</v>
      </c>
      <c r="L17237" s="3">
        <v>1.2671098206618481E-4</v>
      </c>
    </row>
    <row r="17238" spans="1:12" x14ac:dyDescent="0.3">
      <c r="A17238" s="5">
        <v>7</v>
      </c>
      <c r="B17238" s="3">
        <v>3</v>
      </c>
      <c r="C17238" s="3">
        <v>2018</v>
      </c>
      <c r="D17238" s="3">
        <v>2711.1599120000001</v>
      </c>
      <c r="E17238" s="3">
        <v>2713.219971</v>
      </c>
      <c r="F17238" s="3">
        <v>2713.219971</v>
      </c>
      <c r="G17238" s="3">
        <v>1911470000</v>
      </c>
      <c r="H17238" s="3">
        <f t="shared" si="807"/>
        <v>-2.1539395912566484E-3</v>
      </c>
      <c r="I17238" s="3">
        <f t="shared" si="808"/>
        <v>-3.4842969081307906E-3</v>
      </c>
      <c r="J17238" s="3">
        <f t="shared" si="809"/>
        <v>1.2140324944009787E-5</v>
      </c>
      <c r="K17238" s="3">
        <v>7345292.2912072409</v>
      </c>
      <c r="L17238" s="3">
        <v>2.3654650794824853E-4</v>
      </c>
    </row>
    <row r="17239" spans="1:12" x14ac:dyDescent="0.3">
      <c r="A17239" s="5">
        <v>7</v>
      </c>
      <c r="B17239" s="3">
        <v>5</v>
      </c>
      <c r="C17239" s="3">
        <v>2018</v>
      </c>
      <c r="D17239" s="3">
        <v>2716.0200199999999</v>
      </c>
      <c r="E17239" s="3">
        <v>2736.610107</v>
      </c>
      <c r="F17239" s="3">
        <v>2736.610107</v>
      </c>
      <c r="G17239" s="3">
        <v>2953420000</v>
      </c>
      <c r="H17239" s="3">
        <f t="shared" si="807"/>
        <v>3.7279215035646018E-3</v>
      </c>
      <c r="I17239" s="3">
        <f t="shared" si="808"/>
        <v>5.8818610948212502E-3</v>
      </c>
      <c r="J17239" s="3">
        <f t="shared" si="809"/>
        <v>3.4596289938771836E-5</v>
      </c>
      <c r="K17239" s="3">
        <v>7461693.7766645513</v>
      </c>
      <c r="L17239" s="3">
        <v>1.4148550801632923E-4</v>
      </c>
    </row>
    <row r="17240" spans="1:12" x14ac:dyDescent="0.3">
      <c r="A17240" s="5">
        <v>7</v>
      </c>
      <c r="B17240" s="3">
        <v>6</v>
      </c>
      <c r="C17240" s="3">
        <v>2018</v>
      </c>
      <c r="D17240" s="3">
        <v>2733.5200199999999</v>
      </c>
      <c r="E17240" s="3">
        <v>2759.820068</v>
      </c>
      <c r="F17240" s="3">
        <v>2759.820068</v>
      </c>
      <c r="G17240" s="3">
        <v>2554780000</v>
      </c>
      <c r="H17240" s="3">
        <f t="shared" si="807"/>
        <v>3.6678417011470899E-3</v>
      </c>
      <c r="I17240" s="3">
        <f t="shared" si="808"/>
        <v>-6.0079802417511985E-5</v>
      </c>
      <c r="J17240" s="3">
        <f t="shared" si="809"/>
        <v>3.6095826585272791E-9</v>
      </c>
      <c r="K17240" s="3">
        <v>7583524.9669195246</v>
      </c>
      <c r="L17240" s="3">
        <v>1.2446607293188001E-5</v>
      </c>
    </row>
    <row r="17241" spans="1:12" x14ac:dyDescent="0.3">
      <c r="A17241" s="5">
        <v>7</v>
      </c>
      <c r="B17241" s="3">
        <v>9</v>
      </c>
      <c r="C17241" s="3">
        <v>2018</v>
      </c>
      <c r="D17241" s="3">
        <v>2770.7299800000001</v>
      </c>
      <c r="E17241" s="3">
        <v>2784.169922</v>
      </c>
      <c r="F17241" s="3">
        <v>2784.169922</v>
      </c>
      <c r="G17241" s="3">
        <v>3050040000</v>
      </c>
      <c r="H17241" s="3">
        <f t="shared" si="807"/>
        <v>3.8149690915583179E-3</v>
      </c>
      <c r="I17241" s="3">
        <f t="shared" si="808"/>
        <v>1.4712739041122802E-4</v>
      </c>
      <c r="J17241" s="3">
        <f t="shared" si="809"/>
        <v>2.164646900921791E-8</v>
      </c>
      <c r="K17241" s="3">
        <v>7701568.0959734861</v>
      </c>
      <c r="L17241" s="3">
        <v>2.506871604402365E-5</v>
      </c>
    </row>
    <row r="17242" spans="1:12" x14ac:dyDescent="0.3">
      <c r="A17242" s="5">
        <v>7</v>
      </c>
      <c r="B17242" s="3">
        <v>10</v>
      </c>
      <c r="C17242" s="3">
        <v>2018</v>
      </c>
      <c r="D17242" s="3">
        <v>2786.23999</v>
      </c>
      <c r="E17242" s="3">
        <v>2793.8400879999999</v>
      </c>
      <c r="F17242" s="3">
        <v>2793.8400879999999</v>
      </c>
      <c r="G17242" s="3">
        <v>3063850000</v>
      </c>
      <c r="H17242" s="3">
        <f t="shared" si="807"/>
        <v>1.5058072440505832E-3</v>
      </c>
      <c r="I17242" s="3">
        <f t="shared" si="808"/>
        <v>-2.3091618475077347E-3</v>
      </c>
      <c r="J17242" s="3">
        <f t="shared" si="809"/>
        <v>5.3322284379853349E-6</v>
      </c>
      <c r="K17242" s="3">
        <v>7749765.6355558475</v>
      </c>
      <c r="L17242" s="3">
        <v>1.4086407475829872E-6</v>
      </c>
    </row>
    <row r="17243" spans="1:12" x14ac:dyDescent="0.3">
      <c r="A17243" s="5">
        <v>7</v>
      </c>
      <c r="B17243" s="3">
        <v>11</v>
      </c>
      <c r="C17243" s="3">
        <v>2018</v>
      </c>
      <c r="D17243" s="3">
        <v>2770.7700199999999</v>
      </c>
      <c r="E17243" s="3">
        <v>2774.0200199999999</v>
      </c>
      <c r="F17243" s="3">
        <v>2774.0200199999999</v>
      </c>
      <c r="G17243" s="3">
        <v>2964740000</v>
      </c>
      <c r="H17243" s="3">
        <f t="shared" si="807"/>
        <v>-3.0919535889242233E-3</v>
      </c>
      <c r="I17243" s="3">
        <f t="shared" si="808"/>
        <v>-4.5977608329748065E-3</v>
      </c>
      <c r="J17243" s="3">
        <f t="shared" si="809"/>
        <v>2.1139404677237187E-5</v>
      </c>
      <c r="K17243" s="3">
        <v>7634279.6309208004</v>
      </c>
      <c r="L17243" s="3">
        <v>1.583995415561456E-5</v>
      </c>
    </row>
    <row r="17244" spans="1:12" x14ac:dyDescent="0.3">
      <c r="A17244" s="5">
        <v>7</v>
      </c>
      <c r="B17244" s="3">
        <v>12</v>
      </c>
      <c r="C17244" s="3">
        <v>2018</v>
      </c>
      <c r="D17244" s="3">
        <v>2781.530029</v>
      </c>
      <c r="E17244" s="3">
        <v>2798.290039</v>
      </c>
      <c r="F17244" s="3">
        <v>2798.290039</v>
      </c>
      <c r="G17244" s="3">
        <v>2821690000</v>
      </c>
      <c r="H17244" s="3">
        <f t="shared" si="807"/>
        <v>3.7831354920880855E-3</v>
      </c>
      <c r="I17244" s="3">
        <f t="shared" si="808"/>
        <v>6.8750890810123089E-3</v>
      </c>
      <c r="J17244" s="3">
        <f t="shared" si="809"/>
        <v>4.7266849871854672E-5</v>
      </c>
      <c r="K17244" s="3">
        <v>7763412.1814306211</v>
      </c>
      <c r="L17244" s="3">
        <v>5.6701318634490867E-5</v>
      </c>
    </row>
    <row r="17245" spans="1:12" x14ac:dyDescent="0.3">
      <c r="A17245" s="5">
        <v>7</v>
      </c>
      <c r="B17245" s="3">
        <v>13</v>
      </c>
      <c r="C17245" s="3">
        <v>2018</v>
      </c>
      <c r="D17245" s="3">
        <v>2791.6899410000001</v>
      </c>
      <c r="E17245" s="3">
        <v>2801.3100589999999</v>
      </c>
      <c r="F17245" s="3">
        <v>2801.3100589999999</v>
      </c>
      <c r="G17245" s="3">
        <v>2614000000</v>
      </c>
      <c r="H17245" s="3">
        <f t="shared" si="807"/>
        <v>4.6845422010566296E-4</v>
      </c>
      <c r="I17245" s="3">
        <f t="shared" si="808"/>
        <v>-3.3146812719824226E-3</v>
      </c>
      <c r="J17245" s="3">
        <f t="shared" si="809"/>
        <v>1.0987111934831011E-5</v>
      </c>
      <c r="K17245" s="3">
        <v>7774672.9851205833</v>
      </c>
      <c r="L17245" s="3">
        <v>1.5034978191377732E-5</v>
      </c>
    </row>
    <row r="17246" spans="1:12" x14ac:dyDescent="0.3">
      <c r="A17246" s="5">
        <v>7</v>
      </c>
      <c r="B17246" s="3">
        <v>16</v>
      </c>
      <c r="C17246" s="3">
        <v>2018</v>
      </c>
      <c r="D17246" s="3">
        <v>2793.389893</v>
      </c>
      <c r="E17246" s="3">
        <v>2798.429932</v>
      </c>
      <c r="F17246" s="3">
        <v>2798.429932</v>
      </c>
      <c r="G17246" s="3">
        <v>2812230000</v>
      </c>
      <c r="H17246" s="3">
        <f t="shared" si="807"/>
        <v>-4.4674337579531098E-4</v>
      </c>
      <c r="I17246" s="3">
        <f t="shared" si="808"/>
        <v>-9.1519759590097394E-4</v>
      </c>
      <c r="J17246" s="3">
        <f t="shared" si="809"/>
        <v>8.3758663954292235E-7</v>
      </c>
      <c r="K17246" s="3">
        <v>7741916.3264895249</v>
      </c>
      <c r="L17246" s="3">
        <v>1.4009260979362405E-6</v>
      </c>
    </row>
    <row r="17247" spans="1:12" x14ac:dyDescent="0.3">
      <c r="A17247" s="5">
        <v>7</v>
      </c>
      <c r="B17247" s="3">
        <v>17</v>
      </c>
      <c r="C17247" s="3">
        <v>2018</v>
      </c>
      <c r="D17247" s="3">
        <v>2789.23999</v>
      </c>
      <c r="E17247" s="3">
        <v>2809.5500489999999</v>
      </c>
      <c r="F17247" s="3">
        <v>2809.5500489999999</v>
      </c>
      <c r="G17247" s="3">
        <v>3050730000</v>
      </c>
      <c r="H17247" s="3">
        <f t="shared" si="807"/>
        <v>1.722335599350977E-3</v>
      </c>
      <c r="I17247" s="3">
        <f t="shared" si="808"/>
        <v>2.169078975146288E-3</v>
      </c>
      <c r="J17247" s="3">
        <f t="shared" si="809"/>
        <v>4.7049036004216708E-6</v>
      </c>
      <c r="K17247" s="3">
        <v>7798335.7761699017</v>
      </c>
      <c r="L17247" s="3">
        <v>4.7100582792117116E-5</v>
      </c>
    </row>
    <row r="17248" spans="1:12" x14ac:dyDescent="0.3">
      <c r="A17248" s="5">
        <v>7</v>
      </c>
      <c r="B17248" s="3">
        <v>18</v>
      </c>
      <c r="C17248" s="3">
        <v>2018</v>
      </c>
      <c r="D17248" s="3">
        <v>2805.889893</v>
      </c>
      <c r="E17248" s="3">
        <v>2815.6201169999999</v>
      </c>
      <c r="F17248" s="3">
        <v>2815.6201169999999</v>
      </c>
      <c r="G17248" s="3">
        <v>3089780000</v>
      </c>
      <c r="H17248" s="3">
        <f t="shared" si="807"/>
        <v>9.3728651138036412E-4</v>
      </c>
      <c r="I17248" s="3">
        <f t="shared" si="808"/>
        <v>-7.850490879706129E-4</v>
      </c>
      <c r="J17248" s="3">
        <f t="shared" si="809"/>
        <v>6.1630207052349116E-7</v>
      </c>
      <c r="K17248" s="3">
        <v>7826678.3190430934</v>
      </c>
      <c r="L17248" s="3">
        <v>3.2793688693880356E-5</v>
      </c>
    </row>
    <row r="17249" spans="1:12" x14ac:dyDescent="0.3">
      <c r="A17249" s="5">
        <v>7</v>
      </c>
      <c r="B17249" s="3">
        <v>19</v>
      </c>
      <c r="C17249" s="3">
        <v>2018</v>
      </c>
      <c r="D17249" s="3">
        <v>2799.7700199999999</v>
      </c>
      <c r="E17249" s="3">
        <v>2804.48999</v>
      </c>
      <c r="F17249" s="3">
        <v>2804.48999</v>
      </c>
      <c r="G17249" s="3">
        <v>3266700000</v>
      </c>
      <c r="H17249" s="3">
        <f t="shared" si="807"/>
        <v>-1.7201652516898314E-3</v>
      </c>
      <c r="I17249" s="3">
        <f t="shared" si="808"/>
        <v>-2.6574517630701955E-3</v>
      </c>
      <c r="J17249" s="3">
        <f t="shared" si="809"/>
        <v>7.0620498730448905E-6</v>
      </c>
      <c r="K17249" s="3">
        <v>7758954.4843902001</v>
      </c>
      <c r="L17249" s="3">
        <v>1.0601141035282457E-5</v>
      </c>
    </row>
    <row r="17250" spans="1:12" x14ac:dyDescent="0.3">
      <c r="A17250" s="5">
        <v>7</v>
      </c>
      <c r="B17250" s="3">
        <v>20</v>
      </c>
      <c r="C17250" s="3">
        <v>2018</v>
      </c>
      <c r="D17250" s="3">
        <v>2800.01001</v>
      </c>
      <c r="E17250" s="3">
        <v>2801.830078</v>
      </c>
      <c r="F17250" s="3">
        <v>2801.830078</v>
      </c>
      <c r="G17250" s="3">
        <v>3230210000</v>
      </c>
      <c r="H17250" s="3">
        <f t="shared" si="807"/>
        <v>-4.1210104903566247E-4</v>
      </c>
      <c r="I17250" s="3">
        <f t="shared" si="808"/>
        <v>1.3080642026541689E-3</v>
      </c>
      <c r="J17250" s="3">
        <f t="shared" si="809"/>
        <v>1.7110319582652866E-6</v>
      </c>
      <c r="K17250" s="3">
        <v>7738578.5828654859</v>
      </c>
      <c r="L17250" s="3">
        <v>5.8866823236901661E-7</v>
      </c>
    </row>
    <row r="17251" spans="1:12" x14ac:dyDescent="0.3">
      <c r="A17251" s="5">
        <v>7</v>
      </c>
      <c r="B17251" s="3">
        <v>23</v>
      </c>
      <c r="C17251" s="3">
        <v>2018</v>
      </c>
      <c r="D17251" s="3">
        <v>2795.139893</v>
      </c>
      <c r="E17251" s="3">
        <v>2806.9799800000001</v>
      </c>
      <c r="F17251" s="3">
        <v>2806.9799800000001</v>
      </c>
      <c r="G17251" s="3">
        <v>2907430000</v>
      </c>
      <c r="H17251" s="3">
        <f t="shared" si="807"/>
        <v>7.9752197929083835E-4</v>
      </c>
      <c r="I17251" s="3">
        <f t="shared" si="808"/>
        <v>1.2096230283265008E-3</v>
      </c>
      <c r="J17251" s="3">
        <f t="shared" si="809"/>
        <v>1.4631878706577745E-6</v>
      </c>
      <c r="K17251" s="3">
        <v>7750544.5290408004</v>
      </c>
      <c r="L17251" s="3">
        <v>1.4137417906348297E-5</v>
      </c>
    </row>
    <row r="17252" spans="1:12" x14ac:dyDescent="0.3">
      <c r="A17252" s="5">
        <v>7</v>
      </c>
      <c r="B17252" s="3">
        <v>24</v>
      </c>
      <c r="C17252" s="3">
        <v>2018</v>
      </c>
      <c r="D17252" s="3">
        <v>2811.1201169999999</v>
      </c>
      <c r="E17252" s="3">
        <v>2820.3999020000001</v>
      </c>
      <c r="F17252" s="3">
        <v>2820.3999020000001</v>
      </c>
      <c r="G17252" s="3">
        <v>3417530000</v>
      </c>
      <c r="H17252" s="3">
        <f t="shared" si="807"/>
        <v>2.0713757531396482E-3</v>
      </c>
      <c r="I17252" s="3">
        <f t="shared" si="808"/>
        <v>1.2738537738488098E-3</v>
      </c>
      <c r="J17252" s="3">
        <f t="shared" si="809"/>
        <v>1.6227034371488546E-6</v>
      </c>
      <c r="K17252" s="3">
        <v>7819852.41190561</v>
      </c>
      <c r="L17252" s="3">
        <v>8.3486962920905765E-6</v>
      </c>
    </row>
    <row r="17253" spans="1:12" x14ac:dyDescent="0.3">
      <c r="A17253" s="5">
        <v>7</v>
      </c>
      <c r="B17253" s="3">
        <v>25</v>
      </c>
      <c r="C17253" s="3">
        <v>2018</v>
      </c>
      <c r="D17253" s="3">
        <v>2817.7299800000001</v>
      </c>
      <c r="E17253" s="3">
        <v>2846.070068</v>
      </c>
      <c r="F17253" s="3">
        <v>2846.070068</v>
      </c>
      <c r="G17253" s="3">
        <v>3553010000</v>
      </c>
      <c r="H17253" s="3">
        <f t="shared" si="807"/>
        <v>3.9348969527983613E-3</v>
      </c>
      <c r="I17253" s="3">
        <f t="shared" si="808"/>
        <v>1.8635211996587131E-3</v>
      </c>
      <c r="J17253" s="3">
        <f t="shared" si="809"/>
        <v>3.4727112615774494E-6</v>
      </c>
      <c r="K17253" s="3">
        <v>7958436.3285655249</v>
      </c>
      <c r="L17253" s="3">
        <v>1.0316567077882539E-4</v>
      </c>
    </row>
    <row r="17254" spans="1:12" x14ac:dyDescent="0.3">
      <c r="A17254" s="5">
        <v>7</v>
      </c>
      <c r="B17254" s="3">
        <v>26</v>
      </c>
      <c r="C17254" s="3">
        <v>2018</v>
      </c>
      <c r="D17254" s="3">
        <v>2835.26001</v>
      </c>
      <c r="E17254" s="3">
        <v>2837.4399410000001</v>
      </c>
      <c r="F17254" s="3">
        <v>2837.4399410000001</v>
      </c>
      <c r="G17254" s="3">
        <v>3653330000</v>
      </c>
      <c r="H17254" s="3">
        <f t="shared" si="807"/>
        <v>-1.3189101132513592E-3</v>
      </c>
      <c r="I17254" s="3">
        <f t="shared" si="808"/>
        <v>-5.2538070660497205E-3</v>
      </c>
      <c r="J17254" s="3">
        <f t="shared" si="809"/>
        <v>2.7602488687273971E-5</v>
      </c>
      <c r="K17254" s="3">
        <v>7904194.5418500844</v>
      </c>
      <c r="L17254" s="3">
        <v>8.7798366823700825E-5</v>
      </c>
    </row>
    <row r="17255" spans="1:12" x14ac:dyDescent="0.3">
      <c r="A17255" s="5">
        <v>7</v>
      </c>
      <c r="B17255" s="3">
        <v>27</v>
      </c>
      <c r="C17255" s="3">
        <v>2018</v>
      </c>
      <c r="D17255" s="3">
        <v>2808.3400879999999</v>
      </c>
      <c r="E17255" s="3">
        <v>2818.820068</v>
      </c>
      <c r="F17255" s="3">
        <v>2818.820068</v>
      </c>
      <c r="G17255" s="3">
        <v>3415710000</v>
      </c>
      <c r="H17255" s="3">
        <f t="shared" si="807"/>
        <v>-2.8593230492082178E-3</v>
      </c>
      <c r="I17255" s="3">
        <f t="shared" si="808"/>
        <v>-1.5404129359568586E-3</v>
      </c>
      <c r="J17255" s="3">
        <f t="shared" si="809"/>
        <v>2.3728720132632288E-6</v>
      </c>
      <c r="K17255" s="3">
        <v>7794259.2920875242</v>
      </c>
      <c r="L17255" s="3">
        <v>8.0390340053110299E-5</v>
      </c>
    </row>
    <row r="17256" spans="1:12" x14ac:dyDescent="0.3">
      <c r="A17256" s="5">
        <v>7</v>
      </c>
      <c r="B17256" s="3">
        <v>30</v>
      </c>
      <c r="C17256" s="3">
        <v>2018</v>
      </c>
      <c r="D17256" s="3">
        <v>2798.110107</v>
      </c>
      <c r="E17256" s="3">
        <v>2802.6000979999999</v>
      </c>
      <c r="F17256" s="3">
        <v>2802.6000979999999</v>
      </c>
      <c r="G17256" s="3">
        <v>3245770000</v>
      </c>
      <c r="H17256" s="3">
        <f t="shared" si="807"/>
        <v>-2.506221847349277E-3</v>
      </c>
      <c r="I17256" s="3">
        <f t="shared" si="808"/>
        <v>3.5310120185894078E-4</v>
      </c>
      <c r="J17256" s="3">
        <f t="shared" si="809"/>
        <v>1.2468045875422844E-7</v>
      </c>
      <c r="K17256" s="3">
        <v>7687311.3034296092</v>
      </c>
      <c r="L17256" s="3">
        <v>6.0552433632567297E-6</v>
      </c>
    </row>
    <row r="17257" spans="1:12" x14ac:dyDescent="0.3">
      <c r="A17257" s="5">
        <v>7</v>
      </c>
      <c r="B17257" s="3">
        <v>31</v>
      </c>
      <c r="C17257" s="3">
        <v>2018</v>
      </c>
      <c r="D17257" s="3">
        <v>2808.0600589999999</v>
      </c>
      <c r="E17257" s="3">
        <v>2816.290039</v>
      </c>
      <c r="F17257" s="3">
        <v>2816.290039</v>
      </c>
      <c r="G17257" s="3">
        <v>3892100000</v>
      </c>
      <c r="H17257" s="3">
        <f t="shared" si="807"/>
        <v>2.1162462526502779E-3</v>
      </c>
      <c r="I17257" s="3">
        <f t="shared" si="808"/>
        <v>4.6224680999995549E-3</v>
      </c>
      <c r="J17257" s="3">
        <f t="shared" si="809"/>
        <v>2.1367211335513495E-5</v>
      </c>
      <c r="K17257" s="3">
        <v>7757840.6013526218</v>
      </c>
      <c r="L17257" s="3">
        <v>6.6461560503395311E-5</v>
      </c>
    </row>
    <row r="17258" spans="1:12" x14ac:dyDescent="0.3">
      <c r="A17258" s="5">
        <v>8</v>
      </c>
      <c r="B17258" s="3">
        <v>1</v>
      </c>
      <c r="C17258" s="3">
        <v>2018</v>
      </c>
      <c r="D17258" s="3">
        <v>2805.8500979999999</v>
      </c>
      <c r="E17258" s="3">
        <v>2813.360107</v>
      </c>
      <c r="F17258" s="3">
        <v>2813.360107</v>
      </c>
      <c r="G17258" s="3">
        <v>3496990000</v>
      </c>
      <c r="H17258" s="3">
        <f t="shared" si="807"/>
        <v>-4.5205417098381773E-4</v>
      </c>
      <c r="I17258" s="3">
        <f t="shared" si="808"/>
        <v>-2.5683004236340956E-3</v>
      </c>
      <c r="J17258" s="3">
        <f t="shared" si="809"/>
        <v>6.5961670660390747E-6</v>
      </c>
      <c r="K17258" s="3">
        <v>7909369.3714450514</v>
      </c>
      <c r="L17258" s="3">
        <v>2.6041164179301183E-5</v>
      </c>
    </row>
    <row r="17259" spans="1:12" x14ac:dyDescent="0.3">
      <c r="A17259" s="5">
        <v>8</v>
      </c>
      <c r="B17259" s="3">
        <v>2</v>
      </c>
      <c r="C17259" s="3">
        <v>2018</v>
      </c>
      <c r="D17259" s="3">
        <v>2796.3400879999999</v>
      </c>
      <c r="E17259" s="3">
        <v>2827.219971</v>
      </c>
      <c r="F17259" s="3">
        <v>2827.219971</v>
      </c>
      <c r="G17259" s="3">
        <v>3467380000</v>
      </c>
      <c r="H17259" s="3">
        <f t="shared" si="807"/>
        <v>2.1342750164246027E-3</v>
      </c>
      <c r="I17259" s="3">
        <f t="shared" si="808"/>
        <v>2.5863291874084204E-3</v>
      </c>
      <c r="J17259" s="3">
        <f t="shared" si="809"/>
        <v>6.6890986656407006E-6</v>
      </c>
      <c r="K17259" s="3">
        <v>7981867.8845372405</v>
      </c>
      <c r="L17259" s="3">
        <v>1.5169985407824808E-4</v>
      </c>
    </row>
    <row r="17260" spans="1:12" x14ac:dyDescent="0.3">
      <c r="A17260" s="5">
        <v>8</v>
      </c>
      <c r="B17260" s="3">
        <v>3</v>
      </c>
      <c r="C17260" s="3">
        <v>2018</v>
      </c>
      <c r="D17260" s="3">
        <v>2827.3701169999999</v>
      </c>
      <c r="E17260" s="3">
        <v>2840.3500979999999</v>
      </c>
      <c r="F17260" s="3">
        <v>2840.3500979999999</v>
      </c>
      <c r="G17260" s="3">
        <v>3030390000</v>
      </c>
      <c r="H17260" s="3">
        <f t="shared" si="807"/>
        <v>2.0122739852106442E-3</v>
      </c>
      <c r="I17260" s="3">
        <f t="shared" si="808"/>
        <v>-1.2200103121395856E-4</v>
      </c>
      <c r="J17260" s="3">
        <f t="shared" si="809"/>
        <v>1.488425161726929E-8</v>
      </c>
      <c r="K17260" s="3">
        <v>8050555.5786206089</v>
      </c>
      <c r="L17260" s="3">
        <v>3.3135430072180092E-5</v>
      </c>
    </row>
    <row r="17261" spans="1:12" x14ac:dyDescent="0.3">
      <c r="A17261" s="5">
        <v>8</v>
      </c>
      <c r="B17261" s="3">
        <v>6</v>
      </c>
      <c r="C17261" s="3">
        <v>2018</v>
      </c>
      <c r="D17261" s="3">
        <v>2835.9799800000001</v>
      </c>
      <c r="E17261" s="3">
        <v>2850.3999020000001</v>
      </c>
      <c r="F17261" s="3">
        <v>2850.3999020000001</v>
      </c>
      <c r="G17261" s="3">
        <v>2874540000</v>
      </c>
      <c r="H17261" s="3">
        <f t="shared" si="807"/>
        <v>1.5339204704867271E-3</v>
      </c>
      <c r="I17261" s="3">
        <f t="shared" si="808"/>
        <v>-4.7835351472391707E-4</v>
      </c>
      <c r="J17261" s="3">
        <f t="shared" si="809"/>
        <v>2.2882208504872475E-7</v>
      </c>
      <c r="K17261" s="3">
        <v>8090610.8024976104</v>
      </c>
      <c r="L17261" s="3">
        <v>5.4090822801112506E-8</v>
      </c>
    </row>
    <row r="17262" spans="1:12" x14ac:dyDescent="0.3">
      <c r="A17262" s="5">
        <v>8</v>
      </c>
      <c r="B17262" s="3">
        <v>7</v>
      </c>
      <c r="C17262" s="3">
        <v>2018</v>
      </c>
      <c r="D17262" s="3">
        <v>2855.919922</v>
      </c>
      <c r="E17262" s="3">
        <v>2858.4499510000001</v>
      </c>
      <c r="F17262" s="3">
        <v>2858.4499510000001</v>
      </c>
      <c r="G17262" s="3">
        <v>3162770000</v>
      </c>
      <c r="H17262" s="3">
        <f t="shared" si="807"/>
        <v>1.224798082613443E-3</v>
      </c>
      <c r="I17262" s="3">
        <f t="shared" si="808"/>
        <v>-3.0912238787328405E-4</v>
      </c>
      <c r="J17262" s="3">
        <f t="shared" si="809"/>
        <v>9.5556650684481079E-8</v>
      </c>
      <c r="K17262" s="3">
        <v>8130766.823057903</v>
      </c>
      <c r="L17262" s="3">
        <v>7.1479127381217542E-6</v>
      </c>
    </row>
    <row r="17263" spans="1:12" x14ac:dyDescent="0.3">
      <c r="A17263" s="5">
        <v>8</v>
      </c>
      <c r="B17263" s="3">
        <v>8</v>
      </c>
      <c r="C17263" s="3">
        <v>2018</v>
      </c>
      <c r="D17263" s="3">
        <v>2853.0900879999999</v>
      </c>
      <c r="E17263" s="3">
        <v>2857.6999510000001</v>
      </c>
      <c r="F17263" s="3">
        <v>2857.6999510000001</v>
      </c>
      <c r="G17263" s="3">
        <v>2972200000</v>
      </c>
      <c r="H17263" s="3">
        <f t="shared" si="807"/>
        <v>-1.1396512298667005E-4</v>
      </c>
      <c r="I17263" s="3">
        <f t="shared" si="808"/>
        <v>-1.3387632056001131E-3</v>
      </c>
      <c r="J17263" s="3">
        <f t="shared" si="809"/>
        <v>1.7922869206686908E-6</v>
      </c>
      <c r="K17263" s="3">
        <v>8120789.810729403</v>
      </c>
      <c r="L17263" s="3">
        <v>3.219209760260531E-7</v>
      </c>
    </row>
    <row r="17264" spans="1:12" x14ac:dyDescent="0.3">
      <c r="A17264" s="5">
        <v>8</v>
      </c>
      <c r="B17264" s="3">
        <v>9</v>
      </c>
      <c r="C17264" s="3">
        <v>2018</v>
      </c>
      <c r="D17264" s="3">
        <v>2851.9799800000001</v>
      </c>
      <c r="E17264" s="3">
        <v>2853.580078</v>
      </c>
      <c r="F17264" s="3">
        <v>2853.580078</v>
      </c>
      <c r="G17264" s="3">
        <v>3047050000</v>
      </c>
      <c r="H17264" s="3">
        <f t="shared" si="807"/>
        <v>-6.2656301610308773E-4</v>
      </c>
      <c r="I17264" s="3">
        <f t="shared" si="808"/>
        <v>-5.1259789311641768E-4</v>
      </c>
      <c r="J17264" s="3">
        <f t="shared" si="809"/>
        <v>2.6275660002739035E-7</v>
      </c>
      <c r="K17264" s="3">
        <v>8091635.8201544862</v>
      </c>
      <c r="L17264" s="3">
        <v>2.5025334072132748E-6</v>
      </c>
    </row>
    <row r="17265" spans="1:12" x14ac:dyDescent="0.3">
      <c r="A17265" s="5">
        <v>8</v>
      </c>
      <c r="B17265" s="3">
        <v>10</v>
      </c>
      <c r="C17265" s="3">
        <v>2018</v>
      </c>
      <c r="D17265" s="3">
        <v>2825.8100589999999</v>
      </c>
      <c r="E17265" s="3">
        <v>2833.280029</v>
      </c>
      <c r="F17265" s="3">
        <v>2833.280029</v>
      </c>
      <c r="G17265" s="3">
        <v>3256040000</v>
      </c>
      <c r="H17265" s="3">
        <f t="shared" si="807"/>
        <v>-3.1005639469929847E-3</v>
      </c>
      <c r="I17265" s="3">
        <f t="shared" si="808"/>
        <v>-2.4740009308898969E-3</v>
      </c>
      <c r="J17265" s="3">
        <f t="shared" si="809"/>
        <v>6.1206806060440769E-6</v>
      </c>
      <c r="K17265" s="3">
        <v>7970910.1221502405</v>
      </c>
      <c r="L17265" s="3">
        <v>5.1289102476596336E-7</v>
      </c>
    </row>
    <row r="17266" spans="1:12" x14ac:dyDescent="0.3">
      <c r="A17266" s="5">
        <v>8</v>
      </c>
      <c r="B17266" s="3">
        <v>13</v>
      </c>
      <c r="C17266" s="3">
        <v>2018</v>
      </c>
      <c r="D17266" s="3">
        <v>2819.8798830000001</v>
      </c>
      <c r="E17266" s="3">
        <v>2821.929932</v>
      </c>
      <c r="F17266" s="3">
        <v>2821.929932</v>
      </c>
      <c r="G17266" s="3">
        <v>3158450000</v>
      </c>
      <c r="H17266" s="3">
        <f t="shared" si="807"/>
        <v>-1.7432743076732926E-3</v>
      </c>
      <c r="I17266" s="3">
        <f t="shared" si="808"/>
        <v>1.357289639319692E-3</v>
      </c>
      <c r="J17266" s="3">
        <f t="shared" si="809"/>
        <v>1.8422351650045798E-6</v>
      </c>
      <c r="K17266" s="3">
        <v>7890087.3628855245</v>
      </c>
      <c r="L17266" s="3">
        <v>7.79597589530477E-6</v>
      </c>
    </row>
    <row r="17267" spans="1:12" x14ac:dyDescent="0.3">
      <c r="A17267" s="5">
        <v>8</v>
      </c>
      <c r="B17267" s="3">
        <v>14</v>
      </c>
      <c r="C17267" s="3">
        <v>2018</v>
      </c>
      <c r="D17267" s="3">
        <v>2826.580078</v>
      </c>
      <c r="E17267" s="3">
        <v>2839.959961</v>
      </c>
      <c r="F17267" s="3">
        <v>2839.959961</v>
      </c>
      <c r="G17267" s="3">
        <v>2976970000</v>
      </c>
      <c r="H17267" s="3">
        <f t="shared" si="807"/>
        <v>2.7659911160080597E-3</v>
      </c>
      <c r="I17267" s="3">
        <f t="shared" si="808"/>
        <v>4.5092654236813523E-3</v>
      </c>
      <c r="J17267" s="3">
        <f t="shared" si="809"/>
        <v>2.0333474661208166E-5</v>
      </c>
      <c r="K17267" s="3">
        <v>7986049.7011751216</v>
      </c>
      <c r="L17267" s="3">
        <v>8.1784925809097139E-5</v>
      </c>
    </row>
    <row r="17268" spans="1:12" x14ac:dyDescent="0.3">
      <c r="A17268" s="5">
        <v>8</v>
      </c>
      <c r="B17268" s="3">
        <v>15</v>
      </c>
      <c r="C17268" s="3">
        <v>2018</v>
      </c>
      <c r="D17268" s="3">
        <v>2802.48999</v>
      </c>
      <c r="E17268" s="3">
        <v>2818.3701169999999</v>
      </c>
      <c r="F17268" s="3">
        <v>2818.3701169999999</v>
      </c>
      <c r="G17268" s="3">
        <v>3645070000</v>
      </c>
      <c r="H17268" s="3">
        <f t="shared" si="807"/>
        <v>-3.3141918155958905E-3</v>
      </c>
      <c r="I17268" s="3">
        <f t="shared" si="808"/>
        <v>-6.0801829316039502E-3</v>
      </c>
      <c r="J17268" s="3">
        <f t="shared" si="809"/>
        <v>3.6968624481768003E-5</v>
      </c>
      <c r="K17268" s="3">
        <v>7858884.0128885936</v>
      </c>
      <c r="L17268" s="3">
        <v>5.8665387058680539E-5</v>
      </c>
    </row>
    <row r="17269" spans="1:12" x14ac:dyDescent="0.3">
      <c r="A17269" s="5">
        <v>8</v>
      </c>
      <c r="B17269" s="3">
        <v>16</v>
      </c>
      <c r="C17269" s="3">
        <v>2018</v>
      </c>
      <c r="D17269" s="3">
        <v>2831.4399410000001</v>
      </c>
      <c r="E17269" s="3">
        <v>2840.6899410000001</v>
      </c>
      <c r="F17269" s="3">
        <v>2840.6899410000001</v>
      </c>
      <c r="G17269" s="3">
        <v>3219880000</v>
      </c>
      <c r="H17269" s="3">
        <f t="shared" si="807"/>
        <v>3.4258080190632256E-3</v>
      </c>
      <c r="I17269" s="3">
        <f t="shared" si="808"/>
        <v>6.7399998346591161E-3</v>
      </c>
      <c r="J17269" s="3">
        <f t="shared" si="809"/>
        <v>4.5427597771204915E-5</v>
      </c>
      <c r="K17269" s="3">
        <v>7978873.262786584</v>
      </c>
      <c r="L17269" s="3">
        <v>4.4281615566503598E-5</v>
      </c>
    </row>
    <row r="17270" spans="1:12" x14ac:dyDescent="0.3">
      <c r="A17270" s="5">
        <v>8</v>
      </c>
      <c r="B17270" s="3">
        <v>17</v>
      </c>
      <c r="C17270" s="3">
        <v>2018</v>
      </c>
      <c r="D17270" s="3">
        <v>2833.7299800000001</v>
      </c>
      <c r="E17270" s="3">
        <v>2850.1298830000001</v>
      </c>
      <c r="F17270" s="3">
        <v>2850.1298830000001</v>
      </c>
      <c r="G17270" s="3">
        <v>3024100000</v>
      </c>
      <c r="H17270" s="3">
        <f t="shared" si="807"/>
        <v>1.4408182325835739E-3</v>
      </c>
      <c r="I17270" s="3">
        <f t="shared" si="808"/>
        <v>-1.9849897864796517E-3</v>
      </c>
      <c r="J17270" s="3">
        <f t="shared" si="809"/>
        <v>3.9401844524285334E-6</v>
      </c>
      <c r="K17270" s="3">
        <v>8026624.9339475939</v>
      </c>
      <c r="L17270" s="3">
        <v>7.9916056398790606E-7</v>
      </c>
    </row>
    <row r="17271" spans="1:12" x14ac:dyDescent="0.3">
      <c r="A17271" s="5">
        <v>8</v>
      </c>
      <c r="B17271" s="3">
        <v>20</v>
      </c>
      <c r="C17271" s="3">
        <v>2018</v>
      </c>
      <c r="D17271" s="3">
        <v>2850.6201169999999</v>
      </c>
      <c r="E17271" s="3">
        <v>2857.0500489999999</v>
      </c>
      <c r="F17271" s="3">
        <v>2857.0500489999999</v>
      </c>
      <c r="G17271" s="3">
        <v>2748020000</v>
      </c>
      <c r="H17271" s="3">
        <f t="shared" si="807"/>
        <v>1.0531966457518749E-3</v>
      </c>
      <c r="I17271" s="3">
        <f t="shared" si="808"/>
        <v>-3.8762158683169901E-4</v>
      </c>
      <c r="J17271" s="3">
        <f t="shared" si="809"/>
        <v>1.5025049457792436E-7</v>
      </c>
      <c r="K17271" s="3">
        <v>8048852.9805309018</v>
      </c>
      <c r="L17271" s="3">
        <v>9.410025284058294E-6</v>
      </c>
    </row>
    <row r="17272" spans="1:12" x14ac:dyDescent="0.3">
      <c r="A17272" s="5">
        <v>8</v>
      </c>
      <c r="B17272" s="3">
        <v>21</v>
      </c>
      <c r="C17272" s="3">
        <v>2018</v>
      </c>
      <c r="D17272" s="3">
        <v>2861.320068</v>
      </c>
      <c r="E17272" s="3">
        <v>2862.959961</v>
      </c>
      <c r="F17272" s="3">
        <v>2862.959961</v>
      </c>
      <c r="G17272" s="3">
        <v>3147140000</v>
      </c>
      <c r="H17272" s="3">
        <f t="shared" si="807"/>
        <v>8.9742608105414234E-4</v>
      </c>
      <c r="I17272" s="3">
        <f t="shared" si="808"/>
        <v>-1.5577056469773254E-4</v>
      </c>
      <c r="J17272" s="3">
        <f t="shared" si="809"/>
        <v>2.4264468826250479E-8</v>
      </c>
      <c r="K17272" s="3">
        <v>8076736.4199271221</v>
      </c>
      <c r="L17272" s="3">
        <v>3.4405499628656462E-7</v>
      </c>
    </row>
    <row r="17273" spans="1:12" x14ac:dyDescent="0.3">
      <c r="A17273" s="5">
        <v>8</v>
      </c>
      <c r="B17273" s="3">
        <v>22</v>
      </c>
      <c r="C17273" s="3">
        <v>2018</v>
      </c>
      <c r="D17273" s="3">
        <v>2856.0500489999999</v>
      </c>
      <c r="E17273" s="3">
        <v>2861.820068</v>
      </c>
      <c r="F17273" s="3">
        <v>2861.820068</v>
      </c>
      <c r="G17273" s="3">
        <v>2689560000</v>
      </c>
      <c r="H17273" s="3">
        <f t="shared" si="807"/>
        <v>-1.7294961339819892E-4</v>
      </c>
      <c r="I17273" s="3">
        <f t="shared" si="808"/>
        <v>-1.0703756944523413E-3</v>
      </c>
      <c r="J17273" s="3">
        <f t="shared" si="809"/>
        <v>1.1457041272743319E-6</v>
      </c>
      <c r="K17273" s="3">
        <v>8064578.0186155243</v>
      </c>
      <c r="L17273" s="3">
        <v>4.6903306647177083E-8</v>
      </c>
    </row>
    <row r="17274" spans="1:12" x14ac:dyDescent="0.3">
      <c r="L17274" s="3">
        <v>2.0949162745709519E-6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Brianti</dc:creator>
  <cp:lastModifiedBy>Marco Brianti</cp:lastModifiedBy>
  <dcterms:created xsi:type="dcterms:W3CDTF">2018-08-23T20:13:30Z</dcterms:created>
  <dcterms:modified xsi:type="dcterms:W3CDTF">2018-09-03T18:59:47Z</dcterms:modified>
</cp:coreProperties>
</file>